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2 &amp; 13 (18MAR -01 APR)/ATT WEEK 12-13/YOUNG AND FASHION/PERIODE 18-01 APRIL/"/>
    </mc:Choice>
  </mc:AlternateContent>
  <xr:revisionPtr revIDLastSave="2" documentId="13_ncr:1_{C97DAFB1-9B6D-41B8-8A24-8CE83E2DD896}" xr6:coauthVersionLast="47" xr6:coauthVersionMax="47" xr10:uidLastSave="{8C2D4C19-FD2D-4E0F-867C-A9A80ACDB8B2}"/>
  <bookViews>
    <workbookView xWindow="-110" yWindow="-110" windowWidth="19420" windowHeight="10300" tabRatio="787" firstSheet="1" activeTab="4" xr2:uid="{00000000-000D-0000-FFFF-FFFF00000000}"/>
  </bookViews>
  <sheets>
    <sheet name="2026 H1 ALL B3D10" sheetId="255" r:id="rId1"/>
    <sheet name="2025 H2 ALL B3D10" sheetId="256" r:id="rId2"/>
    <sheet name="2026 Q1 WVN BTM LONGPANTS,SKIRT" sheetId="259" r:id="rId3"/>
    <sheet name="2026 Q1 DRESS SP179K" sheetId="258" r:id="rId4"/>
    <sheet name="2026 Q1 WOVEN TOP SP149K" sheetId="257" r:id="rId5"/>
    <sheet name="2025 OCT DENIM BOTTOM SP199K" sheetId="254" r:id="rId6"/>
    <sheet name="2025 OCT-NOV DENIM TOP SP159K" sheetId="253" r:id="rId7"/>
    <sheet name="2025 NOV WOVEN TOP SP159K" sheetId="252" r:id="rId8"/>
    <sheet name="2025 OCT KNIT BOTTOM SP129K" sheetId="248" r:id="rId9"/>
    <sheet name="2025 OCT WOVEN TOP SP159" sheetId="241" r:id="rId10"/>
    <sheet name="2025 OCT SWEATSHIRT" sheetId="243" r:id="rId11"/>
    <sheet name="2025 OCT OUTERWEAR SP199" sheetId="240" r:id="rId12"/>
    <sheet name="2025 Q3 SOCKS SP15K" sheetId="246" r:id="rId13"/>
    <sheet name="2025 Q3 SOCKS SP19K" sheetId="247" r:id="rId14"/>
    <sheet name="2025 Q3 OUTERWEAR" sheetId="233" r:id="rId15"/>
    <sheet name="2025 Q3 KNIT TOP" sheetId="239" r:id="rId16"/>
    <sheet name="2025 Q3 SWEATSHIRT" sheetId="234" r:id="rId17"/>
    <sheet name="2025 Q3 KNIT PANTS SP129" sheetId="223" r:id="rId18"/>
    <sheet name="2025 Q3 DNM LNG PANTS SP179K" sheetId="238" r:id="rId19"/>
    <sheet name="2025 Q3 WVNPNTS LNG SKIRT SP159" sheetId="195" r:id="rId20"/>
    <sheet name="2025Q3WVNSHORT SHRTSKRT SP129K" sheetId="196" r:id="rId21"/>
    <sheet name="25 Q3 WVN,DENIM TOP,DRESS B1G1 " sheetId="235" r:id="rId22"/>
    <sheet name="2025 JUL KNIT SHORT" sheetId="194" r:id="rId23"/>
    <sheet name="2025Q2 WVN DNM SHORT MINI SKIRT" sheetId="187" r:id="rId24"/>
    <sheet name="2025Q2 WVN DNM PANTS LONG SKIRT" sheetId="188" r:id="rId25"/>
    <sheet name="2025 Q2 KNIT BOTTOM D50" sheetId="230" r:id="rId26"/>
    <sheet name="2025 Q1 DENIM BOTTOM D50" sheetId="199" r:id="rId27"/>
    <sheet name="2025 Q1 WVN BOTTOM D50" sheetId="207" r:id="rId28"/>
    <sheet name="2025 Q1 KNIT BOTTOM D50" sheetId="231" r:id="rId29"/>
    <sheet name="2025 H1 ALL TOP D70" sheetId="224" r:id="rId30"/>
    <sheet name="2025 H1 BASIC JACKET D70" sheetId="140" r:id="rId31"/>
    <sheet name="2025 SELECTED SWEATSHIRT D70" sheetId="36" r:id="rId32"/>
    <sheet name="2024 Q4 WVN BOTTOM D50" sheetId="217" r:id="rId33"/>
    <sheet name="2024 Q4 KNIT BOTTOM D50" sheetId="232" r:id="rId34"/>
    <sheet name="2024 Q4 DENIM BOTTOM D50" sheetId="208" r:id="rId35"/>
    <sheet name="2024 KI BOTTOM DISC D50" sheetId="164" r:id="rId36"/>
    <sheet name="2024 Q4 exld bottom D70" sheetId="121" r:id="rId37"/>
    <sheet name="2024 Q3 D70" sheetId="177" r:id="rId38"/>
    <sheet name="2024 H1 D70" sheetId="179" r:id="rId39"/>
    <sheet name="2024 H2 KI TOP DISC D70" sheetId="110" r:id="rId40"/>
    <sheet name="Q1 2024 CHAIN DENIM D70" sheetId="183" r:id="rId41"/>
    <sheet name="2023 H2 ALL ITEMS D90" sheetId="17" r:id="rId42"/>
    <sheet name="2023 H1 ALL ITEM D90" sheetId="10" r:id="rId43"/>
    <sheet name="2022 ALL ITEMS D90" sheetId="9" r:id="rId44"/>
    <sheet name="2021 ALL ITEMS D90" sheetId="8" r:id="rId45"/>
  </sheets>
  <definedNames>
    <definedName name="_xlnm._FilterDatabase" localSheetId="44" hidden="1">'2021 ALL ITEMS D90'!$A$1:$P$1</definedName>
    <definedName name="_xlnm._FilterDatabase" localSheetId="43" hidden="1">'2022 ALL ITEMS D90'!$A$1:$P$3584</definedName>
    <definedName name="_xlnm._FilterDatabase" localSheetId="42" hidden="1">'2023 H1 ALL ITEM D90'!$A$1:$P$1580</definedName>
    <definedName name="_xlnm._FilterDatabase" localSheetId="41" hidden="1">'2023 H2 ALL ITEMS D90'!$A$1:$P$852</definedName>
    <definedName name="_xlnm._FilterDatabase" localSheetId="38" hidden="1">'2024 H1 D70'!$A$1:$P$1869</definedName>
    <definedName name="_xlnm._FilterDatabase" localSheetId="34" hidden="1">'2024 Q4 DENIM BOTTOM D50'!$A$1:$P$32</definedName>
    <definedName name="_xlnm._FilterDatabase" localSheetId="36" hidden="1">'2024 Q4 exld bottom D70'!$A$1:$P$590</definedName>
    <definedName name="_xlnm._FilterDatabase" localSheetId="1" hidden="1">'2025 H2 ALL B3D10'!$A$1:$P$414</definedName>
    <definedName name="_xlnm._FilterDatabase" localSheetId="26" hidden="1">'2025 Q1 DENIM BOTTOM D50'!$A$1:$P$165</definedName>
    <definedName name="_xlnm._FilterDatabase" localSheetId="18" hidden="1">'2025 Q3 DNM LNG PANTS SP179K'!$A$1:$P$1</definedName>
    <definedName name="_xlnm._FilterDatabase" localSheetId="31" hidden="1">'2025 SELECTED SWEATSHIRT D70'!$A$1:$P$5</definedName>
    <definedName name="_xlnm._FilterDatabase" localSheetId="0" hidden="1">'2026 H1 ALL B3D10'!$A$1:$P$1</definedName>
    <definedName name="_xlnm._FilterDatabase" localSheetId="40" hidden="1">'Q1 2024 CHAIN DENIM D70'!$A$1:$P$1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9" i="183" l="1"/>
  <c r="O8" i="183"/>
  <c r="O7" i="183"/>
  <c r="O6" i="183"/>
  <c r="O5" i="183"/>
  <c r="O4" i="183"/>
  <c r="O3" i="183"/>
  <c r="O2" i="183"/>
  <c r="O25" i="140"/>
  <c r="O24" i="140"/>
  <c r="O23" i="140"/>
  <c r="O22" i="140"/>
  <c r="O21" i="140"/>
  <c r="O20" i="140"/>
  <c r="O19" i="140"/>
  <c r="O18" i="140"/>
  <c r="O17" i="140"/>
  <c r="O16" i="140"/>
  <c r="O15" i="140"/>
  <c r="O14" i="140"/>
  <c r="O13" i="140"/>
  <c r="O12" i="140"/>
  <c r="O11" i="140"/>
  <c r="O10" i="140"/>
  <c r="O9" i="140"/>
  <c r="O8" i="140"/>
  <c r="O7" i="140"/>
  <c r="O6" i="140"/>
  <c r="O5" i="140"/>
  <c r="O4" i="140"/>
  <c r="O3" i="140"/>
  <c r="O2" i="140"/>
  <c r="O2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165" i="110"/>
  <c r="O164" i="110"/>
  <c r="O163" i="110"/>
  <c r="O162" i="110"/>
  <c r="O161" i="110"/>
  <c r="O160" i="110"/>
  <c r="O159" i="110"/>
  <c r="O158" i="110"/>
  <c r="O157" i="110"/>
  <c r="O156" i="110"/>
  <c r="O155" i="110"/>
  <c r="O154" i="110"/>
  <c r="O153" i="110"/>
  <c r="O152" i="110"/>
  <c r="O151" i="110"/>
  <c r="O150" i="110"/>
  <c r="O149" i="110"/>
  <c r="O148" i="110"/>
  <c r="O147" i="110"/>
  <c r="O146" i="110"/>
  <c r="O145" i="110"/>
  <c r="O144" i="110"/>
  <c r="O143" i="110"/>
  <c r="O142" i="110"/>
  <c r="O141" i="110"/>
  <c r="O140" i="110"/>
  <c r="O139" i="110"/>
  <c r="O138" i="110"/>
  <c r="O137" i="110"/>
  <c r="O136" i="110"/>
  <c r="O135" i="110"/>
  <c r="O134" i="110"/>
  <c r="O133" i="110"/>
  <c r="O132" i="110"/>
  <c r="O131" i="110"/>
  <c r="O130" i="110"/>
  <c r="O129" i="110"/>
  <c r="O128" i="110"/>
  <c r="O127" i="110"/>
  <c r="O126" i="110"/>
  <c r="O125" i="110"/>
  <c r="O124" i="110"/>
  <c r="O123" i="110"/>
  <c r="O122" i="110"/>
  <c r="O121" i="110"/>
  <c r="O120" i="110"/>
  <c r="O119" i="110"/>
  <c r="O118" i="110"/>
  <c r="O117" i="110"/>
  <c r="O116" i="110"/>
  <c r="O115" i="110"/>
  <c r="O114" i="110"/>
  <c r="O113" i="110"/>
  <c r="O112" i="110"/>
  <c r="O111" i="110"/>
  <c r="O110" i="110"/>
  <c r="O109" i="110"/>
  <c r="O108" i="110"/>
  <c r="O107" i="110"/>
  <c r="O106" i="110"/>
  <c r="O105" i="110"/>
  <c r="O104" i="110"/>
  <c r="O103" i="110"/>
  <c r="O102" i="110"/>
  <c r="O101" i="110"/>
  <c r="O100" i="110"/>
  <c r="O99" i="110"/>
  <c r="O98" i="110"/>
  <c r="O97" i="110"/>
  <c r="O96" i="110"/>
  <c r="O95" i="110"/>
  <c r="O94" i="110"/>
  <c r="O93" i="110"/>
  <c r="O92" i="110"/>
  <c r="O91" i="110"/>
  <c r="O90" i="110"/>
  <c r="O89" i="110"/>
  <c r="O88" i="110"/>
  <c r="O87" i="110"/>
  <c r="O86" i="110"/>
  <c r="O85" i="110"/>
  <c r="O84" i="110"/>
  <c r="O83" i="110"/>
  <c r="O82" i="110"/>
  <c r="O81" i="110"/>
  <c r="O80" i="110"/>
  <c r="O79" i="110"/>
  <c r="O78" i="110"/>
  <c r="O77" i="110"/>
  <c r="O76" i="110"/>
  <c r="O75" i="110"/>
  <c r="O74" i="110"/>
  <c r="O73" i="110"/>
  <c r="O72" i="110"/>
  <c r="O71" i="110"/>
  <c r="O70" i="110"/>
  <c r="O69" i="110"/>
  <c r="O68" i="110"/>
  <c r="O67" i="110"/>
  <c r="O66" i="110"/>
  <c r="O65" i="110"/>
  <c r="O64" i="110"/>
  <c r="O63" i="110"/>
  <c r="O62" i="110"/>
  <c r="O61" i="110"/>
  <c r="O60" i="110"/>
  <c r="O59" i="110"/>
  <c r="O58" i="110"/>
  <c r="O57" i="110"/>
  <c r="O56" i="110"/>
  <c r="O55" i="110"/>
  <c r="O54" i="110"/>
  <c r="O53" i="110"/>
  <c r="O52" i="110"/>
  <c r="O51" i="110"/>
  <c r="O50" i="110"/>
  <c r="O49" i="110"/>
  <c r="O48" i="110"/>
  <c r="O47" i="110"/>
  <c r="O46" i="110"/>
  <c r="O45" i="110"/>
  <c r="O44" i="110"/>
  <c r="O43" i="110"/>
  <c r="O42" i="110"/>
  <c r="O41" i="110"/>
  <c r="O40" i="110"/>
  <c r="O39" i="110"/>
  <c r="O38" i="110"/>
  <c r="O37" i="110"/>
  <c r="O36" i="110"/>
  <c r="O35" i="110"/>
  <c r="O34" i="110"/>
  <c r="O33" i="110"/>
  <c r="O32" i="110"/>
  <c r="O31" i="110"/>
  <c r="O30" i="110"/>
  <c r="O29" i="110"/>
  <c r="O28" i="110"/>
  <c r="O27" i="110"/>
  <c r="O26" i="110"/>
  <c r="O25" i="110"/>
  <c r="O24" i="110"/>
  <c r="O23" i="110"/>
  <c r="O22" i="110"/>
  <c r="O21" i="110"/>
  <c r="O20" i="110"/>
  <c r="O19" i="110"/>
  <c r="O18" i="110"/>
  <c r="O17" i="110"/>
  <c r="O16" i="110"/>
  <c r="O15" i="110"/>
  <c r="O14" i="110"/>
  <c r="O13" i="110"/>
  <c r="O12" i="110"/>
  <c r="O11" i="110"/>
  <c r="O10" i="110"/>
  <c r="O9" i="110"/>
  <c r="O8" i="110"/>
  <c r="O7" i="110"/>
  <c r="O6" i="110"/>
  <c r="O5" i="110"/>
  <c r="O4" i="110"/>
  <c r="O3" i="110"/>
  <c r="O2" i="110"/>
  <c r="O41" i="164" l="1"/>
  <c r="O40" i="164"/>
  <c r="O39" i="164"/>
  <c r="O38" i="164"/>
  <c r="O37" i="164"/>
  <c r="O36" i="164"/>
  <c r="O35" i="164"/>
  <c r="O34" i="164"/>
  <c r="O33" i="164"/>
  <c r="O32" i="164"/>
  <c r="O31" i="164"/>
  <c r="O30" i="164"/>
  <c r="O29" i="164"/>
  <c r="O28" i="164"/>
  <c r="O27" i="164"/>
  <c r="O26" i="164"/>
  <c r="O25" i="164"/>
  <c r="O24" i="164"/>
  <c r="O23" i="164"/>
  <c r="O22" i="164"/>
  <c r="O21" i="164"/>
  <c r="O20" i="164"/>
  <c r="O19" i="164"/>
  <c r="O18" i="164"/>
  <c r="O17" i="164"/>
  <c r="O16" i="164"/>
  <c r="O15" i="164"/>
  <c r="O14" i="164"/>
  <c r="O13" i="164"/>
  <c r="O12" i="164"/>
  <c r="O11" i="164"/>
  <c r="O10" i="164"/>
  <c r="O9" i="164"/>
  <c r="O8" i="164"/>
  <c r="O7" i="164"/>
  <c r="O6" i="164"/>
  <c r="O5" i="164"/>
  <c r="O4" i="164"/>
  <c r="O3" i="164"/>
  <c r="O2" i="164"/>
  <c r="O9" i="230"/>
  <c r="O8" i="230"/>
  <c r="O7" i="230"/>
  <c r="O6" i="230"/>
  <c r="O5" i="230"/>
  <c r="O4" i="230"/>
  <c r="O3" i="230"/>
  <c r="O2" i="230"/>
  <c r="O30" i="187"/>
  <c r="O29" i="187"/>
  <c r="O28" i="187"/>
  <c r="O27" i="187"/>
  <c r="O26" i="187"/>
  <c r="O25" i="187"/>
  <c r="O24" i="187"/>
  <c r="O23" i="187"/>
  <c r="O22" i="187"/>
  <c r="O21" i="187"/>
  <c r="O20" i="187"/>
  <c r="O19" i="187"/>
  <c r="O18" i="187"/>
  <c r="O17" i="187"/>
  <c r="O16" i="187"/>
  <c r="O15" i="187"/>
  <c r="O14" i="187"/>
  <c r="O13" i="187"/>
  <c r="O12" i="187"/>
  <c r="O11" i="187"/>
  <c r="O10" i="187"/>
  <c r="O9" i="187"/>
  <c r="O8" i="187"/>
  <c r="O7" i="187"/>
  <c r="O6" i="187"/>
  <c r="O5" i="187"/>
  <c r="O4" i="187"/>
  <c r="O3" i="187"/>
  <c r="O2" i="187"/>
  <c r="O29" i="188"/>
  <c r="O28" i="188"/>
  <c r="O27" i="188"/>
  <c r="O26" i="188"/>
  <c r="O25" i="188"/>
  <c r="O24" i="188"/>
  <c r="O23" i="188"/>
  <c r="O22" i="188"/>
  <c r="O21" i="188"/>
  <c r="O20" i="188"/>
  <c r="O19" i="188"/>
  <c r="O18" i="188"/>
  <c r="O17" i="188"/>
  <c r="O16" i="188"/>
  <c r="O15" i="188"/>
  <c r="O14" i="188"/>
  <c r="O13" i="188"/>
  <c r="O12" i="188"/>
  <c r="O11" i="188"/>
  <c r="O10" i="188"/>
  <c r="O9" i="188"/>
  <c r="O8" i="188"/>
  <c r="O7" i="188"/>
  <c r="O6" i="188"/>
  <c r="O5" i="188"/>
  <c r="O4" i="188"/>
  <c r="O3" i="188"/>
  <c r="O2" i="188"/>
  <c r="O165" i="199"/>
  <c r="O164" i="199"/>
  <c r="O163" i="199"/>
  <c r="O162" i="199"/>
  <c r="O161" i="199"/>
  <c r="O160" i="199"/>
  <c r="O159" i="199"/>
  <c r="O158" i="199"/>
  <c r="O157" i="199"/>
  <c r="O156" i="199"/>
  <c r="O155" i="199"/>
  <c r="O154" i="199"/>
  <c r="O153" i="199"/>
  <c r="O152" i="199"/>
  <c r="O151" i="199"/>
  <c r="O150" i="199"/>
  <c r="O149" i="199"/>
  <c r="O148" i="199"/>
  <c r="O147" i="199"/>
  <c r="O146" i="199"/>
  <c r="O145" i="199"/>
  <c r="O144" i="199"/>
  <c r="O143" i="199"/>
  <c r="O142" i="199"/>
  <c r="O141" i="199"/>
  <c r="O140" i="199"/>
  <c r="O139" i="199"/>
  <c r="O138" i="199"/>
  <c r="O137" i="199"/>
  <c r="O136" i="199"/>
  <c r="O135" i="199"/>
  <c r="O134" i="199"/>
  <c r="O133" i="199"/>
  <c r="O132" i="199"/>
  <c r="O131" i="199"/>
  <c r="O130" i="199"/>
  <c r="O129" i="199"/>
  <c r="O128" i="199"/>
  <c r="O127" i="199"/>
  <c r="O126" i="199"/>
  <c r="O125" i="199"/>
  <c r="O124" i="199"/>
  <c r="O123" i="199"/>
  <c r="O122" i="199"/>
  <c r="O121" i="199"/>
  <c r="O120" i="199"/>
  <c r="O119" i="199"/>
  <c r="O118" i="199"/>
  <c r="O117" i="199"/>
  <c r="O116" i="199"/>
  <c r="O115" i="199"/>
  <c r="O114" i="199"/>
  <c r="O113" i="199"/>
  <c r="O112" i="199"/>
  <c r="O111" i="199"/>
  <c r="O110" i="199"/>
  <c r="O109" i="199"/>
  <c r="O108" i="199"/>
  <c r="O107" i="199"/>
  <c r="O106" i="199"/>
  <c r="O105" i="199"/>
  <c r="O104" i="199"/>
  <c r="O103" i="199"/>
  <c r="O102" i="199"/>
  <c r="O101" i="199"/>
  <c r="O100" i="199"/>
  <c r="O99" i="199"/>
  <c r="O98" i="199"/>
  <c r="O97" i="199"/>
  <c r="O96" i="199"/>
  <c r="O95" i="199"/>
  <c r="O94" i="199"/>
  <c r="O93" i="199"/>
  <c r="O92" i="199"/>
  <c r="O91" i="199"/>
  <c r="O90" i="199"/>
  <c r="O89" i="199"/>
  <c r="O88" i="199"/>
  <c r="O87" i="199"/>
  <c r="O86" i="199"/>
  <c r="O85" i="199"/>
  <c r="O84" i="199"/>
  <c r="O83" i="199"/>
  <c r="O82" i="199"/>
  <c r="O81" i="199"/>
  <c r="O80" i="199"/>
  <c r="O79" i="199"/>
  <c r="O78" i="199"/>
  <c r="O77" i="199"/>
  <c r="O76" i="199"/>
  <c r="O75" i="199"/>
  <c r="O74" i="199"/>
  <c r="O73" i="199"/>
  <c r="O72" i="199"/>
  <c r="O71" i="199"/>
  <c r="O70" i="199"/>
  <c r="O69" i="199"/>
  <c r="O68" i="199"/>
  <c r="O67" i="199"/>
  <c r="O66" i="199"/>
  <c r="O65" i="199"/>
  <c r="O64" i="199"/>
  <c r="O63" i="199"/>
  <c r="O62" i="199"/>
  <c r="O61" i="199"/>
  <c r="O60" i="199"/>
  <c r="O59" i="199"/>
  <c r="O58" i="199"/>
  <c r="O57" i="199"/>
  <c r="O56" i="199"/>
  <c r="O55" i="199"/>
  <c r="O54" i="199"/>
  <c r="O53" i="199"/>
  <c r="O52" i="199"/>
  <c r="O51" i="199"/>
  <c r="O50" i="199"/>
  <c r="O49" i="199"/>
  <c r="O48" i="199"/>
  <c r="O47" i="199"/>
  <c r="O46" i="199"/>
  <c r="O45" i="199"/>
  <c r="O44" i="199"/>
  <c r="O43" i="199"/>
  <c r="O42" i="199"/>
  <c r="O41" i="199"/>
  <c r="O40" i="199"/>
  <c r="O39" i="199"/>
  <c r="O38" i="199"/>
  <c r="O37" i="199"/>
  <c r="O36" i="199"/>
  <c r="O35" i="199"/>
  <c r="O34" i="199"/>
  <c r="O33" i="199"/>
  <c r="O32" i="199"/>
  <c r="O31" i="199"/>
  <c r="O30" i="199"/>
  <c r="O29" i="199"/>
  <c r="O28" i="199"/>
  <c r="O27" i="199"/>
  <c r="O26" i="199"/>
  <c r="O25" i="199"/>
  <c r="O24" i="199"/>
  <c r="O23" i="199"/>
  <c r="O22" i="199"/>
  <c r="O21" i="199"/>
  <c r="O20" i="199"/>
  <c r="O19" i="199"/>
  <c r="O18" i="199"/>
  <c r="O17" i="199"/>
  <c r="O16" i="199"/>
  <c r="O15" i="199"/>
  <c r="O14" i="199"/>
  <c r="O13" i="199"/>
  <c r="O12" i="199"/>
  <c r="O11" i="199"/>
  <c r="O10" i="199"/>
  <c r="O9" i="199"/>
  <c r="O8" i="199"/>
  <c r="O7" i="199"/>
  <c r="O6" i="199"/>
  <c r="O5" i="199"/>
  <c r="O4" i="199"/>
  <c r="O3" i="199"/>
  <c r="O2" i="199"/>
  <c r="O197" i="207"/>
  <c r="O196" i="207"/>
  <c r="O195" i="207"/>
  <c r="O194" i="207"/>
  <c r="O193" i="207"/>
  <c r="O192" i="207"/>
  <c r="O191" i="207"/>
  <c r="O190" i="207"/>
  <c r="O189" i="207"/>
  <c r="O188" i="207"/>
  <c r="O187" i="207"/>
  <c r="O186" i="207"/>
  <c r="O185" i="207"/>
  <c r="O184" i="207"/>
  <c r="O183" i="207"/>
  <c r="O182" i="207"/>
  <c r="O181" i="207"/>
  <c r="O180" i="207"/>
  <c r="O179" i="207"/>
  <c r="O178" i="207"/>
  <c r="O177" i="207"/>
  <c r="O176" i="207"/>
  <c r="O175" i="207"/>
  <c r="O174" i="207"/>
  <c r="O173" i="207"/>
  <c r="O172" i="207"/>
  <c r="O171" i="207"/>
  <c r="O170" i="207"/>
  <c r="O169" i="207"/>
  <c r="O168" i="207"/>
  <c r="O167" i="207"/>
  <c r="O166" i="207"/>
  <c r="O165" i="207"/>
  <c r="O164" i="207"/>
  <c r="O163" i="207"/>
  <c r="O162" i="207"/>
  <c r="O161" i="207"/>
  <c r="O160" i="207"/>
  <c r="O159" i="207"/>
  <c r="O158" i="207"/>
  <c r="O157" i="207"/>
  <c r="O156" i="207"/>
  <c r="O155" i="207"/>
  <c r="O154" i="207"/>
  <c r="O153" i="207"/>
  <c r="O152" i="207"/>
  <c r="O151" i="207"/>
  <c r="O150" i="207"/>
  <c r="O149" i="207"/>
  <c r="O148" i="207"/>
  <c r="O147" i="207"/>
  <c r="O146" i="207"/>
  <c r="O145" i="207"/>
  <c r="O144" i="207"/>
  <c r="O143" i="207"/>
  <c r="O142" i="207"/>
  <c r="O141" i="207"/>
  <c r="O140" i="207"/>
  <c r="O139" i="207"/>
  <c r="O138" i="207"/>
  <c r="O137" i="207"/>
  <c r="O136" i="207"/>
  <c r="O135" i="207"/>
  <c r="O134" i="207"/>
  <c r="O133" i="207"/>
  <c r="O132" i="207"/>
  <c r="O131" i="207"/>
  <c r="O130" i="207"/>
  <c r="O129" i="207"/>
  <c r="O128" i="207"/>
  <c r="O127" i="207"/>
  <c r="O126" i="207"/>
  <c r="O125" i="207"/>
  <c r="O124" i="207"/>
  <c r="O123" i="207"/>
  <c r="O122" i="207"/>
  <c r="O121" i="207"/>
  <c r="O120" i="207"/>
  <c r="O119" i="207"/>
  <c r="O118" i="207"/>
  <c r="O117" i="207"/>
  <c r="O116" i="207"/>
  <c r="O115" i="207"/>
  <c r="O114" i="207"/>
  <c r="O113" i="207"/>
  <c r="O112" i="207"/>
  <c r="O111" i="207"/>
  <c r="O110" i="207"/>
  <c r="O109" i="207"/>
  <c r="O108" i="207"/>
  <c r="O107" i="207"/>
  <c r="O106" i="207"/>
  <c r="O105" i="207"/>
  <c r="O104" i="207"/>
  <c r="O103" i="207"/>
  <c r="O102" i="207"/>
  <c r="O101" i="207"/>
  <c r="O100" i="207"/>
  <c r="O99" i="207"/>
  <c r="O98" i="207"/>
  <c r="O97" i="207"/>
  <c r="O96" i="207"/>
  <c r="O95" i="207"/>
  <c r="O94" i="207"/>
  <c r="O93" i="207"/>
  <c r="O92" i="207"/>
  <c r="O91" i="207"/>
  <c r="O90" i="207"/>
  <c r="O89" i="207"/>
  <c r="O88" i="207"/>
  <c r="O87" i="207"/>
  <c r="O86" i="207"/>
  <c r="O85" i="207"/>
  <c r="O84" i="207"/>
  <c r="O83" i="207"/>
  <c r="O82" i="207"/>
  <c r="O81" i="207"/>
  <c r="O80" i="207"/>
  <c r="O79" i="207"/>
  <c r="O78" i="207"/>
  <c r="O77" i="207"/>
  <c r="O76" i="207"/>
  <c r="O75" i="207"/>
  <c r="O74" i="207"/>
  <c r="O73" i="207"/>
  <c r="O72" i="207"/>
  <c r="O71" i="207"/>
  <c r="O70" i="207"/>
  <c r="O69" i="207"/>
  <c r="O68" i="207"/>
  <c r="O67" i="207"/>
  <c r="O66" i="207"/>
  <c r="O65" i="207"/>
  <c r="O64" i="207"/>
  <c r="O63" i="207"/>
  <c r="O62" i="207"/>
  <c r="O61" i="207"/>
  <c r="O60" i="207"/>
  <c r="O59" i="207"/>
  <c r="O58" i="207"/>
  <c r="O57" i="207"/>
  <c r="O56" i="207"/>
  <c r="O55" i="207"/>
  <c r="O54" i="207"/>
  <c r="O53" i="207"/>
  <c r="O52" i="207"/>
  <c r="O51" i="207"/>
  <c r="O50" i="207"/>
  <c r="O49" i="207"/>
  <c r="O48" i="207"/>
  <c r="O47" i="207"/>
  <c r="O46" i="207"/>
  <c r="O45" i="207"/>
  <c r="O44" i="207"/>
  <c r="O43" i="207"/>
  <c r="O42" i="207"/>
  <c r="O41" i="207"/>
  <c r="O40" i="207"/>
  <c r="O39" i="207"/>
  <c r="O38" i="207"/>
  <c r="O37" i="207"/>
  <c r="O36" i="207"/>
  <c r="O35" i="207"/>
  <c r="O34" i="207"/>
  <c r="O33" i="207"/>
  <c r="O32" i="207"/>
  <c r="O31" i="207"/>
  <c r="O30" i="207"/>
  <c r="O29" i="207"/>
  <c r="O28" i="207"/>
  <c r="O27" i="207"/>
  <c r="O26" i="207"/>
  <c r="O25" i="207"/>
  <c r="O24" i="207"/>
  <c r="O23" i="207"/>
  <c r="O22" i="207"/>
  <c r="O21" i="207"/>
  <c r="O20" i="207"/>
  <c r="O19" i="207"/>
  <c r="O18" i="207"/>
  <c r="O17" i="207"/>
  <c r="O16" i="207"/>
  <c r="O15" i="207"/>
  <c r="O14" i="207"/>
  <c r="O13" i="207"/>
  <c r="O12" i="207"/>
  <c r="O11" i="207"/>
  <c r="O10" i="207"/>
  <c r="O9" i="207"/>
  <c r="O8" i="207"/>
  <c r="O7" i="207"/>
  <c r="O6" i="207"/>
  <c r="O5" i="207"/>
  <c r="O4" i="207"/>
  <c r="O3" i="207"/>
  <c r="O2" i="207"/>
  <c r="O77" i="231"/>
  <c r="O76" i="231"/>
  <c r="O75" i="231"/>
  <c r="O74" i="231"/>
  <c r="O73" i="231"/>
  <c r="O72" i="231"/>
  <c r="O71" i="231"/>
  <c r="O70" i="231"/>
  <c r="O69" i="231"/>
  <c r="O68" i="231"/>
  <c r="O67" i="231"/>
  <c r="O66" i="231"/>
  <c r="O65" i="231"/>
  <c r="O64" i="231"/>
  <c r="O63" i="231"/>
  <c r="O62" i="231"/>
  <c r="O61" i="231"/>
  <c r="O60" i="231"/>
  <c r="O59" i="231"/>
  <c r="O58" i="231"/>
  <c r="O57" i="231"/>
  <c r="O56" i="231"/>
  <c r="O55" i="231"/>
  <c r="O54" i="231"/>
  <c r="O53" i="231"/>
  <c r="O52" i="231"/>
  <c r="O51" i="231"/>
  <c r="O50" i="231"/>
  <c r="O49" i="231"/>
  <c r="O48" i="231"/>
  <c r="O47" i="231"/>
  <c r="O46" i="231"/>
  <c r="O45" i="231"/>
  <c r="O44" i="231"/>
  <c r="O43" i="231"/>
  <c r="O42" i="231"/>
  <c r="O41" i="231"/>
  <c r="O40" i="231"/>
  <c r="O39" i="231"/>
  <c r="O38" i="231"/>
  <c r="O37" i="231"/>
  <c r="O36" i="231"/>
  <c r="O35" i="231"/>
  <c r="O34" i="231"/>
  <c r="O33" i="231"/>
  <c r="O32" i="231"/>
  <c r="O31" i="231"/>
  <c r="O30" i="231"/>
  <c r="O29" i="231"/>
  <c r="O28" i="231"/>
  <c r="O27" i="231"/>
  <c r="O26" i="231"/>
  <c r="O25" i="231"/>
  <c r="O24" i="231"/>
  <c r="O23" i="231"/>
  <c r="O22" i="231"/>
  <c r="O21" i="231"/>
  <c r="O20" i="231"/>
  <c r="O19" i="231"/>
  <c r="O18" i="231"/>
  <c r="O17" i="231"/>
  <c r="O16" i="231"/>
  <c r="O15" i="231"/>
  <c r="O14" i="231"/>
  <c r="O13" i="231"/>
  <c r="O12" i="231"/>
  <c r="O11" i="231"/>
  <c r="O10" i="231"/>
  <c r="O9" i="231"/>
  <c r="O8" i="231"/>
  <c r="O7" i="231"/>
  <c r="O6" i="231"/>
  <c r="O5" i="231"/>
  <c r="O4" i="231"/>
  <c r="O3" i="231"/>
  <c r="O2" i="231"/>
  <c r="O32" i="208" l="1"/>
  <c r="O31" i="208"/>
  <c r="O30" i="208"/>
  <c r="O29" i="208"/>
  <c r="O28" i="208"/>
  <c r="O27" i="208"/>
  <c r="O26" i="208"/>
  <c r="O25" i="208"/>
  <c r="O24" i="208"/>
  <c r="O23" i="208"/>
  <c r="O22" i="208"/>
  <c r="O21" i="208"/>
  <c r="O20" i="208"/>
  <c r="O19" i="208"/>
  <c r="O18" i="208"/>
  <c r="O17" i="208"/>
  <c r="O16" i="208"/>
  <c r="O15" i="208"/>
  <c r="O14" i="208"/>
  <c r="O13" i="208"/>
  <c r="O12" i="208"/>
  <c r="O11" i="208"/>
  <c r="O10" i="208"/>
  <c r="O9" i="208"/>
  <c r="O8" i="208"/>
  <c r="O7" i="208"/>
  <c r="O6" i="208"/>
  <c r="O5" i="208"/>
  <c r="O4" i="208"/>
  <c r="O3" i="208"/>
  <c r="O2" i="208"/>
  <c r="O97" i="217"/>
  <c r="O96" i="217"/>
  <c r="O95" i="217"/>
  <c r="O94" i="217"/>
  <c r="O93" i="217"/>
  <c r="O92" i="217"/>
  <c r="O91" i="217"/>
  <c r="O90" i="217"/>
  <c r="O89" i="217"/>
  <c r="O88" i="217"/>
  <c r="O87" i="217"/>
  <c r="O86" i="217"/>
  <c r="O85" i="217"/>
  <c r="O84" i="217"/>
  <c r="O83" i="217"/>
  <c r="O82" i="217"/>
  <c r="O81" i="217"/>
  <c r="O80" i="217"/>
  <c r="O79" i="217"/>
  <c r="O78" i="217"/>
  <c r="O77" i="217"/>
  <c r="O76" i="217"/>
  <c r="O75" i="217"/>
  <c r="O74" i="217"/>
  <c r="O73" i="217"/>
  <c r="O72" i="217"/>
  <c r="O71" i="217"/>
  <c r="O70" i="217"/>
  <c r="O69" i="217"/>
  <c r="O68" i="217"/>
  <c r="O67" i="217"/>
  <c r="O66" i="217"/>
  <c r="O65" i="217"/>
  <c r="O64" i="217"/>
  <c r="O63" i="217"/>
  <c r="O62" i="217"/>
  <c r="O61" i="217"/>
  <c r="O60" i="217"/>
  <c r="O59" i="217"/>
  <c r="O58" i="217"/>
  <c r="O57" i="217"/>
  <c r="O56" i="217"/>
  <c r="O55" i="217"/>
  <c r="O54" i="217"/>
  <c r="O53" i="217"/>
  <c r="O52" i="217"/>
  <c r="O51" i="217"/>
  <c r="O50" i="217"/>
  <c r="O49" i="217"/>
  <c r="O48" i="217"/>
  <c r="O47" i="217"/>
  <c r="O46" i="217"/>
  <c r="O45" i="217"/>
  <c r="O44" i="217"/>
  <c r="O43" i="217"/>
  <c r="O42" i="217"/>
  <c r="O41" i="217"/>
  <c r="O40" i="217"/>
  <c r="O39" i="217"/>
  <c r="O38" i="217"/>
  <c r="O37" i="217"/>
  <c r="O36" i="217"/>
  <c r="O35" i="217"/>
  <c r="O34" i="217"/>
  <c r="O33" i="217"/>
  <c r="O32" i="217"/>
  <c r="O31" i="217"/>
  <c r="O30" i="217"/>
  <c r="O29" i="217"/>
  <c r="O28" i="217"/>
  <c r="O27" i="217"/>
  <c r="O26" i="217"/>
  <c r="O25" i="217"/>
  <c r="O24" i="217"/>
  <c r="O23" i="217"/>
  <c r="O22" i="217"/>
  <c r="O21" i="217"/>
  <c r="O20" i="217"/>
  <c r="O19" i="217"/>
  <c r="O18" i="217"/>
  <c r="O17" i="217"/>
  <c r="O16" i="217"/>
  <c r="O15" i="217"/>
  <c r="O14" i="217"/>
  <c r="O13" i="217"/>
  <c r="O12" i="217"/>
  <c r="O11" i="217"/>
  <c r="O10" i="217"/>
  <c r="O9" i="217"/>
  <c r="O8" i="217"/>
  <c r="O7" i="217"/>
  <c r="O6" i="217"/>
  <c r="O5" i="217"/>
  <c r="O4" i="217"/>
  <c r="O3" i="217"/>
  <c r="O2" i="217"/>
  <c r="O37" i="232" l="1"/>
  <c r="O36" i="232"/>
  <c r="O35" i="232"/>
  <c r="O34" i="232"/>
  <c r="O33" i="232"/>
  <c r="O32" i="232"/>
  <c r="O31" i="232"/>
  <c r="O30" i="232"/>
  <c r="O29" i="232"/>
  <c r="O28" i="232"/>
  <c r="O27" i="232"/>
  <c r="O26" i="232"/>
  <c r="O25" i="232"/>
  <c r="O24" i="232"/>
  <c r="O23" i="232"/>
  <c r="O22" i="232"/>
  <c r="O21" i="232"/>
  <c r="O20" i="232"/>
  <c r="O19" i="232"/>
  <c r="O18" i="232"/>
  <c r="O17" i="232"/>
  <c r="O16" i="232"/>
  <c r="O15" i="232"/>
  <c r="O14" i="232"/>
  <c r="O13" i="232"/>
  <c r="O12" i="232"/>
  <c r="O11" i="232"/>
  <c r="O10" i="232"/>
  <c r="O9" i="232"/>
  <c r="O8" i="232"/>
  <c r="O7" i="232"/>
  <c r="O6" i="232"/>
  <c r="O5" i="232"/>
  <c r="O4" i="232"/>
  <c r="O3" i="232"/>
  <c r="O2" i="232"/>
  <c r="O961" i="224" l="1"/>
  <c r="O960" i="224"/>
  <c r="O959" i="224"/>
  <c r="O958" i="224"/>
  <c r="O957" i="224"/>
  <c r="O956" i="224"/>
  <c r="O955" i="224"/>
  <c r="O954" i="224"/>
  <c r="O953" i="224"/>
  <c r="O952" i="224"/>
  <c r="O951" i="224"/>
  <c r="O950" i="224"/>
  <c r="O949" i="224"/>
  <c r="O948" i="224"/>
  <c r="O947" i="224"/>
  <c r="O946" i="224"/>
  <c r="O945" i="224"/>
  <c r="O944" i="224"/>
  <c r="O943" i="224"/>
  <c r="O942" i="224"/>
  <c r="O941" i="224"/>
  <c r="O940" i="224"/>
  <c r="O939" i="224"/>
  <c r="O938" i="224"/>
  <c r="O937" i="224"/>
  <c r="O936" i="224"/>
  <c r="O935" i="224"/>
  <c r="O934" i="224"/>
  <c r="O933" i="224"/>
  <c r="O932" i="224"/>
  <c r="O931" i="224"/>
  <c r="O930" i="224"/>
  <c r="O929" i="224"/>
  <c r="O928" i="224"/>
  <c r="O927" i="224"/>
  <c r="O926" i="224"/>
  <c r="O925" i="224"/>
  <c r="O924" i="224"/>
  <c r="O923" i="224"/>
  <c r="O922" i="224"/>
  <c r="O494" i="224"/>
  <c r="O495" i="224"/>
  <c r="O496" i="224"/>
  <c r="O497" i="224"/>
  <c r="O498" i="224"/>
  <c r="O499" i="224"/>
  <c r="O500" i="224"/>
  <c r="O501" i="224"/>
  <c r="O502" i="224"/>
  <c r="O503" i="224"/>
  <c r="O504" i="224"/>
  <c r="O505" i="224"/>
  <c r="O506" i="224"/>
  <c r="O507" i="224"/>
  <c r="O508" i="224"/>
  <c r="O509" i="224"/>
  <c r="O510" i="224"/>
  <c r="O511" i="224"/>
  <c r="O512" i="224"/>
  <c r="O513" i="224"/>
  <c r="O514" i="224"/>
  <c r="O515" i="224"/>
  <c r="O516" i="224"/>
  <c r="O517" i="224"/>
  <c r="O518" i="224"/>
  <c r="O519" i="224"/>
  <c r="O520" i="224"/>
  <c r="O521" i="224"/>
  <c r="O522" i="224"/>
  <c r="O523" i="224"/>
  <c r="O524" i="224"/>
  <c r="O525" i="224"/>
  <c r="O526" i="224"/>
  <c r="O527" i="224"/>
  <c r="O528" i="224"/>
  <c r="O529" i="224"/>
  <c r="O530" i="224"/>
  <c r="O531" i="224"/>
  <c r="O532" i="224"/>
  <c r="O533" i="224"/>
  <c r="O534" i="224"/>
  <c r="O535" i="224"/>
  <c r="O536" i="224"/>
  <c r="O537" i="224"/>
  <c r="O538" i="224"/>
  <c r="O539" i="224"/>
  <c r="O540" i="224"/>
  <c r="O541" i="224"/>
  <c r="O542" i="224"/>
  <c r="O543" i="224"/>
  <c r="O544" i="224"/>
  <c r="O545" i="224"/>
  <c r="O546" i="224"/>
  <c r="O547" i="224"/>
  <c r="O548" i="224"/>
  <c r="O549" i="224"/>
  <c r="O550" i="224"/>
  <c r="O551" i="224"/>
  <c r="O552" i="224"/>
  <c r="O553" i="224"/>
  <c r="O554" i="224"/>
  <c r="O555" i="224"/>
  <c r="O556" i="224"/>
  <c r="O557" i="224"/>
  <c r="O558" i="224"/>
  <c r="O559" i="224"/>
  <c r="O560" i="224"/>
  <c r="O561" i="224"/>
  <c r="O562" i="224"/>
  <c r="O563" i="224"/>
  <c r="O564" i="224"/>
  <c r="O565" i="224"/>
  <c r="O566" i="224"/>
  <c r="O567" i="224"/>
  <c r="O568" i="224"/>
  <c r="O569" i="224"/>
  <c r="O570" i="224"/>
  <c r="O571" i="224"/>
  <c r="O572" i="224"/>
  <c r="O573" i="224"/>
  <c r="O574" i="224"/>
  <c r="O575" i="224"/>
  <c r="O576" i="224"/>
  <c r="O577" i="224"/>
  <c r="O578" i="224"/>
  <c r="O579" i="224"/>
  <c r="O580" i="224"/>
  <c r="O581" i="224"/>
  <c r="O582" i="224"/>
  <c r="O583" i="224"/>
  <c r="O584" i="224"/>
  <c r="O585" i="224"/>
  <c r="O586" i="224"/>
  <c r="O587" i="224"/>
  <c r="O588" i="224"/>
  <c r="O589" i="224"/>
  <c r="O590" i="224"/>
  <c r="O591" i="224"/>
  <c r="O592" i="224"/>
  <c r="O593" i="224"/>
  <c r="O594" i="224"/>
  <c r="O595" i="224"/>
  <c r="O596" i="224"/>
  <c r="O597" i="224"/>
  <c r="O598" i="224"/>
  <c r="O599" i="224"/>
  <c r="O600" i="224"/>
  <c r="O601" i="224"/>
  <c r="O602" i="224"/>
  <c r="O603" i="224"/>
  <c r="O604" i="224"/>
  <c r="O605" i="224"/>
  <c r="O606" i="224"/>
  <c r="O607" i="224"/>
  <c r="O608" i="224"/>
  <c r="O609" i="224"/>
  <c r="O610" i="224"/>
  <c r="O611" i="224"/>
  <c r="O612" i="224"/>
  <c r="O613" i="224"/>
  <c r="O614" i="224"/>
  <c r="O615" i="224"/>
  <c r="O616" i="224"/>
  <c r="O617" i="224"/>
  <c r="O618" i="224"/>
  <c r="O619" i="224"/>
  <c r="O620" i="224"/>
  <c r="O621" i="224"/>
  <c r="O622" i="224"/>
  <c r="O623" i="224"/>
  <c r="O624" i="224"/>
  <c r="O625" i="224"/>
  <c r="O626" i="224"/>
  <c r="O627" i="224"/>
  <c r="O628" i="224"/>
  <c r="O629" i="224"/>
  <c r="O630" i="224"/>
  <c r="O631" i="224"/>
  <c r="O632" i="224"/>
  <c r="O633" i="224"/>
  <c r="O634" i="224"/>
  <c r="O635" i="224"/>
  <c r="O636" i="224"/>
  <c r="O637" i="224"/>
  <c r="O638" i="224"/>
  <c r="O639" i="224"/>
  <c r="O640" i="224"/>
  <c r="O641" i="224"/>
  <c r="O642" i="224"/>
  <c r="O643" i="224"/>
  <c r="O644" i="224"/>
  <c r="O645" i="224"/>
  <c r="O646" i="224"/>
  <c r="O647" i="224"/>
  <c r="O648" i="224"/>
  <c r="O649" i="224"/>
  <c r="O650" i="224"/>
  <c r="O651" i="224"/>
  <c r="O652" i="224"/>
  <c r="O653" i="224"/>
  <c r="O654" i="224"/>
  <c r="O655" i="224"/>
  <c r="O656" i="224"/>
  <c r="O657" i="224"/>
  <c r="O658" i="224"/>
  <c r="O659" i="224"/>
  <c r="O660" i="224"/>
  <c r="O661" i="224"/>
  <c r="O662" i="224"/>
  <c r="O663" i="224"/>
  <c r="O664" i="224"/>
  <c r="O665" i="224"/>
  <c r="O666" i="224"/>
  <c r="O667" i="224"/>
  <c r="O668" i="224"/>
  <c r="O669" i="224"/>
  <c r="O670" i="224"/>
  <c r="O671" i="224"/>
  <c r="O672" i="224"/>
  <c r="O673" i="224"/>
  <c r="O674" i="224"/>
  <c r="O675" i="224"/>
  <c r="O676" i="224"/>
  <c r="O677" i="224"/>
  <c r="O678" i="224"/>
  <c r="O679" i="224"/>
  <c r="O680" i="224"/>
  <c r="O681" i="224"/>
  <c r="O682" i="224"/>
  <c r="O683" i="224"/>
  <c r="O684" i="224"/>
  <c r="O685" i="224"/>
  <c r="O686" i="224"/>
  <c r="O687" i="224"/>
  <c r="O688" i="224"/>
  <c r="O689" i="224"/>
  <c r="O690" i="224"/>
  <c r="O691" i="224"/>
  <c r="O692" i="224"/>
  <c r="O693" i="224"/>
  <c r="O694" i="224"/>
  <c r="O695" i="224"/>
  <c r="O696" i="224"/>
  <c r="O697" i="224"/>
  <c r="O698" i="224"/>
  <c r="O699" i="224"/>
  <c r="O700" i="224"/>
  <c r="O701" i="224"/>
  <c r="O702" i="224"/>
  <c r="O703" i="224"/>
  <c r="O704" i="224"/>
  <c r="O705" i="224"/>
  <c r="O706" i="224"/>
  <c r="O707" i="224"/>
  <c r="O708" i="224"/>
  <c r="O709" i="224"/>
  <c r="O710" i="224"/>
  <c r="O711" i="224"/>
  <c r="O712" i="224"/>
  <c r="O713" i="224"/>
  <c r="O714" i="224"/>
  <c r="O715" i="224"/>
  <c r="O716" i="224"/>
  <c r="O717" i="224"/>
  <c r="O718" i="224"/>
  <c r="O719" i="224"/>
  <c r="O720" i="224"/>
  <c r="O721" i="224"/>
  <c r="O722" i="224"/>
  <c r="O723" i="224"/>
  <c r="O724" i="224"/>
  <c r="O725" i="224"/>
  <c r="O726" i="224"/>
  <c r="O727" i="224"/>
  <c r="O728" i="224"/>
  <c r="O729" i="224"/>
  <c r="O730" i="224"/>
  <c r="O731" i="224"/>
  <c r="O732" i="224"/>
  <c r="O733" i="224"/>
  <c r="O734" i="224"/>
  <c r="O735" i="224"/>
  <c r="O736" i="224"/>
  <c r="O737" i="224"/>
  <c r="O738" i="224"/>
  <c r="O739" i="224"/>
  <c r="O740" i="224"/>
  <c r="O741" i="224"/>
  <c r="O742" i="224"/>
  <c r="O743" i="224"/>
  <c r="O744" i="224"/>
  <c r="O745" i="224"/>
  <c r="O746" i="224"/>
  <c r="O747" i="224"/>
  <c r="O748" i="224"/>
  <c r="O749" i="224"/>
  <c r="O750" i="224"/>
  <c r="O751" i="224"/>
  <c r="O752" i="224"/>
  <c r="O753" i="224"/>
  <c r="O754" i="224"/>
  <c r="O755" i="224"/>
  <c r="O756" i="224"/>
  <c r="O757" i="224"/>
  <c r="O758" i="224"/>
  <c r="O759" i="224"/>
  <c r="O760" i="224"/>
  <c r="O761" i="224"/>
  <c r="O762" i="224"/>
  <c r="O763" i="224"/>
  <c r="O764" i="224"/>
  <c r="O765" i="224"/>
  <c r="O766" i="224"/>
  <c r="O767" i="224"/>
  <c r="O768" i="224"/>
  <c r="O769" i="224"/>
  <c r="O770" i="224"/>
  <c r="O771" i="224"/>
  <c r="O772" i="224"/>
  <c r="O773" i="224"/>
  <c r="O774" i="224"/>
  <c r="O775" i="224"/>
  <c r="O776" i="224"/>
  <c r="O777" i="224"/>
  <c r="O778" i="224"/>
  <c r="O779" i="224"/>
  <c r="O780" i="224"/>
  <c r="O781" i="224"/>
  <c r="O782" i="224"/>
  <c r="O783" i="224"/>
  <c r="O784" i="224"/>
  <c r="O785" i="224"/>
  <c r="O786" i="224"/>
  <c r="O787" i="224"/>
  <c r="O788" i="224"/>
  <c r="O789" i="224"/>
  <c r="O790" i="224"/>
  <c r="O791" i="224"/>
  <c r="O792" i="224"/>
  <c r="O793" i="224"/>
  <c r="O794" i="224"/>
  <c r="O795" i="224"/>
  <c r="O796" i="224"/>
  <c r="O797" i="224"/>
  <c r="O798" i="224"/>
  <c r="O799" i="224"/>
  <c r="O800" i="224"/>
  <c r="O801" i="224"/>
  <c r="O802" i="224"/>
  <c r="O803" i="224"/>
  <c r="O804" i="224"/>
  <c r="O805" i="224"/>
  <c r="O806" i="224"/>
  <c r="O807" i="224"/>
  <c r="O808" i="224"/>
  <c r="O809" i="224"/>
  <c r="O810" i="224"/>
  <c r="O811" i="224"/>
  <c r="O812" i="224"/>
  <c r="O813" i="224"/>
  <c r="O814" i="224"/>
  <c r="O815" i="224"/>
  <c r="O816" i="224"/>
  <c r="O817" i="224"/>
  <c r="O818" i="224"/>
  <c r="O819" i="224"/>
  <c r="O820" i="224"/>
  <c r="O821" i="224"/>
  <c r="O822" i="224"/>
  <c r="O823" i="224"/>
  <c r="O824" i="224"/>
  <c r="O825" i="224"/>
  <c r="O826" i="224"/>
  <c r="O827" i="224"/>
  <c r="O828" i="224"/>
  <c r="O829" i="224"/>
  <c r="O830" i="224"/>
  <c r="O831" i="224"/>
  <c r="O832" i="224"/>
  <c r="O833" i="224"/>
  <c r="O834" i="224"/>
  <c r="O835" i="224"/>
  <c r="O836" i="224"/>
  <c r="O837" i="224"/>
  <c r="O838" i="224"/>
  <c r="O839" i="224"/>
  <c r="O840" i="224"/>
  <c r="O841" i="224"/>
  <c r="O842" i="224"/>
  <c r="O843" i="224"/>
  <c r="O844" i="224"/>
  <c r="O845" i="224"/>
  <c r="O846" i="224"/>
  <c r="O847" i="224"/>
  <c r="O848" i="224"/>
  <c r="O849" i="224"/>
  <c r="O850" i="224"/>
  <c r="O851" i="224"/>
  <c r="O852" i="224"/>
  <c r="O853" i="224"/>
  <c r="O854" i="224"/>
  <c r="O855" i="224"/>
  <c r="O856" i="224"/>
  <c r="O857" i="224"/>
  <c r="O858" i="224"/>
  <c r="O859" i="224"/>
  <c r="O860" i="224"/>
  <c r="O861" i="224"/>
  <c r="O862" i="224"/>
  <c r="O863" i="224"/>
  <c r="O864" i="224"/>
  <c r="O865" i="224"/>
  <c r="O866" i="224"/>
  <c r="O867" i="224"/>
  <c r="O868" i="224"/>
  <c r="O869" i="224"/>
  <c r="O870" i="224"/>
  <c r="O871" i="224"/>
  <c r="O872" i="224"/>
  <c r="O873" i="224"/>
  <c r="O874" i="224"/>
  <c r="O875" i="224"/>
  <c r="O876" i="224"/>
  <c r="O877" i="224"/>
  <c r="O878" i="224"/>
  <c r="O879" i="224"/>
  <c r="O880" i="224"/>
  <c r="O881" i="224"/>
  <c r="O882" i="224"/>
  <c r="O883" i="224"/>
  <c r="O884" i="224"/>
  <c r="O885" i="224"/>
  <c r="O886" i="224"/>
  <c r="O887" i="224"/>
  <c r="O888" i="224"/>
  <c r="O889" i="224"/>
  <c r="O890" i="224"/>
  <c r="O891" i="224"/>
  <c r="O892" i="224"/>
  <c r="O893" i="224"/>
  <c r="O894" i="224"/>
  <c r="O895" i="224"/>
  <c r="O896" i="224"/>
  <c r="O897" i="224"/>
  <c r="O898" i="224"/>
  <c r="O899" i="224"/>
  <c r="O900" i="224"/>
  <c r="O901" i="224"/>
  <c r="O902" i="224"/>
  <c r="O903" i="224"/>
  <c r="O904" i="224"/>
  <c r="O905" i="224"/>
  <c r="O906" i="224"/>
  <c r="O907" i="224"/>
  <c r="O908" i="224"/>
  <c r="O909" i="224"/>
  <c r="O910" i="224"/>
  <c r="O911" i="224"/>
  <c r="O912" i="224"/>
  <c r="O913" i="224"/>
  <c r="O914" i="224"/>
  <c r="O915" i="224"/>
  <c r="O916" i="224"/>
  <c r="O917" i="224"/>
  <c r="O918" i="224"/>
  <c r="O919" i="224"/>
  <c r="O920" i="224"/>
  <c r="O921" i="224"/>
  <c r="O667" i="121" l="1"/>
  <c r="O668" i="121"/>
  <c r="O669" i="121"/>
  <c r="O670" i="121"/>
  <c r="O671" i="121"/>
  <c r="O672" i="121"/>
  <c r="O673" i="121"/>
  <c r="O674" i="121"/>
  <c r="O675" i="121"/>
  <c r="O676" i="121"/>
  <c r="O677" i="121"/>
  <c r="O678" i="121"/>
  <c r="O679" i="121"/>
  <c r="O680" i="121"/>
  <c r="O681" i="121"/>
  <c r="O682" i="121"/>
  <c r="O683" i="121"/>
  <c r="O684" i="121"/>
  <c r="O685" i="121"/>
  <c r="O686" i="121"/>
  <c r="O687" i="121"/>
  <c r="O688" i="121"/>
  <c r="O689" i="121"/>
  <c r="O690" i="121"/>
  <c r="O691" i="121"/>
  <c r="O692" i="121"/>
  <c r="O693" i="121"/>
  <c r="O694" i="121"/>
  <c r="O655" i="121"/>
  <c r="O656" i="121"/>
  <c r="O657" i="121"/>
  <c r="O658" i="121"/>
  <c r="O659" i="121"/>
  <c r="O660" i="121"/>
  <c r="O661" i="121"/>
  <c r="O662" i="121"/>
  <c r="O663" i="121"/>
  <c r="O664" i="121"/>
  <c r="O665" i="121"/>
  <c r="O666" i="121"/>
  <c r="O647" i="121"/>
  <c r="O648" i="121"/>
  <c r="O649" i="121"/>
  <c r="O650" i="121"/>
  <c r="O651" i="121"/>
  <c r="O652" i="121"/>
  <c r="O653" i="121"/>
  <c r="O654" i="121"/>
  <c r="O643" i="121"/>
  <c r="O644" i="121"/>
  <c r="O645" i="121"/>
  <c r="O646" i="121"/>
  <c r="O623" i="121"/>
  <c r="O624" i="121"/>
  <c r="O625" i="121"/>
  <c r="O626" i="121"/>
  <c r="O627" i="121"/>
  <c r="O628" i="121"/>
  <c r="O629" i="121"/>
  <c r="O630" i="121"/>
  <c r="O631" i="121"/>
  <c r="O632" i="121"/>
  <c r="O633" i="121"/>
  <c r="O634" i="121"/>
  <c r="O635" i="121"/>
  <c r="O636" i="121"/>
  <c r="O637" i="121"/>
  <c r="O638" i="121"/>
  <c r="O639" i="121"/>
  <c r="O640" i="121"/>
  <c r="O641" i="121"/>
  <c r="O642" i="121"/>
  <c r="O599" i="121"/>
  <c r="O600" i="121"/>
  <c r="O601" i="121"/>
  <c r="O602" i="121"/>
  <c r="O603" i="121"/>
  <c r="O604" i="121"/>
  <c r="O605" i="121"/>
  <c r="O606" i="121"/>
  <c r="O607" i="121"/>
  <c r="O608" i="121"/>
  <c r="O609" i="121"/>
  <c r="O610" i="121"/>
  <c r="O611" i="121"/>
  <c r="O612" i="121"/>
  <c r="O613" i="121"/>
  <c r="O614" i="121"/>
  <c r="O615" i="121"/>
  <c r="O616" i="121"/>
  <c r="O617" i="121"/>
  <c r="O618" i="121"/>
  <c r="O619" i="121"/>
  <c r="O620" i="121"/>
  <c r="O621" i="121"/>
  <c r="O622" i="121"/>
  <c r="O595" i="121"/>
  <c r="O596" i="121"/>
  <c r="O597" i="121"/>
  <c r="O598" i="121"/>
  <c r="O591" i="121"/>
  <c r="O592" i="121"/>
  <c r="O593" i="121"/>
  <c r="O594" i="121"/>
  <c r="O493" i="224" l="1"/>
  <c r="O492" i="224"/>
  <c r="O491" i="224"/>
  <c r="O490" i="224"/>
  <c r="O489" i="224"/>
  <c r="O488" i="224"/>
  <c r="O487" i="224"/>
  <c r="O486" i="224"/>
  <c r="O485" i="224"/>
  <c r="O484" i="224"/>
  <c r="O483" i="224"/>
  <c r="O482" i="224"/>
  <c r="O481" i="224"/>
  <c r="O480" i="224"/>
  <c r="O479" i="224"/>
  <c r="O478" i="224"/>
  <c r="O477" i="224"/>
  <c r="O476" i="224"/>
  <c r="O475" i="224"/>
  <c r="O474" i="224"/>
  <c r="O473" i="224"/>
  <c r="O472" i="224"/>
  <c r="O471" i="224"/>
  <c r="O470" i="224"/>
  <c r="O469" i="224"/>
  <c r="O468" i="224"/>
  <c r="O467" i="224"/>
  <c r="O466" i="224"/>
  <c r="O465" i="224"/>
  <c r="O464" i="224"/>
  <c r="O463" i="224"/>
  <c r="O462" i="224"/>
  <c r="O461" i="224"/>
  <c r="O460" i="224"/>
  <c r="O459" i="224"/>
  <c r="O458" i="224"/>
  <c r="O457" i="224"/>
  <c r="O456" i="224"/>
  <c r="O455" i="224"/>
  <c r="O454" i="224"/>
  <c r="O453" i="224"/>
  <c r="O452" i="224"/>
  <c r="O451" i="224"/>
  <c r="O450" i="224"/>
  <c r="O449" i="224"/>
  <c r="O448" i="224"/>
  <c r="O447" i="224"/>
  <c r="O446" i="224"/>
  <c r="O445" i="224"/>
  <c r="O444" i="224"/>
  <c r="O443" i="224"/>
  <c r="O442" i="224"/>
  <c r="O441" i="224"/>
  <c r="O440" i="224"/>
  <c r="O439" i="224"/>
  <c r="O438" i="224"/>
  <c r="O437" i="224"/>
  <c r="O436" i="224"/>
  <c r="O435" i="224"/>
  <c r="O434" i="224"/>
  <c r="O433" i="224"/>
  <c r="O432" i="224"/>
  <c r="O431" i="224"/>
  <c r="O430" i="224"/>
  <c r="O429" i="224"/>
  <c r="O428" i="224"/>
  <c r="O427" i="224"/>
  <c r="O426" i="224"/>
  <c r="O425" i="224"/>
  <c r="O424" i="224"/>
  <c r="O423" i="224"/>
  <c r="O422" i="224"/>
  <c r="O421" i="224"/>
  <c r="O420" i="224"/>
  <c r="O419" i="224"/>
  <c r="O418" i="224"/>
  <c r="O417" i="224"/>
  <c r="O416" i="224"/>
  <c r="O415" i="224"/>
  <c r="O414" i="224"/>
  <c r="O413" i="224"/>
  <c r="O412" i="224"/>
  <c r="O411" i="224"/>
  <c r="O410" i="224"/>
  <c r="O409" i="224"/>
  <c r="O408" i="224"/>
  <c r="O407" i="224"/>
  <c r="O406" i="224"/>
  <c r="O405" i="224"/>
  <c r="O404" i="224"/>
  <c r="O403" i="224"/>
  <c r="O402" i="224"/>
  <c r="O401" i="224"/>
  <c r="O400" i="224"/>
  <c r="O399" i="224"/>
  <c r="O398" i="224"/>
  <c r="O397" i="224"/>
  <c r="O396" i="224"/>
  <c r="O395" i="224"/>
  <c r="O394" i="224"/>
  <c r="O393" i="224"/>
  <c r="O392" i="224"/>
  <c r="O391" i="224"/>
  <c r="O390" i="224"/>
  <c r="O389" i="224"/>
  <c r="O388" i="224"/>
  <c r="O387" i="224"/>
  <c r="O386" i="224"/>
  <c r="O385" i="224"/>
  <c r="O384" i="224"/>
  <c r="O383" i="224"/>
  <c r="O382" i="224"/>
  <c r="O381" i="224"/>
  <c r="O380" i="224"/>
  <c r="O379" i="224"/>
  <c r="O378" i="224"/>
  <c r="O377" i="224"/>
  <c r="O376" i="224"/>
  <c r="O375" i="224"/>
  <c r="O374" i="224"/>
  <c r="O373" i="224"/>
  <c r="O372" i="224"/>
  <c r="O371" i="224"/>
  <c r="O370" i="224"/>
  <c r="O369" i="224"/>
  <c r="O368" i="224"/>
  <c r="O367" i="224"/>
  <c r="O366" i="224"/>
  <c r="O365" i="224"/>
  <c r="O364" i="224"/>
  <c r="O363" i="224"/>
  <c r="O362" i="224"/>
  <c r="O361" i="224"/>
  <c r="O360" i="224"/>
  <c r="O359" i="224"/>
  <c r="O358" i="224"/>
  <c r="O357" i="224"/>
  <c r="O356" i="224"/>
  <c r="O355" i="224"/>
  <c r="O354" i="224"/>
  <c r="O353" i="224"/>
  <c r="O352" i="224"/>
  <c r="O351" i="224"/>
  <c r="O350" i="224"/>
  <c r="O349" i="224"/>
  <c r="O348" i="224"/>
  <c r="O347" i="224"/>
  <c r="O346" i="224"/>
  <c r="O345" i="224"/>
  <c r="O344" i="224"/>
  <c r="O343" i="224"/>
  <c r="O342" i="224"/>
  <c r="O341" i="224"/>
  <c r="O340" i="224"/>
  <c r="O339" i="224"/>
  <c r="O338" i="224"/>
  <c r="O337" i="224"/>
  <c r="O336" i="224"/>
  <c r="O335" i="224"/>
  <c r="O334" i="224"/>
  <c r="O333" i="224"/>
  <c r="O332" i="224"/>
  <c r="O331" i="224"/>
  <c r="O330" i="224"/>
  <c r="O329" i="224"/>
  <c r="O328" i="224"/>
  <c r="O327" i="224"/>
  <c r="O326" i="224"/>
  <c r="O325" i="224"/>
  <c r="O324" i="224"/>
  <c r="O323" i="224"/>
  <c r="O322" i="224"/>
  <c r="O321" i="224"/>
  <c r="O320" i="224"/>
  <c r="O319" i="224"/>
  <c r="O318" i="224"/>
  <c r="O317" i="224"/>
  <c r="O316" i="224"/>
  <c r="O315" i="224"/>
  <c r="O314" i="224"/>
  <c r="O313" i="224"/>
  <c r="O312" i="224"/>
  <c r="O311" i="224"/>
  <c r="O310" i="224"/>
  <c r="O309" i="224"/>
  <c r="O308" i="224"/>
  <c r="O307" i="224"/>
  <c r="O306" i="224"/>
  <c r="O305" i="224"/>
  <c r="O304" i="224"/>
  <c r="O303" i="224"/>
  <c r="O302" i="224"/>
  <c r="O301" i="224"/>
  <c r="O300" i="224"/>
  <c r="O299" i="224"/>
  <c r="O298" i="224"/>
  <c r="O297" i="224"/>
  <c r="O296" i="224"/>
  <c r="O295" i="224"/>
  <c r="O294" i="224"/>
  <c r="O293" i="224"/>
  <c r="O292" i="224"/>
  <c r="O291" i="224"/>
  <c r="O290" i="224"/>
  <c r="O289" i="224"/>
  <c r="O288" i="224"/>
  <c r="O287" i="224"/>
  <c r="O286" i="224"/>
  <c r="O285" i="224"/>
  <c r="O284" i="224"/>
  <c r="O283" i="224"/>
  <c r="O282" i="224"/>
  <c r="O281" i="224"/>
  <c r="O280" i="224"/>
  <c r="O279" i="224"/>
  <c r="O278" i="224"/>
  <c r="O277" i="224"/>
  <c r="O276" i="224"/>
  <c r="O275" i="224"/>
  <c r="O274" i="224"/>
  <c r="O273" i="224"/>
  <c r="O272" i="224"/>
  <c r="O271" i="224"/>
  <c r="O270" i="224"/>
  <c r="O269" i="224"/>
  <c r="O268" i="224"/>
  <c r="O267" i="224"/>
  <c r="O266" i="224"/>
  <c r="O265" i="224"/>
  <c r="O264" i="224"/>
  <c r="O263" i="224"/>
  <c r="O262" i="224"/>
  <c r="O261" i="224"/>
  <c r="O260" i="224"/>
  <c r="O259" i="224"/>
  <c r="O258" i="224"/>
  <c r="O257" i="224"/>
  <c r="O256" i="224"/>
  <c r="O255" i="224"/>
  <c r="O254" i="224"/>
  <c r="O253" i="224"/>
  <c r="O252" i="224"/>
  <c r="O251" i="224"/>
  <c r="O250" i="224"/>
  <c r="O249" i="224"/>
  <c r="O248" i="224"/>
  <c r="O247" i="224"/>
  <c r="O246" i="224"/>
  <c r="O245" i="224"/>
  <c r="O244" i="224"/>
  <c r="O243" i="224"/>
  <c r="O242" i="224"/>
  <c r="O241" i="224"/>
  <c r="O240" i="224"/>
  <c r="O239" i="224"/>
  <c r="O238" i="224"/>
  <c r="O237" i="224"/>
  <c r="O236" i="224"/>
  <c r="O235" i="224"/>
  <c r="O234" i="224"/>
  <c r="O233" i="224"/>
  <c r="O232" i="224"/>
  <c r="O231" i="224"/>
  <c r="O230" i="224"/>
  <c r="O229" i="224"/>
  <c r="O228" i="224"/>
  <c r="O227" i="224"/>
  <c r="O226" i="224"/>
  <c r="O225" i="224"/>
  <c r="O224" i="224"/>
  <c r="O223" i="224"/>
  <c r="O222" i="224"/>
  <c r="O221" i="224"/>
  <c r="O220" i="224"/>
  <c r="O219" i="224"/>
  <c r="O218" i="224"/>
  <c r="O217" i="224"/>
  <c r="O216" i="224"/>
  <c r="O215" i="224"/>
  <c r="O214" i="224"/>
  <c r="O213" i="224"/>
  <c r="O212" i="224"/>
  <c r="O211" i="224"/>
  <c r="O210" i="224"/>
  <c r="O209" i="224"/>
  <c r="O208" i="224"/>
  <c r="O207" i="224"/>
  <c r="O206" i="224"/>
  <c r="O205" i="224"/>
  <c r="O204" i="224"/>
  <c r="O203" i="224"/>
  <c r="O202" i="224"/>
  <c r="O201" i="224"/>
  <c r="O200" i="224"/>
  <c r="O199" i="224"/>
  <c r="O198" i="224"/>
  <c r="O197" i="224"/>
  <c r="O196" i="224"/>
  <c r="O195" i="224"/>
  <c r="O194" i="224"/>
  <c r="O193" i="224"/>
  <c r="O192" i="224"/>
  <c r="O191" i="224"/>
  <c r="O190" i="224"/>
  <c r="O189" i="224"/>
  <c r="O188" i="224"/>
  <c r="O187" i="224"/>
  <c r="O186" i="224"/>
  <c r="O185" i="224"/>
  <c r="O184" i="224"/>
  <c r="O183" i="224"/>
  <c r="O182" i="224"/>
  <c r="O181" i="224"/>
  <c r="O180" i="224"/>
  <c r="O179" i="224"/>
  <c r="O178" i="224"/>
  <c r="O177" i="224"/>
  <c r="O176" i="224"/>
  <c r="O175" i="224"/>
  <c r="O174" i="224"/>
  <c r="O173" i="224"/>
  <c r="O172" i="224"/>
  <c r="O171" i="224"/>
  <c r="O170" i="224"/>
  <c r="O169" i="224"/>
  <c r="O168" i="224"/>
  <c r="O167" i="224"/>
  <c r="O166" i="224"/>
  <c r="O165" i="224"/>
  <c r="O164" i="224"/>
  <c r="O163" i="224"/>
  <c r="O162" i="224"/>
  <c r="O161" i="224"/>
  <c r="O160" i="224"/>
  <c r="O159" i="224"/>
  <c r="O158" i="224"/>
  <c r="O157" i="224"/>
  <c r="O156" i="224"/>
  <c r="O155" i="224"/>
  <c r="O154" i="224"/>
  <c r="O153" i="224"/>
  <c r="O152" i="224"/>
  <c r="O151" i="224"/>
  <c r="O150" i="224"/>
  <c r="O149" i="224"/>
  <c r="O148" i="224"/>
  <c r="O147" i="224"/>
  <c r="O146" i="224"/>
  <c r="O145" i="224"/>
  <c r="O144" i="224"/>
  <c r="O143" i="224"/>
  <c r="O142" i="224"/>
  <c r="O141" i="224"/>
  <c r="O140" i="224"/>
  <c r="O139" i="224"/>
  <c r="O138" i="224"/>
  <c r="O137" i="224"/>
  <c r="O136" i="224"/>
  <c r="O135" i="224"/>
  <c r="O134" i="224"/>
  <c r="O133" i="224"/>
  <c r="O132" i="224"/>
  <c r="O131" i="224"/>
  <c r="O130" i="224"/>
  <c r="O129" i="224"/>
  <c r="O128" i="224"/>
  <c r="O127" i="224"/>
  <c r="O126" i="224"/>
  <c r="O125" i="224"/>
  <c r="O124" i="224"/>
  <c r="O123" i="224"/>
  <c r="O122" i="224"/>
  <c r="O121" i="224"/>
  <c r="O120" i="224"/>
  <c r="O119" i="224"/>
  <c r="O118" i="224"/>
  <c r="O117" i="224"/>
  <c r="O116" i="224"/>
  <c r="O115" i="224"/>
  <c r="O114" i="224"/>
  <c r="O113" i="224"/>
  <c r="O112" i="224"/>
  <c r="O111" i="224"/>
  <c r="O110" i="224"/>
  <c r="O109" i="224"/>
  <c r="O108" i="224"/>
  <c r="O107" i="224"/>
  <c r="O106" i="224"/>
  <c r="O105" i="224"/>
  <c r="O104" i="224"/>
  <c r="O103" i="224"/>
  <c r="O102" i="224"/>
  <c r="O101" i="224"/>
  <c r="O100" i="224"/>
  <c r="O99" i="224"/>
  <c r="O98" i="224"/>
  <c r="O97" i="224"/>
  <c r="O96" i="224"/>
  <c r="O95" i="224"/>
  <c r="O94" i="224"/>
  <c r="O93" i="224"/>
  <c r="O92" i="224"/>
  <c r="O91" i="224"/>
  <c r="O90" i="224"/>
  <c r="O89" i="224"/>
  <c r="O88" i="224"/>
  <c r="O87" i="224"/>
  <c r="O86" i="224"/>
  <c r="O85" i="224"/>
  <c r="O84" i="224"/>
  <c r="O83" i="224"/>
  <c r="O82" i="224"/>
  <c r="O81" i="224"/>
  <c r="O80" i="224"/>
  <c r="O79" i="224"/>
  <c r="O78" i="224"/>
  <c r="O77" i="224"/>
  <c r="O76" i="224"/>
  <c r="O75" i="224"/>
  <c r="O74" i="224"/>
  <c r="O73" i="224"/>
  <c r="O72" i="224"/>
  <c r="O71" i="224"/>
  <c r="O70" i="224"/>
  <c r="O69" i="224"/>
  <c r="O68" i="224"/>
  <c r="O67" i="224"/>
  <c r="O66" i="224"/>
  <c r="O65" i="224"/>
  <c r="O64" i="224"/>
  <c r="O63" i="224"/>
  <c r="O62" i="224"/>
  <c r="O61" i="224"/>
  <c r="O60" i="224"/>
  <c r="O59" i="224"/>
  <c r="O58" i="224"/>
  <c r="O57" i="224"/>
  <c r="O56" i="224"/>
  <c r="O55" i="224"/>
  <c r="O54" i="224"/>
  <c r="O53" i="224"/>
  <c r="O52" i="224"/>
  <c r="O51" i="224"/>
  <c r="O50" i="224"/>
  <c r="O49" i="224"/>
  <c r="O48" i="224"/>
  <c r="O47" i="224"/>
  <c r="O46" i="224"/>
  <c r="O45" i="224"/>
  <c r="O44" i="224"/>
  <c r="O43" i="224"/>
  <c r="O42" i="224"/>
  <c r="O41" i="224"/>
  <c r="O40" i="224"/>
  <c r="O39" i="224"/>
  <c r="O38" i="224"/>
  <c r="O37" i="224"/>
  <c r="O36" i="224"/>
  <c r="O35" i="224"/>
  <c r="O34" i="224"/>
  <c r="O33" i="224"/>
  <c r="O32" i="224"/>
  <c r="O31" i="224"/>
  <c r="O30" i="224"/>
  <c r="O29" i="224"/>
  <c r="O28" i="224"/>
  <c r="O27" i="224"/>
  <c r="O26" i="224"/>
  <c r="O25" i="224"/>
  <c r="O24" i="224"/>
  <c r="O23" i="224"/>
  <c r="O22" i="224"/>
  <c r="O21" i="224"/>
  <c r="O20" i="224"/>
  <c r="O19" i="224"/>
  <c r="O18" i="224"/>
  <c r="O17" i="224"/>
  <c r="O16" i="224"/>
  <c r="O15" i="224"/>
  <c r="O14" i="224"/>
  <c r="O13" i="224"/>
  <c r="O12" i="224"/>
  <c r="O11" i="224"/>
  <c r="O10" i="224"/>
  <c r="O9" i="224"/>
  <c r="O8" i="224"/>
  <c r="O7" i="224"/>
  <c r="O6" i="224"/>
  <c r="O5" i="224"/>
  <c r="O4" i="224"/>
  <c r="O3" i="224"/>
  <c r="O2" i="224"/>
  <c r="O347" i="177" l="1"/>
  <c r="O348" i="177"/>
  <c r="O349" i="177"/>
  <c r="O350" i="177"/>
  <c r="O351" i="177"/>
  <c r="O352" i="177"/>
  <c r="O353" i="177"/>
  <c r="O354" i="177"/>
  <c r="O1874" i="179"/>
  <c r="O1873" i="179"/>
  <c r="O1872" i="179"/>
  <c r="O1871" i="179"/>
  <c r="O1870" i="179"/>
  <c r="O1869" i="179" l="1"/>
  <c r="O585" i="121" l="1"/>
  <c r="O586" i="121"/>
  <c r="O587" i="121"/>
  <c r="O588" i="121"/>
  <c r="O589" i="121"/>
  <c r="O590" i="121"/>
  <c r="O1858" i="179"/>
  <c r="O1859" i="179"/>
  <c r="O1860" i="179"/>
  <c r="O1861" i="179"/>
  <c r="O1862" i="179"/>
  <c r="O1863" i="179"/>
  <c r="O1864" i="179"/>
  <c r="O1865" i="179"/>
  <c r="O1866" i="179"/>
  <c r="O1867" i="179"/>
  <c r="O1868" i="179"/>
  <c r="O343" i="177" l="1"/>
  <c r="O344" i="177"/>
  <c r="O345" i="177"/>
  <c r="O346" i="177"/>
  <c r="O1850" i="179"/>
  <c r="O1851" i="179"/>
  <c r="O1852" i="179"/>
  <c r="O1853" i="179"/>
  <c r="O1854" i="179"/>
  <c r="O1855" i="179"/>
  <c r="O1856" i="179"/>
  <c r="O1857" i="179"/>
  <c r="O342" i="177"/>
  <c r="O341" i="177"/>
  <c r="O340" i="177"/>
  <c r="O339" i="177"/>
  <c r="O1340" i="17" l="1"/>
  <c r="O1339" i="17"/>
  <c r="O1338" i="17"/>
  <c r="O1337" i="17"/>
  <c r="O1336" i="17"/>
  <c r="O1335" i="17"/>
  <c r="O1334" i="17"/>
  <c r="O1333" i="17"/>
  <c r="O1332" i="17"/>
  <c r="O1331" i="17"/>
  <c r="O1330" i="17"/>
  <c r="O1329" i="17"/>
  <c r="O1730" i="10"/>
  <c r="O1729" i="10"/>
  <c r="O1728" i="10"/>
  <c r="O1727" i="10"/>
  <c r="O1726" i="10"/>
  <c r="O1725" i="10"/>
  <c r="O1849" i="179"/>
  <c r="O1848" i="179"/>
  <c r="O1847" i="179"/>
  <c r="O1846" i="179"/>
  <c r="O1845" i="179" l="1"/>
  <c r="O1844" i="179"/>
  <c r="O1843" i="179"/>
  <c r="O1842" i="179"/>
  <c r="O1841" i="179"/>
  <c r="O1840" i="179"/>
  <c r="O1837" i="179"/>
  <c r="O1838" i="179"/>
  <c r="O1839" i="179"/>
  <c r="O1835" i="179"/>
  <c r="O1836" i="179"/>
  <c r="O1834" i="179"/>
  <c r="O1833" i="179"/>
  <c r="O1832" i="179"/>
  <c r="O1831" i="179"/>
  <c r="O1830" i="179"/>
  <c r="O1829" i="179"/>
  <c r="O1828" i="179"/>
  <c r="O1827" i="179"/>
  <c r="O1826" i="179"/>
  <c r="O1825" i="179"/>
  <c r="O1824" i="179"/>
  <c r="O1823" i="179"/>
  <c r="O1822" i="179"/>
  <c r="O1821" i="179"/>
  <c r="O1820" i="179"/>
  <c r="O1819" i="179"/>
  <c r="O1783" i="179" l="1"/>
  <c r="O1784" i="179"/>
  <c r="O1785" i="179"/>
  <c r="O1786" i="179"/>
  <c r="O1787" i="179"/>
  <c r="O1788" i="179"/>
  <c r="O1789" i="179"/>
  <c r="O1790" i="179"/>
  <c r="O1791" i="179"/>
  <c r="O1792" i="179"/>
  <c r="O1793" i="179"/>
  <c r="O1794" i="179"/>
  <c r="O1795" i="179"/>
  <c r="O1796" i="179"/>
  <c r="O1797" i="179"/>
  <c r="O1798" i="179"/>
  <c r="O1799" i="179"/>
  <c r="O1800" i="179"/>
  <c r="O1801" i="179"/>
  <c r="O1802" i="179"/>
  <c r="O1803" i="179"/>
  <c r="O1804" i="179"/>
  <c r="O1805" i="179"/>
  <c r="O1806" i="179"/>
  <c r="O1807" i="179"/>
  <c r="O1808" i="179"/>
  <c r="O1809" i="179"/>
  <c r="O1810" i="179"/>
  <c r="O1811" i="179"/>
  <c r="O1812" i="179"/>
  <c r="O1813" i="179"/>
  <c r="O1814" i="179"/>
  <c r="O1815" i="179"/>
  <c r="O1816" i="179"/>
  <c r="O1817" i="179"/>
  <c r="O1818" i="179"/>
  <c r="O1763" i="179"/>
  <c r="O1764" i="179"/>
  <c r="O1765" i="179"/>
  <c r="O1766" i="179"/>
  <c r="O1767" i="179"/>
  <c r="O1768" i="179"/>
  <c r="O1769" i="179"/>
  <c r="O1770" i="179"/>
  <c r="O1771" i="179"/>
  <c r="O1772" i="179"/>
  <c r="O1773" i="179"/>
  <c r="O1774" i="179"/>
  <c r="O1775" i="179"/>
  <c r="O1776" i="179"/>
  <c r="O1777" i="179"/>
  <c r="O1778" i="179"/>
  <c r="O1779" i="179"/>
  <c r="O1780" i="179"/>
  <c r="O1781" i="179"/>
  <c r="O1782" i="179"/>
  <c r="O1723" i="179"/>
  <c r="O1724" i="179"/>
  <c r="O1725" i="179"/>
  <c r="O1726" i="179"/>
  <c r="O1727" i="179"/>
  <c r="O1728" i="179"/>
  <c r="O1729" i="179"/>
  <c r="O1730" i="179"/>
  <c r="O1731" i="179"/>
  <c r="O1732" i="179"/>
  <c r="O1733" i="179"/>
  <c r="O1734" i="179"/>
  <c r="O1735" i="179"/>
  <c r="O1736" i="179"/>
  <c r="O1737" i="179"/>
  <c r="O1738" i="179"/>
  <c r="O1739" i="179"/>
  <c r="O1740" i="179"/>
  <c r="O1741" i="179"/>
  <c r="O1742" i="179"/>
  <c r="O1743" i="179"/>
  <c r="O1744" i="179"/>
  <c r="O1745" i="179"/>
  <c r="O1746" i="179"/>
  <c r="O1747" i="179"/>
  <c r="O1748" i="179"/>
  <c r="O1749" i="179"/>
  <c r="O1750" i="179"/>
  <c r="O1751" i="179"/>
  <c r="O1752" i="179"/>
  <c r="O1753" i="179"/>
  <c r="O1754" i="179"/>
  <c r="O1755" i="179"/>
  <c r="O1756" i="179"/>
  <c r="O1757" i="179"/>
  <c r="O1758" i="179"/>
  <c r="O1759" i="179"/>
  <c r="O1760" i="179"/>
  <c r="O1761" i="179"/>
  <c r="O1762" i="179"/>
  <c r="O1620" i="179"/>
  <c r="O1621" i="179"/>
  <c r="O1622" i="179"/>
  <c r="O1623" i="179"/>
  <c r="O1624" i="179"/>
  <c r="O1625" i="179"/>
  <c r="O1626" i="179"/>
  <c r="O1627" i="179"/>
  <c r="O1628" i="179"/>
  <c r="O1629" i="179"/>
  <c r="O1630" i="179"/>
  <c r="O1631" i="179"/>
  <c r="O1632" i="179"/>
  <c r="O1633" i="179"/>
  <c r="O1634" i="179"/>
  <c r="O1635" i="179"/>
  <c r="O1636" i="179"/>
  <c r="O1637" i="179"/>
  <c r="O1638" i="179"/>
  <c r="O1639" i="179"/>
  <c r="O1640" i="179"/>
  <c r="O1641" i="179"/>
  <c r="O1642" i="179"/>
  <c r="O1643" i="179"/>
  <c r="O1644" i="179"/>
  <c r="O1645" i="179"/>
  <c r="O1646" i="179"/>
  <c r="O1647" i="179"/>
  <c r="O1648" i="179"/>
  <c r="O1649" i="179"/>
  <c r="O1650" i="179"/>
  <c r="O1651" i="179"/>
  <c r="O1652" i="179"/>
  <c r="O1653" i="179"/>
  <c r="O1654" i="179"/>
  <c r="O1655" i="179"/>
  <c r="O1656" i="179"/>
  <c r="O1657" i="179"/>
  <c r="O1658" i="179"/>
  <c r="O1659" i="179"/>
  <c r="O1660" i="179"/>
  <c r="O1661" i="179"/>
  <c r="O1662" i="179"/>
  <c r="O1663" i="179"/>
  <c r="O1664" i="179"/>
  <c r="O1665" i="179"/>
  <c r="O1666" i="179"/>
  <c r="O1667" i="179"/>
  <c r="O1668" i="179"/>
  <c r="O1669" i="179"/>
  <c r="O1670" i="179"/>
  <c r="O1671" i="179"/>
  <c r="O1672" i="179"/>
  <c r="O1673" i="179"/>
  <c r="O1674" i="179"/>
  <c r="O1675" i="179"/>
  <c r="O1676" i="179"/>
  <c r="O1677" i="179"/>
  <c r="O1678" i="179"/>
  <c r="O1679" i="179"/>
  <c r="O1680" i="179"/>
  <c r="O1681" i="179"/>
  <c r="O1682" i="179"/>
  <c r="O1683" i="179"/>
  <c r="O1684" i="179"/>
  <c r="O1685" i="179"/>
  <c r="O1686" i="179"/>
  <c r="O1687" i="179"/>
  <c r="O1688" i="179"/>
  <c r="O1689" i="179"/>
  <c r="O1690" i="179"/>
  <c r="O1691" i="179"/>
  <c r="O1692" i="179"/>
  <c r="O1693" i="179"/>
  <c r="O1694" i="179"/>
  <c r="O1695" i="179"/>
  <c r="O1696" i="179"/>
  <c r="O1697" i="179"/>
  <c r="O1698" i="179"/>
  <c r="O1699" i="179"/>
  <c r="O1700" i="179"/>
  <c r="O1701" i="179"/>
  <c r="O1702" i="179"/>
  <c r="O1703" i="179"/>
  <c r="O1704" i="179"/>
  <c r="O1705" i="179"/>
  <c r="O1706" i="179"/>
  <c r="O1707" i="179"/>
  <c r="O1708" i="179"/>
  <c r="O1709" i="179"/>
  <c r="O1710" i="179"/>
  <c r="O1711" i="179"/>
  <c r="O1712" i="179"/>
  <c r="O1713" i="179"/>
  <c r="O1714" i="179"/>
  <c r="O1715" i="179"/>
  <c r="O1716" i="179"/>
  <c r="O1717" i="179"/>
  <c r="O1718" i="179"/>
  <c r="O1719" i="179"/>
  <c r="O1720" i="179"/>
  <c r="O1721" i="179"/>
  <c r="O1722" i="179"/>
  <c r="O1596" i="179"/>
  <c r="O1597" i="179"/>
  <c r="O1598" i="179"/>
  <c r="O1599" i="179"/>
  <c r="O1600" i="179"/>
  <c r="O1601" i="179"/>
  <c r="O1602" i="179"/>
  <c r="O1603" i="179"/>
  <c r="O1604" i="179"/>
  <c r="O1605" i="179"/>
  <c r="O1606" i="179"/>
  <c r="O1607" i="179"/>
  <c r="O1608" i="179"/>
  <c r="O1609" i="179"/>
  <c r="O1610" i="179"/>
  <c r="O1611" i="179"/>
  <c r="O1612" i="179"/>
  <c r="O1613" i="179"/>
  <c r="O1614" i="179"/>
  <c r="O1615" i="179"/>
  <c r="O1616" i="179"/>
  <c r="O1617" i="179"/>
  <c r="O1618" i="179"/>
  <c r="O1619" i="179"/>
  <c r="O1557" i="179"/>
  <c r="O1558" i="179"/>
  <c r="O1559" i="179"/>
  <c r="O1560" i="179"/>
  <c r="O1561" i="179"/>
  <c r="O1562" i="179"/>
  <c r="O1563" i="179"/>
  <c r="O1564" i="179"/>
  <c r="O1565" i="179"/>
  <c r="O1566" i="179"/>
  <c r="O1567" i="179"/>
  <c r="O1568" i="179"/>
  <c r="O1569" i="179"/>
  <c r="O1570" i="179"/>
  <c r="O1571" i="179"/>
  <c r="O1572" i="179"/>
  <c r="O1573" i="179"/>
  <c r="O1574" i="179"/>
  <c r="O1575" i="179"/>
  <c r="O1576" i="179"/>
  <c r="O1577" i="179"/>
  <c r="O1578" i="179"/>
  <c r="O1579" i="179"/>
  <c r="O1580" i="179"/>
  <c r="O1581" i="179"/>
  <c r="O1582" i="179"/>
  <c r="O1583" i="179"/>
  <c r="O1584" i="179"/>
  <c r="O1585" i="179"/>
  <c r="O1586" i="179"/>
  <c r="O1587" i="179"/>
  <c r="O1588" i="179"/>
  <c r="O1589" i="179"/>
  <c r="O1590" i="179"/>
  <c r="O1591" i="179"/>
  <c r="O1592" i="179"/>
  <c r="O1593" i="179"/>
  <c r="O1594" i="179"/>
  <c r="O1595" i="179"/>
  <c r="O1333" i="179"/>
  <c r="O1334" i="179"/>
  <c r="O1335" i="179"/>
  <c r="O1336" i="179"/>
  <c r="O1337" i="179"/>
  <c r="O1338" i="179"/>
  <c r="O1339" i="179"/>
  <c r="O1340" i="179"/>
  <c r="O1341" i="179"/>
  <c r="O1342" i="179"/>
  <c r="O1343" i="179"/>
  <c r="O1344" i="179"/>
  <c r="O1345" i="179"/>
  <c r="O1346" i="179"/>
  <c r="O1347" i="179"/>
  <c r="O1348" i="179"/>
  <c r="O1349" i="179"/>
  <c r="O1350" i="179"/>
  <c r="O1351" i="179"/>
  <c r="O1352" i="179"/>
  <c r="O1353" i="179"/>
  <c r="O1354" i="179"/>
  <c r="O1355" i="179"/>
  <c r="O1356" i="179"/>
  <c r="O1357" i="179"/>
  <c r="O1358" i="179"/>
  <c r="O1359" i="179"/>
  <c r="O1360" i="179"/>
  <c r="O1361" i="179"/>
  <c r="O1362" i="179"/>
  <c r="O1363" i="179"/>
  <c r="O1364" i="179"/>
  <c r="O1365" i="179"/>
  <c r="O1366" i="179"/>
  <c r="O1367" i="179"/>
  <c r="O1368" i="179"/>
  <c r="O1369" i="179"/>
  <c r="O1370" i="179"/>
  <c r="O1371" i="179"/>
  <c r="O1372" i="179"/>
  <c r="O1373" i="179"/>
  <c r="O1374" i="179"/>
  <c r="O1375" i="179"/>
  <c r="O1376" i="179"/>
  <c r="O1377" i="179"/>
  <c r="O1378" i="179"/>
  <c r="O1379" i="179"/>
  <c r="O1380" i="179"/>
  <c r="O1381" i="179"/>
  <c r="O1382" i="179"/>
  <c r="O1383" i="179"/>
  <c r="O1384" i="179"/>
  <c r="O1385" i="179"/>
  <c r="O1386" i="179"/>
  <c r="O1387" i="179"/>
  <c r="O1388" i="179"/>
  <c r="O1389" i="179"/>
  <c r="O1390" i="179"/>
  <c r="O1391" i="179"/>
  <c r="O1392" i="179"/>
  <c r="O1393" i="179"/>
  <c r="O1394" i="179"/>
  <c r="O1395" i="179"/>
  <c r="O1396" i="179"/>
  <c r="O1397" i="179"/>
  <c r="O1398" i="179"/>
  <c r="O1399" i="179"/>
  <c r="O1400" i="179"/>
  <c r="O1401" i="179"/>
  <c r="O1402" i="179"/>
  <c r="O1403" i="179"/>
  <c r="O1404" i="179"/>
  <c r="O1405" i="179"/>
  <c r="O1406" i="179"/>
  <c r="O1407" i="179"/>
  <c r="O1408" i="179"/>
  <c r="O1409" i="179"/>
  <c r="O1410" i="179"/>
  <c r="O1411" i="179"/>
  <c r="O1412" i="179"/>
  <c r="O1413" i="179"/>
  <c r="O1414" i="179"/>
  <c r="O1415" i="179"/>
  <c r="O1416" i="179"/>
  <c r="O1417" i="179"/>
  <c r="O1418" i="179"/>
  <c r="O1419" i="179"/>
  <c r="O1420" i="179"/>
  <c r="O1421" i="179"/>
  <c r="O1422" i="179"/>
  <c r="O1423" i="179"/>
  <c r="O1424" i="179"/>
  <c r="O1425" i="179"/>
  <c r="O1426" i="179"/>
  <c r="O1427" i="179"/>
  <c r="O1428" i="179"/>
  <c r="O1429" i="179"/>
  <c r="O1430" i="179"/>
  <c r="O1431" i="179"/>
  <c r="O1432" i="179"/>
  <c r="O1433" i="179"/>
  <c r="O1434" i="179"/>
  <c r="O1435" i="179"/>
  <c r="O1436" i="179"/>
  <c r="O1437" i="179"/>
  <c r="O1438" i="179"/>
  <c r="O1439" i="179"/>
  <c r="O1440" i="179"/>
  <c r="O1441" i="179"/>
  <c r="O1442" i="179"/>
  <c r="O1443" i="179"/>
  <c r="O1444" i="179"/>
  <c r="O1445" i="179"/>
  <c r="O1446" i="179"/>
  <c r="O1447" i="179"/>
  <c r="O1448" i="179"/>
  <c r="O1449" i="179"/>
  <c r="O1450" i="179"/>
  <c r="O1451" i="179"/>
  <c r="O1452" i="179"/>
  <c r="O1453" i="179"/>
  <c r="O1454" i="179"/>
  <c r="O1455" i="179"/>
  <c r="O1456" i="179"/>
  <c r="O1457" i="179"/>
  <c r="O1458" i="179"/>
  <c r="O1459" i="179"/>
  <c r="O1460" i="179"/>
  <c r="O1461" i="179"/>
  <c r="O1462" i="179"/>
  <c r="O1463" i="179"/>
  <c r="O1464" i="179"/>
  <c r="O1465" i="179"/>
  <c r="O1466" i="179"/>
  <c r="O1467" i="179"/>
  <c r="O1468" i="179"/>
  <c r="O1469" i="179"/>
  <c r="O1470" i="179"/>
  <c r="O1471" i="179"/>
  <c r="O1472" i="179"/>
  <c r="O1473" i="179"/>
  <c r="O1474" i="179"/>
  <c r="O1475" i="179"/>
  <c r="O1476" i="179"/>
  <c r="O1477" i="179"/>
  <c r="O1478" i="179"/>
  <c r="O1479" i="179"/>
  <c r="O1480" i="179"/>
  <c r="O1481" i="179"/>
  <c r="O1482" i="179"/>
  <c r="O1483" i="179"/>
  <c r="O1484" i="179"/>
  <c r="O1485" i="179"/>
  <c r="O1486" i="179"/>
  <c r="O1487" i="179"/>
  <c r="O1488" i="179"/>
  <c r="O1489" i="179"/>
  <c r="O1490" i="179"/>
  <c r="O1491" i="179"/>
  <c r="O1492" i="179"/>
  <c r="O1493" i="179"/>
  <c r="O1494" i="179"/>
  <c r="O1495" i="179"/>
  <c r="O1496" i="179"/>
  <c r="O1497" i="179"/>
  <c r="O1498" i="179"/>
  <c r="O1499" i="179"/>
  <c r="O1500" i="179"/>
  <c r="O1501" i="179"/>
  <c r="O1502" i="179"/>
  <c r="O1503" i="179"/>
  <c r="O1504" i="179"/>
  <c r="O1505" i="179"/>
  <c r="O1506" i="179"/>
  <c r="O1507" i="179"/>
  <c r="O1508" i="179"/>
  <c r="O1509" i="179"/>
  <c r="O1510" i="179"/>
  <c r="O1511" i="179"/>
  <c r="O1512" i="179"/>
  <c r="O1513" i="179"/>
  <c r="O1514" i="179"/>
  <c r="O1515" i="179"/>
  <c r="O1516" i="179"/>
  <c r="O1517" i="179"/>
  <c r="O1518" i="179"/>
  <c r="O1519" i="179"/>
  <c r="O1520" i="179"/>
  <c r="O1521" i="179"/>
  <c r="O1522" i="179"/>
  <c r="O1523" i="179"/>
  <c r="O1524" i="179"/>
  <c r="O1525" i="179"/>
  <c r="O1526" i="179"/>
  <c r="O1527" i="179"/>
  <c r="O1528" i="179"/>
  <c r="O1529" i="179"/>
  <c r="O1530" i="179"/>
  <c r="O1531" i="179"/>
  <c r="O1532" i="179"/>
  <c r="O1533" i="179"/>
  <c r="O1534" i="179"/>
  <c r="O1535" i="179"/>
  <c r="O1536" i="179"/>
  <c r="O1537" i="179"/>
  <c r="O1538" i="179"/>
  <c r="O1539" i="179"/>
  <c r="O1540" i="179"/>
  <c r="O1541" i="179"/>
  <c r="O1542" i="179"/>
  <c r="O1543" i="179"/>
  <c r="O1544" i="179"/>
  <c r="O1545" i="179"/>
  <c r="O1546" i="179"/>
  <c r="O1547" i="179"/>
  <c r="O1548" i="179"/>
  <c r="O1549" i="179"/>
  <c r="O1550" i="179"/>
  <c r="O1551" i="179"/>
  <c r="O1552" i="179"/>
  <c r="O1553" i="179"/>
  <c r="O1554" i="179"/>
  <c r="O1555" i="179"/>
  <c r="O1556" i="179"/>
  <c r="O790" i="179"/>
  <c r="O791" i="179"/>
  <c r="O792" i="179"/>
  <c r="O793" i="179"/>
  <c r="O794" i="179"/>
  <c r="O795" i="179"/>
  <c r="O796" i="179"/>
  <c r="O797" i="179"/>
  <c r="O798" i="179"/>
  <c r="O799" i="179"/>
  <c r="O800" i="179"/>
  <c r="O801" i="179"/>
  <c r="O802" i="179"/>
  <c r="O803" i="179"/>
  <c r="O804" i="179"/>
  <c r="O805" i="179"/>
  <c r="O806" i="179"/>
  <c r="O807" i="179"/>
  <c r="O808" i="179"/>
  <c r="O809" i="179"/>
  <c r="O810" i="179"/>
  <c r="O811" i="179"/>
  <c r="O812" i="179"/>
  <c r="O813" i="179"/>
  <c r="O814" i="179"/>
  <c r="O815" i="179"/>
  <c r="O816" i="179"/>
  <c r="O817" i="179"/>
  <c r="O818" i="179"/>
  <c r="O819" i="179"/>
  <c r="O820" i="179"/>
  <c r="O821" i="179"/>
  <c r="O822" i="179"/>
  <c r="O823" i="179"/>
  <c r="O824" i="179"/>
  <c r="O825" i="179"/>
  <c r="O826" i="179"/>
  <c r="O827" i="179"/>
  <c r="O828" i="179"/>
  <c r="O829" i="179"/>
  <c r="O830" i="179"/>
  <c r="O831" i="179"/>
  <c r="O832" i="179"/>
  <c r="O833" i="179"/>
  <c r="O834" i="179"/>
  <c r="O835" i="179"/>
  <c r="O836" i="179"/>
  <c r="O837" i="179"/>
  <c r="O838" i="179"/>
  <c r="O839" i="179"/>
  <c r="O840" i="179"/>
  <c r="O841" i="179"/>
  <c r="O842" i="179"/>
  <c r="O843" i="179"/>
  <c r="O844" i="179"/>
  <c r="O845" i="179"/>
  <c r="O846" i="179"/>
  <c r="O847" i="179"/>
  <c r="O848" i="179"/>
  <c r="O849" i="179"/>
  <c r="O850" i="179"/>
  <c r="O851" i="179"/>
  <c r="O852" i="179"/>
  <c r="O853" i="179"/>
  <c r="O854" i="179"/>
  <c r="O855" i="179"/>
  <c r="O856" i="179"/>
  <c r="O857" i="179"/>
  <c r="O858" i="179"/>
  <c r="O859" i="179"/>
  <c r="O860" i="179"/>
  <c r="O861" i="179"/>
  <c r="O862" i="179"/>
  <c r="O863" i="179"/>
  <c r="O864" i="179"/>
  <c r="O865" i="179"/>
  <c r="O866" i="179"/>
  <c r="O867" i="179"/>
  <c r="O868" i="179"/>
  <c r="O869" i="179"/>
  <c r="O870" i="179"/>
  <c r="O871" i="179"/>
  <c r="O872" i="179"/>
  <c r="O873" i="179"/>
  <c r="O874" i="179"/>
  <c r="O875" i="179"/>
  <c r="O876" i="179"/>
  <c r="O877" i="179"/>
  <c r="O878" i="179"/>
  <c r="O879" i="179"/>
  <c r="O880" i="179"/>
  <c r="O881" i="179"/>
  <c r="O882" i="179"/>
  <c r="O883" i="179"/>
  <c r="O884" i="179"/>
  <c r="O885" i="179"/>
  <c r="O886" i="179"/>
  <c r="O887" i="179"/>
  <c r="O888" i="179"/>
  <c r="O889" i="179"/>
  <c r="O890" i="179"/>
  <c r="O891" i="179"/>
  <c r="O892" i="179"/>
  <c r="O893" i="179"/>
  <c r="O894" i="179"/>
  <c r="O895" i="179"/>
  <c r="O896" i="179"/>
  <c r="O897" i="179"/>
  <c r="O898" i="179"/>
  <c r="O899" i="179"/>
  <c r="O900" i="179"/>
  <c r="O901" i="179"/>
  <c r="O902" i="179"/>
  <c r="O903" i="179"/>
  <c r="O904" i="179"/>
  <c r="O905" i="179"/>
  <c r="O906" i="179"/>
  <c r="O907" i="179"/>
  <c r="O908" i="179"/>
  <c r="O909" i="179"/>
  <c r="O910" i="179"/>
  <c r="O911" i="179"/>
  <c r="O912" i="179"/>
  <c r="O913" i="179"/>
  <c r="O914" i="179"/>
  <c r="O915" i="179"/>
  <c r="O916" i="179"/>
  <c r="O917" i="179"/>
  <c r="O918" i="179"/>
  <c r="O919" i="179"/>
  <c r="O920" i="179"/>
  <c r="O921" i="179"/>
  <c r="O922" i="179"/>
  <c r="O923" i="179"/>
  <c r="O924" i="179"/>
  <c r="O925" i="179"/>
  <c r="O926" i="179"/>
  <c r="O927" i="179"/>
  <c r="O928" i="179"/>
  <c r="O929" i="179"/>
  <c r="O930" i="179"/>
  <c r="O931" i="179"/>
  <c r="O932" i="179"/>
  <c r="O933" i="179"/>
  <c r="O934" i="179"/>
  <c r="O935" i="179"/>
  <c r="O936" i="179"/>
  <c r="O937" i="179"/>
  <c r="O938" i="179"/>
  <c r="O939" i="179"/>
  <c r="O940" i="179"/>
  <c r="O941" i="179"/>
  <c r="O942" i="179"/>
  <c r="O943" i="179"/>
  <c r="O944" i="179"/>
  <c r="O945" i="179"/>
  <c r="O946" i="179"/>
  <c r="O947" i="179"/>
  <c r="O948" i="179"/>
  <c r="O949" i="179"/>
  <c r="O950" i="179"/>
  <c r="O951" i="179"/>
  <c r="O952" i="179"/>
  <c r="O953" i="179"/>
  <c r="O954" i="179"/>
  <c r="O955" i="179"/>
  <c r="O956" i="179"/>
  <c r="O957" i="179"/>
  <c r="O958" i="179"/>
  <c r="O959" i="179"/>
  <c r="O960" i="179"/>
  <c r="O961" i="179"/>
  <c r="O962" i="179"/>
  <c r="O963" i="179"/>
  <c r="O964" i="179"/>
  <c r="O965" i="179"/>
  <c r="O966" i="179"/>
  <c r="O967" i="179"/>
  <c r="O968" i="179"/>
  <c r="O969" i="179"/>
  <c r="O970" i="179"/>
  <c r="O971" i="179"/>
  <c r="O972" i="179"/>
  <c r="O973" i="179"/>
  <c r="O974" i="179"/>
  <c r="O975" i="179"/>
  <c r="O976" i="179"/>
  <c r="O977" i="179"/>
  <c r="O978" i="179"/>
  <c r="O979" i="179"/>
  <c r="O980" i="179"/>
  <c r="O981" i="179"/>
  <c r="O982" i="179"/>
  <c r="O983" i="179"/>
  <c r="O984" i="179"/>
  <c r="O985" i="179"/>
  <c r="O986" i="179"/>
  <c r="O987" i="179"/>
  <c r="O988" i="179"/>
  <c r="O989" i="179"/>
  <c r="O990" i="179"/>
  <c r="O991" i="179"/>
  <c r="O992" i="179"/>
  <c r="O993" i="179"/>
  <c r="O994" i="179"/>
  <c r="O995" i="179"/>
  <c r="O996" i="179"/>
  <c r="O997" i="179"/>
  <c r="O998" i="179"/>
  <c r="O999" i="179"/>
  <c r="O1000" i="179"/>
  <c r="O1001" i="179"/>
  <c r="O1002" i="179"/>
  <c r="O1003" i="179"/>
  <c r="O1004" i="179"/>
  <c r="O1005" i="179"/>
  <c r="O1006" i="179"/>
  <c r="O1007" i="179"/>
  <c r="O1008" i="179"/>
  <c r="O1009" i="179"/>
  <c r="O1010" i="179"/>
  <c r="O1011" i="179"/>
  <c r="O1012" i="179"/>
  <c r="O1013" i="179"/>
  <c r="O1014" i="179"/>
  <c r="O1015" i="179"/>
  <c r="O1016" i="179"/>
  <c r="O1017" i="179"/>
  <c r="O1018" i="179"/>
  <c r="O1019" i="179"/>
  <c r="O1020" i="179"/>
  <c r="O1021" i="179"/>
  <c r="O1022" i="179"/>
  <c r="O1023" i="179"/>
  <c r="O1024" i="179"/>
  <c r="O1025" i="179"/>
  <c r="O1026" i="179"/>
  <c r="O1027" i="179"/>
  <c r="O1028" i="179"/>
  <c r="O1029" i="179"/>
  <c r="O1030" i="179"/>
  <c r="O1031" i="179"/>
  <c r="O1032" i="179"/>
  <c r="O1033" i="179"/>
  <c r="O1034" i="179"/>
  <c r="O1035" i="179"/>
  <c r="O1036" i="179"/>
  <c r="O1037" i="179"/>
  <c r="O1038" i="179"/>
  <c r="O1039" i="179"/>
  <c r="O1040" i="179"/>
  <c r="O1041" i="179"/>
  <c r="O1042" i="179"/>
  <c r="O1043" i="179"/>
  <c r="O1044" i="179"/>
  <c r="O1045" i="179"/>
  <c r="O1046" i="179"/>
  <c r="O1047" i="179"/>
  <c r="O1048" i="179"/>
  <c r="O1049" i="179"/>
  <c r="O1050" i="179"/>
  <c r="O1051" i="179"/>
  <c r="O1052" i="179"/>
  <c r="O1053" i="179"/>
  <c r="O1054" i="179"/>
  <c r="O1055" i="179"/>
  <c r="O1056" i="179"/>
  <c r="O1057" i="179"/>
  <c r="O1058" i="179"/>
  <c r="O1059" i="179"/>
  <c r="O1060" i="179"/>
  <c r="O1061" i="179"/>
  <c r="O1062" i="179"/>
  <c r="O1063" i="179"/>
  <c r="O1064" i="179"/>
  <c r="O1065" i="179"/>
  <c r="O1066" i="179"/>
  <c r="O1067" i="179"/>
  <c r="O1068" i="179"/>
  <c r="O1069" i="179"/>
  <c r="O1070" i="179"/>
  <c r="O1071" i="179"/>
  <c r="O1072" i="179"/>
  <c r="O1073" i="179"/>
  <c r="O1074" i="179"/>
  <c r="O1075" i="179"/>
  <c r="O1076" i="179"/>
  <c r="O1077" i="179"/>
  <c r="O1078" i="179"/>
  <c r="O1079" i="179"/>
  <c r="O1080" i="179"/>
  <c r="O1081" i="179"/>
  <c r="O1082" i="179"/>
  <c r="O1083" i="179"/>
  <c r="O1084" i="179"/>
  <c r="O1085" i="179"/>
  <c r="O1086" i="179"/>
  <c r="O1087" i="179"/>
  <c r="O1088" i="179"/>
  <c r="O1089" i="179"/>
  <c r="O1090" i="179"/>
  <c r="O1091" i="179"/>
  <c r="O1092" i="179"/>
  <c r="O1093" i="179"/>
  <c r="O1094" i="179"/>
  <c r="O1095" i="179"/>
  <c r="O1096" i="179"/>
  <c r="O1097" i="179"/>
  <c r="O1098" i="179"/>
  <c r="O1099" i="179"/>
  <c r="O1100" i="179"/>
  <c r="O1101" i="179"/>
  <c r="O1102" i="179"/>
  <c r="O1103" i="179"/>
  <c r="O1104" i="179"/>
  <c r="O1105" i="179"/>
  <c r="O1106" i="179"/>
  <c r="O1107" i="179"/>
  <c r="O1108" i="179"/>
  <c r="O1109" i="179"/>
  <c r="O1110" i="179"/>
  <c r="O1111" i="179"/>
  <c r="O1112" i="179"/>
  <c r="O1113" i="179"/>
  <c r="O1114" i="179"/>
  <c r="O1115" i="179"/>
  <c r="O1116" i="179"/>
  <c r="O1117" i="179"/>
  <c r="O1118" i="179"/>
  <c r="O1119" i="179"/>
  <c r="O1120" i="179"/>
  <c r="O1121" i="179"/>
  <c r="O1122" i="179"/>
  <c r="O1123" i="179"/>
  <c r="O1124" i="179"/>
  <c r="O1125" i="179"/>
  <c r="O1126" i="179"/>
  <c r="O1127" i="179"/>
  <c r="O1128" i="179"/>
  <c r="O1129" i="179"/>
  <c r="O1130" i="179"/>
  <c r="O1131" i="179"/>
  <c r="O1132" i="179"/>
  <c r="O1133" i="179"/>
  <c r="O1134" i="179"/>
  <c r="O1135" i="179"/>
  <c r="O1136" i="179"/>
  <c r="O1137" i="179"/>
  <c r="O1138" i="179"/>
  <c r="O1139" i="179"/>
  <c r="O1140" i="179"/>
  <c r="O1141" i="179"/>
  <c r="O1142" i="179"/>
  <c r="O1143" i="179"/>
  <c r="O1144" i="179"/>
  <c r="O1145" i="179"/>
  <c r="O1146" i="179"/>
  <c r="O1147" i="179"/>
  <c r="O1148" i="179"/>
  <c r="O1149" i="179"/>
  <c r="O1150" i="179"/>
  <c r="O1151" i="179"/>
  <c r="O1152" i="179"/>
  <c r="O1153" i="179"/>
  <c r="O1154" i="179"/>
  <c r="O1155" i="179"/>
  <c r="O1156" i="179"/>
  <c r="O1157" i="179"/>
  <c r="O1158" i="179"/>
  <c r="O1159" i="179"/>
  <c r="O1160" i="179"/>
  <c r="O1161" i="179"/>
  <c r="O1162" i="179"/>
  <c r="O1163" i="179"/>
  <c r="O1164" i="179"/>
  <c r="O1165" i="179"/>
  <c r="O1166" i="179"/>
  <c r="O1167" i="179"/>
  <c r="O1168" i="179"/>
  <c r="O1169" i="179"/>
  <c r="O1170" i="179"/>
  <c r="O1171" i="179"/>
  <c r="O1172" i="179"/>
  <c r="O1173" i="179"/>
  <c r="O1174" i="179"/>
  <c r="O1175" i="179"/>
  <c r="O1176" i="179"/>
  <c r="O1177" i="179"/>
  <c r="O1178" i="179"/>
  <c r="O1179" i="179"/>
  <c r="O1180" i="179"/>
  <c r="O1181" i="179"/>
  <c r="O1182" i="179"/>
  <c r="O1183" i="179"/>
  <c r="O1184" i="179"/>
  <c r="O1185" i="179"/>
  <c r="O1186" i="179"/>
  <c r="O1187" i="179"/>
  <c r="O1188" i="179"/>
  <c r="O1189" i="179"/>
  <c r="O1190" i="179"/>
  <c r="O1191" i="179"/>
  <c r="O1192" i="179"/>
  <c r="O1193" i="179"/>
  <c r="O1194" i="179"/>
  <c r="O1195" i="179"/>
  <c r="O1196" i="179"/>
  <c r="O1197" i="179"/>
  <c r="O1198" i="179"/>
  <c r="O1199" i="179"/>
  <c r="O1200" i="179"/>
  <c r="O1201" i="179"/>
  <c r="O1202" i="179"/>
  <c r="O1203" i="179"/>
  <c r="O1204" i="179"/>
  <c r="O1205" i="179"/>
  <c r="O1206" i="179"/>
  <c r="O1207" i="179"/>
  <c r="O1208" i="179"/>
  <c r="O1209" i="179"/>
  <c r="O1210" i="179"/>
  <c r="O1211" i="179"/>
  <c r="O1212" i="179"/>
  <c r="O1213" i="179"/>
  <c r="O1214" i="179"/>
  <c r="O1215" i="179"/>
  <c r="O1216" i="179"/>
  <c r="O1217" i="179"/>
  <c r="O1218" i="179"/>
  <c r="O1219" i="179"/>
  <c r="O1220" i="179"/>
  <c r="O1221" i="179"/>
  <c r="O1222" i="179"/>
  <c r="O1223" i="179"/>
  <c r="O1224" i="179"/>
  <c r="O1225" i="179"/>
  <c r="O1226" i="179"/>
  <c r="O1227" i="179"/>
  <c r="O1228" i="179"/>
  <c r="O1229" i="179"/>
  <c r="O1230" i="179"/>
  <c r="O1231" i="179"/>
  <c r="O1232" i="179"/>
  <c r="O1233" i="179"/>
  <c r="O1234" i="179"/>
  <c r="O1235" i="179"/>
  <c r="O1236" i="179"/>
  <c r="O1237" i="179"/>
  <c r="O1238" i="179"/>
  <c r="O1239" i="179"/>
  <c r="O1240" i="179"/>
  <c r="O1241" i="179"/>
  <c r="O1242" i="179"/>
  <c r="O1243" i="179"/>
  <c r="O1244" i="179"/>
  <c r="O1245" i="179"/>
  <c r="O1246" i="179"/>
  <c r="O1247" i="179"/>
  <c r="O1248" i="179"/>
  <c r="O1249" i="179"/>
  <c r="O1250" i="179"/>
  <c r="O1251" i="179"/>
  <c r="O1252" i="179"/>
  <c r="O1253" i="179"/>
  <c r="O1254" i="179"/>
  <c r="O1255" i="179"/>
  <c r="O1256" i="179"/>
  <c r="O1257" i="179"/>
  <c r="O1258" i="179"/>
  <c r="O1259" i="179"/>
  <c r="O1260" i="179"/>
  <c r="O1261" i="179"/>
  <c r="O1262" i="179"/>
  <c r="O1263" i="179"/>
  <c r="O1264" i="179"/>
  <c r="O1265" i="179"/>
  <c r="O1266" i="179"/>
  <c r="O1267" i="179"/>
  <c r="O1268" i="179"/>
  <c r="O1269" i="179"/>
  <c r="O1270" i="179"/>
  <c r="O1271" i="179"/>
  <c r="O1272" i="179"/>
  <c r="O1273" i="179"/>
  <c r="O1274" i="179"/>
  <c r="O1275" i="179"/>
  <c r="O1276" i="179"/>
  <c r="O1277" i="179"/>
  <c r="O1278" i="179"/>
  <c r="O1279" i="179"/>
  <c r="O1280" i="179"/>
  <c r="O1281" i="179"/>
  <c r="O1282" i="179"/>
  <c r="O1283" i="179"/>
  <c r="O1284" i="179"/>
  <c r="O1285" i="179"/>
  <c r="O1286" i="179"/>
  <c r="O1287" i="179"/>
  <c r="O1288" i="179"/>
  <c r="O1289" i="179"/>
  <c r="O1290" i="179"/>
  <c r="O1291" i="179"/>
  <c r="O1292" i="179"/>
  <c r="O1293" i="179"/>
  <c r="O1294" i="179"/>
  <c r="O1295" i="179"/>
  <c r="O1296" i="179"/>
  <c r="O1297" i="179"/>
  <c r="O1298" i="179"/>
  <c r="O1299" i="179"/>
  <c r="O1300" i="179"/>
  <c r="O1301" i="179"/>
  <c r="O1302" i="179"/>
  <c r="O1303" i="179"/>
  <c r="O1304" i="179"/>
  <c r="O1305" i="179"/>
  <c r="O1306" i="179"/>
  <c r="O1307" i="179"/>
  <c r="O1308" i="179"/>
  <c r="O1309" i="179"/>
  <c r="O1310" i="179"/>
  <c r="O1311" i="179"/>
  <c r="O1312" i="179"/>
  <c r="O1313" i="179"/>
  <c r="O1314" i="179"/>
  <c r="O1315" i="179"/>
  <c r="O1316" i="179"/>
  <c r="O1317" i="179"/>
  <c r="O1318" i="179"/>
  <c r="O1319" i="179"/>
  <c r="O1320" i="179"/>
  <c r="O1321" i="179"/>
  <c r="O1322" i="179"/>
  <c r="O1323" i="179"/>
  <c r="O1324" i="179"/>
  <c r="O1325" i="179"/>
  <c r="O1326" i="179"/>
  <c r="O1327" i="179"/>
  <c r="O1328" i="179"/>
  <c r="O1329" i="179"/>
  <c r="O1330" i="179"/>
  <c r="O1331" i="179"/>
  <c r="O1332" i="179"/>
  <c r="O579" i="179"/>
  <c r="O580" i="179"/>
  <c r="O581" i="179"/>
  <c r="O582" i="179"/>
  <c r="O583" i="179"/>
  <c r="O584" i="179"/>
  <c r="O585" i="179"/>
  <c r="O586" i="179"/>
  <c r="O587" i="179"/>
  <c r="O588" i="179"/>
  <c r="O589" i="179"/>
  <c r="O590" i="179"/>
  <c r="O591" i="179"/>
  <c r="O592" i="179"/>
  <c r="O593" i="179"/>
  <c r="O594" i="179"/>
  <c r="O595" i="179"/>
  <c r="O596" i="179"/>
  <c r="O597" i="179"/>
  <c r="O598" i="179"/>
  <c r="O599" i="179"/>
  <c r="O600" i="179"/>
  <c r="O601" i="179"/>
  <c r="O602" i="179"/>
  <c r="O603" i="179"/>
  <c r="O604" i="179"/>
  <c r="O605" i="179"/>
  <c r="O606" i="179"/>
  <c r="O607" i="179"/>
  <c r="O608" i="179"/>
  <c r="O609" i="179"/>
  <c r="O610" i="179"/>
  <c r="O611" i="179"/>
  <c r="O612" i="179"/>
  <c r="O613" i="179"/>
  <c r="O614" i="179"/>
  <c r="O615" i="179"/>
  <c r="O616" i="179"/>
  <c r="O617" i="179"/>
  <c r="O618" i="179"/>
  <c r="O619" i="179"/>
  <c r="O620" i="179"/>
  <c r="O621" i="179"/>
  <c r="O622" i="179"/>
  <c r="O623" i="179"/>
  <c r="O624" i="179"/>
  <c r="O625" i="179"/>
  <c r="O626" i="179"/>
  <c r="O627" i="179"/>
  <c r="O628" i="179"/>
  <c r="O629" i="179"/>
  <c r="O630" i="179"/>
  <c r="O631" i="179"/>
  <c r="O632" i="179"/>
  <c r="O633" i="179"/>
  <c r="O634" i="179"/>
  <c r="O635" i="179"/>
  <c r="O636" i="179"/>
  <c r="O637" i="179"/>
  <c r="O638" i="179"/>
  <c r="O639" i="179"/>
  <c r="O640" i="179"/>
  <c r="O641" i="179"/>
  <c r="O642" i="179"/>
  <c r="O643" i="179"/>
  <c r="O644" i="179"/>
  <c r="O645" i="179"/>
  <c r="O646" i="179"/>
  <c r="O647" i="179"/>
  <c r="O648" i="179"/>
  <c r="O649" i="179"/>
  <c r="O650" i="179"/>
  <c r="O651" i="179"/>
  <c r="O652" i="179"/>
  <c r="O653" i="179"/>
  <c r="O654" i="179"/>
  <c r="O655" i="179"/>
  <c r="O656" i="179"/>
  <c r="O657" i="179"/>
  <c r="O658" i="179"/>
  <c r="O659" i="179"/>
  <c r="O660" i="179"/>
  <c r="O661" i="179"/>
  <c r="O662" i="179"/>
  <c r="O663" i="179"/>
  <c r="O664" i="179"/>
  <c r="O665" i="179"/>
  <c r="O666" i="179"/>
  <c r="O667" i="179"/>
  <c r="O668" i="179"/>
  <c r="O669" i="179"/>
  <c r="O670" i="179"/>
  <c r="O671" i="179"/>
  <c r="O672" i="179"/>
  <c r="O673" i="179"/>
  <c r="O674" i="179"/>
  <c r="O675" i="179"/>
  <c r="O676" i="179"/>
  <c r="O677" i="179"/>
  <c r="O678" i="179"/>
  <c r="O679" i="179"/>
  <c r="O680" i="179"/>
  <c r="O681" i="179"/>
  <c r="O682" i="179"/>
  <c r="O683" i="179"/>
  <c r="O684" i="179"/>
  <c r="O685" i="179"/>
  <c r="O686" i="179"/>
  <c r="O687" i="179"/>
  <c r="O688" i="179"/>
  <c r="O689" i="179"/>
  <c r="O690" i="179"/>
  <c r="O691" i="179"/>
  <c r="O692" i="179"/>
  <c r="O693" i="179"/>
  <c r="O694" i="179"/>
  <c r="O695" i="179"/>
  <c r="O696" i="179"/>
  <c r="O697" i="179"/>
  <c r="O698" i="179"/>
  <c r="O699" i="179"/>
  <c r="O700" i="179"/>
  <c r="O701" i="179"/>
  <c r="O702" i="179"/>
  <c r="O703" i="179"/>
  <c r="O704" i="179"/>
  <c r="O705" i="179"/>
  <c r="O706" i="179"/>
  <c r="O707" i="179"/>
  <c r="O708" i="179"/>
  <c r="O709" i="179"/>
  <c r="O710" i="179"/>
  <c r="O711" i="179"/>
  <c r="O712" i="179"/>
  <c r="O713" i="179"/>
  <c r="O714" i="179"/>
  <c r="O715" i="179"/>
  <c r="O716" i="179"/>
  <c r="O717" i="179"/>
  <c r="O718" i="179"/>
  <c r="O719" i="179"/>
  <c r="O720" i="179"/>
  <c r="O721" i="179"/>
  <c r="O722" i="179"/>
  <c r="O723" i="179"/>
  <c r="O724" i="179"/>
  <c r="O725" i="179"/>
  <c r="O726" i="179"/>
  <c r="O727" i="179"/>
  <c r="O728" i="179"/>
  <c r="O729" i="179"/>
  <c r="O730" i="179"/>
  <c r="O731" i="179"/>
  <c r="O732" i="179"/>
  <c r="O733" i="179"/>
  <c r="O734" i="179"/>
  <c r="O735" i="179"/>
  <c r="O736" i="179"/>
  <c r="O737" i="179"/>
  <c r="O738" i="179"/>
  <c r="O739" i="179"/>
  <c r="O740" i="179"/>
  <c r="O741" i="179"/>
  <c r="O742" i="179"/>
  <c r="O743" i="179"/>
  <c r="O744" i="179"/>
  <c r="O745" i="179"/>
  <c r="O746" i="179"/>
  <c r="O747" i="179"/>
  <c r="O748" i="179"/>
  <c r="O749" i="179"/>
  <c r="O750" i="179"/>
  <c r="O751" i="179"/>
  <c r="O752" i="179"/>
  <c r="O753" i="179"/>
  <c r="O754" i="179"/>
  <c r="O755" i="179"/>
  <c r="O756" i="179"/>
  <c r="O757" i="179"/>
  <c r="O758" i="179"/>
  <c r="O759" i="179"/>
  <c r="O760" i="179"/>
  <c r="O761" i="179"/>
  <c r="O762" i="179"/>
  <c r="O763" i="179"/>
  <c r="O764" i="179"/>
  <c r="O765" i="179"/>
  <c r="O766" i="179"/>
  <c r="O767" i="179"/>
  <c r="O768" i="179"/>
  <c r="O769" i="179"/>
  <c r="O770" i="179"/>
  <c r="O771" i="179"/>
  <c r="O772" i="179"/>
  <c r="O773" i="179"/>
  <c r="O774" i="179"/>
  <c r="O775" i="179"/>
  <c r="O776" i="179"/>
  <c r="O777" i="179"/>
  <c r="O778" i="179"/>
  <c r="O779" i="179"/>
  <c r="O780" i="179"/>
  <c r="O781" i="179"/>
  <c r="O782" i="179"/>
  <c r="O783" i="179"/>
  <c r="O784" i="179"/>
  <c r="O785" i="179"/>
  <c r="O786" i="179"/>
  <c r="O787" i="179"/>
  <c r="O788" i="179"/>
  <c r="O789" i="179"/>
  <c r="O269" i="179"/>
  <c r="O270" i="179"/>
  <c r="O271" i="179"/>
  <c r="O272" i="179"/>
  <c r="O273" i="179"/>
  <c r="O274" i="179"/>
  <c r="O275" i="179"/>
  <c r="O276" i="179"/>
  <c r="O277" i="179"/>
  <c r="O278" i="179"/>
  <c r="O279" i="179"/>
  <c r="O280" i="179"/>
  <c r="O281" i="179"/>
  <c r="O282" i="179"/>
  <c r="O283" i="179"/>
  <c r="O284" i="179"/>
  <c r="O285" i="179"/>
  <c r="O286" i="179"/>
  <c r="O287" i="179"/>
  <c r="O288" i="179"/>
  <c r="O289" i="179"/>
  <c r="O290" i="179"/>
  <c r="O291" i="179"/>
  <c r="O292" i="179"/>
  <c r="O293" i="179"/>
  <c r="O294" i="179"/>
  <c r="O295" i="179"/>
  <c r="O296" i="179"/>
  <c r="O297" i="179"/>
  <c r="O298" i="179"/>
  <c r="O299" i="179"/>
  <c r="O300" i="179"/>
  <c r="O301" i="179"/>
  <c r="O302" i="179"/>
  <c r="O303" i="179"/>
  <c r="O304" i="179"/>
  <c r="O305" i="179"/>
  <c r="O306" i="179"/>
  <c r="O307" i="179"/>
  <c r="O308" i="179"/>
  <c r="O309" i="179"/>
  <c r="O310" i="179"/>
  <c r="O311" i="179"/>
  <c r="O312" i="179"/>
  <c r="O313" i="179"/>
  <c r="O314" i="179"/>
  <c r="O315" i="179"/>
  <c r="O316" i="179"/>
  <c r="O317" i="179"/>
  <c r="O318" i="179"/>
  <c r="O319" i="179"/>
  <c r="O320" i="179"/>
  <c r="O321" i="179"/>
  <c r="O322" i="179"/>
  <c r="O323" i="179"/>
  <c r="O324" i="179"/>
  <c r="O325" i="179"/>
  <c r="O326" i="179"/>
  <c r="O327" i="179"/>
  <c r="O328" i="179"/>
  <c r="O329" i="179"/>
  <c r="O330" i="179"/>
  <c r="O331" i="179"/>
  <c r="O332" i="179"/>
  <c r="O333" i="179"/>
  <c r="O334" i="179"/>
  <c r="O335" i="179"/>
  <c r="O336" i="179"/>
  <c r="O337" i="179"/>
  <c r="O338" i="179"/>
  <c r="O339" i="179"/>
  <c r="O340" i="179"/>
  <c r="O341" i="179"/>
  <c r="O342" i="179"/>
  <c r="O343" i="179"/>
  <c r="O344" i="179"/>
  <c r="O345" i="179"/>
  <c r="O346" i="179"/>
  <c r="O347" i="179"/>
  <c r="O348" i="179"/>
  <c r="O349" i="179"/>
  <c r="O350" i="179"/>
  <c r="O351" i="179"/>
  <c r="O352" i="179"/>
  <c r="O353" i="179"/>
  <c r="O354" i="179"/>
  <c r="O355" i="179"/>
  <c r="O356" i="179"/>
  <c r="O357" i="179"/>
  <c r="O358" i="179"/>
  <c r="O359" i="179"/>
  <c r="O360" i="179"/>
  <c r="O361" i="179"/>
  <c r="O362" i="179"/>
  <c r="O363" i="179"/>
  <c r="O364" i="179"/>
  <c r="O365" i="179"/>
  <c r="O366" i="179"/>
  <c r="O367" i="179"/>
  <c r="O368" i="179"/>
  <c r="O369" i="179"/>
  <c r="O370" i="179"/>
  <c r="O371" i="179"/>
  <c r="O372" i="179"/>
  <c r="O373" i="179"/>
  <c r="O374" i="179"/>
  <c r="O375" i="179"/>
  <c r="O376" i="179"/>
  <c r="O377" i="179"/>
  <c r="O378" i="179"/>
  <c r="O379" i="179"/>
  <c r="O380" i="179"/>
  <c r="O381" i="179"/>
  <c r="O382" i="179"/>
  <c r="O383" i="179"/>
  <c r="O384" i="179"/>
  <c r="O385" i="179"/>
  <c r="O386" i="179"/>
  <c r="O387" i="179"/>
  <c r="O388" i="179"/>
  <c r="O389" i="179"/>
  <c r="O390" i="179"/>
  <c r="O391" i="179"/>
  <c r="O392" i="179"/>
  <c r="O393" i="179"/>
  <c r="O394" i="179"/>
  <c r="O395" i="179"/>
  <c r="O396" i="179"/>
  <c r="O397" i="179"/>
  <c r="O398" i="179"/>
  <c r="O399" i="179"/>
  <c r="O400" i="179"/>
  <c r="O401" i="179"/>
  <c r="O402" i="179"/>
  <c r="O403" i="179"/>
  <c r="O404" i="179"/>
  <c r="O405" i="179"/>
  <c r="O406" i="179"/>
  <c r="O407" i="179"/>
  <c r="O408" i="179"/>
  <c r="O409" i="179"/>
  <c r="O410" i="179"/>
  <c r="O411" i="179"/>
  <c r="O412" i="179"/>
  <c r="O413" i="179"/>
  <c r="O414" i="179"/>
  <c r="O415" i="179"/>
  <c r="O416" i="179"/>
  <c r="O417" i="179"/>
  <c r="O418" i="179"/>
  <c r="O419" i="179"/>
  <c r="O420" i="179"/>
  <c r="O421" i="179"/>
  <c r="O422" i="179"/>
  <c r="O423" i="179"/>
  <c r="O424" i="179"/>
  <c r="O425" i="179"/>
  <c r="O426" i="179"/>
  <c r="O427" i="179"/>
  <c r="O428" i="179"/>
  <c r="O429" i="179"/>
  <c r="O430" i="179"/>
  <c r="O431" i="179"/>
  <c r="O432" i="179"/>
  <c r="O433" i="179"/>
  <c r="O434" i="179"/>
  <c r="O435" i="179"/>
  <c r="O436" i="179"/>
  <c r="O437" i="179"/>
  <c r="O438" i="179"/>
  <c r="O439" i="179"/>
  <c r="O440" i="179"/>
  <c r="O441" i="179"/>
  <c r="O442" i="179"/>
  <c r="O443" i="179"/>
  <c r="O444" i="179"/>
  <c r="O445" i="179"/>
  <c r="O446" i="179"/>
  <c r="O447" i="179"/>
  <c r="O448" i="179"/>
  <c r="O449" i="179"/>
  <c r="O450" i="179"/>
  <c r="O451" i="179"/>
  <c r="O452" i="179"/>
  <c r="O453" i="179"/>
  <c r="O454" i="179"/>
  <c r="O455" i="179"/>
  <c r="O456" i="179"/>
  <c r="O457" i="179"/>
  <c r="O458" i="179"/>
  <c r="O459" i="179"/>
  <c r="O460" i="179"/>
  <c r="O461" i="179"/>
  <c r="O462" i="179"/>
  <c r="O463" i="179"/>
  <c r="O464" i="179"/>
  <c r="O465" i="179"/>
  <c r="O466" i="179"/>
  <c r="O467" i="179"/>
  <c r="O468" i="179"/>
  <c r="O469" i="179"/>
  <c r="O470" i="179"/>
  <c r="O471" i="179"/>
  <c r="O472" i="179"/>
  <c r="O473" i="179"/>
  <c r="O474" i="179"/>
  <c r="O475" i="179"/>
  <c r="O476" i="179"/>
  <c r="O477" i="179"/>
  <c r="O478" i="179"/>
  <c r="O479" i="179"/>
  <c r="O480" i="179"/>
  <c r="O481" i="179"/>
  <c r="O482" i="179"/>
  <c r="O483" i="179"/>
  <c r="O484" i="179"/>
  <c r="O485" i="179"/>
  <c r="O486" i="179"/>
  <c r="O487" i="179"/>
  <c r="O488" i="179"/>
  <c r="O489" i="179"/>
  <c r="O490" i="179"/>
  <c r="O491" i="179"/>
  <c r="O492" i="179"/>
  <c r="O493" i="179"/>
  <c r="O494" i="179"/>
  <c r="O495" i="179"/>
  <c r="O496" i="179"/>
  <c r="O497" i="179"/>
  <c r="O498" i="179"/>
  <c r="O499" i="179"/>
  <c r="O500" i="179"/>
  <c r="O501" i="179"/>
  <c r="O502" i="179"/>
  <c r="O503" i="179"/>
  <c r="O504" i="179"/>
  <c r="O505" i="179"/>
  <c r="O506" i="179"/>
  <c r="O507" i="179"/>
  <c r="O508" i="179"/>
  <c r="O509" i="179"/>
  <c r="O510" i="179"/>
  <c r="O511" i="179"/>
  <c r="O512" i="179"/>
  <c r="O513" i="179"/>
  <c r="O514" i="179"/>
  <c r="O515" i="179"/>
  <c r="O516" i="179"/>
  <c r="O517" i="179"/>
  <c r="O518" i="179"/>
  <c r="O519" i="179"/>
  <c r="O520" i="179"/>
  <c r="O521" i="179"/>
  <c r="O522" i="179"/>
  <c r="O523" i="179"/>
  <c r="O524" i="179"/>
  <c r="O525" i="179"/>
  <c r="O526" i="179"/>
  <c r="O527" i="179"/>
  <c r="O528" i="179"/>
  <c r="O529" i="179"/>
  <c r="O530" i="179"/>
  <c r="O531" i="179"/>
  <c r="O532" i="179"/>
  <c r="O533" i="179"/>
  <c r="O534" i="179"/>
  <c r="O535" i="179"/>
  <c r="O536" i="179"/>
  <c r="O537" i="179"/>
  <c r="O538" i="179"/>
  <c r="O539" i="179"/>
  <c r="O540" i="179"/>
  <c r="O541" i="179"/>
  <c r="O542" i="179"/>
  <c r="O543" i="179"/>
  <c r="O544" i="179"/>
  <c r="O545" i="179"/>
  <c r="O546" i="179"/>
  <c r="O547" i="179"/>
  <c r="O548" i="179"/>
  <c r="O549" i="179"/>
  <c r="O550" i="179"/>
  <c r="O551" i="179"/>
  <c r="O552" i="179"/>
  <c r="O553" i="179"/>
  <c r="O554" i="179"/>
  <c r="O555" i="179"/>
  <c r="O556" i="179"/>
  <c r="O557" i="179"/>
  <c r="O558" i="179"/>
  <c r="O559" i="179"/>
  <c r="O560" i="179"/>
  <c r="O561" i="179"/>
  <c r="O562" i="179"/>
  <c r="O563" i="179"/>
  <c r="O564" i="179"/>
  <c r="O565" i="179"/>
  <c r="O566" i="179"/>
  <c r="O567" i="179"/>
  <c r="O568" i="179"/>
  <c r="O569" i="179"/>
  <c r="O570" i="179"/>
  <c r="O571" i="179"/>
  <c r="O572" i="179"/>
  <c r="O573" i="179"/>
  <c r="O574" i="179"/>
  <c r="O575" i="179"/>
  <c r="O576" i="179"/>
  <c r="O577" i="179"/>
  <c r="O578" i="179"/>
  <c r="O2" i="179"/>
  <c r="O3" i="179"/>
  <c r="O4" i="179"/>
  <c r="O5" i="179"/>
  <c r="O6" i="179"/>
  <c r="O7" i="179"/>
  <c r="O8" i="179"/>
  <c r="O9" i="179"/>
  <c r="O10" i="179"/>
  <c r="O11" i="179"/>
  <c r="O12" i="179"/>
  <c r="O13" i="179"/>
  <c r="O14" i="179"/>
  <c r="O15" i="179"/>
  <c r="O16" i="179"/>
  <c r="O17" i="179"/>
  <c r="O18" i="179"/>
  <c r="O19" i="179"/>
  <c r="O20" i="179"/>
  <c r="O21" i="179"/>
  <c r="O22" i="179"/>
  <c r="O23" i="179"/>
  <c r="O24" i="179"/>
  <c r="O25" i="179"/>
  <c r="O26" i="179"/>
  <c r="O27" i="179"/>
  <c r="O28" i="179"/>
  <c r="O29" i="179"/>
  <c r="O30" i="179"/>
  <c r="O31" i="179"/>
  <c r="O32" i="179"/>
  <c r="O33" i="179"/>
  <c r="O34" i="179"/>
  <c r="O35" i="179"/>
  <c r="O36" i="179"/>
  <c r="O37" i="179"/>
  <c r="O38" i="179"/>
  <c r="O39" i="179"/>
  <c r="O40" i="179"/>
  <c r="O41" i="179"/>
  <c r="O42" i="179"/>
  <c r="O43" i="179"/>
  <c r="O44" i="179"/>
  <c r="O45" i="179"/>
  <c r="O46" i="179"/>
  <c r="O47" i="179"/>
  <c r="O48" i="179"/>
  <c r="O49" i="179"/>
  <c r="O50" i="179"/>
  <c r="O51" i="179"/>
  <c r="O52" i="179"/>
  <c r="O53" i="179"/>
  <c r="O54" i="179"/>
  <c r="O55" i="179"/>
  <c r="O56" i="179"/>
  <c r="O57" i="179"/>
  <c r="O58" i="179"/>
  <c r="O59" i="179"/>
  <c r="O60" i="179"/>
  <c r="O61" i="179"/>
  <c r="O62" i="179"/>
  <c r="O63" i="179"/>
  <c r="O64" i="179"/>
  <c r="O65" i="179"/>
  <c r="O66" i="179"/>
  <c r="O67" i="179"/>
  <c r="O68" i="179"/>
  <c r="O69" i="179"/>
  <c r="O70" i="179"/>
  <c r="O71" i="179"/>
  <c r="O72" i="179"/>
  <c r="O73" i="179"/>
  <c r="O74" i="179"/>
  <c r="O75" i="179"/>
  <c r="O76" i="179"/>
  <c r="O77" i="179"/>
  <c r="O78" i="179"/>
  <c r="O79" i="179"/>
  <c r="O80" i="179"/>
  <c r="O81" i="179"/>
  <c r="O82" i="179"/>
  <c r="O83" i="179"/>
  <c r="O84" i="179"/>
  <c r="O85" i="179"/>
  <c r="O86" i="179"/>
  <c r="O87" i="179"/>
  <c r="O88" i="179"/>
  <c r="O89" i="179"/>
  <c r="O90" i="179"/>
  <c r="O91" i="179"/>
  <c r="O92" i="179"/>
  <c r="O93" i="179"/>
  <c r="O94" i="179"/>
  <c r="O95" i="179"/>
  <c r="O96" i="179"/>
  <c r="O97" i="179"/>
  <c r="O98" i="179"/>
  <c r="O99" i="179"/>
  <c r="O100" i="179"/>
  <c r="O101" i="179"/>
  <c r="O102" i="179"/>
  <c r="O103" i="179"/>
  <c r="O104" i="179"/>
  <c r="O105" i="179"/>
  <c r="O106" i="179"/>
  <c r="O107" i="179"/>
  <c r="O108" i="179"/>
  <c r="O109" i="179"/>
  <c r="O110" i="179"/>
  <c r="O111" i="179"/>
  <c r="O112" i="179"/>
  <c r="O113" i="179"/>
  <c r="O114" i="179"/>
  <c r="O115" i="179"/>
  <c r="O116" i="179"/>
  <c r="O117" i="179"/>
  <c r="O118" i="179"/>
  <c r="O119" i="179"/>
  <c r="O120" i="179"/>
  <c r="O121" i="179"/>
  <c r="O122" i="179"/>
  <c r="O123" i="179"/>
  <c r="O124" i="179"/>
  <c r="O125" i="179"/>
  <c r="O126" i="179"/>
  <c r="O127" i="179"/>
  <c r="O128" i="179"/>
  <c r="O129" i="179"/>
  <c r="O130" i="179"/>
  <c r="O131" i="179"/>
  <c r="O132" i="179"/>
  <c r="O133" i="179"/>
  <c r="O134" i="179"/>
  <c r="O135" i="179"/>
  <c r="O136" i="179"/>
  <c r="O137" i="179"/>
  <c r="O138" i="179"/>
  <c r="O139" i="179"/>
  <c r="O140" i="179"/>
  <c r="O141" i="179"/>
  <c r="O142" i="179"/>
  <c r="O143" i="179"/>
  <c r="O144" i="179"/>
  <c r="O145" i="179"/>
  <c r="O146" i="179"/>
  <c r="O147" i="179"/>
  <c r="O148" i="179"/>
  <c r="O149" i="179"/>
  <c r="O150" i="179"/>
  <c r="O151" i="179"/>
  <c r="O152" i="179"/>
  <c r="O153" i="179"/>
  <c r="O154" i="179"/>
  <c r="O155" i="179"/>
  <c r="O156" i="179"/>
  <c r="O157" i="179"/>
  <c r="O158" i="179"/>
  <c r="O159" i="179"/>
  <c r="O160" i="179"/>
  <c r="O161" i="179"/>
  <c r="O162" i="179"/>
  <c r="O163" i="179"/>
  <c r="O164" i="179"/>
  <c r="O165" i="179"/>
  <c r="O166" i="179"/>
  <c r="O167" i="179"/>
  <c r="O168" i="179"/>
  <c r="O169" i="179"/>
  <c r="O170" i="179"/>
  <c r="O171" i="179"/>
  <c r="O172" i="179"/>
  <c r="O173" i="179"/>
  <c r="O174" i="179"/>
  <c r="O175" i="179"/>
  <c r="O176" i="179"/>
  <c r="O177" i="179"/>
  <c r="O178" i="179"/>
  <c r="O179" i="179"/>
  <c r="O180" i="179"/>
  <c r="O181" i="179"/>
  <c r="O182" i="179"/>
  <c r="O183" i="179"/>
  <c r="O184" i="179"/>
  <c r="O185" i="179"/>
  <c r="O186" i="179"/>
  <c r="O187" i="179"/>
  <c r="O188" i="179"/>
  <c r="O189" i="179"/>
  <c r="O190" i="179"/>
  <c r="O191" i="179"/>
  <c r="O192" i="179"/>
  <c r="O193" i="179"/>
  <c r="O194" i="179"/>
  <c r="O195" i="179"/>
  <c r="O196" i="179"/>
  <c r="O197" i="179"/>
  <c r="O198" i="179"/>
  <c r="O199" i="179"/>
  <c r="O200" i="179"/>
  <c r="O201" i="179"/>
  <c r="O202" i="179"/>
  <c r="O203" i="179"/>
  <c r="O204" i="179"/>
  <c r="O205" i="179"/>
  <c r="O206" i="179"/>
  <c r="O207" i="179"/>
  <c r="O208" i="179"/>
  <c r="O209" i="179"/>
  <c r="O210" i="179"/>
  <c r="O211" i="179"/>
  <c r="O212" i="179"/>
  <c r="O213" i="179"/>
  <c r="O214" i="179"/>
  <c r="O215" i="179"/>
  <c r="O216" i="179"/>
  <c r="O217" i="179"/>
  <c r="O218" i="179"/>
  <c r="O219" i="179"/>
  <c r="O220" i="179"/>
  <c r="O221" i="179"/>
  <c r="O222" i="179"/>
  <c r="O223" i="179"/>
  <c r="O224" i="179"/>
  <c r="O225" i="179"/>
  <c r="O226" i="179"/>
  <c r="O227" i="179"/>
  <c r="O228" i="179"/>
  <c r="O229" i="179"/>
  <c r="O230" i="179"/>
  <c r="O231" i="179"/>
  <c r="O232" i="179"/>
  <c r="O233" i="179"/>
  <c r="O234" i="179"/>
  <c r="O235" i="179"/>
  <c r="O236" i="179"/>
  <c r="O237" i="179"/>
  <c r="O238" i="179"/>
  <c r="O239" i="179"/>
  <c r="O240" i="179"/>
  <c r="O241" i="179"/>
  <c r="O242" i="179"/>
  <c r="O243" i="179"/>
  <c r="O244" i="179"/>
  <c r="O245" i="179"/>
  <c r="O246" i="179"/>
  <c r="O247" i="179"/>
  <c r="O248" i="179"/>
  <c r="O249" i="179"/>
  <c r="O250" i="179"/>
  <c r="O251" i="179"/>
  <c r="O252" i="179"/>
  <c r="O253" i="179"/>
  <c r="O254" i="179"/>
  <c r="O255" i="179"/>
  <c r="O256" i="179"/>
  <c r="O257" i="179"/>
  <c r="O258" i="179"/>
  <c r="O259" i="179"/>
  <c r="O260" i="179"/>
  <c r="O261" i="179"/>
  <c r="O262" i="179"/>
  <c r="O263" i="179"/>
  <c r="O264" i="179"/>
  <c r="O265" i="179"/>
  <c r="O266" i="179"/>
  <c r="O267" i="179"/>
  <c r="O268" i="179"/>
  <c r="O328" i="177"/>
  <c r="O329" i="177"/>
  <c r="O330" i="177"/>
  <c r="O331" i="177"/>
  <c r="O332" i="177"/>
  <c r="O333" i="177"/>
  <c r="O334" i="177"/>
  <c r="O335" i="177"/>
  <c r="O336" i="177"/>
  <c r="O337" i="177"/>
  <c r="O338" i="177"/>
  <c r="O244" i="177"/>
  <c r="O245" i="177"/>
  <c r="O246" i="177"/>
  <c r="O247" i="177"/>
  <c r="O248" i="177"/>
  <c r="O249" i="177"/>
  <c r="O250" i="177"/>
  <c r="O251" i="177"/>
  <c r="O252" i="177"/>
  <c r="O253" i="177"/>
  <c r="O254" i="177"/>
  <c r="O255" i="177"/>
  <c r="O256" i="177"/>
  <c r="O257" i="177"/>
  <c r="O258" i="177"/>
  <c r="O259" i="177"/>
  <c r="O260" i="177"/>
  <c r="O261" i="177"/>
  <c r="O262" i="177"/>
  <c r="O263" i="177"/>
  <c r="O264" i="177"/>
  <c r="O265" i="177"/>
  <c r="O266" i="177"/>
  <c r="O267" i="177"/>
  <c r="O268" i="177"/>
  <c r="O269" i="177"/>
  <c r="O270" i="177"/>
  <c r="O271" i="177"/>
  <c r="O272" i="177"/>
  <c r="O273" i="177"/>
  <c r="O274" i="177"/>
  <c r="O275" i="177"/>
  <c r="O276" i="177"/>
  <c r="O277" i="177"/>
  <c r="O278" i="177"/>
  <c r="O279" i="177"/>
  <c r="O280" i="177"/>
  <c r="O281" i="177"/>
  <c r="O282" i="177"/>
  <c r="O283" i="177"/>
  <c r="O284" i="177"/>
  <c r="O285" i="177"/>
  <c r="O286" i="177"/>
  <c r="O287" i="177"/>
  <c r="O288" i="177"/>
  <c r="O289" i="177"/>
  <c r="O290" i="177"/>
  <c r="O291" i="177"/>
  <c r="O292" i="177"/>
  <c r="O293" i="177"/>
  <c r="O294" i="177"/>
  <c r="O295" i="177"/>
  <c r="O296" i="177"/>
  <c r="O297" i="177"/>
  <c r="O298" i="177"/>
  <c r="O299" i="177"/>
  <c r="O300" i="177"/>
  <c r="O301" i="177"/>
  <c r="O302" i="177"/>
  <c r="O303" i="177"/>
  <c r="O304" i="177"/>
  <c r="O305" i="177"/>
  <c r="O306" i="177"/>
  <c r="O307" i="177"/>
  <c r="O308" i="177"/>
  <c r="O309" i="177"/>
  <c r="O310" i="177"/>
  <c r="O311" i="177"/>
  <c r="O312" i="177"/>
  <c r="O313" i="177"/>
  <c r="O314" i="177"/>
  <c r="O315" i="177"/>
  <c r="O316" i="177"/>
  <c r="O317" i="177"/>
  <c r="O318" i="177"/>
  <c r="O319" i="177"/>
  <c r="O320" i="177"/>
  <c r="O321" i="177"/>
  <c r="O322" i="177"/>
  <c r="O323" i="177"/>
  <c r="O324" i="177"/>
  <c r="O325" i="177"/>
  <c r="O326" i="177"/>
  <c r="O327" i="177"/>
  <c r="O172" i="177"/>
  <c r="O173" i="177"/>
  <c r="O174" i="177"/>
  <c r="O175" i="177"/>
  <c r="O176" i="177"/>
  <c r="O177" i="177"/>
  <c r="O178" i="177"/>
  <c r="O179" i="177"/>
  <c r="O180" i="177"/>
  <c r="O181" i="177"/>
  <c r="O182" i="177"/>
  <c r="O183" i="177"/>
  <c r="O184" i="177"/>
  <c r="O185" i="177"/>
  <c r="O186" i="177"/>
  <c r="O187" i="177"/>
  <c r="O188" i="177"/>
  <c r="O189" i="177"/>
  <c r="O190" i="177"/>
  <c r="O191" i="177"/>
  <c r="O192" i="177"/>
  <c r="O193" i="177"/>
  <c r="O194" i="177"/>
  <c r="O195" i="177"/>
  <c r="O196" i="177"/>
  <c r="O197" i="177"/>
  <c r="O198" i="177"/>
  <c r="O199" i="177"/>
  <c r="O200" i="177"/>
  <c r="O201" i="177"/>
  <c r="O202" i="177"/>
  <c r="O203" i="177"/>
  <c r="O204" i="177"/>
  <c r="O205" i="177"/>
  <c r="O206" i="177"/>
  <c r="O207" i="177"/>
  <c r="O208" i="177"/>
  <c r="O209" i="177"/>
  <c r="O210" i="177"/>
  <c r="O211" i="177"/>
  <c r="O212" i="177"/>
  <c r="O213" i="177"/>
  <c r="O214" i="177"/>
  <c r="O215" i="177"/>
  <c r="O216" i="177"/>
  <c r="O217" i="177"/>
  <c r="O218" i="177"/>
  <c r="O219" i="177"/>
  <c r="O220" i="177"/>
  <c r="O221" i="177"/>
  <c r="O222" i="177"/>
  <c r="O223" i="177"/>
  <c r="O224" i="177"/>
  <c r="O225" i="177"/>
  <c r="O226" i="177"/>
  <c r="O227" i="177"/>
  <c r="O228" i="177"/>
  <c r="O229" i="177"/>
  <c r="O230" i="177"/>
  <c r="O231" i="177"/>
  <c r="O232" i="177"/>
  <c r="O233" i="177"/>
  <c r="O234" i="177"/>
  <c r="O235" i="177"/>
  <c r="O236" i="177"/>
  <c r="O237" i="177"/>
  <c r="O238" i="177"/>
  <c r="O239" i="177"/>
  <c r="O240" i="177"/>
  <c r="O241" i="177"/>
  <c r="O242" i="177"/>
  <c r="O243" i="177"/>
  <c r="O577" i="121"/>
  <c r="O578" i="121"/>
  <c r="O579" i="121"/>
  <c r="O580" i="121"/>
  <c r="O581" i="121"/>
  <c r="O582" i="121"/>
  <c r="O583" i="121"/>
  <c r="O584" i="121"/>
  <c r="O537" i="121"/>
  <c r="O538" i="121"/>
  <c r="O539" i="121"/>
  <c r="O540" i="121"/>
  <c r="O541" i="121"/>
  <c r="O542" i="121"/>
  <c r="O543" i="121"/>
  <c r="O544" i="121"/>
  <c r="O545" i="121"/>
  <c r="O546" i="121"/>
  <c r="O547" i="121"/>
  <c r="O548" i="121"/>
  <c r="O549" i="121"/>
  <c r="O550" i="121"/>
  <c r="O551" i="121"/>
  <c r="O552" i="121"/>
  <c r="O553" i="121"/>
  <c r="O554" i="121"/>
  <c r="O555" i="121"/>
  <c r="O556" i="121"/>
  <c r="O557" i="121"/>
  <c r="O558" i="121"/>
  <c r="O559" i="121"/>
  <c r="O560" i="121"/>
  <c r="O561" i="121"/>
  <c r="O562" i="121"/>
  <c r="O563" i="121"/>
  <c r="O564" i="121"/>
  <c r="O565" i="121"/>
  <c r="O566" i="121"/>
  <c r="O567" i="121"/>
  <c r="O568" i="121"/>
  <c r="O569" i="121"/>
  <c r="O570" i="121"/>
  <c r="O571" i="121"/>
  <c r="O572" i="121"/>
  <c r="O573" i="121"/>
  <c r="O574" i="121"/>
  <c r="O575" i="121"/>
  <c r="O576" i="121"/>
  <c r="O513" i="121"/>
  <c r="O514" i="121"/>
  <c r="O515" i="121"/>
  <c r="O516" i="121"/>
  <c r="O517" i="121"/>
  <c r="O518" i="121"/>
  <c r="O519" i="121"/>
  <c r="O520" i="121"/>
  <c r="O521" i="121"/>
  <c r="O522" i="121"/>
  <c r="O523" i="121"/>
  <c r="O524" i="121"/>
  <c r="O525" i="121"/>
  <c r="O526" i="121"/>
  <c r="O527" i="121"/>
  <c r="O528" i="121"/>
  <c r="O529" i="121"/>
  <c r="O530" i="121"/>
  <c r="O531" i="121"/>
  <c r="O532" i="121"/>
  <c r="O533" i="121"/>
  <c r="O534" i="121"/>
  <c r="O535" i="121"/>
  <c r="O536" i="121"/>
  <c r="O506" i="121"/>
  <c r="O507" i="121"/>
  <c r="O508" i="121"/>
  <c r="O509" i="121"/>
  <c r="O510" i="121"/>
  <c r="O511" i="121"/>
  <c r="O512" i="121"/>
  <c r="O108" i="177"/>
  <c r="O109" i="177"/>
  <c r="O110" i="177"/>
  <c r="O111" i="177"/>
  <c r="O112" i="177"/>
  <c r="O113" i="177"/>
  <c r="O114" i="177"/>
  <c r="O115" i="177"/>
  <c r="O116" i="177"/>
  <c r="O117" i="177"/>
  <c r="O118" i="177"/>
  <c r="O119" i="177"/>
  <c r="O120" i="177"/>
  <c r="O121" i="177"/>
  <c r="O122" i="177"/>
  <c r="O123" i="177"/>
  <c r="O124" i="177"/>
  <c r="O125" i="177"/>
  <c r="O126" i="177"/>
  <c r="O127" i="177"/>
  <c r="O128" i="177"/>
  <c r="O129" i="177"/>
  <c r="O130" i="177"/>
  <c r="O131" i="177"/>
  <c r="O132" i="177"/>
  <c r="O133" i="177"/>
  <c r="O134" i="177"/>
  <c r="O135" i="177"/>
  <c r="O136" i="177"/>
  <c r="O137" i="177"/>
  <c r="O138" i="177"/>
  <c r="O139" i="177"/>
  <c r="O140" i="177"/>
  <c r="O141" i="177"/>
  <c r="O142" i="177"/>
  <c r="O143" i="177"/>
  <c r="O144" i="177"/>
  <c r="O145" i="177"/>
  <c r="O146" i="177"/>
  <c r="O147" i="177"/>
  <c r="O148" i="177"/>
  <c r="O149" i="177"/>
  <c r="O150" i="177"/>
  <c r="O151" i="177"/>
  <c r="O152" i="177"/>
  <c r="O153" i="177"/>
  <c r="O154" i="177"/>
  <c r="O155" i="177"/>
  <c r="O156" i="177"/>
  <c r="O157" i="177"/>
  <c r="O158" i="177"/>
  <c r="O159" i="177"/>
  <c r="O160" i="177"/>
  <c r="O161" i="177"/>
  <c r="O162" i="177"/>
  <c r="O163" i="177"/>
  <c r="O164" i="177"/>
  <c r="O165" i="177"/>
  <c r="O166" i="177"/>
  <c r="O167" i="177"/>
  <c r="O168" i="177"/>
  <c r="O169" i="177"/>
  <c r="O170" i="177"/>
  <c r="O171" i="177"/>
  <c r="O76" i="177"/>
  <c r="O77" i="177"/>
  <c r="O78" i="177"/>
  <c r="O79" i="177"/>
  <c r="O80" i="177"/>
  <c r="O81" i="177"/>
  <c r="O82" i="177"/>
  <c r="O83" i="177"/>
  <c r="O84" i="177"/>
  <c r="O85" i="177"/>
  <c r="O86" i="177"/>
  <c r="O87" i="177"/>
  <c r="O88" i="177"/>
  <c r="O89" i="177"/>
  <c r="O90" i="177"/>
  <c r="O91" i="177"/>
  <c r="O92" i="177"/>
  <c r="O93" i="177"/>
  <c r="O94" i="177"/>
  <c r="O95" i="177"/>
  <c r="O96" i="177"/>
  <c r="O97" i="177"/>
  <c r="O98" i="177"/>
  <c r="O99" i="177"/>
  <c r="O100" i="177"/>
  <c r="O101" i="177"/>
  <c r="O102" i="177"/>
  <c r="O103" i="177"/>
  <c r="O104" i="177"/>
  <c r="O105" i="177"/>
  <c r="O106" i="177"/>
  <c r="O107" i="177"/>
  <c r="O57" i="177"/>
  <c r="O58" i="177"/>
  <c r="O59" i="177"/>
  <c r="O60" i="177"/>
  <c r="O61" i="177"/>
  <c r="O62" i="177"/>
  <c r="O63" i="177"/>
  <c r="O64" i="177"/>
  <c r="O65" i="177"/>
  <c r="O66" i="177"/>
  <c r="O67" i="177"/>
  <c r="O68" i="177"/>
  <c r="O69" i="177"/>
  <c r="O70" i="177"/>
  <c r="O71" i="177"/>
  <c r="O72" i="177"/>
  <c r="O73" i="177"/>
  <c r="O74" i="177"/>
  <c r="O75" i="177"/>
  <c r="O49" i="177"/>
  <c r="O50" i="177"/>
  <c r="O51" i="177"/>
  <c r="O52" i="177"/>
  <c r="O53" i="177"/>
  <c r="O54" i="177"/>
  <c r="O55" i="177"/>
  <c r="O56" i="177"/>
  <c r="O2" i="177"/>
  <c r="O3" i="177"/>
  <c r="O4" i="177"/>
  <c r="O5" i="177"/>
  <c r="O6" i="177"/>
  <c r="O7" i="177"/>
  <c r="O8" i="177"/>
  <c r="O9" i="177"/>
  <c r="O10" i="177"/>
  <c r="O11" i="177"/>
  <c r="O12" i="177"/>
  <c r="O13" i="177"/>
  <c r="O14" i="177"/>
  <c r="O15" i="177"/>
  <c r="O16" i="177"/>
  <c r="O17" i="177"/>
  <c r="O18" i="177"/>
  <c r="O19" i="177"/>
  <c r="O20" i="177"/>
  <c r="O21" i="177"/>
  <c r="O22" i="177"/>
  <c r="O23" i="177"/>
  <c r="O24" i="177"/>
  <c r="O25" i="177"/>
  <c r="O26" i="177"/>
  <c r="O27" i="177"/>
  <c r="O28" i="177"/>
  <c r="O29" i="177"/>
  <c r="O30" i="177"/>
  <c r="O31" i="177"/>
  <c r="O32" i="177"/>
  <c r="O33" i="177"/>
  <c r="O34" i="177"/>
  <c r="O35" i="177"/>
  <c r="O36" i="177"/>
  <c r="O37" i="177"/>
  <c r="O38" i="177"/>
  <c r="O39" i="177"/>
  <c r="O40" i="177"/>
  <c r="O41" i="177"/>
  <c r="O42" i="177"/>
  <c r="O43" i="177"/>
  <c r="O44" i="177"/>
  <c r="O45" i="177"/>
  <c r="O46" i="177"/>
  <c r="O47" i="177"/>
  <c r="O48" i="177"/>
  <c r="O1301" i="17"/>
  <c r="O1302" i="17"/>
  <c r="O1303" i="17"/>
  <c r="O1304" i="17"/>
  <c r="O1305" i="17"/>
  <c r="O1306" i="17"/>
  <c r="O1307" i="17"/>
  <c r="O1308" i="17"/>
  <c r="O1309" i="17"/>
  <c r="O1310" i="17"/>
  <c r="O1311" i="17"/>
  <c r="O1312" i="17"/>
  <c r="O1313" i="17"/>
  <c r="O1314" i="17"/>
  <c r="O1315" i="17"/>
  <c r="O1316" i="17"/>
  <c r="O1317" i="17"/>
  <c r="O1318" i="17"/>
  <c r="O1319" i="17"/>
  <c r="O1320" i="17"/>
  <c r="O1321" i="17"/>
  <c r="O1322" i="17"/>
  <c r="O1323" i="17"/>
  <c r="O1324" i="17"/>
  <c r="O1325" i="17"/>
  <c r="O1326" i="17"/>
  <c r="O1327" i="17"/>
  <c r="O1328" i="17"/>
  <c r="O1300" i="17"/>
  <c r="O1299" i="17"/>
  <c r="O1298" i="17"/>
  <c r="O1297" i="17"/>
  <c r="O1296" i="17"/>
  <c r="O1295" i="17"/>
  <c r="O1294" i="17"/>
  <c r="O1293" i="17"/>
  <c r="O1292" i="17"/>
  <c r="O1291" i="17"/>
  <c r="O1290" i="17"/>
  <c r="O1289" i="17"/>
  <c r="O1288" i="17"/>
  <c r="O1287" i="17"/>
  <c r="O1286" i="17"/>
  <c r="O1285" i="17"/>
  <c r="O1284" i="17"/>
  <c r="O1283" i="17"/>
  <c r="O1282" i="17"/>
  <c r="O1281" i="17"/>
  <c r="O1280" i="17"/>
  <c r="O1279" i="17"/>
  <c r="O1278" i="17"/>
  <c r="O1277" i="17"/>
  <c r="O1117" i="17"/>
  <c r="O1118" i="17"/>
  <c r="O1119" i="17"/>
  <c r="O1120" i="17"/>
  <c r="O1121" i="17"/>
  <c r="O1122" i="17"/>
  <c r="O1123" i="17"/>
  <c r="O1124" i="17"/>
  <c r="O1125" i="17"/>
  <c r="O1126" i="17"/>
  <c r="O1127" i="17"/>
  <c r="O1128" i="17"/>
  <c r="O1129" i="17"/>
  <c r="O1130" i="17"/>
  <c r="O1131" i="17"/>
  <c r="O1132" i="17"/>
  <c r="O1133" i="17"/>
  <c r="O1134" i="17"/>
  <c r="O1135" i="17"/>
  <c r="O1136" i="17"/>
  <c r="O1137" i="17"/>
  <c r="O1138" i="17"/>
  <c r="O1139" i="17"/>
  <c r="O1140" i="17"/>
  <c r="O1141" i="17"/>
  <c r="O1142" i="17"/>
  <c r="O1143" i="17"/>
  <c r="O1144" i="17"/>
  <c r="O1145" i="17"/>
  <c r="O1146" i="17"/>
  <c r="O1147" i="17"/>
  <c r="O1148" i="17"/>
  <c r="O1149" i="17"/>
  <c r="O1150" i="17"/>
  <c r="O1151" i="17"/>
  <c r="O1152" i="17"/>
  <c r="O1153" i="17"/>
  <c r="O1154" i="17"/>
  <c r="O1155" i="17"/>
  <c r="O1156" i="17"/>
  <c r="O1157" i="17"/>
  <c r="O1158" i="17"/>
  <c r="O1159" i="17"/>
  <c r="O1160" i="17"/>
  <c r="O1161" i="17"/>
  <c r="O1162" i="17"/>
  <c r="O1163" i="17"/>
  <c r="O1164" i="17"/>
  <c r="O1165" i="17"/>
  <c r="O1166" i="17"/>
  <c r="O1167" i="17"/>
  <c r="O1168" i="17"/>
  <c r="O1169" i="17"/>
  <c r="O1170" i="17"/>
  <c r="O1171" i="17"/>
  <c r="O1172" i="17"/>
  <c r="O1173" i="17"/>
  <c r="O1174" i="17"/>
  <c r="O1175" i="17"/>
  <c r="O1176" i="17"/>
  <c r="O1177" i="17"/>
  <c r="O1178" i="17"/>
  <c r="O1179" i="17"/>
  <c r="O1180" i="17"/>
  <c r="O1181" i="17"/>
  <c r="O1182" i="17"/>
  <c r="O1183" i="17"/>
  <c r="O1184" i="17"/>
  <c r="O1185" i="17"/>
  <c r="O1186" i="17"/>
  <c r="O1187" i="17"/>
  <c r="O1188" i="17"/>
  <c r="O1189" i="17"/>
  <c r="O1190" i="17"/>
  <c r="O1191" i="17"/>
  <c r="O1192" i="17"/>
  <c r="O1193" i="17"/>
  <c r="O1194" i="17"/>
  <c r="O1195" i="17"/>
  <c r="O1196" i="17"/>
  <c r="O1197" i="17"/>
  <c r="O1198" i="17"/>
  <c r="O1199" i="17"/>
  <c r="O1200" i="17"/>
  <c r="O1201" i="17"/>
  <c r="O1202" i="17"/>
  <c r="O1203" i="17"/>
  <c r="O1204" i="17"/>
  <c r="O1205" i="17"/>
  <c r="O1206" i="17"/>
  <c r="O1207" i="17"/>
  <c r="O1208" i="17"/>
  <c r="O1209" i="17"/>
  <c r="O1210" i="17"/>
  <c r="O1211" i="17"/>
  <c r="O1212" i="17"/>
  <c r="O1213" i="17"/>
  <c r="O1214" i="17"/>
  <c r="O1215" i="17"/>
  <c r="O1216" i="17"/>
  <c r="O1217" i="17"/>
  <c r="O1218" i="17"/>
  <c r="O1219" i="17"/>
  <c r="O1220" i="17"/>
  <c r="O1221" i="17"/>
  <c r="O1222" i="17"/>
  <c r="O1223" i="17"/>
  <c r="O1224" i="17"/>
  <c r="O1225" i="17"/>
  <c r="O1226" i="17"/>
  <c r="O1227" i="17"/>
  <c r="O1228" i="17"/>
  <c r="O1229" i="17"/>
  <c r="O1230" i="17"/>
  <c r="O1231" i="17"/>
  <c r="O1232" i="17"/>
  <c r="O1233" i="17"/>
  <c r="O1234" i="17"/>
  <c r="O1235" i="17"/>
  <c r="O1236" i="17"/>
  <c r="O1237" i="17"/>
  <c r="O1238" i="17"/>
  <c r="O1239" i="17"/>
  <c r="O1240" i="17"/>
  <c r="O1241" i="17"/>
  <c r="O1242" i="17"/>
  <c r="O1243" i="17"/>
  <c r="O1244" i="17"/>
  <c r="O1245" i="17"/>
  <c r="O1246" i="17"/>
  <c r="O1247" i="17"/>
  <c r="O1248" i="17"/>
  <c r="O1249" i="17"/>
  <c r="O1250" i="17"/>
  <c r="O1251" i="17"/>
  <c r="O1252" i="17"/>
  <c r="O1253" i="17"/>
  <c r="O1254" i="17"/>
  <c r="O1255" i="17"/>
  <c r="O1256" i="17"/>
  <c r="O1257" i="17"/>
  <c r="O1258" i="17"/>
  <c r="O1259" i="17"/>
  <c r="O1260" i="17"/>
  <c r="O1261" i="17"/>
  <c r="O1262" i="17"/>
  <c r="O1263" i="17"/>
  <c r="O1264" i="17"/>
  <c r="O1265" i="17"/>
  <c r="O1266" i="17"/>
  <c r="O1267" i="17"/>
  <c r="O1268" i="17"/>
  <c r="O1269" i="17"/>
  <c r="O1270" i="17"/>
  <c r="O1271" i="17"/>
  <c r="O1272" i="17"/>
  <c r="O1273" i="17"/>
  <c r="O1274" i="17"/>
  <c r="O1275" i="17"/>
  <c r="O1276" i="17"/>
  <c r="O1661" i="10"/>
  <c r="O1662" i="10"/>
  <c r="O1663" i="10"/>
  <c r="O1664" i="10"/>
  <c r="O1665" i="10"/>
  <c r="O1666" i="10"/>
  <c r="O1667" i="10"/>
  <c r="O1668" i="10"/>
  <c r="O1669" i="10"/>
  <c r="O1670" i="10"/>
  <c r="O1671" i="10"/>
  <c r="O1672" i="10"/>
  <c r="O1673" i="10"/>
  <c r="O1674" i="10"/>
  <c r="O1675" i="10"/>
  <c r="O1676" i="10"/>
  <c r="O1677" i="10"/>
  <c r="O1678" i="10"/>
  <c r="O1679" i="10"/>
  <c r="O1680" i="10"/>
  <c r="O1681" i="10"/>
  <c r="O1682" i="10"/>
  <c r="O1683" i="10"/>
  <c r="O1684" i="10"/>
  <c r="O1685" i="10"/>
  <c r="O1686" i="10"/>
  <c r="O1687" i="10"/>
  <c r="O1688" i="10"/>
  <c r="O1689" i="10"/>
  <c r="O1690" i="10"/>
  <c r="O1691" i="10"/>
  <c r="O1692" i="10"/>
  <c r="O1693" i="10"/>
  <c r="O1694" i="10"/>
  <c r="O1695" i="10"/>
  <c r="O1696" i="10"/>
  <c r="O1697" i="10"/>
  <c r="O1698" i="10"/>
  <c r="O1699" i="10"/>
  <c r="O1700" i="10"/>
  <c r="O1701" i="10"/>
  <c r="O1702" i="10"/>
  <c r="O1703" i="10"/>
  <c r="O1704" i="10"/>
  <c r="O1705" i="10"/>
  <c r="O1706" i="10"/>
  <c r="O1707" i="10"/>
  <c r="O1708" i="10"/>
  <c r="O1709" i="10"/>
  <c r="O1710" i="10"/>
  <c r="O1711" i="10"/>
  <c r="O1712" i="10"/>
  <c r="O1713" i="10"/>
  <c r="O1714" i="10"/>
  <c r="O1715" i="10"/>
  <c r="O1716" i="10"/>
  <c r="O1717" i="10"/>
  <c r="O1718" i="10"/>
  <c r="O1719" i="10"/>
  <c r="O1720" i="10"/>
  <c r="O1721" i="10"/>
  <c r="O1722" i="10"/>
  <c r="O1723" i="10"/>
  <c r="O1724" i="10"/>
  <c r="O1065" i="17"/>
  <c r="O1066" i="17"/>
  <c r="O1067" i="17"/>
  <c r="O1068" i="17"/>
  <c r="O1069" i="17"/>
  <c r="O1070" i="17"/>
  <c r="O1071" i="17"/>
  <c r="O1072" i="17"/>
  <c r="O1073" i="17"/>
  <c r="O1074" i="17"/>
  <c r="O1075" i="17"/>
  <c r="O1076" i="17"/>
  <c r="O1077" i="17"/>
  <c r="O1078" i="17"/>
  <c r="O1079" i="17"/>
  <c r="O1080" i="17"/>
  <c r="O1081" i="17"/>
  <c r="O1082" i="17"/>
  <c r="O1083" i="17"/>
  <c r="O1084" i="17"/>
  <c r="O1085" i="17"/>
  <c r="O1086" i="17"/>
  <c r="O1087" i="17"/>
  <c r="O1088" i="17"/>
  <c r="O1089" i="17"/>
  <c r="O1090" i="17"/>
  <c r="O1091" i="17"/>
  <c r="O1092" i="17"/>
  <c r="O1093" i="17"/>
  <c r="O1094" i="17"/>
  <c r="O1095" i="17"/>
  <c r="O1096" i="17"/>
  <c r="O1097" i="17"/>
  <c r="O1098" i="17"/>
  <c r="O1099" i="17"/>
  <c r="O1100" i="17"/>
  <c r="O1101" i="17"/>
  <c r="O1102" i="17"/>
  <c r="O1103" i="17"/>
  <c r="O1104" i="17"/>
  <c r="O1105" i="17"/>
  <c r="O1106" i="17"/>
  <c r="O1107" i="17"/>
  <c r="O1108" i="17"/>
  <c r="O1109" i="17"/>
  <c r="O1110" i="17"/>
  <c r="O1111" i="17"/>
  <c r="O1112" i="17"/>
  <c r="O1113" i="17"/>
  <c r="O1114" i="17"/>
  <c r="O1115" i="17"/>
  <c r="O1116" i="17"/>
  <c r="O1649" i="10"/>
  <c r="O1650" i="10"/>
  <c r="O1651" i="10"/>
  <c r="O1652" i="10"/>
  <c r="O1653" i="10"/>
  <c r="O1654" i="10"/>
  <c r="O1655" i="10"/>
  <c r="O1656" i="10"/>
  <c r="O1657" i="10"/>
  <c r="O1658" i="10"/>
  <c r="O1659" i="10"/>
  <c r="O1660" i="10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988" i="17"/>
  <c r="O989" i="17"/>
  <c r="O990" i="17"/>
  <c r="O991" i="17"/>
  <c r="O992" i="17"/>
  <c r="O993" i="17"/>
  <c r="O994" i="17"/>
  <c r="O995" i="17"/>
  <c r="O996" i="17"/>
  <c r="O997" i="17"/>
  <c r="O998" i="17"/>
  <c r="O999" i="17"/>
  <c r="O1000" i="17"/>
  <c r="O1001" i="17"/>
  <c r="O1002" i="17"/>
  <c r="O1003" i="17"/>
  <c r="O1004" i="17"/>
  <c r="O1005" i="17"/>
  <c r="O1006" i="17"/>
  <c r="O1007" i="17"/>
  <c r="O1008" i="17"/>
  <c r="O1009" i="17"/>
  <c r="O1010" i="17"/>
  <c r="O1011" i="17"/>
  <c r="O1012" i="17"/>
  <c r="O1013" i="17"/>
  <c r="O1014" i="17"/>
  <c r="O1015" i="17"/>
  <c r="O1016" i="17"/>
  <c r="O1017" i="17"/>
  <c r="O1018" i="17"/>
  <c r="O1019" i="17"/>
  <c r="O1020" i="17"/>
  <c r="O1021" i="17"/>
  <c r="O1022" i="17"/>
  <c r="O1023" i="17"/>
  <c r="O1024" i="17"/>
  <c r="O1025" i="17"/>
  <c r="O1026" i="17"/>
  <c r="O1027" i="17"/>
  <c r="O1028" i="17"/>
  <c r="O1029" i="17"/>
  <c r="O1030" i="17"/>
  <c r="O1031" i="17"/>
  <c r="O1032" i="17"/>
  <c r="O1033" i="17"/>
  <c r="O1034" i="17"/>
  <c r="O1035" i="17"/>
  <c r="O1036" i="17"/>
  <c r="O1037" i="17"/>
  <c r="O1038" i="17"/>
  <c r="O1039" i="17"/>
  <c r="O1040" i="17"/>
  <c r="O1041" i="17"/>
  <c r="O1042" i="17"/>
  <c r="O1043" i="17"/>
  <c r="O1044" i="17"/>
  <c r="O1045" i="17"/>
  <c r="O1046" i="17"/>
  <c r="O1047" i="17"/>
  <c r="O1048" i="17"/>
  <c r="O1049" i="17"/>
  <c r="O1050" i="17"/>
  <c r="O1051" i="17"/>
  <c r="O1052" i="17"/>
  <c r="O1053" i="17"/>
  <c r="O1054" i="17"/>
  <c r="O1055" i="17"/>
  <c r="O1056" i="17"/>
  <c r="O1057" i="17"/>
  <c r="O1058" i="17"/>
  <c r="O1059" i="17"/>
  <c r="O1060" i="17"/>
  <c r="O1061" i="17"/>
  <c r="O1062" i="17"/>
  <c r="O1063" i="17"/>
  <c r="O1064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59" i="17" l="1"/>
  <c r="O858" i="17"/>
  <c r="O857" i="17"/>
  <c r="O856" i="17"/>
  <c r="O855" i="17"/>
  <c r="O854" i="17"/>
  <c r="O853" i="17"/>
  <c r="O1648" i="10" l="1"/>
  <c r="O1647" i="10"/>
  <c r="O1646" i="10"/>
  <c r="O1645" i="10"/>
  <c r="O1644" i="10"/>
  <c r="O1643" i="10"/>
  <c r="O1642" i="10"/>
  <c r="O1641" i="10"/>
  <c r="O2521" i="8" l="1"/>
  <c r="O2520" i="8"/>
  <c r="O2519" i="8"/>
  <c r="O2518" i="8"/>
  <c r="O2517" i="8"/>
  <c r="O505" i="121" l="1"/>
  <c r="O504" i="121"/>
  <c r="O503" i="121"/>
  <c r="O502" i="121"/>
  <c r="O501" i="121"/>
  <c r="O500" i="121"/>
  <c r="O499" i="121"/>
  <c r="O498" i="121"/>
  <c r="O497" i="121"/>
  <c r="O496" i="121"/>
  <c r="O495" i="121"/>
  <c r="O494" i="121"/>
  <c r="O493" i="121"/>
  <c r="O492" i="121"/>
  <c r="O491" i="121"/>
  <c r="O490" i="121"/>
  <c r="O489" i="121"/>
  <c r="O488" i="121"/>
  <c r="O487" i="121"/>
  <c r="O486" i="121"/>
  <c r="O485" i="121"/>
  <c r="O484" i="121"/>
  <c r="O483" i="121"/>
  <c r="O482" i="121"/>
  <c r="O481" i="121"/>
  <c r="O480" i="121"/>
  <c r="O479" i="121"/>
  <c r="O478" i="121"/>
  <c r="O477" i="121"/>
  <c r="O476" i="121"/>
  <c r="O475" i="121"/>
  <c r="O474" i="121"/>
  <c r="O473" i="121"/>
  <c r="O472" i="121"/>
  <c r="O471" i="121"/>
  <c r="O470" i="121"/>
  <c r="O469" i="121"/>
  <c r="O468" i="121"/>
  <c r="O467" i="121"/>
  <c r="O466" i="121"/>
  <c r="O465" i="121"/>
  <c r="O464" i="121"/>
  <c r="O463" i="121"/>
  <c r="O462" i="121"/>
  <c r="O461" i="121"/>
  <c r="O460" i="121"/>
  <c r="O459" i="121"/>
  <c r="O458" i="121"/>
  <c r="O457" i="121"/>
  <c r="O456" i="121"/>
  <c r="O455" i="121"/>
  <c r="O454" i="121"/>
  <c r="O453" i="121"/>
  <c r="O452" i="121"/>
  <c r="O451" i="121"/>
  <c r="O450" i="121"/>
  <c r="O449" i="121"/>
  <c r="O448" i="121"/>
  <c r="O447" i="121"/>
  <c r="O446" i="121"/>
  <c r="O445" i="121"/>
  <c r="O444" i="121"/>
  <c r="O443" i="121"/>
  <c r="O442" i="121"/>
  <c r="O441" i="121"/>
  <c r="O440" i="121"/>
  <c r="O439" i="121"/>
  <c r="O438" i="121"/>
  <c r="O437" i="121"/>
  <c r="O436" i="121"/>
  <c r="O435" i="121"/>
  <c r="O434" i="121"/>
  <c r="O433" i="121"/>
  <c r="O432" i="121"/>
  <c r="O431" i="121"/>
  <c r="O430" i="121"/>
  <c r="O429" i="121"/>
  <c r="O428" i="121"/>
  <c r="O427" i="121"/>
  <c r="O426" i="121"/>
  <c r="O425" i="121"/>
  <c r="O424" i="121"/>
  <c r="O423" i="121"/>
  <c r="O422" i="121"/>
  <c r="O421" i="121"/>
  <c r="O420" i="121"/>
  <c r="O419" i="121"/>
  <c r="O418" i="121"/>
  <c r="O417" i="121"/>
  <c r="O416" i="121"/>
  <c r="O415" i="121"/>
  <c r="O414" i="121"/>
  <c r="O413" i="121"/>
  <c r="O412" i="121"/>
  <c r="O411" i="121"/>
  <c r="O410" i="121"/>
  <c r="O409" i="121"/>
  <c r="O408" i="121"/>
  <c r="O407" i="121"/>
  <c r="O406" i="121"/>
  <c r="O405" i="121"/>
  <c r="O404" i="121"/>
  <c r="O403" i="121"/>
  <c r="O402" i="121"/>
  <c r="O401" i="121"/>
  <c r="O400" i="121"/>
  <c r="O399" i="121"/>
  <c r="O398" i="121"/>
  <c r="O397" i="121"/>
  <c r="O396" i="121"/>
  <c r="O395" i="121"/>
  <c r="O394" i="121"/>
  <c r="O393" i="121"/>
  <c r="O392" i="121"/>
  <c r="O391" i="121"/>
  <c r="O390" i="121"/>
  <c r="O389" i="121"/>
  <c r="O388" i="121"/>
  <c r="O387" i="121"/>
  <c r="O386" i="121"/>
  <c r="O385" i="121"/>
  <c r="O384" i="121"/>
  <c r="O383" i="121"/>
  <c r="O382" i="121"/>
  <c r="O381" i="121"/>
  <c r="O380" i="121"/>
  <c r="O379" i="121"/>
  <c r="O378" i="121"/>
  <c r="O377" i="121"/>
  <c r="O376" i="121"/>
  <c r="O375" i="121"/>
  <c r="O374" i="121"/>
  <c r="O373" i="121"/>
  <c r="O372" i="121"/>
  <c r="O371" i="121"/>
  <c r="O370" i="121"/>
  <c r="O369" i="121"/>
  <c r="O368" i="121"/>
  <c r="O367" i="121"/>
  <c r="O366" i="121"/>
  <c r="O365" i="121"/>
  <c r="O364" i="121"/>
  <c r="O363" i="121"/>
  <c r="O362" i="121"/>
  <c r="O361" i="121"/>
  <c r="O360" i="121"/>
  <c r="O359" i="121"/>
  <c r="O358" i="121"/>
  <c r="O357" i="121"/>
  <c r="O356" i="121"/>
  <c r="O355" i="121"/>
  <c r="O354" i="121"/>
  <c r="O353" i="121"/>
  <c r="O352" i="121"/>
  <c r="O351" i="121"/>
  <c r="O350" i="121"/>
  <c r="O349" i="121"/>
  <c r="O348" i="121"/>
  <c r="O347" i="121"/>
  <c r="O346" i="121"/>
  <c r="O345" i="121"/>
  <c r="O344" i="121"/>
  <c r="O343" i="121"/>
  <c r="O342" i="121"/>
  <c r="O341" i="121"/>
  <c r="O340" i="121"/>
  <c r="O339" i="121"/>
  <c r="O338" i="121"/>
  <c r="O337" i="121"/>
  <c r="O336" i="121"/>
  <c r="O335" i="121"/>
  <c r="O334" i="121"/>
  <c r="O333" i="121"/>
  <c r="O332" i="121"/>
  <c r="O331" i="121"/>
  <c r="O330" i="121"/>
  <c r="O329" i="121"/>
  <c r="O328" i="121"/>
  <c r="O327" i="121"/>
  <c r="O326" i="121"/>
  <c r="O325" i="121"/>
  <c r="O324" i="121"/>
  <c r="O323" i="121"/>
  <c r="O322" i="121"/>
  <c r="O321" i="121"/>
  <c r="O320" i="121"/>
  <c r="O319" i="121"/>
  <c r="O318" i="121"/>
  <c r="O317" i="121"/>
  <c r="O316" i="121"/>
  <c r="O315" i="121"/>
  <c r="O314" i="121"/>
  <c r="O313" i="121"/>
  <c r="O312" i="121"/>
  <c r="O311" i="121"/>
  <c r="O310" i="121"/>
  <c r="O309" i="121"/>
  <c r="O308" i="121"/>
  <c r="O307" i="121"/>
  <c r="O306" i="121"/>
  <c r="O305" i="121"/>
  <c r="O304" i="121"/>
  <c r="O303" i="121"/>
  <c r="O302" i="121"/>
  <c r="O301" i="121"/>
  <c r="O300" i="121"/>
  <c r="O299" i="121"/>
  <c r="O298" i="121"/>
  <c r="O297" i="121"/>
  <c r="O296" i="121"/>
  <c r="O295" i="121"/>
  <c r="O294" i="121"/>
  <c r="O293" i="121"/>
  <c r="O292" i="121"/>
  <c r="O291" i="121"/>
  <c r="O290" i="121"/>
  <c r="O289" i="121"/>
  <c r="O288" i="121"/>
  <c r="O287" i="121"/>
  <c r="O286" i="121"/>
  <c r="O285" i="121"/>
  <c r="O284" i="121"/>
  <c r="O283" i="121"/>
  <c r="O282" i="121"/>
  <c r="O281" i="121"/>
  <c r="O280" i="121"/>
  <c r="O279" i="121"/>
  <c r="O278" i="121"/>
  <c r="O277" i="121"/>
  <c r="O276" i="121"/>
  <c r="O275" i="121"/>
  <c r="O274" i="121"/>
  <c r="O273" i="121"/>
  <c r="O272" i="121"/>
  <c r="O271" i="121"/>
  <c r="O270" i="121"/>
  <c r="O269" i="121"/>
  <c r="O268" i="121"/>
  <c r="O267" i="121"/>
  <c r="O266" i="121"/>
  <c r="O265" i="121"/>
  <c r="O264" i="121"/>
  <c r="O263" i="121"/>
  <c r="O262" i="121"/>
  <c r="O261" i="121"/>
  <c r="O260" i="121"/>
  <c r="O259" i="121"/>
  <c r="O258" i="121"/>
  <c r="O257" i="121"/>
  <c r="O256" i="121"/>
  <c r="O255" i="121"/>
  <c r="O254" i="121"/>
  <c r="O253" i="121"/>
  <c r="O252" i="121"/>
  <c r="O251" i="121"/>
  <c r="O250" i="121"/>
  <c r="O249" i="121"/>
  <c r="O248" i="121"/>
  <c r="O247" i="121"/>
  <c r="O246" i="121"/>
  <c r="O245" i="121"/>
  <c r="O244" i="121"/>
  <c r="O243" i="121"/>
  <c r="O242" i="121"/>
  <c r="O241" i="121"/>
  <c r="O240" i="121"/>
  <c r="O239" i="121"/>
  <c r="O238" i="121"/>
  <c r="O237" i="121"/>
  <c r="O236" i="121"/>
  <c r="O235" i="121"/>
  <c r="O234" i="121"/>
  <c r="O233" i="121"/>
  <c r="O232" i="121"/>
  <c r="O231" i="121"/>
  <c r="O230" i="121"/>
  <c r="O229" i="121"/>
  <c r="O228" i="121"/>
  <c r="O227" i="121"/>
  <c r="O226" i="121"/>
  <c r="O225" i="121"/>
  <c r="O224" i="121"/>
  <c r="O223" i="121"/>
  <c r="O222" i="121"/>
  <c r="O221" i="121"/>
  <c r="O220" i="121"/>
  <c r="O219" i="121"/>
  <c r="O218" i="121"/>
  <c r="O217" i="121"/>
  <c r="O216" i="121"/>
  <c r="O215" i="121"/>
  <c r="O214" i="121"/>
  <c r="O213" i="121"/>
  <c r="O212" i="121"/>
  <c r="O211" i="121"/>
  <c r="O210" i="121"/>
  <c r="O209" i="121"/>
  <c r="O208" i="121"/>
  <c r="O207" i="121"/>
  <c r="O206" i="121"/>
  <c r="O205" i="121"/>
  <c r="O204" i="121"/>
  <c r="O203" i="121"/>
  <c r="O202" i="121"/>
  <c r="O201" i="121"/>
  <c r="O200" i="121"/>
  <c r="O199" i="121"/>
  <c r="O198" i="121"/>
  <c r="O197" i="121"/>
  <c r="O196" i="121"/>
  <c r="O195" i="121"/>
  <c r="O194" i="121"/>
  <c r="O193" i="121"/>
  <c r="O192" i="121"/>
  <c r="O191" i="121"/>
  <c r="O190" i="121"/>
  <c r="O189" i="121"/>
  <c r="O188" i="121"/>
  <c r="O187" i="121"/>
  <c r="O186" i="121"/>
  <c r="O185" i="121"/>
  <c r="O184" i="121"/>
  <c r="O183" i="121"/>
  <c r="O182" i="121"/>
  <c r="O181" i="121"/>
  <c r="O180" i="121"/>
  <c r="O179" i="121"/>
  <c r="O178" i="121"/>
  <c r="O177" i="121"/>
  <c r="O176" i="121"/>
  <c r="O175" i="121"/>
  <c r="O174" i="121"/>
  <c r="O173" i="121"/>
  <c r="O172" i="121"/>
  <c r="O171" i="121"/>
  <c r="O170" i="121"/>
  <c r="O169" i="121"/>
  <c r="O168" i="121"/>
  <c r="O167" i="121"/>
  <c r="O166" i="121"/>
  <c r="O165" i="121"/>
  <c r="O164" i="121"/>
  <c r="O163" i="121"/>
  <c r="O162" i="121"/>
  <c r="O161" i="121"/>
  <c r="O160" i="121"/>
  <c r="O159" i="121"/>
  <c r="O158" i="121"/>
  <c r="O157" i="121"/>
  <c r="O156" i="121"/>
  <c r="O155" i="121"/>
  <c r="O154" i="121"/>
  <c r="O153" i="121"/>
  <c r="O152" i="121"/>
  <c r="O151" i="121"/>
  <c r="O150" i="121"/>
  <c r="O149" i="121"/>
  <c r="O148" i="121"/>
  <c r="O147" i="121"/>
  <c r="O146" i="121"/>
  <c r="O145" i="121"/>
  <c r="O144" i="121"/>
  <c r="O143" i="121"/>
  <c r="O142" i="121"/>
  <c r="O141" i="121"/>
  <c r="O140" i="121"/>
  <c r="O139" i="121"/>
  <c r="O138" i="121"/>
  <c r="O137" i="121"/>
  <c r="O136" i="121"/>
  <c r="O135" i="121"/>
  <c r="O134" i="121"/>
  <c r="O133" i="121"/>
  <c r="O132" i="121"/>
  <c r="O131" i="121"/>
  <c r="O130" i="121"/>
  <c r="O129" i="121"/>
  <c r="O128" i="121"/>
  <c r="O127" i="121"/>
  <c r="O126" i="121"/>
  <c r="O125" i="121"/>
  <c r="O124" i="121"/>
  <c r="O123" i="121"/>
  <c r="O122" i="121"/>
  <c r="O121" i="121"/>
  <c r="O120" i="121"/>
  <c r="O119" i="121"/>
  <c r="O118" i="121"/>
  <c r="O117" i="121"/>
  <c r="O116" i="121"/>
  <c r="O115" i="121"/>
  <c r="O114" i="121"/>
  <c r="O113" i="121"/>
  <c r="O112" i="121"/>
  <c r="O111" i="121"/>
  <c r="O110" i="121"/>
  <c r="O109" i="121"/>
  <c r="O108" i="121"/>
  <c r="O107" i="121"/>
  <c r="O106" i="121"/>
  <c r="O105" i="121"/>
  <c r="O104" i="121"/>
  <c r="O103" i="121"/>
  <c r="O102" i="121"/>
  <c r="O101" i="121"/>
  <c r="O100" i="121"/>
  <c r="O99" i="121"/>
  <c r="O98" i="121"/>
  <c r="O97" i="121"/>
  <c r="O96" i="121"/>
  <c r="O95" i="121"/>
  <c r="O94" i="121"/>
  <c r="O93" i="121"/>
  <c r="O92" i="121"/>
  <c r="O91" i="121"/>
  <c r="O90" i="121"/>
  <c r="O89" i="121"/>
  <c r="O88" i="121"/>
  <c r="O87" i="121"/>
  <c r="O86" i="121"/>
  <c r="O85" i="121"/>
  <c r="O84" i="121"/>
  <c r="O83" i="121"/>
  <c r="O82" i="121"/>
  <c r="O81" i="121"/>
  <c r="O80" i="121"/>
  <c r="O79" i="121"/>
  <c r="O78" i="121"/>
  <c r="O77" i="121"/>
  <c r="O76" i="121"/>
  <c r="O75" i="121"/>
  <c r="O74" i="121"/>
  <c r="O73" i="121"/>
  <c r="O72" i="121"/>
  <c r="O71" i="121"/>
  <c r="O70" i="121"/>
  <c r="O69" i="121"/>
  <c r="O68" i="121"/>
  <c r="O67" i="121"/>
  <c r="O66" i="121"/>
  <c r="O65" i="121"/>
  <c r="O64" i="121"/>
  <c r="O63" i="121"/>
  <c r="O62" i="121"/>
  <c r="O61" i="121"/>
  <c r="O60" i="121"/>
  <c r="O59" i="121"/>
  <c r="O58" i="121"/>
  <c r="O57" i="121"/>
  <c r="O56" i="121"/>
  <c r="O55" i="121"/>
  <c r="O54" i="121"/>
  <c r="O53" i="121"/>
  <c r="O52" i="121"/>
  <c r="O51" i="121"/>
  <c r="O50" i="121"/>
  <c r="O49" i="121"/>
  <c r="O48" i="121"/>
  <c r="O47" i="121"/>
  <c r="O46" i="121"/>
  <c r="O45" i="121"/>
  <c r="O44" i="121"/>
  <c r="O43" i="121"/>
  <c r="O42" i="121"/>
  <c r="O41" i="121"/>
  <c r="O40" i="121"/>
  <c r="O39" i="121"/>
  <c r="O38" i="121"/>
  <c r="O37" i="121"/>
  <c r="O36" i="121"/>
  <c r="O35" i="121"/>
  <c r="O34" i="121"/>
  <c r="O33" i="121"/>
  <c r="O32" i="121"/>
  <c r="O31" i="121"/>
  <c r="O30" i="121"/>
  <c r="O29" i="121"/>
  <c r="O28" i="121"/>
  <c r="O27" i="121"/>
  <c r="O26" i="121"/>
  <c r="O25" i="121"/>
  <c r="O24" i="121"/>
  <c r="O23" i="121"/>
  <c r="O22" i="121"/>
  <c r="O21" i="121"/>
  <c r="O20" i="121"/>
  <c r="O19" i="121"/>
  <c r="O18" i="121"/>
  <c r="O17" i="121"/>
  <c r="O16" i="121"/>
  <c r="O15" i="121"/>
  <c r="O14" i="121"/>
  <c r="O13" i="121"/>
  <c r="O12" i="121"/>
  <c r="O11" i="121"/>
  <c r="O10" i="121"/>
  <c r="O9" i="121"/>
  <c r="O8" i="121"/>
  <c r="O7" i="121"/>
  <c r="O6" i="121"/>
  <c r="O5" i="121"/>
  <c r="O4" i="121"/>
  <c r="O3" i="121"/>
  <c r="O2" i="121"/>
  <c r="O852" i="17" l="1"/>
  <c r="O851" i="17"/>
  <c r="O850" i="17"/>
  <c r="O849" i="17"/>
  <c r="O848" i="17"/>
  <c r="O847" i="17"/>
  <c r="O846" i="17"/>
  <c r="O845" i="17"/>
  <c r="O844" i="17"/>
  <c r="O843" i="17"/>
  <c r="O842" i="17"/>
  <c r="O841" i="17"/>
  <c r="O840" i="17"/>
  <c r="O839" i="17"/>
  <c r="O838" i="17"/>
  <c r="O837" i="17"/>
  <c r="O836" i="17"/>
  <c r="O835" i="17"/>
  <c r="O834" i="17"/>
  <c r="O833" i="17"/>
  <c r="O832" i="17"/>
  <c r="O831" i="17"/>
  <c r="O830" i="17"/>
  <c r="O829" i="17"/>
  <c r="O828" i="17"/>
  <c r="O827" i="17"/>
  <c r="O826" i="17"/>
  <c r="O825" i="17"/>
  <c r="O824" i="17"/>
  <c r="O823" i="17"/>
  <c r="O822" i="17"/>
  <c r="O821" i="17"/>
  <c r="O820" i="17"/>
  <c r="O819" i="17"/>
  <c r="O818" i="17"/>
  <c r="O817" i="17"/>
  <c r="O816" i="17"/>
  <c r="O815" i="17"/>
  <c r="O814" i="17" l="1"/>
  <c r="O813" i="17"/>
  <c r="O812" i="17"/>
  <c r="O811" i="17"/>
  <c r="O810" i="17"/>
  <c r="O809" i="17"/>
  <c r="O808" i="17"/>
  <c r="O807" i="17"/>
  <c r="O806" i="17"/>
  <c r="O805" i="17"/>
  <c r="O804" i="17"/>
  <c r="O803" i="17"/>
  <c r="O802" i="17"/>
  <c r="O801" i="17"/>
  <c r="O800" i="17"/>
  <c r="O799" i="17"/>
  <c r="O3652" i="9"/>
  <c r="O3651" i="9"/>
  <c r="O3650" i="9"/>
  <c r="O3649" i="9"/>
  <c r="O3648" i="9"/>
  <c r="O3647" i="9"/>
  <c r="O3646" i="9"/>
  <c r="O3645" i="9"/>
  <c r="O1640" i="10"/>
  <c r="O1639" i="10"/>
  <c r="O1638" i="10"/>
  <c r="O1637" i="10"/>
  <c r="O1636" i="10"/>
  <c r="O1635" i="10"/>
  <c r="O1634" i="10"/>
  <c r="O1633" i="10"/>
  <c r="O1632" i="10"/>
  <c r="O1631" i="10"/>
  <c r="O1630" i="10"/>
  <c r="O1629" i="10"/>
  <c r="O1628" i="10"/>
  <c r="O1627" i="10"/>
  <c r="O1626" i="10"/>
  <c r="O1625" i="10"/>
  <c r="O1624" i="10"/>
  <c r="O1623" i="10"/>
  <c r="O1622" i="10"/>
  <c r="O1621" i="10"/>
  <c r="O1620" i="10"/>
  <c r="O1619" i="10"/>
  <c r="O1618" i="10"/>
  <c r="O1617" i="10"/>
  <c r="O1616" i="10"/>
  <c r="O1615" i="10"/>
  <c r="O1614" i="10"/>
  <c r="O1613" i="10"/>
  <c r="O1612" i="10"/>
  <c r="O1611" i="10"/>
  <c r="O1610" i="10"/>
  <c r="O1609" i="10"/>
  <c r="O1608" i="10"/>
  <c r="O1607" i="10"/>
  <c r="O1606" i="10"/>
  <c r="O1605" i="10"/>
  <c r="O1604" i="10"/>
  <c r="O1603" i="10"/>
  <c r="O1602" i="10"/>
  <c r="O1601" i="10"/>
  <c r="O1600" i="10"/>
  <c r="O1599" i="10"/>
  <c r="O1598" i="10"/>
  <c r="O1597" i="10"/>
  <c r="O1596" i="10"/>
  <c r="O1595" i="10"/>
  <c r="O1594" i="10"/>
  <c r="O1593" i="10"/>
  <c r="O1592" i="10"/>
  <c r="O1591" i="10"/>
  <c r="O1590" i="10"/>
  <c r="O1589" i="10"/>
  <c r="O1588" i="10"/>
  <c r="O1587" i="10"/>
  <c r="O1586" i="10"/>
  <c r="O1585" i="10"/>
  <c r="O1584" i="10"/>
  <c r="O1583" i="10"/>
  <c r="O1582" i="10"/>
  <c r="O1581" i="10"/>
  <c r="O3" i="17" l="1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2" i="17"/>
  <c r="O1580" i="10" l="1"/>
  <c r="O1579" i="10"/>
  <c r="O1578" i="10"/>
  <c r="O1577" i="10"/>
  <c r="O1576" i="10"/>
  <c r="O1575" i="10"/>
  <c r="O1574" i="10"/>
  <c r="O1573" i="10"/>
  <c r="O1572" i="10"/>
  <c r="O1571" i="10"/>
  <c r="O1570" i="10"/>
  <c r="O1569" i="10"/>
  <c r="O1568" i="10"/>
  <c r="O1567" i="10"/>
  <c r="O1566" i="10"/>
  <c r="O1565" i="10"/>
  <c r="O1564" i="10"/>
  <c r="O1563" i="10"/>
  <c r="O1562" i="10"/>
  <c r="O1561" i="10"/>
  <c r="O1560" i="10"/>
  <c r="O1559" i="10"/>
  <c r="O1558" i="10"/>
  <c r="O1557" i="10"/>
  <c r="O1556" i="10"/>
  <c r="O1555" i="10"/>
  <c r="O1554" i="10"/>
  <c r="O1553" i="10"/>
  <c r="O1552" i="10"/>
  <c r="O1551" i="10"/>
  <c r="O1550" i="10"/>
  <c r="O1549" i="10"/>
  <c r="O1548" i="10"/>
  <c r="O1547" i="10"/>
  <c r="O1546" i="10"/>
  <c r="O1545" i="10"/>
  <c r="O1544" i="10"/>
  <c r="O1543" i="10"/>
  <c r="O1542" i="10"/>
  <c r="O1541" i="10"/>
  <c r="O1540" i="10"/>
  <c r="O1539" i="10"/>
  <c r="O1538" i="10"/>
  <c r="O1537" i="10"/>
  <c r="O1536" i="10"/>
  <c r="O1535" i="10"/>
  <c r="O1534" i="10"/>
  <c r="O1533" i="10"/>
  <c r="O1532" i="10"/>
  <c r="O1531" i="10"/>
  <c r="O1530" i="10"/>
  <c r="O1529" i="10"/>
  <c r="O3644" i="9" l="1"/>
  <c r="O3643" i="9" l="1"/>
  <c r="O3642" i="9"/>
  <c r="O3641" i="9"/>
  <c r="O3640" i="9"/>
  <c r="O3639" i="9"/>
  <c r="O3638" i="9"/>
  <c r="O3637" i="9"/>
  <c r="O3636" i="9"/>
  <c r="O3635" i="9"/>
  <c r="O3634" i="9"/>
  <c r="O3633" i="9"/>
  <c r="O3632" i="9"/>
  <c r="O3631" i="9"/>
  <c r="O3630" i="9"/>
  <c r="O3629" i="9"/>
  <c r="O3628" i="9"/>
  <c r="O3627" i="9"/>
  <c r="O3626" i="9"/>
  <c r="O3625" i="9"/>
  <c r="O2516" i="8" l="1"/>
  <c r="O2515" i="8"/>
  <c r="O2514" i="8"/>
  <c r="O2513" i="8"/>
  <c r="O2512" i="8"/>
  <c r="O2511" i="8"/>
  <c r="O2510" i="8"/>
  <c r="O2509" i="8"/>
  <c r="O2508" i="8"/>
  <c r="O2507" i="8"/>
  <c r="O2506" i="8"/>
  <c r="O2505" i="8"/>
  <c r="O2504" i="8"/>
  <c r="O2503" i="8"/>
  <c r="O2502" i="8"/>
  <c r="O2501" i="8"/>
  <c r="O2500" i="8"/>
  <c r="O2499" i="8"/>
  <c r="O2498" i="8"/>
  <c r="O3624" i="9" l="1"/>
  <c r="O3623" i="9"/>
  <c r="O3622" i="9"/>
  <c r="O3621" i="9"/>
  <c r="O3620" i="9"/>
  <c r="O3619" i="9"/>
  <c r="O3618" i="9"/>
  <c r="O3617" i="9"/>
  <c r="O3616" i="9"/>
  <c r="O3615" i="9"/>
  <c r="O3614" i="9"/>
  <c r="O3613" i="9"/>
  <c r="O3612" i="9"/>
  <c r="O3611" i="9"/>
  <c r="O3610" i="9"/>
  <c r="O3609" i="9"/>
  <c r="O3608" i="9"/>
  <c r="O3607" i="9"/>
  <c r="O3606" i="9"/>
  <c r="O3605" i="9"/>
  <c r="O3604" i="9"/>
  <c r="O3603" i="9"/>
  <c r="O3602" i="9"/>
  <c r="O3601" i="9"/>
  <c r="O3600" i="9"/>
  <c r="O3599" i="9"/>
  <c r="O3598" i="9"/>
  <c r="O3597" i="9"/>
  <c r="O3596" i="9"/>
  <c r="O3595" i="9"/>
  <c r="O3594" i="9"/>
  <c r="O3593" i="9"/>
  <c r="O3592" i="9"/>
  <c r="O3591" i="9"/>
  <c r="O3590" i="9"/>
  <c r="O3589" i="9"/>
  <c r="O3588" i="9"/>
  <c r="O3587" i="9"/>
  <c r="O3586" i="9"/>
  <c r="O3585" i="9"/>
  <c r="O3584" i="9" l="1"/>
  <c r="O3583" i="9"/>
  <c r="O3582" i="9"/>
  <c r="O3581" i="9"/>
  <c r="O3580" i="9"/>
  <c r="O3579" i="9"/>
  <c r="O3578" i="9"/>
  <c r="O3577" i="9"/>
  <c r="O3576" i="9"/>
  <c r="O3575" i="9"/>
  <c r="O3574" i="9"/>
  <c r="O3573" i="9"/>
  <c r="O3572" i="9"/>
  <c r="O3571" i="9"/>
  <c r="O3570" i="9"/>
  <c r="O3569" i="9"/>
  <c r="O3568" i="9"/>
  <c r="O3567" i="9"/>
  <c r="O3566" i="9"/>
  <c r="O3565" i="9"/>
  <c r="O3564" i="9"/>
  <c r="O3563" i="9"/>
  <c r="O3562" i="9"/>
  <c r="O3561" i="9"/>
  <c r="O3560" i="9"/>
  <c r="O3559" i="9"/>
  <c r="O3558" i="9"/>
  <c r="O3557" i="9"/>
  <c r="O3556" i="9"/>
  <c r="O3555" i="9"/>
  <c r="O3554" i="9"/>
  <c r="O3553" i="9"/>
  <c r="O3552" i="9"/>
  <c r="O3551" i="9"/>
  <c r="O3550" i="9"/>
  <c r="O3549" i="9"/>
  <c r="O3548" i="9"/>
  <c r="O3547" i="9"/>
  <c r="O3546" i="9"/>
  <c r="O3545" i="9"/>
  <c r="O3544" i="9"/>
  <c r="O3543" i="9"/>
  <c r="O3542" i="9"/>
  <c r="O3541" i="9"/>
  <c r="O3540" i="9"/>
  <c r="O3539" i="9"/>
  <c r="O3538" i="9"/>
  <c r="O3537" i="9"/>
  <c r="O3536" i="9"/>
  <c r="O3535" i="9"/>
  <c r="O3534" i="9"/>
  <c r="O3533" i="9"/>
  <c r="O3532" i="9"/>
  <c r="O3531" i="9"/>
  <c r="O3530" i="9"/>
  <c r="O3529" i="9"/>
  <c r="O3528" i="9"/>
  <c r="O3527" i="9"/>
  <c r="O3526" i="9"/>
  <c r="O3525" i="9"/>
  <c r="O3524" i="9"/>
  <c r="O3523" i="9"/>
  <c r="O3522" i="9"/>
  <c r="O3521" i="9"/>
  <c r="O3520" i="9"/>
  <c r="O3519" i="9"/>
  <c r="O1528" i="10" l="1"/>
  <c r="O1527" i="10"/>
  <c r="O1526" i="10"/>
  <c r="O1525" i="10"/>
  <c r="O1524" i="10"/>
  <c r="O1523" i="10"/>
  <c r="O1522" i="10"/>
  <c r="O1521" i="10"/>
  <c r="O1520" i="10"/>
  <c r="O1519" i="10"/>
  <c r="O1518" i="10"/>
  <c r="O1517" i="10"/>
  <c r="O1516" i="10"/>
  <c r="O1515" i="10"/>
  <c r="O1514" i="10"/>
  <c r="O1513" i="10"/>
  <c r="O1512" i="10"/>
  <c r="O1511" i="10"/>
  <c r="O1510" i="10"/>
  <c r="O1509" i="10"/>
  <c r="O1508" i="10"/>
  <c r="O1507" i="10"/>
  <c r="O1506" i="10"/>
  <c r="O1505" i="10"/>
  <c r="O1504" i="10"/>
  <c r="O1503" i="10"/>
  <c r="O1502" i="10"/>
  <c r="O1501" i="10"/>
  <c r="O1500" i="10"/>
  <c r="O1499" i="10"/>
  <c r="O1498" i="10"/>
  <c r="O1497" i="10"/>
  <c r="O1496" i="10"/>
  <c r="O1495" i="10"/>
  <c r="O1494" i="10"/>
  <c r="O1493" i="10"/>
  <c r="O1492" i="10"/>
  <c r="O1491" i="10"/>
  <c r="O1490" i="10"/>
  <c r="O1489" i="10"/>
  <c r="O1488" i="10"/>
  <c r="O1487" i="10"/>
  <c r="O1486" i="10"/>
  <c r="O1485" i="10"/>
  <c r="O1484" i="10"/>
  <c r="O1483" i="10"/>
  <c r="O1482" i="10"/>
  <c r="O1481" i="10"/>
  <c r="O1480" i="10"/>
  <c r="O1479" i="10"/>
  <c r="O1478" i="10"/>
  <c r="O1477" i="10"/>
  <c r="O1476" i="10"/>
  <c r="O1475" i="10"/>
  <c r="O1474" i="10"/>
  <c r="O1473" i="10"/>
  <c r="O1472" i="10"/>
  <c r="O1471" i="10"/>
  <c r="O1470" i="10"/>
  <c r="O1469" i="10"/>
  <c r="O1468" i="10"/>
  <c r="O1467" i="10"/>
  <c r="O1466" i="10"/>
  <c r="O1465" i="10"/>
  <c r="O1464" i="10"/>
  <c r="O1463" i="10"/>
  <c r="O1462" i="10"/>
  <c r="O1461" i="10"/>
  <c r="O1460" i="10"/>
  <c r="O1459" i="10"/>
  <c r="O1458" i="10"/>
  <c r="O1457" i="10"/>
  <c r="O1456" i="10"/>
  <c r="O1455" i="10"/>
  <c r="O1454" i="10"/>
  <c r="O1453" i="10"/>
  <c r="O1452" i="10"/>
  <c r="O1451" i="10"/>
  <c r="O1450" i="10"/>
  <c r="O1449" i="10"/>
  <c r="O1448" i="10"/>
  <c r="O1447" i="10"/>
  <c r="O1446" i="10"/>
  <c r="O1445" i="10"/>
  <c r="O1444" i="10"/>
  <c r="O1443" i="10"/>
  <c r="O1442" i="10"/>
  <c r="O1441" i="10"/>
  <c r="O1440" i="10"/>
  <c r="O1439" i="10"/>
  <c r="O1438" i="10"/>
  <c r="O1437" i="10"/>
  <c r="O1436" i="10"/>
  <c r="O1435" i="10"/>
  <c r="O1434" i="10"/>
  <c r="O1433" i="10"/>
  <c r="O1432" i="10"/>
  <c r="O1431" i="10"/>
  <c r="O1430" i="10"/>
  <c r="O1429" i="10"/>
  <c r="O1428" i="10"/>
  <c r="O1427" i="10"/>
  <c r="O1426" i="10"/>
  <c r="O1425" i="10"/>
  <c r="O1424" i="10"/>
  <c r="O1423" i="10"/>
  <c r="O1422" i="10"/>
  <c r="O1421" i="10"/>
  <c r="O1420" i="10"/>
  <c r="O1419" i="10"/>
  <c r="O1418" i="10"/>
  <c r="O1417" i="10"/>
  <c r="O1416" i="10"/>
  <c r="O1415" i="10"/>
  <c r="O1414" i="10"/>
  <c r="O1413" i="10"/>
  <c r="O1412" i="10"/>
  <c r="O1411" i="10"/>
  <c r="O1410" i="10"/>
  <c r="O1409" i="10"/>
  <c r="O1408" i="10"/>
  <c r="O1407" i="10"/>
  <c r="O1406" i="10"/>
  <c r="O1405" i="10"/>
  <c r="O1404" i="10"/>
  <c r="O1403" i="10"/>
  <c r="O1402" i="10"/>
  <c r="O1401" i="10"/>
  <c r="O1400" i="10"/>
  <c r="O1399" i="10"/>
  <c r="O1398" i="10"/>
  <c r="O1397" i="10"/>
  <c r="O1396" i="10"/>
  <c r="O1395" i="10"/>
  <c r="O1394" i="10"/>
  <c r="O3518" i="9"/>
  <c r="O3517" i="9"/>
  <c r="O3516" i="9"/>
  <c r="O3515" i="9"/>
  <c r="O3" i="10" l="1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O473" i="10"/>
  <c r="O474" i="10"/>
  <c r="O475" i="10"/>
  <c r="O476" i="10"/>
  <c r="O477" i="10"/>
  <c r="O478" i="10"/>
  <c r="O479" i="10"/>
  <c r="O480" i="10"/>
  <c r="O481" i="10"/>
  <c r="O482" i="10"/>
  <c r="O483" i="10"/>
  <c r="O484" i="10"/>
  <c r="O485" i="10"/>
  <c r="O486" i="10"/>
  <c r="O487" i="10"/>
  <c r="O488" i="10"/>
  <c r="O489" i="10"/>
  <c r="O490" i="10"/>
  <c r="O491" i="10"/>
  <c r="O492" i="10"/>
  <c r="O493" i="10"/>
  <c r="O494" i="10"/>
  <c r="O495" i="10"/>
  <c r="O496" i="10"/>
  <c r="O497" i="10"/>
  <c r="O498" i="10"/>
  <c r="O499" i="10"/>
  <c r="O500" i="10"/>
  <c r="O501" i="10"/>
  <c r="O502" i="10"/>
  <c r="O503" i="10"/>
  <c r="O504" i="10"/>
  <c r="O505" i="10"/>
  <c r="O506" i="10"/>
  <c r="O507" i="10"/>
  <c r="O508" i="10"/>
  <c r="O509" i="10"/>
  <c r="O510" i="10"/>
  <c r="O511" i="10"/>
  <c r="O512" i="10"/>
  <c r="O513" i="10"/>
  <c r="O514" i="10"/>
  <c r="O515" i="10"/>
  <c r="O516" i="10"/>
  <c r="O517" i="10"/>
  <c r="O518" i="10"/>
  <c r="O519" i="10"/>
  <c r="O520" i="10"/>
  <c r="O521" i="10"/>
  <c r="O522" i="10"/>
  <c r="O523" i="10"/>
  <c r="O524" i="10"/>
  <c r="O525" i="10"/>
  <c r="O526" i="10"/>
  <c r="O527" i="10"/>
  <c r="O528" i="10"/>
  <c r="O529" i="10"/>
  <c r="O530" i="10"/>
  <c r="O531" i="10"/>
  <c r="O532" i="10"/>
  <c r="O533" i="10"/>
  <c r="O534" i="10"/>
  <c r="O535" i="10"/>
  <c r="O536" i="10"/>
  <c r="O537" i="10"/>
  <c r="O538" i="10"/>
  <c r="O539" i="10"/>
  <c r="O540" i="10"/>
  <c r="O541" i="10"/>
  <c r="O542" i="10"/>
  <c r="O543" i="10"/>
  <c r="O544" i="10"/>
  <c r="O545" i="10"/>
  <c r="O546" i="10"/>
  <c r="O547" i="10"/>
  <c r="O548" i="10"/>
  <c r="O549" i="10"/>
  <c r="O550" i="10"/>
  <c r="O551" i="10"/>
  <c r="O552" i="10"/>
  <c r="O553" i="10"/>
  <c r="O554" i="10"/>
  <c r="O555" i="10"/>
  <c r="O556" i="10"/>
  <c r="O557" i="10"/>
  <c r="O558" i="10"/>
  <c r="O559" i="10"/>
  <c r="O560" i="10"/>
  <c r="O561" i="10"/>
  <c r="O562" i="10"/>
  <c r="O563" i="10"/>
  <c r="O564" i="10"/>
  <c r="O565" i="10"/>
  <c r="O566" i="10"/>
  <c r="O567" i="10"/>
  <c r="O568" i="10"/>
  <c r="O569" i="10"/>
  <c r="O570" i="10"/>
  <c r="O571" i="10"/>
  <c r="O572" i="10"/>
  <c r="O573" i="10"/>
  <c r="O574" i="10"/>
  <c r="O575" i="10"/>
  <c r="O576" i="10"/>
  <c r="O577" i="10"/>
  <c r="O578" i="10"/>
  <c r="O579" i="10"/>
  <c r="O580" i="10"/>
  <c r="O581" i="10"/>
  <c r="O582" i="10"/>
  <c r="O583" i="10"/>
  <c r="O584" i="10"/>
  <c r="O585" i="10"/>
  <c r="O586" i="10"/>
  <c r="O587" i="10"/>
  <c r="O588" i="10"/>
  <c r="O589" i="10"/>
  <c r="O590" i="10"/>
  <c r="O591" i="10"/>
  <c r="O592" i="10"/>
  <c r="O593" i="10"/>
  <c r="O594" i="10"/>
  <c r="O595" i="10"/>
  <c r="O596" i="10"/>
  <c r="O597" i="10"/>
  <c r="O598" i="10"/>
  <c r="O599" i="10"/>
  <c r="O600" i="10"/>
  <c r="O601" i="10"/>
  <c r="O602" i="10"/>
  <c r="O603" i="10"/>
  <c r="O604" i="10"/>
  <c r="O605" i="10"/>
  <c r="O606" i="10"/>
  <c r="O607" i="10"/>
  <c r="O608" i="10"/>
  <c r="O609" i="10"/>
  <c r="O610" i="10"/>
  <c r="O611" i="10"/>
  <c r="O612" i="10"/>
  <c r="O613" i="10"/>
  <c r="O614" i="10"/>
  <c r="O615" i="10"/>
  <c r="O616" i="10"/>
  <c r="O617" i="10"/>
  <c r="O618" i="10"/>
  <c r="O619" i="10"/>
  <c r="O620" i="10"/>
  <c r="O621" i="10"/>
  <c r="O622" i="10"/>
  <c r="O623" i="10"/>
  <c r="O624" i="10"/>
  <c r="O625" i="10"/>
  <c r="O626" i="10"/>
  <c r="O627" i="10"/>
  <c r="O628" i="10"/>
  <c r="O629" i="10"/>
  <c r="O630" i="10"/>
  <c r="O631" i="10"/>
  <c r="O632" i="10"/>
  <c r="O633" i="10"/>
  <c r="O634" i="10"/>
  <c r="O635" i="10"/>
  <c r="O636" i="10"/>
  <c r="O637" i="10"/>
  <c r="O638" i="10"/>
  <c r="O639" i="10"/>
  <c r="O640" i="10"/>
  <c r="O641" i="10"/>
  <c r="O642" i="10"/>
  <c r="O643" i="10"/>
  <c r="O644" i="10"/>
  <c r="O645" i="10"/>
  <c r="O646" i="10"/>
  <c r="O647" i="10"/>
  <c r="O648" i="10"/>
  <c r="O649" i="10"/>
  <c r="O650" i="10"/>
  <c r="O651" i="10"/>
  <c r="O652" i="10"/>
  <c r="O653" i="10"/>
  <c r="O654" i="10"/>
  <c r="O655" i="10"/>
  <c r="O656" i="10"/>
  <c r="O657" i="10"/>
  <c r="O658" i="10"/>
  <c r="O659" i="10"/>
  <c r="O660" i="10"/>
  <c r="O661" i="10"/>
  <c r="O662" i="10"/>
  <c r="O663" i="10"/>
  <c r="O664" i="10"/>
  <c r="O665" i="10"/>
  <c r="O666" i="10"/>
  <c r="O667" i="10"/>
  <c r="O668" i="10"/>
  <c r="O669" i="10"/>
  <c r="O670" i="10"/>
  <c r="O671" i="10"/>
  <c r="O672" i="10"/>
  <c r="O673" i="10"/>
  <c r="O674" i="10"/>
  <c r="O675" i="10"/>
  <c r="O676" i="10"/>
  <c r="O677" i="10"/>
  <c r="O678" i="10"/>
  <c r="O679" i="10"/>
  <c r="O680" i="10"/>
  <c r="O681" i="10"/>
  <c r="O682" i="10"/>
  <c r="O683" i="10"/>
  <c r="O684" i="10"/>
  <c r="O685" i="10"/>
  <c r="O686" i="10"/>
  <c r="O687" i="10"/>
  <c r="O688" i="10"/>
  <c r="O689" i="10"/>
  <c r="O690" i="10"/>
  <c r="O691" i="10"/>
  <c r="O692" i="10"/>
  <c r="O693" i="10"/>
  <c r="O694" i="10"/>
  <c r="O695" i="10"/>
  <c r="O696" i="10"/>
  <c r="O697" i="10"/>
  <c r="O698" i="10"/>
  <c r="O699" i="10"/>
  <c r="O700" i="10"/>
  <c r="O701" i="10"/>
  <c r="O702" i="10"/>
  <c r="O703" i="10"/>
  <c r="O704" i="10"/>
  <c r="O705" i="10"/>
  <c r="O706" i="10"/>
  <c r="O707" i="10"/>
  <c r="O708" i="10"/>
  <c r="O709" i="10"/>
  <c r="O710" i="10"/>
  <c r="O711" i="10"/>
  <c r="O712" i="10"/>
  <c r="O713" i="10"/>
  <c r="O714" i="10"/>
  <c r="O715" i="10"/>
  <c r="O716" i="10"/>
  <c r="O717" i="10"/>
  <c r="O718" i="10"/>
  <c r="O719" i="10"/>
  <c r="O720" i="10"/>
  <c r="O721" i="10"/>
  <c r="O722" i="10"/>
  <c r="O723" i="10"/>
  <c r="O724" i="10"/>
  <c r="O725" i="10"/>
  <c r="O726" i="10"/>
  <c r="O727" i="10"/>
  <c r="O728" i="10"/>
  <c r="O729" i="10"/>
  <c r="O730" i="10"/>
  <c r="O731" i="10"/>
  <c r="O732" i="10"/>
  <c r="O733" i="10"/>
  <c r="O734" i="10"/>
  <c r="O735" i="10"/>
  <c r="O736" i="10"/>
  <c r="O737" i="10"/>
  <c r="O738" i="10"/>
  <c r="O739" i="10"/>
  <c r="O740" i="10"/>
  <c r="O741" i="10"/>
  <c r="O742" i="10"/>
  <c r="O743" i="10"/>
  <c r="O744" i="10"/>
  <c r="O745" i="10"/>
  <c r="O746" i="10"/>
  <c r="O747" i="10"/>
  <c r="O748" i="10"/>
  <c r="O749" i="10"/>
  <c r="O750" i="10"/>
  <c r="O751" i="10"/>
  <c r="O752" i="10"/>
  <c r="O753" i="10"/>
  <c r="O754" i="10"/>
  <c r="O755" i="10"/>
  <c r="O756" i="10"/>
  <c r="O757" i="10"/>
  <c r="O758" i="10"/>
  <c r="O759" i="10"/>
  <c r="O760" i="10"/>
  <c r="O761" i="10"/>
  <c r="O762" i="10"/>
  <c r="O763" i="10"/>
  <c r="O764" i="10"/>
  <c r="O765" i="10"/>
  <c r="O766" i="10"/>
  <c r="O767" i="10"/>
  <c r="O768" i="10"/>
  <c r="O769" i="10"/>
  <c r="O770" i="10"/>
  <c r="O771" i="10"/>
  <c r="O772" i="10"/>
  <c r="O773" i="10"/>
  <c r="O774" i="10"/>
  <c r="O775" i="10"/>
  <c r="O776" i="10"/>
  <c r="O777" i="10"/>
  <c r="O778" i="10"/>
  <c r="O779" i="10"/>
  <c r="O780" i="10"/>
  <c r="O781" i="10"/>
  <c r="O782" i="10"/>
  <c r="O783" i="10"/>
  <c r="O784" i="10"/>
  <c r="O785" i="10"/>
  <c r="O786" i="10"/>
  <c r="O787" i="10"/>
  <c r="O788" i="10"/>
  <c r="O789" i="10"/>
  <c r="O790" i="10"/>
  <c r="O791" i="10"/>
  <c r="O792" i="10"/>
  <c r="O793" i="10"/>
  <c r="O794" i="10"/>
  <c r="O795" i="10"/>
  <c r="O796" i="10"/>
  <c r="O797" i="10"/>
  <c r="O798" i="10"/>
  <c r="O799" i="10"/>
  <c r="O800" i="10"/>
  <c r="O801" i="10"/>
  <c r="O802" i="10"/>
  <c r="O803" i="10"/>
  <c r="O804" i="10"/>
  <c r="O805" i="10"/>
  <c r="O806" i="10"/>
  <c r="O807" i="10"/>
  <c r="O808" i="10"/>
  <c r="O809" i="10"/>
  <c r="O810" i="10"/>
  <c r="O811" i="10"/>
  <c r="O812" i="10"/>
  <c r="O813" i="10"/>
  <c r="O814" i="10"/>
  <c r="O815" i="10"/>
  <c r="O816" i="10"/>
  <c r="O817" i="10"/>
  <c r="O818" i="10"/>
  <c r="O819" i="10"/>
  <c r="O820" i="10"/>
  <c r="O821" i="10"/>
  <c r="O822" i="10"/>
  <c r="O823" i="10"/>
  <c r="O824" i="10"/>
  <c r="O825" i="10"/>
  <c r="O826" i="10"/>
  <c r="O827" i="10"/>
  <c r="O828" i="10"/>
  <c r="O829" i="10"/>
  <c r="O830" i="10"/>
  <c r="O831" i="10"/>
  <c r="O832" i="10"/>
  <c r="O833" i="10"/>
  <c r="O834" i="10"/>
  <c r="O835" i="10"/>
  <c r="O836" i="10"/>
  <c r="O837" i="10"/>
  <c r="O838" i="10"/>
  <c r="O839" i="10"/>
  <c r="O840" i="10"/>
  <c r="O841" i="10"/>
  <c r="O842" i="10"/>
  <c r="O843" i="10"/>
  <c r="O844" i="10"/>
  <c r="O845" i="10"/>
  <c r="O846" i="10"/>
  <c r="O847" i="10"/>
  <c r="O848" i="10"/>
  <c r="O849" i="10"/>
  <c r="O850" i="10"/>
  <c r="O851" i="10"/>
  <c r="O852" i="10"/>
  <c r="O853" i="10"/>
  <c r="O854" i="10"/>
  <c r="O855" i="10"/>
  <c r="O856" i="10"/>
  <c r="O857" i="10"/>
  <c r="O858" i="10"/>
  <c r="O859" i="10"/>
  <c r="O860" i="10"/>
  <c r="O861" i="10"/>
  <c r="O862" i="10"/>
  <c r="O863" i="10"/>
  <c r="O864" i="10"/>
  <c r="O865" i="10"/>
  <c r="O866" i="10"/>
  <c r="O867" i="10"/>
  <c r="O868" i="10"/>
  <c r="O869" i="10"/>
  <c r="O870" i="10"/>
  <c r="O871" i="10"/>
  <c r="O872" i="10"/>
  <c r="O873" i="10"/>
  <c r="O874" i="10"/>
  <c r="O875" i="10"/>
  <c r="O876" i="10"/>
  <c r="O877" i="10"/>
  <c r="O878" i="10"/>
  <c r="O879" i="10"/>
  <c r="O880" i="10"/>
  <c r="O881" i="10"/>
  <c r="O882" i="10"/>
  <c r="O883" i="10"/>
  <c r="O884" i="10"/>
  <c r="O885" i="10"/>
  <c r="O886" i="10"/>
  <c r="O887" i="10"/>
  <c r="O888" i="10"/>
  <c r="O889" i="10"/>
  <c r="O890" i="10"/>
  <c r="O891" i="10"/>
  <c r="O892" i="10"/>
  <c r="O893" i="10"/>
  <c r="O894" i="10"/>
  <c r="O895" i="10"/>
  <c r="O896" i="10"/>
  <c r="O897" i="10"/>
  <c r="O898" i="10"/>
  <c r="O899" i="10"/>
  <c r="O900" i="10"/>
  <c r="O901" i="10"/>
  <c r="O902" i="10"/>
  <c r="O903" i="10"/>
  <c r="O904" i="10"/>
  <c r="O905" i="10"/>
  <c r="O906" i="10"/>
  <c r="O907" i="10"/>
  <c r="O908" i="10"/>
  <c r="O909" i="10"/>
  <c r="O910" i="10"/>
  <c r="O911" i="10"/>
  <c r="O912" i="10"/>
  <c r="O913" i="10"/>
  <c r="O914" i="10"/>
  <c r="O915" i="10"/>
  <c r="O916" i="10"/>
  <c r="O917" i="10"/>
  <c r="O918" i="10"/>
  <c r="O919" i="10"/>
  <c r="O920" i="10"/>
  <c r="O921" i="10"/>
  <c r="O922" i="10"/>
  <c r="O923" i="10"/>
  <c r="O924" i="10"/>
  <c r="O925" i="10"/>
  <c r="O926" i="10"/>
  <c r="O927" i="10"/>
  <c r="O928" i="10"/>
  <c r="O929" i="10"/>
  <c r="O930" i="10"/>
  <c r="O931" i="10"/>
  <c r="O932" i="10"/>
  <c r="O933" i="10"/>
  <c r="O934" i="10"/>
  <c r="O935" i="10"/>
  <c r="O936" i="10"/>
  <c r="O937" i="10"/>
  <c r="O938" i="10"/>
  <c r="O939" i="10"/>
  <c r="O940" i="10"/>
  <c r="O941" i="10"/>
  <c r="O942" i="10"/>
  <c r="O943" i="10"/>
  <c r="O944" i="10"/>
  <c r="O945" i="10"/>
  <c r="O946" i="10"/>
  <c r="O947" i="10"/>
  <c r="O948" i="10"/>
  <c r="O949" i="10"/>
  <c r="O950" i="10"/>
  <c r="O951" i="10"/>
  <c r="O952" i="10"/>
  <c r="O953" i="10"/>
  <c r="O954" i="10"/>
  <c r="O955" i="10"/>
  <c r="O956" i="10"/>
  <c r="O957" i="10"/>
  <c r="O958" i="10"/>
  <c r="O959" i="10"/>
  <c r="O960" i="10"/>
  <c r="O961" i="10"/>
  <c r="O962" i="10"/>
  <c r="O963" i="10"/>
  <c r="O964" i="10"/>
  <c r="O965" i="10"/>
  <c r="O966" i="10"/>
  <c r="O967" i="10"/>
  <c r="O968" i="10"/>
  <c r="O969" i="10"/>
  <c r="O970" i="10"/>
  <c r="O971" i="10"/>
  <c r="O972" i="10"/>
  <c r="O973" i="10"/>
  <c r="O974" i="10"/>
  <c r="O975" i="10"/>
  <c r="O976" i="10"/>
  <c r="O977" i="10"/>
  <c r="O978" i="10"/>
  <c r="O979" i="10"/>
  <c r="O980" i="10"/>
  <c r="O981" i="10"/>
  <c r="O982" i="10"/>
  <c r="O983" i="10"/>
  <c r="O984" i="10"/>
  <c r="O985" i="10"/>
  <c r="O986" i="10"/>
  <c r="O987" i="10"/>
  <c r="O988" i="10"/>
  <c r="O989" i="10"/>
  <c r="O990" i="10"/>
  <c r="O991" i="10"/>
  <c r="O992" i="10"/>
  <c r="O993" i="10"/>
  <c r="O994" i="10"/>
  <c r="O995" i="10"/>
  <c r="O996" i="10"/>
  <c r="O997" i="10"/>
  <c r="O998" i="10"/>
  <c r="O999" i="10"/>
  <c r="O1000" i="10"/>
  <c r="O1001" i="10"/>
  <c r="O1002" i="10"/>
  <c r="O1003" i="10"/>
  <c r="O1004" i="10"/>
  <c r="O1005" i="10"/>
  <c r="O1006" i="10"/>
  <c r="O1007" i="10"/>
  <c r="O1008" i="10"/>
  <c r="O1009" i="10"/>
  <c r="O1010" i="10"/>
  <c r="O1011" i="10"/>
  <c r="O1012" i="10"/>
  <c r="O1013" i="10"/>
  <c r="O1014" i="10"/>
  <c r="O1015" i="10"/>
  <c r="O1016" i="10"/>
  <c r="O1017" i="10"/>
  <c r="O1018" i="10"/>
  <c r="O1019" i="10"/>
  <c r="O1020" i="10"/>
  <c r="O1021" i="10"/>
  <c r="O1022" i="10"/>
  <c r="O1023" i="10"/>
  <c r="O1024" i="10"/>
  <c r="O1025" i="10"/>
  <c r="O1026" i="10"/>
  <c r="O1027" i="10"/>
  <c r="O1028" i="10"/>
  <c r="O1029" i="10"/>
  <c r="O1030" i="10"/>
  <c r="O1031" i="10"/>
  <c r="O1032" i="10"/>
  <c r="O1033" i="10"/>
  <c r="O1034" i="10"/>
  <c r="O1035" i="10"/>
  <c r="O1036" i="10"/>
  <c r="O1037" i="10"/>
  <c r="O1038" i="10"/>
  <c r="O1039" i="10"/>
  <c r="O1040" i="10"/>
  <c r="O1041" i="10"/>
  <c r="O1042" i="10"/>
  <c r="O1043" i="10"/>
  <c r="O1044" i="10"/>
  <c r="O1045" i="10"/>
  <c r="O1046" i="10"/>
  <c r="O1047" i="10"/>
  <c r="O1048" i="10"/>
  <c r="O1049" i="10"/>
  <c r="O1050" i="10"/>
  <c r="O1051" i="10"/>
  <c r="O1052" i="10"/>
  <c r="O1053" i="10"/>
  <c r="O1054" i="10"/>
  <c r="O1055" i="10"/>
  <c r="O1056" i="10"/>
  <c r="O1057" i="10"/>
  <c r="O1058" i="10"/>
  <c r="O1059" i="10"/>
  <c r="O1060" i="10"/>
  <c r="O1061" i="10"/>
  <c r="O1062" i="10"/>
  <c r="O1063" i="10"/>
  <c r="O1064" i="10"/>
  <c r="O1065" i="10"/>
  <c r="O1066" i="10"/>
  <c r="O1067" i="10"/>
  <c r="O1068" i="10"/>
  <c r="O1069" i="10"/>
  <c r="O1070" i="10"/>
  <c r="O1071" i="10"/>
  <c r="O1072" i="10"/>
  <c r="O1073" i="10"/>
  <c r="O1074" i="10"/>
  <c r="O1075" i="10"/>
  <c r="O1076" i="10"/>
  <c r="O1077" i="10"/>
  <c r="O1078" i="10"/>
  <c r="O1079" i="10"/>
  <c r="O1080" i="10"/>
  <c r="O1081" i="10"/>
  <c r="O1082" i="10"/>
  <c r="O1083" i="10"/>
  <c r="O1084" i="10"/>
  <c r="O1085" i="10"/>
  <c r="O1086" i="10"/>
  <c r="O1087" i="10"/>
  <c r="O1088" i="10"/>
  <c r="O1089" i="10"/>
  <c r="O1090" i="10"/>
  <c r="O1091" i="10"/>
  <c r="O1092" i="10"/>
  <c r="O1093" i="10"/>
  <c r="O1094" i="10"/>
  <c r="O1095" i="10"/>
  <c r="O1096" i="10"/>
  <c r="O1097" i="10"/>
  <c r="O1098" i="10"/>
  <c r="O1099" i="10"/>
  <c r="O1100" i="10"/>
  <c r="O1101" i="10"/>
  <c r="O1102" i="10"/>
  <c r="O1103" i="10"/>
  <c r="O1104" i="10"/>
  <c r="O1105" i="10"/>
  <c r="O1106" i="10"/>
  <c r="O1107" i="10"/>
  <c r="O1108" i="10"/>
  <c r="O1109" i="10"/>
  <c r="O1110" i="10"/>
  <c r="O1111" i="10"/>
  <c r="O1112" i="10"/>
  <c r="O1113" i="10"/>
  <c r="O1114" i="10"/>
  <c r="O1115" i="10"/>
  <c r="O1116" i="10"/>
  <c r="O1117" i="10"/>
  <c r="O1118" i="10"/>
  <c r="O1119" i="10"/>
  <c r="O1120" i="10"/>
  <c r="O1121" i="10"/>
  <c r="O1122" i="10"/>
  <c r="O1123" i="10"/>
  <c r="O1124" i="10"/>
  <c r="O1125" i="10"/>
  <c r="O1126" i="10"/>
  <c r="O1127" i="10"/>
  <c r="O1128" i="10"/>
  <c r="O1129" i="10"/>
  <c r="O1130" i="10"/>
  <c r="O1131" i="10"/>
  <c r="O1132" i="10"/>
  <c r="O1133" i="10"/>
  <c r="O1134" i="10"/>
  <c r="O1135" i="10"/>
  <c r="O1136" i="10"/>
  <c r="O1137" i="10"/>
  <c r="O1138" i="10"/>
  <c r="O1139" i="10"/>
  <c r="O1140" i="10"/>
  <c r="O1141" i="10"/>
  <c r="O1142" i="10"/>
  <c r="O1143" i="10"/>
  <c r="O1144" i="10"/>
  <c r="O1145" i="10"/>
  <c r="O1146" i="10"/>
  <c r="O1147" i="10"/>
  <c r="O1148" i="10"/>
  <c r="O1149" i="10"/>
  <c r="O1150" i="10"/>
  <c r="O1151" i="10"/>
  <c r="O1152" i="10"/>
  <c r="O1153" i="10"/>
  <c r="O1154" i="10"/>
  <c r="O1155" i="10"/>
  <c r="O1156" i="10"/>
  <c r="O1157" i="10"/>
  <c r="O1158" i="10"/>
  <c r="O1159" i="10"/>
  <c r="O1160" i="10"/>
  <c r="O1161" i="10"/>
  <c r="O1162" i="10"/>
  <c r="O1163" i="10"/>
  <c r="O1164" i="10"/>
  <c r="O1165" i="10"/>
  <c r="O1166" i="10"/>
  <c r="O1167" i="10"/>
  <c r="O1168" i="10"/>
  <c r="O1169" i="10"/>
  <c r="O1170" i="10"/>
  <c r="O1171" i="10"/>
  <c r="O1172" i="10"/>
  <c r="O1173" i="10"/>
  <c r="O1174" i="10"/>
  <c r="O1175" i="10"/>
  <c r="O1176" i="10"/>
  <c r="O1177" i="10"/>
  <c r="O1178" i="10"/>
  <c r="O1179" i="10"/>
  <c r="O1180" i="10"/>
  <c r="O1181" i="10"/>
  <c r="O1182" i="10"/>
  <c r="O1183" i="10"/>
  <c r="O1184" i="10"/>
  <c r="O1185" i="10"/>
  <c r="O1186" i="10"/>
  <c r="O1187" i="10"/>
  <c r="O1188" i="10"/>
  <c r="O1189" i="10"/>
  <c r="O1190" i="10"/>
  <c r="O1191" i="10"/>
  <c r="O1192" i="10"/>
  <c r="O1193" i="10"/>
  <c r="O1194" i="10"/>
  <c r="O1195" i="10"/>
  <c r="O1196" i="10"/>
  <c r="O1197" i="10"/>
  <c r="O1198" i="10"/>
  <c r="O1199" i="10"/>
  <c r="O1200" i="10"/>
  <c r="O1201" i="10"/>
  <c r="O1202" i="10"/>
  <c r="O1203" i="10"/>
  <c r="O1204" i="10"/>
  <c r="O1205" i="10"/>
  <c r="O1206" i="10"/>
  <c r="O1207" i="10"/>
  <c r="O1208" i="10"/>
  <c r="O1209" i="10"/>
  <c r="O1210" i="10"/>
  <c r="O1211" i="10"/>
  <c r="O1212" i="10"/>
  <c r="O1213" i="10"/>
  <c r="O1214" i="10"/>
  <c r="O1215" i="10"/>
  <c r="O1216" i="10"/>
  <c r="O1217" i="10"/>
  <c r="O1218" i="10"/>
  <c r="O1219" i="10"/>
  <c r="O1220" i="10"/>
  <c r="O1221" i="10"/>
  <c r="O1222" i="10"/>
  <c r="O1223" i="10"/>
  <c r="O1224" i="10"/>
  <c r="O1225" i="10"/>
  <c r="O1226" i="10"/>
  <c r="O1227" i="10"/>
  <c r="O1228" i="10"/>
  <c r="O1229" i="10"/>
  <c r="O1230" i="10"/>
  <c r="O1231" i="10"/>
  <c r="O1232" i="10"/>
  <c r="O1233" i="10"/>
  <c r="O1234" i="10"/>
  <c r="O1235" i="10"/>
  <c r="O1236" i="10"/>
  <c r="O1237" i="10"/>
  <c r="O1238" i="10"/>
  <c r="O1239" i="10"/>
  <c r="O1240" i="10"/>
  <c r="O1241" i="10"/>
  <c r="O1242" i="10"/>
  <c r="O1243" i="10"/>
  <c r="O1244" i="10"/>
  <c r="O1245" i="10"/>
  <c r="O1246" i="10"/>
  <c r="O1247" i="10"/>
  <c r="O1248" i="10"/>
  <c r="O1249" i="10"/>
  <c r="O1250" i="10"/>
  <c r="O1251" i="10"/>
  <c r="O1252" i="10"/>
  <c r="O1253" i="10"/>
  <c r="O1254" i="10"/>
  <c r="O1255" i="10"/>
  <c r="O1256" i="10"/>
  <c r="O1257" i="10"/>
  <c r="O1258" i="10"/>
  <c r="O1259" i="10"/>
  <c r="O1260" i="10"/>
  <c r="O1261" i="10"/>
  <c r="O1262" i="10"/>
  <c r="O1263" i="10"/>
  <c r="O1264" i="10"/>
  <c r="O1265" i="10"/>
  <c r="O1266" i="10"/>
  <c r="O1267" i="10"/>
  <c r="O1268" i="10"/>
  <c r="O1269" i="10"/>
  <c r="O1270" i="10"/>
  <c r="O1271" i="10"/>
  <c r="O1272" i="10"/>
  <c r="O1273" i="10"/>
  <c r="O1274" i="10"/>
  <c r="O1275" i="10"/>
  <c r="O1276" i="10"/>
  <c r="O1277" i="10"/>
  <c r="O1278" i="10"/>
  <c r="O1279" i="10"/>
  <c r="O1280" i="10"/>
  <c r="O1281" i="10"/>
  <c r="O1282" i="10"/>
  <c r="O1283" i="10"/>
  <c r="O1284" i="10"/>
  <c r="O1285" i="10"/>
  <c r="O1286" i="10"/>
  <c r="O1287" i="10"/>
  <c r="O1288" i="10"/>
  <c r="O1289" i="10"/>
  <c r="O1290" i="10"/>
  <c r="O1291" i="10"/>
  <c r="O1292" i="10"/>
  <c r="O1293" i="10"/>
  <c r="O1294" i="10"/>
  <c r="O1295" i="10"/>
  <c r="O1296" i="10"/>
  <c r="O1297" i="10"/>
  <c r="O1298" i="10"/>
  <c r="O1299" i="10"/>
  <c r="O1300" i="10"/>
  <c r="O1301" i="10"/>
  <c r="O1302" i="10"/>
  <c r="O1303" i="10"/>
  <c r="O1304" i="10"/>
  <c r="O1305" i="10"/>
  <c r="O1306" i="10"/>
  <c r="O1307" i="10"/>
  <c r="O1308" i="10"/>
  <c r="O1309" i="10"/>
  <c r="O1310" i="10"/>
  <c r="O1311" i="10"/>
  <c r="O1312" i="10"/>
  <c r="O1313" i="10"/>
  <c r="O1314" i="10"/>
  <c r="O1315" i="10"/>
  <c r="O1316" i="10"/>
  <c r="O1317" i="10"/>
  <c r="O1318" i="10"/>
  <c r="O1319" i="10"/>
  <c r="O1320" i="10"/>
  <c r="O1321" i="10"/>
  <c r="O1322" i="10"/>
  <c r="O1323" i="10"/>
  <c r="O1324" i="10"/>
  <c r="O1325" i="10"/>
  <c r="O1326" i="10"/>
  <c r="O1327" i="10"/>
  <c r="O1328" i="10"/>
  <c r="O1329" i="10"/>
  <c r="O1330" i="10"/>
  <c r="O1331" i="10"/>
  <c r="O1332" i="10"/>
  <c r="O1333" i="10"/>
  <c r="O1334" i="10"/>
  <c r="O1335" i="10"/>
  <c r="O1336" i="10"/>
  <c r="O1337" i="10"/>
  <c r="O1338" i="10"/>
  <c r="O1339" i="10"/>
  <c r="O1340" i="10"/>
  <c r="O1341" i="10"/>
  <c r="O1342" i="10"/>
  <c r="O1343" i="10"/>
  <c r="O1344" i="10"/>
  <c r="O1345" i="10"/>
  <c r="O1346" i="10"/>
  <c r="O1347" i="10"/>
  <c r="O1348" i="10"/>
  <c r="O1349" i="10"/>
  <c r="O1350" i="10"/>
  <c r="O1351" i="10"/>
  <c r="O1352" i="10"/>
  <c r="O1353" i="10"/>
  <c r="O1354" i="10"/>
  <c r="O1355" i="10"/>
  <c r="O1356" i="10"/>
  <c r="O1357" i="10"/>
  <c r="O1358" i="10"/>
  <c r="O1359" i="10"/>
  <c r="O1360" i="10"/>
  <c r="O1361" i="10"/>
  <c r="O1362" i="10"/>
  <c r="O1363" i="10"/>
  <c r="O1364" i="10"/>
  <c r="O1365" i="10"/>
  <c r="O1366" i="10"/>
  <c r="O1367" i="10"/>
  <c r="O1368" i="10"/>
  <c r="O1369" i="10"/>
  <c r="O1370" i="10"/>
  <c r="O1371" i="10"/>
  <c r="O1372" i="10"/>
  <c r="O1373" i="10"/>
  <c r="O1374" i="10"/>
  <c r="O1375" i="10"/>
  <c r="O1376" i="10"/>
  <c r="O1377" i="10"/>
  <c r="O1378" i="10"/>
  <c r="O1379" i="10"/>
  <c r="O1380" i="10"/>
  <c r="O1381" i="10"/>
  <c r="O1382" i="10"/>
  <c r="O1383" i="10"/>
  <c r="O1384" i="10"/>
  <c r="O1385" i="10"/>
  <c r="O1386" i="10"/>
  <c r="O1387" i="10"/>
  <c r="O1388" i="10"/>
  <c r="O1389" i="10"/>
  <c r="O1390" i="10"/>
  <c r="O1391" i="10"/>
  <c r="O1392" i="10"/>
  <c r="O1393" i="10"/>
  <c r="O2" i="10"/>
  <c r="K543" i="17" l="1"/>
  <c r="K544" i="17" s="1"/>
  <c r="K545" i="17" s="1"/>
  <c r="K546" i="17" s="1"/>
  <c r="K547" i="17" s="1"/>
  <c r="K548" i="17" s="1"/>
  <c r="K549" i="17" s="1"/>
  <c r="K550" i="17" s="1"/>
  <c r="K551" i="17" s="1"/>
  <c r="K552" i="17" s="1"/>
  <c r="K553" i="17" s="1"/>
  <c r="K555" i="17"/>
  <c r="K556" i="17" s="1"/>
  <c r="K557" i="17" s="1"/>
  <c r="K558" i="17" s="1"/>
  <c r="K559" i="17" s="1"/>
  <c r="K560" i="17" s="1"/>
  <c r="K561" i="17" s="1"/>
  <c r="K562" i="17" s="1"/>
  <c r="K563" i="17" s="1"/>
  <c r="K564" i="17" s="1"/>
  <c r="K565" i="17" s="1"/>
  <c r="K567" i="17"/>
  <c r="K568" i="17" s="1"/>
  <c r="K569" i="17" s="1"/>
  <c r="K570" i="17" s="1"/>
  <c r="K571" i="17" s="1"/>
  <c r="K572" i="17" s="1"/>
  <c r="K573" i="17" s="1"/>
  <c r="K575" i="17"/>
  <c r="K576" i="17" s="1"/>
  <c r="K577" i="17" s="1"/>
  <c r="K578" i="17" s="1"/>
  <c r="K579" i="17" s="1"/>
  <c r="K580" i="17" s="1"/>
  <c r="K581" i="17" s="1"/>
  <c r="K583" i="17"/>
  <c r="K584" i="17" s="1"/>
  <c r="K585" i="17" s="1"/>
  <c r="K586" i="17" s="1"/>
  <c r="K587" i="17" s="1"/>
  <c r="K588" i="17" s="1"/>
  <c r="K589" i="17" s="1"/>
  <c r="K591" i="17"/>
  <c r="K592" i="17" s="1"/>
  <c r="K593" i="17" s="1"/>
  <c r="K594" i="17" s="1"/>
  <c r="K595" i="17" s="1"/>
  <c r="K596" i="17" s="1"/>
  <c r="K597" i="17" s="1"/>
  <c r="K599" i="17"/>
  <c r="K600" i="17" s="1"/>
  <c r="K601" i="17" s="1"/>
  <c r="K602" i="17" s="1"/>
  <c r="K603" i="17" s="1"/>
  <c r="K604" i="17" s="1"/>
  <c r="K605" i="17" s="1"/>
  <c r="K606" i="17" s="1"/>
  <c r="K607" i="17" s="1"/>
  <c r="K608" i="17" s="1"/>
  <c r="K609" i="17" s="1"/>
  <c r="K611" i="17"/>
  <c r="K612" i="17" s="1"/>
  <c r="K613" i="17" s="1"/>
  <c r="K614" i="17" s="1"/>
  <c r="K615" i="17" s="1"/>
  <c r="K616" i="17" s="1"/>
  <c r="K617" i="17" s="1"/>
  <c r="K619" i="17"/>
  <c r="K620" i="17" s="1"/>
  <c r="K621" i="17" s="1"/>
  <c r="K622" i="17" s="1"/>
  <c r="K623" i="17" s="1"/>
  <c r="K624" i="17" s="1"/>
  <c r="K625" i="17" s="1"/>
  <c r="K627" i="17"/>
  <c r="K628" i="17" s="1"/>
  <c r="K629" i="17" s="1"/>
  <c r="K631" i="17"/>
  <c r="K632" i="17" s="1"/>
  <c r="K633" i="17" s="1"/>
  <c r="K635" i="17"/>
  <c r="K636" i="17" s="1"/>
  <c r="K637" i="17" s="1"/>
  <c r="K638" i="17" s="1"/>
  <c r="K639" i="17" s="1"/>
  <c r="K640" i="17" s="1"/>
  <c r="K641" i="17" s="1"/>
  <c r="K643" i="17"/>
  <c r="K644" i="17" s="1"/>
  <c r="K645" i="17" s="1"/>
  <c r="K646" i="17" s="1"/>
  <c r="K647" i="17" s="1"/>
  <c r="K648" i="17" s="1"/>
  <c r="K649" i="17" s="1"/>
  <c r="K651" i="17"/>
  <c r="K652" i="17" s="1"/>
  <c r="K653" i="17" s="1"/>
  <c r="K654" i="17" s="1"/>
  <c r="K655" i="17" s="1"/>
  <c r="K656" i="17" s="1"/>
  <c r="K657" i="17" s="1"/>
  <c r="K658" i="17" s="1"/>
  <c r="K659" i="17" s="1"/>
  <c r="K660" i="17" s="1"/>
  <c r="K661" i="17" s="1"/>
  <c r="K663" i="17"/>
  <c r="K664" i="17" s="1"/>
  <c r="K665" i="17" s="1"/>
  <c r="K666" i="17" s="1"/>
  <c r="K667" i="17" s="1"/>
  <c r="K668" i="17" s="1"/>
  <c r="K669" i="17" s="1"/>
  <c r="K671" i="17"/>
  <c r="K672" i="17" s="1"/>
  <c r="K673" i="17" s="1"/>
  <c r="K674" i="17" s="1"/>
  <c r="K675" i="17" s="1"/>
  <c r="K676" i="17" s="1"/>
  <c r="K677" i="17" s="1"/>
  <c r="K679" i="17"/>
  <c r="K680" i="17" s="1"/>
  <c r="K681" i="17" s="1"/>
  <c r="K682" i="17" s="1"/>
  <c r="K683" i="17" s="1"/>
  <c r="K684" i="17" s="1"/>
  <c r="K685" i="17" s="1"/>
  <c r="K687" i="17"/>
  <c r="K688" i="17" s="1"/>
  <c r="K689" i="17" s="1"/>
  <c r="K690" i="17" s="1"/>
  <c r="K691" i="17" s="1"/>
  <c r="K692" i="17" s="1"/>
  <c r="K693" i="17" s="1"/>
  <c r="K695" i="17"/>
  <c r="K696" i="17" s="1"/>
  <c r="K697" i="17" s="1"/>
  <c r="K698" i="17" s="1"/>
  <c r="K699" i="17" s="1"/>
  <c r="K700" i="17" s="1"/>
  <c r="K701" i="17" s="1"/>
  <c r="K703" i="17"/>
  <c r="K704" i="17" s="1"/>
  <c r="K705" i="17" s="1"/>
  <c r="K706" i="17" s="1"/>
  <c r="K707" i="17" s="1"/>
  <c r="K708" i="17" s="1"/>
  <c r="K709" i="17" s="1"/>
  <c r="K711" i="17"/>
  <c r="K712" i="17" s="1"/>
  <c r="K713" i="17" s="1"/>
  <c r="K714" i="17" s="1"/>
  <c r="K715" i="17" s="1"/>
  <c r="K716" i="17" s="1"/>
  <c r="K717" i="17" s="1"/>
  <c r="K719" i="17"/>
  <c r="K720" i="17" s="1"/>
  <c r="K721" i="17" s="1"/>
  <c r="K722" i="17" s="1"/>
  <c r="K723" i="17" s="1"/>
  <c r="K724" i="17" s="1"/>
  <c r="K725" i="17" s="1"/>
  <c r="K503" i="17"/>
  <c r="K504" i="17" s="1"/>
  <c r="K505" i="17" s="1"/>
  <c r="K506" i="17" s="1"/>
  <c r="K507" i="17" s="1"/>
  <c r="K508" i="17" s="1"/>
  <c r="K509" i="17" s="1"/>
  <c r="K511" i="17"/>
  <c r="K512" i="17" s="1"/>
  <c r="K513" i="17" s="1"/>
  <c r="K514" i="17" s="1"/>
  <c r="K515" i="17" s="1"/>
  <c r="K516" i="17" s="1"/>
  <c r="K517" i="17" s="1"/>
  <c r="K519" i="17"/>
  <c r="K520" i="17" s="1"/>
  <c r="K521" i="17" s="1"/>
  <c r="K522" i="17" s="1"/>
  <c r="K523" i="17" s="1"/>
  <c r="K524" i="17" s="1"/>
  <c r="K525" i="17" s="1"/>
  <c r="K527" i="17"/>
  <c r="K528" i="17" s="1"/>
  <c r="K529" i="17" s="1"/>
  <c r="K530" i="17" s="1"/>
  <c r="K531" i="17" s="1"/>
  <c r="K532" i="17" s="1"/>
  <c r="K533" i="17" s="1"/>
  <c r="K535" i="17"/>
  <c r="K536" i="17" s="1"/>
  <c r="K537" i="17" s="1"/>
  <c r="K538" i="17" s="1"/>
  <c r="K539" i="17" s="1"/>
  <c r="K540" i="17" s="1"/>
  <c r="K541" i="17" s="1"/>
  <c r="O3514" i="9" l="1"/>
  <c r="O3513" i="9"/>
  <c r="O3512" i="9"/>
  <c r="O3511" i="9"/>
  <c r="O3510" i="9"/>
  <c r="O3509" i="9"/>
  <c r="O3508" i="9"/>
  <c r="O3507" i="9"/>
  <c r="O3506" i="9"/>
  <c r="O3505" i="9"/>
  <c r="O3504" i="9"/>
  <c r="O3503" i="9"/>
  <c r="O3502" i="9"/>
  <c r="O3501" i="9"/>
  <c r="O3500" i="9"/>
  <c r="O3499" i="9"/>
  <c r="O3498" i="9"/>
  <c r="O3497" i="9"/>
  <c r="O3496" i="9"/>
  <c r="O3495" i="9"/>
  <c r="O3494" i="9"/>
  <c r="O3493" i="9"/>
  <c r="O3492" i="9"/>
  <c r="O3491" i="9"/>
  <c r="O3490" i="9"/>
  <c r="O3489" i="9"/>
  <c r="O3488" i="9"/>
  <c r="O3487" i="9"/>
  <c r="O3486" i="9"/>
  <c r="O3485" i="9"/>
  <c r="O3484" i="9"/>
  <c r="O3483" i="9"/>
  <c r="O3482" i="9"/>
  <c r="O3481" i="9"/>
  <c r="O3480" i="9"/>
  <c r="O3479" i="9"/>
  <c r="O3478" i="9"/>
  <c r="O3477" i="9"/>
  <c r="O3476" i="9"/>
  <c r="O3475" i="9"/>
  <c r="O3474" i="9"/>
  <c r="O3473" i="9"/>
  <c r="O3472" i="9"/>
  <c r="O3471" i="9"/>
  <c r="O3470" i="9"/>
  <c r="O3469" i="9" l="1"/>
  <c r="O3468" i="9"/>
  <c r="O3467" i="9"/>
  <c r="O3466" i="9"/>
  <c r="O3465" i="9"/>
  <c r="O3464" i="9"/>
  <c r="O3463" i="9"/>
  <c r="O3462" i="9"/>
  <c r="O3461" i="9"/>
  <c r="O3460" i="9"/>
  <c r="O3459" i="9"/>
  <c r="O3458" i="9"/>
  <c r="O3457" i="9"/>
  <c r="O3456" i="9"/>
  <c r="O3455" i="9"/>
  <c r="O3454" i="9"/>
  <c r="O3453" i="9"/>
  <c r="O3452" i="9"/>
  <c r="O3451" i="9"/>
  <c r="O3450" i="9"/>
  <c r="O3449" i="9"/>
  <c r="O3448" i="9"/>
  <c r="O3447" i="9"/>
  <c r="O3446" i="9"/>
  <c r="O3445" i="9"/>
  <c r="O3444" i="9"/>
  <c r="O2497" i="8" l="1"/>
  <c r="O2496" i="8"/>
  <c r="O2495" i="8"/>
  <c r="O2494" i="8"/>
  <c r="O2493" i="8"/>
  <c r="O2492" i="8"/>
  <c r="O2491" i="8"/>
  <c r="O2490" i="8"/>
  <c r="O2489" i="8"/>
  <c r="O2488" i="8"/>
  <c r="O2487" i="8"/>
  <c r="O2486" i="8"/>
  <c r="O2485" i="8"/>
  <c r="O2484" i="8"/>
  <c r="O2483" i="8"/>
  <c r="O2482" i="8"/>
  <c r="O2481" i="8"/>
  <c r="O2480" i="8"/>
  <c r="O2479" i="8"/>
  <c r="O2478" i="8"/>
  <c r="O2477" i="8"/>
  <c r="O2476" i="8"/>
  <c r="O2475" i="8"/>
  <c r="O2474" i="8"/>
  <c r="O2473" i="8"/>
  <c r="O2472" i="8"/>
  <c r="O2471" i="8"/>
  <c r="O2470" i="8"/>
  <c r="O2469" i="8"/>
  <c r="O2468" i="8"/>
  <c r="O2467" i="8"/>
  <c r="O2466" i="8"/>
  <c r="O2465" i="8"/>
  <c r="O2464" i="8"/>
  <c r="O2463" i="8"/>
  <c r="O2462" i="8"/>
  <c r="O2461" i="8"/>
  <c r="O2460" i="8"/>
  <c r="O2459" i="8"/>
  <c r="O2458" i="8"/>
  <c r="O2457" i="8"/>
  <c r="O2456" i="8"/>
  <c r="O2455" i="8"/>
  <c r="O2454" i="8"/>
  <c r="O3156" i="9" l="1"/>
  <c r="O3157" i="9"/>
  <c r="O3158" i="9"/>
  <c r="O3159" i="9"/>
  <c r="O3160" i="9"/>
  <c r="O3161" i="9"/>
  <c r="O3162" i="9"/>
  <c r="O3163" i="9"/>
  <c r="O3164" i="9"/>
  <c r="O3165" i="9"/>
  <c r="O3166" i="9"/>
  <c r="O3167" i="9"/>
  <c r="O3168" i="9"/>
  <c r="O3169" i="9"/>
  <c r="O3170" i="9"/>
  <c r="O3171" i="9"/>
  <c r="O3172" i="9"/>
  <c r="O3173" i="9"/>
  <c r="O3174" i="9"/>
  <c r="O3175" i="9"/>
  <c r="O3176" i="9"/>
  <c r="O3177" i="9"/>
  <c r="O3178" i="9"/>
  <c r="O3179" i="9"/>
  <c r="O3180" i="9"/>
  <c r="O3181" i="9"/>
  <c r="O3182" i="9"/>
  <c r="O3183" i="9"/>
  <c r="O3184" i="9"/>
  <c r="O3185" i="9"/>
  <c r="O3186" i="9"/>
  <c r="O3187" i="9"/>
  <c r="O3188" i="9"/>
  <c r="O3189" i="9"/>
  <c r="O3190" i="9"/>
  <c r="O3191" i="9"/>
  <c r="O3192" i="9"/>
  <c r="O3193" i="9"/>
  <c r="O3194" i="9"/>
  <c r="O3195" i="9"/>
  <c r="O3196" i="9"/>
  <c r="O3197" i="9"/>
  <c r="O3198" i="9"/>
  <c r="O3199" i="9"/>
  <c r="O3200" i="9"/>
  <c r="O3201" i="9"/>
  <c r="O3202" i="9"/>
  <c r="O3203" i="9"/>
  <c r="O3204" i="9"/>
  <c r="O3205" i="9"/>
  <c r="O3206" i="9"/>
  <c r="O3207" i="9"/>
  <c r="O3208" i="9"/>
  <c r="O3209" i="9"/>
  <c r="O3210" i="9"/>
  <c r="O3211" i="9"/>
  <c r="O3212" i="9"/>
  <c r="O3213" i="9"/>
  <c r="O3214" i="9"/>
  <c r="O3215" i="9"/>
  <c r="O3216" i="9"/>
  <c r="O3217" i="9"/>
  <c r="O3218" i="9"/>
  <c r="O3219" i="9"/>
  <c r="O3220" i="9"/>
  <c r="O3221" i="9"/>
  <c r="O3222" i="9"/>
  <c r="O3223" i="9"/>
  <c r="O3224" i="9"/>
  <c r="O3225" i="9"/>
  <c r="O3226" i="9"/>
  <c r="O3227" i="9"/>
  <c r="O3228" i="9"/>
  <c r="O3229" i="9"/>
  <c r="O3230" i="9"/>
  <c r="O3231" i="9"/>
  <c r="O3232" i="9"/>
  <c r="O3233" i="9"/>
  <c r="O3234" i="9"/>
  <c r="O3235" i="9"/>
  <c r="O3236" i="9"/>
  <c r="O3237" i="9"/>
  <c r="O3238" i="9"/>
  <c r="O3239" i="9"/>
  <c r="O3240" i="9"/>
  <c r="O3241" i="9"/>
  <c r="O3242" i="9"/>
  <c r="O3243" i="9"/>
  <c r="O3244" i="9"/>
  <c r="O3245" i="9"/>
  <c r="O3246" i="9"/>
  <c r="O3247" i="9"/>
  <c r="O3248" i="9"/>
  <c r="O3249" i="9"/>
  <c r="O3250" i="9"/>
  <c r="O3251" i="9"/>
  <c r="O3252" i="9"/>
  <c r="O3253" i="9"/>
  <c r="O3254" i="9"/>
  <c r="O3255" i="9"/>
  <c r="O3256" i="9"/>
  <c r="O3257" i="9"/>
  <c r="O3258" i="9"/>
  <c r="O3259" i="9"/>
  <c r="O3260" i="9"/>
  <c r="O3261" i="9"/>
  <c r="O3262" i="9"/>
  <c r="O3263" i="9"/>
  <c r="O3264" i="9"/>
  <c r="O3265" i="9"/>
  <c r="O3266" i="9"/>
  <c r="O3267" i="9"/>
  <c r="O3268" i="9"/>
  <c r="O3269" i="9"/>
  <c r="O3270" i="9"/>
  <c r="O3271" i="9"/>
  <c r="O3272" i="9"/>
  <c r="O3273" i="9"/>
  <c r="O3274" i="9"/>
  <c r="O3275" i="9"/>
  <c r="O3276" i="9"/>
  <c r="O3277" i="9"/>
  <c r="O3278" i="9"/>
  <c r="O3279" i="9"/>
  <c r="O3280" i="9"/>
  <c r="O3281" i="9"/>
  <c r="O3282" i="9"/>
  <c r="O3283" i="9"/>
  <c r="O3284" i="9"/>
  <c r="O3285" i="9"/>
  <c r="O3286" i="9"/>
  <c r="O3287" i="9"/>
  <c r="O3288" i="9"/>
  <c r="O3289" i="9"/>
  <c r="O3290" i="9"/>
  <c r="O3291" i="9"/>
  <c r="O3292" i="9"/>
  <c r="O3293" i="9"/>
  <c r="O3294" i="9"/>
  <c r="O3295" i="9"/>
  <c r="O3296" i="9"/>
  <c r="O3297" i="9"/>
  <c r="O3298" i="9"/>
  <c r="O3299" i="9"/>
  <c r="O3300" i="9"/>
  <c r="O3301" i="9"/>
  <c r="O3302" i="9"/>
  <c r="O3303" i="9"/>
  <c r="O3304" i="9"/>
  <c r="O3305" i="9"/>
  <c r="O3306" i="9"/>
  <c r="O3307" i="9"/>
  <c r="O3308" i="9"/>
  <c r="O3309" i="9"/>
  <c r="O3310" i="9"/>
  <c r="O3311" i="9"/>
  <c r="O3312" i="9"/>
  <c r="O3313" i="9"/>
  <c r="O3314" i="9"/>
  <c r="O3315" i="9"/>
  <c r="O3316" i="9"/>
  <c r="O3317" i="9"/>
  <c r="O3318" i="9"/>
  <c r="O3319" i="9"/>
  <c r="O3320" i="9"/>
  <c r="O3321" i="9"/>
  <c r="O3322" i="9"/>
  <c r="O3323" i="9"/>
  <c r="O3324" i="9"/>
  <c r="O3325" i="9"/>
  <c r="O3326" i="9"/>
  <c r="O3327" i="9"/>
  <c r="O3328" i="9"/>
  <c r="O3329" i="9"/>
  <c r="O3330" i="9"/>
  <c r="O3331" i="9"/>
  <c r="O3332" i="9"/>
  <c r="O3333" i="9"/>
  <c r="O3334" i="9"/>
  <c r="O3335" i="9"/>
  <c r="O3336" i="9"/>
  <c r="O3337" i="9"/>
  <c r="O3338" i="9"/>
  <c r="O3339" i="9"/>
  <c r="O3340" i="9"/>
  <c r="O3341" i="9"/>
  <c r="O3342" i="9"/>
  <c r="O3343" i="9"/>
  <c r="O3344" i="9"/>
  <c r="O3345" i="9"/>
  <c r="O3346" i="9"/>
  <c r="O3347" i="9"/>
  <c r="O3348" i="9"/>
  <c r="O3349" i="9"/>
  <c r="O3350" i="9"/>
  <c r="O3351" i="9"/>
  <c r="O3352" i="9"/>
  <c r="O3353" i="9"/>
  <c r="O3354" i="9"/>
  <c r="O3355" i="9"/>
  <c r="O3356" i="9"/>
  <c r="O3357" i="9"/>
  <c r="O3358" i="9"/>
  <c r="O3359" i="9"/>
  <c r="O3360" i="9"/>
  <c r="O3361" i="9"/>
  <c r="O3362" i="9"/>
  <c r="O3363" i="9"/>
  <c r="O3364" i="9"/>
  <c r="O3365" i="9"/>
  <c r="O3366" i="9"/>
  <c r="O3367" i="9"/>
  <c r="O3368" i="9"/>
  <c r="O3369" i="9"/>
  <c r="O3370" i="9"/>
  <c r="O3371" i="9"/>
  <c r="O3372" i="9"/>
  <c r="O3373" i="9"/>
  <c r="O3374" i="9"/>
  <c r="O3375" i="9"/>
  <c r="O3376" i="9"/>
  <c r="O3377" i="9"/>
  <c r="O3378" i="9"/>
  <c r="O3379" i="9"/>
  <c r="O3380" i="9"/>
  <c r="O3381" i="9"/>
  <c r="O3382" i="9"/>
  <c r="O3383" i="9"/>
  <c r="O3384" i="9"/>
  <c r="O3385" i="9"/>
  <c r="O3386" i="9"/>
  <c r="O3387" i="9"/>
  <c r="O3388" i="9"/>
  <c r="O3389" i="9"/>
  <c r="O3390" i="9"/>
  <c r="O3391" i="9"/>
  <c r="O3392" i="9"/>
  <c r="O3393" i="9"/>
  <c r="O3394" i="9"/>
  <c r="O3395" i="9"/>
  <c r="O3396" i="9"/>
  <c r="O3397" i="9"/>
  <c r="O3398" i="9"/>
  <c r="O3399" i="9"/>
  <c r="O3400" i="9"/>
  <c r="O3401" i="9"/>
  <c r="O3402" i="9"/>
  <c r="O3403" i="9"/>
  <c r="O3404" i="9"/>
  <c r="O3405" i="9"/>
  <c r="O3406" i="9"/>
  <c r="O3407" i="9"/>
  <c r="O3408" i="9"/>
  <c r="O3409" i="9"/>
  <c r="O3410" i="9"/>
  <c r="O3411" i="9"/>
  <c r="O3412" i="9"/>
  <c r="O3413" i="9"/>
  <c r="O3414" i="9"/>
  <c r="O3415" i="9"/>
  <c r="O3416" i="9"/>
  <c r="O3417" i="9"/>
  <c r="O3418" i="9"/>
  <c r="O3419" i="9"/>
  <c r="O3420" i="9"/>
  <c r="O3421" i="9"/>
  <c r="O3422" i="9"/>
  <c r="O3423" i="9"/>
  <c r="O3424" i="9"/>
  <c r="O3425" i="9"/>
  <c r="O3426" i="9"/>
  <c r="O3427" i="9"/>
  <c r="O3428" i="9"/>
  <c r="O3429" i="9"/>
  <c r="O3430" i="9"/>
  <c r="O3431" i="9"/>
  <c r="O3432" i="9"/>
  <c r="O3433" i="9"/>
  <c r="O3434" i="9"/>
  <c r="O3435" i="9"/>
  <c r="O3436" i="9"/>
  <c r="O3437" i="9"/>
  <c r="O3438" i="9"/>
  <c r="O3439" i="9"/>
  <c r="O3440" i="9"/>
  <c r="O3441" i="9"/>
  <c r="O3442" i="9"/>
  <c r="O3443" i="9"/>
  <c r="O3132" i="9" l="1"/>
  <c r="O3133" i="9"/>
  <c r="O3134" i="9"/>
  <c r="O3135" i="9"/>
  <c r="O3136" i="9"/>
  <c r="O3137" i="9"/>
  <c r="O3138" i="9"/>
  <c r="O3139" i="9"/>
  <c r="O3140" i="9"/>
  <c r="O3141" i="9"/>
  <c r="O3142" i="9"/>
  <c r="O3143" i="9"/>
  <c r="O3144" i="9"/>
  <c r="O3145" i="9"/>
  <c r="O3146" i="9"/>
  <c r="O3147" i="9"/>
  <c r="O3148" i="9"/>
  <c r="O3149" i="9"/>
  <c r="O3150" i="9"/>
  <c r="O3151" i="9"/>
  <c r="O3152" i="9"/>
  <c r="O3153" i="9"/>
  <c r="O3154" i="9"/>
  <c r="O3155" i="9"/>
  <c r="O3124" i="9" l="1"/>
  <c r="O3125" i="9"/>
  <c r="O3126" i="9"/>
  <c r="O3127" i="9"/>
  <c r="O3128" i="9"/>
  <c r="O3129" i="9"/>
  <c r="O3130" i="9"/>
  <c r="O3131" i="9"/>
  <c r="O3123" i="9" l="1"/>
  <c r="O3122" i="9"/>
  <c r="O3121" i="9"/>
  <c r="O3120" i="9"/>
  <c r="O3119" i="9"/>
  <c r="O3118" i="9"/>
  <c r="O3117" i="9"/>
  <c r="O3116" i="9"/>
  <c r="O3115" i="9"/>
  <c r="O3114" i="9"/>
  <c r="O3113" i="9"/>
  <c r="O3112" i="9"/>
  <c r="O3111" i="9"/>
  <c r="O3110" i="9"/>
  <c r="O3109" i="9"/>
  <c r="O3108" i="9"/>
  <c r="O3107" i="9"/>
  <c r="O3106" i="9"/>
  <c r="O3105" i="9"/>
  <c r="O3104" i="9"/>
  <c r="O3103" i="9"/>
  <c r="O3102" i="9"/>
  <c r="O3101" i="9"/>
  <c r="O3100" i="9"/>
  <c r="O3099" i="9"/>
  <c r="O3098" i="9"/>
  <c r="O3097" i="9"/>
  <c r="O3096" i="9"/>
  <c r="O3095" i="9"/>
  <c r="O3094" i="9"/>
  <c r="O3093" i="9"/>
  <c r="O3092" i="9"/>
  <c r="O3091" i="9"/>
  <c r="O3090" i="9"/>
  <c r="O3089" i="9"/>
  <c r="O3088" i="9"/>
  <c r="O3087" i="9"/>
  <c r="O3086" i="9"/>
  <c r="O3085" i="9"/>
  <c r="O3084" i="9"/>
  <c r="O3083" i="9"/>
  <c r="O3082" i="9"/>
  <c r="O3081" i="9"/>
  <c r="O3080" i="9"/>
  <c r="O3079" i="9"/>
  <c r="O3078" i="9"/>
  <c r="O3077" i="9"/>
  <c r="O3076" i="9"/>
  <c r="O3075" i="9"/>
  <c r="O3074" i="9"/>
  <c r="O3073" i="9"/>
  <c r="O3072" i="9"/>
  <c r="O3071" i="9"/>
  <c r="O3070" i="9"/>
  <c r="O3069" i="9"/>
  <c r="O3068" i="9"/>
  <c r="O3067" i="9"/>
  <c r="O3066" i="9"/>
  <c r="O3065" i="9"/>
  <c r="O3064" i="9"/>
  <c r="O3063" i="9"/>
  <c r="O3062" i="9"/>
  <c r="O3061" i="9"/>
  <c r="O3060" i="9"/>
  <c r="O3059" i="9"/>
  <c r="O3058" i="9"/>
  <c r="O3057" i="9"/>
  <c r="O3056" i="9"/>
  <c r="O3055" i="9"/>
  <c r="O3054" i="9"/>
  <c r="O3053" i="9"/>
  <c r="O3052" i="9"/>
  <c r="O3051" i="9"/>
  <c r="O3050" i="9"/>
  <c r="O3049" i="9"/>
  <c r="O3048" i="9"/>
  <c r="O3047" i="9"/>
  <c r="O3046" i="9"/>
  <c r="O3045" i="9"/>
  <c r="O3044" i="9"/>
  <c r="O3043" i="9"/>
  <c r="O3042" i="9"/>
  <c r="O3041" i="9"/>
  <c r="O3040" i="9"/>
  <c r="O3039" i="9"/>
  <c r="O3038" i="9"/>
  <c r="O3037" i="9"/>
  <c r="O3036" i="9"/>
  <c r="O3035" i="9"/>
  <c r="O3034" i="9"/>
  <c r="O3033" i="9"/>
  <c r="O3032" i="9"/>
  <c r="O3031" i="9"/>
  <c r="O3030" i="9"/>
  <c r="O3029" i="9"/>
  <c r="O3028" i="9"/>
  <c r="O3027" i="9"/>
  <c r="O3026" i="9"/>
  <c r="O3025" i="9"/>
  <c r="O3024" i="9"/>
  <c r="O3023" i="9"/>
  <c r="O3022" i="9"/>
  <c r="O3021" i="9"/>
  <c r="O3020" i="9"/>
  <c r="O3019" i="9"/>
  <c r="O3018" i="9"/>
  <c r="O3017" i="9"/>
  <c r="O3016" i="9"/>
  <c r="O3015" i="9"/>
  <c r="O3014" i="9"/>
  <c r="O3013" i="9"/>
  <c r="O3012" i="9"/>
  <c r="O3011" i="9"/>
  <c r="O3010" i="9"/>
  <c r="O3009" i="9"/>
  <c r="O3008" i="9"/>
  <c r="O3007" i="9"/>
  <c r="O3006" i="9"/>
  <c r="O3005" i="9"/>
  <c r="O3004" i="9"/>
  <c r="O3003" i="9"/>
  <c r="O3002" i="9"/>
  <c r="O3001" i="9"/>
  <c r="O3000" i="9"/>
  <c r="O2999" i="9"/>
  <c r="O2998" i="9"/>
  <c r="O2997" i="9"/>
  <c r="O2996" i="9"/>
  <c r="O2995" i="9"/>
  <c r="O2994" i="9"/>
  <c r="O2993" i="9"/>
  <c r="O2992" i="9"/>
  <c r="O2991" i="9"/>
  <c r="O2990" i="9"/>
  <c r="O2989" i="9"/>
  <c r="O2988" i="9"/>
  <c r="O2987" i="9"/>
  <c r="O2986" i="9"/>
  <c r="O2985" i="9"/>
  <c r="O2984" i="9"/>
  <c r="O2983" i="9"/>
  <c r="O2982" i="9"/>
  <c r="O2981" i="9"/>
  <c r="O2980" i="9"/>
  <c r="O2979" i="9"/>
  <c r="O2978" i="9"/>
  <c r="O2977" i="9"/>
  <c r="O2976" i="9"/>
  <c r="O2975" i="9"/>
  <c r="O2974" i="9"/>
  <c r="O2973" i="9"/>
  <c r="O2972" i="9"/>
  <c r="O2971" i="9"/>
  <c r="O2970" i="9"/>
  <c r="O2969" i="9"/>
  <c r="O2968" i="9"/>
  <c r="O2967" i="9"/>
  <c r="O2966" i="9"/>
  <c r="O2965" i="9"/>
  <c r="O2964" i="9"/>
  <c r="O2963" i="9"/>
  <c r="O2962" i="9"/>
  <c r="O2961" i="9"/>
  <c r="O2960" i="9"/>
  <c r="O2959" i="9"/>
  <c r="O2958" i="9"/>
  <c r="O2957" i="9"/>
  <c r="O2956" i="9"/>
  <c r="O2955" i="9"/>
  <c r="O2954" i="9"/>
  <c r="O2953" i="9"/>
  <c r="O2952" i="9"/>
  <c r="O2951" i="9"/>
  <c r="O2950" i="9"/>
  <c r="O2949" i="9"/>
  <c r="O2948" i="9"/>
  <c r="O2947" i="9"/>
  <c r="O2946" i="9"/>
  <c r="O2945" i="9"/>
  <c r="O2944" i="9"/>
  <c r="O2943" i="9"/>
  <c r="O2942" i="9"/>
  <c r="O2941" i="9"/>
  <c r="O2940" i="9"/>
  <c r="O2939" i="9"/>
  <c r="O2938" i="9"/>
  <c r="O2937" i="9"/>
  <c r="O2936" i="9"/>
  <c r="O2935" i="9"/>
  <c r="O2934" i="9"/>
  <c r="O2933" i="9"/>
  <c r="O2932" i="9"/>
  <c r="O2931" i="9"/>
  <c r="O2930" i="9"/>
  <c r="O2929" i="9"/>
  <c r="O2928" i="9"/>
  <c r="O2927" i="9"/>
  <c r="O2926" i="9"/>
  <c r="O2925" i="9"/>
  <c r="O2924" i="9"/>
  <c r="O2923" i="9"/>
  <c r="O2922" i="9"/>
  <c r="O2921" i="9"/>
  <c r="O2920" i="9"/>
  <c r="O2919" i="9"/>
  <c r="O2918" i="9"/>
  <c r="O2917" i="9"/>
  <c r="O2916" i="9"/>
  <c r="O2915" i="9"/>
  <c r="O2914" i="9"/>
  <c r="O2913" i="9"/>
  <c r="O2912" i="9"/>
  <c r="O2911" i="9"/>
  <c r="O2910" i="9"/>
  <c r="O2909" i="9"/>
  <c r="O2908" i="9"/>
  <c r="O2907" i="9"/>
  <c r="O2906" i="9"/>
  <c r="O2905" i="9"/>
  <c r="O2904" i="9"/>
  <c r="O2903" i="9"/>
  <c r="O2902" i="9"/>
  <c r="O2901" i="9"/>
  <c r="O2900" i="9"/>
  <c r="O2899" i="9"/>
  <c r="O2898" i="9"/>
  <c r="O2897" i="9"/>
  <c r="O2896" i="9"/>
  <c r="O2895" i="9"/>
  <c r="O2894" i="9"/>
  <c r="O2893" i="9"/>
  <c r="O2892" i="9"/>
  <c r="O2891" i="9"/>
  <c r="O2353" i="9" l="1"/>
  <c r="O2354" i="9"/>
  <c r="O2355" i="9"/>
  <c r="O2356" i="9"/>
  <c r="O2357" i="9"/>
  <c r="O2358" i="9"/>
  <c r="O2359" i="9"/>
  <c r="O2360" i="9"/>
  <c r="O2361" i="9"/>
  <c r="O2362" i="9"/>
  <c r="O2363" i="9"/>
  <c r="O2364" i="9"/>
  <c r="O2365" i="9"/>
  <c r="O2366" i="9"/>
  <c r="O2367" i="9"/>
  <c r="O2368" i="9"/>
  <c r="O2369" i="9"/>
  <c r="O2370" i="9"/>
  <c r="O2371" i="9"/>
  <c r="O2372" i="9"/>
  <c r="O2373" i="9"/>
  <c r="O2374" i="9"/>
  <c r="O2375" i="9"/>
  <c r="O2376" i="9"/>
  <c r="O2377" i="9"/>
  <c r="O2378" i="9"/>
  <c r="O2379" i="9"/>
  <c r="O2380" i="9"/>
  <c r="O2381" i="9"/>
  <c r="O2382" i="9"/>
  <c r="O2383" i="9"/>
  <c r="O2384" i="9"/>
  <c r="O2385" i="9"/>
  <c r="O2386" i="9"/>
  <c r="O2387" i="9"/>
  <c r="O2388" i="9"/>
  <c r="O2389" i="9"/>
  <c r="O2390" i="9"/>
  <c r="O2391" i="9"/>
  <c r="O2392" i="9"/>
  <c r="O2393" i="9"/>
  <c r="O2394" i="9"/>
  <c r="O2395" i="9"/>
  <c r="O2396" i="9"/>
  <c r="O2397" i="9"/>
  <c r="O2398" i="9"/>
  <c r="O2399" i="9"/>
  <c r="O2400" i="9"/>
  <c r="O2401" i="9"/>
  <c r="O2402" i="9"/>
  <c r="O2403" i="9"/>
  <c r="O2404" i="9"/>
  <c r="O2405" i="9"/>
  <c r="O2406" i="9"/>
  <c r="O2407" i="9"/>
  <c r="O2408" i="9"/>
  <c r="O2409" i="9"/>
  <c r="O2410" i="9"/>
  <c r="O2411" i="9"/>
  <c r="O2412" i="9"/>
  <c r="O2413" i="9"/>
  <c r="O2414" i="9"/>
  <c r="O2415" i="9"/>
  <c r="O2416" i="9"/>
  <c r="O2417" i="9"/>
  <c r="O2418" i="9"/>
  <c r="O2419" i="9"/>
  <c r="O2420" i="9"/>
  <c r="O2421" i="9"/>
  <c r="O2422" i="9"/>
  <c r="O2423" i="9"/>
  <c r="O2424" i="9"/>
  <c r="O2425" i="9"/>
  <c r="O2426" i="9"/>
  <c r="O2427" i="9"/>
  <c r="O2428" i="9"/>
  <c r="O2429" i="9"/>
  <c r="O2430" i="9"/>
  <c r="O2431" i="9"/>
  <c r="O2432" i="9"/>
  <c r="O2433" i="9"/>
  <c r="O2434" i="9"/>
  <c r="O2435" i="9"/>
  <c r="O2436" i="9"/>
  <c r="O2437" i="9"/>
  <c r="O2438" i="9"/>
  <c r="O2439" i="9"/>
  <c r="O2440" i="9"/>
  <c r="O2441" i="9"/>
  <c r="O2442" i="9"/>
  <c r="O2443" i="9"/>
  <c r="O2444" i="9"/>
  <c r="O2445" i="9"/>
  <c r="O2446" i="9"/>
  <c r="O2447" i="9"/>
  <c r="O2448" i="9"/>
  <c r="O2449" i="9"/>
  <c r="O2450" i="9"/>
  <c r="O2451" i="9"/>
  <c r="O2452" i="9"/>
  <c r="O2453" i="9"/>
  <c r="O2454" i="9"/>
  <c r="O2455" i="9"/>
  <c r="O2456" i="9"/>
  <c r="O2457" i="9"/>
  <c r="O2458" i="9"/>
  <c r="O2459" i="9"/>
  <c r="O2460" i="9"/>
  <c r="O2461" i="9"/>
  <c r="O2462" i="9"/>
  <c r="O2463" i="9"/>
  <c r="O2464" i="9"/>
  <c r="O2465" i="9"/>
  <c r="O2466" i="9"/>
  <c r="O2467" i="9"/>
  <c r="O2468" i="9"/>
  <c r="O2469" i="9"/>
  <c r="O2470" i="9"/>
  <c r="O2471" i="9"/>
  <c r="O2472" i="9"/>
  <c r="O2473" i="9"/>
  <c r="O2474" i="9"/>
  <c r="O2475" i="9"/>
  <c r="O2476" i="9"/>
  <c r="O2477" i="9"/>
  <c r="O2478" i="9"/>
  <c r="O2479" i="9"/>
  <c r="O2480" i="9"/>
  <c r="O2481" i="9"/>
  <c r="O2482" i="9"/>
  <c r="O2483" i="9"/>
  <c r="O2484" i="9"/>
  <c r="O2485" i="9"/>
  <c r="O2486" i="9"/>
  <c r="O2487" i="9"/>
  <c r="O2488" i="9"/>
  <c r="O2489" i="9"/>
  <c r="O2490" i="9"/>
  <c r="O2491" i="9"/>
  <c r="O2492" i="9"/>
  <c r="O2493" i="9"/>
  <c r="O2494" i="9"/>
  <c r="O2495" i="9"/>
  <c r="O2496" i="9"/>
  <c r="O2497" i="9"/>
  <c r="O2498" i="9"/>
  <c r="O2499" i="9"/>
  <c r="O2500" i="9"/>
  <c r="O2501" i="9"/>
  <c r="O2502" i="9"/>
  <c r="O2503" i="9"/>
  <c r="O2504" i="9"/>
  <c r="O2505" i="9"/>
  <c r="O2506" i="9"/>
  <c r="O2507" i="9"/>
  <c r="O2508" i="9"/>
  <c r="O2509" i="9"/>
  <c r="O2510" i="9"/>
  <c r="O2511" i="9"/>
  <c r="O2512" i="9"/>
  <c r="O2513" i="9"/>
  <c r="O2514" i="9"/>
  <c r="O2515" i="9"/>
  <c r="O2516" i="9"/>
  <c r="O2517" i="9"/>
  <c r="O2518" i="9"/>
  <c r="O2519" i="9"/>
  <c r="O2520" i="9"/>
  <c r="O2521" i="9"/>
  <c r="O2522" i="9"/>
  <c r="O2523" i="9"/>
  <c r="O2524" i="9"/>
  <c r="O2525" i="9"/>
  <c r="O2526" i="9"/>
  <c r="O2527" i="9"/>
  <c r="O2528" i="9"/>
  <c r="O2529" i="9"/>
  <c r="O2530" i="9"/>
  <c r="O2531" i="9"/>
  <c r="O2532" i="9"/>
  <c r="O2533" i="9"/>
  <c r="O2534" i="9"/>
  <c r="O2535" i="9"/>
  <c r="O2536" i="9"/>
  <c r="O2537" i="9"/>
  <c r="O2538" i="9"/>
  <c r="O2539" i="9"/>
  <c r="O2540" i="9"/>
  <c r="O2541" i="9"/>
  <c r="O2542" i="9"/>
  <c r="O2543" i="9"/>
  <c r="O2544" i="9"/>
  <c r="O2545" i="9"/>
  <c r="O2546" i="9"/>
  <c r="O2547" i="9"/>
  <c r="O2548" i="9"/>
  <c r="O2549" i="9"/>
  <c r="O2550" i="9"/>
  <c r="O2551" i="9"/>
  <c r="O2552" i="9"/>
  <c r="O2553" i="9"/>
  <c r="O2554" i="9"/>
  <c r="O2555" i="9"/>
  <c r="O2556" i="9"/>
  <c r="O2557" i="9"/>
  <c r="O2558" i="9"/>
  <c r="O2559" i="9"/>
  <c r="O2560" i="9"/>
  <c r="O2561" i="9"/>
  <c r="O2562" i="9"/>
  <c r="O2563" i="9"/>
  <c r="O2564" i="9"/>
  <c r="O2565" i="9"/>
  <c r="O2566" i="9"/>
  <c r="O2567" i="9"/>
  <c r="O2568" i="9"/>
  <c r="O2569" i="9"/>
  <c r="O2570" i="9"/>
  <c r="O2571" i="9"/>
  <c r="O2572" i="9"/>
  <c r="O2573" i="9"/>
  <c r="O2574" i="9"/>
  <c r="O2575" i="9"/>
  <c r="O2576" i="9"/>
  <c r="O2577" i="9"/>
  <c r="O2578" i="9"/>
  <c r="O2579" i="9"/>
  <c r="O2580" i="9"/>
  <c r="O2581" i="9"/>
  <c r="O2582" i="9"/>
  <c r="O2583" i="9"/>
  <c r="O2584" i="9"/>
  <c r="O2585" i="9"/>
  <c r="O2586" i="9"/>
  <c r="O2587" i="9"/>
  <c r="O2588" i="9"/>
  <c r="O2589" i="9"/>
  <c r="O2590" i="9"/>
  <c r="O2591" i="9"/>
  <c r="O2592" i="9"/>
  <c r="O2593" i="9"/>
  <c r="O2594" i="9"/>
  <c r="O2595" i="9"/>
  <c r="O2596" i="9"/>
  <c r="O2597" i="9"/>
  <c r="O2598" i="9"/>
  <c r="O2599" i="9"/>
  <c r="O2600" i="9"/>
  <c r="O2601" i="9"/>
  <c r="O2602" i="9"/>
  <c r="O2603" i="9"/>
  <c r="O2604" i="9"/>
  <c r="O2605" i="9"/>
  <c r="O2606" i="9"/>
  <c r="O2607" i="9"/>
  <c r="O2608" i="9"/>
  <c r="O2609" i="9"/>
  <c r="O2610" i="9"/>
  <c r="O2611" i="9"/>
  <c r="O2612" i="9"/>
  <c r="O2613" i="9"/>
  <c r="O2614" i="9"/>
  <c r="O2615" i="9"/>
  <c r="O2616" i="9"/>
  <c r="O2617" i="9"/>
  <c r="O2618" i="9"/>
  <c r="O2619" i="9"/>
  <c r="O2620" i="9"/>
  <c r="O2621" i="9"/>
  <c r="O2622" i="9"/>
  <c r="O2623" i="9"/>
  <c r="O2624" i="9"/>
  <c r="O2625" i="9"/>
  <c r="O2626" i="9"/>
  <c r="O2627" i="9"/>
  <c r="O2628" i="9"/>
  <c r="O2629" i="9"/>
  <c r="O2630" i="9"/>
  <c r="O2631" i="9"/>
  <c r="O2632" i="9"/>
  <c r="O2633" i="9"/>
  <c r="O2634" i="9"/>
  <c r="O2635" i="9"/>
  <c r="O2636" i="9"/>
  <c r="O2637" i="9"/>
  <c r="O2638" i="9"/>
  <c r="O2639" i="9"/>
  <c r="O2640" i="9"/>
  <c r="O2641" i="9"/>
  <c r="O2642" i="9"/>
  <c r="O2643" i="9"/>
  <c r="O2644" i="9"/>
  <c r="O2645" i="9"/>
  <c r="O2646" i="9"/>
  <c r="O2647" i="9"/>
  <c r="O2648" i="9"/>
  <c r="O2649" i="9"/>
  <c r="O2650" i="9"/>
  <c r="O2651" i="9"/>
  <c r="O2652" i="9"/>
  <c r="O2653" i="9"/>
  <c r="O2654" i="9"/>
  <c r="O2655" i="9"/>
  <c r="O2656" i="9"/>
  <c r="O2657" i="9"/>
  <c r="O2658" i="9"/>
  <c r="O2659" i="9"/>
  <c r="O2660" i="9"/>
  <c r="O2661" i="9"/>
  <c r="O2662" i="9"/>
  <c r="O2663" i="9"/>
  <c r="O2664" i="9"/>
  <c r="O2665" i="9"/>
  <c r="O2666" i="9"/>
  <c r="O2667" i="9"/>
  <c r="O2668" i="9"/>
  <c r="O2669" i="9"/>
  <c r="O2670" i="9"/>
  <c r="O2671" i="9"/>
  <c r="O2672" i="9"/>
  <c r="O2673" i="9"/>
  <c r="O2674" i="9"/>
  <c r="O2675" i="9"/>
  <c r="O2676" i="9"/>
  <c r="O2677" i="9"/>
  <c r="O2678" i="9"/>
  <c r="O2679" i="9"/>
  <c r="O2680" i="9"/>
  <c r="O2681" i="9"/>
  <c r="O2682" i="9"/>
  <c r="O2683" i="9"/>
  <c r="O2684" i="9"/>
  <c r="O2685" i="9"/>
  <c r="O2686" i="9"/>
  <c r="O2687" i="9"/>
  <c r="O2688" i="9"/>
  <c r="O2689" i="9"/>
  <c r="O2690" i="9"/>
  <c r="O2691" i="9"/>
  <c r="O2692" i="9"/>
  <c r="O2693" i="9"/>
  <c r="O2694" i="9"/>
  <c r="O2695" i="9"/>
  <c r="O2696" i="9"/>
  <c r="O2697" i="9"/>
  <c r="O2698" i="9"/>
  <c r="O2699" i="9"/>
  <c r="O2700" i="9"/>
  <c r="O2701" i="9"/>
  <c r="O2702" i="9"/>
  <c r="O2703" i="9"/>
  <c r="O2704" i="9"/>
  <c r="O2705" i="9"/>
  <c r="O2706" i="9"/>
  <c r="O2707" i="9"/>
  <c r="O2708" i="9"/>
  <c r="O2709" i="9"/>
  <c r="O2710" i="9"/>
  <c r="O2711" i="9"/>
  <c r="O2712" i="9"/>
  <c r="O2713" i="9"/>
  <c r="O2714" i="9"/>
  <c r="O2715" i="9"/>
  <c r="O2716" i="9"/>
  <c r="O2717" i="9"/>
  <c r="O2718" i="9"/>
  <c r="O2719" i="9"/>
  <c r="O2720" i="9"/>
  <c r="O2721" i="9"/>
  <c r="O2722" i="9"/>
  <c r="O2723" i="9"/>
  <c r="O2724" i="9"/>
  <c r="O2725" i="9"/>
  <c r="O2726" i="9"/>
  <c r="O2727" i="9"/>
  <c r="O2728" i="9"/>
  <c r="O2729" i="9"/>
  <c r="O2730" i="9"/>
  <c r="O2731" i="9"/>
  <c r="O2732" i="9"/>
  <c r="O2733" i="9"/>
  <c r="O2734" i="9"/>
  <c r="O2735" i="9"/>
  <c r="O2736" i="9"/>
  <c r="O2737" i="9"/>
  <c r="O2738" i="9"/>
  <c r="O2739" i="9"/>
  <c r="O2740" i="9"/>
  <c r="O2741" i="9"/>
  <c r="O2742" i="9"/>
  <c r="O2743" i="9"/>
  <c r="O2744" i="9"/>
  <c r="O2745" i="9"/>
  <c r="O2746" i="9"/>
  <c r="O2747" i="9"/>
  <c r="O2748" i="9"/>
  <c r="O2749" i="9"/>
  <c r="O2750" i="9"/>
  <c r="O2751" i="9"/>
  <c r="O2752" i="9"/>
  <c r="O2753" i="9"/>
  <c r="O2754" i="9"/>
  <c r="O2755" i="9"/>
  <c r="O2756" i="9"/>
  <c r="O2757" i="9"/>
  <c r="O2758" i="9"/>
  <c r="O2759" i="9"/>
  <c r="O2760" i="9"/>
  <c r="O2761" i="9"/>
  <c r="O2762" i="9"/>
  <c r="O2763" i="9"/>
  <c r="O2764" i="9"/>
  <c r="O2765" i="9"/>
  <c r="O2766" i="9"/>
  <c r="O2767" i="9"/>
  <c r="O2768" i="9"/>
  <c r="O2769" i="9"/>
  <c r="O2770" i="9"/>
  <c r="O2771" i="9"/>
  <c r="O2772" i="9"/>
  <c r="O2773" i="9"/>
  <c r="O2774" i="9"/>
  <c r="O2775" i="9"/>
  <c r="O2776" i="9"/>
  <c r="O2777" i="9"/>
  <c r="O2778" i="9"/>
  <c r="O2779" i="9"/>
  <c r="O2780" i="9"/>
  <c r="O2781" i="9"/>
  <c r="O2782" i="9"/>
  <c r="O2783" i="9"/>
  <c r="O2784" i="9"/>
  <c r="O2785" i="9"/>
  <c r="O2786" i="9"/>
  <c r="O2787" i="9"/>
  <c r="O2788" i="9"/>
  <c r="O2789" i="9"/>
  <c r="O2790" i="9"/>
  <c r="O2791" i="9"/>
  <c r="O2792" i="9"/>
  <c r="O2793" i="9"/>
  <c r="O2794" i="9"/>
  <c r="O2795" i="9"/>
  <c r="O2796" i="9"/>
  <c r="O2797" i="9"/>
  <c r="O2798" i="9"/>
  <c r="O2799" i="9"/>
  <c r="O2800" i="9"/>
  <c r="O2801" i="9"/>
  <c r="O2802" i="9"/>
  <c r="O2803" i="9"/>
  <c r="O2804" i="9"/>
  <c r="O2805" i="9"/>
  <c r="O2806" i="9"/>
  <c r="O2807" i="9"/>
  <c r="O2808" i="9"/>
  <c r="O2809" i="9"/>
  <c r="O2810" i="9"/>
  <c r="O2811" i="9"/>
  <c r="O2812" i="9"/>
  <c r="O2813" i="9"/>
  <c r="O2814" i="9"/>
  <c r="O2815" i="9"/>
  <c r="O2816" i="9"/>
  <c r="O2817" i="9"/>
  <c r="O2818" i="9"/>
  <c r="O2819" i="9"/>
  <c r="O2820" i="9"/>
  <c r="O2821" i="9"/>
  <c r="O2822" i="9"/>
  <c r="O2823" i="9"/>
  <c r="O2824" i="9"/>
  <c r="O2825" i="9"/>
  <c r="O2826" i="9"/>
  <c r="O2827" i="9"/>
  <c r="O2828" i="9"/>
  <c r="O2829" i="9"/>
  <c r="O2830" i="9"/>
  <c r="O2831" i="9"/>
  <c r="O2832" i="9"/>
  <c r="O2833" i="9"/>
  <c r="O2834" i="9"/>
  <c r="O2835" i="9"/>
  <c r="O2836" i="9"/>
  <c r="O2837" i="9"/>
  <c r="O2838" i="9"/>
  <c r="O2839" i="9"/>
  <c r="O2840" i="9"/>
  <c r="O2841" i="9"/>
  <c r="O2842" i="9"/>
  <c r="O2843" i="9"/>
  <c r="O2844" i="9"/>
  <c r="O2845" i="9"/>
  <c r="O2846" i="9"/>
  <c r="O2847" i="9"/>
  <c r="O2848" i="9"/>
  <c r="O2849" i="9"/>
  <c r="O2850" i="9"/>
  <c r="O2851" i="9"/>
  <c r="O2852" i="9"/>
  <c r="O2853" i="9"/>
  <c r="O2854" i="9"/>
  <c r="O2855" i="9"/>
  <c r="O2856" i="9"/>
  <c r="O2857" i="9"/>
  <c r="O2858" i="9"/>
  <c r="O2859" i="9"/>
  <c r="O2860" i="9"/>
  <c r="O2861" i="9"/>
  <c r="O2862" i="9"/>
  <c r="O2863" i="9"/>
  <c r="O2864" i="9"/>
  <c r="O2865" i="9"/>
  <c r="O2866" i="9"/>
  <c r="O2867" i="9"/>
  <c r="O2868" i="9"/>
  <c r="O2869" i="9"/>
  <c r="O2870" i="9"/>
  <c r="O2871" i="9"/>
  <c r="O2872" i="9"/>
  <c r="O2873" i="9"/>
  <c r="O2874" i="9"/>
  <c r="O2875" i="9"/>
  <c r="O2876" i="9"/>
  <c r="O2877" i="9"/>
  <c r="O2878" i="9"/>
  <c r="O2879" i="9"/>
  <c r="O2880" i="9"/>
  <c r="O2881" i="9"/>
  <c r="O2882" i="9"/>
  <c r="O2883" i="9"/>
  <c r="O2884" i="9"/>
  <c r="O2885" i="9"/>
  <c r="O2886" i="9"/>
  <c r="O2887" i="9"/>
  <c r="O2888" i="9"/>
  <c r="O2889" i="9"/>
  <c r="O2890" i="9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886" i="8"/>
  <c r="O887" i="8"/>
  <c r="O888" i="8"/>
  <c r="O889" i="8"/>
  <c r="O890" i="8"/>
  <c r="O891" i="8"/>
  <c r="O892" i="8"/>
  <c r="O893" i="8"/>
  <c r="O894" i="8"/>
  <c r="O895" i="8"/>
  <c r="O896" i="8"/>
  <c r="O897" i="8"/>
  <c r="O898" i="8"/>
  <c r="O899" i="8"/>
  <c r="O900" i="8"/>
  <c r="O901" i="8"/>
  <c r="O902" i="8"/>
  <c r="O903" i="8"/>
  <c r="O904" i="8"/>
  <c r="O905" i="8"/>
  <c r="O906" i="8"/>
  <c r="O907" i="8"/>
  <c r="O908" i="8"/>
  <c r="O909" i="8"/>
  <c r="O910" i="8"/>
  <c r="O911" i="8"/>
  <c r="O912" i="8"/>
  <c r="O913" i="8"/>
  <c r="O914" i="8"/>
  <c r="O915" i="8"/>
  <c r="O916" i="8"/>
  <c r="O917" i="8"/>
  <c r="O918" i="8"/>
  <c r="O919" i="8"/>
  <c r="O920" i="8"/>
  <c r="O921" i="8"/>
  <c r="O922" i="8"/>
  <c r="O923" i="8"/>
  <c r="O924" i="8"/>
  <c r="O925" i="8"/>
  <c r="O926" i="8"/>
  <c r="O927" i="8"/>
  <c r="O928" i="8"/>
  <c r="O929" i="8"/>
  <c r="O930" i="8"/>
  <c r="O931" i="8"/>
  <c r="O932" i="8"/>
  <c r="O933" i="8"/>
  <c r="O934" i="8"/>
  <c r="O935" i="8"/>
  <c r="O936" i="8"/>
  <c r="O937" i="8"/>
  <c r="O938" i="8"/>
  <c r="O939" i="8"/>
  <c r="O940" i="8"/>
  <c r="O941" i="8"/>
  <c r="O942" i="8"/>
  <c r="O943" i="8"/>
  <c r="O944" i="8"/>
  <c r="O945" i="8"/>
  <c r="O946" i="8"/>
  <c r="O947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O993" i="8"/>
  <c r="O994" i="8"/>
  <c r="O995" i="8"/>
  <c r="O996" i="8"/>
  <c r="O997" i="8"/>
  <c r="O998" i="8"/>
  <c r="O999" i="8"/>
  <c r="O1000" i="8"/>
  <c r="O1001" i="8"/>
  <c r="O1002" i="8"/>
  <c r="O1003" i="8"/>
  <c r="O1004" i="8"/>
  <c r="O1005" i="8"/>
  <c r="O1006" i="8"/>
  <c r="O1007" i="8"/>
  <c r="O1008" i="8"/>
  <c r="O1009" i="8"/>
  <c r="O1010" i="8"/>
  <c r="O1011" i="8"/>
  <c r="O1012" i="8"/>
  <c r="O1013" i="8"/>
  <c r="O1014" i="8"/>
  <c r="O1015" i="8"/>
  <c r="O1016" i="8"/>
  <c r="O1017" i="8"/>
  <c r="O1018" i="8"/>
  <c r="O1019" i="8"/>
  <c r="O1020" i="8"/>
  <c r="O1021" i="8"/>
  <c r="O1022" i="8"/>
  <c r="O1023" i="8"/>
  <c r="O1024" i="8"/>
  <c r="O1025" i="8"/>
  <c r="O1026" i="8"/>
  <c r="O1027" i="8"/>
  <c r="O1028" i="8"/>
  <c r="O1029" i="8"/>
  <c r="O1030" i="8"/>
  <c r="O1031" i="8"/>
  <c r="O1032" i="8"/>
  <c r="O1033" i="8"/>
  <c r="O1034" i="8"/>
  <c r="O1035" i="8"/>
  <c r="O1036" i="8"/>
  <c r="O1037" i="8"/>
  <c r="O1038" i="8"/>
  <c r="O1039" i="8"/>
  <c r="O1040" i="8"/>
  <c r="O1041" i="8"/>
  <c r="O1042" i="8"/>
  <c r="O1043" i="8"/>
  <c r="O1044" i="8"/>
  <c r="O1045" i="8"/>
  <c r="O1046" i="8"/>
  <c r="O1047" i="8"/>
  <c r="O1048" i="8"/>
  <c r="O1049" i="8"/>
  <c r="O1050" i="8"/>
  <c r="O1051" i="8"/>
  <c r="O1052" i="8"/>
  <c r="O1053" i="8"/>
  <c r="O1054" i="8"/>
  <c r="O1055" i="8"/>
  <c r="O1056" i="8"/>
  <c r="O1057" i="8"/>
  <c r="O1058" i="8"/>
  <c r="O1059" i="8"/>
  <c r="O1060" i="8"/>
  <c r="O1061" i="8"/>
  <c r="O1062" i="8"/>
  <c r="O1063" i="8"/>
  <c r="O1064" i="8"/>
  <c r="O1065" i="8"/>
  <c r="O1066" i="8"/>
  <c r="O1067" i="8"/>
  <c r="O1068" i="8"/>
  <c r="O1069" i="8"/>
  <c r="O1070" i="8"/>
  <c r="O1071" i="8"/>
  <c r="O1072" i="8"/>
  <c r="O1073" i="8"/>
  <c r="O1074" i="8"/>
  <c r="O1075" i="8"/>
  <c r="O1076" i="8"/>
  <c r="O1077" i="8"/>
  <c r="O1078" i="8"/>
  <c r="O1079" i="8"/>
  <c r="O1080" i="8"/>
  <c r="O1081" i="8"/>
  <c r="O1082" i="8"/>
  <c r="O1083" i="8"/>
  <c r="O1084" i="8"/>
  <c r="O1085" i="8"/>
  <c r="O1086" i="8"/>
  <c r="O1087" i="8"/>
  <c r="O1088" i="8"/>
  <c r="O1089" i="8"/>
  <c r="O1090" i="8"/>
  <c r="O1091" i="8"/>
  <c r="O1092" i="8"/>
  <c r="O1093" i="8"/>
  <c r="O1094" i="8"/>
  <c r="O1095" i="8"/>
  <c r="O1096" i="8"/>
  <c r="O1097" i="8"/>
  <c r="O1098" i="8"/>
  <c r="O1099" i="8"/>
  <c r="O1100" i="8"/>
  <c r="O1101" i="8"/>
  <c r="O1102" i="8"/>
  <c r="O1103" i="8"/>
  <c r="O1104" i="8"/>
  <c r="O1105" i="8"/>
  <c r="O1106" i="8"/>
  <c r="O1107" i="8"/>
  <c r="O1108" i="8"/>
  <c r="O1109" i="8"/>
  <c r="O1110" i="8"/>
  <c r="O1111" i="8"/>
  <c r="O1112" i="8"/>
  <c r="O1113" i="8"/>
  <c r="O1114" i="8"/>
  <c r="O1115" i="8"/>
  <c r="O1116" i="8"/>
  <c r="O1117" i="8"/>
  <c r="O1118" i="8"/>
  <c r="O1119" i="8"/>
  <c r="O1120" i="8"/>
  <c r="O1121" i="8"/>
  <c r="O1122" i="8"/>
  <c r="O1123" i="8"/>
  <c r="O1124" i="8"/>
  <c r="O1125" i="8"/>
  <c r="O1126" i="8"/>
  <c r="O1127" i="8"/>
  <c r="O1128" i="8"/>
  <c r="O1129" i="8"/>
  <c r="O1130" i="8"/>
  <c r="O1131" i="8"/>
  <c r="O1132" i="8"/>
  <c r="O1133" i="8"/>
  <c r="O1134" i="8"/>
  <c r="O1135" i="8"/>
  <c r="O1136" i="8"/>
  <c r="O1137" i="8"/>
  <c r="O1138" i="8"/>
  <c r="O1139" i="8"/>
  <c r="O1140" i="8"/>
  <c r="O1141" i="8"/>
  <c r="O1142" i="8"/>
  <c r="O1143" i="8"/>
  <c r="O1144" i="8"/>
  <c r="O1145" i="8"/>
  <c r="O1146" i="8"/>
  <c r="O1147" i="8"/>
  <c r="O1148" i="8"/>
  <c r="O1149" i="8"/>
  <c r="O1150" i="8"/>
  <c r="O1151" i="8"/>
  <c r="O1152" i="8"/>
  <c r="O1153" i="8"/>
  <c r="O1154" i="8"/>
  <c r="O1155" i="8"/>
  <c r="O1156" i="8"/>
  <c r="O1157" i="8"/>
  <c r="O1158" i="8"/>
  <c r="O1159" i="8"/>
  <c r="O1160" i="8"/>
  <c r="O1161" i="8"/>
  <c r="O1162" i="8"/>
  <c r="O1163" i="8"/>
  <c r="O1164" i="8"/>
  <c r="O1165" i="8"/>
  <c r="O1166" i="8"/>
  <c r="O1167" i="8"/>
  <c r="O1168" i="8"/>
  <c r="O1169" i="8"/>
  <c r="O1170" i="8"/>
  <c r="O1171" i="8"/>
  <c r="O1172" i="8"/>
  <c r="O1173" i="8"/>
  <c r="O1174" i="8"/>
  <c r="O1175" i="8"/>
  <c r="O1176" i="8"/>
  <c r="O1177" i="8"/>
  <c r="O1178" i="8"/>
  <c r="O1179" i="8"/>
  <c r="O1180" i="8"/>
  <c r="O1181" i="8"/>
  <c r="O1182" i="8"/>
  <c r="O1183" i="8"/>
  <c r="O1184" i="8"/>
  <c r="O1185" i="8"/>
  <c r="O1186" i="8"/>
  <c r="O1187" i="8"/>
  <c r="O1188" i="8"/>
  <c r="O1189" i="8"/>
  <c r="O1190" i="8"/>
  <c r="O1191" i="8"/>
  <c r="O1192" i="8"/>
  <c r="O1193" i="8"/>
  <c r="O1194" i="8"/>
  <c r="O1195" i="8"/>
  <c r="O1196" i="8"/>
  <c r="O1197" i="8"/>
  <c r="O1198" i="8"/>
  <c r="O1199" i="8"/>
  <c r="O1200" i="8"/>
  <c r="O1201" i="8"/>
  <c r="O1202" i="8"/>
  <c r="O1203" i="8"/>
  <c r="O1204" i="8"/>
  <c r="O1205" i="8"/>
  <c r="O1206" i="8"/>
  <c r="O1207" i="8"/>
  <c r="O1208" i="8"/>
  <c r="O1209" i="8"/>
  <c r="O1210" i="8"/>
  <c r="O1211" i="8"/>
  <c r="O1212" i="8"/>
  <c r="O1213" i="8"/>
  <c r="O1214" i="8"/>
  <c r="O1215" i="8"/>
  <c r="O1216" i="8"/>
  <c r="O1217" i="8"/>
  <c r="O1218" i="8"/>
  <c r="O1219" i="8"/>
  <c r="O1220" i="8"/>
  <c r="O1221" i="8"/>
  <c r="O1222" i="8"/>
  <c r="O1223" i="8"/>
  <c r="O1224" i="8"/>
  <c r="O1225" i="8"/>
  <c r="O1226" i="8"/>
  <c r="O1227" i="8"/>
  <c r="O1228" i="8"/>
  <c r="O1229" i="8"/>
  <c r="O1230" i="8"/>
  <c r="O1231" i="8"/>
  <c r="O1232" i="8"/>
  <c r="O1233" i="8"/>
  <c r="O1234" i="8"/>
  <c r="O1235" i="8"/>
  <c r="O1236" i="8"/>
  <c r="O1237" i="8"/>
  <c r="O1238" i="8"/>
  <c r="O1239" i="8"/>
  <c r="O1240" i="8"/>
  <c r="O1241" i="8"/>
  <c r="O1242" i="8"/>
  <c r="O1243" i="8"/>
  <c r="O1244" i="8"/>
  <c r="O1245" i="8"/>
  <c r="O1246" i="8"/>
  <c r="O1247" i="8"/>
  <c r="O1248" i="8"/>
  <c r="O1249" i="8"/>
  <c r="O1250" i="8"/>
  <c r="O1251" i="8"/>
  <c r="O1252" i="8"/>
  <c r="O1253" i="8"/>
  <c r="O1254" i="8"/>
  <c r="O1255" i="8"/>
  <c r="O1256" i="8"/>
  <c r="O1257" i="8"/>
  <c r="O1258" i="8"/>
  <c r="O1259" i="8"/>
  <c r="O1260" i="8"/>
  <c r="O1261" i="8"/>
  <c r="O1262" i="8"/>
  <c r="O1263" i="8"/>
  <c r="O1264" i="8"/>
  <c r="O1265" i="8"/>
  <c r="O1266" i="8"/>
  <c r="O1267" i="8"/>
  <c r="O1268" i="8"/>
  <c r="O1269" i="8"/>
  <c r="O1270" i="8"/>
  <c r="O1271" i="8"/>
  <c r="O1272" i="8"/>
  <c r="O1273" i="8"/>
  <c r="O1274" i="8"/>
  <c r="O1275" i="8"/>
  <c r="O1276" i="8"/>
  <c r="O1277" i="8"/>
  <c r="O1278" i="8"/>
  <c r="O1279" i="8"/>
  <c r="O1280" i="8"/>
  <c r="O1281" i="8"/>
  <c r="O1282" i="8"/>
  <c r="O1283" i="8"/>
  <c r="O1284" i="8"/>
  <c r="O1285" i="8"/>
  <c r="O1286" i="8"/>
  <c r="O1287" i="8"/>
  <c r="O1288" i="8"/>
  <c r="O1289" i="8"/>
  <c r="O1290" i="8"/>
  <c r="O1291" i="8"/>
  <c r="O1292" i="8"/>
  <c r="O1293" i="8"/>
  <c r="O1294" i="8"/>
  <c r="O1295" i="8"/>
  <c r="O1296" i="8"/>
  <c r="O1297" i="8"/>
  <c r="O1298" i="8"/>
  <c r="O1299" i="8"/>
  <c r="O1300" i="8"/>
  <c r="O1301" i="8"/>
  <c r="O1302" i="8"/>
  <c r="O1303" i="8"/>
  <c r="O1304" i="8"/>
  <c r="O1305" i="8"/>
  <c r="O1306" i="8"/>
  <c r="O1307" i="8"/>
  <c r="O1308" i="8"/>
  <c r="O1309" i="8"/>
  <c r="O1310" i="8"/>
  <c r="O1311" i="8"/>
  <c r="O1312" i="8"/>
  <c r="O1313" i="8"/>
  <c r="O1314" i="8"/>
  <c r="O1315" i="8"/>
  <c r="O1316" i="8"/>
  <c r="O1317" i="8"/>
  <c r="O1318" i="8"/>
  <c r="O1319" i="8"/>
  <c r="O1320" i="8"/>
  <c r="O1321" i="8"/>
  <c r="O1322" i="8"/>
  <c r="O1323" i="8"/>
  <c r="O1324" i="8"/>
  <c r="O1325" i="8"/>
  <c r="O1326" i="8"/>
  <c r="O1327" i="8"/>
  <c r="O1328" i="8"/>
  <c r="O1329" i="8"/>
  <c r="O1330" i="8"/>
  <c r="O1331" i="8"/>
  <c r="O1332" i="8"/>
  <c r="O1333" i="8"/>
  <c r="O1334" i="8"/>
  <c r="O1335" i="8"/>
  <c r="O1336" i="8"/>
  <c r="O1337" i="8"/>
  <c r="O1338" i="8"/>
  <c r="O1339" i="8"/>
  <c r="O1340" i="8"/>
  <c r="O1341" i="8"/>
  <c r="O1342" i="8"/>
  <c r="O1343" i="8"/>
  <c r="O1344" i="8"/>
  <c r="O1345" i="8"/>
  <c r="O1346" i="8"/>
  <c r="O1347" i="8"/>
  <c r="O1348" i="8"/>
  <c r="O1349" i="8"/>
  <c r="O1350" i="8"/>
  <c r="O1351" i="8"/>
  <c r="O1352" i="8"/>
  <c r="O1353" i="8"/>
  <c r="O1354" i="8"/>
  <c r="O1355" i="8"/>
  <c r="O1356" i="8"/>
  <c r="O1357" i="8"/>
  <c r="O1358" i="8"/>
  <c r="O1359" i="8"/>
  <c r="O1360" i="8"/>
  <c r="O1361" i="8"/>
  <c r="O1362" i="8"/>
  <c r="O1363" i="8"/>
  <c r="O1364" i="8"/>
  <c r="O1365" i="8"/>
  <c r="O1366" i="8"/>
  <c r="O1367" i="8"/>
  <c r="O1368" i="8"/>
  <c r="O1369" i="8"/>
  <c r="O1370" i="8"/>
  <c r="O1371" i="8"/>
  <c r="O1372" i="8"/>
  <c r="O1373" i="8"/>
  <c r="O1374" i="8"/>
  <c r="O1375" i="8"/>
  <c r="O1376" i="8"/>
  <c r="O1377" i="8"/>
  <c r="O1378" i="8"/>
  <c r="O1379" i="8"/>
  <c r="O1380" i="8"/>
  <c r="O1381" i="8"/>
  <c r="O1382" i="8"/>
  <c r="O1383" i="8"/>
  <c r="O1384" i="8"/>
  <c r="O1385" i="8"/>
  <c r="O1386" i="8"/>
  <c r="O1387" i="8"/>
  <c r="O1388" i="8"/>
  <c r="O1389" i="8"/>
  <c r="O1390" i="8"/>
  <c r="O1391" i="8"/>
  <c r="O1392" i="8"/>
  <c r="O1393" i="8"/>
  <c r="O1394" i="8"/>
  <c r="O1395" i="8"/>
  <c r="O1396" i="8"/>
  <c r="O1397" i="8"/>
  <c r="O1398" i="8"/>
  <c r="O1399" i="8"/>
  <c r="O1400" i="8"/>
  <c r="O1401" i="8"/>
  <c r="O1402" i="8"/>
  <c r="O1403" i="8"/>
  <c r="O1404" i="8"/>
  <c r="O1405" i="8"/>
  <c r="O1406" i="8"/>
  <c r="O1407" i="8"/>
  <c r="O1408" i="8"/>
  <c r="O1409" i="8"/>
  <c r="O1410" i="8"/>
  <c r="O1411" i="8"/>
  <c r="O1412" i="8"/>
  <c r="O1413" i="8"/>
  <c r="O1414" i="8"/>
  <c r="O1415" i="8"/>
  <c r="O1416" i="8"/>
  <c r="O1417" i="8"/>
  <c r="O1418" i="8"/>
  <c r="O1419" i="8"/>
  <c r="O1420" i="8"/>
  <c r="O1421" i="8"/>
  <c r="O1422" i="8"/>
  <c r="O1423" i="8"/>
  <c r="O1424" i="8"/>
  <c r="O1425" i="8"/>
  <c r="O1426" i="8"/>
  <c r="O1427" i="8"/>
  <c r="O1428" i="8"/>
  <c r="O1429" i="8"/>
  <c r="O1430" i="8"/>
  <c r="O1431" i="8"/>
  <c r="O1432" i="8"/>
  <c r="O1433" i="8"/>
  <c r="O1434" i="8"/>
  <c r="O1435" i="8"/>
  <c r="O1436" i="8"/>
  <c r="O1437" i="8"/>
  <c r="O1438" i="8"/>
  <c r="O1439" i="8"/>
  <c r="O1440" i="8"/>
  <c r="O1441" i="8"/>
  <c r="O1442" i="8"/>
  <c r="O1443" i="8"/>
  <c r="O1444" i="8"/>
  <c r="O1445" i="8"/>
  <c r="O1446" i="8"/>
  <c r="O1447" i="8"/>
  <c r="O1448" i="8"/>
  <c r="O1449" i="8"/>
  <c r="O1450" i="8"/>
  <c r="O1451" i="8"/>
  <c r="O1452" i="8"/>
  <c r="O1453" i="8"/>
  <c r="O1454" i="8"/>
  <c r="O1455" i="8"/>
  <c r="O1456" i="8"/>
  <c r="O1457" i="8"/>
  <c r="O1458" i="8"/>
  <c r="O1459" i="8"/>
  <c r="O1460" i="8"/>
  <c r="O1461" i="8"/>
  <c r="O1462" i="8"/>
  <c r="O1463" i="8"/>
  <c r="O1464" i="8"/>
  <c r="O1465" i="8"/>
  <c r="O1466" i="8"/>
  <c r="O1467" i="8"/>
  <c r="O1468" i="8"/>
  <c r="O1469" i="8"/>
  <c r="O1470" i="8"/>
  <c r="O1471" i="8"/>
  <c r="O1472" i="8"/>
  <c r="O1473" i="8"/>
  <c r="O1474" i="8"/>
  <c r="O1475" i="8"/>
  <c r="O1476" i="8"/>
  <c r="O1477" i="8"/>
  <c r="O1478" i="8"/>
  <c r="O1479" i="8"/>
  <c r="O1480" i="8"/>
  <c r="O1481" i="8"/>
  <c r="O1482" i="8"/>
  <c r="O1483" i="8"/>
  <c r="O1484" i="8"/>
  <c r="O1485" i="8"/>
  <c r="O1486" i="8"/>
  <c r="O1487" i="8"/>
  <c r="O1488" i="8"/>
  <c r="O1489" i="8"/>
  <c r="O1490" i="8"/>
  <c r="O1491" i="8"/>
  <c r="O1492" i="8"/>
  <c r="O1493" i="8"/>
  <c r="O1494" i="8"/>
  <c r="O1495" i="8"/>
  <c r="O1496" i="8"/>
  <c r="O1497" i="8"/>
  <c r="O1498" i="8"/>
  <c r="O1499" i="8"/>
  <c r="O1500" i="8"/>
  <c r="O1501" i="8"/>
  <c r="O1502" i="8"/>
  <c r="O1503" i="8"/>
  <c r="O1504" i="8"/>
  <c r="O1505" i="8"/>
  <c r="O1506" i="8"/>
  <c r="O1507" i="8"/>
  <c r="O1508" i="8"/>
  <c r="O1509" i="8"/>
  <c r="O1510" i="8"/>
  <c r="O1511" i="8"/>
  <c r="O1512" i="8"/>
  <c r="O1513" i="8"/>
  <c r="O1514" i="8"/>
  <c r="O1515" i="8"/>
  <c r="O1516" i="8"/>
  <c r="O1517" i="8"/>
  <c r="O1518" i="8"/>
  <c r="O1519" i="8"/>
  <c r="O1520" i="8"/>
  <c r="O1521" i="8"/>
  <c r="O1522" i="8"/>
  <c r="O1523" i="8"/>
  <c r="O1524" i="8"/>
  <c r="O1525" i="8"/>
  <c r="O1526" i="8"/>
  <c r="O1527" i="8"/>
  <c r="O1528" i="8"/>
  <c r="O1529" i="8"/>
  <c r="O1530" i="8"/>
  <c r="O1531" i="8"/>
  <c r="O1532" i="8"/>
  <c r="O1533" i="8"/>
  <c r="O1534" i="8"/>
  <c r="O1535" i="8"/>
  <c r="O1536" i="8"/>
  <c r="O1537" i="8"/>
  <c r="O1538" i="8"/>
  <c r="O1539" i="8"/>
  <c r="O1540" i="8"/>
  <c r="O1541" i="8"/>
  <c r="O1542" i="8"/>
  <c r="O1543" i="8"/>
  <c r="O1544" i="8"/>
  <c r="O1545" i="8"/>
  <c r="O1546" i="8"/>
  <c r="O1547" i="8"/>
  <c r="O1548" i="8"/>
  <c r="O1549" i="8"/>
  <c r="O1550" i="8"/>
  <c r="O1551" i="8"/>
  <c r="O1552" i="8"/>
  <c r="O1553" i="8"/>
  <c r="O1554" i="8"/>
  <c r="O1555" i="8"/>
  <c r="O1556" i="8"/>
  <c r="O1557" i="8"/>
  <c r="O1558" i="8"/>
  <c r="O1559" i="8"/>
  <c r="O1560" i="8"/>
  <c r="O1561" i="8"/>
  <c r="O1562" i="8"/>
  <c r="O1563" i="8"/>
  <c r="O1564" i="8"/>
  <c r="O1565" i="8"/>
  <c r="O1566" i="8"/>
  <c r="O1567" i="8"/>
  <c r="O1568" i="8"/>
  <c r="O1569" i="8"/>
  <c r="O1570" i="8"/>
  <c r="O1571" i="8"/>
  <c r="O1572" i="8"/>
  <c r="O1573" i="8"/>
  <c r="O1574" i="8"/>
  <c r="O1575" i="8"/>
  <c r="O1576" i="8"/>
  <c r="O1577" i="8"/>
  <c r="O1578" i="8"/>
  <c r="O1579" i="8"/>
  <c r="O1580" i="8"/>
  <c r="O1581" i="8"/>
  <c r="O1582" i="8"/>
  <c r="O1583" i="8"/>
  <c r="O1584" i="8"/>
  <c r="O1585" i="8"/>
  <c r="O1586" i="8"/>
  <c r="O1587" i="8"/>
  <c r="O1588" i="8"/>
  <c r="O1589" i="8"/>
  <c r="O1590" i="8"/>
  <c r="O1591" i="8"/>
  <c r="O1592" i="8"/>
  <c r="O1593" i="8"/>
  <c r="O1594" i="8"/>
  <c r="O1595" i="8"/>
  <c r="O1596" i="8"/>
  <c r="O1597" i="8"/>
  <c r="O1598" i="8"/>
  <c r="O1599" i="8"/>
  <c r="O1600" i="8"/>
  <c r="O1601" i="8"/>
  <c r="O1602" i="8"/>
  <c r="O1603" i="8"/>
  <c r="O1604" i="8"/>
  <c r="O1605" i="8"/>
  <c r="O1606" i="8"/>
  <c r="O1607" i="8"/>
  <c r="O1608" i="8"/>
  <c r="O1609" i="8"/>
  <c r="O1610" i="8"/>
  <c r="O1611" i="8"/>
  <c r="O1612" i="8"/>
  <c r="O1613" i="8"/>
  <c r="O1614" i="8"/>
  <c r="O1615" i="8"/>
  <c r="O1616" i="8"/>
  <c r="O1617" i="8"/>
  <c r="O1618" i="8"/>
  <c r="O1619" i="8"/>
  <c r="O1620" i="8"/>
  <c r="O1621" i="8"/>
  <c r="O1622" i="8"/>
  <c r="O1623" i="8"/>
  <c r="O1624" i="8"/>
  <c r="O1625" i="8"/>
  <c r="O1626" i="8"/>
  <c r="O1627" i="8"/>
  <c r="O1628" i="8"/>
  <c r="O1629" i="8"/>
  <c r="O1630" i="8"/>
  <c r="O1631" i="8"/>
  <c r="O1632" i="8"/>
  <c r="O1633" i="8"/>
  <c r="O1634" i="8"/>
  <c r="O1635" i="8"/>
  <c r="O1636" i="8"/>
  <c r="O1637" i="8"/>
  <c r="O1638" i="8"/>
  <c r="O1639" i="8"/>
  <c r="O1640" i="8"/>
  <c r="O1641" i="8"/>
  <c r="O1642" i="8"/>
  <c r="O1643" i="8"/>
  <c r="O1644" i="8"/>
  <c r="O1645" i="8"/>
  <c r="O1646" i="8"/>
  <c r="O1647" i="8"/>
  <c r="O1648" i="8"/>
  <c r="O1649" i="8"/>
  <c r="O1650" i="8"/>
  <c r="O1651" i="8"/>
  <c r="O1652" i="8"/>
  <c r="O1653" i="8"/>
  <c r="O1654" i="8"/>
  <c r="O1655" i="8"/>
  <c r="O1656" i="8"/>
  <c r="O1657" i="8"/>
  <c r="O1658" i="8"/>
  <c r="O1659" i="8"/>
  <c r="O1660" i="8"/>
  <c r="O1661" i="8"/>
  <c r="O1662" i="8"/>
  <c r="O1663" i="8"/>
  <c r="O1664" i="8"/>
  <c r="O1665" i="8"/>
  <c r="O1666" i="8"/>
  <c r="O1667" i="8"/>
  <c r="O1668" i="8"/>
  <c r="O1669" i="8"/>
  <c r="O1670" i="8"/>
  <c r="O1671" i="8"/>
  <c r="O1672" i="8"/>
  <c r="O1673" i="8"/>
  <c r="O1674" i="8"/>
  <c r="O1675" i="8"/>
  <c r="O1676" i="8"/>
  <c r="O1677" i="8"/>
  <c r="O1678" i="8"/>
  <c r="O1679" i="8"/>
  <c r="O1680" i="8"/>
  <c r="O1681" i="8"/>
  <c r="O1682" i="8"/>
  <c r="O1683" i="8"/>
  <c r="O1684" i="8"/>
  <c r="O1685" i="8"/>
  <c r="O1686" i="8"/>
  <c r="O1687" i="8"/>
  <c r="O1688" i="8"/>
  <c r="O1689" i="8"/>
  <c r="O1690" i="8"/>
  <c r="O1691" i="8"/>
  <c r="O1692" i="8"/>
  <c r="O1693" i="8"/>
  <c r="O1694" i="8"/>
  <c r="O1695" i="8"/>
  <c r="O1696" i="8"/>
  <c r="O1697" i="8"/>
  <c r="O1698" i="8"/>
  <c r="O1699" i="8"/>
  <c r="O1700" i="8"/>
  <c r="O1701" i="8"/>
  <c r="O1702" i="8"/>
  <c r="O1703" i="8"/>
  <c r="O1704" i="8"/>
  <c r="O1705" i="8"/>
  <c r="O1706" i="8"/>
  <c r="O1707" i="8"/>
  <c r="O1708" i="8"/>
  <c r="O1709" i="8"/>
  <c r="O1710" i="8"/>
  <c r="O1711" i="8"/>
  <c r="O1712" i="8"/>
  <c r="O1713" i="8"/>
  <c r="O1714" i="8"/>
  <c r="O1715" i="8"/>
  <c r="O1716" i="8"/>
  <c r="O1717" i="8"/>
  <c r="O1718" i="8"/>
  <c r="O1719" i="8"/>
  <c r="O1720" i="8"/>
  <c r="O1721" i="8"/>
  <c r="O1722" i="8"/>
  <c r="O1723" i="8"/>
  <c r="O1724" i="8"/>
  <c r="O1725" i="8"/>
  <c r="O1726" i="8"/>
  <c r="O1727" i="8"/>
  <c r="O1728" i="8"/>
  <c r="O1729" i="8"/>
  <c r="O1730" i="8"/>
  <c r="O1731" i="8"/>
  <c r="O1732" i="8"/>
  <c r="O1733" i="8"/>
  <c r="O1734" i="8"/>
  <c r="O1735" i="8"/>
  <c r="O1736" i="8"/>
  <c r="O1737" i="8"/>
  <c r="O1738" i="8"/>
  <c r="O1739" i="8"/>
  <c r="O1740" i="8"/>
  <c r="O1741" i="8"/>
  <c r="O1742" i="8"/>
  <c r="O1743" i="8"/>
  <c r="O1744" i="8"/>
  <c r="O1745" i="8"/>
  <c r="O1746" i="8"/>
  <c r="O1747" i="8"/>
  <c r="O1748" i="8"/>
  <c r="O1749" i="8"/>
  <c r="O1750" i="8"/>
  <c r="O1751" i="8"/>
  <c r="O1752" i="8"/>
  <c r="O1753" i="8"/>
  <c r="O1754" i="8"/>
  <c r="O1755" i="8"/>
  <c r="O1756" i="8"/>
  <c r="O1757" i="8"/>
  <c r="O1758" i="8"/>
  <c r="O1759" i="8"/>
  <c r="O1760" i="8"/>
  <c r="O1761" i="8"/>
  <c r="O1762" i="8"/>
  <c r="O1763" i="8"/>
  <c r="O1764" i="8"/>
  <c r="O1765" i="8"/>
  <c r="O1766" i="8"/>
  <c r="O1767" i="8"/>
  <c r="O1768" i="8"/>
  <c r="O1769" i="8"/>
  <c r="O1770" i="8"/>
  <c r="O1771" i="8"/>
  <c r="O1772" i="8"/>
  <c r="O1773" i="8"/>
  <c r="O1774" i="8"/>
  <c r="O1775" i="8"/>
  <c r="O1776" i="8"/>
  <c r="O1777" i="8"/>
  <c r="O1778" i="8"/>
  <c r="O1779" i="8"/>
  <c r="O1780" i="8"/>
  <c r="O1781" i="8"/>
  <c r="O1782" i="8"/>
  <c r="O1783" i="8"/>
  <c r="O1784" i="8"/>
  <c r="O1785" i="8"/>
  <c r="O1786" i="8"/>
  <c r="O1787" i="8"/>
  <c r="O1788" i="8"/>
  <c r="O1789" i="8"/>
  <c r="O1790" i="8"/>
  <c r="O1791" i="8"/>
  <c r="O1792" i="8"/>
  <c r="O1793" i="8"/>
  <c r="O1794" i="8"/>
  <c r="O1795" i="8"/>
  <c r="O1796" i="8"/>
  <c r="O1797" i="8"/>
  <c r="O1798" i="8"/>
  <c r="O1799" i="8"/>
  <c r="O1800" i="8"/>
  <c r="O1801" i="8"/>
  <c r="O1802" i="8"/>
  <c r="O1803" i="8"/>
  <c r="O1804" i="8"/>
  <c r="O1805" i="8"/>
  <c r="O1806" i="8"/>
  <c r="O1807" i="8"/>
  <c r="O1808" i="8"/>
  <c r="O1809" i="8"/>
  <c r="O1810" i="8"/>
  <c r="O1811" i="8"/>
  <c r="O1812" i="8"/>
  <c r="O1813" i="8"/>
  <c r="O1814" i="8"/>
  <c r="O1815" i="8"/>
  <c r="O1816" i="8"/>
  <c r="O1817" i="8"/>
  <c r="O1818" i="8"/>
  <c r="O1819" i="8"/>
  <c r="O1820" i="8"/>
  <c r="O1821" i="8"/>
  <c r="O1822" i="8"/>
  <c r="O1823" i="8"/>
  <c r="O1824" i="8"/>
  <c r="O1825" i="8"/>
  <c r="O1826" i="8"/>
  <c r="O1827" i="8"/>
  <c r="O1828" i="8"/>
  <c r="O1829" i="8"/>
  <c r="O1830" i="8"/>
  <c r="O1831" i="8"/>
  <c r="O1832" i="8"/>
  <c r="O1833" i="8"/>
  <c r="O1834" i="8"/>
  <c r="O1835" i="8"/>
  <c r="O1836" i="8"/>
  <c r="O1837" i="8"/>
  <c r="O1838" i="8"/>
  <c r="O1839" i="8"/>
  <c r="O1840" i="8"/>
  <c r="O1841" i="8"/>
  <c r="O1842" i="8"/>
  <c r="O1843" i="8"/>
  <c r="O1844" i="8"/>
  <c r="O1845" i="8"/>
  <c r="O1846" i="8"/>
  <c r="O1847" i="8"/>
  <c r="O1848" i="8"/>
  <c r="O1849" i="8"/>
  <c r="O1850" i="8"/>
  <c r="O1851" i="8"/>
  <c r="O1852" i="8"/>
  <c r="O1853" i="8"/>
  <c r="O1854" i="8"/>
  <c r="O1855" i="8"/>
  <c r="O1856" i="8"/>
  <c r="O1857" i="8"/>
  <c r="O1858" i="8"/>
  <c r="O1859" i="8"/>
  <c r="O1860" i="8"/>
  <c r="O1861" i="8"/>
  <c r="O1862" i="8"/>
  <c r="O1863" i="8"/>
  <c r="O1864" i="8"/>
  <c r="O1865" i="8"/>
  <c r="O1866" i="8"/>
  <c r="O1867" i="8"/>
  <c r="O1868" i="8"/>
  <c r="O1869" i="8"/>
  <c r="O1870" i="8"/>
  <c r="O1871" i="8"/>
  <c r="O1872" i="8"/>
  <c r="O1873" i="8"/>
  <c r="O1874" i="8"/>
  <c r="O1875" i="8"/>
  <c r="O1876" i="8"/>
  <c r="O1877" i="8"/>
  <c r="O1878" i="8"/>
  <c r="O1879" i="8"/>
  <c r="O1880" i="8"/>
  <c r="O1881" i="8"/>
  <c r="O1882" i="8"/>
  <c r="O1883" i="8"/>
  <c r="O1884" i="8"/>
  <c r="O1885" i="8"/>
  <c r="O1886" i="8"/>
  <c r="O1887" i="8"/>
  <c r="O1888" i="8"/>
  <c r="O1889" i="8"/>
  <c r="O1890" i="8"/>
  <c r="O1891" i="8"/>
  <c r="O1892" i="8"/>
  <c r="O1893" i="8"/>
  <c r="O1894" i="8"/>
  <c r="O1895" i="8"/>
  <c r="O1896" i="8"/>
  <c r="O1897" i="8"/>
  <c r="O1898" i="8"/>
  <c r="O1899" i="8"/>
  <c r="O1900" i="8"/>
  <c r="O1901" i="8"/>
  <c r="O1902" i="8"/>
  <c r="O1903" i="8"/>
  <c r="O1904" i="8"/>
  <c r="O1905" i="8"/>
  <c r="O1906" i="8"/>
  <c r="O1907" i="8"/>
  <c r="O1908" i="8"/>
  <c r="O1909" i="8"/>
  <c r="O1910" i="8"/>
  <c r="O1911" i="8"/>
  <c r="O1912" i="8"/>
  <c r="O1913" i="8"/>
  <c r="O1914" i="8"/>
  <c r="O1915" i="8"/>
  <c r="O1916" i="8"/>
  <c r="O1917" i="8"/>
  <c r="O1918" i="8"/>
  <c r="O1919" i="8"/>
  <c r="O1920" i="8"/>
  <c r="O1921" i="8"/>
  <c r="O1922" i="8"/>
  <c r="O1923" i="8"/>
  <c r="O1924" i="8"/>
  <c r="O1925" i="8"/>
  <c r="O1926" i="8"/>
  <c r="O1927" i="8"/>
  <c r="O1928" i="8"/>
  <c r="O1929" i="8"/>
  <c r="O1930" i="8"/>
  <c r="O1931" i="8"/>
  <c r="O1932" i="8"/>
  <c r="O1933" i="8"/>
  <c r="O1934" i="8"/>
  <c r="O1935" i="8"/>
  <c r="O1936" i="8"/>
  <c r="O1937" i="8"/>
  <c r="O1938" i="8"/>
  <c r="O1939" i="8"/>
  <c r="O1940" i="8"/>
  <c r="O1941" i="8"/>
  <c r="O1942" i="8"/>
  <c r="O1943" i="8"/>
  <c r="O1944" i="8"/>
  <c r="O1945" i="8"/>
  <c r="O1946" i="8"/>
  <c r="O1947" i="8"/>
  <c r="O1948" i="8"/>
  <c r="O1949" i="8"/>
  <c r="O1950" i="8"/>
  <c r="O1951" i="8"/>
  <c r="O1952" i="8"/>
  <c r="O1953" i="8"/>
  <c r="O1954" i="8"/>
  <c r="O1955" i="8"/>
  <c r="O1956" i="8"/>
  <c r="O1957" i="8"/>
  <c r="O1958" i="8"/>
  <c r="O1959" i="8"/>
  <c r="O1960" i="8"/>
  <c r="O1961" i="8"/>
  <c r="O1962" i="8"/>
  <c r="O1963" i="8"/>
  <c r="O1964" i="8"/>
  <c r="O1965" i="8"/>
  <c r="O1966" i="8"/>
  <c r="O1967" i="8"/>
  <c r="O1968" i="8"/>
  <c r="O1969" i="8"/>
  <c r="O1970" i="8"/>
  <c r="O1971" i="8"/>
  <c r="O1972" i="8"/>
  <c r="O1973" i="8"/>
  <c r="O1974" i="8"/>
  <c r="O1975" i="8"/>
  <c r="O1976" i="8"/>
  <c r="O1977" i="8"/>
  <c r="O1978" i="8"/>
  <c r="O1979" i="8"/>
  <c r="O1980" i="8"/>
  <c r="O1981" i="8"/>
  <c r="O1982" i="8"/>
  <c r="O1983" i="8"/>
  <c r="O1984" i="8"/>
  <c r="O1985" i="8"/>
  <c r="O1986" i="8"/>
  <c r="O1987" i="8"/>
  <c r="O1988" i="8"/>
  <c r="O1989" i="8"/>
  <c r="O1990" i="8"/>
  <c r="O1991" i="8"/>
  <c r="O1992" i="8"/>
  <c r="O1993" i="8"/>
  <c r="O1994" i="8"/>
  <c r="O1995" i="8"/>
  <c r="O1996" i="8"/>
  <c r="O1997" i="8"/>
  <c r="O1998" i="8"/>
  <c r="O1999" i="8"/>
  <c r="O2000" i="8"/>
  <c r="O2001" i="8"/>
  <c r="O2002" i="8"/>
  <c r="O2003" i="8"/>
  <c r="O2004" i="8"/>
  <c r="O2005" i="8"/>
  <c r="O2006" i="8"/>
  <c r="O2007" i="8"/>
  <c r="O2008" i="8"/>
  <c r="O2009" i="8"/>
  <c r="O2010" i="8"/>
  <c r="O2011" i="8"/>
  <c r="O2012" i="8"/>
  <c r="O2013" i="8"/>
  <c r="O2014" i="8"/>
  <c r="O2015" i="8"/>
  <c r="O2016" i="8"/>
  <c r="O2017" i="8"/>
  <c r="O2018" i="8"/>
  <c r="O2019" i="8"/>
  <c r="O2020" i="8"/>
  <c r="O2021" i="8"/>
  <c r="O2022" i="8"/>
  <c r="O2023" i="8"/>
  <c r="O2024" i="8"/>
  <c r="O2025" i="8"/>
  <c r="O2026" i="8"/>
  <c r="O2027" i="8"/>
  <c r="O2028" i="8"/>
  <c r="O2029" i="8"/>
  <c r="O2030" i="8"/>
  <c r="O2031" i="8"/>
  <c r="O2032" i="8"/>
  <c r="O2033" i="8"/>
  <c r="O2034" i="8"/>
  <c r="O2035" i="8"/>
  <c r="O2036" i="8"/>
  <c r="O2037" i="8"/>
  <c r="O2038" i="8"/>
  <c r="O2039" i="8"/>
  <c r="O2040" i="8"/>
  <c r="O2041" i="8"/>
  <c r="O2042" i="8"/>
  <c r="O2043" i="8"/>
  <c r="O2044" i="8"/>
  <c r="O2045" i="8"/>
  <c r="O2046" i="8"/>
  <c r="O2047" i="8"/>
  <c r="O2048" i="8"/>
  <c r="O2049" i="8"/>
  <c r="O2050" i="8"/>
  <c r="O2051" i="8"/>
  <c r="O2052" i="8"/>
  <c r="O2053" i="8"/>
  <c r="O2054" i="8"/>
  <c r="O2055" i="8"/>
  <c r="O2056" i="8"/>
  <c r="O2057" i="8"/>
  <c r="O2058" i="8"/>
  <c r="O2059" i="8"/>
  <c r="O2060" i="8"/>
  <c r="O2061" i="8"/>
  <c r="O2062" i="8"/>
  <c r="O2063" i="8"/>
  <c r="O2064" i="8"/>
  <c r="O2065" i="8"/>
  <c r="O2066" i="8"/>
  <c r="O2067" i="8"/>
  <c r="O2068" i="8"/>
  <c r="O2069" i="8"/>
  <c r="O2070" i="8"/>
  <c r="O2071" i="8"/>
  <c r="O2072" i="8"/>
  <c r="O2073" i="8"/>
  <c r="O2074" i="8"/>
  <c r="O2075" i="8"/>
  <c r="O2076" i="8"/>
  <c r="O2077" i="8"/>
  <c r="O2078" i="8"/>
  <c r="O2079" i="8"/>
  <c r="O2080" i="8"/>
  <c r="O2081" i="8"/>
  <c r="O2082" i="8"/>
  <c r="O2083" i="8"/>
  <c r="O2084" i="8"/>
  <c r="O2085" i="8"/>
  <c r="O2086" i="8"/>
  <c r="O2087" i="8"/>
  <c r="O2088" i="8"/>
  <c r="O2089" i="8"/>
  <c r="O2090" i="8"/>
  <c r="O2091" i="8"/>
  <c r="O2092" i="8"/>
  <c r="O2093" i="8"/>
  <c r="O2094" i="8"/>
  <c r="O2095" i="8"/>
  <c r="O2096" i="8"/>
  <c r="O2097" i="8"/>
  <c r="O2098" i="8"/>
  <c r="O2099" i="8"/>
  <c r="O2100" i="8"/>
  <c r="O2101" i="8"/>
  <c r="O2102" i="8"/>
  <c r="O2103" i="8"/>
  <c r="O2104" i="8"/>
  <c r="O2105" i="8"/>
  <c r="O2106" i="8"/>
  <c r="O2107" i="8"/>
  <c r="O2108" i="8"/>
  <c r="O2109" i="8"/>
  <c r="O2110" i="8"/>
  <c r="O2111" i="8"/>
  <c r="O2112" i="8"/>
  <c r="O2113" i="8"/>
  <c r="O2114" i="8"/>
  <c r="O2115" i="8"/>
  <c r="O2116" i="8"/>
  <c r="O2117" i="8"/>
  <c r="O2118" i="8"/>
  <c r="O2119" i="8"/>
  <c r="O2120" i="8"/>
  <c r="O2121" i="8"/>
  <c r="O2122" i="8"/>
  <c r="O2123" i="8"/>
  <c r="O2124" i="8"/>
  <c r="O2125" i="8"/>
  <c r="O2126" i="8"/>
  <c r="O2127" i="8"/>
  <c r="O2128" i="8"/>
  <c r="O2129" i="8"/>
  <c r="O2130" i="8"/>
  <c r="O2131" i="8"/>
  <c r="O2132" i="8"/>
  <c r="O2133" i="8"/>
  <c r="O2134" i="8"/>
  <c r="O2135" i="8"/>
  <c r="O2136" i="8"/>
  <c r="O2137" i="8"/>
  <c r="O2138" i="8"/>
  <c r="O2139" i="8"/>
  <c r="O2140" i="8"/>
  <c r="O2141" i="8"/>
  <c r="O2142" i="8"/>
  <c r="O2143" i="8"/>
  <c r="O2144" i="8"/>
  <c r="O2145" i="8"/>
  <c r="O2146" i="8"/>
  <c r="O2147" i="8"/>
  <c r="O2148" i="8"/>
  <c r="O2149" i="8"/>
  <c r="O2150" i="8"/>
  <c r="O2151" i="8"/>
  <c r="O2152" i="8"/>
  <c r="O2153" i="8"/>
  <c r="O2154" i="8"/>
  <c r="O2155" i="8"/>
  <c r="O2156" i="8"/>
  <c r="O2157" i="8"/>
  <c r="O2158" i="8"/>
  <c r="O2159" i="8"/>
  <c r="O2160" i="8"/>
  <c r="O2161" i="8"/>
  <c r="O2162" i="8"/>
  <c r="O2163" i="8"/>
  <c r="O2164" i="8"/>
  <c r="O2165" i="8"/>
  <c r="O2166" i="8"/>
  <c r="O2167" i="8"/>
  <c r="O2168" i="8"/>
  <c r="O2169" i="8"/>
  <c r="O2170" i="8"/>
  <c r="O2171" i="8"/>
  <c r="O2172" i="8"/>
  <c r="O2173" i="8"/>
  <c r="O2174" i="8"/>
  <c r="O2175" i="8"/>
  <c r="O2176" i="8"/>
  <c r="O2177" i="8"/>
  <c r="O2178" i="8"/>
  <c r="O2179" i="8"/>
  <c r="O2180" i="8"/>
  <c r="O2181" i="8"/>
  <c r="O2182" i="8"/>
  <c r="O2183" i="8"/>
  <c r="O2184" i="8"/>
  <c r="O2185" i="8"/>
  <c r="O2186" i="8"/>
  <c r="O2187" i="8"/>
  <c r="O2188" i="8"/>
  <c r="O2189" i="8"/>
  <c r="O2190" i="8"/>
  <c r="O2191" i="8"/>
  <c r="O2192" i="8"/>
  <c r="O2193" i="8"/>
  <c r="O2194" i="8"/>
  <c r="O2195" i="8"/>
  <c r="O2196" i="8"/>
  <c r="O2197" i="8"/>
  <c r="O2198" i="8"/>
  <c r="O2199" i="8"/>
  <c r="O2200" i="8"/>
  <c r="O2201" i="8"/>
  <c r="O2202" i="8"/>
  <c r="O2203" i="8"/>
  <c r="O2204" i="8"/>
  <c r="O2205" i="8"/>
  <c r="O2206" i="8"/>
  <c r="O2207" i="8"/>
  <c r="O2208" i="8"/>
  <c r="O2209" i="8"/>
  <c r="O2210" i="8"/>
  <c r="O2211" i="8"/>
  <c r="O2212" i="8"/>
  <c r="O2213" i="8"/>
  <c r="O2214" i="8"/>
  <c r="O2215" i="8"/>
  <c r="O2216" i="8"/>
  <c r="O2217" i="8"/>
  <c r="O2218" i="8"/>
  <c r="O2219" i="8"/>
  <c r="O2220" i="8"/>
  <c r="O2221" i="8"/>
  <c r="O2222" i="8"/>
  <c r="O2223" i="8"/>
  <c r="O2224" i="8"/>
  <c r="O2225" i="8"/>
  <c r="O2226" i="8"/>
  <c r="O2227" i="8"/>
  <c r="O2228" i="8"/>
  <c r="O2229" i="8"/>
  <c r="O2230" i="8"/>
  <c r="O2231" i="8"/>
  <c r="O2232" i="8"/>
  <c r="O2233" i="8"/>
  <c r="O2234" i="8"/>
  <c r="O2235" i="8"/>
  <c r="O2236" i="8"/>
  <c r="O2237" i="8"/>
  <c r="O2238" i="8"/>
  <c r="O2239" i="8"/>
  <c r="O2240" i="8"/>
  <c r="O2241" i="8"/>
  <c r="O2242" i="8"/>
  <c r="O2243" i="8"/>
  <c r="O2244" i="8"/>
  <c r="O2245" i="8"/>
  <c r="O2246" i="8"/>
  <c r="O2247" i="8"/>
  <c r="O2248" i="8"/>
  <c r="O2249" i="8"/>
  <c r="O2250" i="8"/>
  <c r="O2251" i="8"/>
  <c r="O2252" i="8"/>
  <c r="O2253" i="8"/>
  <c r="O2254" i="8"/>
  <c r="O2255" i="8"/>
  <c r="O2256" i="8"/>
  <c r="O2257" i="8"/>
  <c r="O2258" i="8"/>
  <c r="O2259" i="8"/>
  <c r="O2260" i="8"/>
  <c r="O2261" i="8"/>
  <c r="O2262" i="8"/>
  <c r="O2263" i="8"/>
  <c r="O2264" i="8"/>
  <c r="O2265" i="8"/>
  <c r="O2266" i="8"/>
  <c r="O2267" i="8"/>
  <c r="O2268" i="8"/>
  <c r="O2269" i="8"/>
  <c r="O2270" i="8"/>
  <c r="O2271" i="8"/>
  <c r="O2272" i="8"/>
  <c r="O2273" i="8"/>
  <c r="O2274" i="8"/>
  <c r="O2275" i="8"/>
  <c r="O2276" i="8"/>
  <c r="O2277" i="8"/>
  <c r="O2278" i="8"/>
  <c r="O2279" i="8"/>
  <c r="O2280" i="8"/>
  <c r="O2281" i="8"/>
  <c r="O2282" i="8"/>
  <c r="O2283" i="8"/>
  <c r="O2284" i="8"/>
  <c r="O2285" i="8"/>
  <c r="O2286" i="8"/>
  <c r="O2287" i="8"/>
  <c r="O2288" i="8"/>
  <c r="O2289" i="8"/>
  <c r="O2290" i="8"/>
  <c r="O2291" i="8"/>
  <c r="O2292" i="8"/>
  <c r="O2293" i="8"/>
  <c r="O2294" i="8"/>
  <c r="O2295" i="8"/>
  <c r="O2296" i="8"/>
  <c r="O2297" i="8"/>
  <c r="O2298" i="8"/>
  <c r="O2299" i="8"/>
  <c r="O2300" i="8"/>
  <c r="O2301" i="8"/>
  <c r="O2302" i="8"/>
  <c r="O2303" i="8"/>
  <c r="O2304" i="8"/>
  <c r="O2305" i="8"/>
  <c r="O2306" i="8"/>
  <c r="O2307" i="8"/>
  <c r="O2308" i="8"/>
  <c r="O2309" i="8"/>
  <c r="O2310" i="8"/>
  <c r="O2311" i="8"/>
  <c r="O2312" i="8"/>
  <c r="O2313" i="8"/>
  <c r="O2314" i="8"/>
  <c r="O2315" i="8"/>
  <c r="O2316" i="8"/>
  <c r="O2317" i="8"/>
  <c r="O2318" i="8"/>
  <c r="O2319" i="8"/>
  <c r="O2320" i="8"/>
  <c r="O2321" i="8"/>
  <c r="O2322" i="8"/>
  <c r="O2323" i="8"/>
  <c r="O2324" i="8"/>
  <c r="O2325" i="8"/>
  <c r="O2326" i="8"/>
  <c r="O2327" i="8"/>
  <c r="O2328" i="8"/>
  <c r="O2329" i="8"/>
  <c r="O2330" i="8"/>
  <c r="O2331" i="8"/>
  <c r="O2332" i="8"/>
  <c r="O2333" i="8"/>
  <c r="O2334" i="8"/>
  <c r="O2335" i="8"/>
  <c r="O2336" i="8"/>
  <c r="O2337" i="8"/>
  <c r="O2338" i="8"/>
  <c r="O2339" i="8"/>
  <c r="O2340" i="8"/>
  <c r="O2341" i="8"/>
  <c r="O2342" i="8"/>
  <c r="O2343" i="8"/>
  <c r="O2344" i="8"/>
  <c r="O2345" i="8"/>
  <c r="O2346" i="8"/>
  <c r="O2347" i="8"/>
  <c r="O2348" i="8"/>
  <c r="O2349" i="8"/>
  <c r="O2350" i="8"/>
  <c r="O2351" i="8"/>
  <c r="O2352" i="8"/>
  <c r="O2353" i="8"/>
  <c r="O2354" i="8"/>
  <c r="O2355" i="8"/>
  <c r="O2356" i="8"/>
  <c r="O2357" i="8"/>
  <c r="O2358" i="8"/>
  <c r="O2359" i="8"/>
  <c r="O2360" i="8"/>
  <c r="O2361" i="8"/>
  <c r="O2362" i="8"/>
  <c r="O2363" i="8"/>
  <c r="O2364" i="8"/>
  <c r="O2365" i="8"/>
  <c r="O2366" i="8"/>
  <c r="O2367" i="8"/>
  <c r="O2368" i="8"/>
  <c r="O2369" i="8"/>
  <c r="O2370" i="8"/>
  <c r="O2371" i="8"/>
  <c r="O2372" i="8"/>
  <c r="O2373" i="8"/>
  <c r="O2374" i="8"/>
  <c r="O2375" i="8"/>
  <c r="O2376" i="8"/>
  <c r="O2377" i="8"/>
  <c r="O2378" i="8"/>
  <c r="O2379" i="8"/>
  <c r="O2380" i="8"/>
  <c r="O2381" i="8"/>
  <c r="O2382" i="8"/>
  <c r="O2383" i="8"/>
  <c r="O2384" i="8"/>
  <c r="O2385" i="8"/>
  <c r="O2386" i="8"/>
  <c r="O2387" i="8"/>
  <c r="O2388" i="8"/>
  <c r="O2389" i="8"/>
  <c r="O2390" i="8"/>
  <c r="O2391" i="8"/>
  <c r="O2392" i="8"/>
  <c r="O2393" i="8"/>
  <c r="O2394" i="8"/>
  <c r="O2395" i="8"/>
  <c r="O2396" i="8"/>
  <c r="O2397" i="8"/>
  <c r="O2398" i="8"/>
  <c r="O2399" i="8"/>
  <c r="O2400" i="8"/>
  <c r="O2401" i="8"/>
  <c r="O2402" i="8"/>
  <c r="O2403" i="8"/>
  <c r="O2404" i="8"/>
  <c r="O2405" i="8"/>
  <c r="O2406" i="8"/>
  <c r="O2407" i="8"/>
  <c r="O2408" i="8"/>
  <c r="O2409" i="8"/>
  <c r="O2410" i="8"/>
  <c r="O2411" i="8"/>
  <c r="O2412" i="8"/>
  <c r="O2413" i="8"/>
  <c r="O2414" i="8"/>
  <c r="O2415" i="8"/>
  <c r="O2416" i="8"/>
  <c r="O2417" i="8"/>
  <c r="O2418" i="8"/>
  <c r="O2419" i="8"/>
  <c r="O2420" i="8"/>
  <c r="O2421" i="8"/>
  <c r="O2422" i="8"/>
  <c r="O2423" i="8"/>
  <c r="O2424" i="8"/>
  <c r="O2425" i="8"/>
  <c r="O2426" i="8"/>
  <c r="O2427" i="8"/>
  <c r="O2428" i="8"/>
  <c r="O2429" i="8"/>
  <c r="O2430" i="8"/>
  <c r="O2431" i="8"/>
  <c r="O2432" i="8"/>
  <c r="O2433" i="8"/>
  <c r="O2434" i="8"/>
  <c r="O2435" i="8"/>
  <c r="O2436" i="8"/>
  <c r="O2437" i="8"/>
  <c r="O2438" i="8"/>
  <c r="O2439" i="8"/>
  <c r="O2440" i="8"/>
  <c r="O2441" i="8"/>
  <c r="O2442" i="8"/>
  <c r="O2443" i="8"/>
  <c r="O2444" i="8"/>
  <c r="O2445" i="8"/>
  <c r="O2446" i="8"/>
  <c r="O2447" i="8"/>
  <c r="O2448" i="8"/>
  <c r="O2449" i="8"/>
  <c r="O2450" i="8"/>
  <c r="O2451" i="8"/>
  <c r="O2452" i="8"/>
  <c r="O2453" i="8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O1202" i="9"/>
  <c r="O1203" i="9"/>
  <c r="O1204" i="9"/>
  <c r="O1205" i="9"/>
  <c r="O1206" i="9"/>
  <c r="O1207" i="9"/>
  <c r="O1208" i="9"/>
  <c r="O1209" i="9"/>
  <c r="O1210" i="9"/>
  <c r="O1211" i="9"/>
  <c r="O1212" i="9"/>
  <c r="O1213" i="9"/>
  <c r="O1214" i="9"/>
  <c r="O1215" i="9"/>
  <c r="O1216" i="9"/>
  <c r="O1217" i="9"/>
  <c r="O1218" i="9"/>
  <c r="O1219" i="9"/>
  <c r="O1220" i="9"/>
  <c r="O1221" i="9"/>
  <c r="O1222" i="9"/>
  <c r="O1223" i="9"/>
  <c r="O1224" i="9"/>
  <c r="O1225" i="9"/>
  <c r="O1226" i="9"/>
  <c r="O1227" i="9"/>
  <c r="O1228" i="9"/>
  <c r="O1229" i="9"/>
  <c r="O1230" i="9"/>
  <c r="O1231" i="9"/>
  <c r="O1232" i="9"/>
  <c r="O1233" i="9"/>
  <c r="O1234" i="9"/>
  <c r="O1235" i="9"/>
  <c r="O1236" i="9"/>
  <c r="O1237" i="9"/>
  <c r="O1238" i="9"/>
  <c r="O1239" i="9"/>
  <c r="O1240" i="9"/>
  <c r="O1241" i="9"/>
  <c r="O1242" i="9"/>
  <c r="O1243" i="9"/>
  <c r="O1244" i="9"/>
  <c r="O1245" i="9"/>
  <c r="O1246" i="9"/>
  <c r="O1247" i="9"/>
  <c r="O1248" i="9"/>
  <c r="O1249" i="9"/>
  <c r="O1250" i="9"/>
  <c r="O1251" i="9"/>
  <c r="O1252" i="9"/>
  <c r="O1253" i="9"/>
  <c r="O1254" i="9"/>
  <c r="O1255" i="9"/>
  <c r="O1256" i="9"/>
  <c r="O1257" i="9"/>
  <c r="O1258" i="9"/>
  <c r="O1259" i="9"/>
  <c r="O1260" i="9"/>
  <c r="O1261" i="9"/>
  <c r="O1262" i="9"/>
  <c r="O1263" i="9"/>
  <c r="O1264" i="9"/>
  <c r="O1265" i="9"/>
  <c r="O1266" i="9"/>
  <c r="O1267" i="9"/>
  <c r="O1268" i="9"/>
  <c r="O1269" i="9"/>
  <c r="O1270" i="9"/>
  <c r="O1271" i="9"/>
  <c r="O1272" i="9"/>
  <c r="O1273" i="9"/>
  <c r="O1274" i="9"/>
  <c r="O1275" i="9"/>
  <c r="O1276" i="9"/>
  <c r="O1277" i="9"/>
  <c r="O1278" i="9"/>
  <c r="O1279" i="9"/>
  <c r="O1280" i="9"/>
  <c r="O1281" i="9"/>
  <c r="O1282" i="9"/>
  <c r="O1283" i="9"/>
  <c r="O1284" i="9"/>
  <c r="O1285" i="9"/>
  <c r="O1286" i="9"/>
  <c r="O1287" i="9"/>
  <c r="O1288" i="9"/>
  <c r="O1289" i="9"/>
  <c r="O1290" i="9"/>
  <c r="O1291" i="9"/>
  <c r="O1292" i="9"/>
  <c r="O1293" i="9"/>
  <c r="O1294" i="9"/>
  <c r="O1295" i="9"/>
  <c r="O1296" i="9"/>
  <c r="O1297" i="9"/>
  <c r="O1298" i="9"/>
  <c r="O1299" i="9"/>
  <c r="O1300" i="9"/>
  <c r="O1301" i="9"/>
  <c r="O1302" i="9"/>
  <c r="O1303" i="9"/>
  <c r="O1304" i="9"/>
  <c r="O1305" i="9"/>
  <c r="O1306" i="9"/>
  <c r="O1307" i="9"/>
  <c r="O1308" i="9"/>
  <c r="O1309" i="9"/>
  <c r="O1310" i="9"/>
  <c r="O1311" i="9"/>
  <c r="O1312" i="9"/>
  <c r="O1313" i="9"/>
  <c r="O1314" i="9"/>
  <c r="O1315" i="9"/>
  <c r="O1316" i="9"/>
  <c r="O1317" i="9"/>
  <c r="O1318" i="9"/>
  <c r="O1319" i="9"/>
  <c r="O1320" i="9"/>
  <c r="O1321" i="9"/>
  <c r="O1322" i="9"/>
  <c r="O1323" i="9"/>
  <c r="O1324" i="9"/>
  <c r="O1325" i="9"/>
  <c r="O1326" i="9"/>
  <c r="O1327" i="9"/>
  <c r="O1328" i="9"/>
  <c r="O1329" i="9"/>
  <c r="O1330" i="9"/>
  <c r="O1331" i="9"/>
  <c r="O1332" i="9"/>
  <c r="O1333" i="9"/>
  <c r="O1334" i="9"/>
  <c r="O1335" i="9"/>
  <c r="O1336" i="9"/>
  <c r="O1337" i="9"/>
  <c r="O1338" i="9"/>
  <c r="O1339" i="9"/>
  <c r="O1340" i="9"/>
  <c r="O1341" i="9"/>
  <c r="O1342" i="9"/>
  <c r="O1343" i="9"/>
  <c r="O1344" i="9"/>
  <c r="O1345" i="9"/>
  <c r="O1346" i="9"/>
  <c r="O1347" i="9"/>
  <c r="O1348" i="9"/>
  <c r="O1349" i="9"/>
  <c r="O1350" i="9"/>
  <c r="O1351" i="9"/>
  <c r="O1352" i="9"/>
  <c r="O1353" i="9"/>
  <c r="O1354" i="9"/>
  <c r="O1355" i="9"/>
  <c r="O1356" i="9"/>
  <c r="O1357" i="9"/>
  <c r="O1358" i="9"/>
  <c r="O1359" i="9"/>
  <c r="O1360" i="9"/>
  <c r="O1361" i="9"/>
  <c r="O1362" i="9"/>
  <c r="O1363" i="9"/>
  <c r="O1364" i="9"/>
  <c r="O1365" i="9"/>
  <c r="O1366" i="9"/>
  <c r="O1367" i="9"/>
  <c r="O1368" i="9"/>
  <c r="O1369" i="9"/>
  <c r="O1370" i="9"/>
  <c r="O1371" i="9"/>
  <c r="O1372" i="9"/>
  <c r="O1373" i="9"/>
  <c r="O1374" i="9"/>
  <c r="O1375" i="9"/>
  <c r="O1376" i="9"/>
  <c r="O1377" i="9"/>
  <c r="O1378" i="9"/>
  <c r="O1379" i="9"/>
  <c r="O1380" i="9"/>
  <c r="O1381" i="9"/>
  <c r="O1382" i="9"/>
  <c r="O1383" i="9"/>
  <c r="O1384" i="9"/>
  <c r="O1385" i="9"/>
  <c r="O1386" i="9"/>
  <c r="O1387" i="9"/>
  <c r="O1388" i="9"/>
  <c r="O1389" i="9"/>
  <c r="O1390" i="9"/>
  <c r="O1391" i="9"/>
  <c r="O1392" i="9"/>
  <c r="O1393" i="9"/>
  <c r="O1394" i="9"/>
  <c r="O1395" i="9"/>
  <c r="O1396" i="9"/>
  <c r="O1397" i="9"/>
  <c r="O1398" i="9"/>
  <c r="O1399" i="9"/>
  <c r="O1400" i="9"/>
  <c r="O1401" i="9"/>
  <c r="O1402" i="9"/>
  <c r="O1403" i="9"/>
  <c r="O1404" i="9"/>
  <c r="O1405" i="9"/>
  <c r="O1406" i="9"/>
  <c r="O1407" i="9"/>
  <c r="O1408" i="9"/>
  <c r="O1409" i="9"/>
  <c r="O1410" i="9"/>
  <c r="O1411" i="9"/>
  <c r="O1412" i="9"/>
  <c r="O1413" i="9"/>
  <c r="O1414" i="9"/>
  <c r="O1415" i="9"/>
  <c r="O1416" i="9"/>
  <c r="O1417" i="9"/>
  <c r="O1418" i="9"/>
  <c r="O1419" i="9"/>
  <c r="O1420" i="9"/>
  <c r="O1421" i="9"/>
  <c r="O1422" i="9"/>
  <c r="O1423" i="9"/>
  <c r="O1424" i="9"/>
  <c r="O1425" i="9"/>
  <c r="O1426" i="9"/>
  <c r="O1427" i="9"/>
  <c r="O1428" i="9"/>
  <c r="O1429" i="9"/>
  <c r="O1430" i="9"/>
  <c r="O1431" i="9"/>
  <c r="O1432" i="9"/>
  <c r="O1433" i="9"/>
  <c r="O1434" i="9"/>
  <c r="O1435" i="9"/>
  <c r="O1436" i="9"/>
  <c r="O1437" i="9"/>
  <c r="O1438" i="9"/>
  <c r="O1439" i="9"/>
  <c r="O1440" i="9"/>
  <c r="O1441" i="9"/>
  <c r="O1442" i="9"/>
  <c r="O1443" i="9"/>
  <c r="O1444" i="9"/>
  <c r="O1445" i="9"/>
  <c r="O1446" i="9"/>
  <c r="O1447" i="9"/>
  <c r="O1448" i="9"/>
  <c r="O1449" i="9"/>
  <c r="O1450" i="9"/>
  <c r="O1451" i="9"/>
  <c r="O1452" i="9"/>
  <c r="O1453" i="9"/>
  <c r="O1454" i="9"/>
  <c r="O1455" i="9"/>
  <c r="O1456" i="9"/>
  <c r="O1457" i="9"/>
  <c r="O1458" i="9"/>
  <c r="O1459" i="9"/>
  <c r="O1460" i="9"/>
  <c r="O1461" i="9"/>
  <c r="O1462" i="9"/>
  <c r="O1463" i="9"/>
  <c r="O1464" i="9"/>
  <c r="O1465" i="9"/>
  <c r="O1466" i="9"/>
  <c r="O1467" i="9"/>
  <c r="O1468" i="9"/>
  <c r="O1469" i="9"/>
  <c r="O1470" i="9"/>
  <c r="O1471" i="9"/>
  <c r="O1472" i="9"/>
  <c r="O1473" i="9"/>
  <c r="O1474" i="9"/>
  <c r="O1475" i="9"/>
  <c r="O1476" i="9"/>
  <c r="O1477" i="9"/>
  <c r="O1478" i="9"/>
  <c r="O1479" i="9"/>
  <c r="O1480" i="9"/>
  <c r="O1481" i="9"/>
  <c r="O1482" i="9"/>
  <c r="O1483" i="9"/>
  <c r="O1484" i="9"/>
  <c r="O1485" i="9"/>
  <c r="O1486" i="9"/>
  <c r="O1487" i="9"/>
  <c r="O1488" i="9"/>
  <c r="O1489" i="9"/>
  <c r="O1490" i="9"/>
  <c r="O1491" i="9"/>
  <c r="O1492" i="9"/>
  <c r="O1493" i="9"/>
  <c r="O1494" i="9"/>
  <c r="O1495" i="9"/>
  <c r="O1496" i="9"/>
  <c r="O1497" i="9"/>
  <c r="O1498" i="9"/>
  <c r="O1499" i="9"/>
  <c r="O1500" i="9"/>
  <c r="O1501" i="9"/>
  <c r="O1502" i="9"/>
  <c r="O1503" i="9"/>
  <c r="O1504" i="9"/>
  <c r="O1505" i="9"/>
  <c r="O1506" i="9"/>
  <c r="O1507" i="9"/>
  <c r="O1508" i="9"/>
  <c r="O1509" i="9"/>
  <c r="O1510" i="9"/>
  <c r="O1511" i="9"/>
  <c r="O1512" i="9"/>
  <c r="O1513" i="9"/>
  <c r="O1514" i="9"/>
  <c r="O1515" i="9"/>
  <c r="O1516" i="9"/>
  <c r="O1517" i="9"/>
  <c r="O1518" i="9"/>
  <c r="O1519" i="9"/>
  <c r="O1520" i="9"/>
  <c r="O1521" i="9"/>
  <c r="O1522" i="9"/>
  <c r="O1523" i="9"/>
  <c r="O1524" i="9"/>
  <c r="O1525" i="9"/>
  <c r="O1526" i="9"/>
  <c r="O1527" i="9"/>
  <c r="O1528" i="9"/>
  <c r="O1529" i="9"/>
  <c r="O1530" i="9"/>
  <c r="O1531" i="9"/>
  <c r="O1532" i="9"/>
  <c r="O1533" i="9"/>
  <c r="O1534" i="9"/>
  <c r="O1535" i="9"/>
  <c r="O1536" i="9"/>
  <c r="O1537" i="9"/>
  <c r="O1538" i="9"/>
  <c r="O1539" i="9"/>
  <c r="O1540" i="9"/>
  <c r="O1541" i="9"/>
  <c r="O1542" i="9"/>
  <c r="O1543" i="9"/>
  <c r="O1544" i="9"/>
  <c r="O1545" i="9"/>
  <c r="O1546" i="9"/>
  <c r="O1547" i="9"/>
  <c r="O1548" i="9"/>
  <c r="O1549" i="9"/>
  <c r="O1550" i="9"/>
  <c r="O1551" i="9"/>
  <c r="O1552" i="9"/>
  <c r="O1553" i="9"/>
  <c r="O1554" i="9"/>
  <c r="O1555" i="9"/>
  <c r="O1556" i="9"/>
  <c r="O1557" i="9"/>
  <c r="O1558" i="9"/>
  <c r="O1559" i="9"/>
  <c r="O1560" i="9"/>
  <c r="O1561" i="9"/>
  <c r="O1562" i="9"/>
  <c r="O1563" i="9"/>
  <c r="O1564" i="9"/>
  <c r="O1565" i="9"/>
  <c r="O1566" i="9"/>
  <c r="O1567" i="9"/>
  <c r="O1568" i="9"/>
  <c r="O1569" i="9"/>
  <c r="O1570" i="9"/>
  <c r="O1571" i="9"/>
  <c r="O1572" i="9"/>
  <c r="O1573" i="9"/>
  <c r="O1574" i="9"/>
  <c r="O1575" i="9"/>
  <c r="O1576" i="9"/>
  <c r="O1577" i="9"/>
  <c r="O1578" i="9"/>
  <c r="O1579" i="9"/>
  <c r="O1580" i="9"/>
  <c r="O1581" i="9"/>
  <c r="O1582" i="9"/>
  <c r="O1583" i="9"/>
  <c r="O1584" i="9"/>
  <c r="O1585" i="9"/>
  <c r="O1586" i="9"/>
  <c r="O1587" i="9"/>
  <c r="O1588" i="9"/>
  <c r="O1589" i="9"/>
  <c r="O1590" i="9"/>
  <c r="O1591" i="9"/>
  <c r="O1592" i="9"/>
  <c r="O1593" i="9"/>
  <c r="O1594" i="9"/>
  <c r="O1595" i="9"/>
  <c r="O1596" i="9"/>
  <c r="O1597" i="9"/>
  <c r="O1598" i="9"/>
  <c r="O1599" i="9"/>
  <c r="O1600" i="9"/>
  <c r="O1601" i="9"/>
  <c r="O1602" i="9"/>
  <c r="O1603" i="9"/>
  <c r="O1604" i="9"/>
  <c r="O1605" i="9"/>
  <c r="O1606" i="9"/>
  <c r="O1607" i="9"/>
  <c r="O1608" i="9"/>
  <c r="O1609" i="9"/>
  <c r="O1610" i="9"/>
  <c r="O1611" i="9"/>
  <c r="O1612" i="9"/>
  <c r="O1613" i="9"/>
  <c r="O1614" i="9"/>
  <c r="O1615" i="9"/>
  <c r="O1616" i="9"/>
  <c r="O1617" i="9"/>
  <c r="O1618" i="9"/>
  <c r="O1619" i="9"/>
  <c r="O1620" i="9"/>
  <c r="O1621" i="9"/>
  <c r="O1622" i="9"/>
  <c r="O1623" i="9"/>
  <c r="O1624" i="9"/>
  <c r="O1625" i="9"/>
  <c r="O1626" i="9"/>
  <c r="O1627" i="9"/>
  <c r="O1628" i="9"/>
  <c r="O1629" i="9"/>
  <c r="O1630" i="9"/>
  <c r="O1631" i="9"/>
  <c r="O1632" i="9"/>
  <c r="O1633" i="9"/>
  <c r="O1634" i="9"/>
  <c r="O1635" i="9"/>
  <c r="O1636" i="9"/>
  <c r="O1637" i="9"/>
  <c r="O1638" i="9"/>
  <c r="O1639" i="9"/>
  <c r="O1640" i="9"/>
  <c r="O1641" i="9"/>
  <c r="O1642" i="9"/>
  <c r="O1643" i="9"/>
  <c r="O1644" i="9"/>
  <c r="O1645" i="9"/>
  <c r="O1646" i="9"/>
  <c r="O1647" i="9"/>
  <c r="O1648" i="9"/>
  <c r="O1649" i="9"/>
  <c r="O1650" i="9"/>
  <c r="O1651" i="9"/>
  <c r="O1652" i="9"/>
  <c r="O1653" i="9"/>
  <c r="O1654" i="9"/>
  <c r="O1655" i="9"/>
  <c r="O1656" i="9"/>
  <c r="O1657" i="9"/>
  <c r="O1658" i="9"/>
  <c r="O1659" i="9"/>
  <c r="O1660" i="9"/>
  <c r="O1661" i="9"/>
  <c r="O1662" i="9"/>
  <c r="O1663" i="9"/>
  <c r="O1664" i="9"/>
  <c r="O1665" i="9"/>
  <c r="O1666" i="9"/>
  <c r="O1667" i="9"/>
  <c r="O1668" i="9"/>
  <c r="O1669" i="9"/>
  <c r="O1670" i="9"/>
  <c r="O1671" i="9"/>
  <c r="O1672" i="9"/>
  <c r="O1673" i="9"/>
  <c r="O1674" i="9"/>
  <c r="O1675" i="9"/>
  <c r="O1676" i="9"/>
  <c r="O1677" i="9"/>
  <c r="O1678" i="9"/>
  <c r="O1679" i="9"/>
  <c r="O1680" i="9"/>
  <c r="O1681" i="9"/>
  <c r="O1682" i="9"/>
  <c r="O1683" i="9"/>
  <c r="O1684" i="9"/>
  <c r="O1685" i="9"/>
  <c r="O1686" i="9"/>
  <c r="O1687" i="9"/>
  <c r="O1688" i="9"/>
  <c r="O1689" i="9"/>
  <c r="O1690" i="9"/>
  <c r="O1691" i="9"/>
  <c r="O1692" i="9"/>
  <c r="O1693" i="9"/>
  <c r="O1694" i="9"/>
  <c r="O1695" i="9"/>
  <c r="O1696" i="9"/>
  <c r="O1697" i="9"/>
  <c r="O1698" i="9"/>
  <c r="O1699" i="9"/>
  <c r="O1700" i="9"/>
  <c r="O1701" i="9"/>
  <c r="O1702" i="9"/>
  <c r="O1703" i="9"/>
  <c r="O1704" i="9"/>
  <c r="O1705" i="9"/>
  <c r="O1706" i="9"/>
  <c r="O1707" i="9"/>
  <c r="O1708" i="9"/>
  <c r="O1709" i="9"/>
  <c r="O1710" i="9"/>
  <c r="O1711" i="9"/>
  <c r="O1712" i="9"/>
  <c r="O1713" i="9"/>
  <c r="O1714" i="9"/>
  <c r="O1715" i="9"/>
  <c r="O1716" i="9"/>
  <c r="O1717" i="9"/>
  <c r="O1718" i="9"/>
  <c r="O1719" i="9"/>
  <c r="O1720" i="9"/>
  <c r="O1721" i="9"/>
  <c r="O1722" i="9"/>
  <c r="O1723" i="9"/>
  <c r="O1724" i="9"/>
  <c r="O1725" i="9"/>
  <c r="O1726" i="9"/>
  <c r="O1727" i="9"/>
  <c r="O1728" i="9"/>
  <c r="O1729" i="9"/>
  <c r="O1730" i="9"/>
  <c r="O1731" i="9"/>
  <c r="O1732" i="9"/>
  <c r="O1733" i="9"/>
  <c r="O1734" i="9"/>
  <c r="O1735" i="9"/>
  <c r="O1736" i="9"/>
  <c r="O1737" i="9"/>
  <c r="O1738" i="9"/>
  <c r="O1739" i="9"/>
  <c r="O1740" i="9"/>
  <c r="O1741" i="9"/>
  <c r="O1742" i="9"/>
  <c r="O1743" i="9"/>
  <c r="O1744" i="9"/>
  <c r="O1745" i="9"/>
  <c r="O1746" i="9"/>
  <c r="O1747" i="9"/>
  <c r="O1748" i="9"/>
  <c r="O1749" i="9"/>
  <c r="O1750" i="9"/>
  <c r="O1751" i="9"/>
  <c r="O1752" i="9"/>
  <c r="O1753" i="9"/>
  <c r="O1754" i="9"/>
  <c r="O1755" i="9"/>
  <c r="O1756" i="9"/>
  <c r="O1757" i="9"/>
  <c r="O1758" i="9"/>
  <c r="O1759" i="9"/>
  <c r="O1760" i="9"/>
  <c r="O1761" i="9"/>
  <c r="O1762" i="9"/>
  <c r="O1763" i="9"/>
  <c r="O1764" i="9"/>
  <c r="O1765" i="9"/>
  <c r="O1766" i="9"/>
  <c r="O1767" i="9"/>
  <c r="O1768" i="9"/>
  <c r="O1769" i="9"/>
  <c r="O1770" i="9"/>
  <c r="O1771" i="9"/>
  <c r="O1772" i="9"/>
  <c r="O1773" i="9"/>
  <c r="O1774" i="9"/>
  <c r="O1775" i="9"/>
  <c r="O1776" i="9"/>
  <c r="O1777" i="9"/>
  <c r="O1778" i="9"/>
  <c r="O1779" i="9"/>
  <c r="O1780" i="9"/>
  <c r="O1781" i="9"/>
  <c r="O1782" i="9"/>
  <c r="O1783" i="9"/>
  <c r="O1784" i="9"/>
  <c r="O1785" i="9"/>
  <c r="O1786" i="9"/>
  <c r="O1787" i="9"/>
  <c r="O1788" i="9"/>
  <c r="O1789" i="9"/>
  <c r="O1790" i="9"/>
  <c r="O1791" i="9"/>
  <c r="O1792" i="9"/>
  <c r="O1793" i="9"/>
  <c r="O1794" i="9"/>
  <c r="O1795" i="9"/>
  <c r="O1796" i="9"/>
  <c r="O1797" i="9"/>
  <c r="O1798" i="9"/>
  <c r="O1799" i="9"/>
  <c r="O1800" i="9"/>
  <c r="O1801" i="9"/>
  <c r="O1802" i="9"/>
  <c r="O1803" i="9"/>
  <c r="O1804" i="9"/>
  <c r="O1805" i="9"/>
  <c r="O1806" i="9"/>
  <c r="O1807" i="9"/>
  <c r="O1808" i="9"/>
  <c r="O1809" i="9"/>
  <c r="O1810" i="9"/>
  <c r="O1811" i="9"/>
  <c r="O1812" i="9"/>
  <c r="O1813" i="9"/>
  <c r="O1814" i="9"/>
  <c r="O1815" i="9"/>
  <c r="O1816" i="9"/>
  <c r="O1817" i="9"/>
  <c r="O1818" i="9"/>
  <c r="O1819" i="9"/>
  <c r="O1820" i="9"/>
  <c r="O1821" i="9"/>
  <c r="O1822" i="9"/>
  <c r="O1823" i="9"/>
  <c r="O1824" i="9"/>
  <c r="O1825" i="9"/>
  <c r="O1826" i="9"/>
  <c r="O1827" i="9"/>
  <c r="O1828" i="9"/>
  <c r="O1829" i="9"/>
  <c r="O1830" i="9"/>
  <c r="O1831" i="9"/>
  <c r="O1832" i="9"/>
  <c r="O1833" i="9"/>
  <c r="O1834" i="9"/>
  <c r="O1835" i="9"/>
  <c r="O1836" i="9"/>
  <c r="O1837" i="9"/>
  <c r="O1838" i="9"/>
  <c r="O1839" i="9"/>
  <c r="O1840" i="9"/>
  <c r="O1841" i="9"/>
  <c r="O1842" i="9"/>
  <c r="O1843" i="9"/>
  <c r="O1844" i="9"/>
  <c r="O1845" i="9"/>
  <c r="O1846" i="9"/>
  <c r="O1847" i="9"/>
  <c r="O1848" i="9"/>
  <c r="O1849" i="9"/>
  <c r="O1850" i="9"/>
  <c r="O1851" i="9"/>
  <c r="O1852" i="9"/>
  <c r="O1853" i="9"/>
  <c r="O1854" i="9"/>
  <c r="O1855" i="9"/>
  <c r="O1856" i="9"/>
  <c r="O1857" i="9"/>
  <c r="O1858" i="9"/>
  <c r="O1859" i="9"/>
  <c r="O1860" i="9"/>
  <c r="O1861" i="9"/>
  <c r="O1862" i="9"/>
  <c r="O1863" i="9"/>
  <c r="O1864" i="9"/>
  <c r="O1865" i="9"/>
  <c r="O1866" i="9"/>
  <c r="O1867" i="9"/>
  <c r="O1868" i="9"/>
  <c r="O1869" i="9"/>
  <c r="O1870" i="9"/>
  <c r="O1871" i="9"/>
  <c r="O1872" i="9"/>
  <c r="O1873" i="9"/>
  <c r="O1874" i="9"/>
  <c r="O1875" i="9"/>
  <c r="O1876" i="9"/>
  <c r="O1877" i="9"/>
  <c r="O1878" i="9"/>
  <c r="O1879" i="9"/>
  <c r="O1880" i="9"/>
  <c r="O1881" i="9"/>
  <c r="O1882" i="9"/>
  <c r="O1883" i="9"/>
  <c r="O1884" i="9"/>
  <c r="O1885" i="9"/>
  <c r="O1886" i="9"/>
  <c r="O1887" i="9"/>
  <c r="O1888" i="9"/>
  <c r="O1889" i="9"/>
  <c r="O1890" i="9"/>
  <c r="O1891" i="9"/>
  <c r="O1892" i="9"/>
  <c r="O1893" i="9"/>
  <c r="O1894" i="9"/>
  <c r="O1895" i="9"/>
  <c r="O1896" i="9"/>
  <c r="O1897" i="9"/>
  <c r="O1898" i="9"/>
  <c r="O1899" i="9"/>
  <c r="O1900" i="9"/>
  <c r="O1901" i="9"/>
  <c r="O1902" i="9"/>
  <c r="O1903" i="9"/>
  <c r="O1904" i="9"/>
  <c r="O1905" i="9"/>
  <c r="O1906" i="9"/>
  <c r="O1907" i="9"/>
  <c r="O1908" i="9"/>
  <c r="O1909" i="9"/>
  <c r="O1910" i="9"/>
  <c r="O1911" i="9"/>
  <c r="O1912" i="9"/>
  <c r="O1913" i="9"/>
  <c r="O1914" i="9"/>
  <c r="O1915" i="9"/>
  <c r="O1916" i="9"/>
  <c r="O1917" i="9"/>
  <c r="O1918" i="9"/>
  <c r="O1919" i="9"/>
  <c r="O1920" i="9"/>
  <c r="O1921" i="9"/>
  <c r="O1922" i="9"/>
  <c r="O1923" i="9"/>
  <c r="O1924" i="9"/>
  <c r="O1925" i="9"/>
  <c r="O1926" i="9"/>
  <c r="O1927" i="9"/>
  <c r="O1928" i="9"/>
  <c r="O1929" i="9"/>
  <c r="O1930" i="9"/>
  <c r="O1931" i="9"/>
  <c r="O1932" i="9"/>
  <c r="O1933" i="9"/>
  <c r="O1934" i="9"/>
  <c r="O1935" i="9"/>
  <c r="O1936" i="9"/>
  <c r="O1937" i="9"/>
  <c r="O1938" i="9"/>
  <c r="O1939" i="9"/>
  <c r="O1940" i="9"/>
  <c r="O1941" i="9"/>
  <c r="O1942" i="9"/>
  <c r="O1943" i="9"/>
  <c r="O1944" i="9"/>
  <c r="O1945" i="9"/>
  <c r="O1946" i="9"/>
  <c r="O1947" i="9"/>
  <c r="O1948" i="9"/>
  <c r="O1949" i="9"/>
  <c r="O1950" i="9"/>
  <c r="O1951" i="9"/>
  <c r="O1952" i="9"/>
  <c r="O1953" i="9"/>
  <c r="O1954" i="9"/>
  <c r="O1955" i="9"/>
  <c r="O1956" i="9"/>
  <c r="O1957" i="9"/>
  <c r="O1958" i="9"/>
  <c r="O1959" i="9"/>
  <c r="O1960" i="9"/>
  <c r="O1961" i="9"/>
  <c r="O1962" i="9"/>
  <c r="O1963" i="9"/>
  <c r="O1964" i="9"/>
  <c r="O1965" i="9"/>
  <c r="O1966" i="9"/>
  <c r="O1967" i="9"/>
  <c r="O1968" i="9"/>
  <c r="O1969" i="9"/>
  <c r="O1970" i="9"/>
  <c r="O1971" i="9"/>
  <c r="O1972" i="9"/>
  <c r="O1973" i="9"/>
  <c r="O1974" i="9"/>
  <c r="O1975" i="9"/>
  <c r="O1976" i="9"/>
  <c r="O1977" i="9"/>
  <c r="O1978" i="9"/>
  <c r="O1979" i="9"/>
  <c r="O1980" i="9"/>
  <c r="O1981" i="9"/>
  <c r="O1982" i="9"/>
  <c r="O1983" i="9"/>
  <c r="O1984" i="9"/>
  <c r="O1985" i="9"/>
  <c r="O1986" i="9"/>
  <c r="O1987" i="9"/>
  <c r="O1988" i="9"/>
  <c r="O1989" i="9"/>
  <c r="O1990" i="9"/>
  <c r="O1991" i="9"/>
  <c r="O1992" i="9"/>
  <c r="O1993" i="9"/>
  <c r="O1994" i="9"/>
  <c r="O1995" i="9"/>
  <c r="O1996" i="9"/>
  <c r="O1997" i="9"/>
  <c r="O1998" i="9"/>
  <c r="O1999" i="9"/>
  <c r="O2000" i="9"/>
  <c r="O2001" i="9"/>
  <c r="O2002" i="9"/>
  <c r="O2003" i="9"/>
  <c r="O2004" i="9"/>
  <c r="O2005" i="9"/>
  <c r="O2006" i="9"/>
  <c r="O2007" i="9"/>
  <c r="O2008" i="9"/>
  <c r="O2009" i="9"/>
  <c r="O2010" i="9"/>
  <c r="O2011" i="9"/>
  <c r="O2012" i="9"/>
  <c r="O2013" i="9"/>
  <c r="O2014" i="9"/>
  <c r="O2015" i="9"/>
  <c r="O2016" i="9"/>
  <c r="O2017" i="9"/>
  <c r="O2018" i="9"/>
  <c r="O2019" i="9"/>
  <c r="O2020" i="9"/>
  <c r="O2021" i="9"/>
  <c r="O2022" i="9"/>
  <c r="O2023" i="9"/>
  <c r="O2024" i="9"/>
  <c r="O2025" i="9"/>
  <c r="O2026" i="9"/>
  <c r="O2027" i="9"/>
  <c r="O2028" i="9"/>
  <c r="O2029" i="9"/>
  <c r="O2030" i="9"/>
  <c r="O2031" i="9"/>
  <c r="O2032" i="9"/>
  <c r="O2033" i="9"/>
  <c r="O2034" i="9"/>
  <c r="O2035" i="9"/>
  <c r="O2036" i="9"/>
  <c r="O2037" i="9"/>
  <c r="O2038" i="9"/>
  <c r="O2039" i="9"/>
  <c r="O2040" i="9"/>
  <c r="O2041" i="9"/>
  <c r="O2042" i="9"/>
  <c r="O2043" i="9"/>
  <c r="O2044" i="9"/>
  <c r="O2045" i="9"/>
  <c r="O2046" i="9"/>
  <c r="O2047" i="9"/>
  <c r="O2048" i="9"/>
  <c r="O2049" i="9"/>
  <c r="O2050" i="9"/>
  <c r="O2051" i="9"/>
  <c r="O2052" i="9"/>
  <c r="O2053" i="9"/>
  <c r="O2054" i="9"/>
  <c r="O2055" i="9"/>
  <c r="O2056" i="9"/>
  <c r="O2057" i="9"/>
  <c r="O2058" i="9"/>
  <c r="O2059" i="9"/>
  <c r="O2060" i="9"/>
  <c r="O2061" i="9"/>
  <c r="O2062" i="9"/>
  <c r="O2063" i="9"/>
  <c r="O2064" i="9"/>
  <c r="O2065" i="9"/>
  <c r="O2066" i="9"/>
  <c r="O2067" i="9"/>
  <c r="O2068" i="9"/>
  <c r="O2069" i="9"/>
  <c r="O2070" i="9"/>
  <c r="O2071" i="9"/>
  <c r="O2072" i="9"/>
  <c r="O2073" i="9"/>
  <c r="O2074" i="9"/>
  <c r="O2075" i="9"/>
  <c r="O2076" i="9"/>
  <c r="O2077" i="9"/>
  <c r="O2078" i="9"/>
  <c r="O2079" i="9"/>
  <c r="O2080" i="9"/>
  <c r="O2081" i="9"/>
  <c r="O2082" i="9"/>
  <c r="O2083" i="9"/>
  <c r="O2084" i="9"/>
  <c r="O2085" i="9"/>
  <c r="O2086" i="9"/>
  <c r="O2087" i="9"/>
  <c r="O2088" i="9"/>
  <c r="O2089" i="9"/>
  <c r="O2090" i="9"/>
  <c r="O2091" i="9"/>
  <c r="O2092" i="9"/>
  <c r="O2093" i="9"/>
  <c r="O2094" i="9"/>
  <c r="O2095" i="9"/>
  <c r="O2096" i="9"/>
  <c r="O2097" i="9"/>
  <c r="O2098" i="9"/>
  <c r="O2099" i="9"/>
  <c r="O2100" i="9"/>
  <c r="O2101" i="9"/>
  <c r="O2102" i="9"/>
  <c r="O2103" i="9"/>
  <c r="O2104" i="9"/>
  <c r="O2105" i="9"/>
  <c r="O2106" i="9"/>
  <c r="O2107" i="9"/>
  <c r="O2108" i="9"/>
  <c r="O2109" i="9"/>
  <c r="O2110" i="9"/>
  <c r="O2111" i="9"/>
  <c r="O2112" i="9"/>
  <c r="O2113" i="9"/>
  <c r="O2114" i="9"/>
  <c r="O2115" i="9"/>
  <c r="O2116" i="9"/>
  <c r="O2117" i="9"/>
  <c r="O2118" i="9"/>
  <c r="O2119" i="9"/>
  <c r="O2120" i="9"/>
  <c r="O2121" i="9"/>
  <c r="O2122" i="9"/>
  <c r="O2123" i="9"/>
  <c r="O2124" i="9"/>
  <c r="O2125" i="9"/>
  <c r="O2126" i="9"/>
  <c r="O2127" i="9"/>
  <c r="O2128" i="9"/>
  <c r="O2129" i="9"/>
  <c r="O2130" i="9"/>
  <c r="O2131" i="9"/>
  <c r="O2132" i="9"/>
  <c r="O2133" i="9"/>
  <c r="O2134" i="9"/>
  <c r="O2135" i="9"/>
  <c r="O2136" i="9"/>
  <c r="O2137" i="9"/>
  <c r="O2138" i="9"/>
  <c r="O2139" i="9"/>
  <c r="O2140" i="9"/>
  <c r="O2141" i="9"/>
  <c r="O2142" i="9"/>
  <c r="O2143" i="9"/>
  <c r="O2144" i="9"/>
  <c r="O2145" i="9"/>
  <c r="O2146" i="9"/>
  <c r="O2147" i="9"/>
  <c r="O2148" i="9"/>
  <c r="O2149" i="9"/>
  <c r="O2150" i="9"/>
  <c r="O2151" i="9"/>
  <c r="O2152" i="9"/>
  <c r="O2153" i="9"/>
  <c r="O2154" i="9"/>
  <c r="O2155" i="9"/>
  <c r="O2156" i="9"/>
  <c r="O2157" i="9"/>
  <c r="O2158" i="9"/>
  <c r="O2159" i="9"/>
  <c r="O2160" i="9"/>
  <c r="O2161" i="9"/>
  <c r="O2162" i="9"/>
  <c r="O2163" i="9"/>
  <c r="O2164" i="9"/>
  <c r="O2165" i="9"/>
  <c r="O2166" i="9"/>
  <c r="O2167" i="9"/>
  <c r="O2168" i="9"/>
  <c r="O2169" i="9"/>
  <c r="O2170" i="9"/>
  <c r="O2171" i="9"/>
  <c r="O2172" i="9"/>
  <c r="O2173" i="9"/>
  <c r="O2174" i="9"/>
  <c r="O2175" i="9"/>
  <c r="O2176" i="9"/>
  <c r="O2177" i="9"/>
  <c r="O2178" i="9"/>
  <c r="O2179" i="9"/>
  <c r="O2180" i="9"/>
  <c r="O2181" i="9"/>
  <c r="O2182" i="9"/>
  <c r="O2183" i="9"/>
  <c r="O2184" i="9"/>
  <c r="O2185" i="9"/>
  <c r="O2186" i="9"/>
  <c r="O2187" i="9"/>
  <c r="O2188" i="9"/>
  <c r="O2189" i="9"/>
  <c r="O2190" i="9"/>
  <c r="O2191" i="9"/>
  <c r="O2192" i="9"/>
  <c r="O2193" i="9"/>
  <c r="O2194" i="9"/>
  <c r="O2195" i="9"/>
  <c r="O2196" i="9"/>
  <c r="O2197" i="9"/>
  <c r="O2198" i="9"/>
  <c r="O2199" i="9"/>
  <c r="O2200" i="9"/>
  <c r="O2201" i="9"/>
  <c r="O2202" i="9"/>
  <c r="O2203" i="9"/>
  <c r="O2204" i="9"/>
  <c r="O2205" i="9"/>
  <c r="O2206" i="9"/>
  <c r="O2207" i="9"/>
  <c r="O2208" i="9"/>
  <c r="O2209" i="9"/>
  <c r="O2210" i="9"/>
  <c r="O2211" i="9"/>
  <c r="O2212" i="9"/>
  <c r="O2213" i="9"/>
  <c r="O2214" i="9"/>
  <c r="O2215" i="9"/>
  <c r="O2216" i="9"/>
  <c r="O2217" i="9"/>
  <c r="O2218" i="9"/>
  <c r="O2219" i="9"/>
  <c r="O2220" i="9"/>
  <c r="O2221" i="9"/>
  <c r="O2222" i="9"/>
  <c r="O2223" i="9"/>
  <c r="O2224" i="9"/>
  <c r="O2225" i="9"/>
  <c r="O2226" i="9"/>
  <c r="O2227" i="9"/>
  <c r="O2228" i="9"/>
  <c r="O2229" i="9"/>
  <c r="O2230" i="9"/>
  <c r="O2231" i="9"/>
  <c r="O2232" i="9"/>
  <c r="O2233" i="9"/>
  <c r="O2234" i="9"/>
  <c r="O2235" i="9"/>
  <c r="O2236" i="9"/>
  <c r="O2237" i="9"/>
  <c r="O2238" i="9"/>
  <c r="O2239" i="9"/>
  <c r="O2240" i="9"/>
  <c r="O2241" i="9"/>
  <c r="O2242" i="9"/>
  <c r="O2243" i="9"/>
  <c r="O2244" i="9"/>
  <c r="O2245" i="9"/>
  <c r="O2246" i="9"/>
  <c r="O2247" i="9"/>
  <c r="O2248" i="9"/>
  <c r="O2249" i="9"/>
  <c r="O2250" i="9"/>
  <c r="O2251" i="9"/>
  <c r="O2252" i="9"/>
  <c r="O2253" i="9"/>
  <c r="O2254" i="9"/>
  <c r="O2255" i="9"/>
  <c r="O2256" i="9"/>
  <c r="O2257" i="9"/>
  <c r="O2258" i="9"/>
  <c r="O2259" i="9"/>
  <c r="O2260" i="9"/>
  <c r="O2261" i="9"/>
  <c r="O2262" i="9"/>
  <c r="O2263" i="9"/>
  <c r="O2264" i="9"/>
  <c r="O2265" i="9"/>
  <c r="O2266" i="9"/>
  <c r="O2267" i="9"/>
  <c r="O2268" i="9"/>
  <c r="O2269" i="9"/>
  <c r="O2270" i="9"/>
  <c r="O2271" i="9"/>
  <c r="O2272" i="9"/>
  <c r="O2273" i="9"/>
  <c r="O2274" i="9"/>
  <c r="O2275" i="9"/>
  <c r="O2276" i="9"/>
  <c r="O2277" i="9"/>
  <c r="O2278" i="9"/>
  <c r="O2279" i="9"/>
  <c r="O2280" i="9"/>
  <c r="O2281" i="9"/>
  <c r="O2282" i="9"/>
  <c r="O2283" i="9"/>
  <c r="O2284" i="9"/>
  <c r="O2285" i="9"/>
  <c r="O2286" i="9"/>
  <c r="O2287" i="9"/>
  <c r="O2288" i="9"/>
  <c r="O2289" i="9"/>
  <c r="O2290" i="9"/>
  <c r="O2291" i="9"/>
  <c r="O2292" i="9"/>
  <c r="O2293" i="9"/>
  <c r="O2294" i="9"/>
  <c r="O2295" i="9"/>
  <c r="O2296" i="9"/>
  <c r="O2297" i="9"/>
  <c r="O2298" i="9"/>
  <c r="O2299" i="9"/>
  <c r="O2300" i="9"/>
  <c r="O2301" i="9"/>
  <c r="O2302" i="9"/>
  <c r="O2303" i="9"/>
  <c r="O2304" i="9"/>
  <c r="O2305" i="9"/>
  <c r="O2306" i="9"/>
  <c r="O2307" i="9"/>
  <c r="O2308" i="9"/>
  <c r="O2309" i="9"/>
  <c r="O2310" i="9"/>
  <c r="O2311" i="9"/>
  <c r="O2312" i="9"/>
  <c r="O2313" i="9"/>
  <c r="O2314" i="9"/>
  <c r="O2315" i="9"/>
  <c r="O2316" i="9"/>
  <c r="O2317" i="9"/>
  <c r="O2318" i="9"/>
  <c r="O2319" i="9"/>
  <c r="O2320" i="9"/>
  <c r="O2321" i="9"/>
  <c r="O2322" i="9"/>
  <c r="O2323" i="9"/>
  <c r="O2324" i="9"/>
  <c r="O2325" i="9"/>
  <c r="O2326" i="9"/>
  <c r="O2327" i="9"/>
  <c r="O2328" i="9"/>
  <c r="O2329" i="9"/>
  <c r="O2330" i="9"/>
  <c r="O2331" i="9"/>
  <c r="O2332" i="9"/>
  <c r="O2333" i="9"/>
  <c r="O2334" i="9"/>
  <c r="O2335" i="9"/>
  <c r="O2336" i="9"/>
  <c r="O2337" i="9"/>
  <c r="O2338" i="9"/>
  <c r="O2339" i="9"/>
  <c r="O2340" i="9"/>
  <c r="O2341" i="9"/>
  <c r="O2342" i="9"/>
  <c r="O2343" i="9"/>
  <c r="O2344" i="9"/>
  <c r="O2345" i="9"/>
  <c r="O2346" i="9"/>
  <c r="O2347" i="9"/>
  <c r="O2348" i="9"/>
  <c r="O2349" i="9"/>
  <c r="O2350" i="9"/>
  <c r="O2351" i="9"/>
  <c r="O2352" i="9"/>
  <c r="O2" i="8"/>
  <c r="O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  <author>Neta Mayrista Anbiyaa</author>
  </authors>
  <commentList>
    <comment ref="A1" authorId="0" shapeId="0" xr:uid="{00000000-0006-0000-2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  <comment ref="J2279" authorId="1" shapeId="0" xr:uid="{00000000-0006-0000-2C00-00000F000000}">
      <text>
        <r>
          <rPr>
            <b/>
            <sz val="9"/>
            <color indexed="81"/>
            <rFont val="Tahoma"/>
            <family val="2"/>
          </rPr>
          <t xml:space="preserve">Neta Mayrista Anbiyaa: 
</t>
        </r>
        <r>
          <rPr>
            <sz val="9"/>
            <color indexed="81"/>
            <rFont val="Tahoma"/>
            <family val="2"/>
          </rPr>
          <t>ALL 2021 D85 dengan DENIM BOTTOM D75</t>
        </r>
      </text>
    </comment>
    <comment ref="J2361" authorId="1" shapeId="0" xr:uid="{00000000-0006-0000-2C00-000010000000}">
      <text>
        <r>
          <rPr>
            <b/>
            <sz val="9"/>
            <color indexed="81"/>
            <rFont val="Tahoma"/>
            <family val="2"/>
          </rPr>
          <t>Neta Mayrista Anbiyaa:</t>
        </r>
        <r>
          <rPr>
            <sz val="9"/>
            <color indexed="81"/>
            <rFont val="Tahoma"/>
            <family val="2"/>
          </rPr>
          <t xml:space="preserve">
ALL 2022 D80 DENGAN ALL 2021 D85</t>
        </r>
      </text>
    </comment>
    <comment ref="J2398" authorId="1" shapeId="0" xr:uid="{00000000-0006-0000-2C00-000011000000}">
      <text>
        <r>
          <rPr>
            <b/>
            <sz val="9"/>
            <color indexed="81"/>
            <rFont val="Tahoma"/>
            <family val="2"/>
          </rPr>
          <t>Neta Mayrista Anbiyaa:</t>
        </r>
        <r>
          <rPr>
            <sz val="9"/>
            <color indexed="81"/>
            <rFont val="Tahoma"/>
            <family val="2"/>
          </rPr>
          <t xml:space="preserve">
ALL 2021 D85 dengan DENIM BOTTOM D75</t>
        </r>
      </text>
    </comment>
    <comment ref="J2490" authorId="1" shapeId="0" xr:uid="{00000000-0006-0000-2C00-000012000000}">
      <text>
        <r>
          <rPr>
            <b/>
            <sz val="9"/>
            <color indexed="81"/>
            <rFont val="Tahoma"/>
            <family val="2"/>
          </rPr>
          <t>Neta Mayrista Anbiyaa:</t>
        </r>
        <r>
          <rPr>
            <sz val="9"/>
            <color indexed="81"/>
            <rFont val="Tahoma"/>
            <family val="2"/>
          </rPr>
          <t xml:space="preserve">
ALL 2022 D80 DENGAN WW CNY XMAS LEB 21 SP15K</t>
        </r>
      </text>
    </comment>
  </commentList>
</comments>
</file>

<file path=xl/sharedStrings.xml><?xml version="1.0" encoding="utf-8"?>
<sst xmlns="http://schemas.openxmlformats.org/spreadsheetml/2006/main" count="89590" uniqueCount="19733">
  <si>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</si>
  <si>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</si>
  <si>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</si>
  <si>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</si>
  <si>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</si>
  <si>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</si>
  <si>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</si>
  <si>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</si>
  <si>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</si>
  <si>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</si>
  <si>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</si>
  <si>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</si>
  <si>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</si>
  <si>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</si>
  <si>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</si>
  <si>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</si>
  <si>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</si>
  <si>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SP</t>
  </si>
  <si>
    <t>SPECIAL PRICE</t>
  </si>
  <si>
    <t>NEVADA</t>
  </si>
  <si>
    <t>SWSLTLT710</t>
  </si>
  <si>
    <t>BWOONG2</t>
  </si>
  <si>
    <t>SKG04BK</t>
  </si>
  <si>
    <t>JWDE70</t>
  </si>
  <si>
    <t>BKRMB02</t>
  </si>
  <si>
    <t>BKRMB04</t>
  </si>
  <si>
    <t>LSTRI146</t>
  </si>
  <si>
    <t>SSTRI151</t>
  </si>
  <si>
    <t>KI106HW</t>
  </si>
  <si>
    <t>KI111HW</t>
  </si>
  <si>
    <t>LONG PANTS DM SKY 4148 5PKT KI111HW:LIGHT DENIM:XL:SOLID:LONG PANTS</t>
  </si>
  <si>
    <t>LONG PANTS DM SKY 4148 5PKT KI111HW:LIGHT DENIM:M:SOLID:LONG PANTS</t>
  </si>
  <si>
    <t>LONG PANTS DM SKY 4148 5PKT KI111HW:LIGHT DENIM:L:SOLID:LONG PANTS</t>
  </si>
  <si>
    <t>LONG PANTS DM SKY 4148 5PKT KI111HW:LIGHT DENIM:S:SOLID:LONG PANTS</t>
  </si>
  <si>
    <t>LONG PANTS DM SKY 4148 5PKT KI106HW:LIGHT BLUE:XL:SOLID:LONG PANTS</t>
  </si>
  <si>
    <t>LONG PANTS DM SKY 4148 5PKT KI106HW:LIGHT BLUE:S:SOLID:LONG PANTS</t>
  </si>
  <si>
    <t>LONG PANTS DM SKY 4148 5PKT KI106HW:LIGHT BLUE:M:SOLID:LONG PANTS</t>
  </si>
  <si>
    <t>LONG PANTS DM SKY 4148 5PKT KI106HW:LIGHT BLUE:L:SOLID:LONG PANTS</t>
  </si>
  <si>
    <t>KI113HW</t>
  </si>
  <si>
    <t>LONG PANTS DM SKY 4148 5PKT KI113HW:DARK DENIM:S:SOLID:LONG PANTS</t>
  </si>
  <si>
    <t>LONG PANTS DM SKY 4148 5PKT KI113HW:DARK DENIM:XL:SOLID:LONG PANTS</t>
  </si>
  <si>
    <t>LONG PANTS DM SKY 4148 5PKT KI113HW:DARK DENIM:M:SOLID:LONG PANTS</t>
  </si>
  <si>
    <t>LONG PANTS DM SKY 4148 5PKT KI113HW:DARK DENIM:L:SOLID:LONG PANTS</t>
  </si>
  <si>
    <t>KI107HW</t>
  </si>
  <si>
    <t>LONG PANTS DM SKY 4148 5PKT KI107HW:BLACK:M:SOLID:LONG PANTS</t>
  </si>
  <si>
    <t>LONG PANTS DM SKY 4148 5PKT KI107HW:BLACK:XL:SOLID:LONG PANTS</t>
  </si>
  <si>
    <t>LONG PANTS DM SKY 4148 5PKT KI107HW:BLACK:L:SOLID:LONG PANTS</t>
  </si>
  <si>
    <t>LONG PANTS DM SKY 4148 5PKT KI107HW:BLACK:S:SOLID:LONG PANTS</t>
  </si>
  <si>
    <t>SSTRI112</t>
  </si>
  <si>
    <t>SS T-SHIRT COTTON USA SSTRI112:ALMOND:S:SOLID:SS T-SHIRT</t>
  </si>
  <si>
    <t>SS T-SHIRT COTTON USA SSTRI112:ALMOND:M:SOLID:SS T-SHIRT</t>
  </si>
  <si>
    <t>SS T-SHIRT COTTON USA SSTRI112:ALMOND:L:SOLID:SS T-SHIRT</t>
  </si>
  <si>
    <t>SS T-SHIRT COTTON USA SSTRI112:ALMOND:XL:SOLID:SS T-SHIRT</t>
  </si>
  <si>
    <t>SSTRI110</t>
  </si>
  <si>
    <t>SS T-SHIRT COTTON USA SSTRI110:WHITE:S:SOLID:SS T-SHIRT</t>
  </si>
  <si>
    <t>SS T-SHIRT COTTON USA SSTRI110:WHITE:M:SOLID:SS T-SHIRT</t>
  </si>
  <si>
    <t>SS T-SHIRT COTTON USA SSTRI110:WHITE:L:SOLID:SS T-SHIRT</t>
  </si>
  <si>
    <t>SS T-SHIRT COTTON USA SSTRI110:WHITE:XL:SOLID:SS T-SHIRT</t>
  </si>
  <si>
    <t>SS T-SHIRT COTTON USA SSTRI110:PEPPERMINT:S:SOLID:SS T-SHIRT</t>
  </si>
  <si>
    <t>SS T-SHIRT COTTON USA SSTRI110:PEPPERMINT:M:SOLID:SS T-SHIRT</t>
  </si>
  <si>
    <t>SS T-SHIRT COTTON USA SSTRI110:PEPPERMINT:L:SOLID:SS T-SHIRT</t>
  </si>
  <si>
    <t>SS T-SHIRT COTTON USA SSTRI110:PEPPERMINT:XL:SOLID:SS T-SHIRT</t>
  </si>
  <si>
    <t>SS T-SHIRT COTTON USA SSTRI110:DUSTY PINK:S:SOLID:SS T-SHIRT</t>
  </si>
  <si>
    <t>SS T-SHIRT COTTON USA SSTRI110:DUSTY PINK:M:SOLID:SS T-SHIRT</t>
  </si>
  <si>
    <t>SS T-SHIRT COTTON USA SSTRI110:DUSTY PINK:L:SOLID:SS T-SHIRT</t>
  </si>
  <si>
    <t>SS T-SHIRT COTTON USA SSTRI110:DUSTY PINK:XL:SOLID:SS T-SHIRT</t>
  </si>
  <si>
    <t>SSTRI128</t>
  </si>
  <si>
    <t>SS T-SHIRT OVERSIZED COTTON USA SSTRI128:DUSTY PINK:S:SOLID:SS T-SHIRT</t>
  </si>
  <si>
    <t>SS T-SHIRT OVERSIZED COTTON USA SSTRI128:DUSTY PINK:M:SOLID:SS T-SHIRT</t>
  </si>
  <si>
    <t>SS T-SHIRT OVERSIZED COTTON USA SSTRI128:DUSTY PINK:L:SOLID:SS T-SHIRT</t>
  </si>
  <si>
    <t>SS T-SHIRT OVERSIZED COTTON USA SSTRI128:DUSTY PINK:XL:SOLID:SS T-SHIRT</t>
  </si>
  <si>
    <t>SSTRI124</t>
  </si>
  <si>
    <t>SS T-SHIRT LONGTEE COTTON USA SSTRI124:OLD GOLD:S:SOLID:SS T-SHIRT</t>
  </si>
  <si>
    <t>SS T-SHIRT LONGTEE COTTON USA SSTRI124:OLD GOLD:L:SOLID:SS T-SHIRT</t>
  </si>
  <si>
    <t>SS T-SHIRT LONGTEE COTTON USA SSTRI124:OLD GOLD:XL:SOLID:SS T-SHIRT</t>
  </si>
  <si>
    <t>SSTRI123</t>
  </si>
  <si>
    <t>SS T-SHIRT LONGTEE COTTON USA SSTRI123:DUSTY PINK:S:SOLID:SS T-SHIRT</t>
  </si>
  <si>
    <t>SS T-SHIRT LONGTEE COTTON USA SSTRI123:DUSTY PINK:L:SOLID:SS T-SHIRT</t>
  </si>
  <si>
    <t>SS T-SHIRT LONGTEE COTTON USA SSTRI123:DUSTY PINK:XL:SOLID:SS T-SHIRT</t>
  </si>
  <si>
    <t>SSTRI114</t>
  </si>
  <si>
    <t>SS T-SHIRT MICROMODAL SSTRI114:WHITE:S:SOLID:SS T-SHIRT</t>
  </si>
  <si>
    <t>SS T-SHIRT MICROMODAL SSTRI114:WHITE:M:SOLID:SS T-SHIRT</t>
  </si>
  <si>
    <t>SS T-SHIRT MICROMODAL SSTRI114:WHITE:L:SOLID:SS T-SHIRT</t>
  </si>
  <si>
    <t>SS T-SHIRT MICROMODAL SSTRI114:WHITE:XL:SOLID:SS T-SHIRT</t>
  </si>
  <si>
    <t>SSTRI119</t>
  </si>
  <si>
    <t>SS T-SHIRT MICROMODAL SSTRI119:DUSTY PINK:S:SOLID:SS T-SHIRT</t>
  </si>
  <si>
    <t>SS T-SHIRT MICROMODAL SSTRI119:DUSTY PINK:M:SOLID:SS T-SHIRT</t>
  </si>
  <si>
    <t>SS T-SHIRT MICROMODAL SSTRI119:DUSTY PINK:L:SOLID:SS T-SHIRT</t>
  </si>
  <si>
    <t>SS T-SHIRT MICROMODAL SSTRI119:DUSTY PINK:XL:SOLID:SS T-SHIRT</t>
  </si>
  <si>
    <t>LSTRI140</t>
  </si>
  <si>
    <t>LS T-SHIRT COTTON USA LSTRI140:OLIVE:S:SOLID:LS T-SHIRT</t>
  </si>
  <si>
    <t>LS T-SHIRT COTTON USA LSTRI140:OLIVE:M:SOLID:LS T-SHIRT</t>
  </si>
  <si>
    <t>LS T-SHIRT COTTON USA LSTRI140:OLIVE:L:SOLID:LS T-SHIRT</t>
  </si>
  <si>
    <t>LS T-SHIRT COTTON USA LSTRI140:OLIVE:XL:SOLID:LS T-SHIRT</t>
  </si>
  <si>
    <t>LS T-SHIRT NEW FABRIC LSTRI146:ALMOND:S:SOLID:LS T-SHIRT</t>
  </si>
  <si>
    <t>LS T-SHIRT NEW FABRIC LSTRI146:ALMOND:M:SOLID:LS T-SHIRT</t>
  </si>
  <si>
    <t>LS T-SHIRT NEW FABRIC LSTRI146:ALMOND:L:SOLID:LS T-SHIRT</t>
  </si>
  <si>
    <t>LS T-SHIRT NEW FABRIC LSTRI146:ALMOND:XL:SOLID:LS T-SHIRT</t>
  </si>
  <si>
    <t>LSTRI137</t>
  </si>
  <si>
    <t>LS T-SHIRT COTTON USA LSTRI137:FOREST GREEN:S:SOLID:LS T-SHIRT</t>
  </si>
  <si>
    <t>LS T-SHIRT COTTON USA LSTRI137:FOREST GREEN:L:SOLID:LS T-SHIRT</t>
  </si>
  <si>
    <t>LS T-SHIRT COTTON USA LSTRI137:FOREST GREEN:XL:SOLID:LS T-SHIRT</t>
  </si>
  <si>
    <t>LSTRI138</t>
  </si>
  <si>
    <t>LS T-SHIRT COTTON USA LSTRI138:WINE:S:SOLID:LS T-SHIRT</t>
  </si>
  <si>
    <t>LS T-SHIRT COTTON USA LSTRI138:WINE:M:SOLID:LS T-SHIRT</t>
  </si>
  <si>
    <t>LS T-SHIRT COTTON USA LSTRI138:WINE:L:SOLID:LS T-SHIRT</t>
  </si>
  <si>
    <t>LS T-SHIRT COTTON USA LSTRI138:WINE:XL:SOLID:LS T-SHIRT</t>
  </si>
  <si>
    <t>LSTRI142</t>
  </si>
  <si>
    <t>LS T-SHIRT COTTON USA LSTRI142:ALMOND:S:SOLID:LS T-SHIRT</t>
  </si>
  <si>
    <t>LS T-SHIRT COTTON USA LSTRI142:ALMOND:M:SOLID:LS T-SHIRT</t>
  </si>
  <si>
    <t>LS T-SHIRT COTTON USA LSTRI142:ALMOND:L:SOLID:LS T-SHIRT</t>
  </si>
  <si>
    <t>LS T-SHIRT COTTON USA LSTRI142:ALMOND:XL:SOLID:LS T-SHIRT</t>
  </si>
  <si>
    <t>LSTRI143</t>
  </si>
  <si>
    <t>LS T-SHIRT COTTON USA LSTRI143:OLIVE:S:SOLID:LS T-SHIRT</t>
  </si>
  <si>
    <t>LS T-SHIRT COTTON USA LSTRI143:OLIVE:L:SOLID:LS T-SHIRT</t>
  </si>
  <si>
    <t>LS T-SHIRT COTTON USA LSTRI143:OLIVE:XL:SOLID:LS T-SHIRT</t>
  </si>
  <si>
    <t>LSTRI144</t>
  </si>
  <si>
    <t>LS T-SHIRT COTTON USA LSTRI144:PEPPERMINT:S:SOLID:LS T-SHIRT</t>
  </si>
  <si>
    <t>LS T-SHIRT COTTON USA LSTRI144:PEPPERMINT:M:SOLID:LS T-SHIRT</t>
  </si>
  <si>
    <t>LS T-SHIRT COTTON USA LSTRI144:PEPPERMINT:L:SOLID:LS T-SHIRT</t>
  </si>
  <si>
    <t>LS T-SHIRT COTTON USA LSTRI144:PEPPERMINT:XL:SOLID:LS T-SHIRT</t>
  </si>
  <si>
    <t>LSTRI145</t>
  </si>
  <si>
    <t>LS T-SHIRT COTTON USA LSTRI145:DUSTY PINK:S:SOLID:LS T-SHIRT</t>
  </si>
  <si>
    <t>LS T-SHIRT COTTON USA LSTRI145:DUSTY PINK:L:SOLID:LS T-SHIRT</t>
  </si>
  <si>
    <t>LS T-SHIRT COTTON USA LSTRI145:DUSTY PINK:XL:SOLID:LS T-SHIRT</t>
  </si>
  <si>
    <t>SSTRI162</t>
  </si>
  <si>
    <t>SS T-SHIRT UNDISCLOSED EXPO SSTRI162:PEPPERMINT:S:TEXT:SS T-SHIRT</t>
  </si>
  <si>
    <t>SS T-SHIRT UNDISCLOSED EXPO SSTRI162:PEPPERMINT:M:TEXT:SS T-SHIRT</t>
  </si>
  <si>
    <t>SS T-SHIRT UNDISCLOSED EXPO SSTRI162:PEPPERMINT:L:TEXT:SS T-SHIRT</t>
  </si>
  <si>
    <t>SS T-SHIRT UNDISCLOSED EXPO SSTRI162:PEPPERMINT:XL:TEXT:SS T-SHIRT</t>
  </si>
  <si>
    <t>SSTRI160</t>
  </si>
  <si>
    <t>SS T-SHIRT PERFECT FUTURE SSTRI160:DUSTY PINK:S:TEXT:SS T-SHIRT</t>
  </si>
  <si>
    <t>SS T-SHIRT PERFECT FUTURE SSTRI160:DUSTY PINK:M:TEXT:SS T-SHIRT</t>
  </si>
  <si>
    <t>SS T-SHIRT PERFECT FUTURE SSTRI160:DUSTY PINK:L:TEXT:SS T-SHIRT</t>
  </si>
  <si>
    <t>SS T-SHIRT PERFECT FUTURE SSTRI160:DUSTY PINK:XL:TEXT:SS T-SHIRT</t>
  </si>
  <si>
    <t>SSTRI158</t>
  </si>
  <si>
    <t>SS T-SHIRT RTRO SSTRI158:ALMOND:S:TEXT:SS T-SHIRT</t>
  </si>
  <si>
    <t>SS T-SHIRT RTRO SSTRI158:ALMOND:M:TEXT:SS T-SHIRT</t>
  </si>
  <si>
    <t>SS T-SHIRT RTRO SSTRI158:ALMOND:L:TEXT:SS T-SHIRT</t>
  </si>
  <si>
    <t>SS T-SHIRT RTRO SSTRI158:ALMOND:XL:TEXT:SS T-SHIRT</t>
  </si>
  <si>
    <t>LSTRI147</t>
  </si>
  <si>
    <t>LS T-SHIRT COTTON USA LSTRI147:OFF WHITE:S:GRAPHIC:LS T-SHIRT</t>
  </si>
  <si>
    <t>LS T-SHIRT COTTON USA LSTRI147:OFF WHITE:M:GRAPHIC:LS T-SHIRT</t>
  </si>
  <si>
    <t>LS T-SHIRT COTTON USA LSTRI147:OFF WHITE:L:GRAPHIC:LS T-SHIRT</t>
  </si>
  <si>
    <t>LS T-SHIRT COTTON USA LSTRI147:OFF WHITE:XL:GRAPHIC:LS T-SHIRT</t>
  </si>
  <si>
    <t>LSTRI149</t>
  </si>
  <si>
    <t>LS T-SHIRT COTTON USA LSTRI149:WHITE:S:TEXT:LS T-SHIRT</t>
  </si>
  <si>
    <t>LS T-SHIRT COTTON USA LSTRI149:WHITE:M:TEXT:LS T-SHIRT</t>
  </si>
  <si>
    <t>LS T-SHIRT COTTON USA LSTRI149:WHITE:L:TEXT:LS T-SHIRT</t>
  </si>
  <si>
    <t>LS T-SHIRT COTTON USA LSTRI149:WHITE:XL:TEXT:LS T-SHIRT</t>
  </si>
  <si>
    <t>SSTRI154</t>
  </si>
  <si>
    <t>SS T-SHIRT IN LOVE WITH SSTRI154:OFF WHITE:S:TEXT:SS T-SHIRT</t>
  </si>
  <si>
    <t>SS T-SHIRT IN LOVE WITH SSTRI154:OFF WHITE:M:TEXT:SS T-SHIRT</t>
  </si>
  <si>
    <t>SS T-SHIRT IN LOVE WITH SSTRI154:OFF WHITE:L:TEXT:SS T-SHIRT</t>
  </si>
  <si>
    <t>SS T-SHIRT IN LOVE WITH SSTRI154:OFF WHITE:XL:TEXT:SS T-SHIRT</t>
  </si>
  <si>
    <t>SSTRI153</t>
  </si>
  <si>
    <t>SS T-SHIRT ALL RIGHTS RESERVED SSTRI153:DUSTY PINK:S:TEXT:SS T-SHIRT</t>
  </si>
  <si>
    <t>SS T-SHIRT ALL RIGHTS RESERVED SSTRI153:DUSTY PINK:M:TEXT:SS T-SHIRT</t>
  </si>
  <si>
    <t>SS T-SHIRT ALL RIGHTS RESERVED SSTRI153:DUSTY PINK:L:TEXT:SS T-SHIRT</t>
  </si>
  <si>
    <t>SS T-SHIRT ALL RIGHTS RESERVED SSTRI153:DUSTY PINK:XL:TEXT:SS T-SHIRT</t>
  </si>
  <si>
    <t>SS T-SHIRT SCRIBBLE ARM SSTRI151:DUSTY PINK:S:SOLID:SS T-SHIRT</t>
  </si>
  <si>
    <t>SS T-SHIRT SCRIBBLE ARM SSTRI151:DUSTY PINK:M:SOLID:SS T-SHIRT</t>
  </si>
  <si>
    <t>SS T-SHIRT SCRIBBLE ARM SSTRI151:DUSTY PINK:L:SOLID:SS T-SHIRT</t>
  </si>
  <si>
    <t>SS T-SHIRT SCRIBBLE ARM SSTRI151:DUSTY PINK:XL:SOLID:SS T-SHIRT</t>
  </si>
  <si>
    <t>SSTRI152</t>
  </si>
  <si>
    <t>SS T-SHIRT TURN OFF YOUR PHONE SSTRI152:BLACK:S:TEXT:SS T-SHIRT</t>
  </si>
  <si>
    <t>SS T-SHIRT TURN OFF YOUR PHONE SSTRI152:BLACK:M:TEXT:SS T-SHIRT</t>
  </si>
  <si>
    <t>SS T-SHIRT TURN OFF YOUR PHONE SSTRI152:BLACK:L:TEXT:SS T-SHIRT</t>
  </si>
  <si>
    <t>SS T-SHIRT TURN OFF YOUR PHONE SSTRI152:BLACK:XL:TEXT:SS T-SHIRT</t>
  </si>
  <si>
    <t>SSTRI178</t>
  </si>
  <si>
    <t>SS T-SHIRT NOT SORRY SSTRI178:BLACK:S:TEXT:SS T-SHIRT</t>
  </si>
  <si>
    <t>SS T-SHIRT NOT SORRY SSTRI178:BLACK:M:TEXT:SS T-SHIRT</t>
  </si>
  <si>
    <t>SS T-SHIRT NOT SORRY SSTRI178:BLACK:L:TEXT:SS T-SHIRT</t>
  </si>
  <si>
    <t>SS T-SHIRT NOT SORRY SSTRI178:BLACK:XL:TEXT:SS T-SHIRT</t>
  </si>
  <si>
    <t>SSTRI179</t>
  </si>
  <si>
    <t>SS T-SHIRT SAVING MODE SSTRI179:ALMOND:S:TEXT:SS T-SHIRT</t>
  </si>
  <si>
    <t>SS T-SHIRT SAVING MODE SSTRI179:ALMOND:M:TEXT:SS T-SHIRT</t>
  </si>
  <si>
    <t>SS T-SHIRT SAVING MODE SSTRI179:ALMOND:L:TEXT:SS T-SHIRT</t>
  </si>
  <si>
    <t>SS T-SHIRT SAVING MODE SSTRI179:ALMOND:XL:TEXT:SS T-SHIRT</t>
  </si>
  <si>
    <t>SSTRI181</t>
  </si>
  <si>
    <t>SS T-SHIRT FACE SSTRI181:OLIVE:S:GRAPHIC:SS T-SHIRT</t>
  </si>
  <si>
    <t>SS T-SHIRT FACE SSTRI181:OLIVE:M:GRAPHIC:SS T-SHIRT</t>
  </si>
  <si>
    <t>SS T-SHIRT FACE SSTRI181:OLIVE:L:GRAPHIC:SS T-SHIRT</t>
  </si>
  <si>
    <t>SS T-SHIRT FACE SSTRI181:OLIVE:XL:GRAPHIC:SS T-SHIRT</t>
  </si>
  <si>
    <t>SSTRI168</t>
  </si>
  <si>
    <t>SS T-SHIRT ANGEL VIBES MICROMODAL FOIL SILVER SSTRI168:DUSTY PINK:S:SOLID:SS T-SHIRT</t>
  </si>
  <si>
    <t>SS T-SHIRT ANGEL VIBES MICROMODAL FOIL SILVER SSTRI168:DUSTY PINK:L:SOLID:SS T-SHIRT</t>
  </si>
  <si>
    <t>SS T-SHIRT ANGEL VIBES MICROMODAL FOIL SILVER SSTRI168:DUSTY PINK:XL:SOLID:SS T-SHIRT</t>
  </si>
  <si>
    <t>SSTRI173</t>
  </si>
  <si>
    <t>SS T-SHIRT DONT PANIC MICROMODAL SSTRI173:DUSTY PINK:S:SOLID:SS T-SHIRT</t>
  </si>
  <si>
    <t>SS T-SHIRT DONT PANIC MICROMODAL SSTRI173:DUSTY PINK:M:SOLID:SS T-SHIRT</t>
  </si>
  <si>
    <t>SS T-SHIRT DONT PANIC MICROMODAL SSTRI173:DUSTY PINK:L:SOLID:SS T-SHIRT</t>
  </si>
  <si>
    <t>SS T-SHIRT DONT PANIC MICROMODAL SSTRI173:DUSTY PINK:XL:SOLID:SS T-SHIRT</t>
  </si>
  <si>
    <t>SSTRI182</t>
  </si>
  <si>
    <t>SS T-SHIRT NEW YORK COTTON USA SSTRI182:OLD GOLD:S:SOLID:SS T-SHIRT</t>
  </si>
  <si>
    <t>SS T-SHIRT NEW YORK COTTON USA SSTRI182:OLD GOLD:M:SOLID:SS T-SHIRT</t>
  </si>
  <si>
    <t>SS T-SHIRT NEW YORK COTTON USA SSTRI182:OLD GOLD:L:SOLID:SS T-SHIRT</t>
  </si>
  <si>
    <t>SS T-SHIRT NEW YORK COTTON USA SSTRI182:OLD GOLD:XL:SOLID:SS T-SHIRT</t>
  </si>
  <si>
    <t>SSTRI195</t>
  </si>
  <si>
    <t>SS T-SHIRT THE ICON MICROMODAL SSTRI195:DUSTY PINK:S:SOLID:SS T-SHIRT</t>
  </si>
  <si>
    <t>SS T-SHIRT THE ICON MICROMODAL SSTRI195:DUSTY PINK:M:SOLID:SS T-SHIRT</t>
  </si>
  <si>
    <t>SS T-SHIRT THE ICON MICROMODAL SSTRI195:DUSTY PINK:L:SOLID:SS T-SHIRT</t>
  </si>
  <si>
    <t>SS T-SHIRT THE ICON MICROMODAL SSTRI195:DUSTY PINK:XL:SOLID:SS T-SHIRT</t>
  </si>
  <si>
    <t>LSTRI132</t>
  </si>
  <si>
    <t>LS T-SHIRT COTTON USA LSTRI132:BLACK:S:SOLID:LS T-SHIRT</t>
  </si>
  <si>
    <t>LS T-SHIRT COTTON USA LSTRI132:BLACK:M:SOLID:LS T-SHIRT</t>
  </si>
  <si>
    <t>LS T-SHIRT COTTON USA LSTRI132:BLACK:L:SOLID:LS T-SHIRT</t>
  </si>
  <si>
    <t>LS T-SHIRT COTTON USA LSTRI132:BLACK:XL:SOLID:LS T-SHIRT</t>
  </si>
  <si>
    <t>SSTRI184</t>
  </si>
  <si>
    <t>SS T-SHIRT KRIWIL SSTRI184:CLASSIC RED:S:SOLID:SS T-SHIRT</t>
  </si>
  <si>
    <t>SS T-SHIRT KRIWIL SSTRI184:CLASSIC RED:L:SOLID:SS T-SHIRT</t>
  </si>
  <si>
    <t>SS T-SHIRT KRIWIL SSTRI184:CLASSIC RED:XL:SOLID:SS T-SHIRT</t>
  </si>
  <si>
    <t>SSTRI201</t>
  </si>
  <si>
    <t>SS T-SHIRT LETS DO IT SSTRI201:CLASSIC RED:S:SOLID:SS T-SHIRT</t>
  </si>
  <si>
    <t>SS T-SHIRT LETS DO IT SSTRI201:CLASSIC RED:L:SOLID:SS T-SHIRT</t>
  </si>
  <si>
    <t>SS T-SHIRT LETS DO IT SSTRI201:CLASSIC RED:XL:SOLID:SS T-SHIRT</t>
  </si>
  <si>
    <t>SSTRI215</t>
  </si>
  <si>
    <t>SS T-SHIRT TOO SENSITIVE FOR LIFE SSTRI215:CLASSIC RED:S:SOLID:SS T-SHIRT</t>
  </si>
  <si>
    <t>SS T-SHIRT TOO SENSITIVE FOR LIFE SSTRI215:CLASSIC RED:M:SOLID:SS T-SHIRT</t>
  </si>
  <si>
    <t>SS T-SHIRT TOO SENSITIVE FOR LIFE SSTRI215:CLASSIC RED:L:SOLID:SS T-SHIRT</t>
  </si>
  <si>
    <t>SS T-SHIRT TOO SENSITIVE FOR LIFE SSTRI215:CLASSIC RED:XL:SOLID:SS T-SHIRT</t>
  </si>
  <si>
    <t>SSTRI218</t>
  </si>
  <si>
    <t>SS T-SHIRT OVERSIZED 199X SSTRI218:WHITE:S:SOLID:SS T-SHIRT</t>
  </si>
  <si>
    <t>SS T-SHIRT OVERSIZED 199X SSTRI218:WHITE:L:SOLID:SS T-SHIRT</t>
  </si>
  <si>
    <t>SS T-SHIRT OVERSIZED 199X SSTRI218:WHITE:XL:SOLID:SS T-SHIRT</t>
  </si>
  <si>
    <t>SSTRI223</t>
  </si>
  <si>
    <t>SS T-SHIRT PINK MOOD SSTRI223:WHITE:S:GRAPHIC:SS T-SHIRT</t>
  </si>
  <si>
    <t>SS T-SHIRT PINK MOOD SSTRI223:WHITE:M:GRAPHIC:SS T-SHIRT</t>
  </si>
  <si>
    <t>SS T-SHIRT PINK MOOD SSTRI223:WHITE:L:GRAPHIC:SS T-SHIRT</t>
  </si>
  <si>
    <t>SS T-SHIRT PINK MOOD SSTRI223:WHITE:XL:GRAPHIC:SS T-SHIRT</t>
  </si>
  <si>
    <t>SSTRI227</t>
  </si>
  <si>
    <t>SS T-SHIRT GOOD ENERGY MICROMODAL SSTRI227:OLD GOLD:S:SOLID:SS T-SHIRT</t>
  </si>
  <si>
    <t>SS T-SHIRT GOOD ENERGY MICROMODAL SSTRI227:OLD GOLD:M:SOLID:SS T-SHIRT</t>
  </si>
  <si>
    <t>SS T-SHIRT GOOD ENERGY MICROMODAL SSTRI227:OLD GOLD:L:SOLID:SS T-SHIRT</t>
  </si>
  <si>
    <t>SS T-SHIRT GOOD ENERGY MICROMODAL SSTRI227:OLD GOLD:XL:SOLID:SS T-SHIRT</t>
  </si>
  <si>
    <t>SSTRI237</t>
  </si>
  <si>
    <t>SS T-SHIRT NOW DECIDES FUTURE COTTON USA SSTRI237:ALMOND:S:SOLID:SS T-SHIRT</t>
  </si>
  <si>
    <t>SS T-SHIRT NOW DECIDES FUTURE COTTON USA SSTRI237:ALMOND:M:SOLID:SS T-SHIRT</t>
  </si>
  <si>
    <t>SS T-SHIRT NOW DECIDES FUTURE COTTON USA SSTRI237:ALMOND:L:SOLID:SS T-SHIRT</t>
  </si>
  <si>
    <t>SS T-SHIRT NOW DECIDES FUTURE COTTON USA SSTRI237:ALMOND:XL:SOLID:SS T-SHIRT</t>
  </si>
  <si>
    <t>SSTRI205</t>
  </si>
  <si>
    <t>SS T-SHIRT DIGITAL PRINT SSTRI205:BLACK:S:PRINT:SS T-SHIRT</t>
  </si>
  <si>
    <t>SS T-SHIRT DIGITAL PRINT SSTRI205:BLACK:L:PRINT:SS T-SHIRT</t>
  </si>
  <si>
    <t>SS T-SHIRT DIGITAL PRINT SSTRI205:BLACK:XL:PRINT:SS T-SHIRT</t>
  </si>
  <si>
    <t>SSTRI216</t>
  </si>
  <si>
    <t>SS T-SHIRT KRIWIL SSTRI216:WHITE:S:SOLID:SS T-SHIRT</t>
  </si>
  <si>
    <t>SS T-SHIRT KRIWIL SSTRI216:WHITE:M:SOLID:SS T-SHIRT</t>
  </si>
  <si>
    <t>SS T-SHIRT KRIWIL SSTRI216:WHITE:L:SOLID:SS T-SHIRT</t>
  </si>
  <si>
    <t>SS T-SHIRT KRIWIL SSTRI216:WHITE:XL:SOLID:SS T-SHIRT</t>
  </si>
  <si>
    <t>SSTRI244</t>
  </si>
  <si>
    <t>SS T-SHIRT SOCIAL DISTANCING SSTRI244:OLD GOLD:S:TEXT:SS T-SHIRT</t>
  </si>
  <si>
    <t>SS T-SHIRT SOCIAL DISTANCING SSTRI244:OLD GOLD:M:TEXT:SS T-SHIRT</t>
  </si>
  <si>
    <t>SS T-SHIRT SOCIAL DISTANCING SSTRI244:OLD GOLD:L:TEXT:SS T-SHIRT</t>
  </si>
  <si>
    <t>SS T-SHIRT SOCIAL DISTANCING SSTRI244:OLD GOLD:XL:TEXT:SS T-SHIRT</t>
  </si>
  <si>
    <t>SS T-SHIRT SOCIAL DISTANCING SSTRI244:DUSTY PINK:S:TEXT:SS T-SHIRT</t>
  </si>
  <si>
    <t>SS T-SHIRT SOCIAL DISTANCING SSTRI244:DUSTY PINK:M:TEXT:SS T-SHIRT</t>
  </si>
  <si>
    <t>SS T-SHIRT SOCIAL DISTANCING SSTRI244:DUSTY PINK:L:TEXT:SS T-SHIRT</t>
  </si>
  <si>
    <t>SS T-SHIRT SOCIAL DISTANCING SSTRI244:DUSTY PINK:XL:TEXT:SS T-SHIRT</t>
  </si>
  <si>
    <t>SSTRI245</t>
  </si>
  <si>
    <t>SS T-SHIRT QUARANTINE AND RELAX SSTRI245:BLACK:S:TEXT:SS T-SHIRT</t>
  </si>
  <si>
    <t>SS T-SHIRT QUARANTINE AND RELAX SSTRI245:BLACK:M:TEXT:SS T-SHIRT</t>
  </si>
  <si>
    <t>SS T-SHIRT QUARANTINE AND RELAX SSTRI245:BLACK:L:TEXT:SS T-SHIRT</t>
  </si>
  <si>
    <t>SS T-SHIRT QUARANTINE AND RELAX SSTRI245:BLACK:XL:TEXT:SS T-SHIRT</t>
  </si>
  <si>
    <t>SSTRI246</t>
  </si>
  <si>
    <t>SS T-SHIRT SOCIAL DISTANCING CLUB SSTRI246:BLACK:S:SOLID:SS T-SHIRT</t>
  </si>
  <si>
    <t>SS T-SHIRT SOCIAL DISTANCING CLUB SSTRI246:BLACK:M:SOLID:SS T-SHIRT</t>
  </si>
  <si>
    <t>SS T-SHIRT SOCIAL DISTANCING CLUB SSTRI246:BLACK:L:SOLID:SS T-SHIRT</t>
  </si>
  <si>
    <t>SS T-SHIRT SOCIAL DISTANCING CLUB SSTRI246:BLACK:XL:SOLID:SS T-SHIRT</t>
  </si>
  <si>
    <t>SS T-SHIRT SOCIAL DISTANCING CLUB SSTRI246:WHITE:S:SOLID:SS T-SHIRT</t>
  </si>
  <si>
    <t>SS T-SHIRT SOCIAL DISTANCING CLUB SSTRI246:WHITE:M:SOLID:SS T-SHIRT</t>
  </si>
  <si>
    <t>SS T-SHIRT SOCIAL DISTANCING CLUB SSTRI246:WHITE:L:SOLID:SS T-SHIRT</t>
  </si>
  <si>
    <t>SS T-SHIRT SOCIAL DISTANCING CLUB SSTRI246:WHITE:XL:SOLID:SS T-SHIRT</t>
  </si>
  <si>
    <t>LSTRI131</t>
  </si>
  <si>
    <t>LS T-SHIRT BASIC COTTON USA LSTRI131:DUSTY PINK:S:SOLID:LS T-SHIRT</t>
  </si>
  <si>
    <t>LS T-SHIRT BASIC COTTON USA LSTRI131:DUSTY PINK:M:SOLID:LS T-SHIRT</t>
  </si>
  <si>
    <t>LS T-SHIRT BASIC COTTON USA LSTRI131:DUSTY PINK:L:SOLID:LS T-SHIRT</t>
  </si>
  <si>
    <t>LS T-SHIRT BASIC COTTON USA LSTRI131:DUSTY PINK:XL:SOLID:LS T-SHIRT</t>
  </si>
  <si>
    <t>LSTRI134</t>
  </si>
  <si>
    <t>LS T-SHIRT COTTON USA LSTRI134:DUSTY PINK:S:SOLID:LS T-SHIRT</t>
  </si>
  <si>
    <t>LS T-SHIRT COTTON USA LSTRI134:DUSTY PINK:M:SOLID:LS T-SHIRT</t>
  </si>
  <si>
    <t>LS T-SHIRT COTTON USA LSTRI134:DUSTY PINK:L:SOLID:LS T-SHIRT</t>
  </si>
  <si>
    <t>LS T-SHIRT COTTON USA LSTRI134:DUSTY PINK:XL:SOLID:LS T-SHIRT</t>
  </si>
  <si>
    <t>SSTRI187</t>
  </si>
  <si>
    <t>SS T-SHIRT NOW DECIDES FUTURE SSTRI187:BROWN SUGAR:S:SOLID:SS T-SHIRT</t>
  </si>
  <si>
    <t>SS T-SHIRT NOW DECIDES FUTURE SSTRI187:BROWN SUGAR:M:SOLID:SS T-SHIRT</t>
  </si>
  <si>
    <t>SS T-SHIRT NOW DECIDES FUTURE SSTRI187:BROWN SUGAR:L:SOLID:SS T-SHIRT</t>
  </si>
  <si>
    <t>SS T-SHIRT NOW DECIDES FUTURE SSTRI187:BROWN SUGAR:XL:SOLID:SS T-SHIRT</t>
  </si>
  <si>
    <t>SSTRI190</t>
  </si>
  <si>
    <t>SS T-SHIRT IM THINKING SSTRI190:OFF WHITE:S:SOLID:SS T-SHIRT</t>
  </si>
  <si>
    <t>SS T-SHIRT IM THINKING SSTRI190:OFF WHITE:M:SOLID:SS T-SHIRT</t>
  </si>
  <si>
    <t>SS T-SHIRT IM THINKING SSTRI190:OFF WHITE:L:SOLID:SS T-SHIRT</t>
  </si>
  <si>
    <t>SS T-SHIRT IM THINKING SSTRI190:OFF WHITE:XL:SOLID:SS T-SHIRT</t>
  </si>
  <si>
    <t>SSTRI191</t>
  </si>
  <si>
    <t>SS T-SHIRT CONFUSE THEM SSTRI191:ALMOND:S:SOLID:SS T-SHIRT</t>
  </si>
  <si>
    <t>SS T-SHIRT CONFUSE THEM SSTRI191:ALMOND:M:SOLID:SS T-SHIRT</t>
  </si>
  <si>
    <t>SS T-SHIRT CONFUSE THEM SSTRI191:ALMOND:L:SOLID:SS T-SHIRT</t>
  </si>
  <si>
    <t>SS T-SHIRT CONFUSE THEM SSTRI191:ALMOND:XL:SOLID:SS T-SHIRT</t>
  </si>
  <si>
    <t>SSTRI192</t>
  </si>
  <si>
    <t>SS T-SHIRT MY CHOICES SSTRI192:WINE:S:SOLID:SS T-SHIRT</t>
  </si>
  <si>
    <t>SS T-SHIRT MY CHOICES SSTRI192:WINE:M:SOLID:SS T-SHIRT</t>
  </si>
  <si>
    <t>SS T-SHIRT MY CHOICES SSTRI192:WINE:L:SOLID:SS T-SHIRT</t>
  </si>
  <si>
    <t>SS T-SHIRT MY CHOICES SSTRI192:WINE:XL:SOLID:SS T-SHIRT</t>
  </si>
  <si>
    <t>SSTRI193</t>
  </si>
  <si>
    <t>SS T-SHIRT LOVE YOURSELF SSTRI193:WINE:S:SOLID:SS T-SHIRT</t>
  </si>
  <si>
    <t>SS T-SHIRT LOVE YOURSELF SSTRI193:WINE:M:SOLID:SS T-SHIRT</t>
  </si>
  <si>
    <t>SS T-SHIRT LOVE YOURSELF SSTRI193:WINE:L:SOLID:SS T-SHIRT</t>
  </si>
  <si>
    <t>SS T-SHIRT LOVE YOURSELF SSTRI193:WINE:XL:SOLID:SS T-SHIRT</t>
  </si>
  <si>
    <t>SSTRI194</t>
  </si>
  <si>
    <t>SS T-SHIRT LOVE WINS SSTRI194:BLACK:S:SOLID:SS T-SHIRT</t>
  </si>
  <si>
    <t>SS T-SHIRT LOVE WINS SSTRI194:BLACK:M:SOLID:SS T-SHIRT</t>
  </si>
  <si>
    <t>SS T-SHIRT LOVE WINS SSTRI194:BLACK:L:SOLID:SS T-SHIRT</t>
  </si>
  <si>
    <t>SS T-SHIRT LOVE WINS SSTRI194:BLACK:XL:SOLID:SS T-SHIRT</t>
  </si>
  <si>
    <t>SSTRI203</t>
  </si>
  <si>
    <t>SS T-SHIRT DOWN TO EARTH SSTRI203:PEPPERMINT:S:SOLID:SS T-SHIRT</t>
  </si>
  <si>
    <t>SS T-SHIRT DOWN TO EARTH SSTRI203:PEPPERMINT:M:SOLID:SS T-SHIRT</t>
  </si>
  <si>
    <t>SS T-SHIRT DOWN TO EARTH SSTRI203:PEPPERMINT:L:SOLID:SS T-SHIRT</t>
  </si>
  <si>
    <t>SS T-SHIRT DOWN TO EARTH SSTRI203:PEPPERMINT:XL:SOLID:SS T-SHIRT</t>
  </si>
  <si>
    <t>SSTRI217</t>
  </si>
  <si>
    <t>SS T-SHIRT KRIWIL SSTRI217:WHITE:S:SOLID:SS T-SHIRT</t>
  </si>
  <si>
    <t>SS T-SHIRT KRIWIL SSTRI217:WHITE:M:SOLID:SS T-SHIRT</t>
  </si>
  <si>
    <t>SS T-SHIRT KRIWIL SSTRI217:WHITE:L:SOLID:SS T-SHIRT</t>
  </si>
  <si>
    <t>SS T-SHIRT KRIWIL SSTRI217:WHITE:XL:SOLID:SS T-SHIRT</t>
  </si>
  <si>
    <t>SSTRI226</t>
  </si>
  <si>
    <t>SS T-SHIRT OVERSIZED GOOD THINGS COTTON USA SSTRI226:OLD GOLD:S:SOLID:SS T-SHIRT</t>
  </si>
  <si>
    <t>SS T-SHIRT OVERSIZED GOOD THINGS COTTON USA SSTRI226:OLD GOLD:M:SOLID:SS T-SHIRT</t>
  </si>
  <si>
    <t>SS T-SHIRT OVERSIZED GOOD THINGS COTTON USA SSTRI226:OLD GOLD:L:SOLID:SS T-SHIRT</t>
  </si>
  <si>
    <t>SS T-SHIRT OVERSIZED GOOD THINGS COTTON USA SSTRI226:OLD GOLD:XL:SOLID:SS T-SHIRT</t>
  </si>
  <si>
    <t>SSTRI228</t>
  </si>
  <si>
    <t>SS T-SHIRT BE THE BEST COTTON USA SSTRI228:OLD GOLD:S:SOLID:SS T-SHIRT</t>
  </si>
  <si>
    <t>SS T-SHIRT BE THE BEST COTTON USA SSTRI228:OLD GOLD:M:SOLID:SS T-SHIRT</t>
  </si>
  <si>
    <t>SS T-SHIRT BE THE BEST COTTON USA SSTRI228:OLD GOLD:L:SOLID:SS T-SHIRT</t>
  </si>
  <si>
    <t>SS T-SHIRT BE THE BEST COTTON USA SSTRI228:OLD GOLD:XL:SOLID:SS T-SHIRT</t>
  </si>
  <si>
    <t>SSTRI235</t>
  </si>
  <si>
    <t>SS T-SHIRT YES I CAN COTTON USA SSTRI235:ALMOND:S:SOLID:SS T-SHIRT</t>
  </si>
  <si>
    <t>SS T-SHIRT YES I CAN COTTON USA SSTRI235:ALMOND:M:SOLID:SS T-SHIRT</t>
  </si>
  <si>
    <t>SS T-SHIRT YES I CAN COTTON USA SSTRI235:ALMOND:L:SOLID:SS T-SHIRT</t>
  </si>
  <si>
    <t>SS T-SHIRT YES I CAN COTTON USA SSTRI235:ALMOND:XL:SOLID:SS T-SHIRT</t>
  </si>
  <si>
    <t>SSTRI236</t>
  </si>
  <si>
    <t>SS T-SHIRT BE THE CHANGE COTTON USA SSTRI236:ALMOND:S:SOLID:SS T-SHIRT</t>
  </si>
  <si>
    <t>SS T-SHIRT BE THE CHANGE COTTON USA SSTRI236:ALMOND:M:SOLID:SS T-SHIRT</t>
  </si>
  <si>
    <t>SS T-SHIRT BE THE CHANGE COTTON USA SSTRI236:ALMOND:L:SOLID:SS T-SHIRT</t>
  </si>
  <si>
    <t>SS T-SHIRT BE THE CHANGE COTTON USA SSTRI236:ALMOND:XL:SOLID:SS T-SHIRT</t>
  </si>
  <si>
    <t>SSTRI232</t>
  </si>
  <si>
    <t>SS T-SHIRT SERIOUSLY I DONT CARE COTTON USA SSTRI232:OLIVE:S:SOLID:SS T-SHIRT</t>
  </si>
  <si>
    <t>SS T-SHIRT SERIOUSLY I DONT CARE COTTON USA SSTRI232:OLIVE:M:SOLID:SS T-SHIRT</t>
  </si>
  <si>
    <t>SS T-SHIRT SERIOUSLY I DONT CARE COTTON USA SSTRI232:OLIVE:L:SOLID:SS T-SHIRT</t>
  </si>
  <si>
    <t>SS T-SHIRT SERIOUSLY I DONT CARE COTTON USA SSTRI232:OLIVE:XL:SOLID:SS T-SHIRT</t>
  </si>
  <si>
    <t>SSTRI247</t>
  </si>
  <si>
    <t>SS T-SHIRT TENCEL OVERSIZED KEEP THE GLOW SSTRI247:BLACK:S:TEXT:SS T-SHIRT</t>
  </si>
  <si>
    <t>SS T-SHIRT TENCEL OVERSIZED KEEP THE GLOW SSTRI247:BLACK:M:TEXT:SS T-SHIRT</t>
  </si>
  <si>
    <t>SS T-SHIRT TENCEL OVERSIZED KEEP THE GLOW SSTRI247:BLACK:L:TEXT:SS T-SHIRT</t>
  </si>
  <si>
    <t>SS T-SHIRT TENCEL OVERSIZED KEEP THE GLOW SSTRI247:BLACK:XL:TEXT:SS T-SHIRT</t>
  </si>
  <si>
    <t>SSTRI248</t>
  </si>
  <si>
    <t>SS T-SHIRT TENCEL OVERSIZED JUST KEEP MOVING SSTRI248:BLACK:S:TEXT:SS T-SHIRT</t>
  </si>
  <si>
    <t>SS T-SHIRT TENCEL OVERSIZED JUST KEEP MOVING SSTRI248:BLACK:M:TEXT:SS T-SHIRT</t>
  </si>
  <si>
    <t>SS T-SHIRT TENCEL OVERSIZED JUST KEEP MOVING SSTRI248:BLACK:L:TEXT:SS T-SHIRT</t>
  </si>
  <si>
    <t>SS T-SHIRT TENCEL OVERSIZED JUST KEEP MOVING SSTRI248:BLACK:XL:TEXT:SS T-SHIRT</t>
  </si>
  <si>
    <t>SSTRI189</t>
  </si>
  <si>
    <t>SS T-SHIRT LMAO SSTRI189:BLACK:S:SOLID:SS T-SHIRT</t>
  </si>
  <si>
    <t>SS T-SHIRT LMAO SSTRI189:BLACK:M:SOLID:SS T-SHIRT</t>
  </si>
  <si>
    <t>SS T-SHIRT LMAO SSTRI189:BLACK:L:SOLID:SS T-SHIRT</t>
  </si>
  <si>
    <t>SS T-SHIRT LMAO SSTRI189:BLACK:XL:SOLID:SS T-SHIRT</t>
  </si>
  <si>
    <t>SSTRI240</t>
  </si>
  <si>
    <t>SS T-SHIRT URBAN GIRL MICROMODAL SSTRI240:BLACK:S:SOLID:SS T-SHIRT</t>
  </si>
  <si>
    <t>SS T-SHIRT URBAN GIRL MICROMODAL SSTRI240:BLACK:M:SOLID:SS T-SHIRT</t>
  </si>
  <si>
    <t>SS T-SHIRT URBAN GIRL MICROMODAL SSTRI240:BLACK:L:SOLID:SS T-SHIRT</t>
  </si>
  <si>
    <t>SS T-SHIRT URBAN GIRL MICROMODAL SSTRI240:BLACK:XL:SOLID:SS T-SHIRT</t>
  </si>
  <si>
    <t>LSTRI208</t>
  </si>
  <si>
    <t>LS T-SHIRT GORGEOUS KRIWIL LSTRI208:DUSTY PINK:S:SOLID:LS T-SHIRT</t>
  </si>
  <si>
    <t>LS T-SHIRT GORGEOUS KRIWIL LSTRI208:DUSTY PINK:M:SOLID:LS T-SHIRT</t>
  </si>
  <si>
    <t>LS T-SHIRT GORGEOUS KRIWIL LSTRI208:DUSTY PINK:L:SOLID:LS T-SHIRT</t>
  </si>
  <si>
    <t>LS T-SHIRT GORGEOUS KRIWIL LSTRI208:DUSTY PINK:XL:SOLID:LS T-SHIRT</t>
  </si>
  <si>
    <t>SSTRI183</t>
  </si>
  <si>
    <t>SS T-SHIRT GREAT OUTFIT SSTRI183:DUSTY PINK:S:SOLID:SS T-SHIRT</t>
  </si>
  <si>
    <t>SS T-SHIRT GREAT OUTFIT SSTRI183:DUSTY PINK:M:SOLID:SS T-SHIRT</t>
  </si>
  <si>
    <t>SS T-SHIRT GREAT OUTFIT SSTRI183:DUSTY PINK:L:SOLID:SS T-SHIRT</t>
  </si>
  <si>
    <t>SS T-SHIRT GREAT OUTFIT SSTRI183:DUSTY PINK:XL:SOLID:SS T-SHIRT</t>
  </si>
  <si>
    <t>SSTRI188</t>
  </si>
  <si>
    <t>SS T-SHIRT QUIET QUIET QUIET SSTRI188:OLD GOLD:S:SOLID:SS T-SHIRT</t>
  </si>
  <si>
    <t>SS T-SHIRT QUIET QUIET QUIET SSTRI188:OLD GOLD:M:SOLID:SS T-SHIRT</t>
  </si>
  <si>
    <t>SS T-SHIRT QUIET QUIET QUIET SSTRI188:OLD GOLD:L:SOLID:SS T-SHIRT</t>
  </si>
  <si>
    <t>SS T-SHIRT QUIET QUIET QUIET SSTRI188:OLD GOLD:XL:SOLID:SS T-SHIRT</t>
  </si>
  <si>
    <t>SSTRI196</t>
  </si>
  <si>
    <t>SS T-SHIRT BETTER HALF SSTRI196:BLACK:S:SOLID:SS T-SHIRT</t>
  </si>
  <si>
    <t>SS T-SHIRT BETTER HALF SSTRI196:BLACK:M:SOLID:SS T-SHIRT</t>
  </si>
  <si>
    <t>SS T-SHIRT BETTER HALF SSTRI196:BLACK:L:SOLID:SS T-SHIRT</t>
  </si>
  <si>
    <t>SS T-SHIRT BETTER HALF SSTRI196:BLACK:XL:SOLID:SS T-SHIRT</t>
  </si>
  <si>
    <t>SSTRI197</t>
  </si>
  <si>
    <t>SS T-SHIRT MUST HAVE TSHIRT SSTRI197:BLACK:S:SOLID:SS T-SHIRT</t>
  </si>
  <si>
    <t>SS T-SHIRT MUST HAVE TSHIRT SSTRI197:BLACK:M:SOLID:SS T-SHIRT</t>
  </si>
  <si>
    <t>SS T-SHIRT MUST HAVE TSHIRT SSTRI197:BLACK:L:SOLID:SS T-SHIRT</t>
  </si>
  <si>
    <t>SS T-SHIRT MUST HAVE TSHIRT SSTRI197:BLACK:XL:SOLID:SS T-SHIRT</t>
  </si>
  <si>
    <t>SSTRI222</t>
  </si>
  <si>
    <t>SS T-SHIRT OVERSIZED VOICE SSTRI222:WHITE:S:TEXT:SS T-SHIRT</t>
  </si>
  <si>
    <t>SS T-SHIRT OVERSIZED VOICE SSTRI222:WHITE:M:TEXT:SS T-SHIRT</t>
  </si>
  <si>
    <t>SS T-SHIRT OVERSIZED VOICE SSTRI222:WHITE:L:TEXT:SS T-SHIRT</t>
  </si>
  <si>
    <t>SS T-SHIRT OVERSIZED VOICE SSTRI222:WHITE:XL:TEXT:SS T-SHIRT</t>
  </si>
  <si>
    <t>SSTRI224</t>
  </si>
  <si>
    <t>SS T-SHIRT MODERN MUSE SSTRI224:WHITE:S:SOLID:SS T-SHIRT</t>
  </si>
  <si>
    <t>SS T-SHIRT MODERN MUSE SSTRI224:WHITE:M:SOLID:SS T-SHIRT</t>
  </si>
  <si>
    <t>SS T-SHIRT MODERN MUSE SSTRI224:WHITE:L:SOLID:SS T-SHIRT</t>
  </si>
  <si>
    <t>SS T-SHIRT MODERN MUSE SSTRI224:WHITE:XL:SOLID:SS T-SHIRT</t>
  </si>
  <si>
    <t>SSTRI225</t>
  </si>
  <si>
    <t>SS T-SHIRT TAKE RISK BE BOLD COTTON USA SSTRI225:OLD GOLD:S:SOLID:SS T-SHIRT</t>
  </si>
  <si>
    <t>SS T-SHIRT TAKE RISK BE BOLD COTTON USA SSTRI225:OLD GOLD:M:SOLID:SS T-SHIRT</t>
  </si>
  <si>
    <t>SS T-SHIRT TAKE RISK BE BOLD COTTON USA SSTRI225:OLD GOLD:L:SOLID:SS T-SHIRT</t>
  </si>
  <si>
    <t>SS T-SHIRT TAKE RISK BE BOLD COTTON USA SSTRI225:OLD GOLD:XL:SOLID:SS T-SHIRT</t>
  </si>
  <si>
    <t>SSTRI233</t>
  </si>
  <si>
    <t>SS T-SHIRT FOIL INTUITION COTTON USA SSTRI233:PEPPERMINT:S:SOLID:SS T-SHIRT</t>
  </si>
  <si>
    <t>SS T-SHIRT FOIL INTUITION COTTON USA SSTRI233:PEPPERMINT:M:SOLID:SS T-SHIRT</t>
  </si>
  <si>
    <t>SS T-SHIRT FOIL INTUITION COTTON USA SSTRI233:PEPPERMINT:L:SOLID:SS T-SHIRT</t>
  </si>
  <si>
    <t>SS T-SHIRT FOIL INTUITION COTTON USA SSTRI233:PEPPERMINT:XL:SOLID:SS T-SHIRT</t>
  </si>
  <si>
    <t>SSTRI234</t>
  </si>
  <si>
    <t>SS T-SHIRT FIND YOUR HAPPY PLACE COTTON USA SSTRI234:OLIVE:S:SOLID:SS T-SHIRT</t>
  </si>
  <si>
    <t>SS T-SHIRT FIND YOUR HAPPY PLACE COTTON USA SSTRI234:OLIVE:M:SOLID:SS T-SHIRT</t>
  </si>
  <si>
    <t>SS T-SHIRT FIND YOUR HAPPY PLACE COTTON USA SSTRI234:OLIVE:L:SOLID:SS T-SHIRT</t>
  </si>
  <si>
    <t>SS T-SHIRT FIND YOUR HAPPY PLACE COTTON USA SSTRI234:OLIVE:XL:SOLID:SS T-SHIRT</t>
  </si>
  <si>
    <t>SSBAE135</t>
  </si>
  <si>
    <t>SS T-SHIRT NEW FABRIC SSBAE135:OFF WHITE:S:SOLID:SS T-SHIRT</t>
  </si>
  <si>
    <t>SS T-SHIRT NEW FABRIC SSBAE135:OFF WHITE:M:SOLID:SS T-SHIRT</t>
  </si>
  <si>
    <t>SS T-SHIRT NEW FABRIC SSBAE135:OFF WHITE:L:SOLID:SS T-SHIRT</t>
  </si>
  <si>
    <t>SS T-SHIRT NEW FABRIC SSBAE135:OFF WHITE:XL:SOLID:SS T-SHIRT</t>
  </si>
  <si>
    <t>SSPJ509</t>
  </si>
  <si>
    <t>SS T-SHIRT WORDING NON RAGLAN BASIC SSPJ509:NAVY BLUE:S:SOLID:SS T-SHIRT</t>
  </si>
  <si>
    <t>SS T-SHIRT WORDING NON RAGLAN BASIC SSPJ509:NAVY BLUE:M:SOLID:SS T-SHIRT</t>
  </si>
  <si>
    <t>SS T-SHIRT WORDING NON RAGLAN BASIC SSPJ509:NAVY BLUE:L:SOLID:SS T-SHIRT</t>
  </si>
  <si>
    <t>SS T-SHIRT WORDING NON RAGLAN BASIC SSPJ509:NAVY BLUE:XL:SOLID:SS T-SHIRT</t>
  </si>
  <si>
    <t>SSPJ510</t>
  </si>
  <si>
    <t>SS T-SHIRT WORDING NON RAGLAN BASIC SSPJ510:FOREST GREEN:S:SOLID:SS T-SHIRT</t>
  </si>
  <si>
    <t>SS T-SHIRT WORDING NON RAGLAN BASIC SSPJ510:FOREST GREEN:M:SOLID:SS T-SHIRT</t>
  </si>
  <si>
    <t>SS T-SHIRT WORDING NON RAGLAN BASIC SSPJ510:FOREST GREEN:L:SOLID:SS T-SHIRT</t>
  </si>
  <si>
    <t>SS T-SHIRT WORDING NON RAGLAN BASIC SSPJ510:FOREST GREEN:XL:SOLID:SS T-SHIRT</t>
  </si>
  <si>
    <t>SSPJ511</t>
  </si>
  <si>
    <t>SS T-SHIRT WORDING NON RAGLAN BASIC SSPJ511:WHITE:S:SOLID:SS T-SHIRT</t>
  </si>
  <si>
    <t>SS T-SHIRT WORDING NON RAGLAN BASIC SSPJ511:WHITE:M:SOLID:SS T-SHIRT</t>
  </si>
  <si>
    <t>SS T-SHIRT WORDING NON RAGLAN BASIC SSPJ511:WHITE:L:SOLID:SS T-SHIRT</t>
  </si>
  <si>
    <t>SS T-SHIRT WORDING NON RAGLAN BASIC SSPJ511:WHITE:XL:SOLID:SS T-SHIRT</t>
  </si>
  <si>
    <t>SSPJ512</t>
  </si>
  <si>
    <t>SS T-SHIRT WORDING NON RAGLAN BASIC SSPJ512:OFF WHITE:S:SOLID:SS T-SHIRT</t>
  </si>
  <si>
    <t>SS T-SHIRT WORDING NON RAGLAN BASIC SSPJ512:OFF WHITE:M:SOLID:SS T-SHIRT</t>
  </si>
  <si>
    <t>SS T-SHIRT WORDING NON RAGLAN BASIC SSPJ512:OFF WHITE:L:SOLID:SS T-SHIRT</t>
  </si>
  <si>
    <t>SS T-SHIRT WORDING NON RAGLAN BASIC SSPJ512:OFF WHITE:XL:SOLID:SS T-SHIRT</t>
  </si>
  <si>
    <t>SS T-SHIRT WORDING NON RAGLAN BASIC SSPJ512:MAROON:S:SOLID:SS T-SHIRT</t>
  </si>
  <si>
    <t>SS T-SHIRT WORDING NON RAGLAN BASIC SSPJ512:MAROON:M:SOLID:SS T-SHIRT</t>
  </si>
  <si>
    <t>SS T-SHIRT WORDING NON RAGLAN BASIC SSPJ512:MAROON:L:SOLID:SS T-SHIRT</t>
  </si>
  <si>
    <t>SS T-SHIRT WORDING NON RAGLAN BASIC SSPJ512:MAROON:XL:SOLID:SS T-SHIRT</t>
  </si>
  <si>
    <t>SSPJ513</t>
  </si>
  <si>
    <t>SS T-SHIRT CARTOON NON RAGLAN CUTE SSPJ513:MISTY LIGHT K:S:GRAPHIC:SS T-SHIRT</t>
  </si>
  <si>
    <t>SS T-SHIRT CARTOON NON RAGLAN CUTE SSPJ513:MISTY LIGHT K:M:GRAPHIC:SS T-SHIRT</t>
  </si>
  <si>
    <t>SS T-SHIRT CARTOON NON RAGLAN CUTE SSPJ513:MISTY LIGHT K:L:GRAPHIC:SS T-SHIRT</t>
  </si>
  <si>
    <t>SS T-SHIRT CARTOON NON RAGLAN CUTE SSPJ513:MISTY LIGHT K:XL:GRAPHIC:SS T-SHIRT</t>
  </si>
  <si>
    <t>SSPJ514</t>
  </si>
  <si>
    <t>SS T-SHIRT CARTOON NON RAGLAN CUTE SSPJ514:OFF WHITE:S:PRINT:SS T-SHIRT</t>
  </si>
  <si>
    <t>SS T-SHIRT CARTOON NON RAGLAN CUTE SSPJ514:OFF WHITE:M:PRINT:SS T-SHIRT</t>
  </si>
  <si>
    <t>SS T-SHIRT CARTOON NON RAGLAN CUTE SSPJ514:OFF WHITE:L:PRINT:SS T-SHIRT</t>
  </si>
  <si>
    <t>SS T-SHIRT CARTOON NON RAGLAN CUTE SSPJ514:OFF WHITE:XL:PRINT:SS T-SHIRT</t>
  </si>
  <si>
    <t>SSPJ515</t>
  </si>
  <si>
    <t>SS T-SHIRT CARTOON NON RAGLAN CUTE SSPJ515:MISTY LIGHT G:S:GRAPHIC:SS T-SHIRT</t>
  </si>
  <si>
    <t>SS T-SHIRT CARTOON NON RAGLAN CUTE SSPJ515:MISTY LIGHT G:M:GRAPHIC:SS T-SHIRT</t>
  </si>
  <si>
    <t>SS T-SHIRT CARTOON NON RAGLAN CUTE SSPJ515:MISTY LIGHT G:L:GRAPHIC:SS T-SHIRT</t>
  </si>
  <si>
    <t>SS T-SHIRT CARTOON NON RAGLAN CUTE SSPJ515:MISTY LIGHT G:XL:GRAPHIC:SS T-SHIRT</t>
  </si>
  <si>
    <t>SSPJ516</t>
  </si>
  <si>
    <t>SS T-SHIRT CARTOON NON RAGLAN CUTE SSPJ516:KHAKI:S:SOLID:SS T-SHIRT</t>
  </si>
  <si>
    <t>SS T-SHIRT CARTOON NON RAGLAN CUTE SSPJ516:KHAKI:M:SOLID:SS T-SHIRT</t>
  </si>
  <si>
    <t>SS T-SHIRT CARTOON NON RAGLAN CUTE SSPJ516:KHAKI:L:SOLID:SS T-SHIRT</t>
  </si>
  <si>
    <t>SS T-SHIRT CARTOON NON RAGLAN CUTE SSPJ516:KHAKI:XL:SOLID:SS T-SHIRT</t>
  </si>
  <si>
    <t>SS T-SHIRT CARTOON NON RAGLAN CUTE SSPJ516:PASTEL PINK:S:SOLID:SS T-SHIRT</t>
  </si>
  <si>
    <t>SS T-SHIRT CARTOON NON RAGLAN CUTE SSPJ516:PASTEL PINK:M:SOLID:SS T-SHIRT</t>
  </si>
  <si>
    <t>SS T-SHIRT CARTOON NON RAGLAN CUTE SSPJ516:PASTEL PINK:L:SOLID:SS T-SHIRT</t>
  </si>
  <si>
    <t>SS T-SHIRT CARTOON NON RAGLAN CUTE SSPJ516:PASTEL PINK:XL:SOLID:SS T-SHIRT</t>
  </si>
  <si>
    <t>SSPJ517</t>
  </si>
  <si>
    <t>SS T-SHIRT CARTOON NON RAGLAN CUTE SSPJ517:OFF WHITE:S:PRINT:SS T-SHIRT</t>
  </si>
  <si>
    <t>SS T-SHIRT CARTOON NON RAGLAN CUTE SSPJ517:OFF WHITE:M:PRINT:SS T-SHIRT</t>
  </si>
  <si>
    <t>SS T-SHIRT CARTOON NON RAGLAN CUTE SSPJ517:OFF WHITE:L:PRINT:SS T-SHIRT</t>
  </si>
  <si>
    <t>SS T-SHIRT CARTOON NON RAGLAN CUTE SSPJ517:OFF WHITE:XL:PRINT:SS T-SHIRT</t>
  </si>
  <si>
    <t>SS T-SHIRT CARTOON NON RAGLAN CUTE SSPJ517:OLD GOLD:S:PRINT:SS T-SHIRT</t>
  </si>
  <si>
    <t>SS T-SHIRT CARTOON NON RAGLAN CUTE SSPJ517:OLD GOLD:M:PRINT:SS T-SHIRT</t>
  </si>
  <si>
    <t>SS T-SHIRT CARTOON NON RAGLAN CUTE SSPJ517:OLD GOLD:L:PRINT:SS T-SHIRT</t>
  </si>
  <si>
    <t>SS T-SHIRT CARTOON NON RAGLAN CUTE SSPJ517:OLD GOLD:XL:PRINT:SS T-SHIRT</t>
  </si>
  <si>
    <t>SSPJ519</t>
  </si>
  <si>
    <t>SS T-SHIRT CARTOON NON RAGLAN CUTE SSPJ519:WHITE:S:GRAPHIC:SS T-SHIRT</t>
  </si>
  <si>
    <t>SS T-SHIRT CARTOON NON RAGLAN CUTE SSPJ519:WHITE:M:GRAPHIC:SS T-SHIRT</t>
  </si>
  <si>
    <t>SS T-SHIRT CARTOON NON RAGLAN CUTE SSPJ519:WHITE:L:GRAPHIC:SS T-SHIRT</t>
  </si>
  <si>
    <t>SS T-SHIRT CARTOON NON RAGLAN CUTE SSPJ519:WHITE:XL:GRAPHIC:SS T-SHIRT</t>
  </si>
  <si>
    <t>SSPJ520</t>
  </si>
  <si>
    <t>SS T-SHIRT CARTOON NON RAGLAN CUTE SSPJ520:OFF WHITE:S:PRINT:SS T-SHIRT</t>
  </si>
  <si>
    <t>SS T-SHIRT CARTOON NON RAGLAN CUTE SSPJ520:OFF WHITE:M:PRINT:SS T-SHIRT</t>
  </si>
  <si>
    <t>SS T-SHIRT CARTOON NON RAGLAN CUTE SSPJ520:OFF WHITE:L:PRINT:SS T-SHIRT</t>
  </si>
  <si>
    <t>SS T-SHIRT CARTOON NON RAGLAN CUTE SSPJ520:OFF WHITE:XL:PRINT:SS T-SHIRT</t>
  </si>
  <si>
    <t>SSPJ521</t>
  </si>
  <si>
    <t>SS T-SHIRT WORDING NON RAGLAN BASIC SSPJ521:OFF WHITE:S:TEXT:SS T-SHIRT</t>
  </si>
  <si>
    <t>SS T-SHIRT WORDING NON RAGLAN BASIC SSPJ521:OFF WHITE:M:TEXT:SS T-SHIRT</t>
  </si>
  <si>
    <t>SS T-SHIRT WORDING NON RAGLAN BASIC SSPJ521:OFF WHITE:L:TEXT:SS T-SHIRT</t>
  </si>
  <si>
    <t>SS T-SHIRT WORDING NON RAGLAN BASIC SSPJ521:OFF WHITE:XL:TEXT:SS T-SHIRT</t>
  </si>
  <si>
    <t>SS T-SHIRT WORDING NON RAGLAN BASIC SSPJ521:MISTY MEDIUM:S:TEXT:SS T-SHIRT</t>
  </si>
  <si>
    <t>SS T-SHIRT WORDING NON RAGLAN BASIC SSPJ521:MISTY MEDIUM:M:TEXT:SS T-SHIRT</t>
  </si>
  <si>
    <t>SS T-SHIRT WORDING NON RAGLAN BASIC SSPJ521:MISTY MEDIUM:L:TEXT:SS T-SHIRT</t>
  </si>
  <si>
    <t>SS T-SHIRT WORDING NON RAGLAN BASIC SSPJ521:MISTY MEDIUM:XL:TEXT:SS T-SHIRT</t>
  </si>
  <si>
    <t>SSPJ522</t>
  </si>
  <si>
    <t>SS T-SHIRT WORDING NON RAGLAN BASIC  SSPJ522:WHITE:S:TEXT:SS T-SHIRT</t>
  </si>
  <si>
    <t>SS T-SHIRT WORDING NON RAGLAN BASIC  SSPJ522:WHITE:M:TEXT:SS T-SHIRT</t>
  </si>
  <si>
    <t>SS T-SHIRT WORDING NON RAGLAN BASIC  SSPJ522:WHITE:L:TEXT:SS T-SHIRT</t>
  </si>
  <si>
    <t>SS T-SHIRT WORDING NON RAGLAN BASIC  SSPJ522:WHITE:XL:TEXT:SS T-SHIRT</t>
  </si>
  <si>
    <t>SS T-SHIRT WORDING NON RAGLAN BASIC  SSPJ522:SALMON:S:TEXT:SS T-SHIRT</t>
  </si>
  <si>
    <t>SS T-SHIRT WORDING NON RAGLAN BASIC  SSPJ522:SALMON:M:TEXT:SS T-SHIRT</t>
  </si>
  <si>
    <t>SS T-SHIRT WORDING NON RAGLAN BASIC  SSPJ522:SALMON:L:TEXT:SS T-SHIRT</t>
  </si>
  <si>
    <t>SS T-SHIRT WORDING NON RAGLAN BASIC  SSPJ522:SALMON:XL:TEXT:SS T-SHIRT</t>
  </si>
  <si>
    <t>SSPJ518</t>
  </si>
  <si>
    <t>SS T-SHIRT CARTOON NON RAGLAN CUTE SSPJ518:MISTY MEDIUM:S:GRAPHIC:SS T-SHIRT</t>
  </si>
  <si>
    <t>SS T-SHIRT CARTOON NON RAGLAN CUTE SSPJ518:MISTY MEDIUM:M:GRAPHIC:SS T-SHIRT</t>
  </si>
  <si>
    <t>SS T-SHIRT CARTOON NON RAGLAN CUTE SSPJ518:MISTY MEDIUM:L:GRAPHIC:SS T-SHIRT</t>
  </si>
  <si>
    <t>SS T-SHIRT CARTOON NON RAGLAN CUTE SSPJ518:MISTY MEDIUM:XL:GRAPHIC:SS T-SHIRT</t>
  </si>
  <si>
    <t>SS T-SHIRT CARTOON NON RAGLAN CUTE SSPJ513:COBALT BLUE:S:GRAPHIC:SS T-SHIRT</t>
  </si>
  <si>
    <t>SS T-SHIRT CARTOON NON RAGLAN CUTE SSPJ513:COBALT BLUE:M:GRAPHIC:SS T-SHIRT</t>
  </si>
  <si>
    <t>SS T-SHIRT CARTOON NON RAGLAN CUTE SSPJ513:COBALT BLUE:L:GRAPHIC:SS T-SHIRT</t>
  </si>
  <si>
    <t>SS T-SHIRT CARTOON NON RAGLAN CUTE SSPJ513:COBALT BLUE:XL:GRAPHIC:SS T-SHIRT</t>
  </si>
  <si>
    <t>SSPJ523</t>
  </si>
  <si>
    <t>SS T-SHIRT WORDING NON RAGLAN BASIC SSPJ523:WHITE:S:TEXT:SS T-SHIRT</t>
  </si>
  <si>
    <t>SS T-SHIRT WORDING NON RAGLAN BASIC SSPJ523:WHITE:M:TEXT:SS T-SHIRT</t>
  </si>
  <si>
    <t>SS T-SHIRT WORDING NON RAGLAN BASIC SSPJ523:WHITE:L:TEXT:SS T-SHIRT</t>
  </si>
  <si>
    <t>SS T-SHIRT WORDING NON RAGLAN BASIC SSPJ523:WHITE:XL:TEXT:SS T-SHIRT</t>
  </si>
  <si>
    <t>SSPJ524</t>
  </si>
  <si>
    <t>SS T-SHIRT WORDING NON RAGLAN BASIC SSPJ524:MISTY MEDIUM:S:TEXT:SS T-SHIRT</t>
  </si>
  <si>
    <t>SS T-SHIRT WORDING NON RAGLAN BASIC SSPJ524:MISTY MEDIUM:M:TEXT:SS T-SHIRT</t>
  </si>
  <si>
    <t>SS T-SHIRT WORDING NON RAGLAN BASIC SSPJ524:MISTY MEDIUM:L:TEXT:SS T-SHIRT</t>
  </si>
  <si>
    <t>SS T-SHIRT WORDING NON RAGLAN BASIC SSPJ524:MISTY MEDIUM:XL:TEXT:SS T-SHIRT</t>
  </si>
  <si>
    <t>SSPJ525</t>
  </si>
  <si>
    <t>SS T-SHIRT WORDING NON RAGLAN BASIC SSPJ525:NAVY BLUE:S:TEXT:SS T-SHIRT</t>
  </si>
  <si>
    <t>SS T-SHIRT WORDING NON RAGLAN BASIC SSPJ525:NAVY BLUE:M:TEXT:SS T-SHIRT</t>
  </si>
  <si>
    <t>SS T-SHIRT WORDING NON RAGLAN BASIC SSPJ525:NAVY BLUE:L:TEXT:SS T-SHIRT</t>
  </si>
  <si>
    <t>SS T-SHIRT WORDING NON RAGLAN BASIC SSPJ525:NAVY BLUE:XL:TEXT:SS T-SHIRT</t>
  </si>
  <si>
    <t>SSPJ526</t>
  </si>
  <si>
    <t>SS T-SHIRT WORDING NON RAGLAN BASIC SSPJ526:OFF WHITE:S:TEXT:SS T-SHIRT</t>
  </si>
  <si>
    <t>SS T-SHIRT WORDING NON RAGLAN BASIC SSPJ526:OFF WHITE:M:TEXT:SS T-SHIRT</t>
  </si>
  <si>
    <t>SS T-SHIRT WORDING NON RAGLAN BASIC SSPJ526:OFF WHITE:L:TEXT:SS T-SHIRT</t>
  </si>
  <si>
    <t>SS T-SHIRT WORDING NON RAGLAN BASIC SSPJ526:OFF WHITE:XL:TEXT:SS T-SHIRT</t>
  </si>
  <si>
    <t>SSCA381</t>
  </si>
  <si>
    <t>SS T-SHIRT WORDING NON RAGLAN BASIC SSCA381:BLACK:S:SOLID:SS T-SHIRT</t>
  </si>
  <si>
    <t>SS T-SHIRT WORDING NON RAGLAN BASIC SSCA381:BLACK:M:SOLID:SS T-SHIRT</t>
  </si>
  <si>
    <t>SS T-SHIRT WORDING NON RAGLAN BASIC SSCA381:BLACK:L:SOLID:SS T-SHIRT</t>
  </si>
  <si>
    <t>SS T-SHIRT WORDING NON RAGLAN BASIC SSCA381:BLACK:XL:SOLID:SS T-SHIRT</t>
  </si>
  <si>
    <t>SS T-SHIRT WORDING NON RAGLAN BASIC SSCA381:WHITE:S:SOLID:SS T-SHIRT</t>
  </si>
  <si>
    <t>SS T-SHIRT WORDING NON RAGLAN BASIC SSCA381:WHITE:M:SOLID:SS T-SHIRT</t>
  </si>
  <si>
    <t>SS T-SHIRT WORDING NON RAGLAN BASIC SSCA381:WHITE:L:SOLID:SS T-SHIRT</t>
  </si>
  <si>
    <t>SS T-SHIRT WORDING NON RAGLAN BASIC SSCA381:WHITE:XL:SOLID:SS T-SHIRT</t>
  </si>
  <si>
    <t>SSCA382</t>
  </si>
  <si>
    <t>SS T-SHIRT WORDING NON RAGLAN BASIC  SSCA382:BLACK:S:GRAPHIC:SS T-SHIRT</t>
  </si>
  <si>
    <t>SS T-SHIRT WORDING NON RAGLAN BASIC  SSCA382:BLACK:M:GRAPHIC:SS T-SHIRT</t>
  </si>
  <si>
    <t>SS T-SHIRT WORDING NON RAGLAN BASIC  SSCA382:BLACK:L:GRAPHIC:SS T-SHIRT</t>
  </si>
  <si>
    <t>SS T-SHIRT WORDING NON RAGLAN BASIC  SSCA382:BLACK:XL:GRAPHIC:SS T-SHIRT</t>
  </si>
  <si>
    <t>SSCA383</t>
  </si>
  <si>
    <t>SS T-SHIRT WORDING NON RAGLAN BASIC  SSCA383:BLACK:S:GRAPHIC:SS T-SHIRT</t>
  </si>
  <si>
    <t>SS T-SHIRT WORDING NON RAGLAN BASIC  SSCA383:BLACK:M:GRAPHIC:SS T-SHIRT</t>
  </si>
  <si>
    <t>SS T-SHIRT WORDING NON RAGLAN BASIC  SSCA383:BLACK:L:GRAPHIC:SS T-SHIRT</t>
  </si>
  <si>
    <t>SS T-SHIRT WORDING NON RAGLAN BASIC  SSCA383:BLACK:XL:GRAPHIC:SS T-SHIRT</t>
  </si>
  <si>
    <t>SSCA384</t>
  </si>
  <si>
    <t>SS T-SHIRT WORDING NON RAGLAN BASIC SSCA384:BLACK:S:GRAPHIC:SS T-SHIRT</t>
  </si>
  <si>
    <t>SS T-SHIRT WORDING NON RAGLAN BASIC SSCA384:BLACK:M:GRAPHIC:SS T-SHIRT</t>
  </si>
  <si>
    <t>SS T-SHIRT WORDING NON RAGLAN BASIC SSCA384:BLACK:L:GRAPHIC:SS T-SHIRT</t>
  </si>
  <si>
    <t>SS T-SHIRT WORDING NON RAGLAN BASIC SSCA384:BLACK:XL:GRAPHIC:SS T-SHIRT</t>
  </si>
  <si>
    <t>SSCA385</t>
  </si>
  <si>
    <t>SS T-SHIRT WORDING NON RAGLAN BASIC SSCA385:NAVY BLUE:S:GRAPHIC:SS T-SHIRT</t>
  </si>
  <si>
    <t>SS T-SHIRT WORDING NON RAGLAN BASIC SSCA385:NAVY BLUE:M:GRAPHIC:SS T-SHIRT</t>
  </si>
  <si>
    <t>SS T-SHIRT WORDING NON RAGLAN BASIC SSCA385:NAVY BLUE:L:GRAPHIC:SS T-SHIRT</t>
  </si>
  <si>
    <t>SS T-SHIRT WORDING NON RAGLAN BASIC SSCA385:NAVY BLUE:XL:GRAPHIC:SS T-SHIRT</t>
  </si>
  <si>
    <t>SSCA386</t>
  </si>
  <si>
    <t>SS T-SHIRT WORDING NON RAGLAN BASIC SSCA386:WHITE:S:GRAPHIC:SS T-SHIRT</t>
  </si>
  <si>
    <t>SS T-SHIRT WORDING NON RAGLAN BASIC SSCA386:WHITE:M:GRAPHIC:SS T-SHIRT</t>
  </si>
  <si>
    <t>SS T-SHIRT WORDING NON RAGLAN BASIC SSCA386:WHITE:L:GRAPHIC:SS T-SHIRT</t>
  </si>
  <si>
    <t>SS T-SHIRT WORDING NON RAGLAN BASIC SSCA386:WHITE:XL:GRAPHIC:SS T-SHIRT</t>
  </si>
  <si>
    <t>JKGRI36R</t>
  </si>
  <si>
    <t>JACKET BASIC KANGAROO JKGRI36R:ALMOND:S:SOLID:JACKET</t>
  </si>
  <si>
    <t>JACKET BASIC KANGAROO JKGRI36R:ALMOND:M:SOLID:JACKET</t>
  </si>
  <si>
    <t>JACKET BASIC KANGAROO JKGRI36R:ALMOND:L:SOLID:JACKET</t>
  </si>
  <si>
    <t>JACKET BASIC KANGAROO JKGRI36R:ALMOND:XL:SOLID:JACKET</t>
  </si>
  <si>
    <t>JKGRI53</t>
  </si>
  <si>
    <t>JACKET JK BASIC JKGRI53:DUSTY PINK:S:SOLID:JACKET</t>
  </si>
  <si>
    <t>JACKET JK BASIC JKGRI53:DUSTY PINK:L:SOLID:JACKET</t>
  </si>
  <si>
    <t>JACKET JK BASIC JKGRI53:DUSTY PINK:XL:SOLID:JACKET</t>
  </si>
  <si>
    <t>JKGRI37S</t>
  </si>
  <si>
    <t>JACKET JK BASIC JKGRI37S:ALMOND:S:SOLID:JACKET</t>
  </si>
  <si>
    <t>JACKET JK BASIC JKGRI37S:ALMOND:L:SOLID:JACKET</t>
  </si>
  <si>
    <t>JACKET JK BASIC JKGRI37S:ALMOND:XL:SOLID:JACKET</t>
  </si>
  <si>
    <t>JKGRI56</t>
  </si>
  <si>
    <t>JACKET JK BASIC KOMBINASI M71 JKGRI56:DUSTY PINK:S:SOLID:JACKET</t>
  </si>
  <si>
    <t>JACKET JK BASIC KOMBINASI M71 JKGRI56:DUSTY PINK:M:SOLID:JACKET</t>
  </si>
  <si>
    <t>JACKET JK BASIC KOMBINASI M71 JKGRI56:DUSTY PINK:L:SOLID:JACKET</t>
  </si>
  <si>
    <t>JACKET JK BASIC KOMBINASI M71 JKGRI56:DUSTY PINK:XL:SOLID:JACKET</t>
  </si>
  <si>
    <t>JKGRI59</t>
  </si>
  <si>
    <t>JACKET JK BASIC JKGRI59:NAVY BLUE:S:SOLID:JACKET</t>
  </si>
  <si>
    <t>JACKET JK BASIC JKGRI59:NAVY BLUE:M:SOLID:JACKET</t>
  </si>
  <si>
    <t>JACKET JK BASIC JKGRI59:NAVY BLUE:L:SOLID:JACKET</t>
  </si>
  <si>
    <t>JACKET JK BASIC JKGRI59:NAVY BLUE:XL:SOLID:JACKET</t>
  </si>
  <si>
    <t>JWDE54</t>
  </si>
  <si>
    <t>JACKET 3 COLORS JWDE54:OLD GOLD:M:SOLID:JACKET</t>
  </si>
  <si>
    <t>JACKET 3 COLORS JWDE54:OLD GOLD:L:SOLID:JACKET</t>
  </si>
  <si>
    <t>JACKET 3 COLORS JWDE54:OLD GOLD:XL:SOLID:JACKET</t>
  </si>
  <si>
    <t>JWDE56</t>
  </si>
  <si>
    <t>JACKET BASIC JWDE56:DUSTY PINK:M:SOLID:JACKET</t>
  </si>
  <si>
    <t>JACKET BASIC JWDE56:DUSTY PINK:L:SOLID:JACKET</t>
  </si>
  <si>
    <t>JACKET BASIC JWDE56:DUSTY PINK:XL:SOLID:JACKET</t>
  </si>
  <si>
    <t>JACKET BASIC JWDE56:DUSTY PINK:XXL:SOLID:JACKET</t>
  </si>
  <si>
    <t>JWDE60</t>
  </si>
  <si>
    <t>JACKET WOVEN BASIC JWDE60:MUSTARD:M:SOLID:JACKET</t>
  </si>
  <si>
    <t>JACKET WOVEN BASIC JWDE60:MUSTARD:L:SOLID:JACKET</t>
  </si>
  <si>
    <t>JACKET WOVEN BASIC JWDE60:MUSTARD:XL:SOLID:JACKET</t>
  </si>
  <si>
    <t>JACKET WOVEN BASIC JWDE60:MUSTARD:XXL:SOLID:JACKET</t>
  </si>
  <si>
    <t>JACKET WOVEN BAG NEW JWDE70:MUSTARD:L:SOLID:JACKET</t>
  </si>
  <si>
    <t>JACKET WOVEN BAG NEW JWDE70:MUSTARD:XL:SOLID:JACKET</t>
  </si>
  <si>
    <t>JACKET WOVEN BAG NEW JWDE70:MUSTARD:XXL:SOLID:JACKET</t>
  </si>
  <si>
    <t>JWDE66</t>
  </si>
  <si>
    <t>JACKET JW BASIC JWDE66:PASTEL LAVENDER:M:SOLID:JACKET</t>
  </si>
  <si>
    <t>JACKET JW BASIC JWDE66:PASTEL LAVENDER:L:SOLID:JACKET</t>
  </si>
  <si>
    <t>JACKET JW BASIC JWDE66:PASTEL LAVENDER:XL:SOLID:JACKET</t>
  </si>
  <si>
    <t>JACKET JW BASIC JWDE66:PASTEL LAVENDER:XXL:SOLID:JACKET</t>
  </si>
  <si>
    <t>JACKET 3 COLORS JWDE54:OLD GOLD:XXL:SOLID:JACKET</t>
  </si>
  <si>
    <t>JKBAE747</t>
  </si>
  <si>
    <t>JACKET KOMB LACE JKBAE747:OFF WHITE:S:SOLID:JACKET</t>
  </si>
  <si>
    <t>JACKET KOMB LACE JKBAE747:OFF WHITE:M:SOLID:JACKET</t>
  </si>
  <si>
    <t>JACKET KOMB LACE JKBAE747:OFF WHITE:L:SOLID:JACKET</t>
  </si>
  <si>
    <t>JACKET KOMB LACE JKBAE747:OFF WHITE:XL:SOLID:JACKET</t>
  </si>
  <si>
    <t>JKBAE749</t>
  </si>
  <si>
    <t>JACKET BASIC TAPE JKBAE749:ALMOND:S:SOLID:JACKET</t>
  </si>
  <si>
    <t>JACKET BASIC TAPE JKBAE749:ALMOND:L:SOLID:JACKET</t>
  </si>
  <si>
    <t>JACKET BASIC TAPE JKBAE749:ALMOND:XL:SOLID:JACKET</t>
  </si>
  <si>
    <t>DRTLT158</t>
  </si>
  <si>
    <t>LS MIDI DRESS KAWAII DRTLT158:MISTY DARK GREY:S:GRAPHIC:LS MIDI DRESS</t>
  </si>
  <si>
    <t>LS MIDI DRESS KAWAII DRTLT158:MISTY DARK GREY:M:GRAPHIC:LS MIDI DRESS</t>
  </si>
  <si>
    <t>LS MIDI DRESS KAWAII DRTLT158:MISTY DARK GREY:L:GRAPHIC:LS MIDI DRESS</t>
  </si>
  <si>
    <t>LS MIDI DRESS KAWAII DRTLT158:MISTY DARK GREY:XL:GRAPHIC:LS MIDI DRESS</t>
  </si>
  <si>
    <t>DRBAE178</t>
  </si>
  <si>
    <t>LS MIDI DRESS CUT SEWN DRBAE178:OFF WHITE:S:TEXT:LS MIDI DRESS</t>
  </si>
  <si>
    <t>LS MIDI DRESS CUT SEWN DRBAE178:OFF WHITE:M:TEXT:LS MIDI DRESS</t>
  </si>
  <si>
    <t>LS MIDI DRESS CUT SEWN DRBAE178:OFF WHITE:L:TEXT:LS MIDI DRESS</t>
  </si>
  <si>
    <t>LS MIDI DRESS CUT SEWN DRBAE178:OFF WHITE:XL:TEXT:LS MIDI DRESS</t>
  </si>
  <si>
    <t>DRBAE171</t>
  </si>
  <si>
    <t>LS MIDI DRESS PULLOVER LONG DRBAE171:DUSTY PINK:S:SOLID:LS MIDI DRESS</t>
  </si>
  <si>
    <t>LS MIDI DRESS PULLOVER LONG DRBAE171:DUSTY PINK:M:SOLID:LS MIDI DRESS</t>
  </si>
  <si>
    <t>LS MIDI DRESS PULLOVER LONG DRBAE171:DUSTY PINK:L:SOLID:LS MIDI DRESS</t>
  </si>
  <si>
    <t>LS MIDI DRESS PULLOVER LONG DRBAE171:DUSTY PINK:XL:SOLID:LS MIDI DRESS</t>
  </si>
  <si>
    <t>LS MIDI DRESS PULLOVER LONG DRBAE171:ALMOND:S:SOLID:LS MIDI DRESS</t>
  </si>
  <si>
    <t>LS MIDI DRESS PULLOVER LONG DRBAE171:ALMOND:M:SOLID:LS MIDI DRESS</t>
  </si>
  <si>
    <t>LS MIDI DRESS PULLOVER LONG DRBAE171:ALMOND:L:SOLID:LS MIDI DRESS</t>
  </si>
  <si>
    <t>LS MIDI DRESS PULLOVER LONG DRBAE171:ALMOND:XL:SOLID:LS MIDI DRESS</t>
  </si>
  <si>
    <t>DRBAE160</t>
  </si>
  <si>
    <t>LS MIDI DRESS CHECKS DRBAE160:ALMOND:S:SOLID:LS MIDI DRESS</t>
  </si>
  <si>
    <t>LS MIDI DRESS CHECKS DRBAE160:ALMOND:M:SOLID:LS MIDI DRESS</t>
  </si>
  <si>
    <t>LS MIDI DRESS CHECKS DRBAE160:ALMOND:L:SOLID:LS MIDI DRESS</t>
  </si>
  <si>
    <t>LS MIDI DRESS CHECKS DRBAE160:ALMOND:XL:SOLID:LS MIDI DRESS</t>
  </si>
  <si>
    <t>DRBAE164</t>
  </si>
  <si>
    <t>LS MIDI DRESS WANKY DRBAE164:DUSTY PINK:S:SOLID:LS MIDI DRESS</t>
  </si>
  <si>
    <t>LS MIDI DRESS WANKY DRBAE164:DUSTY PINK:M:SOLID:LS MIDI DRESS</t>
  </si>
  <si>
    <t>LS MIDI DRESS WANKY DRBAE164:DUSTY PINK:L:SOLID:LS MIDI DRESS</t>
  </si>
  <si>
    <t>LS MIDI DRESS WANKY DRBAE164:DUSTY PINK:XL:SOLID:LS MIDI DRESS</t>
  </si>
  <si>
    <t>DRBAE162</t>
  </si>
  <si>
    <t>LS MIDI DRESS PULLOVER DOT DRBAE162:DUSTY PINK:S:PRINT:LS MIDI DRESS</t>
  </si>
  <si>
    <t>LS MIDI DRESS PULLOVER DOT DRBAE162:DUSTY PINK:M:PRINT:LS MIDI DRESS</t>
  </si>
  <si>
    <t>LS MIDI DRESS PULLOVER DOT DRBAE162:DUSTY PINK:L:PRINT:LS MIDI DRESS</t>
  </si>
  <si>
    <t>LS MIDI DRESS PULLOVER DOT DRBAE162:DUSTY PINK:XL:PRINT:LS MIDI DRESS</t>
  </si>
  <si>
    <t>LS MIDI DRESS PULLOVER DOT DRBAE162:MEDIUM DENIM:S:PRINT:LS MIDI DRESS</t>
  </si>
  <si>
    <t>LS MIDI DRESS PULLOVER DOT DRBAE162:MEDIUM DENIM:M:PRINT:LS MIDI DRESS</t>
  </si>
  <si>
    <t>LS MIDI DRESS PULLOVER DOT DRBAE162:MEDIUM DENIM:L:PRINT:LS MIDI DRESS</t>
  </si>
  <si>
    <t>LS MIDI DRESS PULLOVER DOT DRBAE162:MEDIUM DENIM:XL:PRINT:LS MIDI DRESS</t>
  </si>
  <si>
    <t>DRBAE166</t>
  </si>
  <si>
    <t>LS MIDI DRESS 100 PERSEN EFFORT DRBAE166:DUSTY PINK:S:GRAPHIC:LS MIDI DRESS</t>
  </si>
  <si>
    <t>LS MIDI DRESS 100 PERSEN EFFORT DRBAE166:DUSTY PINK:M:GRAPHIC:LS MIDI DRESS</t>
  </si>
  <si>
    <t>LS MIDI DRESS 100 PERSEN EFFORT DRBAE166:DUSTY PINK:L:GRAPHIC:LS MIDI DRESS</t>
  </si>
  <si>
    <t>LS MIDI DRESS 100 PERSEN EFFORT DRBAE166:DUSTY PINK:XL:GRAPHIC:LS MIDI DRESS</t>
  </si>
  <si>
    <t>DRBAE168</t>
  </si>
  <si>
    <t>LS MIDI DRESS HN BASIC DRBAE168:FOREST GREEN:S:SOLID:LS MIDI DRESS</t>
  </si>
  <si>
    <t>LS MIDI DRESS HN BASIC DRBAE168:FOREST GREEN:M:SOLID:LS MIDI DRESS</t>
  </si>
  <si>
    <t>LS MIDI DRESS HN BASIC DRBAE168:FOREST GREEN:L:SOLID:LS MIDI DRESS</t>
  </si>
  <si>
    <t>LS MIDI DRESS HN BASIC DRBAE168:FOREST GREEN:XL:SOLID:LS MIDI DRESS</t>
  </si>
  <si>
    <t>LS MIDI DRESS HN BASIC DRBAE168:ALMOND:S:SOLID:LS MIDI DRESS</t>
  </si>
  <si>
    <t>LS MIDI DRESS HN BASIC DRBAE168:ALMOND:M:SOLID:LS MIDI DRESS</t>
  </si>
  <si>
    <t>LS MIDI DRESS HN BASIC DRBAE168:ALMOND:L:SOLID:LS MIDI DRESS</t>
  </si>
  <si>
    <t>LS MIDI DRESS HN BASIC DRBAE168:ALMOND:XL:SOLID:LS MIDI DRESS</t>
  </si>
  <si>
    <t>BJCH240</t>
  </si>
  <si>
    <t>LONG PANTS WITH MED CHECK LIST BJCH240:NAVY BLUE:S:CHECK:LONG PANTS</t>
  </si>
  <si>
    <t>LONG PANTS WITH MED CHECK LIST BJCH240:NAVY BLUE:M:CHECK:LONG PANTS</t>
  </si>
  <si>
    <t>LONG PANTS WITH MED CHECK LIST BJCH240:NAVY BLUE:L:CHECK:LONG PANTS</t>
  </si>
  <si>
    <t>LONG PANTS WITH MED CHECK LIST BJCH240:NAVY BLUE:XL:CHECK:LONG PANTS</t>
  </si>
  <si>
    <t>BJCH232</t>
  </si>
  <si>
    <t>LONG PANTS CH WV STR W LIST BLACK WHITE BJCH232:WHITE:S:PRINT:LONG PANTS</t>
  </si>
  <si>
    <t>LONG PANTS CH WV STR W LIST BLACK WHITE BJCH232:WHITE:L:PRINT:LONG PANTS</t>
  </si>
  <si>
    <t>LONG PANTS CH WV STR W LIST BLACK WHITE BJCH232:WHITE:XL:PRINT:LONG PANTS</t>
  </si>
  <si>
    <t>BJCH238</t>
  </si>
  <si>
    <t>LONG PANTS CH WV CHK W BORDER LIST KHAKI BJCH238:NAVY BLUE:S:CHECKS:LONG PANTS</t>
  </si>
  <si>
    <t>LONG PANTS CH WV CHK W BORDER LIST KHAKI BJCH238:NAVY BLUE:M:CHECKS:LONG PANTS</t>
  </si>
  <si>
    <t>LONG PANTS CH WV CHK W BORDER LIST KHAKI BJCH238:NAVY BLUE:L:CHECKS:LONG PANTS</t>
  </si>
  <si>
    <t>LONG PANTS CH WV CHK W BORDER LIST KHAKI BJCH238:NAVY BLUE:XL:CHECKS:LONG PANTS</t>
  </si>
  <si>
    <t>BJCH235</t>
  </si>
  <si>
    <t>LONG PANTS CH WV SLD W BUTTON AT LEG PALAZZO BJCH235:KHAKI:S:SOLID:LONG PANTS</t>
  </si>
  <si>
    <t>LONG PANTS CH WV SLD W BUTTON AT LEG PALAZZO BJCH235:KHAKI:M:SOLID:LONG PANTS</t>
  </si>
  <si>
    <t>LONG PANTS CH WV SLD W BUTTON AT LEG PALAZZO BJCH235:KHAKI:L:SOLID:LONG PANTS</t>
  </si>
  <si>
    <t>LONG PANTS CH WV SLD W BUTTON AT LEG PALAZZO BJCH235:KHAKI:XL:SOLID:LONG PANTS</t>
  </si>
  <si>
    <t>BJCH236A</t>
  </si>
  <si>
    <t>LONG PANTS CH WV SLD W ROPE BELT BJCH236A:PASTEL BLUE:S:SOLID:LONG PANTS</t>
  </si>
  <si>
    <t>LONG PANTS CH WV SLD W ROPE BELT BJCH236A:PASTEL BLUE:M:SOLID:LONG PANTS</t>
  </si>
  <si>
    <t>LONG PANTS CH WV SLD W ROPE BELT BJCH236A:PASTEL BLUE:L:SOLID:LONG PANTS</t>
  </si>
  <si>
    <t>LONG PANTS CH WV SLD W ROPE BELT BJCH236A:PASTEL BLUE:XL:SOLID:LONG PANTS</t>
  </si>
  <si>
    <t>BJCH236B</t>
  </si>
  <si>
    <t>LONG PANTS CH WV SLD MED W ROPE BELT BJCH236B:PASTEL PINK:S:SOLID:LONG PANTS</t>
  </si>
  <si>
    <t>LONG PANTS CH WV SLD MED W ROPE BELT BJCH236B:PASTEL PINK:M:SOLID:LONG PANTS</t>
  </si>
  <si>
    <t>LONG PANTS CH WV SLD MED W ROPE BELT BJCH236B:PASTEL PINK:L:SOLID:LONG PANTS</t>
  </si>
  <si>
    <t>LONG PANTS CH WV SLD MED W ROPE BELT BJCH236B:PASTEL PINK:XL:SOLID:LONG PANTS</t>
  </si>
  <si>
    <t>BJCH239</t>
  </si>
  <si>
    <t>LONG PANTS CH WV SLD W/PAPERBAG WAIST AND PALAZZO BJCH239:OLIVE:S:SOLID:LONG PANT</t>
  </si>
  <si>
    <t>LONG PANTS CH WV SLD W/PAPERBAG WAIST AND PALAZZO BJCH239:OLIVE:M:SOLID:LONG PANT</t>
  </si>
  <si>
    <t>LONG PANTS CH WV SLD W/PAPERBAG WAIST AND PALAZZO BJCH239:OLIVE:L:SOLID:LONG PANT</t>
  </si>
  <si>
    <t>LONG PANTS CH WV SLD W/PAPERBAG WAIST AND PALAZZO BJCH239:OLIVE:XL:SOLID:LONG PANT</t>
  </si>
  <si>
    <t>LONG PANTS CH WV SLD W/PAPERBAG WAIST AND PALAZZO BJCH239:ALMOND:S:SOLID:LONG PANT</t>
  </si>
  <si>
    <t>LONG PANTS CH WV SLD W/PAPERBAG WAIST AND PALAZZO BJCH239:ALMOND:M:SOLID:LONG PANT</t>
  </si>
  <si>
    <t>LONG PANTS CH WV SLD W/PAPERBAG WAIST AND PALAZZO BJCH239:ALMOND:L:SOLID:LONG PANT</t>
  </si>
  <si>
    <t>LONG PANTS CH WV SLD W/PAPERBAG WAIST AND PALAZZO BJCH239:ALMOND:XL:SOLID:LONG PANT</t>
  </si>
  <si>
    <t>BJKL241</t>
  </si>
  <si>
    <t>LONG PANTS KLT WV SLD W BASIC MODEL 7 PER 8 BJKL241:BLACK:S:SOLID:LONG PANTS</t>
  </si>
  <si>
    <t>LONG PANTS KLT WV SLD W BASIC MODEL 7 PER 8 BJKL241:BLACK:M:SOLID:LONG PANTS</t>
  </si>
  <si>
    <t>LONG PANTS KLT WV SLD W BASIC MODEL 7 PER 8 BJKL241:BLACK:L:SOLID:LONG PANTS</t>
  </si>
  <si>
    <t>LONG PANTS KLT WV SLD W BASIC MODEL 7 PER 8 BJKL241:BLACK:XL:SOLID:LONG PANTS</t>
  </si>
  <si>
    <t>BWHSCH09</t>
  </si>
  <si>
    <t>CHINOS PANTS LP SLD PAPERBAG WAIST BWHSCH09:OLIVE:S:SOLID:CHINOS PANTS</t>
  </si>
  <si>
    <t>CHINOS PANTS LP SLD PAPERBAG WAIST BWHSCH09:OLIVE:M:SOLID:CHINOS PANTS</t>
  </si>
  <si>
    <t>CHINOS PANTS LP SLD PAPERBAG WAIST BWHSCH09:OLIVE:L:SOLID:CHINOS PANTS</t>
  </si>
  <si>
    <t>CHINOS PANTS LP SLD PAPERBAG WAIST BWHSCH09:OLIVE:XL:SOLID:CHINOS PANTS</t>
  </si>
  <si>
    <t>BWHSSK03</t>
  </si>
  <si>
    <t>MAXI SKIRT LONG WV SLD HL WITH ROPE N STOPPER BWHSSK03:OLIVE:S:SOLID:MAXI SKIRT</t>
  </si>
  <si>
    <t>MAXI SKIRT LONG WV SLD HL WITH ROPE N STOPPER BWHSSK03:OLIVE:M:SOLID:MAXI SKIRT</t>
  </si>
  <si>
    <t>MAXI SKIRT LONG WV SLD HL WITH ROPE N STOPPER BWHSSK03:OLIVE:L:SOLID:MAXI SKIRT</t>
  </si>
  <si>
    <t>MAXI SKIRT LONG WV SLD HL WITH ROPE N STOPPER BWHSSK03:OLIVE:XL:SOLID:MAXI SKIRT</t>
  </si>
  <si>
    <t>BWHSKL02</t>
  </si>
  <si>
    <t>LONG PANTS KL SLD BALOON SHAPE BWHSKL02:OLIVE:S:SOLID:LONG PANTS</t>
  </si>
  <si>
    <t>LONG PANTS KL SLD BALOON SHAPE BWHSKL02:OLIVE:M:SOLID:LONG PANTS</t>
  </si>
  <si>
    <t>LONG PANTS KL SLD BALOON SHAPE BWHSKL02:OLIVE:L:SOLID:LONG PANTS</t>
  </si>
  <si>
    <t>LONG PANTS KL SLD BALOON SHAPE BWHSKL02:OLIVE:XL:SOLID:LONG PANTS</t>
  </si>
  <si>
    <t>BWOONG1</t>
  </si>
  <si>
    <t>LONG PANTS BW MULTI BUTTONS BWOONG1:CHARCOAL:S:SOLID:LONG PANTS</t>
  </si>
  <si>
    <t>LONG PANTS BW MULTI BUTTONS BWOONG1:CHARCOAL:M:SOLID:LONG PANTS</t>
  </si>
  <si>
    <t>LONG PANTS BW MULTI BUTTONS BWOONG1:CHARCOAL:L:SOLID:LONG PANTS</t>
  </si>
  <si>
    <t>LONG PANTS BW MULTI BUTTONS BWOONG1:CHARCOAL:XL:SOLID:LONG PANTS</t>
  </si>
  <si>
    <t>LONG PANTS BW MULTI BUTTONS BWOONG1:FROST GREY:S:SOLID:LONG PANTS</t>
  </si>
  <si>
    <t>LONG PANTS BW MULTI BUTTONS BWOONG1:FROST GREY:M:SOLID:LONG PANTS</t>
  </si>
  <si>
    <t>LONG PANTS BW MULTI BUTTONS BWOONG1:FROST GREY:L:SOLID:LONG PANTS</t>
  </si>
  <si>
    <t>LONG PANTS BW MULTI BUTTONS BWOONG1:FROST GREY:XL:SOLID:LONG PANTS</t>
  </si>
  <si>
    <t>LONG PANTS BW MULTI BUTTONS BWOONG1:KHAKI:S:SOLID:LONG PANTS</t>
  </si>
  <si>
    <t>LONG PANTS BW MULTI BUTTONS BWOONG1:KHAKI:M:SOLID:LONG PANTS</t>
  </si>
  <si>
    <t>LONG PANTS BW MULTI BUTTONS BWOONG1:KHAKI:L:SOLID:LONG PANTS</t>
  </si>
  <si>
    <t>LONG PANTS BW MULTI BUTTONS BWOONG1:KHAKI:XL:SOLID:LONG PANTS</t>
  </si>
  <si>
    <t>BWOONG3</t>
  </si>
  <si>
    <t>LONG PANTS BW KULOT RAMI BWOONG3:MISTY LIGHT GREY:S:SOLID:LONG PANTS</t>
  </si>
  <si>
    <t>LONG PANTS BW KULOT RAMI BWOONG3:MISTY LIGHT GREY:M:SOLID:LONG PANTS</t>
  </si>
  <si>
    <t>LONG PANTS BW KULOT RAMI BWOONG3:MISTY LIGHT GREY:L:SOLID:LONG PANTS</t>
  </si>
  <si>
    <t>LONG PANTS BW KULOT RAMI BWOONG3:MISTY LIGHT GREY:XL:SOLID:LONG PANTS</t>
  </si>
  <si>
    <t>BWOONG7</t>
  </si>
  <si>
    <t>LONG PANTS BW KULOT STRIPES BWOONG7:MISTY LIGHT BLU:S:STRIPE:LONG PANTS</t>
  </si>
  <si>
    <t>LONG PANTS BW KULOT STRIPES BWOONG7:MISTY LIGHT BLU:M:STRIPE:LONG PANTS</t>
  </si>
  <si>
    <t>LONG PANTS BW KULOT STRIPES BWOONG7:MISTY LIGHT BLU:L:STRIPE:LONG PANTS</t>
  </si>
  <si>
    <t>LONG PANTS BW KULOT STRIPES BWOONG7:MISTY LIGHT BLU:XL:STRIPE:LONG PANTS</t>
  </si>
  <si>
    <t>BWOONG5A</t>
  </si>
  <si>
    <t>LONG PANTS BW KULOT MED CHECKED BWOONG5A:MISTY MEDIUM B:S:CHECKS:LONG PANTS</t>
  </si>
  <si>
    <t>LONG PANTS BW KULOT MED CHECKED BWOONG5A:MISTY MEDIUM B:L:CHECKS:LONG PANTS</t>
  </si>
  <si>
    <t>LONG PANTS BW KULOT MED CHECKED BWOONG5A:MISTY MEDIUM B:XL:CHECKS:LONG PANTS</t>
  </si>
  <si>
    <t>BWOONG5B</t>
  </si>
  <si>
    <t>LONG PANTS BW KULOT STRIPES BWOONG5B:BLACK:S:STRIPES:LONG PANTS</t>
  </si>
  <si>
    <t>LONG PANTS BW KULOT STRIPES BWOONG5B:BLACK:M:STRIPES:LONG PANTS</t>
  </si>
  <si>
    <t>LONG PANTS BW KULOT STRIPES BWOONG5B:BLACK:L:STRIPES:LONG PANTS</t>
  </si>
  <si>
    <t>LONG PANTS BW KULOT STRIPES BWOONG5B:BLACK:XL:STRIPES:LONG PANTS</t>
  </si>
  <si>
    <t>LONG PANTS BW KULOT STRIPES BWOONG5B:OLIVE:S:STRIPES:LONG PANTS</t>
  </si>
  <si>
    <t>LONG PANTS BW KULOT STRIPES BWOONG5B:OLIVE:L:STRIPES:LONG PANTS</t>
  </si>
  <si>
    <t>LONG PANTS BW KULOT STRIPES BWOONG5B:OLIVE:XL:STRIPES:LONG PANTS</t>
  </si>
  <si>
    <t>BWOONG5C</t>
  </si>
  <si>
    <t>LONG PANTS BW KULOT STRIPES BWOONG5C:BLACK:S:STRIPES:LONG PANTS</t>
  </si>
  <si>
    <t>LONG PANTS BW KULOT STRIPES BWOONG5C:BLACK:M:STRIPES:LONG PANTS</t>
  </si>
  <si>
    <t>LONG PANTS BW KULOT STRIPES BWOONG5C:BLACK:L:STRIPES:LONG PANTS</t>
  </si>
  <si>
    <t>LONG PANTS BW KULOT STRIPES BWOONG5C:BLACK:XL:STRIPES:LONG PANTS</t>
  </si>
  <si>
    <t>LONG PANTS BW KULOT STRIPES BWOONG5C:BROWN SUGAR:S:STRIPES:LONG PANTS</t>
  </si>
  <si>
    <t>LONG PANTS BW KULOT STRIPES BWOONG5C:BROWN SUGAR:L:STRIPES:LONG PANTS</t>
  </si>
  <si>
    <t>LONG PANTS BW KULOT STRIPES BWOONG5C:BROWN SUGAR:XL:STRIPES:LONG PANTS</t>
  </si>
  <si>
    <t>LONG PANTS BW KULOT STRIPES BWOONG5C:OLIVE:S:STRIPES:LONG PANTS</t>
  </si>
  <si>
    <t>LONG PANTS BW KULOT STRIPES BWOONG5C:OLIVE:L:STRIPES:LONG PANTS</t>
  </si>
  <si>
    <t>LONG PANTS BW KULOT STRIPES BWOONG5C:OLIVE:XL:STRIPES:LONG PANTS</t>
  </si>
  <si>
    <t>LONG PANTS BW KULOT STRIPES BWOONG5C:CLASSIC RED:S:STRIPES:LONG PANTS</t>
  </si>
  <si>
    <t>LONG PANTS BW KULOT STRIPES BWOONG5C:CLASSIC RED:M:STRIPES:LONG PANTS</t>
  </si>
  <si>
    <t>LONG PANTS BW KULOT STRIPES BWOONG5C:CLASSIC RED:L:STRIPES:LONG PANTS</t>
  </si>
  <si>
    <t>LONG PANTS BW KULOT STRIPES BWOONG5C:CLASSIC RED:XL:STRIPES:LONG PANTS</t>
  </si>
  <si>
    <t>LONG PANTS BW KULOT STRIPES BWOONG5C:MEDIUM DENIM:S:STRIPES:LONG PANTS</t>
  </si>
  <si>
    <t>LONG PANTS BW KULOT STRIPES BWOONG5C:MEDIUM DENIM:M:STRIPES:LONG PANTS</t>
  </si>
  <si>
    <t>LONG PANTS BW KULOT STRIPES BWOONG5C:MEDIUM DENIM:L:STRIPES:LONG PANTS</t>
  </si>
  <si>
    <t>LONG PANTS BW KULOT STRIPES BWOONG5C:MEDIUM DENIM:XL:STRIPES:LONG PANTS</t>
  </si>
  <si>
    <t>BWOONG5D</t>
  </si>
  <si>
    <t>LONG PANTS BW KULOT SMALL CHECKED BWOONG5D:NAVY BLUE:S:CHECKS:LONG PANTS</t>
  </si>
  <si>
    <t>LONG PANTS BW KULOT SMALL CHECKED BWOONG5D:NAVY BLUE:M:CHECKS:LONG PANTS</t>
  </si>
  <si>
    <t>LONG PANTS BW KULOT SMALL CHECKED BWOONG5D:NAVY BLUE:L:CHECKS:LONG PANTS</t>
  </si>
  <si>
    <t>LONG PANTS BW KULOT SMALL CHECKED BWOONG5D:NAVY BLUE:XL:CHECKS:LONG PANTS</t>
  </si>
  <si>
    <t>BWOONG5E</t>
  </si>
  <si>
    <t>LONG PANTS BW KULOT MED CHECKED BWOONG5E:BLACK:S:CHECKS:LONG PANTS</t>
  </si>
  <si>
    <t>LONG PANTS BW KULOT MED CHECKED BWOONG5E:BLACK:L:CHECKS:LONG PANTS</t>
  </si>
  <si>
    <t>LONG PANTS BW KULOT MED CHECKED BWOONG5E:BLACK:XL:CHECKS:LONG PANTS</t>
  </si>
  <si>
    <t>LONG PANTS BW KULOT MED CHECKED BWOONG5E:CLASSIC RED:S:CHECKS:LONG PANTS</t>
  </si>
  <si>
    <t>LONG PANTS BW KULOT MED CHECKED BWOONG5E:CLASSIC RED:L:CHECKS:LONG PANTS</t>
  </si>
  <si>
    <t>LONG PANTS BW KULOT MED CHECKED BWOONG5E:CLASSIC RED:XL:CHECKS:LONG PANTS</t>
  </si>
  <si>
    <t>LONG PANTS BW KULOT MED CHECKED BWOONG5E:MISTY MEDIUM B:S:CHECKS:LONG PANTS</t>
  </si>
  <si>
    <t>LONG PANTS BW KULOT MED CHECKED BWOONG5E:MISTY MEDIUM B:L:CHECKS:LONG PANTS</t>
  </si>
  <si>
    <t>LONG PANTS BW KULOT MED CHECKED BWOONG5E:MISTY MEDIUM B:XL:CHECKS:LONG PANTS</t>
  </si>
  <si>
    <t>BWOONG5F</t>
  </si>
  <si>
    <t>LONG PANTS BW KULOT STRIPES BWOONG5F:OLIVE:S:STRIPES:LONG PANTS</t>
  </si>
  <si>
    <t>LONG PANTS BW KULOT STRIPES BWOONG5F:OLIVE:M:STRIPES:LONG PANTS</t>
  </si>
  <si>
    <t>LONG PANTS BW KULOT STRIPES BWOONG5F:OLIVE:L:STRIPES:LONG PANTS</t>
  </si>
  <si>
    <t>LONG PANTS BW KULOT STRIPES BWOONG5F:OLIVE:XL:STRIPES:LONG PANTS</t>
  </si>
  <si>
    <t>BWBL02</t>
  </si>
  <si>
    <t>LONG PANTS TAPERED CHECK BWBL02:NAVY BLUE:S:CHECKS:LONG PANTS</t>
  </si>
  <si>
    <t>LONG PANTS TAPERED CHECK BWBL02:NAVY BLUE:L:CHECKS:LONG PANTS</t>
  </si>
  <si>
    <t>LONG PANTS TAPERED CHECK BWBL02:NAVY BLUE:XL:CHECKS:LONG PANTS</t>
  </si>
  <si>
    <t>BWBL03</t>
  </si>
  <si>
    <t>LONG PANTS TAPERED CHECK BWBL03:NAVY BLUE:S:CHECKS:LONG PANTS</t>
  </si>
  <si>
    <t>LONG PANTS TAPERED CHECK BWBL03:NAVY BLUE:M:CHECKS:LONG PANTS</t>
  </si>
  <si>
    <t>LONG PANTS TAPERED CHECK BWBL03:NAVY BLUE:L:CHECKS:LONG PANTS</t>
  </si>
  <si>
    <t>LONG PANTS TAPERED CHECK BWBL03:NAVY BLUE:XL:CHECKS:LONG PANTS</t>
  </si>
  <si>
    <t>TRRM243</t>
  </si>
  <si>
    <t>LONG PANTS LIST NEVER STOP TRRM243:BLACK:S:SOLID:LONG PANTS</t>
  </si>
  <si>
    <t>LONG PANTS LIST NEVER STOP TRRM243:BLACK:M:SOLID:LONG PANTS</t>
  </si>
  <si>
    <t>LONG PANTS LIST NEVER STOP TRRM243:BLACK:L:SOLID:LONG PANTS</t>
  </si>
  <si>
    <t>LONG PANTS LIST NEVER STOP TRRM243:BLACK:XL:SOLID:LONG PANTS</t>
  </si>
  <si>
    <t>LONG PANTS BOTTOM KNIT LIST GRAMASI 240 BKRMB02:MISTY DARK G:S:SOLID:LONG PANTS</t>
  </si>
  <si>
    <t>LONG PANTS BOTTOM KNIT LIST GRAMASI 240 BKRMB02:MISTY DARK G:L:SOLID:LONG PANTS</t>
  </si>
  <si>
    <t>LONG PANTS BOTTOM KNIT LIST GRAMASI 240 BKRMB02:MISTY DARK G:XL:SOLID:LONG PANTS</t>
  </si>
  <si>
    <t>LONG PANTS BK NVD STRIPES GRAMASI 240 BKRMB04:BLACK:S:SOLID:LONG PANTS</t>
  </si>
  <si>
    <t>LONG PANTS BK NVD STRIPES GRAMASI 240 BKRMB04:BLACK:M:SOLID:LONG PANTS</t>
  </si>
  <si>
    <t>LONG PANTS BK NVD STRIPES GRAMASI 240 BKRMB04:BLACK:L:SOLID:LONG PANTS</t>
  </si>
  <si>
    <t>LONG PANTS BK NVD STRIPES GRAMASI 240 BKRMB04:BLACK:XL:SOLID:LONG PANTS</t>
  </si>
  <si>
    <t>BKRMB06</t>
  </si>
  <si>
    <t>LONG PANTS BK BASIC GRAMASI 240 BKRMB06:BLACK:S:SOLID:LONG PANTS</t>
  </si>
  <si>
    <t>LONG PANTS BK BASIC GRAMASI 240 BKRMB06:BLACK:M:SOLID:LONG PANTS</t>
  </si>
  <si>
    <t>LONG PANTS BK BASIC GRAMASI 240 BKRMB06:BLACK:L:SOLID:LONG PANTS</t>
  </si>
  <si>
    <t>LONG PANTS BK BASIC GRAMASI 240 BKRMB06:BLACK:XL:SOLID:LONG PANTS</t>
  </si>
  <si>
    <t>LONG PANTS BK BASIC GRAMASI 240 BKRMB06:MISTY MEDIUM G:S:SOLID:LONG PANTS</t>
  </si>
  <si>
    <t>LONG PANTS BK BASIC GRAMASI 240 BKRMB06:MISTY MEDIUM G:L:SOLID:LONG PANTS</t>
  </si>
  <si>
    <t>LONG PANTS BK BASIC GRAMASI 240 BKRMB06:MISTY MEDIUM G:XL:SOLID:LONG PANTS</t>
  </si>
  <si>
    <t>BKRMB08</t>
  </si>
  <si>
    <t>SHORT PANTS TERRY SLD W POCKET BKRMB08:BLACK:S:SOLID:SHORT PANTS</t>
  </si>
  <si>
    <t>SHORT PANTS TERRY SLD W POCKET BKRMB08:BLACK:M:SOLID:SHORT PANTS</t>
  </si>
  <si>
    <t>SHORT PANTS TERRY SLD W POCKET BKRMB08:BLACK:L:SOLID:SHORT PANTS</t>
  </si>
  <si>
    <t>SHORT PANTS TERRY SLD W POCKET BKRMB08:BLACK:XL:SOLID:SHORT PANTS</t>
  </si>
  <si>
    <t>SHORT PANTS TERRY SLD W POCKET BKRMB08:ALMOND:S:SOLID:SHORT PANTS</t>
  </si>
  <si>
    <t>SHORT PANTS TERRY SLD W POCKET BKRMB08:ALMOND:M:SOLID:SHORT PANTS</t>
  </si>
  <si>
    <t>SHORT PANTS TERRY SLD W POCKET BKRMB08:ALMOND:L:SOLID:SHORT PANTS</t>
  </si>
  <si>
    <t>SHORT PANTS TERRY SLD W POCKET BKRMB08:ALMOND:XL:SOLID:SHORT PANTS</t>
  </si>
  <si>
    <t>SHORT PANTS TERRY SLD W POCKET BKRMB08:MISTY DARK GRE:S:SOLID:SHORT PANTS</t>
  </si>
  <si>
    <t>SHORT PANTS TERRY SLD W POCKET BKRMB08:MISTY DARK GRE:M:SOLID:SHORT PANTS</t>
  </si>
  <si>
    <t>SHORT PANTS TERRY SLD W POCKET BKRMB08:MISTY DARK GRE:L:SOLID:SHORT PANTS</t>
  </si>
  <si>
    <t>SHORT PANTS TERRY SLD W POCKET BKRMB08:MISTY DARK GRE:XL:SOLID:SHORT PANTS</t>
  </si>
  <si>
    <t>SHORT PANTS TERRY SLD W POCKET BKRMB08:MISTY MEDIUM G:S:SOLID:SHORT PANTS</t>
  </si>
  <si>
    <t>SHORT PANTS TERRY SLD W POCKET BKRMB08:MISTY MEDIUM G:M:SOLID:SHORT PANTS</t>
  </si>
  <si>
    <t>SHORT PANTS TERRY SLD W POCKET BKRMB08:MISTY MEDIUM G:L:SOLID:SHORT PANTS</t>
  </si>
  <si>
    <t>SHORT PANTS TERRY SLD W POCKET BKRMB08:MISTY MEDIUM G:XL:SOLID:SHORT PANTS</t>
  </si>
  <si>
    <t>BKRMB03</t>
  </si>
  <si>
    <t>JOGGER BK MESH BKRMB03:NAVY BLUE:S:SOLID:JOGGER</t>
  </si>
  <si>
    <t>JOGGER BK MESH BKRMB03:NAVY BLUE:M:SOLID:JOGGER</t>
  </si>
  <si>
    <t>JOGGER BK MESH BKRMB03:NAVY BLUE:L:SOLID:JOGGER</t>
  </si>
  <si>
    <t>JOGGER BK MESH BKRMB03:NAVY BLUE:XL:SOLID:JOGGER</t>
  </si>
  <si>
    <t>BKRMB09</t>
  </si>
  <si>
    <t>JOGGER LP TERRY SLD KEEP THE GLOW BKRMB09:BLACK:S:SOLID:JOGGER</t>
  </si>
  <si>
    <t>JOGGER LP TERRY SLD KEEP THE GLOW BKRMB09:BLACK:M:SOLID:JOGGER</t>
  </si>
  <si>
    <t>JOGGER LP TERRY SLD KEEP THE GLOW BKRMB09:BLACK:L:SOLID:JOGGER</t>
  </si>
  <si>
    <t>JOGGER LP TERRY SLD KEEP THE GLOW BKRMB09:BLACK:XL:SOLID:JOGGER</t>
  </si>
  <si>
    <t>BKRMB10</t>
  </si>
  <si>
    <t>JOGGER LP TERRY SLD JUST KEEP MOVING BKRMB10:BLACK:S:SOLID:JOGGER</t>
  </si>
  <si>
    <t>JOGGER LP TERRY SLD JUST KEEP MOVING BKRMB10:BLACK:M:SOLID:JOGGER</t>
  </si>
  <si>
    <t>JOGGER LP TERRY SLD JUST KEEP MOVING BKRMB10:BLACK:L:SOLID:JOGGER</t>
  </si>
  <si>
    <t>JOGGER LP TERRY SLD JUST KEEP MOVING BKRMB10:BLACK:XL:SOLID:JOGGER</t>
  </si>
  <si>
    <t>BKBAE03</t>
  </si>
  <si>
    <t>LONG PANTS BOTTOM KNIT BASIC BKBAE03:ALMOND:S:SOLID:LONG PANTS</t>
  </si>
  <si>
    <t>LONG PANTS BOTTOM KNIT BASIC BKBAE03:ALMOND:M:SOLID:LONG PANTS</t>
  </si>
  <si>
    <t>LONG PANTS BOTTOM KNIT BASIC BKBAE03:ALMOND:L:SOLID:LONG PANTS</t>
  </si>
  <si>
    <t>LONG PANTS BOTTOM KNIT BASIC BKBAE03:ALMOND:XL:SOLID:LONG PANTS</t>
  </si>
  <si>
    <t>BKBAE07</t>
  </si>
  <si>
    <t>LONG PANTS BK BASIC BKBAE07:DUSTY PINK:S:SOLID:LONG PANTS</t>
  </si>
  <si>
    <t>LONG PANTS BK BASIC BKBAE07:DUSTY PINK:M:SOLID:LONG PANTS</t>
  </si>
  <si>
    <t>LONG PANTS BK BASIC BKBAE07:DUSTY PINK:L:SOLID:LONG PANTS</t>
  </si>
  <si>
    <t>LONG PANTS BK BASIC BKBAE07:DUSTY PINK:XL:SOLID:LONG PANTS</t>
  </si>
  <si>
    <t>HBHDN004</t>
  </si>
  <si>
    <t>SOCKS LIPS SERIES HBHDN004:BLACK:F:PRINT:SOCKS</t>
  </si>
  <si>
    <t>HBHDN003</t>
  </si>
  <si>
    <t>SOCKS FRUIT SERIES HBHDN003:PINK LEMONADE:F:GRAPHIC:SOCKS</t>
  </si>
  <si>
    <t>HBANK173</t>
  </si>
  <si>
    <t>SOCKS ANKLE STRIPES SERIES HBANK173:SUNSHINE YELLOW:F:STRIPE:SOCKS</t>
  </si>
  <si>
    <t>HBANK175</t>
  </si>
  <si>
    <t>SOCKS ANIMAL SERIES HBANK175:EMERALD GREEN:F:PRINT:SOCKS</t>
  </si>
  <si>
    <t>HBJEMP176</t>
  </si>
  <si>
    <t>SOCKS HB JEMPOL HBJEMP176:OLD GOLD:F:SOLID:SOCKS</t>
  </si>
  <si>
    <t>SOCKS HB JEMPOL HBJEMP176:PINK LEMONADE:F:SOLID:SOCKS</t>
  </si>
  <si>
    <t>SOCKS HB JEMPOL HBJEMP176:PASTEL GREY:F:SOLID:SOCKS</t>
  </si>
  <si>
    <t>SOCKS HB JEMPOL HBJEMP176:MISTY LIGHT ORANG:F:SOLID:SOCKS</t>
  </si>
  <si>
    <t>HBJEMP177</t>
  </si>
  <si>
    <t>SOCKS HB JEMPOL HBJEMP177:BLACK:F:SOLID:SOCKS</t>
  </si>
  <si>
    <t>SOCKS HB JEMPOL HBJEMP177:PASTEL GREY:F:SOLID:SOCKS</t>
  </si>
  <si>
    <t>SOCKS HB JEMPOL HBJEMP177:BROWN SUGAR:F:SOLID:SOCKS</t>
  </si>
  <si>
    <t>SOCKS HB JEMPOL HBJEMP177:PASTEL PINK:F:SOLID:SOCKS</t>
  </si>
  <si>
    <t>HBANK179</t>
  </si>
  <si>
    <t>SOCKS HB HBANK179:BLACK:F:SOLID:SOCKS</t>
  </si>
  <si>
    <t>SOCKS HB HBANK179:KHAKI:F:SOLID:SOCKS</t>
  </si>
  <si>
    <t>SS T-SHIRT LONGTEE COTTON USA SSTRI124:OLD GOLD:M:SOLID:SS T-SHIRT</t>
  </si>
  <si>
    <t>SS T-SHIRT LONGTEE COTTON USA SSTRI123:DUSTY PINK:M:SOLID:SS T-SHIRT</t>
  </si>
  <si>
    <t>SSTRI121</t>
  </si>
  <si>
    <t>SS T-SHIRT LONGTEE COTTON USA SSTRI121:BLACK:S:SOLID:SS T-SHIRT</t>
  </si>
  <si>
    <t>SS T-SHIRT LONGTEE COTTON USA SSTRI121:BLACK:M:SOLID:SS T-SHIRT</t>
  </si>
  <si>
    <t>SS T-SHIRT LONGTEE COTTON USA SSTRI121:BLACK:L:SOLID:SS T-SHIRT</t>
  </si>
  <si>
    <t>SS T-SHIRT LONGTEE COTTON USA SSTRI121:BLACK:XL:SOLID:SS T-SHIRT</t>
  </si>
  <si>
    <t>LS T-SHIRT COTTON USA LSTRI137:FOREST GREEN:M:SOLID:LS T-SHIRT</t>
  </si>
  <si>
    <t>LS T-SHIRT COTTON USA LSTRI143:OLIVE:M:SOLID:LS T-SHIRT</t>
  </si>
  <si>
    <t>LS T-SHIRT COTTON USA LSTRI145:DUSTY PINK:M:SOLID:LS T-SHIRT</t>
  </si>
  <si>
    <t>SS T-SHIRT ANGEL VIBES MICROMODAL FOIL SILVER SSTRI168:DUSTY PINK:M:SOLID:SS T-SHIRT</t>
  </si>
  <si>
    <t>SS T-SHIRT KRIWIL SSTRI184:CLASSIC RED:M:SOLID:SS T-SHIRT</t>
  </si>
  <si>
    <t>SS T-SHIRT LETS DO IT SSTRI201:CLASSIC RED:M:SOLID:SS T-SHIRT</t>
  </si>
  <si>
    <t>SS T-SHIRT OVERSIZED 199X SSTRI218:WHITE:M:SOLID:SS T-SHIRT</t>
  </si>
  <si>
    <t>SS T-SHIRT DIGITAL PRINT SSTRI205:BLACK:M:PRINT:SS T-SHIRT</t>
  </si>
  <si>
    <t>SSTRI207</t>
  </si>
  <si>
    <t>SS T-SHIRT DIGITAL PRINT SSTRI207:OLD GOLD:S:SOLID:SS T-SHIRT</t>
  </si>
  <si>
    <t>SS T-SHIRT DIGITAL PRINT SSTRI207:OLD GOLD:M:SOLID:SS T-SHIRT</t>
  </si>
  <si>
    <t>SS T-SHIRT DIGITAL PRINT SSTRI207:OLD GOLD:L:SOLID:SS T-SHIRT</t>
  </si>
  <si>
    <t>SS T-SHIRT DIGITAL PRINT SSTRI207:OLD GOLD:XL:SOLID:SS T-SHIRT</t>
  </si>
  <si>
    <t>SSTRI206</t>
  </si>
  <si>
    <t>SS T-SHIRT DIGITAL PRINT SSTRI206:DUSTY PINK:S:SOLID:SS T-SHIRT</t>
  </si>
  <si>
    <t>SS T-SHIRT DIGITAL PRINT SSTRI206:DUSTY PINK:M:SOLID:SS T-SHIRT</t>
  </si>
  <si>
    <t>SS T-SHIRT DIGITAL PRINT SSTRI206:DUSTY PINK:L:SOLID:SS T-SHIRT</t>
  </si>
  <si>
    <t>SS T-SHIRT DIGITAL PRINT SSTRI206:DUSTY PINK:XL:SOLID:SS T-SHIRT</t>
  </si>
  <si>
    <t>SSTRI249</t>
  </si>
  <si>
    <t>SS T-SHIRT SLD TENCEL OVERSIZED FR EVERYTHING YOU DO:WHITE:S:TEXT:SS T-SHIRT</t>
  </si>
  <si>
    <t>SS T-SHIRT SLD TENCEL OVERSIZED FR EVERYTHING YOU DO:WHITE:M:TEXT:SS T-SHIRT</t>
  </si>
  <si>
    <t>SS T-SHIRT SLD TENCEL OVERSIZED FR EVERYTHING YOU DO:WHITE:L:TEXT:SS T-SHIRT</t>
  </si>
  <si>
    <t>SS T-SHIRT SLD TENCEL OVERSIZED FR EVERYTHING YOU DO:WHITE:XL:TEXT:SS T-SHIRT</t>
  </si>
  <si>
    <t>SSTRI254</t>
  </si>
  <si>
    <t>SS T-SHIRT SLD TENCEL BE MINE SSTRI254:WHITE:S:TEXT:SS T-SHIRT</t>
  </si>
  <si>
    <t>SS T-SHIRT SLD TENCEL BE MINE SSTRI254:WHITE:M:TEXT:SS T-SHIRT</t>
  </si>
  <si>
    <t>SS T-SHIRT SLD TENCEL BE MINE SSTRI254:WHITE:L:TEXT:SS T-SHIRT</t>
  </si>
  <si>
    <t>SS T-SHIRT SLD TENCEL BE MINE SSTRI254:WHITE:XL:TEXT:SS T-SHIRT</t>
  </si>
  <si>
    <t>SSTRI250</t>
  </si>
  <si>
    <t>SS T-SHIRT SLD TENCEL OVERSIZED FR NO ONE IS YOU SSTRI250:CLASSIC G:S:TEXT:SS T-SHIR</t>
  </si>
  <si>
    <t>SS T-SHIRT SLD TENCEL OVERSIZED FR NO ONE IS YOU SSTRI250:CLASSIC G:M:TEXT:SS T-SHIR</t>
  </si>
  <si>
    <t>SS T-SHIRT SLD TENCEL OVERSIZED FR NO ONE IS YOU SSTRI250:CLASSIC G:L:TEXT:SS T-SHIR</t>
  </si>
  <si>
    <t>SS T-SHIRT SLD TENCEL OVERSIZED FR NO ONE IS YOU SSTRI250:CLASSIC G:XL:TEXT:SS T-SHIR</t>
  </si>
  <si>
    <t>SSTRI255</t>
  </si>
  <si>
    <t>SS T-SHIRT PRT TENCEL OVERSIZED FR XOXO PRINT SSTRI255:BLACK:S:PRINT:SS T-SHIRT</t>
  </si>
  <si>
    <t>SS T-SHIRT PRT TENCEL OVERSIZED FR XOXO PRINT SSTRI255:BLACK:M:PRINT:SS T-SHIRT</t>
  </si>
  <si>
    <t>SS T-SHIRT PRT TENCEL OVERSIZED FR XOXO PRINT SSTRI255:BLACK:L:PRINT:SS T-SHIRT</t>
  </si>
  <si>
    <t>SS T-SHIRT PRT TENCEL OVERSIZED FR XOXO PRINT SSTRI255:BLACK:XL:PRINT:SS T-SHIRT</t>
  </si>
  <si>
    <t>SSBAE136</t>
  </si>
  <si>
    <t>SS T-SHIRT FP CROP GEAR FOR GENERATION SSBAE136:BLACK:S:PRINT:SS T-SHIRT</t>
  </si>
  <si>
    <t>SS T-SHIRT FP CROP GEAR FOR GENERATION SSBAE136:BLACK:M:PRINT:SS T-SHIRT</t>
  </si>
  <si>
    <t>SS T-SHIRT FP CROP GEAR FOR GENERATION SSBAE136:BLACK:L:PRINT:SS T-SHIRT</t>
  </si>
  <si>
    <t>SS T-SHIRT FP CROP GEAR FOR GENERATION SSBAE136:BLACK:XL:PRINT:SS T-SHIRT</t>
  </si>
  <si>
    <t>SSBAE137</t>
  </si>
  <si>
    <t>SS T-SHIRT FP GAMER SSBAE137:BLACK:S:PRINT:SS T-SHIRT</t>
  </si>
  <si>
    <t>SS T-SHIRT FP GAMER SSBAE137:BLACK:M:PRINT:SS T-SHIRT</t>
  </si>
  <si>
    <t>SS T-SHIRT FP GAMER SSBAE137:BLACK:L:PRINT:SS T-SHIRT</t>
  </si>
  <si>
    <t>SS T-SHIRT FP GAMER SSBAE137:BLACK:XL:PRINT:SS T-SHIRT</t>
  </si>
  <si>
    <t>SSBAE140</t>
  </si>
  <si>
    <t>SS T-SHIRT SLD ICE CREAM SSBAE140:WHITE:S:GRAPHIC:SS T-SHIRT</t>
  </si>
  <si>
    <t>SS T-SHIRT SLD ICE CREAM SSBAE140:WHITE:M:GRAPHIC:SS T-SHIRT</t>
  </si>
  <si>
    <t>SS T-SHIRT SLD ICE CREAM SSBAE140:WHITE:L:GRAPHIC:SS T-SHIRT</t>
  </si>
  <si>
    <t>SS T-SHIRT SLD ICE CREAM SSBAE140:WHITE:XL:GRAPHIC:SS T-SHIRT</t>
  </si>
  <si>
    <t>SSBAE141</t>
  </si>
  <si>
    <t>SS T-SHIRT SLD MILK SHAKE SSBAE141:NAVY BLUE:S:GRAPHIC:SS T-SHIRT</t>
  </si>
  <si>
    <t>SS T-SHIRT SLD MILK SHAKE SSBAE141:NAVY BLUE:M:GRAPHIC:SS T-SHIRT</t>
  </si>
  <si>
    <t>SS T-SHIRT SLD MILK SHAKE SSBAE141:NAVY BLUE:L:GRAPHIC:SS T-SHIRT</t>
  </si>
  <si>
    <t>SS T-SHIRT SLD MILK SHAKE SSBAE141:NAVY BLUE:XL:GRAPHIC:SS T-SHIRT</t>
  </si>
  <si>
    <t>SSBAE138</t>
  </si>
  <si>
    <t>SS T-SHIRT FP TIE DYE NOT MY PROBLEM SSBAE138:PINK LEMONAD:S:OMBRE:SS T-SHIRT</t>
  </si>
  <si>
    <t>SS T-SHIRT FP TIE DYE NOT MY PROBLEM SSBAE138:PINK LEMONAD:M:OMBRE:SS T-SHIRT</t>
  </si>
  <si>
    <t>SS T-SHIRT FP TIE DYE NOT MY PROBLEM SSBAE138:PINK LEMONAD:L:OMBRE:SS T-SHIRT</t>
  </si>
  <si>
    <t>SS T-SHIRT FP TIE DYE NOT MY PROBLEM SSBAE138:PINK LEMONAD:XL:OMBRE:SS T-SHIRT</t>
  </si>
  <si>
    <t>SSBAE139</t>
  </si>
  <si>
    <t>SS T-SHIRT FP TIE DYE THANK YOU NEXT SSBAE139:PEPPERMINT:S:OMBRE:SS T-SHIRT</t>
  </si>
  <si>
    <t>SS T-SHIRT FP TIE DYE THANK YOU NEXT SSBAE139:PEPPERMINT:M:OMBRE:SS T-SHIRT</t>
  </si>
  <si>
    <t>SS T-SHIRT FP TIE DYE THANK YOU NEXT SSBAE139:PEPPERMINT:L:OMBRE:SS T-SHIRT</t>
  </si>
  <si>
    <t>SS T-SHIRT FP TIE DYE THANK YOU NEXT SSBAE139:PEPPERMINT:XL:OMBRE:SS T-SHIRT</t>
  </si>
  <si>
    <t>SSBAE146</t>
  </si>
  <si>
    <t>SS T-SHIRT SLD TERRY FR CUT AND SEW WANDERER SSBAE146:BLACK:S:SOLID:SS T-SHIRT</t>
  </si>
  <si>
    <t>SS T-SHIRT SLD TERRY FR CUT AND SEW WANDERER SSBAE146:BLACK:M:SOLID:SS T-SHIRT</t>
  </si>
  <si>
    <t>SS T-SHIRT SLD TERRY FR CUT AND SEW WANDERER SSBAE146:BLACK:L:SOLID:SS T-SHIRT</t>
  </si>
  <si>
    <t>SS T-SHIRT SLD TERRY FR CUT AND SEW WANDERER SSBAE146:BLACK:XL:SOLID:SS T-SHIRT</t>
  </si>
  <si>
    <t>SSPJ532</t>
  </si>
  <si>
    <t>SS T-SHIRT CARTOON NON RAGLAN CUTE TIGER SSPJ532:OFF WHITE:S:GRAPHIC:SS T-SHIRT</t>
  </si>
  <si>
    <t>SS T-SHIRT CARTOON NON RAGLAN CUTE TIGER SSPJ532:OFF WHITE:M:GRAPHIC:SS T-SHIRT</t>
  </si>
  <si>
    <t>SS T-SHIRT CARTOON NON RAGLAN CUTE TIGER SSPJ532:OFF WHITE:L:GRAPHIC:SS T-SHIRT</t>
  </si>
  <si>
    <t>SS T-SHIRT CARTOON NON RAGLAN CUTE TIGER SSPJ532:OFF WHITE:XL:GRAPHIC:SS T-SHIRT</t>
  </si>
  <si>
    <t>SSPJ533</t>
  </si>
  <si>
    <t>SS T-SHIRT CARTOON NON RAGLAN CUTE SUN SSPJ533:WHITE:S:GRAPHIC:SS T-SHIRT</t>
  </si>
  <si>
    <t>SS T-SHIRT CARTOON NON RAGLAN CUTE SUN SSPJ533:WHITE:M:GRAPHIC:SS T-SHIRT</t>
  </si>
  <si>
    <t>SS T-SHIRT CARTOON NON RAGLAN CUTE SUN SSPJ533:WHITE:L:GRAPHIC:SS T-SHIRT</t>
  </si>
  <si>
    <t>SS T-SHIRT CARTOON NON RAGLAN CUTE SUN SSPJ533:WHITE:XL:GRAPHIC:SS T-SHIRT</t>
  </si>
  <si>
    <t>SS T-SHIRT CARTOON NON RAGLAN CUTE SUN SSPJ533:MISTY MEDIUM:S:GRAPHIC:SS T-SHIRT</t>
  </si>
  <si>
    <t>SS T-SHIRT CARTOON NON RAGLAN CUTE SUN SSPJ533:MISTY MEDIUM:M:GRAPHIC:SS T-SHIRT</t>
  </si>
  <si>
    <t>SS T-SHIRT CARTOON NON RAGLAN CUTE SUN SSPJ533:MISTY MEDIUM:L:GRAPHIC:SS T-SHIRT</t>
  </si>
  <si>
    <t>SS T-SHIRT CARTOON NON RAGLAN CUTE SUN SSPJ533:MISTY MEDIUM:XL:GRAPHIC:SS T-SHIRT</t>
  </si>
  <si>
    <t>SSPJ534</t>
  </si>
  <si>
    <t>SS T-SHIRT WORDING NON RAGLAN CUTE COLORBLOCK SSPJ534:MISTY LIGH:S:TEXT:SS T-SHIRT</t>
  </si>
  <si>
    <t>SS T-SHIRT WORDING NON RAGLAN CUTE COLORBLOCK SSPJ534:MISTY LIGH:M:TEXT:SS T-SHIRT</t>
  </si>
  <si>
    <t>SS T-SHIRT WORDING NON RAGLAN CUTE COLORBLOCK SSPJ534:MISTY LIGH:L:TEXT:SS T-SHIRT</t>
  </si>
  <si>
    <t>SS T-SHIRT WORDING NON RAGLAN CUTE COLORBLOCK SSPJ534:MISTY LIGH:XL:TEXT:SS T-SHIRT</t>
  </si>
  <si>
    <t>SSPJ535</t>
  </si>
  <si>
    <t>SS T-SHIRT WORDING NON RAGLAN CUTE COLORBLOCK SSPJ535:CLASSIC PU:S:TEXT:SS T-SHIRT</t>
  </si>
  <si>
    <t>SS T-SHIRT WORDING NON RAGLAN CUTE COLORBLOCK SSPJ535:CLASSIC PU:M:TEXT:SS T-SHIRT</t>
  </si>
  <si>
    <t>SS T-SHIRT WORDING NON RAGLAN CUTE COLORBLOCK SSPJ535:CLASSIC PU:L:TEXT:SS T-SHIRT</t>
  </si>
  <si>
    <t>SS T-SHIRT WORDING NON RAGLAN CUTE COLORBLOCK SSPJ535:CLASSIC PU:XL:TEXT:SS T-SHIRT</t>
  </si>
  <si>
    <t>SSPJ536</t>
  </si>
  <si>
    <t>SS T-SHIRT WORDING NON RAGLAN CUTE COLORBLOCK SSPJ536:OFF WHITE:S:TEXT:SS T-SHIRT</t>
  </si>
  <si>
    <t>SS T-SHIRT WORDING NON RAGLAN CUTE COLORBLOCK SSPJ536:OFF WHITE:M:TEXT:SS T-SHIRT</t>
  </si>
  <si>
    <t>SS T-SHIRT WORDING NON RAGLAN CUTE COLORBLOCK SSPJ536:OFF WHITE:L:TEXT:SS T-SHIRT</t>
  </si>
  <si>
    <t>SS T-SHIRT WORDING NON RAGLAN CUTE COLORBLOCK SSPJ536:OFF WHITE:XL:TEXT:SS T-SHIRT</t>
  </si>
  <si>
    <t>SS T-SHIRT WORDING NON RAGLAN CUTE COLORBLOCK SSPJ536:SALMON:S:TEXT:SS T-SHIRT</t>
  </si>
  <si>
    <t>SS T-SHIRT WORDING NON RAGLAN CUTE COLORBLOCK SSPJ536:SALMON:M:TEXT:SS T-SHIRT</t>
  </si>
  <si>
    <t>SS T-SHIRT WORDING NON RAGLAN CUTE COLORBLOCK SSPJ536:SALMON:L:TEXT:SS T-SHIRT</t>
  </si>
  <si>
    <t>SS T-SHIRT WORDING NON RAGLAN CUTE COLORBLOCK SSPJ536:SALMON:XL:TEXT:SS T-SHIRT</t>
  </si>
  <si>
    <t>SSCA388</t>
  </si>
  <si>
    <t>SS T-SHIRT CARTOON STRIPES CUTE CAT HALF SSCA388:OLD GOLD:S:GRAPHIC:SS T-SHIRT</t>
  </si>
  <si>
    <t>SS T-SHIRT CARTOON STRIPES CUTE CAT HALF SSCA388:OLD GOLD:M:GRAPHIC:SS T-SHIRT</t>
  </si>
  <si>
    <t>SS T-SHIRT CARTOON STRIPES CUTE CAT HALF SSCA388:OLD GOLD:L:GRAPHIC:SS T-SHIRT</t>
  </si>
  <si>
    <t>SS T-SHIRT CARTOON STRIPES CUTE CAT HALF SSCA388:OLD GOLD:XL:GRAPHIC:SS T-SHIRT</t>
  </si>
  <si>
    <t>SSCA390</t>
  </si>
  <si>
    <t>SS T-SHIRT CARTOON STRIPES CUTE SUN SSCA390:PASTEL YELLOW:S:GRAPHIC:SS T-SHIRT</t>
  </si>
  <si>
    <t>SS T-SHIRT CARTOON STRIPES CUTE SUN SSCA390:PASTEL YELLOW:M:GRAPHIC:SS T-SHIRT</t>
  </si>
  <si>
    <t>SS T-SHIRT CARTOON STRIPES CUTE SUN SSCA390:PASTEL YELLOW:L:GRAPHIC:SS T-SHIRT</t>
  </si>
  <si>
    <t>SS T-SHIRT CARTOON STRIPES CUTE SUN SSCA390:PASTEL YELLOW:XL:GRAPHIC:SS T-SHIRT</t>
  </si>
  <si>
    <t>SS T-SHIRT CARTOON STRIPES CUTE SUN SSCA390:PASTEL PURPLE:S:GRAPHIC:SS T-SHIRT</t>
  </si>
  <si>
    <t>SS T-SHIRT CARTOON STRIPES CUTE SUN SSCA390:PASTEL PURPLE:M:GRAPHIC:SS T-SHIRT</t>
  </si>
  <si>
    <t>SS T-SHIRT CARTOON STRIPES CUTE SUN SSCA390:PASTEL PURPLE:L:GRAPHIC:SS T-SHIRT</t>
  </si>
  <si>
    <t>SS T-SHIRT CARTOON STRIPES CUTE SUN SSCA390:PASTEL PURPLE:XL:GRAPHIC:SS T-SHIRT</t>
  </si>
  <si>
    <t>SSCA387</t>
  </si>
  <si>
    <t>SS T-SHIRT CARTOON STRIPES CUTE CAT NAMASTE SSCA387:CLASSIC PUR:S:STRIPES:SS T-SHIRT</t>
  </si>
  <si>
    <t>SS T-SHIRT CARTOON STRIPES CUTE CAT NAMASTE SSCA387:CLASSIC PUR:M:STRIPES:SS T-SHIRT</t>
  </si>
  <si>
    <t>SS T-SHIRT CARTOON STRIPES CUTE CAT NAMASTE SSCA387:CLASSIC PUR:L:STRIPES:SS T-SHIRT</t>
  </si>
  <si>
    <t>SS T-SHIRT CARTOON STRIPES CUTE CAT NAMASTE SSCA387:CLASSIC PUR:XL:STRIPES:SS T-SHIRT</t>
  </si>
  <si>
    <t>SS T-SHIRT CARTOON STRIPES CUTE CAT NAMASTE SSCA387:CLASSIC ORA:S:STRIPES:SS T-SHIRT</t>
  </si>
  <si>
    <t>SS T-SHIRT CARTOON STRIPES CUTE CAT NAMASTE SSCA387:CLASSIC ORA:M:STRIPES:SS T-SHIRT</t>
  </si>
  <si>
    <t>SS T-SHIRT CARTOON STRIPES CUTE CAT NAMASTE SSCA387:CLASSIC ORA:L:STRIPES:SS T-SHIRT</t>
  </si>
  <si>
    <t>SS T-SHIRT CARTOON STRIPES CUTE CAT NAMASTE SSCA387:CLASSIC ORA:XL:STRIPES:SS T-SHIRT</t>
  </si>
  <si>
    <t>SSCA389</t>
  </si>
  <si>
    <t>SS T-SHIRT CARTOON STRIPES CUTE FLOWER SSCA389:MISTY LIGHT:S:PRINT:SS T-SHIRT</t>
  </si>
  <si>
    <t>SS T-SHIRT CARTOON STRIPES CUTE FLOWER SSCA389:MISTY LIGHT:M:PRINT:SS T-SHIRT</t>
  </si>
  <si>
    <t>SS T-SHIRT CARTOON STRIPES CUTE FLOWER SSCA389:MISTY LIGHT:L:PRINT:SS T-SHIRT</t>
  </si>
  <si>
    <t>SS T-SHIRT CARTOON STRIPES CUTE FLOWER SSCA389:MISTY LIGHT:XL:PRINT:SS T-SHIRT</t>
  </si>
  <si>
    <t>SSCA391</t>
  </si>
  <si>
    <t>SS T-SHIRT CARTOON NON RAGLAN CUTE SSCA391:CORAL:S:GRAPHIC:SS T-SHIRT</t>
  </si>
  <si>
    <t>SS T-SHIRT CARTOON NON RAGLAN CUTE SSCA391:CORAL:M:GRAPHIC:SS T-SHIRT</t>
  </si>
  <si>
    <t>SS T-SHIRT CARTOON NON RAGLAN CUTE SSCA391:CORAL:L:GRAPHIC:SS T-SHIRT</t>
  </si>
  <si>
    <t>SS T-SHIRT CARTOON NON RAGLAN CUTE SSCA391:CORAL:XL:GRAPHIC:SS T-SHIRT</t>
  </si>
  <si>
    <t>SSCA392</t>
  </si>
  <si>
    <t>SS T-SHIRT CARTOON NON RAGLAN CUTE SSCA392:MISTY MEDIUM:S:GRAPHIC:SS T-SHIRT</t>
  </si>
  <si>
    <t>SS T-SHIRT CARTOON NON RAGLAN CUTE SSCA392:MISTY MEDIUM:M:GRAPHIC:SS T-SHIRT</t>
  </si>
  <si>
    <t>SS T-SHIRT CARTOON NON RAGLAN CUTE SSCA392:MISTY MEDIUM:L:GRAPHIC:SS T-SHIRT</t>
  </si>
  <si>
    <t>SS T-SHIRT CARTOON NON RAGLAN CUTE SSCA392:MISTY MEDIUM:XL:GRAPHIC:SS T-SHIRT</t>
  </si>
  <si>
    <t>SSCA393</t>
  </si>
  <si>
    <t>SS T-SHIRT CARTOON NON RAGLAN CUTE SSCA393:WHITE:S:GRAPHIC:SS T-SHIRT</t>
  </si>
  <si>
    <t>SS T-SHIRT CARTOON NON RAGLAN CUTE SSCA393:WHITE:M:GRAPHIC:SS T-SHIRT</t>
  </si>
  <si>
    <t>SS T-SHIRT CARTOON NON RAGLAN CUTE SSCA393:WHITE:L:GRAPHIC:SS T-SHIRT</t>
  </si>
  <si>
    <t>SS T-SHIRT CARTOON NON RAGLAN CUTE SSCA393:WHITE:XL:GRAPHIC:SS T-SHIRT</t>
  </si>
  <si>
    <t>SSCA394</t>
  </si>
  <si>
    <t>SS T-SHIRT CARTOON NON RAGLAN CUTE SSCA394:CORAL:S:GRAPHIC:SS T-SHIRT</t>
  </si>
  <si>
    <t>SS T-SHIRT CARTOON NON RAGLAN CUTE SSCA394:CORAL:M:GRAPHIC:SS T-SHIRT</t>
  </si>
  <si>
    <t>SS T-SHIRT CARTOON NON RAGLAN CUTE SSCA394:CORAL:L:GRAPHIC:SS T-SHIRT</t>
  </si>
  <si>
    <t>SS T-SHIRT CARTOON NON RAGLAN CUTE SSCA394:CORAL:XL:GRAPHIC:SS T-SHIRT</t>
  </si>
  <si>
    <t>SSCA395</t>
  </si>
  <si>
    <t>SS T-SHIRT CARTOON NON RAGLAN CUTE SSCA395:PEPPERMINT:S:GRAPHIC:SS T-SHIRT</t>
  </si>
  <si>
    <t>SS T-SHIRT CARTOON NON RAGLAN CUTE SSCA395:PEPPERMINT:M:GRAPHIC:SS T-SHIRT</t>
  </si>
  <si>
    <t>SS T-SHIRT CARTOON NON RAGLAN CUTE SSCA395:PEPPERMINT:L:GRAPHIC:SS T-SHIRT</t>
  </si>
  <si>
    <t>SS T-SHIRT CARTOON NON RAGLAN CUTE SSCA395:PEPPERMINT:XL:GRAPHIC:SS T-SHIRT</t>
  </si>
  <si>
    <t>SS T-SHIRT CARTOON NON RAGLAN CUTE SSCA395:DUSTY PINK:S:GRAPHIC:SS T-SHIRT</t>
  </si>
  <si>
    <t>SS T-SHIRT CARTOON NON RAGLAN CUTE SSCA395:DUSTY PINK:M:GRAPHIC:SS T-SHIRT</t>
  </si>
  <si>
    <t>SS T-SHIRT CARTOON NON RAGLAN CUTE SSCA395:DUSTY PINK:L:GRAPHIC:SS T-SHIRT</t>
  </si>
  <si>
    <t>SS T-SHIRT CARTOON NON RAGLAN CUTE SSCA395:DUSTY PINK:XL:GRAPHIC:SS T-SHIRT</t>
  </si>
  <si>
    <t>JACKET JK BASIC JKGRI53:DUSTY PINK:M:SOLID:JACKET</t>
  </si>
  <si>
    <t>JACKET JK BASIC JKGRI53:ALMOND:S:SOLID:JACKET</t>
  </si>
  <si>
    <t>JACKET JK BASIC JKGRI53:ALMOND:M:SOLID:JACKET</t>
  </si>
  <si>
    <t>JACKET JK BASIC JKGRI53:ALMOND:L:SOLID:JACKET</t>
  </si>
  <si>
    <t>JACKET JK BASIC JKGRI53:ALMOND:XL:SOLID:JACKET</t>
  </si>
  <si>
    <t>JACKET JK BASIC JKGRI37S:FOREST GREEN:S:SOLID:JACKET</t>
  </si>
  <si>
    <t>JACKET JK BASIC JKGRI37S:FOREST GREEN:M:SOLID:JACKET</t>
  </si>
  <si>
    <t>JACKET JK BASIC JKGRI37S:FOREST GREEN:L:SOLID:JACKET</t>
  </si>
  <si>
    <t>JACKET JK BASIC JKGRI37S:FOREST GREEN:XL:SOLID:JACKET</t>
  </si>
  <si>
    <t>JACKET JK BASIC JKGRI37S:ALMOND:M:SOLID:JACKET</t>
  </si>
  <si>
    <t>JKGRI54</t>
  </si>
  <si>
    <t>JACKET JK BASIC JKGRI54:OLD GOLD:S:SOLID:JACKET</t>
  </si>
  <si>
    <t>JACKET JK BASIC JKGRI54:OLD GOLD:M:SOLID:JACKET</t>
  </si>
  <si>
    <t>JACKET JK BASIC JKGRI54:OLD GOLD:L:SOLID:JACKET</t>
  </si>
  <si>
    <t>JACKET JK BASIC JKGRI54:OLD GOLD:XL:SOLID:JACKET</t>
  </si>
  <si>
    <t>JKGRI55</t>
  </si>
  <si>
    <t>JACKET JK BASIC JKGRI55:NAVY BLUE:S:SOLID:JACKET</t>
  </si>
  <si>
    <t>JACKET JK BASIC JKGRI55:NAVY BLUE:M:SOLID:JACKET</t>
  </si>
  <si>
    <t>JACKET JK BASIC JKGRI55:NAVY BLUE:L:SOLID:JACKET</t>
  </si>
  <si>
    <t>JACKET JK BASIC JKGRI55:NAVY BLUE:XL:SOLID:JACKET</t>
  </si>
  <si>
    <t>JKGRI58</t>
  </si>
  <si>
    <t>JACKET JK BASIC JKGRI58:DUSTY PINK:S:SOLID:JACKET</t>
  </si>
  <si>
    <t>JACKET JK BASIC JKGRI58:DUSTY PINK:M:SOLID:JACKET</t>
  </si>
  <si>
    <t>JACKET JK BASIC JKGRI58:DUSTY PINK:L:SOLID:JACKET</t>
  </si>
  <si>
    <t>JACKET JK BASIC JKGRI58:DUSTY PINK:XL:SOLID:JACKET</t>
  </si>
  <si>
    <t>JWDE57</t>
  </si>
  <si>
    <t>JACKET BASIC JWDE57:OLIVE:M:PRINT:JACKET</t>
  </si>
  <si>
    <t>JACKET BASIC JWDE57:OLIVE:L:PRINT:JACKET</t>
  </si>
  <si>
    <t>JACKET BASIC JWDE57:OLIVE:XL:PRINT:JACKET</t>
  </si>
  <si>
    <t>JACKET BASIC JWDE57:OLIVE:XXL:PRINT:JACKET</t>
  </si>
  <si>
    <t>JWDE39R</t>
  </si>
  <si>
    <t>JACKET WOVEN BASIC FLAP JWDE39R:MUSTARD:M:SOLID:JACKET</t>
  </si>
  <si>
    <t>JACKET WOVEN BASIC FLAP JWDE39R:MUSTARD:L:SOLID:JACKET</t>
  </si>
  <si>
    <t>JACKET WOVEN BASIC FLAP JWDE39R:MUSTARD:XL:SOLID:JACKET</t>
  </si>
  <si>
    <t>JACKET WOVEN BASIC FLAP JWDE39R:MUSTARD:XXL:SOLID:JACKET</t>
  </si>
  <si>
    <t>JACKET WOVEN BAG NEW JWDE70:MUSTARD:M:SOLID:JACKET</t>
  </si>
  <si>
    <t>JWDE72</t>
  </si>
  <si>
    <t>JACKET JW BLAZER JWDE72:MUSTARD:M:SOLID:JACKET</t>
  </si>
  <si>
    <t>JACKET JW BLAZER JWDE72:MUSTARD:L:SOLID:JACKET</t>
  </si>
  <si>
    <t>JACKET JW BLAZER JWDE72:MUSTARD:XL:SOLID:JACKET</t>
  </si>
  <si>
    <t>JACKET JW BLAZER JWDE72:MUSTARD:XXL:SOLID:JACKET</t>
  </si>
  <si>
    <t>JACKET BASIC TAPE JKBAE749:ALMOND:M:SOLID:JACKET</t>
  </si>
  <si>
    <t>DRTSB12</t>
  </si>
  <si>
    <t>LS MIDI DRESS TW DRTSB12:ALMOND:S:SOLID:LS MIDI DRESS</t>
  </si>
  <si>
    <t>LS MIDI DRESS TW DRTSB12:ALMOND:M:SOLID:LS MIDI DRESS</t>
  </si>
  <si>
    <t>LS MIDI DRESS TW DRTSB12:ALMOND:L:SOLID:LS MIDI DRESS</t>
  </si>
  <si>
    <t>LS MIDI DRESS TW DRTSB12:ALMOND:XL:SOLID:LS MIDI DRESS</t>
  </si>
  <si>
    <t>DRBAE173</t>
  </si>
  <si>
    <t>LS MIDI DRESS NEW FABRIC DRBAE173:DUSTY PINK:S:SOLID:LS MIDI DRESS</t>
  </si>
  <si>
    <t>LS MIDI DRESS NEW FABRIC DRBAE173:DUSTY PINK:M:SOLID:LS MIDI DRESS</t>
  </si>
  <si>
    <t>LS MIDI DRESS NEW FABRIC DRBAE173:DUSTY PINK:L:SOLID:LS MIDI DRESS</t>
  </si>
  <si>
    <t>LS MIDI DRESS NEW FABRIC DRBAE173:DUSTY PINK:XL:SOLID:LS MIDI DRESS</t>
  </si>
  <si>
    <t>DRBAE184</t>
  </si>
  <si>
    <t>LS MIDI DRESS NS JAPAN DRBAE184:OLIVE:S:SOLID:LS MIDI DRESS</t>
  </si>
  <si>
    <t>LS MIDI DRESS NS JAPAN DRBAE184:OLIVE:M:SOLID:LS MIDI DRESS</t>
  </si>
  <si>
    <t>LS MIDI DRESS NS JAPAN DRBAE184:OLIVE:L:SOLID:LS MIDI DRESS</t>
  </si>
  <si>
    <t>LS MIDI DRESS NS JAPAN DRBAE184:OLIVE:XL:SOLID:LS MIDI DRESS</t>
  </si>
  <si>
    <t>LS MIDI DRESS NS JAPAN DRBAE184:MAROON:S:SOLID:LS MIDI DRESS</t>
  </si>
  <si>
    <t>LS MIDI DRESS NS JAPAN DRBAE184:MAROON:M:SOLID:LS MIDI DRESS</t>
  </si>
  <si>
    <t>LS MIDI DRESS NS JAPAN DRBAE184:MAROON:L:SOLID:LS MIDI DRESS</t>
  </si>
  <si>
    <t>LS MIDI DRESS NS JAPAN DRBAE184:MAROON:XL:SOLID:LS MIDI DRESS</t>
  </si>
  <si>
    <t>BJKL242</t>
  </si>
  <si>
    <t>LONG PANTS STRECH SOLID W/BASIC MODEL 7/8 BJKL242:TAUPE GREY:S:SOLID:LONG PANTS</t>
  </si>
  <si>
    <t>LONG PANTS STRECH SOLID W/BASIC MODEL 7/8 BJKL242:TAUPE GREY:M:SOLID:LONG PANTS</t>
  </si>
  <si>
    <t>LONG PANTS STRECH SOLID W/BASIC MODEL 7/8 BJKL242:TAUPE GREY:L:SOLID:LONG PANTS</t>
  </si>
  <si>
    <t>LONG PANTS STRECH SOLID W/BASIC MODEL 7/8 BJKL242:TAUPE GREY:XL:SOLID:LONG PANTS</t>
  </si>
  <si>
    <t>LONG PANTS CH WV STR W LIST BLACK WHITE BJCH232:WHITE:M:PRINT:LONG PANTS</t>
  </si>
  <si>
    <t>BWHSSK01</t>
  </si>
  <si>
    <t>MAXI SKIRT WV SLD HL LONG WITH BELT BWHSSK01:KHAKI:S:SOLID:MAXI SKIRT</t>
  </si>
  <si>
    <t>MAXI SKIRT WV SLD HL LONG WITH BELT BWHSSK01:KHAKI:M:SOLID:MAXI SKIRT</t>
  </si>
  <si>
    <t>MAXI SKIRT WV SLD HL LONG WITH BELT BWHSSK01:KHAKI:L:SOLID:MAXI SKIRT</t>
  </si>
  <si>
    <t>MAXI SKIRT WV SLD HL LONG WITH BELT BWHSSK01:KHAKI:XL:SOLID:MAXI SKIRT</t>
  </si>
  <si>
    <t>MAXI SKIRT WV SLD HL LONG WITH BELT BWHSSK01:BROWN SUGAR:S:SOLID:MAXI SKIRT</t>
  </si>
  <si>
    <t>MAXI SKIRT WV SLD HL LONG WITH BELT BWHSSK01:BROWN SUGAR:M:SOLID:MAXI SKIRT</t>
  </si>
  <si>
    <t>MAXI SKIRT WV SLD HL LONG WITH BELT BWHSSK01:BROWN SUGAR:L:SOLID:MAXI SKIRT</t>
  </si>
  <si>
    <t>MAXI SKIRT WV SLD HL LONG WITH BELT BWHSSK01:BROWN SUGAR:XL:SOLID:MAXI SKIRT</t>
  </si>
  <si>
    <t>BWHSJG04</t>
  </si>
  <si>
    <t>JOGGER PANTS LP JG SLD BWHSJG04:BLACK:S:SOLID:JOGGER</t>
  </si>
  <si>
    <t>JOGGER PANTS LP JG SLD BWHSJG04:BLACK:M:SOLID:JOGGER</t>
  </si>
  <si>
    <t>JOGGER PANTS LP JG SLD BWHSJG04:BLACK:L:SOLID:JOGGER</t>
  </si>
  <si>
    <t>JOGGER PANTS LP JG SLD BWHSJG04:BLACK:XL:SOLID:JOGGER</t>
  </si>
  <si>
    <t>JOGGER PANTS LP JG SLD BWHSJG04:OLD GOLD:S:SOLID:JOGGER</t>
  </si>
  <si>
    <t>JOGGER PANTS LP JG SLD BWHSJG04:OLD GOLD:M:SOLID:JOGGER</t>
  </si>
  <si>
    <t>JOGGER PANTS LP JG SLD BWHSJG04:OLD GOLD:L:SOLID:JOGGER</t>
  </si>
  <si>
    <t>JOGGER PANTS LP JG SLD BWHSJG04:OLD GOLD:XL:SOLID:JOGGER</t>
  </si>
  <si>
    <t>BWHSCH06</t>
  </si>
  <si>
    <t>LONG PANTS CH SLD WITH BELT AND SLIT BWHSCH06:KHAKI:S:SOLID:LONG PANTS</t>
  </si>
  <si>
    <t>LONG PANTS CH SLD WITH BELT AND SLIT BWHSCH06:KHAKI:M:SOLID:LONG PANTS</t>
  </si>
  <si>
    <t>LONG PANTS CH SLD WITH BELT AND SLIT BWHSCH06:KHAKI:L:SOLID:LONG PANTS</t>
  </si>
  <si>
    <t>LONG PANTS CH SLD WITH BELT AND SLIT BWHSCH06:KHAKI:XL:SOLID:LONG PANTS</t>
  </si>
  <si>
    <t>LONG PANTS CH SLD WITH BELT AND SLIT BWHSCH06:NAVY BLUE:S:SOLID:LONG PANTS</t>
  </si>
  <si>
    <t>LONG PANTS CH SLD WITH BELT AND SLIT BWHSCH06:NAVY BLUE:M:SOLID:LONG PANTS</t>
  </si>
  <si>
    <t>LONG PANTS CH SLD WITH BELT AND SLIT BWHSCH06:NAVY BLUE:L:SOLID:LONG PANTS</t>
  </si>
  <si>
    <t>LONG PANTS CH SLD WITH BELT AND SLIT BWHSCH06:NAVY BLUE:XL:SOLID:LONG PANTS</t>
  </si>
  <si>
    <t>BWHSCH07</t>
  </si>
  <si>
    <t>LONG PANTS CH SLD WITH BELT BWHSCH07:ALMOND:S:SOLID:LONG PANTS</t>
  </si>
  <si>
    <t>LONG PANTS CH SLD WITH BELT BWHSCH07:ALMOND:M:SOLID:LONG PANTS</t>
  </si>
  <si>
    <t>LONG PANTS CH SLD WITH BELT BWHSCH07:ALMOND:L:SOLID:LONG PANTS</t>
  </si>
  <si>
    <t>LONG PANTS CH SLD WITH BELT BWHSCH07:ALMOND:XL:SOLID:LONG PANTS</t>
  </si>
  <si>
    <t>BWHSCH08</t>
  </si>
  <si>
    <t>CHINOS PANTS LP CH SLD WITH WRAPPED BUTTON BWHSCH08:OLIVE:S:SOLID:CHINOS PANT</t>
  </si>
  <si>
    <t>CHINOS PANTS LP CH SLD WITH WRAPPED BUTTON BWHSCH08:OLIVE:M:SOLID:CHINOS PANT</t>
  </si>
  <si>
    <t>CHINOS PANTS LP CH SLD WITH WRAPPED BUTTON BWHSCH08:OLIVE:L:SOLID:CHINOS PANT</t>
  </si>
  <si>
    <t>CHINOS PANTS LP CH SLD WITH WRAPPED BUTTON BWHSCH08:OLIVE:XL:SOLID:CHINOS PANT</t>
  </si>
  <si>
    <t>CHINOS PANTS LP CH SLD WITH WRAPPED BUTTON BWHSCH08:MISTY MEDIU:S:SOLID:CHINOS PANT</t>
  </si>
  <si>
    <t>CHINOS PANTS LP CH SLD WITH WRAPPED BUTTON BWHSCH08:MISTY MEDIU:M:SOLID:CHINOS PANT</t>
  </si>
  <si>
    <t>CHINOS PANTS LP CH SLD WITH WRAPPED BUTTON BWHSCH08:MISTY MEDIU:L:SOLID:CHINOS PANT</t>
  </si>
  <si>
    <t>CHINOS PANTS LP CH SLD WITH WRAPPED BUTTON BWHSCH08:MISTY MEDIU:XL:SOLID:CHINOS PANT</t>
  </si>
  <si>
    <t>BWHSSH11</t>
  </si>
  <si>
    <t>SHORT PANTS STR CTN WITH BELT BWHSSH11:OFF WHITE:S:SOLID:SHORT PANTS</t>
  </si>
  <si>
    <t>SHORT PANTS STR CTN WITH BELT BWHSSH11:OFF WHITE:M:SOLID:SHORT PANTS</t>
  </si>
  <si>
    <t>SHORT PANTS STR CTN WITH BELT BWHSSH11:OFF WHITE:L:SOLID:SHORT PANTS</t>
  </si>
  <si>
    <t>SHORT PANTS STR CTN WITH BELT BWHSSH11:OFF WHITE:XL:SOLID:SHORT PANTS</t>
  </si>
  <si>
    <t>BWHSSH12</t>
  </si>
  <si>
    <t>LONG PANTS STR CTN WITH BELT BWHSSH12:OFF WHITE:S:SOLID:LONG PANTS</t>
  </si>
  <si>
    <t>LONG PANTS STR CTN WITH BELT BWHSSH12:OFF WHITE:M:SOLID:LONG PANTS</t>
  </si>
  <si>
    <t>LONG PANTS STR CTN WITH BELT BWHSSH12:OFF WHITE:L:SOLID:LONG PANTS</t>
  </si>
  <si>
    <t>LONG PANTS STR CTN WITH BELT BWHSSH12:OFF WHITE:XL:SOLID:LONG PANTS</t>
  </si>
  <si>
    <t>BWHSSH13</t>
  </si>
  <si>
    <t>LONG PANTS CTN SLD W TWILL TAPE BWHSSH13:BLACK:S:SOLID:LONG PANTS</t>
  </si>
  <si>
    <t>LONG PANTS CTN SLD W TWILL TAPE BWHSSH13:BLACK:M:SOLID:LONG PANTS</t>
  </si>
  <si>
    <t>LONG PANTS CTN SLD W TWILL TAPE BWHSSH13:BLACK:L:SOLID:LONG PANTS</t>
  </si>
  <si>
    <t>LONG PANTS CTN SLD W TWILL TAPE BWHSSH13:BLACK:XL:SOLID:LONG PANTS</t>
  </si>
  <si>
    <t>BWHSSH14</t>
  </si>
  <si>
    <t>LONG PANTS CTN SLD W ZIPPER BWHSSH14:SAND:S:SOLID:LONG PANTS</t>
  </si>
  <si>
    <t>LONG PANTS CTN SLD W ZIPPER BWHSSH14:SAND:M:SOLID:LONG PANTS</t>
  </si>
  <si>
    <t>LONG PANTS CTN SLD W ZIPPER BWHSSH14:SAND:L:SOLID:LONG PANTS</t>
  </si>
  <si>
    <t>LONG PANTS CTN SLD W ZIPPER BWHSSH14:SAND:XL:SOLID:LONG PANTS</t>
  </si>
  <si>
    <t>LONG PANTS BW MULTI BUTTONS BWOONG1:BLACK:S:SOLID:LONG PANTS</t>
  </si>
  <si>
    <t>LONG PANTS BW MULTI BUTTONS BWOONG1:BLACK:M:SOLID:LONG PANTS</t>
  </si>
  <si>
    <t>LONG PANTS BW MULTI BUTTONS BWOONG1:BLACK:L:SOLID:LONG PANTS</t>
  </si>
  <si>
    <t>LONG PANTS BW MULTI BUTTONS BWOONG1:BLACK:XL:SOLID:LONG PANTS</t>
  </si>
  <si>
    <t>LONG PANTS BW BAGGY NEW BWOONG2:OLIVE:S:SOLID:LONG PANTS</t>
  </si>
  <si>
    <t>LONG PANTS BW BAGGY NEW BWOONG2:OLIVE:M:SOLID:LONG PANTS</t>
  </si>
  <si>
    <t>LONG PANTS BW BAGGY NEW BWOONG2:OLIVE:L:SOLID:LONG PANTS</t>
  </si>
  <si>
    <t>LONG PANTS BW BAGGY NEW BWOONG2:OLIVE:XL:SOLID:LONG PANTS</t>
  </si>
  <si>
    <t>LONG PANTS BW BAGGY NEW BWOONG2:DUSTY PINK:S:SOLID:LONG PANTS</t>
  </si>
  <si>
    <t>LONG PANTS BW BAGGY NEW BWOONG2:DUSTY PINK:M:SOLID:LONG PANTS</t>
  </si>
  <si>
    <t>LONG PANTS BW BAGGY NEW BWOONG2:DUSTY PINK:L:SOLID:LONG PANTS</t>
  </si>
  <si>
    <t>LONG PANTS BW BAGGY NEW BWOONG2:DUSTY PINK:XL:SOLID:LONG PANTS</t>
  </si>
  <si>
    <t>LONG PANTS BW MULTI BUTTONS BWOONG1:SAND:S:SOLID:LONG PANTS</t>
  </si>
  <si>
    <t>LONG PANTS BW MULTI BUTTONS BWOONG1:SAND:M:SOLID:LONG PANTS</t>
  </si>
  <si>
    <t>LONG PANTS BW MULTI BUTTONS BWOONG1:SAND:L:SOLID:LONG PANTS</t>
  </si>
  <si>
    <t>LONG PANTS BW MULTI BUTTONS BWOONG1:SAND:XL:SOLID:LONG PANTS</t>
  </si>
  <si>
    <t>LONG PANTS BW KULOT MED CHECKED BWOONG5A:MISTY MEDIUM B:M:CHECKS:LONG PANTS</t>
  </si>
  <si>
    <t>LONG PANTS BW KULOT STRIPES BWOONG5B:OLIVE:M:STRIPES:LONG PANTS</t>
  </si>
  <si>
    <t>LONG PANTS BW KULOT STRIPES BWOONG5C:BROWN SUGAR:M:STRIPES:LONG PANTS</t>
  </si>
  <si>
    <t>LONG PANTS BW KULOT STRIPES BWOONG5C:OLIVE:M:STRIPES:LONG PANTS</t>
  </si>
  <si>
    <t>LONG PANTS BW KULOT MED CHECKED BWOONG5E:BLACK:M:CHECKS:LONG PANTS</t>
  </si>
  <si>
    <t>LONG PANTS BW KULOT MED CHECKED BWOONG5E:CLASSIC RED:M:CHECKS:LONG PANTS</t>
  </si>
  <si>
    <t>LONG PANTS BW KULOT MED CHECKED BWOONG5E:MISTY MEDIUM B:M:CHECKS:LONG PANTS</t>
  </si>
  <si>
    <t>BWOONG9</t>
  </si>
  <si>
    <t>CHINOS PANTS LP SLD WITH BELT BWOONG9:OLIVE:S:SOLID:CHINOS PANTS</t>
  </si>
  <si>
    <t>CHINOS PANTS LP SLD WITH BELT BWOONG9:OLIVE:M:SOLID:CHINOS PANTS</t>
  </si>
  <si>
    <t>CHINOS PANTS LP SLD WITH BELT BWOONG9:OLIVE:L:SOLID:CHINOS PANTS</t>
  </si>
  <si>
    <t>CHINOS PANTS LP SLD WITH BELT BWOONG9:OLIVE:XL:SOLID:CHINOS PANTS</t>
  </si>
  <si>
    <t>LONG PANTS TAPERED CHECK BWBL02:NAVY BLUE:M:CHECKS:LONG PANTS</t>
  </si>
  <si>
    <t>BWBL01</t>
  </si>
  <si>
    <t>CHINOS PANTS TAPERED CHECK BWBL01:MISTY LIGHT GRE:S:CHECKS:CHINOS PANTS</t>
  </si>
  <si>
    <t>CHINOS PANTS TAPERED CHECK BWBL01:MISTY LIGHT GRE:M:CHECKS:CHINOS PANTS</t>
  </si>
  <si>
    <t>CHINOS PANTS TAPERED CHECK BWBL01:MISTY LIGHT GRE:L:CHECKS:CHINOS PANTS</t>
  </si>
  <si>
    <t>CHINOS PANTS TAPERED CHECK BWBL01:MISTY LIGHT GRE:XL:CHECKS:CHINOS PANTS</t>
  </si>
  <si>
    <t>LONG PANTS BOTTOM KNIT LIST GRAMASI 240 BKRMB02:MISTY DARK G:M:SOLID:LONG PANTS</t>
  </si>
  <si>
    <t>LONG PANTS BK BASIC GRAMASI 240 BKRMB06:MISTY MEDIUM G:M:SOLID:LONG PANTS</t>
  </si>
  <si>
    <t>BKRMB13</t>
  </si>
  <si>
    <t>SHORT PANTS TERRY SLD EYELET POCKET BKRMB13:BLACK:S:SOLID:SHORT PANTS</t>
  </si>
  <si>
    <t>SHORT PANTS TERRY SLD EYELET POCKET BKRMB13:BLACK:M:SOLID:SHORT PANTS</t>
  </si>
  <si>
    <t>SHORT PANTS TERRY SLD EYELET POCKET BKRMB13:BLACK:L:SOLID:SHORT PANTS</t>
  </si>
  <si>
    <t>SHORT PANTS TERRY SLD EYELET POCKET BKRMB13:BLACK:XL:SOLID:SHORT PANTS</t>
  </si>
  <si>
    <t>SHORT PANTS TERRY SLD EYELET POCKET BKRMB13:WHITE:S:SOLID:SHORT PANTS</t>
  </si>
  <si>
    <t>SHORT PANTS TERRY SLD EYELET POCKET BKRMB13:WHITE:M:SOLID:SHORT PANTS</t>
  </si>
  <si>
    <t>SHORT PANTS TERRY SLD EYELET POCKET BKRMB13:WHITE:L:SOLID:SHORT PANTS</t>
  </si>
  <si>
    <t>SHORT PANTS TERRY SLD EYELET POCKET BKRMB13:WHITE:XL:SOLID:SHORT PANTS</t>
  </si>
  <si>
    <t>BKRMB17</t>
  </si>
  <si>
    <t>SHORT PANTS TERRY SLD FR BUTTON ON THE SIDE BKRMB17:CLASSIC GRE:S:SOLID:SHORT PANTS</t>
  </si>
  <si>
    <t>SHORT PANTS TERRY SLD FR BUTTON ON THE SIDE BKRMB17:CLASSIC GRE:M:SOLID:SHORT PANTS</t>
  </si>
  <si>
    <t>SHORT PANTS TERRY SLD FR BUTTON ON THE SIDE BKRMB17:CLASSIC GRE:L:SOLID:SHORT PANTS</t>
  </si>
  <si>
    <t>SHORT PANTS TERRY SLD FR BUTTON ON THE SIDE BKRMB17:CLASSIC GRE:XL:SOLID:SHORT PANTS</t>
  </si>
  <si>
    <t>BKRMB18</t>
  </si>
  <si>
    <t>SHORT PANTS TERRY SLD FR WANDERER BKRMB18:MISTY DARK GR:S:SOLID:SHORT PANTS</t>
  </si>
  <si>
    <t>SHORT PANTS TERRY SLD FR WANDERER BKRMB18:MISTY DARK GR:M:SOLID:SHORT PANTS</t>
  </si>
  <si>
    <t>SHORT PANTS TERRY SLD FR WANDERER BKRMB18:MISTY DARK GR:L:SOLID:SHORT PANTS</t>
  </si>
  <si>
    <t>SHORT PANTS TERRY SLD FR WANDERER BKRMB18:MISTY DARK GR:XL:SOLID:SHORT PANTS</t>
  </si>
  <si>
    <t>LONG PANTS BOTTOM KNIT BASIC BKBAE03:WINE:S:SOLID:LONG PANTS</t>
  </si>
  <si>
    <t>LONG PANTS BOTTOM KNIT BASIC BKBAE03:WINE:M:SOLID:LONG PANTS</t>
  </si>
  <si>
    <t>LONG PANTS BOTTOM KNIT BASIC BKBAE03:WINE:L:SOLID:LONG PANTS</t>
  </si>
  <si>
    <t>LONG PANTS BOTTOM KNIT BASIC BKBAE03:WINE:XL:SOLID:LONG PANTS</t>
  </si>
  <si>
    <t>BKBAE17</t>
  </si>
  <si>
    <t>JOGGER LP TERRY SLD GAME MODE BKBAE17:BLACK:S:SOLID:JOGGER</t>
  </si>
  <si>
    <t>JOGGER LP TERRY SLD GAME MODE BKBAE17:BLACK:M:SOLID:JOGGER</t>
  </si>
  <si>
    <t>JOGGER LP TERRY SLD GAME MODE BKBAE17:BLACK:L:SOLID:JOGGER</t>
  </si>
  <si>
    <t>JOGGER LP TERRY SLD GAME MODE BKBAE17:BLACK:XL:SOLID:JOGGER</t>
  </si>
  <si>
    <t>JOGGER LP TERRY SLD GAME MODE BKBAE17:KHAKI:S:SOLID:JOGGER</t>
  </si>
  <si>
    <t>JOGGER LP TERRY SLD GAME MODE BKBAE17:KHAKI:M:SOLID:JOGGER</t>
  </si>
  <si>
    <t>JOGGER LP TERRY SLD GAME MODE BKBAE17:KHAKI:L:SOLID:JOGGER</t>
  </si>
  <si>
    <t>JOGGER LP TERRY SLD GAME MODE BKBAE17:KHAKI:XL:SOLID:JOGGER</t>
  </si>
  <si>
    <t>BKBAE18</t>
  </si>
  <si>
    <t>JOGGER LP TERRY PRT STICK GAME SPLASH BKBAE18:BLACK:S:PRINT:JOGGER</t>
  </si>
  <si>
    <t>JOGGER LP TERRY PRT STICK GAME SPLASH BKBAE18:BLACK:M:PRINT:JOGGER</t>
  </si>
  <si>
    <t>JOGGER LP TERRY PRT STICK GAME SPLASH BKBAE18:BLACK:L:PRINT:JOGGER</t>
  </si>
  <si>
    <t>JOGGER LP TERRY PRT STICK GAME SPLASH BKBAE18:BLACK:XL:PRINT:JOGGER</t>
  </si>
  <si>
    <t>BKBAE20</t>
  </si>
  <si>
    <t>JOGGER LP TERRY PRT TIE DYE BKBAE20:PEPPERMINT:S:OMBRE:JOGGER</t>
  </si>
  <si>
    <t>JOGGER LP TERRY PRT TIE DYE BKBAE20:PEPPERMINT:M:OMBRE:JOGGER</t>
  </si>
  <si>
    <t>JOGGER LP TERRY PRT TIE DYE BKBAE20:PEPPERMINT:L:OMBRE:JOGGER</t>
  </si>
  <si>
    <t>JOGGER LP TERRY PRT TIE DYE BKBAE20:PEPPERMINT:XL:OMBRE:JOGGER</t>
  </si>
  <si>
    <t>JOGGER LP TERRY PRT TIE DYE BKBAE20:PINK LEMONADE:S:OMBRE:JOGGER</t>
  </si>
  <si>
    <t>JOGGER LP TERRY PRT TIE DYE BKBAE20:PINK LEMONADE:M:OMBRE:JOGGER</t>
  </si>
  <si>
    <t>JOGGER LP TERRY PRT TIE DYE BKBAE20:PINK LEMONADE:L:OMBRE:JOGGER</t>
  </si>
  <si>
    <t>JOGGER LP TERRY PRT TIE DYE BKBAE20:PINK LEMONADE:XL:OMBRE:JOGGER</t>
  </si>
  <si>
    <t>BKBAE21</t>
  </si>
  <si>
    <t>JOGGER LP TERRY SLD ZIPPER POCKET BKBAE21:VANILLA:S:SOLID:JOGGER</t>
  </si>
  <si>
    <t>JOGGER LP TERRY SLD ZIPPER POCKET BKBAE21:VANILLA:M:SOLID:JOGGER</t>
  </si>
  <si>
    <t>JOGGER LP TERRY SLD ZIPPER POCKET BKBAE21:VANILLA:L:SOLID:JOGGER</t>
  </si>
  <si>
    <t>JOGGER LP TERRY SLD ZIPPER POCKET BKBAE21:VANILLA:XL:SOLID:JOGGER</t>
  </si>
  <si>
    <t>BKBAE22</t>
  </si>
  <si>
    <t>LONG PANTS TERRY SLD RUFFLE DOUBLE ROPE BKBAE22:NAVY BLUE:S:SOLID:LONG PANTS</t>
  </si>
  <si>
    <t>LONG PANTS TERRY SLD RUFFLE DOUBLE ROPE BKBAE22:NAVY BLUE:M:SOLID:LONG PANTS</t>
  </si>
  <si>
    <t>LONG PANTS TERRY SLD RUFFLE DOUBLE ROPE BKBAE22:NAVY BLUE:L:SOLID:LONG PANTS</t>
  </si>
  <si>
    <t>LONG PANTS TERRY SLD RUFFLE DOUBLE ROPE BKBAE22:NAVY BLUE:XL:SOLID:LONG PANTS</t>
  </si>
  <si>
    <t>BKBAE24</t>
  </si>
  <si>
    <t>JOGGER LP TERRY SLD FR OPTIMIST BKBAE24:MISTY MEDIUM G:S:SOLID:JOGGER</t>
  </si>
  <si>
    <t>JOGGER LP TERRY SLD FR OPTIMIST BKBAE24:MISTY MEDIUM G:M:SOLID:JOGGER</t>
  </si>
  <si>
    <t>JOGGER LP TERRY SLD FR OPTIMIST BKBAE24:MISTY MEDIUM G:L:SOLID:JOGGER</t>
  </si>
  <si>
    <t>JOGGER LP TERRY SLD FR OPTIMIST BKBAE24:MISTY MEDIUM G:XL:SOLID:JOGGER</t>
  </si>
  <si>
    <t>HBHDN006</t>
  </si>
  <si>
    <t>SOCKS PLAIN SERIES HBHDN006:CHARCOAL:F:SOLID:SOCKS</t>
  </si>
  <si>
    <t>HBHDN007</t>
  </si>
  <si>
    <t>SOCKS ANIMAL SERIES HBHDN007:WHITE:F:SOLID:SOCKS</t>
  </si>
  <si>
    <t>HBJEM178</t>
  </si>
  <si>
    <t>SOCKS HB JEMPOL HBJEM178:OFF WHITE:F:SOLID:SOCKS</t>
  </si>
  <si>
    <t>SOCKS HB JEMPOL HBJEM178:PASTEL LAVENDER:F:SOLID:SOCKS</t>
  </si>
  <si>
    <t>HBANK181</t>
  </si>
  <si>
    <t>SOCKS HB LUREX STRIPES HBANK181:WHITE:F:STRIPES:SOCKS</t>
  </si>
  <si>
    <t>SOCKS HB LUREX STRIPES HBANK181:MISTY MEDIUM GRE:F:STRIPES:SOCKS</t>
  </si>
  <si>
    <t>HBBLT180</t>
  </si>
  <si>
    <t>SOCKS BALLET KHAKI HBBLT180:KHAKI:F:SOLID:SOCKS</t>
  </si>
  <si>
    <t>MGHL2P168</t>
  </si>
  <si>
    <t>LS-WV-SLD-2PCS SET-W/KIMONO CHK OUTER:NAVY BLUE:S</t>
  </si>
  <si>
    <t>LS-WV-SLD-2PCS SET-W/KIMONO CHK OUTER:NAVY BLUE:M</t>
  </si>
  <si>
    <t>LS-WV-SLD-2PCS SET-W/KIMONO CHK OUTER:NAVY BLUE:L</t>
  </si>
  <si>
    <t>LS-WV-SLD-2PCS SET-W/KIMONO CHK OUTER:NAVY BLUE:XL</t>
  </si>
  <si>
    <t>MGHL2P167</t>
  </si>
  <si>
    <t>LS-WV-SLD-2PCS SET-W/LONG OUTER:BLACK:S</t>
  </si>
  <si>
    <t>LS-WV-SLD-2PCS SET-W/LONG OUTER:BLACK:M</t>
  </si>
  <si>
    <t>LS-WV-SLD-2PCS SET-W/LONG OUTER:BLACK:L</t>
  </si>
  <si>
    <t>LS-WV-SLD-2PCS SET-W/LONG OUTER:BLACK:XL</t>
  </si>
  <si>
    <t>MGST194</t>
  </si>
  <si>
    <t>LS SHIRT WITH SMALL AND MEDIUM STRIPE MGST194:CLASSIC BLUE:S:STRIPE:LS SHIRT</t>
  </si>
  <si>
    <t>LS SHIRT WITH SMALL AND MEDIUM STRIPE MGST194:CLASSIC BLUE:M:STRIPE:LS SHIRT</t>
  </si>
  <si>
    <t>LS SHIRT WITH SMALL AND MEDIUM STRIPE MGST194:CLASSIC BLUE:L:STRIPE:LS SHIRT</t>
  </si>
  <si>
    <t>LS SHIRT WITH SMALL AND MEDIUM STRIPE MGST194:CLASSIC BLUE:XL:STRIPE:LS SHIRT</t>
  </si>
  <si>
    <t>MGST197</t>
  </si>
  <si>
    <t>LS BLOUSE WITH DOBEL LAYER AT SIDE MGST197:CLASSIC BLUE:S:STRIPE:LS BLOUSE</t>
  </si>
  <si>
    <t>LS BLOUSE WITH DOBEL LAYER AT SIDE MGST197:CLASSIC BLUE:M:STRIPE:LS BLOUSE</t>
  </si>
  <si>
    <t>LS BLOUSE WITH DOBEL LAYER AT SIDE MGST197:CLASSIC BLUE:L:STRIPE:LS BLOUSE</t>
  </si>
  <si>
    <t>LS BLOUSE WITH DOBEL LAYER AT SIDE MGST197:CLASSIC BLUE:XL:STRIPE:LS BLOUSE</t>
  </si>
  <si>
    <t>MGST204</t>
  </si>
  <si>
    <t>LS BLOUSE WV STR W BUTTON AT CHEST AND ROPE AT WAIST:NAVY BLUE:S:STRIPES:LS BLOUSE</t>
  </si>
  <si>
    <t>LS BLOUSE WV STR W BUTTON AT CHEST AND ROPE AT WAIST:NAVY BLUE:M:STRIPES:LS BLOUSE</t>
  </si>
  <si>
    <t>LS BLOUSE WV STR W BUTTON AT CHEST AND ROPE AT WAIST:NAVY BLUE:L:STRIPES:LS BLOUSE</t>
  </si>
  <si>
    <t>LS BLOUSE WV STR W BUTTON AT CHEST AND ROPE AT WAIST:NAVY BLUE:XL:STRIPES:LS BLOUSE</t>
  </si>
  <si>
    <t>MGCH202</t>
  </si>
  <si>
    <t>SS BLOUSE WV CHK SMALL SIZE W 2 POCKET AND ROPE AT W:PASTEL LAVE:S:CHECKS:SS BLOUSE</t>
  </si>
  <si>
    <t>SS BLOUSE WV CHK SMALL SIZE W 2 POCKET AND ROPE AT W:PASTEL LAVE:M:CHECKS:SS BLOUSE</t>
  </si>
  <si>
    <t>SS BLOUSE WV CHK SMALL SIZE W 2 POCKET AND ROPE AT W:PASTEL LAVE:L:CHECKS:SS BLOUSE</t>
  </si>
  <si>
    <t>SS BLOUSE WV CHK SMALL SIZE W 2 POCKET AND ROPE AT W:PASTEL LAVE:XL:CHECKS:SS BLOUSE</t>
  </si>
  <si>
    <t>MGCH201</t>
  </si>
  <si>
    <t>LS SHIRT WV CHK MED SIZE W X POCKET MGCH201:DUSTY PINK:M:CHECKS:LS SHIRT</t>
  </si>
  <si>
    <t>LS SHIRT WV CHK MED SIZE W X POCKET MGCH201:DUSTY PINK:L:CHECKS:LS SHIRT</t>
  </si>
  <si>
    <t>LS SHIRT WV CHK MED SIZE W X POCKET MGCH201:DUSTY PINK:XL:CHECKS:LS SHIRT</t>
  </si>
  <si>
    <t>TWMGCH01</t>
  </si>
  <si>
    <t>LS SHIRT CHK CTN LT 1 TWMGCH01:NAVY BLUE:S:CHECKS:LS SHIRT</t>
  </si>
  <si>
    <t>LS SHIRT CHK CTN LT 1 TWMGCH01:NAVY BLUE:M:CHECKS:LS SHIRT</t>
  </si>
  <si>
    <t>LS SHIRT CHK CTN LT 1 TWMGCH01:NAVY BLUE:L:CHECKS:LS SHIRT</t>
  </si>
  <si>
    <t>LS SHIRT CHK CTN LT 1 TWMGCH01:NAVY BLUE:XL:CHECKS:LS SHIRT</t>
  </si>
  <si>
    <t>TWMGCH02</t>
  </si>
  <si>
    <t>LS SHIRT CHK CTN LT 2 TWMGCH02:MAROON:S:CHECKS:LS SHIRT</t>
  </si>
  <si>
    <t>LS SHIRT CHK CTN LT 2 TWMGCH02:MAROON:M:CHECKS:LS SHIRT</t>
  </si>
  <si>
    <t>LS SHIRT CHK CTN LT 2 TWMGCH02:MAROON:L:CHECKS:LS SHIRT</t>
  </si>
  <si>
    <t>LS SHIRT CHK CTN LT 2 TWMGCH02:MAROON:XL:CHECKS:LS SHIRT</t>
  </si>
  <si>
    <t>TWMGST01</t>
  </si>
  <si>
    <t>SS SHIRT STR RYN WHT-PINK TWMGST01:WHITE:S:STRIPES:SS SHIRT</t>
  </si>
  <si>
    <t>SS SHIRT STR RYN WHT-PINK TWMGST01:WHITE:M:STRIPES:SS SHIRT</t>
  </si>
  <si>
    <t>SS SHIRT STR RYN WHT-PINK TWMGST01:WHITE:L:STRIPES:SS SHIRT</t>
  </si>
  <si>
    <t>SS SHIRT STR RYN WHT-PINK TWMGST01:WHITE:XL:STRIPES:SS SHIRT</t>
  </si>
  <si>
    <t>MSPRT184</t>
  </si>
  <si>
    <t>L/S-WV-RY-TIEDYE:PASTEL PINK:S</t>
  </si>
  <si>
    <t>L/S-WV-RY-TIEDYE:PASTEL PINK:M</t>
  </si>
  <si>
    <t>L/S-WV-RY-TIEDYE:PASTEL PINK:XL</t>
  </si>
  <si>
    <t>MSST183</t>
  </si>
  <si>
    <t>LS SHIRT WITH STRIPE RED BLUE MSST183:WHITE:S:STRIPE:LS SHIRT</t>
  </si>
  <si>
    <t>LS SHIRT WITH STRIPE RED BLUE MSST183:WHITE:M:STRIPE:LS SHIRT</t>
  </si>
  <si>
    <t>LS SHIRT WITH STRIPE RED BLUE MSST183:WHITE:L:STRIPE:LS SHIRT</t>
  </si>
  <si>
    <t>LS SHIRT WITH STRIPE RED BLUE MSST183:WHITE:XL:STRIPE:LS SHIRT</t>
  </si>
  <si>
    <t>MSSTR186</t>
  </si>
  <si>
    <t>LS SHIRT WV STR W/COMBI DENIM BLACK MSSTR186:BLACK:S:STRIPE:LS SHIRT</t>
  </si>
  <si>
    <t>LS SHIRT WV STR W/COMBI DENIM BLACK MSSTR186:BLACK:M:STRIPE:LS SHIRT</t>
  </si>
  <si>
    <t>LS SHIRT WV STR W/COMBI DENIM BLACK MSSTR186:BLACK:L:STRIPE:LS SHIRT</t>
  </si>
  <si>
    <t>LS SHIRT WV STR W/COMBI DENIM BLACK MSSTR186:BLACK:XL:STRIPE:LS SHIRT</t>
  </si>
  <si>
    <t>TWMS04</t>
  </si>
  <si>
    <t>SS BLOUSE TW OV KANCING KAYU TWMS04:OLD GOLD:S:SOLID:SS BLOUSE</t>
  </si>
  <si>
    <t>SS BLOUSE TW OV KANCING KAYU TWMS04:OLD GOLD:M:SOLID:SS BLOUSE</t>
  </si>
  <si>
    <t>SS BLOUSE TW OV KANCING KAYU TWMS04:OLD GOLD:L:SOLID:SS BLOUSE</t>
  </si>
  <si>
    <t>SS BLOUSE TW OV KANCING KAYU TWMS04:OLD GOLD:XL:SOLID:SS BLOUSE</t>
  </si>
  <si>
    <t>TWMS02</t>
  </si>
  <si>
    <t>LS SHIRT TW OVERSIZED TWMS02:MISTY MEDIUM BLUE:S:SOLID:LS SHIRT</t>
  </si>
  <si>
    <t>LS SHIRT TW OVERSIZED TWMS02:MISTY MEDIUM BLUE:M:SOLID:LS SHIRT</t>
  </si>
  <si>
    <t>LS SHIRT TW OVERSIZED TWMS02:MISTY MEDIUM BLUE:L:SOLID:LS SHIRT</t>
  </si>
  <si>
    <t>LS SHIRT TW OVERSIZED TWMS02:MISTY MEDIUM BLUE:XL:SOLID:LS SHIRT</t>
  </si>
  <si>
    <t>TWMS01</t>
  </si>
  <si>
    <t>LS SHIRT TW BELT TWMS01:KHAKI:S:SOLID:LS SHIRT</t>
  </si>
  <si>
    <t>LS SHIRT TW BELT TWMS01:KHAKI:M:SOLID:LS SHIRT</t>
  </si>
  <si>
    <t>LS SHIRT TW BELT TWMS01:KHAKI:L:SOLID:LS SHIRT</t>
  </si>
  <si>
    <t>LS SHIRT TW BELT TWMS01:KHAKI:XL:SOLID:LS SHIRT</t>
  </si>
  <si>
    <t>TWMS05</t>
  </si>
  <si>
    <t>LS SHIRT TW OV TWMS05:OFF WHITE:S:SOLID:LS SHIRT</t>
  </si>
  <si>
    <t>LS SHIRT TW OV TWMS05:OFF WHITE:M:SOLID:LS SHIRT</t>
  </si>
  <si>
    <t>LS SHIRT TW OV TWMS05:OFF WHITE:L:SOLID:LS SHIRT</t>
  </si>
  <si>
    <t>LS SHIRT TW OV TWMS05:OFF WHITE:XL:SOLID:LS SHIRT</t>
  </si>
  <si>
    <t>TWMS06</t>
  </si>
  <si>
    <t>LS SHIRT TOP CTN CHK DROP SHD W STATEMENT BUTTONS TWMS06:PASTEL BLU:S:CHECKS:LS SHIRT</t>
  </si>
  <si>
    <t>LS SHIRT TOP CTN CHK DROP SHD W STATEMENT BUTTONS TWMS06:PASTEL BLU:M:CHECKS:LS SHIRT</t>
  </si>
  <si>
    <t>LS SHIRT TOP CTN CHK DROP SHD W STATEMENT BUTTONS TWMS06:PASTEL BLU:L:CHECKS:LS SHIRT</t>
  </si>
  <si>
    <t>LS SHIRT TOP CTN CHK DROP SHD W STATEMENT BUTTONS TWMS06:PASTEL BLU:XL:CHECKS:LS SHIRT</t>
  </si>
  <si>
    <t>TWVDV03</t>
  </si>
  <si>
    <t>SS SHIRT TOP PRT RESORT COL TWVDV03:BLACK:S:PRINT:SS SHIRT</t>
  </si>
  <si>
    <t>SS SHIRT TOP PRT RESORT COL TWVDV03:BLACK:M:PRINT:SS SHIRT</t>
  </si>
  <si>
    <t>SS SHIRT TOP PRT RESORT COL TWVDV03:BLACK:L:PRINT:SS SHIRT</t>
  </si>
  <si>
    <t>SS SHIRT TOP PRT RESORT COL TWVDV03:BLACK:XL:PRINT:SS SHIRT</t>
  </si>
  <si>
    <t>KNCH205</t>
  </si>
  <si>
    <t>LS SHIRT CHECK RAYON MEDIUM SIZE KNCH205:KHAKI:S:CHECK:LS SHIRT</t>
  </si>
  <si>
    <t>LS SHIRT CHECK RAYON MEDIUM SIZE KNCH205:KHAKI:M:CHECK:LS SHIRT</t>
  </si>
  <si>
    <t>LS SHIRT CHECK RAYON MEDIUM SIZE KNCH205:KHAKI:L:CHECK:LS SHIRT</t>
  </si>
  <si>
    <t>LS SHIRT CHECK RAYON MEDIUM SIZE KNCH205:KHAKI:XL:CHECK:LS SHIRT</t>
  </si>
  <si>
    <t>KNCH209ZIP</t>
  </si>
  <si>
    <t>LS BLOUSE WV RY CHK ZIPPER KNCH209ZIP:NAVY BLUE:S:CHECKS:LS BLOUSE</t>
  </si>
  <si>
    <t>LS BLOUSE WV RY CHK ZIPPER KNCH209ZIP:NAVY BLUE:M:CHECKS:LS BLOUSE</t>
  </si>
  <si>
    <t>LS BLOUSE WV RY CHK ZIPPER KNCH209ZIP:NAVY BLUE:L:CHECKS:LS BLOUSE</t>
  </si>
  <si>
    <t>LS BLOUSE WV RY CHK ZIPPER KNCH209ZIP:NAVY BLUE:XL:CHECKS:LS BLOUSE</t>
  </si>
  <si>
    <t>KNCH206</t>
  </si>
  <si>
    <t>LS SHIRT WV CHK RAYON MEDIUM SIZE PINK KNCH206:DUSTY PINK:S:CHECKS:LS SHIRT</t>
  </si>
  <si>
    <t>LS SHIRT WV CHK RAYON MEDIUM SIZE PINK KNCH206:DUSTY PINK:M:CHECKS:LS SHIRT</t>
  </si>
  <si>
    <t>LS SHIRT WV CHK RAYON MEDIUM SIZE PINK KNCH206:DUSTY PINK:L:CHECKS:LS SHIRT</t>
  </si>
  <si>
    <t>KNCH209BUT</t>
  </si>
  <si>
    <t>LS SHIRT WV RY CHK MED SIZE BUTTON (LONG) KNCH209BUT:PEPPERMINT:S:CHECKS:LS SHIRT</t>
  </si>
  <si>
    <t>LS SHIRT WV RY CHK MED SIZE BUTTON (LONG) KNCH209BUT:PEPPERMINT:M:CHECKS:LS SHIRT</t>
  </si>
  <si>
    <t>LS SHIRT WV RY CHK MED SIZE BUTTON (LONG) KNCH209BUT:PEPPERMINT:L:CHECKS:LS SHIRT</t>
  </si>
  <si>
    <t>LS SHIRT WV RY CHK MED SIZE BUTTON (LONG) KNCH209BUT:PEPPERMINT:XL:CHECKS:LS SHIRT</t>
  </si>
  <si>
    <t>KNCH208</t>
  </si>
  <si>
    <t>SS SHIRT WV CHK RAYON MEDIUM SIZE KNCH208:CLASSIC BLUE:S:CHECKS:SS SHIRT</t>
  </si>
  <si>
    <t>SS SHIRT WV CHK RAYON MEDIUM SIZE KNCH208:CLASSIC BLUE:M:CHECKS:SS SHIRT</t>
  </si>
  <si>
    <t>SS SHIRT WV CHK RAYON MEDIUM SIZE KNCH208:CLASSIC BLUE:L:CHECKS:SS SHIRT</t>
  </si>
  <si>
    <t>SS SHIRT WV CHK RAYON MEDIUM SIZE KNCH208:CLASSIC BLUE:XL:CHECKS:SS SHIRT</t>
  </si>
  <si>
    <t>TWKNK03</t>
  </si>
  <si>
    <t>LS SHIRT ZIPPER (LONG) TWKNK03:OLD GOLD:S:CHECKS:LS SHIRT</t>
  </si>
  <si>
    <t>LS SHIRT ZIPPER (LONG) TWKNK03:OLD GOLD:M:CHECKS:LS SHIRT</t>
  </si>
  <si>
    <t>LS SHIRT ZIPPER (LONG) TWKNK03:OLD GOLD:L:CHECKS:LS SHIRT</t>
  </si>
  <si>
    <t>LS SHIRT ZIPPER (LONG) TWKNK03:OLD GOLD:XL:CHECKS:LS SHIRT</t>
  </si>
  <si>
    <t>KNCH200</t>
  </si>
  <si>
    <t>LS SHIRT WV CHK RAYON LARGE SIZE PINK KNCH200:PASTEL PINK:S:CHECKS:LS SHIRT</t>
  </si>
  <si>
    <t>LS SHIRT WV CHK RAYON LARGE SIZE PINK KNCH200:PASTEL PINK:M:CHECKS:LS SHIRT</t>
  </si>
  <si>
    <t>LS SHIRT WV CHK RAYON LARGE SIZE PINK KNCH200:PASTEL PINK:L:CHECKS:LS SHIRT</t>
  </si>
  <si>
    <t>LS SHIRT WV CHK RAYON LARGE SIZE PINK KNCH200:PASTEL PINK:XL:CHECKS:LS SHIRT</t>
  </si>
  <si>
    <t>TWKNK02</t>
  </si>
  <si>
    <t>LS SHIRT OVERSIZED TWKNK02:CLASSIC RED:S:CHECKS:LS SHIRT</t>
  </si>
  <si>
    <t>LS SHIRT OVERSIZED TWKNK02:CLASSIC RED:M:CHECKS:LS SHIRT</t>
  </si>
  <si>
    <t>LS SHIRT OVERSIZED TWKNK02:CLASSIC RED:L:CHECKS:LS SHIRT</t>
  </si>
  <si>
    <t>LS SHIRT OVERSIZED TWKNK02:CLASSIC RED:XL:CHECKS:LS SHIRT</t>
  </si>
  <si>
    <t>TWKNK01</t>
  </si>
  <si>
    <t>SS SHIRT WV CHK TWKNK01:RUSTIC BROWN:S:CHECKS:SS SHIRT</t>
  </si>
  <si>
    <t>SS SHIRT WV CHK TWKNK01:RUSTIC BROWN:M:CHECKS:SS SHIRT</t>
  </si>
  <si>
    <t>SS SHIRT WV CHK TWKNK01:RUSTIC BROWN:L:CHECKS:SS SHIRT</t>
  </si>
  <si>
    <t>SS SHIRT WV CHK TWKNK01:RUSTIC BROWN:XL:CHECKS:SS SHIRT</t>
  </si>
  <si>
    <t>TWKNK05</t>
  </si>
  <si>
    <t>LS BLOUSE TOP RYN CHK RED TWKNK05:CLASSIC RED:S:CHECKS:LS BLOUSE</t>
  </si>
  <si>
    <t>LS BLOUSE TOP RYN CHK RED TWKNK05:CLASSIC RED:M:CHECKS:LS BLOUSE</t>
  </si>
  <si>
    <t>LS BLOUSE TOP RYN CHK RED TWKNK05:CLASSIC RED:L:CHECKS:LS BLOUSE</t>
  </si>
  <si>
    <t>LS BLOUSE TOP RYN CHK RED TWKNK05:CLASSIC RED:XL:CHECKS:LS BLOUSE</t>
  </si>
  <si>
    <t>TWKNK06</t>
  </si>
  <si>
    <t>LS BLOUSE TOP RYN CHK PASTEL BLUE TWKNK06:PASTEL BLUE:S:CHECKS:LS BLOUSE</t>
  </si>
  <si>
    <t>LS BLOUSE TOP RYN CHK PASTEL BLUE TWKNK06:PASTEL BLUE:M:CHECKS:LS BLOUSE</t>
  </si>
  <si>
    <t>LS BLOUSE TOP RYN CHK PASTEL BLUE TWKNK06:PASTEL BLUE:L:CHECKS:LS BLOUSE</t>
  </si>
  <si>
    <t>LS BLOUSE TOP RYN CHK PASTEL BLUE TWKNK06:PASTEL BLUE:XL:CHECKS:LS BLOUSE</t>
  </si>
  <si>
    <t>TWKNK07</t>
  </si>
  <si>
    <t>LS SHIRT TOP RYN STR NAVY TWKNK07:NAVY BLUE:S:STRIPES:LS SHIRT</t>
  </si>
  <si>
    <t>LS SHIRT TOP RYN STR NAVY TWKNK07:NAVY BLUE:M:STRIPES:LS SHIRT</t>
  </si>
  <si>
    <t>LS SHIRT TOP RYN STR NAVY TWKNK07:NAVY BLUE:L:STRIPES:LS SHIRT</t>
  </si>
  <si>
    <t>LS SHIRT TOP RYN STR NAVY TWKNK07:NAVY BLUE:XL:STRIPES:LS SHIRT</t>
  </si>
  <si>
    <t>TWKNK04</t>
  </si>
  <si>
    <t>LS SHIRT TOP CTN CHK PRT TWKNK04:PASTEL BLUE:S:CHECKS:LS SHIRT</t>
  </si>
  <si>
    <t>LS SHIRT TOP CTN CHK PRT TWKNK04:PASTEL BLUE:M:CHECKS:LS SHIRT</t>
  </si>
  <si>
    <t>LS SHIRT TOP CTN CHK PRT TWKNK04:PASTEL BLUE:L:CHECKS:LS SHIRT</t>
  </si>
  <si>
    <t>LS SHIRT TOP CTN CHK PRT TWKNK04:PASTEL BLUE:XL:CHECKS:LS SHIRT</t>
  </si>
  <si>
    <t>TWTSB08</t>
  </si>
  <si>
    <t>SS SHIRT TW OV BASIC TWTSB08:FOREST GREEN:S:SOLID:SS SHIRT</t>
  </si>
  <si>
    <t>SS SHIRT TW OV BASIC TWTSB08:FOREST GREEN:M:SOLID:SS SHIRT</t>
  </si>
  <si>
    <t>SS SHIRT TW OV BASIC TWTSB08:FOREST GREEN:L:SOLID:SS SHIRT</t>
  </si>
  <si>
    <t>SS SHIRT TW OV BASIC TWTSB08:FOREST GREEN:XL:SOLID:SS SHIRT</t>
  </si>
  <si>
    <t>SS SHIRT TW OV BASIC TWTSB08:DUSTY PINK:S:SOLID:SS SHIRT</t>
  </si>
  <si>
    <t>SS SHIRT TW OV BASIC TWTSB08:DUSTY PINK:M:SOLID:SS SHIRT</t>
  </si>
  <si>
    <t>SS SHIRT TW OV BASIC TWTSB08:DUSTY PINK:L:SOLID:SS SHIRT</t>
  </si>
  <si>
    <t>SS SHIRT TW OV BASIC TWTSB08:DUSTY PINK:XL:SOLID:SS SHIRT</t>
  </si>
  <si>
    <t>SGST190</t>
  </si>
  <si>
    <t>LS SHIRT WV STR LONG TEE BABY BLUE SGST190:PASTEL BLUE:S:STRIPES:LS SHIRT</t>
  </si>
  <si>
    <t>LS SHIRT WV STR LONG TEE BABY BLUE SGST190:PASTEL BLUE:M:STRIPES:LS SHIRT</t>
  </si>
  <si>
    <t>LS SHIRT WV STR LONG TEE BABY BLUE SGST190:PASTEL BLUE:L:STRIPES:LS SHIRT</t>
  </si>
  <si>
    <t>LS SHIRT WV STR LONG TEE BABY BLUE SGST190:PASTEL BLUE:XL:STRIPES:LS SHIRT</t>
  </si>
  <si>
    <t>TWTSB17</t>
  </si>
  <si>
    <t>LS RAGLAN T-SHIRT TW CS ZIPPER TWTSB17:FOREST GREEN:S:SOLID:LS RAGLAN T-SH</t>
  </si>
  <si>
    <t>LS RAGLAN T-SHIRT TW CS ZIPPER TWTSB17:FOREST GREEN:M:SOLID:LS RAGLAN T-SH</t>
  </si>
  <si>
    <t>LS RAGLAN T-SHIRT TW CS ZIPPER TWTSB17:FOREST GREEN:L:SOLID:LS RAGLAN T-SH</t>
  </si>
  <si>
    <t>LS RAGLAN T-SHIRT TW CS ZIPPER TWTSB17:FOREST GREEN:XL:SOLID:LS RAGLAN T-SH</t>
  </si>
  <si>
    <t>TWTSB01</t>
  </si>
  <si>
    <t>LS MINI DRESS KANCING KAYU TWTSB01:DUSTY PINK:S:SOLID:LS MINI DRESS</t>
  </si>
  <si>
    <t>LS MINI DRESS KANCING KAYU TWTSB01:DUSTY PINK:M:SOLID:LS MINI DRESS</t>
  </si>
  <si>
    <t>LS MINI DRESS KANCING KAYU TWTSB01:DUSTY PINK:L:SOLID:LS MINI DRESS</t>
  </si>
  <si>
    <t>LS MINI DRESS KANCING KAYU TWTSB01:DUSTY PINK:XL:SOLID:LS MINI DRESS</t>
  </si>
  <si>
    <t>TWTSB03A</t>
  </si>
  <si>
    <t>SS SHIRT OVERSIZED TCT TWTSB03A:RUSTIC BROWN:S:SOLID:SS SHIRT</t>
  </si>
  <si>
    <t>SS SHIRT OVERSIZED TCT TWTSB03A:RUSTIC BROWN:M:SOLID:SS SHIRT</t>
  </si>
  <si>
    <t>SS SHIRT OVERSIZED TCT TWTSB03A:RUSTIC BROWN:L:SOLID:SS SHIRT</t>
  </si>
  <si>
    <t>SS SHIRT OVERSIZED TCT TWTSB03A:RUSTIC BROWN:XL:SOLID:SS SHIRT</t>
  </si>
  <si>
    <t>TWTSB03B</t>
  </si>
  <si>
    <t>SS SHIRT OVERSIZED TWTSB03B:OLD GOLD:S:SOLID:SS SHIRT</t>
  </si>
  <si>
    <t>SS SHIRT OVERSIZED TWTSB03B:OLD GOLD:M:SOLID:SS SHIRT</t>
  </si>
  <si>
    <t>SS SHIRT OVERSIZED TWTSB03B:OLD GOLD:L:SOLID:SS SHIRT</t>
  </si>
  <si>
    <t>SS SHIRT OVERSIZED TWTSB03B:OLD GOLD:XL:SOLID:SS SHIRT</t>
  </si>
  <si>
    <t>TWTSB06</t>
  </si>
  <si>
    <t>LS TUNIC TW PIANO TWTSB06:OFF WHITE:S:PRINT:LS TUNIC</t>
  </si>
  <si>
    <t>LS TUNIC TW PIANO TWTSB06:OFF WHITE:M:PRINT:LS TUNIC</t>
  </si>
  <si>
    <t>LS TUNIC TW PIANO TWTSB06:OFF WHITE:L:PRINT:LS TUNIC</t>
  </si>
  <si>
    <t>LS TUNIC TW PIANO TWTSB06:OFF WHITE:XL:PRINT:LS TUNIC</t>
  </si>
  <si>
    <t>TWTSB11A</t>
  </si>
  <si>
    <t>LS SHIRT TW OVERSIZED PRINT TWTSB11A:MEDIUM DENIM:S:PRINT:LS SHIRT</t>
  </si>
  <si>
    <t>LS SHIRT TW OVERSIZED PRINT TWTSB11A:MEDIUM DENIM:L:PRINT:LS SHIRT</t>
  </si>
  <si>
    <t>TWTSB11B</t>
  </si>
  <si>
    <t>LS SHIRT TW OVERSIZED PRINT TWTSB11B:DUSTY PINK:S:PRINT:LS SHIRT</t>
  </si>
  <si>
    <t>LS SHIRT TW OVERSIZED PRINT TWTSB11B:DUSTY PINK:M:PRINT:LS SHIRT</t>
  </si>
  <si>
    <t>LS SHIRT TW OVERSIZED PRINT TWTSB11B:DUSTY PINK:L:PRINT:LS SHIRT</t>
  </si>
  <si>
    <t>LS SHIRT TW OVERSIZED PRINT TWTSB11B:DUSTY PINK:XL:PRINT:LS SHIRT</t>
  </si>
  <si>
    <t>TWTSB18</t>
  </si>
  <si>
    <t>LS BLOUSE TUNIC TWTSB18:WHITE:S:SOLID:LS BLOUSE</t>
  </si>
  <si>
    <t>LS BLOUSE TUNIC TWTSB18:WHITE:M:SOLID:LS BLOUSE</t>
  </si>
  <si>
    <t>LS BLOUSE TUNIC TWTSB18:WHITE:L:SOLID:LS BLOUSE</t>
  </si>
  <si>
    <t>LS BLOUSE TUNIC TWTSB18:WHITE:XL:SOLID:LS BLOUSE</t>
  </si>
  <si>
    <t>LS BLOUSE TUNIC TWTSB18:OLIVE:S:SOLID:LS BLOUSE</t>
  </si>
  <si>
    <t>LS BLOUSE TUNIC TWTSB18:OLIVE:M:SOLID:LS BLOUSE</t>
  </si>
  <si>
    <t>LS BLOUSE TUNIC TWTSB18:OLIVE:L:SOLID:LS BLOUSE</t>
  </si>
  <si>
    <t>LS BLOUSE TUNIC TWTSB18:OLIVE:XL:SOLID:LS BLOUSE</t>
  </si>
  <si>
    <t>LS BLOUSE TUNIC TWTSB18:OLD GOLD:S:SOLID:LS BLOUSE</t>
  </si>
  <si>
    <t>LS BLOUSE TUNIC TWTSB18:OLD GOLD:M:SOLID:LS BLOUSE</t>
  </si>
  <si>
    <t>LS BLOUSE TUNIC TWTSB18:OLD GOLD:L:SOLID:LS BLOUSE</t>
  </si>
  <si>
    <t>LS BLOUSE TUNIC TWTSB18:OLD GOLD:XL:SOLID:LS BLOUSE</t>
  </si>
  <si>
    <t>LS BLOUSE TUNIC TWTSB18:NAVY BLUE:S:SOLID:LS BLOUSE</t>
  </si>
  <si>
    <t>LS BLOUSE TUNIC TWTSB18:NAVY BLUE:M:SOLID:LS BLOUSE</t>
  </si>
  <si>
    <t>LS BLOUSE TUNIC TWTSB18:NAVY BLUE:L:SOLID:LS BLOUSE</t>
  </si>
  <si>
    <t>LS BLOUSE TUNIC TWTSB18:NAVY BLUE:XL:SOLID:LS BLOUSE</t>
  </si>
  <si>
    <t>LS BLOUSE TUNIC TWTSB18:CLASSIC RED:S:SOLID:LS BLOUSE</t>
  </si>
  <si>
    <t>LS BLOUSE TUNIC TWTSB18:CLASSIC RED:M:SOLID:LS BLOUSE</t>
  </si>
  <si>
    <t>LS BLOUSE TUNIC TWTSB18:CLASSIC RED:L:SOLID:LS BLOUSE</t>
  </si>
  <si>
    <t>LS BLOUSE TUNIC TWTSB18:CLASSIC RED:XL:SOLID:LS BLOUSE</t>
  </si>
  <si>
    <t>LS BLOUSE TUNIC TWTSB18:DUSTY PINK:S:SOLID:LS BLOUSE</t>
  </si>
  <si>
    <t>LS BLOUSE TUNIC TWTSB18:DUSTY PINK:M:SOLID:LS BLOUSE</t>
  </si>
  <si>
    <t>LS BLOUSE TUNIC TWTSB18:DUSTY PINK:L:SOLID:LS BLOUSE</t>
  </si>
  <si>
    <t>LS BLOUSE TUNIC TWTSB18:DUSTY PINK:XL:SOLID:LS BLOUSE</t>
  </si>
  <si>
    <t>TWTSB09</t>
  </si>
  <si>
    <t>LS SHIRT TW TWTSB09:KHAKI:S:PRINT:LS SHIRT</t>
  </si>
  <si>
    <t>LS SHIRT TW TWTSB09:KHAKI:M:PRINT:LS SHIRT</t>
  </si>
  <si>
    <t>LS SHIRT TW TWTSB09:KHAKI:L:PRINT:LS SHIRT</t>
  </si>
  <si>
    <t>LS SHIRT TW TWTSB09:KHAKI:XL:PRINT:LS SHIRT</t>
  </si>
  <si>
    <t>TWTSB07A</t>
  </si>
  <si>
    <t>LS SHIRT TW BASIC TWTSB07A:OFF WHITE:S:SOLID:LS SHIRT</t>
  </si>
  <si>
    <t>LS SHIRT TW BASIC TWTSB07A:OFF WHITE:M:SOLID:LS SHIRT</t>
  </si>
  <si>
    <t>LS SHIRT TW BASIC TWTSB07A:OFF WHITE:L:SOLID:LS SHIRT</t>
  </si>
  <si>
    <t>LS SHIRT TW BASIC TWTSB07A:OFF WHITE:XL:SOLID:LS SHIRT</t>
  </si>
  <si>
    <t>TWTSB07B</t>
  </si>
  <si>
    <t>LS SHIRT TW BASIC TWTSB07B:OLD GOLD:S:SOLID:LS SHIRT</t>
  </si>
  <si>
    <t>LS SHIRT TW BASIC TWTSB07B:OLD GOLD:M:SOLID:LS SHIRT</t>
  </si>
  <si>
    <t>LS SHIRT TW BASIC TWTSB07B:OLD GOLD:L:SOLID:LS SHIRT</t>
  </si>
  <si>
    <t>LS SHIRT TW BASIC TWTSB07B:OLD GOLD:XL:SOLID:LS SHIRT</t>
  </si>
  <si>
    <t>SGDR186</t>
  </si>
  <si>
    <t>LS SHIRT DR WV STR W RED LIST AT WAIST SGDR186:NAVY BLUE:M:STRIPES:LS SHIRT</t>
  </si>
  <si>
    <t>LS SHIRT DR WV STR W RED LIST AT WAIST SGDR186:NAVY BLUE:L:STRIPES:LS SHIRT</t>
  </si>
  <si>
    <t>TWTSB04</t>
  </si>
  <si>
    <t>LS SHIRT TW BASIC TWTSB04:OFF WHITE:S:SOLID:LS SHIRT</t>
  </si>
  <si>
    <t>LS SHIRT TW BASIC TWTSB04:OFF WHITE:M:SOLID:LS SHIRT</t>
  </si>
  <si>
    <t>LS SHIRT TW BASIC TWTSB04:OFF WHITE:L:SOLID:LS SHIRT</t>
  </si>
  <si>
    <t>LS SHIRT TW BASIC TWTSB04:OFF WHITE:XL:SOLID:LS SHIRT</t>
  </si>
  <si>
    <t>LS SHIRT TW BASIC TWTSB04:MUSTARD:S:SOLID:LS SHIRT</t>
  </si>
  <si>
    <t>LS SHIRT TW BASIC TWTSB04:MUSTARD:M:SOLID:LS SHIRT</t>
  </si>
  <si>
    <t>LS SHIRT TW BASIC TWTSB04:MUSTARD:L:SOLID:LS SHIRT</t>
  </si>
  <si>
    <t>LS SHIRT TW BASIC TWTSB04:MUSTARD:XL:SOLID:LS SHIRT</t>
  </si>
  <si>
    <t>TWTSB15</t>
  </si>
  <si>
    <t>LS SHIRT TW CHECK TWTSB15:PASTEL LAVENDER:S:CHECKS:LS SHIRT</t>
  </si>
  <si>
    <t>LS SHIRT TW CHECK TWTSB15:PASTEL LAVENDER:M:CHECKS:LS SHIRT</t>
  </si>
  <si>
    <t>LS SHIRT TW CHECK TWTSB15:PASTEL LAVENDER:L:CHECKS:LS SHIRT</t>
  </si>
  <si>
    <t>LS SHIRT TW CHECK TWTSB15:PASTEL LAVENDER:XL:CHECKS:LS SHIRT</t>
  </si>
  <si>
    <t>TWTSB20</t>
  </si>
  <si>
    <t>LS SHIRT WV FP ABSTRACT FACES TWTSB20:PASTEL PINK:S:PRINT:LS SHIRT</t>
  </si>
  <si>
    <t>LS SHIRT WV FP ABSTRACT FACES TWTSB20:PASTEL PINK:M:PRINT:LS SHIRT</t>
  </si>
  <si>
    <t>LS SHIRT WV FP ABSTRACT FACES TWTSB20:PASTEL PINK:L:PRINT:LS SHIRT</t>
  </si>
  <si>
    <t>LS SHIRT WV FP ABSTRACT FACES TWTSB20:PASTEL PINK:XL:PRINT:LS SHIRT</t>
  </si>
  <si>
    <t>TWTSB05</t>
  </si>
  <si>
    <t>LS SHIRT TW BASIC TWTSB05:ALMOND:S:SOLID:LS SHIRT</t>
  </si>
  <si>
    <t>LS SHIRT TW BASIC TWTSB05:ALMOND:M:SOLID:LS SHIRT</t>
  </si>
  <si>
    <t>LS SHIRT TW BASIC TWTSB05:ALMOND:L:SOLID:LS SHIRT</t>
  </si>
  <si>
    <t>LS SHIRT TW BASIC TWTSB05:ALMOND:XL:SOLID:LS SHIRT</t>
  </si>
  <si>
    <t>TWTSB21</t>
  </si>
  <si>
    <t>LS SHIRT WV PRT CAT TWTSB21:PEPPERMINT:S:PRINT:LS SHIRT</t>
  </si>
  <si>
    <t>LS SHIRT WV PRT CAT TWTSB21:PEPPERMINT:M:PRINT:LS SHIRT</t>
  </si>
  <si>
    <t>LS SHIRT WV PRT CAT TWTSB21:PEPPERMINT:L:PRINT:LS SHIRT</t>
  </si>
  <si>
    <t>LS SHIRT WV PRT CAT TWTSB21:PEPPERMINT:XL:PRINT:LS SHIRT</t>
  </si>
  <si>
    <t>TWONG01</t>
  </si>
  <si>
    <t>BLAZER TD TWONG01:MEDIUM DENIM:M:STRIPES:BLAZER</t>
  </si>
  <si>
    <t>BLAZER TD TWONG01:MEDIUM DENIM:XL:STRIPES:BLAZER</t>
  </si>
  <si>
    <t>TWONG02</t>
  </si>
  <si>
    <t>BLAZER TD TWONG02:KHAKI:M:STRIPES:BLAZER</t>
  </si>
  <si>
    <t>BLAZER TD TWONG02:KHAKI:XL:STRIPES:BLAZER</t>
  </si>
  <si>
    <t>HNST195</t>
  </si>
  <si>
    <t>LS SHIRT WITH COM WITH RAINBOW STRIPE HNST195:WHITE:S:STRIPE:LS SHIRT</t>
  </si>
  <si>
    <t>LS SHIRT WITH COM WITH RAINBOW STRIPE HNST195:WHITE:M:STRIPE:LS SHIRT</t>
  </si>
  <si>
    <t>LS SHIRT WITH COM WITH RAINBOW STRIPE HNST195:WHITE:L:STRIPE:LS SHIRT</t>
  </si>
  <si>
    <t>LS SHIRT WITH COM WITH RAINBOW STRIPE HNST195:WHITE:XL:STRIPE:LS SHIRT</t>
  </si>
  <si>
    <t>HNST192</t>
  </si>
  <si>
    <t>LS SHIRT W/COM STRIPE AT POCKET HNST192:WHITE:S:STRIPE:LS SHIRT</t>
  </si>
  <si>
    <t>LS SHIRT W/COM STRIPE AT POCKET HNST192:WHITE:M:STRIPE:LS SHIRT</t>
  </si>
  <si>
    <t>LS SHIRT W/COM STRIPE AT POCKET HNST192:WHITE:L:STRIPE:LS SHIRT</t>
  </si>
  <si>
    <t>LS SHIRT W/COM STRIPE AT POCKET HNST192:WHITE:XL:STRIPE:LS SHIRT</t>
  </si>
  <si>
    <t>HNST200</t>
  </si>
  <si>
    <t>LS BLOUSE VST STR WV W COMBI AT WAIST HNST200:WHITE:S:STRIPES:LS BLOUSE</t>
  </si>
  <si>
    <t>LS BLOUSE VST STR WV W COMBI AT WAIST HNST200:WHITE:M:STRIPES:LS BLOUSE</t>
  </si>
  <si>
    <t>LS BLOUSE VST STR WV W COMBI AT WAIST HNST200:WHITE:L:STRIPES:LS BLOUSE</t>
  </si>
  <si>
    <t>LS BLOUSE VST STR WV W COMBI AT WAIST HNST200:WHITE:XL:STRIPES:LS BLOUSE</t>
  </si>
  <si>
    <t>HNST198</t>
  </si>
  <si>
    <t>LS SHIRT ST RY W COM WITH SMALL STRIPE HNST198:MEDIUM DENIM:S:STRIPES:LS SHIRT</t>
  </si>
  <si>
    <t>LS SHIRT ST RY W COM WITH SMALL STRIPE HNST198:MEDIUM DENIM:M:STRIPES:LS SHIRT</t>
  </si>
  <si>
    <t>LS SHIRT ST RY W COM WITH SMALL STRIPE HNST198:MEDIUM DENIM:L:STRIPES:LS SHIRT</t>
  </si>
  <si>
    <t>LS SHIRT ST RY W COM WITH SMALL STRIPE HNST198:MEDIUM DENIM:XL:STRIPES:LS SHIRT</t>
  </si>
  <si>
    <t>TDMAS01</t>
  </si>
  <si>
    <t>LS SHIRT TD KOMB WOVEN TDMAS01:WHITE:S:SOLID:LS SHIRT</t>
  </si>
  <si>
    <t>LS SHIRT TD KOMB WOVEN TDMAS01:WHITE:M:SOLID:LS SHIRT</t>
  </si>
  <si>
    <t>LS SHIRT TD KOMB WOVEN TDMAS01:WHITE:L:SOLID:LS SHIRT</t>
  </si>
  <si>
    <t>LS SHIRT TD KOMB WOVEN TDMAS01:WHITE:XL:SOLID:LS SHIRT</t>
  </si>
  <si>
    <t>JDPD01</t>
  </si>
  <si>
    <t>DENIM JACKET HOODIE JDPD01:MEDIUM DENIM:S:SOLID:DENIM JACKET</t>
  </si>
  <si>
    <t>DENIM JACKET HOODIE JDPD01:MEDIUM DENIM:M:SOLID:DENIM JACKET</t>
  </si>
  <si>
    <t>DENIM JACKET HOODIE JDPD01:MEDIUM DENIM:L:SOLID:DENIM JACKET</t>
  </si>
  <si>
    <t>DENIM JACKET HOODIE JDPD01:MEDIUM DENIM:XL:SOLID:DENIM JACKET</t>
  </si>
  <si>
    <t>TDDE01</t>
  </si>
  <si>
    <t>DENIM JACKET STREET STYLE TDDE01:MAROON:S:SOLID:DENIM JACKET</t>
  </si>
  <si>
    <t>DENIM JACKET STREET STYLE TDDE01:MAROON:M:SOLID:DENIM JACKET</t>
  </si>
  <si>
    <t>DENIM JACKET STREET STYLE TDDE01:MAROON:L:SOLID:DENIM JACKET</t>
  </si>
  <si>
    <t>DENIM JACKET STREET STYLE TDDE01:MAROON:XL:SOLID:DENIM JACKET</t>
  </si>
  <si>
    <t>TDDE02</t>
  </si>
  <si>
    <t>DENIM JACKET UNFINISHED TDDE02:MEDIUM DENIM:S:SOLID:DENIM JACKET</t>
  </si>
  <si>
    <t>DENIM JACKET UNFINISHED TDDE02:MEDIUM DENIM:M:SOLID:DENIM JACKET</t>
  </si>
  <si>
    <t>DENIM JACKET UNFINISHED TDDE02:MEDIUM DENIM:L:SOLID:DENIM JACKET</t>
  </si>
  <si>
    <t>DENIM JACKET UNFINISHED TDDE02:MEDIUM DENIM:XL:SOLID:DENIM JACKET</t>
  </si>
  <si>
    <t>TDDE03</t>
  </si>
  <si>
    <t>JACKET JD STREET STYLE TDDE03:LIGHT DENIM:S:SOLID:JACKET</t>
  </si>
  <si>
    <t>JACKET JD STREET STYLE TDDE03:LIGHT DENIM:M:SOLID:JACKET</t>
  </si>
  <si>
    <t>JACKET JD STREET STYLE TDDE03:LIGHT DENIM:L:SOLID:JACKET</t>
  </si>
  <si>
    <t>JACKET JD STREET STYLE TDDE03:LIGHT DENIM:XL:SOLID:JACKET</t>
  </si>
  <si>
    <t>TDDE04</t>
  </si>
  <si>
    <t>LS SHIRT TD BASIC TDDE04:MEDIUM DENIM:S:SOLID:LS SHIRT</t>
  </si>
  <si>
    <t>LS SHIRT TD BASIC TDDE04:MEDIUM DENIM:M:SOLID:LS SHIRT</t>
  </si>
  <si>
    <t>LS SHIRT TD BASIC TDDE04:MEDIUM DENIM:L:SOLID:LS SHIRT</t>
  </si>
  <si>
    <t>LS SHIRT TD BASIC TDDE04:MEDIUM DENIM:XL:SOLID:LS SHIRT</t>
  </si>
  <si>
    <t>DNBAE03</t>
  </si>
  <si>
    <t>LS MIDI DRESS FESTIVE DNBAE03:DARK DENIM:S:SOLID:LS MIDI DRESS</t>
  </si>
  <si>
    <t>LS MIDI DRESS FESTIVE DNBAE03:DARK DENIM:M:SOLID:LS MIDI DRESS</t>
  </si>
  <si>
    <t>LS MIDI DRESS FESTIVE DNBAE03:DARK DENIM:L:SOLID:LS MIDI DRESS</t>
  </si>
  <si>
    <t>LS MIDI DRESS FESTIVE DNBAE03:DARK DENIM:XL:SOLID:LS MIDI DRESS</t>
  </si>
  <si>
    <t>DNBAE01</t>
  </si>
  <si>
    <t>LONG JUMPSUIT EMBROIDERY  DNBAE01:MISTY MEDIUM BL:S:SOLID:LONG JUMPSUIT</t>
  </si>
  <si>
    <t>LONG JUMPSUIT EMBROIDERY  DNBAE01:MISTY MEDIUM BL:M:SOLID:LONG JUMPSUIT</t>
  </si>
  <si>
    <t>LONG JUMPSUIT EMBROIDERY  DNBAE01:MISTY MEDIUM BL:L:SOLID:LONG JUMPSUIT</t>
  </si>
  <si>
    <t>LONG JUMPSUIT EMBROIDERY  DNBAE01:MISTY MEDIUM BL:XL:SOLID:LONG JUMPSUIT</t>
  </si>
  <si>
    <t>DNBAE04</t>
  </si>
  <si>
    <t>OVERALL MAXI SKIRT SASH DNBAE04:MEDIUM DENIM:S:SOLID:OVERALL MAXI SKI</t>
  </si>
  <si>
    <t>OVERALL MAXI SKIRT SASH DNBAE04:MEDIUM DENIM:M:SOLID:OVERALL MAXI SKI</t>
  </si>
  <si>
    <t>OVERALL MAXI SKIRT SASH DNBAE04:MEDIUM DENIM:L:SOLID:OVERALL MAXI SKI</t>
  </si>
  <si>
    <t>OVERALL MAXI SKIRT SASH DNBAE04:MEDIUM DENIM:XL:SOLID:OVERALL MAXI SKI</t>
  </si>
  <si>
    <t>JKBG009</t>
  </si>
  <si>
    <t>JACKET CROP WITH HOODIE JKBG009:DARK DENIM:S:SOLID:JACKET</t>
  </si>
  <si>
    <t>JACKET CROP WITH HOODIE JKBG009:DARK DENIM:M:SOLID:JACKET</t>
  </si>
  <si>
    <t>JACKET CROP WITH HOODIE JKBG009:DARK DENIM:L:SOLID:JACKET</t>
  </si>
  <si>
    <t>JACKET CROP WITH HOODIE JKBG009:DARK DENIM:XL:SOLID:JACKET</t>
  </si>
  <si>
    <t>JKBG006</t>
  </si>
  <si>
    <t>JACKET WITH PRINT JKBG006:MEDIUM DENIM:S:SOLID:JACKET</t>
  </si>
  <si>
    <t>JACKET WITH PRINT JKBG006:MEDIUM DENIM:M:SOLID:JACKET</t>
  </si>
  <si>
    <t>JACKET WITH PRINT JKBG006:MEDIUM DENIM:L:SOLID:JACKET</t>
  </si>
  <si>
    <t>JACKET WITH PRINT JKBG006:MEDIUM DENIM:XL:SOLID:JACKET</t>
  </si>
  <si>
    <t>TFG05</t>
  </si>
  <si>
    <t>SS MIDI DRESS BASIC TFG05:DARK DENIM:S:SOLID:SS MIDI DRESS</t>
  </si>
  <si>
    <t>SS MIDI DRESS BASIC TFG05:DARK DENIM:M:SOLID:SS MIDI DRESS</t>
  </si>
  <si>
    <t>SS MIDI DRESS BASIC TFG05:DARK DENIM:L:SOLID:SS MIDI DRESS</t>
  </si>
  <si>
    <t>SS MIDI DRESS BASIC TFG05:DARK DENIM:XL:SOLID:SS MIDI DRESS</t>
  </si>
  <si>
    <t>TDBL01</t>
  </si>
  <si>
    <t>LS MAXI DRESS DENIM TDBL01:MEDIUM DENIM:S:SOLID:LS MAXI DRESS</t>
  </si>
  <si>
    <t>LS MAXI DRESS DENIM TDBL01:MEDIUM DENIM:M:SOLID:LS MAXI DRESS</t>
  </si>
  <si>
    <t>LS MAXI DRESS DENIM TDBL01:MEDIUM DENIM:L:SOLID:LS MAXI DRESS</t>
  </si>
  <si>
    <t>LS MAXI DRESS DENIM TDBL01:MEDIUM DENIM:XL:SOLID:LS MAXI DRESS</t>
  </si>
  <si>
    <t>TDBL02</t>
  </si>
  <si>
    <t>OVERALL MAXI SKIRT  TDBL02:DUSTY PINK:S:SOLID:OVERALL MAXI SKIR</t>
  </si>
  <si>
    <t>OVERALL MAXI SKIRT  TDBL02:DUSTY PINK:M:SOLID:OVERALL MAXI SKIR</t>
  </si>
  <si>
    <t>OVERALL MAXI SKIRT  TDBL02:DUSTY PINK:L:SOLID:OVERALL MAXI SKIR</t>
  </si>
  <si>
    <t>OVERALL MAXI SKIRT  TDBL02:DUSTY PINK:XL:SOLID:OVERALL MAXI SKIR</t>
  </si>
  <si>
    <t>TDBL04</t>
  </si>
  <si>
    <t>OVERALL MAXI SKIRT  TDBL04:DARK DENIM:S:SOLID:OVERALL MAXI SKIR</t>
  </si>
  <si>
    <t>OVERALL MAXI SKIRT  TDBL04:DARK DENIM:M:SOLID:OVERALL MAXI SKIR</t>
  </si>
  <si>
    <t>OVERALL MAXI SKIRT  TDBL04:DARK DENIM:L:SOLID:OVERALL MAXI SKIR</t>
  </si>
  <si>
    <t>OVERALL MAXI SKIRT  TDBL04:DARK DENIM:XL:SOLID:OVERALL MAXI SKIR</t>
  </si>
  <si>
    <t>JDBL01</t>
  </si>
  <si>
    <t>DENIM JACKET OVERSIZED GAMER JDBL01:BLACK:S:SOLID:DENIM JACKET</t>
  </si>
  <si>
    <t>DENIM JACKET OVERSIZED GAMER JDBL01:BLACK:M:SOLID:DENIM JACKET</t>
  </si>
  <si>
    <t>DENIM JACKET OVERSIZED GAMER JDBL01:BLACK:L:SOLID:DENIM JACKET</t>
  </si>
  <si>
    <t>DENIM JACKET OVERSIZED GAMER JDBL01:BLACK:XL:SOLID:DENIM JACKET</t>
  </si>
  <si>
    <t>JDBL06</t>
  </si>
  <si>
    <t>DENIM JACKET JD CROP JACKET DRAWSTRING JDBL06:PASTEL PINK:S:SOLID:DENIM JACKET</t>
  </si>
  <si>
    <t>DENIM JACKET JD CROP JACKET DRAWSTRING JDBL06:PASTEL PINK:M:SOLID:DENIM JACKET</t>
  </si>
  <si>
    <t>DENIM JACKET JD CROP JACKET DRAWSTRING JDBL06:PASTEL PINK:L:SOLID:DENIM JACKET</t>
  </si>
  <si>
    <t>DENIM JACKET JD CROP JACKET DRAWSTRING JDBL06:PASTEL PINK:XL:SOLID:DENIM JACKET</t>
  </si>
  <si>
    <t>BDWJ04</t>
  </si>
  <si>
    <t>DENIM LONG PANTS DESTROYED BDWJ04:LIGHT DENIM:S:SOLID:DENIM LONG PANT</t>
  </si>
  <si>
    <t>DENIM LONG PANTS DESTROYED BDWJ04:LIGHT DENIM:M:SOLID:DENIM LONG PANT</t>
  </si>
  <si>
    <t>DENIM LONG PANTS DESTROYED BDWJ04:LIGHT DENIM:L:SOLID:DENIM LONG PANT</t>
  </si>
  <si>
    <t>DENIM LONG PANTS DESTROYED BDWJ04:LIGHT DENIM:XL:SOLID:DENIM LONG PANT</t>
  </si>
  <si>
    <t>DENIM LONG PANTS DESTROYED BDWJ04:DARK DENIM:S:SOLID:DENIM LONG PANT</t>
  </si>
  <si>
    <t>DENIM LONG PANTS DESTROYED BDWJ04:DARK DENIM:M:SOLID:DENIM LONG PANT</t>
  </si>
  <si>
    <t>DENIM LONG PANTS DESTROYED BDWJ04:DARK DENIM:L:SOLID:DENIM LONG PANT</t>
  </si>
  <si>
    <t>DENIM LONG PANTS DESTROYED BDWJ04:DARK DENIM:XL:SOLID:DENIM LONG PANT</t>
  </si>
  <si>
    <t>BDWJ02</t>
  </si>
  <si>
    <t>DENIM LONG PANTS BD STITCHING SLIT BDWJ02:BLACK:S:SOLID:DENIM LONG PA</t>
  </si>
  <si>
    <t>DENIM LONG PANTS BD STITCHING SLIT BDWJ02:BLACK:M:SOLID:DENIM LONG PA</t>
  </si>
  <si>
    <t>DENIM LONG PANTS BD STITCHING SLIT BDWJ02:BLACK:L:SOLID:DENIM LONG PA</t>
  </si>
  <si>
    <t>DENIM LONG PANTS BD STITCHING SLIT BDWJ02:BLACK:XL:SOLID:DENIM LONG PA</t>
  </si>
  <si>
    <t>DENIM LONG PANTS BD STITCHING SLIT BDWJ02:MISTY DARK GR:S:SOLID:DENIM LONG PA</t>
  </si>
  <si>
    <t>DENIM LONG PANTS BD STITCHING SLIT BDWJ02:MISTY DARK GR:M:SOLID:DENIM LONG PA</t>
  </si>
  <si>
    <t>DENIM LONG PANTS BD STITCHING SLIT BDWJ02:MISTY DARK GR:L:SOLID:DENIM LONG PA</t>
  </si>
  <si>
    <t>DENIM LONG PANTS BD STITCHING SLIT BDWJ02:MISTY DARK GR:XL:SOLID:DENIM LONG PA</t>
  </si>
  <si>
    <t>BDWJ05A</t>
  </si>
  <si>
    <t>DENIM LONG PANTS BD HW KULOT BDWJ05A:MEDIUM DENIM:S:SOLID:DENIM LONG PANT</t>
  </si>
  <si>
    <t>DENIM LONG PANTS BD HW KULOT BDWJ05A:MEDIUM DENIM:M:SOLID:DENIM LONG PANT</t>
  </si>
  <si>
    <t>DENIM LONG PANTS BD HW KULOT BDWJ05A:MEDIUM DENIM:L:SOLID:DENIM LONG PANT</t>
  </si>
  <si>
    <t>DENIM LONG PANTS BD HW KULOT BDWJ05A:MEDIUM DENIM:XL:SOLID:DENIM LONG PANT</t>
  </si>
  <si>
    <t>BDWJ05B</t>
  </si>
  <si>
    <t>DENIM LONG PANTS BD HW KULOT BDWJ05B:LIGHT DENIM:S:SOLID:DENIM LONG PANT</t>
  </si>
  <si>
    <t>DENIM LONG PANTS BD HW KULOT BDWJ05B:LIGHT DENIM:M:SOLID:DENIM LONG PANT</t>
  </si>
  <si>
    <t>DENIM LONG PANTS BD HW KULOT BDWJ05B:LIGHT DENIM:L:SOLID:DENIM LONG PANT</t>
  </si>
  <si>
    <t>DENIM LONG PANTS BD HW KULOT BDWJ05B:LIGHT DENIM:XL:SOLID:DENIM LONG PANT</t>
  </si>
  <si>
    <t>PFP009</t>
  </si>
  <si>
    <t>DENIM LONG PANTS FASHION KULOT HIGH WAIST PFP009:MEDIUM DENIM:27:SOLID:DENIM LONG P</t>
  </si>
  <si>
    <t>DENIM LONG PANTS FASHION KULOT HIGH WAIST PFP009:MEDIUM DENIM:28:SOLID:DENIM LONG P</t>
  </si>
  <si>
    <t>DENIM LONG PANTS FASHION KULOT HIGH WAIST PFP009:MEDIUM DENIM:29:SOLID:DENIM LONG P</t>
  </si>
  <si>
    <t>DENIM LONG PANTS FASHION KULOT HIGH WAIST PFP009:MEDIUM DENIM:30:SOLID:DENIM LONG P</t>
  </si>
  <si>
    <t>DENIM LONG PANTS FASHION KULOT HIGH WAIST PFP009:MEDIUM DENIM:31:SOLID:DENIM LONG P</t>
  </si>
  <si>
    <t>PFP008</t>
  </si>
  <si>
    <t>DENIM LONG PANTS FASHION KULOT PFP008:LIGHT DENIM:27:SOLID:DENIM LONG PAN</t>
  </si>
  <si>
    <t>DENIM LONG PANTS FASHION KULOT PFP008:LIGHT DENIM:28:SOLID:DENIM LONG PAN</t>
  </si>
  <si>
    <t>DENIM LONG PANTS FASHION KULOT PFP008:LIGHT DENIM:29:SOLID:DENIM LONG PAN</t>
  </si>
  <si>
    <t>DENIM LONG PANTS FASHION KULOT PFP008:LIGHT DENIM:30:SOLID:DENIM LONG PAN</t>
  </si>
  <si>
    <t>DENIM LONG PANTS FASHION KULOT PFP008:LIGHT DENIM:31:SOLID:DENIM LONG PAN</t>
  </si>
  <si>
    <t>BDPD08</t>
  </si>
  <si>
    <t>DENIM LONG PANTS FASHION STRAIGHT PB BDPD08:BLACK:27:SOLID:DENIM LONG PA</t>
  </si>
  <si>
    <t>DENIM LONG PANTS FASHION STRAIGHT PB BDPD08:BLACK:28:SOLID:DENIM LONG PA</t>
  </si>
  <si>
    <t>DENIM LONG PANTS FASHION STRAIGHT PB BDPD08:BLACK:29:SOLID:DENIM LONG PA</t>
  </si>
  <si>
    <t>DENIM LONG PANTS FASHION STRAIGHT PB BDPD08:BLACK:30:SOLID:DENIM LONG PA</t>
  </si>
  <si>
    <t>DENIM LONG PANTS FASHION STRAIGHT PB BDPD08:MEDIUM DENIM:27:SOLID:DENIM LONG PA</t>
  </si>
  <si>
    <t>DENIM LONG PANTS FASHION STRAIGHT PB BDPD08:MEDIUM DENIM:28:SOLID:DENIM LONG PA</t>
  </si>
  <si>
    <t>DENIM LONG PANTS FASHION STRAIGHT PB BDPD08:MEDIUM DENIM:29:SOLID:DENIM LONG PA</t>
  </si>
  <si>
    <t>DENIM LONG PANTS FASHION STRAIGHT PB BDPD08:MEDIUM DENIM:30:SOLID:DENIM LONG PA</t>
  </si>
  <si>
    <t>DENIM LONG PANTS FASHION STRAIGHT PB BDPD08:BLACK:31:SOLID:DENIM LONG PA</t>
  </si>
  <si>
    <t>DENIM LONG PANTS FASHION STRAIGHT PB BDPD08:MEDIUM DENIM:31:SOLID:DENIM LONG PA</t>
  </si>
  <si>
    <t>PFK008</t>
  </si>
  <si>
    <t>DENIM LONG PANTS WASHED MOM JEANS PFK008:MEDIUM DENIM:27:SOLID:DENIM LONG PAN</t>
  </si>
  <si>
    <t>DENIM LONG PANTS WASHED MOM JEANS PFK008:MEDIUM DENIM:28:SOLID:DENIM LONG PAN</t>
  </si>
  <si>
    <t>DENIM LONG PANTS WASHED MOM JEANS PFK008:MEDIUM DENIM:29:SOLID:DENIM LONG PAN</t>
  </si>
  <si>
    <t>DENIM LONG PANTS WASHED MOM JEANS PFK008:MEDIUM DENIM:30:SOLID:DENIM LONG PAN</t>
  </si>
  <si>
    <t>DENIM LONG PANTS WASHED MOM JEANS PFK008:MEDIUM DENIM:31:SOLID:DENIM LONG PAN</t>
  </si>
  <si>
    <t>PFK013</t>
  </si>
  <si>
    <t>DENIM LONG PANTS CROP SKINNY PFK013:DARK DENIM:26:SOLID:DENIM LONG PANT</t>
  </si>
  <si>
    <t>DENIM LONG PANTS CROP SKINNY PFK013:DARK DENIM:27:SOLID:DENIM LONG PANT</t>
  </si>
  <si>
    <t>DENIM LONG PANTS CROP SKINNY PFK013:DARK DENIM:28:SOLID:DENIM LONG PANT</t>
  </si>
  <si>
    <t>DENIM LONG PANTS CROP SKINNY PFK013:DARK DENIM:29:SOLID:DENIM LONG PANT</t>
  </si>
  <si>
    <t>DENIM LONG PANTS CROP SKINNY PFK013:DARK DENIM:30:SOLID:DENIM LONG PANT</t>
  </si>
  <si>
    <t>BDDE01</t>
  </si>
  <si>
    <t>DENIM LONG PANTS BD ULTRA HIGH WAIST BDDE01:BLACK:S:SOLID:DENIM LONG PA</t>
  </si>
  <si>
    <t>DENIM LONG PANTS BD ULTRA HIGH WAIST BDDE01:BLACK:M:SOLID:DENIM LONG PA</t>
  </si>
  <si>
    <t>DENIM LONG PANTS BD ULTRA HIGH WAIST BDDE01:BLACK:L:SOLID:DENIM LONG PA</t>
  </si>
  <si>
    <t>DENIM LONG PANTS BD ULTRA HIGH WAIST BDDE01:BLACK:XL:SOLID:DENIM LONG PA</t>
  </si>
  <si>
    <t>DENIM LONG PANTS BD ULTRA HIGH WAIST BDDE01:MEDIUM DENIM:S:SOLID:DENIM LONG PA</t>
  </si>
  <si>
    <t>DENIM LONG PANTS BD ULTRA HIGH WAIST BDDE01:MEDIUM DENIM:M:SOLID:DENIM LONG PA</t>
  </si>
  <si>
    <t>DENIM LONG PANTS BD ULTRA HIGH WAIST BDDE01:MEDIUM DENIM:L:SOLID:DENIM LONG PA</t>
  </si>
  <si>
    <t>DENIM LONG PANTS BD ULTRA HIGH WAIST BDDE01:MEDIUM DENIM:XL:SOLID:DENIM LONG PA</t>
  </si>
  <si>
    <t>BDDE03</t>
  </si>
  <si>
    <t>LONG JUMPSUIT BD SPLATTERED BDDE03:DARK DENIM:S:SOLID:LONG JUMPSUIT</t>
  </si>
  <si>
    <t>LONG JUMPSUIT BD SPLATTERED BDDE03:DARK DENIM:M:SOLID:LONG JUMPSUIT</t>
  </si>
  <si>
    <t>LONG JUMPSUIT BD SPLATTERED BDDE03:DARK DENIM:L:SOLID:LONG JUMPSUIT</t>
  </si>
  <si>
    <t>LONG JUMPSUIT BD SPLATTERED BDDE03:DARK DENIM:XL:SOLID:LONG JUMPSUIT</t>
  </si>
  <si>
    <t>PFG020</t>
  </si>
  <si>
    <t>DENIM LONG PANTS FASHION REGULAR PFG020:MEDIUM DENIM:27:SOLID:DENIM LONG PAN</t>
  </si>
  <si>
    <t>DENIM LONG PANTS FASHION REGULAR PFG020:MEDIUM DENIM:28:SOLID:DENIM LONG PAN</t>
  </si>
  <si>
    <t>DENIM LONG PANTS FASHION REGULAR PFG020:MEDIUM DENIM:29:SOLID:DENIM LONG PAN</t>
  </si>
  <si>
    <t>DENIM LONG PANTS FASHION REGULAR PFG020:MEDIUM DENIM:30:SOLID:DENIM LONG PAN</t>
  </si>
  <si>
    <t>DENIM LONG PANTS FASHION REGULAR PFG020:MEDIUM DENIM:31:SOLID:DENIM LONG PAN</t>
  </si>
  <si>
    <t>PFG017</t>
  </si>
  <si>
    <t>DENIM LONG PANTS FASHION SKINNY ICE WASH PFG017:LIGHT DENIM:26:SOLID:DENIM LONG P</t>
  </si>
  <si>
    <t>DENIM LONG PANTS FASHION SKINNY ICE WASH PFG017:LIGHT DENIM:27:SOLID:DENIM LONG P</t>
  </si>
  <si>
    <t>DENIM LONG PANTS FASHION SKINNY ICE WASH PFG017:LIGHT DENIM:28:SOLID:DENIM LONG P</t>
  </si>
  <si>
    <t>DENIM LONG PANTS FASHION SKINNY ICE WASH PFG017:LIGHT DENIM:29:SOLID:DENIM LONG P</t>
  </si>
  <si>
    <t>DENIM LONG PANTS FASHION SKINNY ICE WASH PFG017:LIGHT DENIM:30:SOLID:DENIM LONG P</t>
  </si>
  <si>
    <t>PFG012</t>
  </si>
  <si>
    <t>DENIM LONG PANTS FASHION SKINNY HIGH WAIST PFG012:DARK DENIM:26:SOLID:DENIM LONG</t>
  </si>
  <si>
    <t>DENIM LONG PANTS FASHION SKINNY HIGH WAIST PFG012:DARK DENIM:27:SOLID:DENIM LONG</t>
  </si>
  <si>
    <t>DENIM LONG PANTS FASHION SKINNY HIGH WAIST PFG012:DARK DENIM:28:SOLID:DENIM LONG</t>
  </si>
  <si>
    <t>DENIM LONG PANTS FASHION SKINNY HIGH WAIST PFG012:DARK DENIM:29:SOLID:DENIM LONG</t>
  </si>
  <si>
    <t>DENIM LONG PANTS FASHION SKINNY HIGH WAIST PFG012:DARK DENIM:30:SOLID:DENIM LONG</t>
  </si>
  <si>
    <t>BDBL01</t>
  </si>
  <si>
    <t>DENIM LONG PANTS BD HIGH WAIST BDBL01:BLACK:S:SOLID:DENIM LONG PAN</t>
  </si>
  <si>
    <t>DENIM LONG PANTS BD HIGH WAIST BDBL01:BLACK:M:SOLID:DENIM LONG PAN</t>
  </si>
  <si>
    <t>DENIM LONG PANTS BD HIGH WAIST BDBL01:BLACK:L:SOLID:DENIM LONG PAN</t>
  </si>
  <si>
    <t>DENIM LONG PANTS BD HIGH WAIST BDBL01:BLACK:XL:SOLID:DENIM LONG PAN</t>
  </si>
  <si>
    <t>DENIM LONG PANTS BD HIGH WAIST BDBL01:MEDIUM DENIM:S:SOLID:DENIM LONG PAN</t>
  </si>
  <si>
    <t>DENIM LONG PANTS BD HIGH WAIST BDBL01:MEDIUM DENIM:M:SOLID:DENIM LONG PAN</t>
  </si>
  <si>
    <t>DENIM LONG PANTS BD HIGH WAIST BDBL01:MEDIUM DENIM:L:SOLID:DENIM LONG PAN</t>
  </si>
  <si>
    <t>DENIM LONG PANTS BD HIGH WAIST BDBL01:MEDIUM DENIM:XL:SOLID:DENIM LONG PAN</t>
  </si>
  <si>
    <t>BDBL03</t>
  </si>
  <si>
    <t>DENIM LONG PANTS DESTROYED JEANS BDBL03:MEDIUM DENIM:S:SOLID:DENIM LONG PAN</t>
  </si>
  <si>
    <t>DENIM LONG PANTS DESTROYED JEANS BDBL03:MEDIUM DENIM:M:SOLID:DENIM LONG PAN</t>
  </si>
  <si>
    <t>DENIM LONG PANTS DESTROYED JEANS BDBL03:MEDIUM DENIM:L:SOLID:DENIM LONG PAN</t>
  </si>
  <si>
    <t>DENIM LONG PANTS DESTROYED JEANS BDBL03:MEDIUM DENIM:XL:SOLID:DENIM LONG PAN</t>
  </si>
  <si>
    <t>BDBL05</t>
  </si>
  <si>
    <t>LONG PANTS CARGO BDBL05:BLACK:S:SOLID:LONG PANTS</t>
  </si>
  <si>
    <t>LONG PANTS CARGO BDBL05:BLACK:M:SOLID:LONG PANTS</t>
  </si>
  <si>
    <t>LONG PANTS CARGO BDBL05:BLACK:L:SOLID:LONG PANTS</t>
  </si>
  <si>
    <t>LONG PANTS CARGO BDBL05:BLACK:XL:SOLID:LONG PANTS</t>
  </si>
  <si>
    <t>PFG019</t>
  </si>
  <si>
    <t>DENIM LONG PANTS FASHION SKINNY PFG019:MEDIUM DENIM:26:SOLID:DENIM LONG PAN</t>
  </si>
  <si>
    <t>DENIM LONG PANTS FASHION SKINNY PFG019:MEDIUM DENIM:27:SOLID:DENIM LONG PAN</t>
  </si>
  <si>
    <t>DENIM LONG PANTS FASHION SKINNY PFG019:MEDIUM DENIM:28:SOLID:DENIM LONG PAN</t>
  </si>
  <si>
    <t>DENIM LONG PANTS FASHION SKINNY PFG019:MEDIUM DENIM:29:SOLID:DENIM LONG PAN</t>
  </si>
  <si>
    <t>DENIM LONG PANTS FASHION SKINNY PFG019:MEDIUM DENIM:30:SOLID:DENIM LONG PAN</t>
  </si>
  <si>
    <t>MGPR205</t>
  </si>
  <si>
    <t>LS SHIRT WV PRT CATS ABSTRACT MGPR205:OFF WHITE:S:PRINT:LS SHIRT</t>
  </si>
  <si>
    <t>LS SHIRT WV PRT CATS ABSTRACT MGPR205:OFF WHITE:M:PRINT:LS SHIRT</t>
  </si>
  <si>
    <t>LS SHIRT WV PRT CATS ABSTRACT MGPR205:OFF WHITE:L:PRINT:LS SHIRT</t>
  </si>
  <si>
    <t>LS SHIRT WV PRT CATS ABSTRACT MGPR205:OFF WHITE:XL:PRINT:LS SHIRT</t>
  </si>
  <si>
    <t>LS SHIRT WV PRT CATS ABSTRACT MGPR205:PASTEL PINK:S:PRINT:LS SHIRT</t>
  </si>
  <si>
    <t>LS SHIRT WV PRT CATS ABSTRACT MGPR205:PASTEL PINK:M:PRINT:LS SHIRT</t>
  </si>
  <si>
    <t>LS SHIRT WV PRT CATS ABSTRACT MGPR205:PASTEL PINK:L:PRINT:LS SHIRT</t>
  </si>
  <si>
    <t>LS SHIRT WV PRT CATS ABSTRACT MGPR205:PASTEL PINK:XL:PRINT:LS SHIRT</t>
  </si>
  <si>
    <t>MGST195</t>
  </si>
  <si>
    <t>SS SHIRT WV STR STRIPE BLUE MGST195:LIGHT BLUE:S:STRIPES:SS SHIRT</t>
  </si>
  <si>
    <t>SS SHIRT WV STR STRIPE BLUE MGST195:LIGHT BLUE:M:STRIPES:SS SHIRT</t>
  </si>
  <si>
    <t>SS SHIRT WV STR STRIPE BLUE MGST195:LIGHT BLUE:L:STRIPES:SS SHIRT</t>
  </si>
  <si>
    <t>SS SHIRT WV STR STRIPE BLUE MGST195:LIGHT BLUE:XL:STRIPES:SS SHIRT</t>
  </si>
  <si>
    <t>TWMGST07</t>
  </si>
  <si>
    <t>LS SHIRT TOP STR CTN W SIDE BOW TWMGST07:DUSTY PINK:S:STRIPES:LS SHIRT</t>
  </si>
  <si>
    <t>LS SHIRT TOP STR CTN W SIDE BOW TWMGST07:DUSTY PINK:M:STRIPES:LS SHIRT</t>
  </si>
  <si>
    <t>LS SHIRT TOP STR CTN W SIDE BOW TWMGST07:DUSTY PINK:L:STRIPES:LS SHIRT</t>
  </si>
  <si>
    <t>LS SHIRT TOP STR CTN W SIDE BOW TWMGST07:DUSTY PINK:XL:STRIPES:LS SHIRT</t>
  </si>
  <si>
    <t>TWMGST09</t>
  </si>
  <si>
    <t>LS SHIRT STR CTN CRP TWMGST09:CLASSIC RED:S:STRIPES:LS SHIRT</t>
  </si>
  <si>
    <t>LS SHIRT STR CTN CRP TWMGST09:CLASSIC RED:M:STRIPES:LS SHIRT</t>
  </si>
  <si>
    <t>LS SHIRT STR CTN CRP TWMGST09:CLASSIC RED:L:STRIPES:LS SHIRT</t>
  </si>
  <si>
    <t>LS SHIRT STR CTN CRP TWMGST09:CLASSIC RED:XL:STRIPES:LS SHIRT</t>
  </si>
  <si>
    <t>MSST184</t>
  </si>
  <si>
    <t>SS BLOUSE WV WITH STRIPE PEACH BLACK MSST184:WHITE:S:STRIPES:SS BLOUSE</t>
  </si>
  <si>
    <t>SS BLOUSE WV WITH STRIPE PEACH BLACK MSST184:WHITE:M:STRIPES:SS BLOUSE</t>
  </si>
  <si>
    <t>SS BLOUSE WV WITH STRIPE PEACH BLACK MSST184:WHITE:L:STRIPES:SS BLOUSE</t>
  </si>
  <si>
    <t>SS BLOUSE WV WITH STRIPE PEACH BLACK MSST184:WHITE:XL:STRIPES:SS BLOUSE</t>
  </si>
  <si>
    <t>TWMS03</t>
  </si>
  <si>
    <t>SS SHIRT TW OVERSIZED TWMS03:WHITE:S:SOLID:SS SHIRT</t>
  </si>
  <si>
    <t>SS SHIRT TW OVERSIZED TWMS03:WHITE:M:SOLID:SS SHIRT</t>
  </si>
  <si>
    <t>SS SHIRT TW OVERSIZED TWMS03:WHITE:L:SOLID:SS SHIRT</t>
  </si>
  <si>
    <t>SS SHIRT TW OVERSIZED TWMS03:WHITE:XL:SOLID:SS SHIRT</t>
  </si>
  <si>
    <t>SS SHIRT TW OVERSIZED TWMS03:PASTEL ORANGE:S:SOLID:SS SHIRT</t>
  </si>
  <si>
    <t>SS SHIRT TW OVERSIZED TWMS03:PASTEL ORANGE:M:SOLID:SS SHIRT</t>
  </si>
  <si>
    <t>SS SHIRT TW OVERSIZED TWMS03:PASTEL ORANGE:L:SOLID:SS SHIRT</t>
  </si>
  <si>
    <t>SS SHIRT TW OVERSIZED TWMS03:PASTEL ORANGE:XL:SOLID:SS SHIRT</t>
  </si>
  <si>
    <t>TWVDV01</t>
  </si>
  <si>
    <t>SS SHIRT WV PRT ABSTRACT TWVDV01:MUSTARD:S:PRINT:SS SHIRT</t>
  </si>
  <si>
    <t>SS SHIRT WV PRT ABSTRACT TWVDV01:MUSTARD:M:PRINT:SS SHIRT</t>
  </si>
  <si>
    <t>SS SHIRT WV PRT ABSTRACT TWVDV01:MUSTARD:L:PRINT:SS SHIRT</t>
  </si>
  <si>
    <t>SS SHIRT WV PRT ABSTRACT TWVDV01:MUSTARD:XL:PRINT:SS SHIRT</t>
  </si>
  <si>
    <t>TWVDV02</t>
  </si>
  <si>
    <t>SS SHIRT WV PRT ABSTRACT TWVDV02:WHITE:S:PRINT:SS SHIRT</t>
  </si>
  <si>
    <t>SS SHIRT WV PRT ABSTRACT TWVDV02:WHITE:M:PRINT:SS SHIRT</t>
  </si>
  <si>
    <t>SS SHIRT WV PRT ABSTRACT TWVDV02:WHITE:L:PRINT:SS SHIRT</t>
  </si>
  <si>
    <t>SS SHIRT WV PRT ABSTRACT TWVDV02:WHITE:XL:PRINT:SS SHIRT</t>
  </si>
  <si>
    <t>TWKNK15</t>
  </si>
  <si>
    <t>LS SHIRT TOP CHK CTN WITH DENIM POCKET TWKNK15:CLASSIC RED:S:CHECKS:LS SHIRT</t>
  </si>
  <si>
    <t>LS SHIRT TOP CHK CTN WITH DENIM POCKET TWKNK15:CLASSIC RED:M:CHECKS:LS SHIRT</t>
  </si>
  <si>
    <t>LS SHIRT TOP CHK CTN WITH DENIM POCKET TWKNK15:CLASSIC RED:L:CHECKS:LS SHIRT</t>
  </si>
  <si>
    <t>LS SHIRT TOP CHK CTN WITH DENIM POCKET TWKNK15:CLASSIC RED:XL:CHECKS:LS SHIRT</t>
  </si>
  <si>
    <t>TWKNK17</t>
  </si>
  <si>
    <t>LS SHIRT TOP CHK RYN TWL TWKNK17:CLASSIC RED:S:CHECKS:LS SHIRT</t>
  </si>
  <si>
    <t>LS SHIRT TOP CHK RYN TWL TWKNK17:CLASSIC RED:M:CHECKS:LS SHIRT</t>
  </si>
  <si>
    <t>LS SHIRT TOP CHK RYN TWL TWKNK17:CLASSIC RED:L:CHECKS:LS SHIRT</t>
  </si>
  <si>
    <t>LS SHIRT TOP CHK RYN TWL TWKNK17:CLASSIC RED:XL:CHECKS:LS SHIRT</t>
  </si>
  <si>
    <t>LS SHIRT TOP CHK CTN LONG TWKNK15:NAVY BLUE:S:CHECKS:LS SHIRT</t>
  </si>
  <si>
    <t>LS SHIRT TOP CHK CTN LONG TWKNK15:NAVY BLUE:M:CHECKS:LS SHIRT</t>
  </si>
  <si>
    <t>LS SHIRT TOP CHK CTN LONG TWKNK15:NAVY BLUE:L:CHECKS:LS SHIRT</t>
  </si>
  <si>
    <t>LS SHIRT TOP CHK CTN LONG TWKNK15:NAVY BLUE:XL:CHECKS:LS SHIRT</t>
  </si>
  <si>
    <t>TWKNK09</t>
  </si>
  <si>
    <t>LS SHIRT TOP RYN CHECK TWKNK09:MISTY LIGHT GREY:S:CHECKS:LS SHIRT</t>
  </si>
  <si>
    <t>LS SHIRT TOP RYN CHECK TWKNK09:MISTY LIGHT GREY:M:CHECKS:LS SHIRT</t>
  </si>
  <si>
    <t>LS SHIRT TOP RYN CHECK TWKNK09:MISTY LIGHT GREY:L:CHECKS:LS SHIRT</t>
  </si>
  <si>
    <t>LS SHIRT TOP RYN CHECK TWKNK09:MISTY LIGHT GREY:XL:CHECKS:LS SHIRT</t>
  </si>
  <si>
    <t>TWKNK10</t>
  </si>
  <si>
    <t>LS SHIRT TOP RYN STR TWKNK10:LIGHT BLUE:S:STRIPES:LS SHIRT</t>
  </si>
  <si>
    <t>LS SHIRT TOP RYN STR TWKNK10:LIGHT BLUE:M:STRIPES:LS SHIRT</t>
  </si>
  <si>
    <t>LS SHIRT TOP RYN STR TWKNK10:LIGHT BLUE:L:STRIPES:LS SHIRT</t>
  </si>
  <si>
    <t>LS SHIRT TOP RYN STR TWKNK10:LIGHT BLUE:XL:STRIPES:LS SHIRT</t>
  </si>
  <si>
    <t>TWKNK08</t>
  </si>
  <si>
    <t>LS SHIRT TOP RYN CHK TWKNK08:PASTEL BLUE:S:CHECKS:LS SHIRT</t>
  </si>
  <si>
    <t>LS SHIRT TOP RYN CHK TWKNK08:PASTEL BLUE:M:CHECKS:LS SHIRT</t>
  </si>
  <si>
    <t>LS SHIRT TOP RYN CHK TWKNK08:PASTEL BLUE:L:CHECKS:LS SHIRT</t>
  </si>
  <si>
    <t>LS SHIRT TOP RYN CHK TWKNK08:PASTEL BLUE:XL:CHECKS:LS SHIRT</t>
  </si>
  <si>
    <t>TWTSB23</t>
  </si>
  <si>
    <t xml:space="preserve"> LS SHIRT WV CTN PRT CHK TWTSB23:PASTEL PINK:S:CHECKS:LS SHIRT</t>
  </si>
  <si>
    <t xml:space="preserve"> LS SHIRT WV CTN PRT CHK TWTSB23:PASTEL PINK:M:CHECKS:LS SHIRT</t>
  </si>
  <si>
    <t xml:space="preserve"> LS SHIRT WV CTN PRT CHK TWTSB23:PASTEL PINK:L:CHECKS:LS SHIRT</t>
  </si>
  <si>
    <t xml:space="preserve"> LS SHIRT WV CTN PRT CHK TWTSB23:PASTEL PINK:XL:CHECKS:LS SHIRT</t>
  </si>
  <si>
    <t xml:space="preserve"> LS SHIRT WV CTN PRT CHK TWTSB23:PASTEL ORANGE:S:CHECKS:LS SHIRT</t>
  </si>
  <si>
    <t xml:space="preserve"> LS SHIRT WV CTN PRT CHK TWTSB23:PASTEL ORANGE:M:CHECKS:LS SHIRT</t>
  </si>
  <si>
    <t xml:space="preserve"> LS SHIRT WV CTN PRT CHK TWTSB23:PASTEL ORANGE:L:CHECKS:LS SHIRT</t>
  </si>
  <si>
    <t xml:space="preserve"> LS SHIRT WV CTN PRT CHK TWTSB23:PASTEL ORANGE:XL:CHECKS:LS SHIRT</t>
  </si>
  <si>
    <t>TWTSB19A</t>
  </si>
  <si>
    <t>LS SHIRT TOP RYN REGULER W POCKET TWTSB19A:DUSTY PINK:S:SOLID:LS SHIRT</t>
  </si>
  <si>
    <t>LS SHIRT TOP RYN REGULER W POCKET TWTSB19A:DUSTY PINK:M:SOLID:LS SHIRT</t>
  </si>
  <si>
    <t>LS SHIRT TOP RYN REGULER W POCKET TWTSB19A:DUSTY PINK:L:SOLID:LS SHIRT</t>
  </si>
  <si>
    <t>LS SHIRT TOP RYN REGULER W POCKET TWTSB19A:DUSTY PINK:XL:SOLID:LS SHIRT</t>
  </si>
  <si>
    <t>TWTSB19B</t>
  </si>
  <si>
    <t>LS SHIRT TOP RYN OVERSIZE W POCKET TWTSB19B:OLD GOLD:S:SOLID:LS SHIRT</t>
  </si>
  <si>
    <t>LS SHIRT TOP RYN OVERSIZE W POCKET TWTSB19B:OLD GOLD:M:SOLID:LS SHIRT</t>
  </si>
  <si>
    <t>LS SHIRT TOP RYN OVERSIZE W POCKET TWTSB19B:OLD GOLD:L:SOLID:LS SHIRT</t>
  </si>
  <si>
    <t>LS SHIRT TOP RYN OVERSIZE W POCKET TWTSB19B:OLD GOLD:XL:SOLID:LS SHIRT</t>
  </si>
  <si>
    <t>LS SHIRT TOP RYN OVERSIZE W POCKET TWTSB19B:PASTEL LAVEND:S:SOLID:LS SHIRT</t>
  </si>
  <si>
    <t>LS SHIRT TOP RYN OVERSIZE W POCKET TWTSB19B:PASTEL LAVEND:M:SOLID:LS SHIRT</t>
  </si>
  <si>
    <t>LS SHIRT TOP RYN OVERSIZE W POCKET TWTSB19B:PASTEL LAVEND:L:SOLID:LS SHIRT</t>
  </si>
  <si>
    <t>LS SHIRT TOP RYN OVERSIZE W POCKET TWTSB19B:PASTEL LAVEND:XL:SOLID:LS SHIRT</t>
  </si>
  <si>
    <t>TWTSB24</t>
  </si>
  <si>
    <t>SS T-SHIRT WV CTN EMBRO TWTSB24:BLACK:S:SOLID:SS T-SHIRT</t>
  </si>
  <si>
    <t>SS T-SHIRT WV CTN EMBRO TWTSB24:BLACK:M:SOLID:SS T-SHIRT</t>
  </si>
  <si>
    <t>SS T-SHIRT WV CTN EMBRO TWTSB24:BLACK:L:SOLID:SS T-SHIRT</t>
  </si>
  <si>
    <t>SS T-SHIRT WV CTN EMBRO TWTSB24:BLACK:XL:SOLID:SS T-SHIRT</t>
  </si>
  <si>
    <t>SS T-SHIRT WV CTN EMBRO TWTSB24:WHITE:S:SOLID:SS T-SHIRT</t>
  </si>
  <si>
    <t>SS T-SHIRT WV CTN EMBRO TWTSB24:WHITE:M:SOLID:SS T-SHIRT</t>
  </si>
  <si>
    <t>SS T-SHIRT WV CTN EMBRO TWTSB24:WHITE:L:SOLID:SS T-SHIRT</t>
  </si>
  <si>
    <t>SS T-SHIRT WV CTN EMBRO TWTSB24:WHITE:XL:SOLID:SS T-SHIRT</t>
  </si>
  <si>
    <t>TWTSB26</t>
  </si>
  <si>
    <t>LS SHIRT WV CTN PRT CHK TWTSB26:OLD GOLD:S:CHECKS:LS SHIRT</t>
  </si>
  <si>
    <t>LS SHIRT WV CTN PRT CHK TWTSB26:OLD GOLD:M:CHECKS:LS SHIRT</t>
  </si>
  <si>
    <t>LS SHIRT WV CTN PRT CHK TWTSB26:OLD GOLD:L:CHECKS:LS SHIRT</t>
  </si>
  <si>
    <t>LS SHIRT WV CTN PRT CHK TWTSB26:OLD GOLD:XL:CHECKS:LS SHIRT</t>
  </si>
  <si>
    <t>TWTSB10</t>
  </si>
  <si>
    <t>LS SHIRT TW LONG SHIRT TWTSB10:MUSTARD:S:SOLID:LS SHIRT</t>
  </si>
  <si>
    <t>LS SHIRT TW LONG SHIRT TWTSB10:MUSTARD:M:SOLID:LS SHIRT</t>
  </si>
  <si>
    <t>LS SHIRT TW LONG SHIRT TWTSB10:MUSTARD:L:SOLID:LS SHIRT</t>
  </si>
  <si>
    <t>LS SHIRT TW LONG SHIRT TWTSB10:MUSTARD:XL:SOLID:LS SHIRT</t>
  </si>
  <si>
    <t>TWTSB22</t>
  </si>
  <si>
    <t>LS SHIRT WV CTN PRT ABST 01 TWTSB22:WHITE:S:PRINT:LS SHIRT</t>
  </si>
  <si>
    <t>LS SHIRT WV CTN PRT ABST 01 TWTSB22:WHITE:M:PRINT:LS SHIRT</t>
  </si>
  <si>
    <t>LS SHIRT WV CTN PRT ABST 01 TWTSB22:WHITE:L:PRINT:LS SHIRT</t>
  </si>
  <si>
    <t>LS SHIRT WV CTN PRT ABST 01 TWTSB22:WHITE:XL:PRINT:LS SHIRT</t>
  </si>
  <si>
    <t>LS SHIRT WV CTN PRT ABST 01 TWTSB22:LIGHT BLUE:S:PRINT:LS SHIRT</t>
  </si>
  <si>
    <t>LS SHIRT WV CTN PRT ABST 01 TWTSB22:LIGHT BLUE:M:PRINT:LS SHIRT</t>
  </si>
  <si>
    <t>LS SHIRT WV CTN PRT ABST 01 TWTSB22:LIGHT BLUE:L:PRINT:LS SHIRT</t>
  </si>
  <si>
    <t>LS SHIRT WV CTN PRT ABST 01 TWTSB22:LIGHT BLUE:XL:PRINT:LS SHIRT</t>
  </si>
  <si>
    <t>TWTSB28</t>
  </si>
  <si>
    <t>LS SHIRT WV RYN PRT FACE TWTSB28:LIGHT BLUE:S:PRINT:LS SHIRT</t>
  </si>
  <si>
    <t>LS SHIRT WV RYN PRT FACE TWTSB28:LIGHT BLUE:M:PRINT:LS SHIRT</t>
  </si>
  <si>
    <t>LS SHIRT WV RYN PRT FACE TWTSB28:LIGHT BLUE:L:PRINT:LS SHIRT</t>
  </si>
  <si>
    <t>LS SHIRT WV RYN PRT FACE TWTSB28:LIGHT BLUE:XL:PRINT:LS SHIRT</t>
  </si>
  <si>
    <t>TWTSB13</t>
  </si>
  <si>
    <t>LS SHIRT TW OVERSIZED TWTSB13:OLIVE:F:SOLID:LS SHIRT</t>
  </si>
  <si>
    <t>TWTSB16</t>
  </si>
  <si>
    <t>VEST TW TWTSB16:MISTY MEDIUM GREY:S:SOLID:VEST</t>
  </si>
  <si>
    <t>VEST TW TWTSB16:MISTY MEDIUM GREY:M:SOLID:VEST</t>
  </si>
  <si>
    <t>VEST TW TWTSB16:MISTY MEDIUM GREY:L:SOLID:VEST</t>
  </si>
  <si>
    <t>VEST TW TWTSB16:MISTY MEDIUM GREY:XL:SOLID:VEST</t>
  </si>
  <si>
    <t>HNST202</t>
  </si>
  <si>
    <t>LS SHIRT WV STR LONG MODEL HNST202:PASTEL PINK:S:STRIPES:LS SHIRT</t>
  </si>
  <si>
    <t>LS SHIRT WV STR LONG MODEL HNST202:PASTEL PINK:M:STRIPES:LS SHIRT</t>
  </si>
  <si>
    <t>LS SHIRT WV STR LONG MODEL HNST202:PASTEL PINK:L:STRIPES:LS SHIRT</t>
  </si>
  <si>
    <t>LS SHIRT WV STR LONG MODEL HNST202:PASTEL PINK:XL:STRIPES:LS SHIRT</t>
  </si>
  <si>
    <t>HNST203</t>
  </si>
  <si>
    <t>LS SHIRT STR PTRPAN CLR HNST203:PASTEL PINK:S:STRIPES:LS SHIRT</t>
  </si>
  <si>
    <t>LS SHIRT STR PTRPAN CLR HNST203:PASTEL PINK:M:STRIPES:LS SHIRT</t>
  </si>
  <si>
    <t>LS SHIRT STR PTRPAN CLR HNST203:PASTEL PINK:L:STRIPES:LS SHIRT</t>
  </si>
  <si>
    <t>LS SHIRT STR PTRPAN CLR HNST203:PASTEL PINK:XL:STRIPES:LS SHIRT</t>
  </si>
  <si>
    <t>SSTRI251</t>
  </si>
  <si>
    <t>SS T-SHIRT PRT TENCEL OVERSIZED FR FUN PRINT SSTRI251:WHITE:S:PRINT:SS T-SHIRT</t>
  </si>
  <si>
    <t>SS T-SHIRT PRT TENCEL OVERSIZED FR FUN PRINT SSTRI251:WHITE:M:PRINT:SS T-SHIRT</t>
  </si>
  <si>
    <t>SS T-SHIRT PRT TENCEL OVERSIZED FR FUN PRINT SSTRI251:WHITE:L:PRINT:SS T-SHIRT</t>
  </si>
  <si>
    <t>SS T-SHIRT PRT TENCEL OVERSIZED FR FUN PRINT SSTRI251:WHITE:XL:PRINT:SS T-SHIRT</t>
  </si>
  <si>
    <t>SSBAE143</t>
  </si>
  <si>
    <t>SS T-SHIRT FP SH NEVADA SSBAE143:MISTY LIGHT GREY:S:PRINT:SS T-SHIRT</t>
  </si>
  <si>
    <t>SS T-SHIRT FP SH NEVADA SSBAE143:MISTY LIGHT GREY:M:PRINT:SS T-SHIRT</t>
  </si>
  <si>
    <t>SS T-SHIRT FP SH NEVADA SSBAE143:MISTY LIGHT GREY:L:PRINT:SS T-SHIRT</t>
  </si>
  <si>
    <t>SS T-SHIRT FP SH NEVADA SSBAE143:MISTY LIGHT GREY:XL:PRINT:SS T-SHIRT</t>
  </si>
  <si>
    <t>SSBAE144</t>
  </si>
  <si>
    <t>SS T-SHIRT FP SH PEACE LOVE SSBAE144:BLACK:S:PRINT:SS T-SHIRT</t>
  </si>
  <si>
    <t>SS T-SHIRT FP SH PEACE LOVE SSBAE144:BLACK:M:PRINT:SS T-SHIRT</t>
  </si>
  <si>
    <t>SS T-SHIRT FP SH PEACE LOVE SSBAE144:BLACK:L:PRINT:SS T-SHIRT</t>
  </si>
  <si>
    <t>SS T-SHIRT FP SH PEACE LOVE SSBAE144:BLACK:XL:PRINT:SS T-SHIRT</t>
  </si>
  <si>
    <t>SSBAE142</t>
  </si>
  <si>
    <t>SS T-SHIRT SLD FR DRAWSTRING DREAMER SSBAE142:PASTEL BLUE:S:SOLID:SS T-SHIRT</t>
  </si>
  <si>
    <t>SS T-SHIRT SLD FR DRAWSTRING DREAMER SSBAE142:PASTEL BLUE:M:SOLID:SS T-SHIRT</t>
  </si>
  <si>
    <t>SS T-SHIRT SLD FR DRAWSTRING DREAMER SSBAE142:PASTEL BLUE:L:SOLID:SS T-SHIRT</t>
  </si>
  <si>
    <t>SS T-SHIRT SLD FR DRAWSTRING DREAMER SSBAE142:PASTEL BLUE:XL:SOLID:SS T-SHIRT</t>
  </si>
  <si>
    <t>SSBAE145</t>
  </si>
  <si>
    <t>SS T-SHIRT SLD SH MORNING WAKE UP SSBAE145:CLASSIC ORANG:S:SOLID:SS T-SHIRT</t>
  </si>
  <si>
    <t>SS T-SHIRT SLD SH MORNING WAKE UP SSBAE145:CLASSIC ORANG:M:SOLID:SS T-SHIRT</t>
  </si>
  <si>
    <t>SS T-SHIRT SLD SH MORNING WAKE UP SSBAE145:CLASSIC ORANG:L:SOLID:SS T-SHIRT</t>
  </si>
  <si>
    <t>SS T-SHIRT SLD SH MORNING WAKE UP SSBAE145:CLASSIC ORANG:XL:SOLID:SS T-SHIRT</t>
  </si>
  <si>
    <t>SSPJ539</t>
  </si>
  <si>
    <t>SS T-SHIRT WORDING CHEST HEART WORDING SSPJ539:MISTY LIGHT:S:GRAPHIC:SS T-SHIRT</t>
  </si>
  <si>
    <t>SS T-SHIRT WORDING CHEST HEART WORDING SSPJ539:MISTY LIGHT:M:GRAPHIC:SS T-SHIRT</t>
  </si>
  <si>
    <t>SS T-SHIRT WORDING CHEST HEART WORDING SSPJ539:MISTY LIGHT:L:GRAPHIC:SS T-SHIRT</t>
  </si>
  <si>
    <t>SS T-SHIRT WORDING CHEST HEART WORDING SSPJ539:MISTY LIGHT:XL:GRAPHIC:SS T-SHIRT</t>
  </si>
  <si>
    <t>SSPJ540</t>
  </si>
  <si>
    <t>SS T-SHIRT WORDING CUTE LAMP IDEA CHEST SSPJ540:MISTY LIGHT:S:GRAPHIC:SS T-SHIRT</t>
  </si>
  <si>
    <t>SS T-SHIRT WORDING CUTE LAMP IDEA CHEST SSPJ540:MISTY LIGHT:M:GRAPHIC:SS T-SHIRT</t>
  </si>
  <si>
    <t>SS T-SHIRT WORDING CUTE LAMP IDEA CHEST SSPJ540:MISTY LIGHT:L:GRAPHIC:SS T-SHIRT</t>
  </si>
  <si>
    <t>SS T-SHIRT WORDING CUTE LAMP IDEA CHEST SSPJ540:MISTY LIGHT:XL:GRAPHIC:SS T-SHIRT</t>
  </si>
  <si>
    <t>SSPJ541</t>
  </si>
  <si>
    <t>SS T-SHIRT WORDING PRINT CHEST BASIC SSPJ541:MISTY LIGHT R:S:TEXT:SS T-SHIRT</t>
  </si>
  <si>
    <t>SS T-SHIRT WORDING PRINT CHEST BASIC SSPJ541:MISTY LIGHT R:M:TEXT:SS T-SHIRT</t>
  </si>
  <si>
    <t>SS T-SHIRT WORDING PRINT CHEST BASIC SSPJ541:MISTY LIGHT R:L:TEXT:SS T-SHIRT</t>
  </si>
  <si>
    <t>SS T-SHIRT WORDING PRINT CHEST BASIC SSPJ541:MISTY LIGHT R:XL:TEXT:SS T-SHIRT</t>
  </si>
  <si>
    <t>SSPJ542</t>
  </si>
  <si>
    <t>SS T-SHIRT WORDING PRINT CUTE WORDING SSPJ542:SALMON:S:TEXT:SS T-SHIRT</t>
  </si>
  <si>
    <t>SS T-SHIRT WORDING PRINT CUTE WORDING SSPJ542:SALMON:M:TEXT:SS T-SHIRT</t>
  </si>
  <si>
    <t>SS T-SHIRT WORDING PRINT CUTE WORDING SSPJ542:SALMON:L:TEXT:SS T-SHIRT</t>
  </si>
  <si>
    <t>SS T-SHIRT WORDING PRINT CUTE WORDING SSPJ542:SALMON:XL:TEXT:SS T-SHIRT</t>
  </si>
  <si>
    <t>SSPJ544</t>
  </si>
  <si>
    <t>SS T-SHIRT CELESTIAL PRINT CHEST ROUND SSPJ544:PASTEL PINK:S:GRAPHIC:SS T-SHIRT</t>
  </si>
  <si>
    <t>SS T-SHIRT CELESTIAL PRINT CHEST ROUND SSPJ544:PASTEL PINK:M:GRAPHIC:SS T-SHIRT</t>
  </si>
  <si>
    <t>SS T-SHIRT CELESTIAL PRINT CHEST ROUND SSPJ544:PASTEL PINK:L:GRAPHIC:SS T-SHIRT</t>
  </si>
  <si>
    <t>SS T-SHIRT CELESTIAL PRINT CHEST ROUND SSPJ544:PASTEL PINK:XL:GRAPHIC:SS T-SHIRT</t>
  </si>
  <si>
    <t>SSPJ537</t>
  </si>
  <si>
    <t>SS T-SHIRT WORDING PRINT RANDOM FULL SSPJ537:MEDIUM DENIM:S:PRINT:SS T-SHIRT</t>
  </si>
  <si>
    <t>SS T-SHIRT WORDING PRINT RANDOM FULL SSPJ537:MEDIUM DENIM:M:PRINT:SS T-SHIRT</t>
  </si>
  <si>
    <t>SS T-SHIRT WORDING PRINT RANDOM FULL SSPJ537:MEDIUM DENIM:L:PRINT:SS T-SHIRT</t>
  </si>
  <si>
    <t>SS T-SHIRT WORDING PRINT RANDOM FULL SSPJ537:MEDIUM DENIM:XL:PRINT:SS T-SHIRT</t>
  </si>
  <si>
    <t>SSPJ538</t>
  </si>
  <si>
    <t>SS T-SHIRT WORDING PRINT RANDOM SMALL HEART FP SSPJ538:OFF WHITE:S:PRINT:SS T-SHIRT</t>
  </si>
  <si>
    <t>SS T-SHIRT WORDING PRINT RANDOM SMALL HEART FP SSPJ538:OFF WHITE:M:PRINT:SS T-SHIRT</t>
  </si>
  <si>
    <t>SS T-SHIRT WORDING PRINT RANDOM SMALL HEART FP SSPJ538:OFF WHITE:L:PRINT:SS T-SHIRT</t>
  </si>
  <si>
    <t>SS T-SHIRT WORDING PRINT RANDOM SMALL HEART FP SSPJ538:OFF WHITE:XL:PRINT:SS T-SHIRT</t>
  </si>
  <si>
    <t>SSPJ543</t>
  </si>
  <si>
    <t>SS T-SHIRT CELESTIAL PRINT CHEST BLOCK SSPJ543:COBALT BLUE:S:GRAPHIC:SS T-SHIRT</t>
  </si>
  <si>
    <t>SS T-SHIRT CELESTIAL PRINT CHEST BLOCK SSPJ543:COBALT BLUE:M:GRAPHIC:SS T-SHIRT</t>
  </si>
  <si>
    <t>SS T-SHIRT CELESTIAL PRINT CHEST BLOCK SSPJ543:COBALT BLUE:L:GRAPHIC:SS T-SHIRT</t>
  </si>
  <si>
    <t>SS T-SHIRT CELESTIAL PRINT CHEST BLOCK SSPJ543:COBALT BLUE:XL:GRAPHIC:SS T-SHIRT</t>
  </si>
  <si>
    <t>SSPJ545</t>
  </si>
  <si>
    <t>SS T-SHIRT CUTE FP SPACE PRINT CHEST SSPJ545:OFF WHITE:S:GRAPHIC:SS T-SHIRT</t>
  </si>
  <si>
    <t>SS T-SHIRT CUTE FP SPACE PRINT CHEST SSPJ545:OFF WHITE:M:GRAPHIC:SS T-SHIRT</t>
  </si>
  <si>
    <t>SS T-SHIRT CUTE FP SPACE PRINT CHEST SSPJ545:OFF WHITE:L:GRAPHIC:SS T-SHIRT</t>
  </si>
  <si>
    <t>SS T-SHIRT CUTE FP SPACE PRINT CHEST SSPJ545:OFF WHITE:XL:GRAPHIC:SS T-SHIRT</t>
  </si>
  <si>
    <t>SSPJ546</t>
  </si>
  <si>
    <t>SS T-SHIRT BASIC MONO SPACE PRINT CHEST SSPJ546:MISTY DARK G:S:GRAPHIC:SS T-SHIRT</t>
  </si>
  <si>
    <t>SS T-SHIRT BASIC MONO SPACE PRINT CHEST SSPJ546:MISTY DARK G:M:GRAPHIC:SS T-SHIRT</t>
  </si>
  <si>
    <t>SS T-SHIRT BASIC MONO SPACE PRINT CHEST SSPJ546:MISTY DARK G:L:GRAPHIC:SS T-SHIRT</t>
  </si>
  <si>
    <t>SS T-SHIRT BASIC MONO SPACE PRINT CHEST SSPJ546:MISTY DARK G:XL:GRAPHIC:SS T-SHIRT</t>
  </si>
  <si>
    <t>SSCA397</t>
  </si>
  <si>
    <t>SS T-SHIRT CARTOON SINGLE ICREAM CHEST FOOD SSCA397:CLASSIC PUR:S:GRAPHIC:SS T-SHIRT</t>
  </si>
  <si>
    <t>SS T-SHIRT CARTOON SINGLE ICREAM CHEST FOOD SSCA397:CLASSIC PUR:M:GRAPHIC:SS T-SHIRT</t>
  </si>
  <si>
    <t>SS T-SHIRT CARTOON SINGLE ICREAM CHEST FOOD SSCA397:CLASSIC PUR:L:GRAPHIC:SS T-SHIRT</t>
  </si>
  <si>
    <t>SS T-SHIRT CARTOON SINGLE ICREAM CHEST FOOD SSCA397:CLASSIC PUR:XL:GRAPHIC:SS T-SHIRT</t>
  </si>
  <si>
    <t>SSCA398</t>
  </si>
  <si>
    <t>SS T-SHIRT CARTOON FOIL DOUBLE ICREAM SSCA398:PASTEL PINK:S:GRAPHIC:SS T-SHIRT</t>
  </si>
  <si>
    <t>SS T-SHIRT CARTOON FOIL DOUBLE ICREAM SSCA398:PASTEL PINK:M:GRAPHIC:SS T-SHIRT</t>
  </si>
  <si>
    <t>SS T-SHIRT CARTOON FOIL DOUBLE ICREAM SSCA398:PASTEL PINK:L:GRAPHIC:SS T-SHIRT</t>
  </si>
  <si>
    <t>SS T-SHIRT CARTOON FOIL DOUBLE ICREAM SSCA398:PASTEL PINK:XL:GRAPHIC:SS T-SHIRT</t>
  </si>
  <si>
    <t>SSCA399</t>
  </si>
  <si>
    <t>SS T-SHIRT CARTOON POPART ICREAM COLD SSCA399:WHITE:S:GRAPHIC:SS T-SHIRT</t>
  </si>
  <si>
    <t>SS T-SHIRT CARTOON POPART ICREAM COLD SSCA399:WHITE:M:GRAPHIC:SS T-SHIRT</t>
  </si>
  <si>
    <t>SS T-SHIRT CARTOON POPART ICREAM COLD SSCA399:WHITE:L:GRAPHIC:SS T-SHIRT</t>
  </si>
  <si>
    <t>SS T-SHIRT CARTOON POPART ICREAM COLD SSCA399:WHITE:XL:GRAPHIC:SS T-SHIRT</t>
  </si>
  <si>
    <t>JDBL03</t>
  </si>
  <si>
    <t>DENIM JACKET JD REG JACKET COMB JDBL03:MEDIUM DENIM:S:SOLID:DENIM JACKET</t>
  </si>
  <si>
    <t>DENIM JACKET JD REG JACKET COMB JDBL03:MEDIUM DENIM:M:SOLID:DENIM JACKET</t>
  </si>
  <si>
    <t>DENIM JACKET JD REG JACKET COMB JDBL03:MEDIUM DENIM:L:SOLID:DENIM JACKET</t>
  </si>
  <si>
    <t>DENIM JACKET JD REG JACKET COMB JDBL03:MEDIUM DENIM:XL:SOLID:DENIM JACKET</t>
  </si>
  <si>
    <t>JDPD02</t>
  </si>
  <si>
    <t>DENIM JACKET EMBRO JDPD02:DARK DENIM:S:SOLID:DENIM JACKET</t>
  </si>
  <si>
    <t>DENIM JACKET EMBRO JDPD02:DARK DENIM:M:SOLID:DENIM JACKET</t>
  </si>
  <si>
    <t>DENIM JACKET EMBRO JDPD02:DARK DENIM:L:SOLID:DENIM JACKET</t>
  </si>
  <si>
    <t>DENIM JACKET EMBRO JDPD02:DARK DENIM:XL:SOLID:DENIM JACKET</t>
  </si>
  <si>
    <t>DNBAE02</t>
  </si>
  <si>
    <t>VEST BASIC DNBAE02:LIGHT BLUE:S:SOLID:VEST</t>
  </si>
  <si>
    <t>VEST BASIC DNBAE02:LIGHT BLUE:M:SOLID:VEST</t>
  </si>
  <si>
    <t>VEST BASIC DNBAE02:LIGHT BLUE:L:SOLID:VEST</t>
  </si>
  <si>
    <t>VEST BASIC DNBAE02:LIGHT BLUE:XL:SOLID:VEST</t>
  </si>
  <si>
    <t>TFG07</t>
  </si>
  <si>
    <t>SHORT JUMPSUIT FASHION TFG07:MEDIUM DENIM:S:SOLID:SHORT JUMPSUIT</t>
  </si>
  <si>
    <t>SHORT JUMPSUIT FASHION TFG07:MEDIUM DENIM:M:SOLID:SHORT JUMPSUIT</t>
  </si>
  <si>
    <t>SHORT JUMPSUIT FASHION TFG07:MEDIUM DENIM:L:SOLID:SHORT JUMPSUIT</t>
  </si>
  <si>
    <t>SHORT JUMPSUIT FASHION TFG07:MEDIUM DENIM:XL:SOLID:SHORT JUMPSUIT</t>
  </si>
  <si>
    <t>JDBL05</t>
  </si>
  <si>
    <t>DENIM JACKET JD CROP JACKET SPLASH JDBL05:MEDIUM DENIM:S:SOLID:DENIM JACKET</t>
  </si>
  <si>
    <t>DENIM JACKET JD CROP JACKET SPLASH JDBL05:MEDIUM DENIM:M:SOLID:DENIM JACKET</t>
  </si>
  <si>
    <t>DENIM JACKET JD CROP JACKET SPLASH JDBL05:MEDIUM DENIM:L:SOLID:DENIM JACKET</t>
  </si>
  <si>
    <t>DENIM JACKET JD CROP JACKET SPLASH JDBL05:MEDIUM DENIM:XL:SOLID:DENIM JACKET</t>
  </si>
  <si>
    <t>JACKET JK BASIC JKGRI55:BLACK:S:SOLID:JACKET</t>
  </si>
  <si>
    <t>JACKET JK BASIC JKGRI55:BLACK:M:SOLID:JACKET</t>
  </si>
  <si>
    <t>JACKET JK BASIC JKGRI55:BLACK:L:SOLID:JACKET</t>
  </si>
  <si>
    <t>JACKET JK BASIC JKGRI55:BLACK:XL:SOLID:JACKET</t>
  </si>
  <si>
    <t>JKGRI60G</t>
  </si>
  <si>
    <t>JACKET JK BASIC: GIRL BOSS JKGRI60G:MISTY DARK GREY:S:SOLID:JACKET</t>
  </si>
  <si>
    <t>JACKET JK BASIC: GIRL BOSS JKGRI60G:MISTY DARK GREY:M:SOLID:JACKET</t>
  </si>
  <si>
    <t>JACKET JK BASIC: GIRL BOSS JKGRI60G:MISTY DARK GREY:L:SOLID:JACKET</t>
  </si>
  <si>
    <t>JACKET JK BASIC: GIRL BOSS JKGRI60G:MISTY DARK GREY:XL:SOLID:JACKET</t>
  </si>
  <si>
    <t>JKGRI60K</t>
  </si>
  <si>
    <t>JACKET JK BASIC: KEEP GOING JKGRI60K:DUSTY PINK:S:SOLID:JACKET</t>
  </si>
  <si>
    <t>JACKET JK BASIC: KEEP GOING JKGRI60K:DUSTY PINK:M:SOLID:JACKET</t>
  </si>
  <si>
    <t>JACKET JK BASIC: KEEP GOING JKGRI60K:DUSTY PINK:L:SOLID:JACKET</t>
  </si>
  <si>
    <t>JACKET JK BASIC: KEEP GOING JKGRI60K:DUSTY PINK:XL:SOLID:JACKET</t>
  </si>
  <si>
    <t>JKBAE001</t>
  </si>
  <si>
    <t>JACKET JK SLD DRAWSTRING WAIST JKBAE001:PASTEL PINK:S:SOLID:JACKET</t>
  </si>
  <si>
    <t>JACKET JK SLD DRAWSTRING WAIST JKBAE001:PASTEL PINK:M:SOLID:JACKET</t>
  </si>
  <si>
    <t>JACKET JK SLD DRAWSTRING WAIST JKBAE001:PASTEL PINK:L:SOLID:JACKET</t>
  </si>
  <si>
    <t>JACKET JK SLD DRAWSTRING WAIST JKBAE001:PASTEL PINK:XL:SOLID:JACKET</t>
  </si>
  <si>
    <t>BWHSCH01B</t>
  </si>
  <si>
    <t>CHINOS PANTS LP STR COMBINE HORIZONTAL AND VERTICAL:PASTEL PINK:S:PRINT:CHINOS PANT</t>
  </si>
  <si>
    <t>CHINOS PANTS LP STR COMBINE HORIZONTAL AND VERTICAL:PASTEL PINK:M:PRINT:CHINOS PANT</t>
  </si>
  <si>
    <t>CHINOS PANTS LP STR COMBINE HORIZONTAL AND VERTICAL:PASTEL PINK:L:PRINT:CHINOS PANT</t>
  </si>
  <si>
    <t>CHINOS PANTS LP STR COMBINE HORIZONTAL AND VERTICAL:PASTEL PINK:XL:PRINT:CHINOS PANT</t>
  </si>
  <si>
    <t>CHINOS PANTS LP SLD PAPERBAG WAIST BWHSCH09:KHAKI:S:SOLID:CHINOS PANTS</t>
  </si>
  <si>
    <t>CHINOS PANTS LP SLD PAPERBAG WAIST BWHSCH09:KHAKI:M:SOLID:CHINOS PANTS</t>
  </si>
  <si>
    <t>CHINOS PANTS LP SLD PAPERBAG WAIST BWHSCH09:KHAKI:L:SOLID:CHINOS PANTS</t>
  </si>
  <si>
    <t>CHINOS PANTS LP SLD PAPERBAG WAIST BWHSCH09:KHAKI:XL:SOLID:CHINOS PANTS</t>
  </si>
  <si>
    <t>BWHSCH01A</t>
  </si>
  <si>
    <t>CHINOS PANTS LP STR COMBINE HORIZONTAL AND VERTICAL:PASTEL GREY:S:PRINT:CHINOS PANT</t>
  </si>
  <si>
    <t>CHINOS PANTS LP STR COMBINE HORIZONTAL AND VERTICAL:PASTEL GREY:M:PRINT:CHINOS PANT</t>
  </si>
  <si>
    <t>CHINOS PANTS LP STR COMBINE HORIZONTAL AND VERTICAL:PASTEL GREY:L:PRINT:CHINOS PANT</t>
  </si>
  <si>
    <t>CHINOS PANTS LP STR COMBINE HORIZONTAL AND VERTICAL:PASTEL GREY:XL:PRINT:CHINOS PANT</t>
  </si>
  <si>
    <t>LONG PANTS CH SLD WITH BELT BWHSCH07:KHAKI:S:SOLID:LONG PANTS</t>
  </si>
  <si>
    <t>LONG PANTS CH SLD WITH BELT BWHSCH07:KHAKI:M:SOLID:LONG PANTS</t>
  </si>
  <si>
    <t>LONG PANTS CH SLD WITH BELT BWHSCH07:KHAKI:L:SOLID:LONG PANTS</t>
  </si>
  <si>
    <t>LONG PANTS CH SLD WITH BELT BWHSCH07:KHAKI:XL:SOLID:LONG PANTS</t>
  </si>
  <si>
    <t>BWHSJG10</t>
  </si>
  <si>
    <t>JOGGER LP JG SLD BASIC PANTS BWHSJG10:BLACK:S:SOLID:JOGGER</t>
  </si>
  <si>
    <t>JOGGER LP JG SLD BASIC PANTS BWHSJG10:BLACK:M:SOLID:JOGGER</t>
  </si>
  <si>
    <t>JOGGER LP JG SLD BASIC PANTS BWHSJG10:BLACK:L:SOLID:JOGGER</t>
  </si>
  <si>
    <t>JOGGER LP JG SLD BASIC PANTS BWHSJG10:BLACK:XL:SOLID:JOGGER</t>
  </si>
  <si>
    <t>JOGGER LP JG SLD BASIC PANTS BWHSJG10:ALMOND:S:SOLID:JOGGER</t>
  </si>
  <si>
    <t>JOGGER LP JG SLD BASIC PANTS BWHSJG10:ALMOND:M:SOLID:JOGGER</t>
  </si>
  <si>
    <t>JOGGER LP JG SLD BASIC PANTS BWHSJG10:ALMOND:L:SOLID:JOGGER</t>
  </si>
  <si>
    <t>JOGGER LP JG SLD BASIC PANTS BWHSJG10:ALMOND:XL:SOLID:JOGGER</t>
  </si>
  <si>
    <t>BWHSSH16</t>
  </si>
  <si>
    <t>SHORT PANTS PLS W DBL BTN BWHSSH16:BLACK:S:SOLID:SHORT PANTS</t>
  </si>
  <si>
    <t>SHORT PANTS PLS W DBL BTN BWHSSH16:BLACK:M:SOLID:SHORT PANTS</t>
  </si>
  <si>
    <t>SHORT PANTS PLS W DBL BTN BWHSSH16:BLACK:L:SOLID:SHORT PANTS</t>
  </si>
  <si>
    <t>SHORT PANTS PLS W DBL BTN BWHSSH16:BLACK:XL:SOLID:SHORT PANTS</t>
  </si>
  <si>
    <t>BWHSSH19</t>
  </si>
  <si>
    <t>SHORT PANTS WITH BELT BWHSSH19:OLD GOLD:S:SOLID:SHORT PANTS</t>
  </si>
  <si>
    <t>SHORT PANTS WITH BELT BWHSSH19:OLD GOLD:M:SOLID:SHORT PANTS</t>
  </si>
  <si>
    <t>SHORT PANTS WITH BELT BWHSSH19:OLD GOLD:L:SOLID:SHORT PANTS</t>
  </si>
  <si>
    <t>SHORT PANTS WITH BELT BWHSSH19:OLD GOLD:XL:SOLID:SHORT PANTS</t>
  </si>
  <si>
    <t>BWHSSH20</t>
  </si>
  <si>
    <t>SHORT PANTS WITH DBL BTN BWHSSH20:BLACK:S:SOLID:SHORT PANTS</t>
  </si>
  <si>
    <t>SHORT PANTS WITH DBL BTN BWHSSH20:BLACK:M:SOLID:SHORT PANTS</t>
  </si>
  <si>
    <t>SHORT PANTS WITH DBL BTN BWHSSH20:BLACK:L:SOLID:SHORT PANTS</t>
  </si>
  <si>
    <t>SHORT PANTS WITH DBL BTN BWHSSH20:BLACK:XL:SOLID:SHORT PANTS</t>
  </si>
  <si>
    <t>BWHSSH18</t>
  </si>
  <si>
    <t>LONG PANTS CTN ASSM WAIST BWHSSH18:KHAKI:S:SOLID:LONG PANTS</t>
  </si>
  <si>
    <t>LONG PANTS CTN ASSM WAIST BWHSSH18:KHAKI:M:SOLID:LONG PANTS</t>
  </si>
  <si>
    <t>LONG PANTS CTN ASSM WAIST BWHSSH18:KHAKI:L:SOLID:LONG PANTS</t>
  </si>
  <si>
    <t>LONG PANTS CTN ASSM WAIST BWHSSH18:KHAKI:XL:SOLID:LONG PANTS</t>
  </si>
  <si>
    <t>SHORT PANTS WITH DBL BTN BWHSSH20:DUSTY PINK:S:SOLID:SHORT PANTS</t>
  </si>
  <si>
    <t>SHORT PANTS WITH DBL BTN BWHSSH20:DUSTY PINK:M:SOLID:SHORT PANTS</t>
  </si>
  <si>
    <t>SHORT PANTS WITH DBL BTN BWHSSH20:DUSTY PINK:L:SOLID:SHORT PANTS</t>
  </si>
  <si>
    <t>SHORT PANTS WITH DBL BTN BWHSSH20:DUSTY PINK:XL:SOLID:SHORT PANTS</t>
  </si>
  <si>
    <t>CHINOS PANTS LP SLD PAPERBAG WAIST BWHSCH09:PASTEL BLUE:S:SOLID:CHINOS PANTS</t>
  </si>
  <si>
    <t>CHINOS PANTS LP SLD PAPERBAG WAIST BWHSCH09:PASTEL BLUE:M:SOLID:CHINOS PANTS</t>
  </si>
  <si>
    <t>CHINOS PANTS LP SLD PAPERBAG WAIST BWHSCH09:PASTEL BLUE:L:SOLID:CHINOS PANTS</t>
  </si>
  <si>
    <t>CHINOS PANTS LP SLD PAPERBAG WAIST BWHSCH09:PASTEL BLUE:XL:SOLID:CHINOS PANTS</t>
  </si>
  <si>
    <t>BWHSSH26</t>
  </si>
  <si>
    <t>SHORT PANTS W MTL STOPPER BWHSSH26:BLACK:S:SOLID:SHORT PANTS</t>
  </si>
  <si>
    <t>SHORT PANTS W MTL STOPPER BWHSSH26:BLACK:M:SOLID:SHORT PANTS</t>
  </si>
  <si>
    <t>SHORT PANTS W MTL STOPPER BWHSSH26:BLACK:L:SOLID:SHORT PANTS</t>
  </si>
  <si>
    <t>SHORT PANTS W MTL STOPPER BWHSSH26:BLACK:XL:SOLID:SHORT PANTS</t>
  </si>
  <si>
    <t>BWHSSH25</t>
  </si>
  <si>
    <t>LONG PANTS W MTL STOPPER BWHSSH25:BLACK:S:SOLID:LONG PANTS</t>
  </si>
  <si>
    <t>LONG PANTS W MTL STOPPER BWHSSH25:BLACK:M:SOLID:LONG PANTS</t>
  </si>
  <si>
    <t>LONG PANTS W MTL STOPPER BWHSSH25:BLACK:L:SOLID:LONG PANTS</t>
  </si>
  <si>
    <t>LONG PANTS W MTL STOPPER BWHSSH25:BLACK:XL:SOLID:LONG PANTS</t>
  </si>
  <si>
    <t>BWHSSH35</t>
  </si>
  <si>
    <t>SHORT PANTS CTN DBLN BTN BWHSSH35:KHAKI:S:SOLID:SHORT PANTS</t>
  </si>
  <si>
    <t>SHORT PANTS CTN DBLN BTN BWHSSH35:KHAKI:M:SOLID:SHORT PANTS</t>
  </si>
  <si>
    <t>SHORT PANTS CTN DBLN BTN BWHSSH35:KHAKI:L:SOLID:SHORT PANTS</t>
  </si>
  <si>
    <t>SHORT PANTS CTN DBLN BTN BWHSSH35:KHAKI:XL:SOLID:SHORT PANTS</t>
  </si>
  <si>
    <t>LONG PANTS BW BAGGY NEW BWOONG2:ALMOND:S:SOLID:LONG PANTS</t>
  </si>
  <si>
    <t>LONG PANTS BW BAGGY NEW BWOONG2:ALMOND:M:SOLID:LONG PANTS</t>
  </si>
  <si>
    <t>LONG PANTS BW BAGGY NEW BWOONG2:ALMOND:L:SOLID:LONG PANTS</t>
  </si>
  <si>
    <t>LONG PANTS BW BAGGY NEW BWOONG2:ALMOND:XL:SOLID:LONG PANTS</t>
  </si>
  <si>
    <t>TRICH211</t>
  </si>
  <si>
    <t>LONG PANTS CH WV STR SEMI RAMI TRICH211:BLACK:S:STRIPES:LONG PANTS</t>
  </si>
  <si>
    <t>LONG PANTS CH WV STR SEMI RAMI TRICH211:BLACK:M:STRIPES:LONG PANTS</t>
  </si>
  <si>
    <t>LONG PANTS CH WV STR SEMI RAMI TRICH211:BLACK:L:STRIPES:LONG PANTS</t>
  </si>
  <si>
    <t>LONG PANTS CH WV STR SEMI RAMI TRICH211:BLACK:XL:STRIPES:LONG PANTS</t>
  </si>
  <si>
    <t>LONG PANTS CH WV STR SEMI RAMI TRICH211:NAVY BLUE:S:STRIPES:LONG PANTS</t>
  </si>
  <si>
    <t>LONG PANTS CH WV STR SEMI RAMI TRICH211:NAVY BLUE:M:STRIPES:LONG PANTS</t>
  </si>
  <si>
    <t>LONG PANTS CH WV STR SEMI RAMI TRICH211:NAVY BLUE:L:STRIPES:LONG PANTS</t>
  </si>
  <si>
    <t>LONG PANTS CH WV STR SEMI RAMI TRICH211:NAVY BLUE:XL:STRIPES:LONG PANTS</t>
  </si>
  <si>
    <t>BKRMB20</t>
  </si>
  <si>
    <t>SHORT PANTS TERRY SLD SH LUCKY BKRMB20:BLACK:S:SOLID:SHORT PANTS</t>
  </si>
  <si>
    <t>SHORT PANTS TERRY SLD SH LUCKY BKRMB20:BLACK:M:SOLID:SHORT PANTS</t>
  </si>
  <si>
    <t>SHORT PANTS TERRY SLD SH LUCKY BKRMB20:BLACK:L:SOLID:SHORT PANTS</t>
  </si>
  <si>
    <t>SHORT PANTS TERRY SLD SH LUCKY BKRMB20:BLACK:XL:SOLID:SHORT PANTS</t>
  </si>
  <si>
    <t>SHORT PANTS TERRY SLD SH LUCKY BKRMB20:WHITE:S:SOLID:SHORT PANTS</t>
  </si>
  <si>
    <t>SHORT PANTS TERRY SLD SH LUCKY BKRMB20:WHITE:M:SOLID:SHORT PANTS</t>
  </si>
  <si>
    <t>SHORT PANTS TERRY SLD SH LUCKY BKRMB20:WHITE:L:SOLID:SHORT PANTS</t>
  </si>
  <si>
    <t>SHORT PANTS TERRY SLD SH LUCKY BKRMB20:WHITE:XL:SOLID:SHORT PANTS</t>
  </si>
  <si>
    <t>BKBAE08</t>
  </si>
  <si>
    <t>JOGGER BK BASIC BKBAE08:BLACK:S:SOLID:JOGGER</t>
  </si>
  <si>
    <t>JOGGER BK BASIC BKBAE08:BLACK:M:SOLID:JOGGER</t>
  </si>
  <si>
    <t>JOGGER BK BASIC BKBAE08:BLACK:L:SOLID:JOGGER</t>
  </si>
  <si>
    <t>JOGGER BK BASIC BKBAE08:BLACK:XL:SOLID:JOGGER</t>
  </si>
  <si>
    <t>BKBAE06</t>
  </si>
  <si>
    <t>JOGGER BK ENTHUSIASM BKBAE06:BLACK:S:SOLID:JOGGER</t>
  </si>
  <si>
    <t>JOGGER BK ENTHUSIASM BKBAE06:BLACK:M:SOLID:JOGGER</t>
  </si>
  <si>
    <t>JOGGER BK ENTHUSIASM BKBAE06:BLACK:L:SOLID:JOGGER</t>
  </si>
  <si>
    <t>JOGGER BK ENTHUSIASM BKBAE06:BLACK:XL:SOLID:JOGGER</t>
  </si>
  <si>
    <t>BKBAE29</t>
  </si>
  <si>
    <t>SHORT PANTS TERRY SLD HEY LOVE BKBAE29:BLACK:S:SOLID:SHORT PANTS</t>
  </si>
  <si>
    <t>SHORT PANTS TERRY SLD HEY LOVE BKBAE29:BLACK:M:SOLID:SHORT PANTS</t>
  </si>
  <si>
    <t>SHORT PANTS TERRY SLD HEY LOVE BKBAE29:BLACK:L:SOLID:SHORT PANTS</t>
  </si>
  <si>
    <t>SHORT PANTS TERRY SLD HEY LOVE BKBAE29:BLACK:XL:SOLID:SHORT PANTS</t>
  </si>
  <si>
    <t>SHORT PANTS TERRY SLD HEY LOVE BKBAE29:PASTEL PINK:S:SOLID:SHORT PANTS</t>
  </si>
  <si>
    <t>SHORT PANTS TERRY SLD HEY LOVE BKBAE29:PASTEL PINK:M:SOLID:SHORT PANTS</t>
  </si>
  <si>
    <t>SHORT PANTS TERRY SLD HEY LOVE BKBAE29:PASTEL PINK:L:SOLID:SHORT PANTS</t>
  </si>
  <si>
    <t>SHORT PANTS TERRY SLD HEY LOVE BKBAE29:PASTEL PINK:XL:SOLID:SHORT PANTS</t>
  </si>
  <si>
    <t>BDPD05</t>
  </si>
  <si>
    <t>DENIM LONG PANTS BASIC MOMS BDPD05:MEDIUM DENIM:S:SOLID:DENIM LONG PANT</t>
  </si>
  <si>
    <t>DENIM LONG PANTS BASIC MOMS BDPD05:MEDIUM DENIM:M:SOLID:DENIM LONG PANT</t>
  </si>
  <si>
    <t>DENIM LONG PANTS BASIC MOMS BDPD05:MEDIUM DENIM:L:SOLID:DENIM LONG PANT</t>
  </si>
  <si>
    <t>DENIM LONG PANTS BASIC MOMS BDPD05:MEDIUM DENIM:XL:SOLID:DENIM LONG PANT</t>
  </si>
  <si>
    <t>BDPD10</t>
  </si>
  <si>
    <t>DENIM LONG PANTS KULOT BDPD10:OFF WHITE:27:SOLID:DENIM LONG PANTS</t>
  </si>
  <si>
    <t>DENIM LONG PANTS KULOT BDPD10:OFF WHITE:28:SOLID:DENIM LONG PANTS</t>
  </si>
  <si>
    <t>DENIM LONG PANTS KULOT BDPD10:OFF WHITE:29:SOLID:DENIM LONG PANTS</t>
  </si>
  <si>
    <t>DENIM LONG PANTS KULOT BDPD10:OFF WHITE:30:SOLID:DENIM LONG PANTS</t>
  </si>
  <si>
    <t>DENIM LONG PANTS KULOT BDPD10:OFF WHITE:31:SOLID:DENIM LONG PANTS</t>
  </si>
  <si>
    <t>BDPD09</t>
  </si>
  <si>
    <t>DENIM LONG PANTS FASHION PATCH BDPD09:DARK DENIM:27:SOLID:DENIM LONG PAN</t>
  </si>
  <si>
    <t>DENIM LONG PANTS FASHION PATCH BDPD09:DARK DENIM:28:SOLID:DENIM LONG PAN</t>
  </si>
  <si>
    <t>DENIM LONG PANTS FASHION PATCH BDPD09:DARK DENIM:29:SOLID:DENIM LONG PAN</t>
  </si>
  <si>
    <t>DENIM LONG PANTS FASHION PATCH BDPD09:DARK DENIM:30:SOLID:DENIM LONG PAN</t>
  </si>
  <si>
    <t>DENIM LONG PANTS FASHION PATCH BDPD09:DARK DENIM:31:SOLID:DENIM LONG PAN</t>
  </si>
  <si>
    <t>BDPD12</t>
  </si>
  <si>
    <t>DENIM SHORT PANTS BASIC BDPD12:MEDIUM DENIM:27:SOLID:DENIM SHORT PANT</t>
  </si>
  <si>
    <t>DENIM SHORT PANTS BASIC BDPD12:MEDIUM DENIM:28:SOLID:DENIM SHORT PANT</t>
  </si>
  <si>
    <t>DENIM SHORT PANTS BASIC BDPD12:MEDIUM DENIM:29:SOLID:DENIM SHORT PANT</t>
  </si>
  <si>
    <t>DENIM SHORT PANTS BASIC BDPD12:MEDIUM DENIM:30:SOLID:DENIM SHORT PANT</t>
  </si>
  <si>
    <t>DENIM SHORT PANTS BASIC BDPD12:MEDIUM DENIM:31:SOLID:DENIM SHORT PANT</t>
  </si>
  <si>
    <t>BDPD11</t>
  </si>
  <si>
    <t>DENIM LONG PANTS CULLOTE SLIT BDPD11:MEDIUM DENIM:27:SOLID:DENIM LONG PANT</t>
  </si>
  <si>
    <t>DENIM LONG PANTS CULLOTE SLIT BDPD11:MEDIUM DENIM:28:SOLID:DENIM LONG PANT</t>
  </si>
  <si>
    <t>DENIM LONG PANTS CULLOTE SLIT BDPD11:MEDIUM DENIM:29:SOLID:DENIM LONG PANT</t>
  </si>
  <si>
    <t>DENIM LONG PANTS CULLOTE SLIT BDPD11:MEDIUM DENIM:30:SOLID:DENIM LONG PANT</t>
  </si>
  <si>
    <t>DENIM LONG PANTS CULLOTE SLIT BDPD11:MEDIUM DENIM:31:SOLID:DENIM LONG PANT</t>
  </si>
  <si>
    <t>DENIM LONG PANTS CULLOTE SLIT BDPD11:MEDIUM DENIM:32:SOLID:DENIM LONG PANT</t>
  </si>
  <si>
    <t>BDKNK01</t>
  </si>
  <si>
    <t>DENIM LONG PANTS KULOT BDKNK01:MEDIUM DENIM:26:SOLID:DENIM LONG PANTS</t>
  </si>
  <si>
    <t>DENIM LONG PANTS KULOT BDKNK01:MEDIUM DENIM:27:SOLID:DENIM LONG PANTS</t>
  </si>
  <si>
    <t>DENIM LONG PANTS KULOT BDKNK01:MEDIUM DENIM:28:SOLID:DENIM LONG PANTS</t>
  </si>
  <si>
    <t>DENIM LONG PANTS KULOT BDKNK01:MEDIUM DENIM:29:SOLID:DENIM LONG PANTS</t>
  </si>
  <si>
    <t>DENIM LONG PANTS KULOT BDKNK01:MEDIUM DENIM:30:SOLID:DENIM LONG PANTS</t>
  </si>
  <si>
    <t>BDKNK02</t>
  </si>
  <si>
    <t>DENIM SHORT PANTS PAPER BAG BLACK BDKNK02:BLACK:26:SOLID:DENIM SHORT P</t>
  </si>
  <si>
    <t>DENIM SHORT PANTS PAPER BAG BLACK BDKNK02:BLACK:27:SOLID:DENIM SHORT P</t>
  </si>
  <si>
    <t>DENIM SHORT PANTS PAPER BAG BLACK BDKNK02:BLACK:28:SOLID:DENIM SHORT P</t>
  </si>
  <si>
    <t>DENIM SHORT PANTS PAPER BAG BLACK BDKNK02:BLACK:29:SOLID:DENIM SHORT P</t>
  </si>
  <si>
    <t>DENIM SHORT PANTS PAPER BAG BLACK BDKNK02:BLACK:30:SOLID:DENIM SHORT P</t>
  </si>
  <si>
    <t>BDDE02</t>
  </si>
  <si>
    <t>DENIM LONG PANTS REG ATTITUDE BDDE02:DARK DENIM:S:SOLID:DENIM LONG PANT</t>
  </si>
  <si>
    <t>DENIM LONG PANTS REG ATTITUDE BDDE02:DARK DENIM:M:SOLID:DENIM LONG PANT</t>
  </si>
  <si>
    <t>DENIM LONG PANTS REG ATTITUDE BDDE02:DARK DENIM:L:SOLID:DENIM LONG PANT</t>
  </si>
  <si>
    <t>DENIM LONG PANTS REG ATTITUDE BDDE02:DARK DENIM:XL:SOLID:DENIM LONG PANT</t>
  </si>
  <si>
    <t>PFG018</t>
  </si>
  <si>
    <t>DENIM LONG PANTS FASHION SKINNY PFG018:MEDIUM DENIM:26:SOLID:DENIM LONG PAN</t>
  </si>
  <si>
    <t>DENIM LONG PANTS FASHION SKINNY PFG018:MEDIUM DENIM:27:SOLID:DENIM LONG PAN</t>
  </si>
  <si>
    <t>DENIM LONG PANTS FASHION SKINNY PFG018:MEDIUM DENIM:28:SOLID:DENIM LONG PAN</t>
  </si>
  <si>
    <t>DENIM LONG PANTS FASHION SKINNY PFG018:MEDIUM DENIM:29:SOLID:DENIM LONG PAN</t>
  </si>
  <si>
    <t>DENIM LONG PANTS FASHION SKINNY PFG018:MEDIUM DENIM:30:SOLID:DENIM LONG PAN</t>
  </si>
  <si>
    <t>PFG015</t>
  </si>
  <si>
    <t>DENIM LONG PANTS FASHION MOM JEANS PFG015:LIGHT DENIM:27:SOLID:DENIM LONG PA</t>
  </si>
  <si>
    <t>DENIM LONG PANTS FASHION MOM JEANS PFG015:LIGHT DENIM:28:SOLID:DENIM LONG PA</t>
  </si>
  <si>
    <t>DENIM LONG PANTS FASHION MOM JEANS PFG015:LIGHT DENIM:29:SOLID:DENIM LONG PA</t>
  </si>
  <si>
    <t>DENIM LONG PANTS FASHION MOM JEANS PFG015:LIGHT DENIM:30:SOLID:DENIM LONG PA</t>
  </si>
  <si>
    <t>DENIM LONG PANTS FASHION MOM JEANS PFG015:LIGHT DENIM:31:SOLID:DENIM LONG PA</t>
  </si>
  <si>
    <t>PFG013</t>
  </si>
  <si>
    <t>DENIM LONG PANTS FASHION KULOT HIGH WAIST PFG013:LIGHT DENIM:27:SOLID:DENIM LONG P</t>
  </si>
  <si>
    <t>DENIM LONG PANTS FASHION KULOT HIGH WAIST PFG013:LIGHT DENIM:28:SOLID:DENIM LONG P</t>
  </si>
  <si>
    <t>DENIM LONG PANTS FASHION KULOT HIGH WAIST PFG013:LIGHT DENIM:29:SOLID:DENIM LONG P</t>
  </si>
  <si>
    <t>DENIM LONG PANTS FASHION KULOT HIGH WAIST PFG013:LIGHT DENIM:30:SOLID:DENIM LONG P</t>
  </si>
  <si>
    <t>DENIM LONG PANTS FASHION KULOT HIGH WAIST PFG013:LIGHT DENIM:31:SOLID:DENIM LONG P</t>
  </si>
  <si>
    <t>BDBL04</t>
  </si>
  <si>
    <t>DENIM LONG PANTS FASHION STRAIGHT SPLASH BDBL04:MEDIUM DENIM:27:SOLID:DENIM LONG P</t>
  </si>
  <si>
    <t>DENIM LONG PANTS FASHION STRAIGHT SPLASH BDBL04:MEDIUM DENIM:28:SOLID:DENIM LONG P</t>
  </si>
  <si>
    <t>DENIM LONG PANTS FASHION STRAIGHT SPLASH BDBL04:MEDIUM DENIM:29:SOLID:DENIM LONG P</t>
  </si>
  <si>
    <t>DENIM LONG PANTS FASHION STRAIGHT SPLASH BDBL04:MEDIUM DENIM:30:SOLID:DENIM LONG P</t>
  </si>
  <si>
    <t>DENIM LONG PANTS FASHION STRAIGHT SPLASH BDBL04:MEDIUM DENIM:31:SOLID:DENIM LONG P</t>
  </si>
  <si>
    <t>BDBL05S</t>
  </si>
  <si>
    <t>DENIM SHORT PANTS SPANT FASHION COMB BABY TERRY BDBL05S:MEDIUM DEN:27:SOLID:DENIM SHOR</t>
  </si>
  <si>
    <t>DENIM SHORT PANTS SPANT FASHION COMB BABY TERRY BDBL05S:MEDIUM DEN:28:SOLID:DENIM SHOR</t>
  </si>
  <si>
    <t>DENIM SHORT PANTS SPANT FASHION COMB BABY TERRY BDBL05S:MEDIUM DEN:29:SOLID:DENIM SHOR</t>
  </si>
  <si>
    <t>DENIM SHORT PANTS SPANT FASHION COMB BABY TERRY BDBL05S:MEDIUM DEN:30:SOLID:DENIM SHOR</t>
  </si>
  <si>
    <t>DENIM SHORT PANTS SPANT FASHION COMB BABY TERRY BDBL05S:MEDIUM DEN:31:SOLID:DENIM SHOR</t>
  </si>
  <si>
    <t>BDBL06</t>
  </si>
  <si>
    <t>DENIM SHORT PANTS SPANT FASHION PB BDBL06:MEDIUM DENIM:27:SOLID:DENIM SHORT P</t>
  </si>
  <si>
    <t>DENIM SHORT PANTS SPANT FASHION PB BDBL06:MEDIUM DENIM:28:SOLID:DENIM SHORT P</t>
  </si>
  <si>
    <t>DENIM SHORT PANTS SPANT FASHION PB BDBL06:MEDIUM DENIM:29:SOLID:DENIM SHORT P</t>
  </si>
  <si>
    <t>DENIM SHORT PANTS SPANT FASHION PB BDBL06:MEDIUM DENIM:30:SOLID:DENIM SHORT P</t>
  </si>
  <si>
    <t>DENIM SHORT PANTS SPANT FASHION PB BDBL06:MEDIUM DENIM:31:SOLID:DENIM SHORT P</t>
  </si>
  <si>
    <t>SSTRI122</t>
  </si>
  <si>
    <t>SS T-SHIRT LONGTEE COTTON USA SSTRI122:WHITE:S:SOLID:SS T-SHIRT</t>
  </si>
  <si>
    <t>SS T-SHIRT LONGTEE COTTON USA SSTRI122:WHITE:M:SOLID:SS T-SHIRT</t>
  </si>
  <si>
    <t>SS T-SHIRT LONGTEE COTTON USA SSTRI122:WHITE:L:SOLID:SS T-SHIRT</t>
  </si>
  <si>
    <t>SS T-SHIRT LONGTEE COTTON USA SSTRI122:WHITE:XL:SOLID:SS T-SHIRT</t>
  </si>
  <si>
    <t>SS T-SHIRT SCRIBBLE ARM SSTRI151:OFF WHITE:S:SOLID:SS T-SHIRT</t>
  </si>
  <si>
    <t>SS T-SHIRT SCRIBBLE ARM SSTRI151:OFF WHITE:M:SOLID:SS T-SHIRT</t>
  </si>
  <si>
    <t>SS T-SHIRT SCRIBBLE ARM SSTRI151:OFF WHITE:L:SOLID:SS T-SHIRT</t>
  </si>
  <si>
    <t>SS T-SHIRT SCRIBBLE ARM SSTRI151:OFF WHITE:XL:SOLID:SS T-SHIRT</t>
  </si>
  <si>
    <t>SSTRI169</t>
  </si>
  <si>
    <t>SS T-SHIRT GRATEFUL KRIWIL SSTRI169:PEPPERMINT:S:TEXT:SS T-SHIRT</t>
  </si>
  <si>
    <t>SS T-SHIRT GRATEFUL KRIWIL SSTRI169:PEPPERMINT:M:TEXT:SS T-SHIRT</t>
  </si>
  <si>
    <t>SS T-SHIRT GRATEFUL KRIWIL SSTRI169:PEPPERMINT:L:TEXT:SS T-SHIRT</t>
  </si>
  <si>
    <t>SS T-SHIRT GRATEFUL KRIWIL SSTRI169:PEPPERMINT:XL:TEXT:SS T-SHIRT</t>
  </si>
  <si>
    <t>SSTRI175</t>
  </si>
  <si>
    <t>SS T-SHIRT MICROMODAL WORK HARD SSTRI175:OFF WHITE:S:TEXT:SS T-SHIRT</t>
  </si>
  <si>
    <t>SS T-SHIRT MICROMODAL WORK HARD SSTRI175:OFF WHITE:M:TEXT:SS T-SHIRT</t>
  </si>
  <si>
    <t>SS T-SHIRT MICROMODAL WORK HARD SSTRI175:OFF WHITE:L:TEXT:SS T-SHIRT</t>
  </si>
  <si>
    <t>SS T-SHIRT MICROMODAL WORK HARD SSTRI175:OFF WHITE:XL:TEXT:SS T-SHIRT</t>
  </si>
  <si>
    <t>SSTRI177</t>
  </si>
  <si>
    <t>SS T-SHIRT REAL EYES SSTRI177:OFF WHITE:S:TEXT:SS T-SHIRT</t>
  </si>
  <si>
    <t>SS T-SHIRT REAL EYES SSTRI177:OFF WHITE:M:TEXT:SS T-SHIRT</t>
  </si>
  <si>
    <t>SS T-SHIRT REAL EYES SSTRI177:OFF WHITE:L:TEXT:SS T-SHIRT</t>
  </si>
  <si>
    <t>SS T-SHIRT REAL EYES SSTRI177:OFF WHITE:XL:TEXT:SS T-SHIRT</t>
  </si>
  <si>
    <t>SSTRI199</t>
  </si>
  <si>
    <t>SS T-SHIRT HOLIDAY TIME SSTRI199:DUSTY PINK:S:TEXT:SS T-SHIRT</t>
  </si>
  <si>
    <t>SS T-SHIRT HOLIDAY TIME SSTRI199:DUSTY PINK:M:TEXT:SS T-SHIRT</t>
  </si>
  <si>
    <t>SS T-SHIRT HOLIDAY TIME SSTRI199:DUSTY PINK:L:TEXT:SS T-SHIRT</t>
  </si>
  <si>
    <t>SS T-SHIRT HOLIDAY TIME SSTRI199:DUSTY PINK:XL:TEXT:SS T-SHIRT</t>
  </si>
  <si>
    <t>SSTRI186</t>
  </si>
  <si>
    <t>SS T-SHIRT GIRLS FUTURE MICROMODAL POLA UNIQLO SSTRI186:DUSTY PINK:S:SOLID:SS T-SHIRT</t>
  </si>
  <si>
    <t>SS T-SHIRT GIRLS FUTURE MICROMODAL POLA UNIQLO SSTRI186:DUSTY PINK:M:SOLID:SS T-SHIRT</t>
  </si>
  <si>
    <t>SS T-SHIRT GIRLS FUTURE MICROMODAL POLA UNIQLO SSTRI186:DUSTY PINK:L:SOLID:SS T-SHIRT</t>
  </si>
  <si>
    <t>SS T-SHIRT GIRLS FUTURE MICROMODAL POLA UNIQLO SSTRI186:DUSTY PINK:XL:SOLID:SS T-SHIRT</t>
  </si>
  <si>
    <t>SSTRI231</t>
  </si>
  <si>
    <t>SS T-SHIRT DIFFERENT IS GOOD MICROMODAL SSTRI231:PEPPERMINT:S:SOLID:SS T-SHIRT</t>
  </si>
  <si>
    <t>SS T-SHIRT DIFFERENT IS GOOD MICROMODAL SSTRI231:PEPPERMINT:M:SOLID:SS T-SHIRT</t>
  </si>
  <si>
    <t>SS T-SHIRT DIFFERENT IS GOOD MICROMODAL SSTRI231:PEPPERMINT:L:SOLID:SS T-SHIRT</t>
  </si>
  <si>
    <t>SS T-SHIRT DIFFERENT IS GOOD MICROMODAL SSTRI231:PEPPERMINT:XL:SOLID:SS T-SHIRT</t>
  </si>
  <si>
    <t>LSTRI239</t>
  </si>
  <si>
    <t>LS T-SHIRT DONT EXPECT COTTON USA LSTRI239:ALMOND:S:SOLID:LS T-SHIRT</t>
  </si>
  <si>
    <t>LS T-SHIRT DONT EXPECT COTTON USA LSTRI239:ALMOND:M:SOLID:LS T-SHIRT</t>
  </si>
  <si>
    <t>LS T-SHIRT DONT EXPECT COTTON USA LSTRI239:ALMOND:L:SOLID:LS T-SHIRT</t>
  </si>
  <si>
    <t>LS T-SHIRT DONT EXPECT COTTON USA LSTRI239:ALMOND:XL:SOLID:LS T-SHIRT</t>
  </si>
  <si>
    <t>SSTRI185</t>
  </si>
  <si>
    <t>SS T-SHIRT BEGIN AGAIN SSTRI185:FOREST GREEN:S:SOLID:SS T-SHIRT</t>
  </si>
  <si>
    <t>SS T-SHIRT BEGIN AGAIN SSTRI185:FOREST GREEN:M:SOLID:SS T-SHIRT</t>
  </si>
  <si>
    <t>SS T-SHIRT BEGIN AGAIN SSTRI185:FOREST GREEN:L:SOLID:SS T-SHIRT</t>
  </si>
  <si>
    <t>SS T-SHIRT BEGIN AGAIN SSTRI185:FOREST GREEN:XL:SOLID:SS T-SHIRT</t>
  </si>
  <si>
    <t>SSTRI202</t>
  </si>
  <si>
    <t>SS T-SHIRT KRIWIL SLEEVES SSTRI202:FOREST GREEN:S:SOLID:SS T-SHIRT</t>
  </si>
  <si>
    <t>SS T-SHIRT KRIWIL SLEEVES SSTRI202:FOREST GREEN:M:SOLID:SS T-SHIRT</t>
  </si>
  <si>
    <t>SS T-SHIRT KRIWIL SLEEVES SSTRI202:FOREST GREEN:L:SOLID:SS T-SHIRT</t>
  </si>
  <si>
    <t>SS T-SHIRT KRIWIL SLEEVES SSTRI202:FOREST GREEN:XL:SOLID:SS T-SHIRT</t>
  </si>
  <si>
    <t>SSTRI220</t>
  </si>
  <si>
    <t>SS T-SHIRT KRIWIL IM POSSIBLE SSTRI220:WHITE:S:SOLID:SS T-SHIRT</t>
  </si>
  <si>
    <t>SS T-SHIRT KRIWIL IM POSSIBLE SSTRI220:WHITE:M:SOLID:SS T-SHIRT</t>
  </si>
  <si>
    <t>SS T-SHIRT KRIWIL IM POSSIBLE SSTRI220:WHITE:L:SOLID:SS T-SHIRT</t>
  </si>
  <si>
    <t>SS T-SHIRT KRIWIL IM POSSIBLE SSTRI220:WHITE:XL:SOLID:SS T-SHIRT</t>
  </si>
  <si>
    <t>SSTRI229</t>
  </si>
  <si>
    <t>SS T-SHIRT YOU ARE LOVELY MICROMODAL SSTRI229:OLD GOLD:S:SOLID:SS T-SHIRT</t>
  </si>
  <si>
    <t>SS T-SHIRT YOU ARE LOVELY MICROMODAL SSTRI229:OLD GOLD:M:SOLID:SS T-SHIRT</t>
  </si>
  <si>
    <t>SS T-SHIRT YOU ARE LOVELY MICROMODAL SSTRI229:OLD GOLD:L:SOLID:SS T-SHIRT</t>
  </si>
  <si>
    <t>SS T-SHIRT YOU ARE LOVELY MICROMODAL SSTRI229:OLD GOLD:XL:SOLID:SS T-SHIRT</t>
  </si>
  <si>
    <t>SSTRI130</t>
  </si>
  <si>
    <t>SS T-SHIRT OVERSIZED RIB SSTRI130:OLIVE:S:SOLID:SS T-SHIRT</t>
  </si>
  <si>
    <t>SS T-SHIRT OVERSIZED RIB SSTRI130:OLIVE:M:SOLID:SS T-SHIRT</t>
  </si>
  <si>
    <t>SS T-SHIRT OVERSIZED RIB SSTRI130:OLIVE:L:SOLID:SS T-SHIRT</t>
  </si>
  <si>
    <t>SS T-SHIRT OVERSIZED RIB SSTRI130:DUSTY PINK:S:SOLID:SS T-SHIRT</t>
  </si>
  <si>
    <t>SS T-SHIRT OVERSIZED RIB SSTRI130:DUSTY PINK:M:SOLID:SS T-SHIRT</t>
  </si>
  <si>
    <t>SS T-SHIRT OVERSIZED RIB SSTRI130:DUSTY PINK:L:SOLID:SS T-SHIRT</t>
  </si>
  <si>
    <t>SS T-SHIRT OVERSIZED RIB SSTRI130:DUSTY PINK:XL:SOLID:SS T-SHIRT</t>
  </si>
  <si>
    <t>SSTRI256</t>
  </si>
  <si>
    <t>SS T-SHIRT SLD TENCEL PEACH OF MY HEART SSTRI256:PASTEL PINK:S:GRAPHIC:SS T-SHIRT</t>
  </si>
  <si>
    <t>SS T-SHIRT SLD TENCEL PEACH OF MY HEART SSTRI256:PASTEL PINK:M:GRAPHIC:SS T-SHIRT</t>
  </si>
  <si>
    <t>SS T-SHIRT SLD TENCEL PEACH OF MY HEART SSTRI256:PASTEL PINK:L:GRAPHIC:SS T-SHIRT</t>
  </si>
  <si>
    <t>SS T-SHIRT SLD TENCEL PEACH OF MY HEART SSTRI256:PASTEL PINK:XL:GRAPHIC:SS T-SHIRT</t>
  </si>
  <si>
    <t>SSTRI257</t>
  </si>
  <si>
    <t>SS T-SHIRT SLD TENCEL OVERSIZED EMBRO PEACH MOODY SSTRI257:WHITE:S:GRAPHIC:SS T-SHIR</t>
  </si>
  <si>
    <t>SS T-SHIRT SLD TENCEL OVERSIZED EMBRO PEACH MOODY SSTRI257:WHITE:M:GRAPHIC:SS T-SHIR</t>
  </si>
  <si>
    <t>SS T-SHIRT SLD TENCEL OVERSIZED EMBRO PEACH MOODY SSTRI257:WHITE:L:GRAPHIC:SS T-SHIR</t>
  </si>
  <si>
    <t>SS T-SHIRT SLD TENCEL OVERSIZED EMBRO PEACH MOODY SSTRI257:WHITE:XL:GRAPHIC:SS T-SHIR</t>
  </si>
  <si>
    <t>SSTRI258</t>
  </si>
  <si>
    <t>SS T-SHIRT SLD TENCEL EMBRO PEACHY SSTRI258:CORAL:S:SOLID:SS T-SHIRT</t>
  </si>
  <si>
    <t>SS T-SHIRT SLD TENCEL EMBRO PEACHY SSTRI258:CORAL:M:SOLID:SS T-SHIRT</t>
  </si>
  <si>
    <t>SS T-SHIRT SLD TENCEL EMBRO PEACHY SSTRI258:CORAL:L:SOLID:SS T-SHIRT</t>
  </si>
  <si>
    <t>SS T-SHIRT SLD TENCEL EMBRO PEACHY SSTRI258:CORAL:XL:SOLID:SS T-SHIRT</t>
  </si>
  <si>
    <t>SSTRI260</t>
  </si>
  <si>
    <t>SS T-SHIRT SLD TENCEL DO THE BEST SSTRI260:BLACK:S:GRAPHIC:SS T-SHIRT</t>
  </si>
  <si>
    <t>SS T-SHIRT SLD TENCEL DO THE BEST SSTRI260:BLACK:M:GRAPHIC:SS T-SHIRT</t>
  </si>
  <si>
    <t>SS T-SHIRT SLD TENCEL DO THE BEST SSTRI260:BLACK:L:GRAPHIC:SS T-SHIRT</t>
  </si>
  <si>
    <t>SS T-SHIRT SLD TENCEL DO THE BEST SSTRI260:BLACK:XL:GRAPHIC:SS T-SHIRT</t>
  </si>
  <si>
    <t>SSTRI259</t>
  </si>
  <si>
    <t>SS T-SHIRT SLD TENCEL OVERSIZED I NEED MORE POWER SSTRI259:WHITE:S:TEXT:SS T-SHIR</t>
  </si>
  <si>
    <t>SS T-SHIRT SLD TENCEL OVERSIZED I NEED MORE POWER SSTRI259:WHITE:M:TEXT:SS T-SHIR</t>
  </si>
  <si>
    <t>SS T-SHIRT SLD TENCEL OVERSIZED I NEED MORE POWER SSTRI259:WHITE:L:TEXT:SS T-SHIR</t>
  </si>
  <si>
    <t>SS T-SHIRT SLD TENCEL OVERSIZED I NEED MORE POWER SSTRI259:WHITE:XL:TEXT:SS T-SHIR</t>
  </si>
  <si>
    <t>SSBBTRI262</t>
  </si>
  <si>
    <t>SS T-SHIRT SLD BB GET IT DONE SSBBTRI262:WHITE:S:SOLID:SS T-SHIRT</t>
  </si>
  <si>
    <t>SS T-SHIRT SLD BB GET IT DONE SSBBTRI262:WHITE:M:SOLID:SS T-SHIRT</t>
  </si>
  <si>
    <t>SS T-SHIRT SLD BB GET IT DONE SSBBTRI262:WHITE:L:SOLID:SS T-SHIRT</t>
  </si>
  <si>
    <t>SS T-SHIRT SLD BB GET IT DONE SSBBTRI262:WHITE:XL:SOLID:SS T-SHIRT</t>
  </si>
  <si>
    <t>SSBBTRI263</t>
  </si>
  <si>
    <t>SS T-SHIRT SLD BB WORK HARD PLAY HARD SSBBTRI263:DUSTY PINK:S:SOLID:SS T-SHIRT</t>
  </si>
  <si>
    <t>SS T-SHIRT SLD BB WORK HARD PLAY HARD SSBBTRI263:DUSTY PINK:M:SOLID:SS T-SHIRT</t>
  </si>
  <si>
    <t>SS T-SHIRT SLD BB WORK HARD PLAY HARD SSBBTRI263:DUSTY PINK:L:SOLID:SS T-SHIRT</t>
  </si>
  <si>
    <t>SS T-SHIRT SLD BB WORK HARD PLAY HARD SSBBTRI263:DUSTY PINK:XL:SOLID:SS T-SHIRT</t>
  </si>
  <si>
    <t>SSTRI261</t>
  </si>
  <si>
    <t>SS T-SHIRT SLD TENCEL OVERSIZED GORGEOUS SSTRI261:BLACK:S:SOLID:SS T-SHIRT</t>
  </si>
  <si>
    <t>SS T-SHIRT SLD TENCEL OVERSIZED GORGEOUS SSTRI261:BLACK:M:SOLID:SS T-SHIRT</t>
  </si>
  <si>
    <t>SS T-SHIRT SLD TENCEL OVERSIZED GORGEOUS SSTRI261:BLACK:L:SOLID:SS T-SHIRT</t>
  </si>
  <si>
    <t>SS T-SHIRT SLD TENCEL OVERSIZED GORGEOUS SSTRI261:BLACK:XL:SOLID:SS T-SHIRT</t>
  </si>
  <si>
    <t>SSTRI264</t>
  </si>
  <si>
    <t>SS T-SHIRT SLD COTTON USA CROP BE YOURSELF SSTRI264:BLACK:S:TEXT:SS T-SHIRT</t>
  </si>
  <si>
    <t>SS T-SHIRT SLD COTTON USA CROP BE YOURSELF SSTRI264:BLACK:M:TEXT:SS T-SHIRT</t>
  </si>
  <si>
    <t>SS T-SHIRT SLD COTTON USA CROP BE YOURSELF SSTRI264:BLACK:L:TEXT:SS T-SHIRT</t>
  </si>
  <si>
    <t>SS T-SHIRT SLD COTTON USA CROP BE YOURSELF SSTRI264:BLACK:XL:TEXT:SS T-SHIRT</t>
  </si>
  <si>
    <t>SSBBTRI266</t>
  </si>
  <si>
    <t>SS T-SHIRT SLD BB ALFABET SSBBTRI266:BLACK:S:TEXT:SS T-SHIRT</t>
  </si>
  <si>
    <t>SS T-SHIRT SLD BB ALFABET SSBBTRI266:BLACK:M:TEXT:SS T-SHIRT</t>
  </si>
  <si>
    <t>SS T-SHIRT SLD BB ALFABET SSBBTRI266:BLACK:L:TEXT:SS T-SHIRT</t>
  </si>
  <si>
    <t>SS T-SHIRT SLD BB ALFABET SSBBTRI266:BLACK:XL:TEXT:SS T-SHIRT</t>
  </si>
  <si>
    <t>SSBBTRI267</t>
  </si>
  <si>
    <t>SS T-SHIRT SLD BB CUTE CAT SSBBTRI267:BLACK:S:SOLID:SS T-SHIRT</t>
  </si>
  <si>
    <t>SS T-SHIRT SLD BB CUTE CAT SSBBTRI267:BLACK:M:SOLID:SS T-SHIRT</t>
  </si>
  <si>
    <t>SS T-SHIRT SLD BB CUTE CAT SSBBTRI267:BLACK:L:SOLID:SS T-SHIRT</t>
  </si>
  <si>
    <t>SS T-SHIRT SLD BB CUTE CAT SSBBTRI267:BLACK:XL:SOLID:SS T-SHIRT</t>
  </si>
  <si>
    <t>SSBBTRI268</t>
  </si>
  <si>
    <t>SS T-SHIRT SLD BB CUTE CAT SSBBTRI268:PEPPERMINT:S:SOLID:SS T-SHIRT</t>
  </si>
  <si>
    <t>SS T-SHIRT SLD BB CUTE CAT SSBBTRI268:PEPPERMINT:M:SOLID:SS T-SHIRT</t>
  </si>
  <si>
    <t>SS T-SHIRT SLD BB CUTE CAT SSBBTRI268:PEPPERMINT:L:SOLID:SS T-SHIRT</t>
  </si>
  <si>
    <t>SS T-SHIRT SLD BB CUTE CAT SSBBTRI268:PEPPERMINT:XL:SOLID:SS T-SHIRT</t>
  </si>
  <si>
    <t>SSBBTRI269</t>
  </si>
  <si>
    <t>SS T-SHIRT SLD BB MEOW SSBBTRI269:DUSTY PINK:S:SOLID:SS T-SHIRT</t>
  </si>
  <si>
    <t>SS T-SHIRT SLD BB MEOW SSBBTRI269:DUSTY PINK:M:SOLID:SS T-SHIRT</t>
  </si>
  <si>
    <t>SS T-SHIRT SLD BB MEOW SSBBTRI269:DUSTY PINK:L:SOLID:SS T-SHIRT</t>
  </si>
  <si>
    <t>SS T-SHIRT SLD BB MEOW SSBBTRI269:DUSTY PINK:XL:SOLID:SS T-SHIRT</t>
  </si>
  <si>
    <t>SSBBTRI271</t>
  </si>
  <si>
    <t>SS T-SHIRT FP BB FACE LINE SSBBTRI271:WHITE:S:PRINT:SS T-SHIRT</t>
  </si>
  <si>
    <t>SS T-SHIRT FP BB FACE LINE SSBBTRI271:WHITE:M:PRINT:SS T-SHIRT</t>
  </si>
  <si>
    <t>SS T-SHIRT FP BB FACE LINE SSBBTRI271:WHITE:L:PRINT:SS T-SHIRT</t>
  </si>
  <si>
    <t>SS T-SHIRT FP BB FACE LINE SSBBTRI271:WHITE:XL:PRINT:SS T-SHIRT</t>
  </si>
  <si>
    <t>SSBBTRI270</t>
  </si>
  <si>
    <t>SS T-SHIRT SLD BB FACE LINE SSBBTRI270:WHITE:S:GRAPHIC:SS T-SHIRT</t>
  </si>
  <si>
    <t>SS T-SHIRT SLD BB FACE LINE SSBBTRI270:WHITE:M:GRAPHIC:SS T-SHIRT</t>
  </si>
  <si>
    <t>SS T-SHIRT SLD BB FACE LINE SSBBTRI270:WHITE:L:GRAPHIC:SS T-SHIRT</t>
  </si>
  <si>
    <t>SS T-SHIRT SLD BB FACE LINE SSBBTRI270:WHITE:XL:GRAPHIC:SS T-SHIRT</t>
  </si>
  <si>
    <t>SSBBTRI265</t>
  </si>
  <si>
    <t>SS T-SHIRT SLD BB LOVE TO SMILE SSBBTRI265:FROST GREY:S:TEXT:SS T-SHIRT</t>
  </si>
  <si>
    <t>SS T-SHIRT SLD BB LOVE TO SMILE SSBBTRI265:FROST GREY:M:TEXT:SS T-SHIRT</t>
  </si>
  <si>
    <t>SS T-SHIRT SLD BB LOVE TO SMILE SSBBTRI265:FROST GREY:L:TEXT:SS T-SHIRT</t>
  </si>
  <si>
    <t>SS T-SHIRT SLD BB LOVE TO SMILE SSBBTRI265:FROST GREY:XL:TEXT:SS T-SHIRT</t>
  </si>
  <si>
    <t>SSBAE150</t>
  </si>
  <si>
    <t>SS T-SHIRT SLD TERRY GOOD VIBES SSBAE150:CLASSIC YELLOW:S:GRAPHIC:SS T-SHIRT</t>
  </si>
  <si>
    <t>SS T-SHIRT SLD TERRY GOOD VIBES SSBAE150:CLASSIC YELLOW:M:GRAPHIC:SS T-SHIRT</t>
  </si>
  <si>
    <t>SS T-SHIRT SLD TERRY GOOD VIBES SSBAE150:CLASSIC YELLOW:L:GRAPHIC:SS T-SHIRT</t>
  </si>
  <si>
    <t>SS T-SHIRT SLD TERRY GOOD VIBES SSBAE150:CLASSIC YELLOW:XL:GRAPHIC:SS T-SHIRT</t>
  </si>
  <si>
    <t>SSBAE151</t>
  </si>
  <si>
    <t>SS T-SHIRT FP YOU CAN SSBAE151:WHITE:S:TEXT:SS T-SHIRT</t>
  </si>
  <si>
    <t>SS T-SHIRT FP YOU CAN SSBAE151:WHITE:M:TEXT:SS T-SHIRT</t>
  </si>
  <si>
    <t>SS T-SHIRT FP YOU CAN SSBAE151:WHITE:L:TEXT:SS T-SHIRT</t>
  </si>
  <si>
    <t>SS T-SHIRT FP YOU CAN SSBAE151:WHITE:XL:TEXT:SS T-SHIRT</t>
  </si>
  <si>
    <t>SSBAE152</t>
  </si>
  <si>
    <t>SS T-SHIRT SLD RELAX AND ENJOY SSBAE152:WHITE:S:TEXT:SS T-SHIRT</t>
  </si>
  <si>
    <t>SS T-SHIRT SLD RELAX AND ENJOY SSBAE152:WHITE:M:TEXT:SS T-SHIRT</t>
  </si>
  <si>
    <t>SS T-SHIRT SLD RELAX AND ENJOY SSBAE152:WHITE:L:TEXT:SS T-SHIRT</t>
  </si>
  <si>
    <t>SS T-SHIRT SLD RELAX AND ENJOY SSBAE152:WHITE:XL:TEXT:SS T-SHIRT</t>
  </si>
  <si>
    <t>SSBAE153</t>
  </si>
  <si>
    <t>SS T-SHIRT SLD WHAT SSBAE153:OLIVE:S:TEXT:SS T-SHIRT</t>
  </si>
  <si>
    <t>SS T-SHIRT SLD WHAT SSBAE153:OLIVE:M:TEXT:SS T-SHIRT</t>
  </si>
  <si>
    <t>SS T-SHIRT SLD WHAT SSBAE153:OLIVE:L:TEXT:SS T-SHIRT</t>
  </si>
  <si>
    <t>SS T-SHIRT SLD WHAT SSBAE153:OLIVE:XL:TEXT:SS T-SHIRT</t>
  </si>
  <si>
    <t>SSBAE154</t>
  </si>
  <si>
    <t>SS T-SHIRT SLD CAPTURE MOMENTS SSBAE154:CLASSIC ORANGE:S:GRAPHIC:SS T-SHIRT</t>
  </si>
  <si>
    <t>SS T-SHIRT SLD CAPTURE MOMENTS SSBAE154:CLASSIC ORANGE:M:GRAPHIC:SS T-SHIRT</t>
  </si>
  <si>
    <t>SS T-SHIRT SLD CAPTURE MOMENTS SSBAE154:CLASSIC ORANGE:L:GRAPHIC:SS T-SHIRT</t>
  </si>
  <si>
    <t>SS T-SHIRT SLD CAPTURE MOMENTS SSBAE154:CLASSIC ORANGE:XL:GRAPHIC:SS T-SHIRT</t>
  </si>
  <si>
    <t>SSBAE156</t>
  </si>
  <si>
    <t>SS T-SHIRT SLD W TAPE DREAMS DO NOT EXPIRE SSBAE156:BLACK:S:TEXT:SS T-SHIRT</t>
  </si>
  <si>
    <t>SS T-SHIRT SLD W TAPE DREAMS DO NOT EXPIRE SSBAE156:BLACK:M:TEXT:SS T-SHIRT</t>
  </si>
  <si>
    <t>SS T-SHIRT SLD W TAPE DREAMS DO NOT EXPIRE SSBAE156:BLACK:L:TEXT:SS T-SHIRT</t>
  </si>
  <si>
    <t>SS T-SHIRT SLD W TAPE DREAMS DO NOT EXPIRE SSBAE156:BLACK:XL:TEXT:SS T-SHIRT</t>
  </si>
  <si>
    <t>SSBBPJK001</t>
  </si>
  <si>
    <t>SS T-SHIRT SLD BB OOPSY DAISY SSBBPJK001:PASTEL PINK:S:TEXT:SS T-SHIRT</t>
  </si>
  <si>
    <t>SS T-SHIRT SLD BB OOPSY DAISY SSBBPJK001:PASTEL PINK:M:TEXT:SS T-SHIRT</t>
  </si>
  <si>
    <t>SS T-SHIRT SLD BB OOPSY DAISY SSBBPJK001:PASTEL PINK:L:TEXT:SS T-SHIRT</t>
  </si>
  <si>
    <t>SS T-SHIRT SLD BB OOPSY DAISY SSBBPJK001:PASTEL PINK:XL:TEXT:SS T-SHIRT</t>
  </si>
  <si>
    <t>SSBBPJK004</t>
  </si>
  <si>
    <t>SS T-SHIRT SLD BB LIFE IS NOT PERFECT SSBBPJK004:WHITE:S:TEXT:SS T-SHIRT</t>
  </si>
  <si>
    <t>SS T-SHIRT SLD BB LIFE IS NOT PERFECT SSBBPJK004:WHITE:M:TEXT:SS T-SHIRT</t>
  </si>
  <si>
    <t>SS T-SHIRT SLD BB LIFE IS NOT PERFECT SSBBPJK004:WHITE:L:TEXT:SS T-SHIRT</t>
  </si>
  <si>
    <t>SS T-SHIRT SLD BB LIFE IS NOT PERFECT SSBBPJK004:WHITE:XL:TEXT:SS T-SHIRT</t>
  </si>
  <si>
    <t>SSCA396</t>
  </si>
  <si>
    <t>SS T-SHIRT CARTOON CUTE FOOD DOUBLE ICREAM SSCA396:FOREST GREE:S:GRAPHIC:SS T-SHIRT</t>
  </si>
  <si>
    <t>SS T-SHIRT CARTOON CUTE FOOD DOUBLE ICREAM SSCA396:FOREST GREE:M:GRAPHIC:SS T-SHIRT</t>
  </si>
  <si>
    <t>SS T-SHIRT CARTOON CUTE FOOD DOUBLE ICREAM SSCA396:FOREST GREE:L:GRAPHIC:SS T-SHIRT</t>
  </si>
  <si>
    <t>SS T-SHIRT CARTOON CUTE FOOD DOUBLE ICREAM SSCA396:FOREST GREE:XL:GRAPHIC:SS T-SHIRT</t>
  </si>
  <si>
    <t>JKGRI57</t>
  </si>
  <si>
    <t>JACKET JK BASIC JKGRI57:DUSTY PINK:S:SOLID:JACKET</t>
  </si>
  <si>
    <t>JACKET JK BASIC JKGRI57:DUSTY PINK:M:SOLID:JACKET</t>
  </si>
  <si>
    <t>JACKET JK BASIC JKGRI57:DUSTY PINK:L:SOLID:JACKET</t>
  </si>
  <si>
    <t>JACKET JK BASIC JKGRI57:DUSTY PINK:XL:SOLID:JACKET</t>
  </si>
  <si>
    <t>JKGRI60R</t>
  </si>
  <si>
    <t>JACKET JK BASIC: 100 PERSEN REAL JKGRI60R:ALMOND:S:SOLID:JACKET</t>
  </si>
  <si>
    <t>JACKET JK BASIC: 100 PERSEN REAL JKGRI60R:ALMOND:M:SOLID:JACKET</t>
  </si>
  <si>
    <t>JACKET JK BASIC: 100 PERSEN REAL JKGRI60R:ALMOND:L:SOLID:JACKET</t>
  </si>
  <si>
    <t>JACKET JK BASIC: 100 PERSEN REAL JKGRI60R:ALMOND:XL:SOLID:JACKET</t>
  </si>
  <si>
    <t>JWDE68</t>
  </si>
  <si>
    <t>JACKET JW BASIC JWDE68:DUSTY PINK:M:SOLID:JACKET</t>
  </si>
  <si>
    <t>JACKET JW BASIC JWDE68:DUSTY PINK:L:SOLID:JACKET</t>
  </si>
  <si>
    <t>JACKET JW BASIC JWDE68:DUSTY PINK:XL:SOLID:JACKET</t>
  </si>
  <si>
    <t>JACKET JW BASIC JWDE68:DUSTY PINK:XXL:SOLID:JACKET</t>
  </si>
  <si>
    <t>JWDE65</t>
  </si>
  <si>
    <t>JACKET JW BASIC WITH RIB JWDE65:OLD GOLD:M:SOLID:JACKET</t>
  </si>
  <si>
    <t>JACKET JW BASIC WITH RIB JWDE65:OLD GOLD:L:SOLID:JACKET</t>
  </si>
  <si>
    <t>JACKET JW BASIC WITH RIB JWDE65:OLD GOLD:XL:SOLID:JACKET</t>
  </si>
  <si>
    <t>JACKET JW BASIC WITH RIB JWDE65:OLD GOLD:XXL:SOLID:JACKET</t>
  </si>
  <si>
    <t>JWDE78</t>
  </si>
  <si>
    <t>JACKET JW HODDIE BUTTON AND LINING JWDE78:CLASSIC BLUE:M:SOLID:JACKET</t>
  </si>
  <si>
    <t>JACKET JW HODDIE BUTTON AND LINING JWDE78:CLASSIC BLUE:L:SOLID:JACKET</t>
  </si>
  <si>
    <t>JACKET JW HODDIE BUTTON AND LINING JWDE78:CLASSIC BLUE:XL:SOLID:JACKET</t>
  </si>
  <si>
    <t>JACKET JW HODDIE BUTTON AND LINING JWDE78:CLASSIC BLUE:XXL:SOLID:JACKET</t>
  </si>
  <si>
    <t>JKBAE753</t>
  </si>
  <si>
    <t>JACKET BASIC JKBAE753:FOREST GREEN:S:PRINT:JACKET</t>
  </si>
  <si>
    <t>JACKET BASIC JKBAE753:FOREST GREEN:M:PRINT:JACKET</t>
  </si>
  <si>
    <t>JACKET BASIC JKBAE753:FOREST GREEN:L:PRINT:JACKET</t>
  </si>
  <si>
    <t>JACKET BASIC JKBAE753:FOREST GREEN:XL:PRINT:JACKET</t>
  </si>
  <si>
    <t>JKBAE789</t>
  </si>
  <si>
    <t>JACKET BASIC JKBAE789:ALMOND:S:SOLID:JACKET</t>
  </si>
  <si>
    <t>JACKET BASIC JKBAE789:ALMOND:M:SOLID:JACKET</t>
  </si>
  <si>
    <t>JACKET BASIC JKBAE789:ALMOND:L:SOLID:JACKET</t>
  </si>
  <si>
    <t>JACKET BASIC JKBAE789:ALMOND:XL:SOLID:JACKET</t>
  </si>
  <si>
    <t>JKBAE788</t>
  </si>
  <si>
    <t>JACKET BASIC DOUBLE KNIT JKBAE788:DUSTY PINK:S:SOLID:JACKET</t>
  </si>
  <si>
    <t>JACKET BASIC DOUBLE KNIT JKBAE788:DUSTY PINK:M:SOLID:JACKET</t>
  </si>
  <si>
    <t>JACKET BASIC DOUBLE KNIT JKBAE788:DUSTY PINK:L:SOLID:JACKET</t>
  </si>
  <si>
    <t>JACKET BASIC DOUBLE KNIT JKBAE788:DUSTY PINK:XL:SOLID:JACKET</t>
  </si>
  <si>
    <t>JKBAE752</t>
  </si>
  <si>
    <t>JACKET JK BASIC : BAHAN DOUBLE KNIT JKBAE752:ALMOND:S:SOLID:JACKET</t>
  </si>
  <si>
    <t>JACKET JK BASIC : BAHAN DOUBLE KNIT JKBAE752:ALMOND:M:SOLID:JACKET</t>
  </si>
  <si>
    <t>JACKET JK BASIC : BAHAN DOUBLE KNIT JKBAE752:ALMOND:L:SOLID:JACKET</t>
  </si>
  <si>
    <t>JACKET JK BASIC : BAHAN DOUBLE KNIT JKBAE752:ALMOND:XL:SOLID:JACKET</t>
  </si>
  <si>
    <t>JKBAE793</t>
  </si>
  <si>
    <t>JACKET BASIC JKBAE793:OLD GOLD:S:SOLID:JACKET</t>
  </si>
  <si>
    <t>JACKET BASIC JKBAE793:OLD GOLD:M:SOLID:JACKET</t>
  </si>
  <si>
    <t>JACKET BASIC JKBAE793:OLD GOLD:L:SOLID:JACKET</t>
  </si>
  <si>
    <t>JACKET BASIC JKBAE793:OLD GOLD:XL:SOLID:JACKET</t>
  </si>
  <si>
    <t>LS MIDI DRESS PULLOVER LONG DRBAE171:FOREST GREEN:S:SOLID:LS MIDI DRESS</t>
  </si>
  <si>
    <t>LS MIDI DRESS PULLOVER LONG DRBAE171:FOREST GREEN:M:SOLID:LS MIDI DRESS</t>
  </si>
  <si>
    <t>LS MIDI DRESS PULLOVER LONG DRBAE171:FOREST GREEN:L:SOLID:LS MIDI DRESS</t>
  </si>
  <si>
    <t>LS MIDI DRESS PULLOVER LONG DRBAE171:FOREST GREEN:XL:SOLID:LS MIDI DRESS</t>
  </si>
  <si>
    <t>LS MIDI DRESS PULLOVER LONG DRBAE171:OLD GOLD:S:SOLID:LS MIDI DRESS</t>
  </si>
  <si>
    <t>LS MIDI DRESS PULLOVER LONG DRBAE171:OLD GOLD:M:SOLID:LS MIDI DRESS</t>
  </si>
  <si>
    <t>LS MIDI DRESS PULLOVER LONG DRBAE171:OLD GOLD:L:SOLID:LS MIDI DRESS</t>
  </si>
  <si>
    <t>LS MIDI DRESS PULLOVER LONG DRBAE171:OLD GOLD:XL:SOLID:LS MIDI DRESS</t>
  </si>
  <si>
    <t>DRBAE163</t>
  </si>
  <si>
    <t>LS MIDI DRESS STRIPES DRBAE163:DUSTY PINK:S:STRIPES:LS MIDI DRESS</t>
  </si>
  <si>
    <t>LS MIDI DRESS STRIPES DRBAE163:DUSTY PINK:M:STRIPES:LS MIDI DRESS</t>
  </si>
  <si>
    <t>LS MIDI DRESS STRIPES DRBAE163:DUSTY PINK:L:STRIPES:LS MIDI DRESS</t>
  </si>
  <si>
    <t>LS MIDI DRESS STRIPES DRBAE163:DUSTY PINK:XL:STRIPES:LS MIDI DRESS</t>
  </si>
  <si>
    <t>LS MIDI DRESS STRIPES DRBAE163:ALMOND:S:STRIPES:LS MIDI DRESS</t>
  </si>
  <si>
    <t>LS MIDI DRESS STRIPES DRBAE163:ALMOND:M:STRIPES:LS MIDI DRESS</t>
  </si>
  <si>
    <t>LS MIDI DRESS STRIPES DRBAE163:ALMOND:L:STRIPES:LS MIDI DRESS</t>
  </si>
  <si>
    <t>LS MIDI DRESS STRIPES DRBAE163:ALMOND:XL:STRIPES:LS MIDI DRESS</t>
  </si>
  <si>
    <t>DRBAE176</t>
  </si>
  <si>
    <t>LS MIDI DRESS CUT SEWN DRBAE176:BAROQUE ROSE:S:SOLID:LS MIDI DRESS</t>
  </si>
  <si>
    <t>LS MIDI DRESS CUT SEWN DRBAE176:BAROQUE ROSE:M:SOLID:LS MIDI DRESS</t>
  </si>
  <si>
    <t>LS MIDI DRESS CUT SEWN DRBAE176:BAROQUE ROSE:L:SOLID:LS MIDI DRESS</t>
  </si>
  <si>
    <t>LS MIDI DRESS CUT SEWN DRBAE176:BAROQUE ROSE:XL:SOLID:LS MIDI DRESS</t>
  </si>
  <si>
    <t>LS MIDI DRESS NS JAPAN DRBAE184:BLACK:S:SOLID:LS MIDI DRESS</t>
  </si>
  <si>
    <t>LS MIDI DRESS NS JAPAN DRBAE184:BLACK:M:SOLID:LS MIDI DRESS</t>
  </si>
  <si>
    <t>LS MIDI DRESS NS JAPAN DRBAE184:BLACK:L:SOLID:LS MIDI DRESS</t>
  </si>
  <si>
    <t>LS MIDI DRESS NS JAPAN DRBAE184:BLACK:XL:SOLID:LS MIDI DRESS</t>
  </si>
  <si>
    <t>DRBAE183</t>
  </si>
  <si>
    <t>LS MIDI DRESS NS COS DRBAE183:DUSTY PINK:S:SOLID:LS MIDI DRESS</t>
  </si>
  <si>
    <t>LS MIDI DRESS NS COS DRBAE183:DUSTY PINK:M:SOLID:LS MIDI DRESS</t>
  </si>
  <si>
    <t>LS MIDI DRESS NS COS DRBAE183:DUSTY PINK:L:SOLID:LS MIDI DRESS</t>
  </si>
  <si>
    <t>LS MIDI DRESS NS COS DRBAE183:DUSTY PINK:XL:SOLID:LS MIDI DRESS</t>
  </si>
  <si>
    <t>LS MIDI DRESS NS COS DRBAE183:ALMOND:S:SOLID:LS MIDI DRESS</t>
  </si>
  <si>
    <t>LS MIDI DRESS NS COS DRBAE183:ALMOND:M:SOLID:LS MIDI DRESS</t>
  </si>
  <si>
    <t>LS MIDI DRESS NS COS DRBAE183:ALMOND:L:SOLID:LS MIDI DRESS</t>
  </si>
  <si>
    <t>LS MIDI DRESS NS COS DRBAE183:ALMOND:XL:SOLID:LS MIDI DRESS</t>
  </si>
  <si>
    <t>LS MIDI DRESS NS COS DRBAE183:DARK DENIM:S:SOLID:LS MIDI DRESS</t>
  </si>
  <si>
    <t>LS MIDI DRESS NS COS DRBAE183:DARK DENIM:M:SOLID:LS MIDI DRESS</t>
  </si>
  <si>
    <t>LS MIDI DRESS NS COS DRBAE183:DARK DENIM:L:SOLID:LS MIDI DRESS</t>
  </si>
  <si>
    <t>LS MIDI DRESS NS COS DRBAE183:DARK DENIM:XL:SOLID:LS MIDI DRESS</t>
  </si>
  <si>
    <t>DRBAE193</t>
  </si>
  <si>
    <t>LS MIDI DRESS CHAMBRAY DRBAE193:BLACK:S:SOLID:LS MIDI DRESS</t>
  </si>
  <si>
    <t>LS MIDI DRESS CHAMBRAY DRBAE193:BLACK:M:SOLID:LS MIDI DRESS</t>
  </si>
  <si>
    <t>LS MIDI DRESS CHAMBRAY DRBAE193:BLACK:L:SOLID:LS MIDI DRESS</t>
  </si>
  <si>
    <t>LS MIDI DRESS CHAMBRAY DRBAE193:BLACK:XL:SOLID:LS MIDI DRESS</t>
  </si>
  <si>
    <t>DRBAE192</t>
  </si>
  <si>
    <t>LS MIDI DRESS POLKADOT DRBAE192:DARK DENIM:S:PRINT:LS MIDI DRESS</t>
  </si>
  <si>
    <t>LS MIDI DRESS POLKADOT DRBAE192:DARK DENIM:M:PRINT:LS MIDI DRESS</t>
  </si>
  <si>
    <t>LS MIDI DRESS POLKADOT DRBAE192:DARK DENIM:L:PRINT:LS MIDI DRESS</t>
  </si>
  <si>
    <t>LS MIDI DRESS POLKADOT DRBAE192:DARK DENIM:XL:PRINT:LS MIDI DRESS</t>
  </si>
  <si>
    <t>DRTLT143</t>
  </si>
  <si>
    <t>SS MIDI DRESS BB BEST BUY DRTLT143:FROST GREY:S:STRIPES:SS MIDI DRESS</t>
  </si>
  <si>
    <t>SS MIDI DRESS BB BEST BUY DRTLT143:FROST GREY:M:STRIPES:SS MIDI DRESS</t>
  </si>
  <si>
    <t>SS MIDI DRESS BB BEST BUY DRTLT143:FROST GREY:L:STRIPES:SS MIDI DRESS</t>
  </si>
  <si>
    <t>SS MIDI DRESS BB BEST BUY DRTLT143:FROST GREY:XL:STRIPES:SS MIDI DRESS</t>
  </si>
  <si>
    <t>SS MIDI DRESS BB BEST BUY DRTLT143:WHITE:S:STRIPES:SS MIDI DRESS</t>
  </si>
  <si>
    <t>SS MIDI DRESS BB BEST BUY DRTLT143:WHITE:M:STRIPES:SS MIDI DRESS</t>
  </si>
  <si>
    <t>SS MIDI DRESS BB BEST BUY DRTLT143:WHITE:L:STRIPES:SS MIDI DRESS</t>
  </si>
  <si>
    <t>SS MIDI DRESS BB BEST BUY DRTLT143:WHITE:XL:STRIPES:SS MIDI DRESS</t>
  </si>
  <si>
    <t>SS MIDI DRESS BB BEST BUY DRTLT143:NAVY BLUE:S:STRIPES:SS MIDI DRESS</t>
  </si>
  <si>
    <t>SS MIDI DRESS BB BEST BUY DRTLT143:NAVY BLUE:M:STRIPES:SS MIDI DRESS</t>
  </si>
  <si>
    <t>SS MIDI DRESS BB BEST BUY DRTLT143:NAVY BLUE:L:STRIPES:SS MIDI DRESS</t>
  </si>
  <si>
    <t>SS MIDI DRESS BB BEST BUY DRTLT143:NAVY BLUE:XL:STRIPES:SS MIDI DRESS</t>
  </si>
  <si>
    <t>SS MIDI DRESS BB BEST BUY DRTLT143:PASTEL BLUE:S:STRIPES:SS MIDI DRESS</t>
  </si>
  <si>
    <t>SS MIDI DRESS BB BEST BUY DRTLT143:PASTEL BLUE:M:STRIPES:SS MIDI DRESS</t>
  </si>
  <si>
    <t>SS MIDI DRESS BB BEST BUY DRTLT143:PASTEL BLUE:L:STRIPES:SS MIDI DRESS</t>
  </si>
  <si>
    <t>SS MIDI DRESS BB BEST BUY DRTLT143:PASTEL BLUE:XL:STRIPES:SS MIDI DRESS</t>
  </si>
  <si>
    <t>DRBAE179</t>
  </si>
  <si>
    <t>LS MIDI DRESS TWINNING WORDING DRBAE179:DUSTY PINK:S:SOLID:LS MIDI DRESS</t>
  </si>
  <si>
    <t>LS MIDI DRESS TWINNING WORDING DRBAE179:DUSTY PINK:M:SOLID:LS MIDI DRESS</t>
  </si>
  <si>
    <t>LS MIDI DRESS TWINNING WORDING DRBAE179:DUSTY PINK:L:SOLID:LS MIDI DRESS</t>
  </si>
  <si>
    <t>LS MIDI DRESS TWINNING WORDING DRBAE179:DUSTY PINK:XL:SOLID:LS MIDI DRESS</t>
  </si>
  <si>
    <t>DRBAE181</t>
  </si>
  <si>
    <t>LS MIDI DRESS ZIPPER DRBAE181:FOREST GREEN:S:SOLID:LS MIDI DRESS</t>
  </si>
  <si>
    <t>LS MIDI DRESS ZIPPER DRBAE181:FOREST GREEN:M:SOLID:LS MIDI DRESS</t>
  </si>
  <si>
    <t>LS MIDI DRESS ZIPPER DRBAE181:FOREST GREEN:L:SOLID:LS MIDI DRESS</t>
  </si>
  <si>
    <t>LS MIDI DRESS ZIPPER DRBAE181:FOREST GREEN:XL:SOLID:LS MIDI DRESS</t>
  </si>
  <si>
    <t>DRTLT141</t>
  </si>
  <si>
    <t>SS MIDI DRESS BB MANADO BALI MEDAN DRTLT141:VANILLA:L:STRIPES:SS MIDI DRESS</t>
  </si>
  <si>
    <t>SS MIDI DRESS BB MANADO BALI MEDAN DRTLT141:OFF WHITE:S:STRIPES:SS MIDI DRESS</t>
  </si>
  <si>
    <t>SS MIDI DRESS BB MANADO BALI MEDAN DRTLT141:OFF WHITE:M:STRIPES:SS MIDI DRESS</t>
  </si>
  <si>
    <t>SS MIDI DRESS BB MANADO BALI MEDAN DRTLT141:OFF WHITE:L:STRIPES:SS MIDI DRESS</t>
  </si>
  <si>
    <t>SS MIDI DRESS BB MANADO BALI MEDAN DRTLT141:OFF WHITE:XL:STRIPES:SS MIDI DRESS</t>
  </si>
  <si>
    <t>SS MIDI DRESS BB MANADO BALI MEDAN DRTLT141:PEPPERMINT:S:STRIPES:SS MIDI DRESS</t>
  </si>
  <si>
    <t>SS MIDI DRESS BB MANADO BALI MEDAN DRTLT141:PEPPERMINT:M:STRIPES:SS MIDI DRESS</t>
  </si>
  <si>
    <t>SS MIDI DRESS BB MANADO BALI MEDAN DRTLT141:PEPPERMINT:L:STRIPES:SS MIDI DRESS</t>
  </si>
  <si>
    <t>SS MIDI DRESS BB MANADO BALI MEDAN DRTLT141:PEPPERMINT:XL:STRIPES:SS MIDI DRESS</t>
  </si>
  <si>
    <t>SS MIDI DRESS BB MANADO BALI MEDAN DRTLT141:FUSCHIA:S:STRIPES:SS MIDI DRESS</t>
  </si>
  <si>
    <t>SS MIDI DRESS BB MANADO BALI MEDAN DRTLT141:FUSCHIA:M:STRIPES:SS MIDI DRESS</t>
  </si>
  <si>
    <t>SS MIDI DRESS BB MANADO BALI MEDAN DRTLT141:FUSCHIA:L:STRIPES:SS MIDI DRESS</t>
  </si>
  <si>
    <t>SS MIDI DRESS BB MANADO BALI MEDAN DRTLT141:FUSCHIA:XL:STRIPES:SS MIDI DRESS</t>
  </si>
  <si>
    <t>SS MIDI DRESS BB MANADO BALI MEDAN DRTLT141:CORAL:S:STRIPES:SS MIDI DRESS</t>
  </si>
  <si>
    <t>SS MIDI DRESS BB MANADO BALI MEDAN DRTLT141:CORAL:M:STRIPES:SS MIDI DRESS</t>
  </si>
  <si>
    <t>SS MIDI DRESS BB MANADO BALI MEDAN DRTLT141:CORAL:L:STRIPES:SS MIDI DRESS</t>
  </si>
  <si>
    <t>SS MIDI DRESS BB MANADO BALI MEDAN DRTLT141:CORAL:XL:STRIPES:SS MIDI DRESS</t>
  </si>
  <si>
    <t>DRTLT142</t>
  </si>
  <si>
    <t>SS MIDI DRESS BB BEST BUY DRTLT142:WHITE:S:STRIPES:SS MIDI DRESS</t>
  </si>
  <si>
    <t>SS MIDI DRESS BB BEST BUY DRTLT142:WHITE:M:STRIPES:SS MIDI DRESS</t>
  </si>
  <si>
    <t>SS MIDI DRESS BB BEST BUY DRTLT142:WHITE:L:STRIPES:SS MIDI DRESS</t>
  </si>
  <si>
    <t>SS MIDI DRESS BB BEST BUY DRTLT142:WHITE:XL:STRIPES:SS MIDI DRESS</t>
  </si>
  <si>
    <t>SS MIDI DRESS BB BEST BUY DRTLT142:CLASSIC RED:XL:STRIPES:SS MIDI DRESS</t>
  </si>
  <si>
    <t>JOGGER BK MESH BKRMB03:MAROON:S:SOLID:JOGGER</t>
  </si>
  <si>
    <t>JOGGER BK MESH BKRMB03:MAROON:M:SOLID:JOGGER</t>
  </si>
  <si>
    <t>JOGGER BK MESH BKRMB03:MAROON:L:SOLID:JOGGER</t>
  </si>
  <si>
    <t>JOGGER BK MESH BKRMB03:MAROON:XL:SOLID:JOGGER</t>
  </si>
  <si>
    <t>BKRMB11</t>
  </si>
  <si>
    <t>JOGGER LP TERRY SLD NEVER STOP BKRMB11:BLACK:S:SOLID:JOGGER</t>
  </si>
  <si>
    <t>JOGGER LP TERRY SLD NEVER STOP BKRMB11:BLACK:M:SOLID:JOGGER</t>
  </si>
  <si>
    <t>JOGGER LP TERRY SLD NEVER STOP BKRMB11:BLACK:L:SOLID:JOGGER</t>
  </si>
  <si>
    <t>JOGGER LP TERRY SLD NEVER STOP BKRMB11:BLACK:XL:SOLID:JOGGER</t>
  </si>
  <si>
    <t>BKRMB12</t>
  </si>
  <si>
    <t>JOGGER LP TERRY SLD ZIPPER POCKET BKRMB12:BLACK:S:SOLID:JOGGER</t>
  </si>
  <si>
    <t>JOGGER LP TERRY SLD ZIPPER POCKET BKRMB12:BLACK:M:SOLID:JOGGER</t>
  </si>
  <si>
    <t>JOGGER LP TERRY SLD ZIPPER POCKET BKRMB12:BLACK:L:SOLID:JOGGER</t>
  </si>
  <si>
    <t>JOGGER LP TERRY SLD ZIPPER POCKET BKRMB12:BLACK:XL:SOLID:JOGGER</t>
  </si>
  <si>
    <t>BKRMB22</t>
  </si>
  <si>
    <t>SHORT PANTS TERRY SLD ROPE BKRMB22:MISTY MEDIUM GR:S:SOLID:SHORT PANTS</t>
  </si>
  <si>
    <t>SHORT PANTS TERRY SLD ROPE BKRMB22:MISTY MEDIUM GR:M:SOLID:SHORT PANTS</t>
  </si>
  <si>
    <t>SHORT PANTS TERRY SLD ROPE BKRMB22:MISTY MEDIUM GR:L:SOLID:SHORT PANTS</t>
  </si>
  <si>
    <t>SHORT PANTS TERRY SLD ROPE BKRMB22:MISTY MEDIUM GR:XL:SOLID:SHORT PANTS</t>
  </si>
  <si>
    <t>BKRMB15</t>
  </si>
  <si>
    <t>LONG PANTS TERRY SLD RUFFLE SPEED IT UP BKRMB15:ALMOND:S:SOLID:LONG PANTS</t>
  </si>
  <si>
    <t>LONG PANTS TERRY SLD RUFFLE SPEED IT UP BKRMB15:ALMOND:M:SOLID:LONG PANTS</t>
  </si>
  <si>
    <t>LONG PANTS TERRY SLD RUFFLE SPEED IT UP BKRMB15:ALMOND:L:SOLID:LONG PANTS</t>
  </si>
  <si>
    <t>LONG PANTS TERRY SLD RUFFLE SPEED IT UP BKRMB15:ALMOND:XL:SOLID:LONG PANTS</t>
  </si>
  <si>
    <t>LONG PANTS TERRY SLD RUFFLE SPEED IT UP BKRMB15:MISTY DARK G:S:SOLID:LONG PANTS</t>
  </si>
  <si>
    <t>LONG PANTS TERRY SLD RUFFLE SPEED IT UP BKRMB15:MISTY DARK G:M:SOLID:LONG PANTS</t>
  </si>
  <si>
    <t>LONG PANTS TERRY SLD RUFFLE SPEED IT UP BKRMB15:MISTY DARK G:L:SOLID:LONG PANTS</t>
  </si>
  <si>
    <t>LONG PANTS TERRY SLD RUFFLE SPEED IT UP BKRMB15:MISTY DARK G:XL:SOLID:LONG PANTS</t>
  </si>
  <si>
    <t>BKRMB21</t>
  </si>
  <si>
    <t>JOGGER LP TERRY SLD ROPE BKRMB21:BLACK:S:SOLID:JOGGER</t>
  </si>
  <si>
    <t>JOGGER LP TERRY SLD ROPE BKRMB21:BLACK:M:SOLID:JOGGER</t>
  </si>
  <si>
    <t>JOGGER LP TERRY SLD ROPE BKRMB21:BLACK:L:SOLID:JOGGER</t>
  </si>
  <si>
    <t>JOGGER LP TERRY SLD ROPE BKRMB21:BLACK:XL:SOLID:JOGGER</t>
  </si>
  <si>
    <t>LONG PANTS BOTTOM KNIT BASIC BKBAE03:DUSTY PINK:S:SOLID:LONG PANTS</t>
  </si>
  <si>
    <t>LONG PANTS BOTTOM KNIT BASIC BKBAE03:DUSTY PINK:M:SOLID:LONG PANTS</t>
  </si>
  <si>
    <t>LONG PANTS BOTTOM KNIT BASIC BKBAE03:DUSTY PINK:L:SOLID:LONG PANTS</t>
  </si>
  <si>
    <t>LONG PANTS BOTTOM KNIT BASIC BKBAE03:DUSTY PINK:XL:SOLID:LONG PANTS</t>
  </si>
  <si>
    <t>JOGGER BK ENTHUSIASM BKBAE06:DUSTY PINK:S:SOLID:JOGGER</t>
  </si>
  <si>
    <t>JOGGER BK ENTHUSIASM BKBAE06:DUSTY PINK:M:SOLID:JOGGER</t>
  </si>
  <si>
    <t>JOGGER BK ENTHUSIASM BKBAE06:DUSTY PINK:L:SOLID:JOGGER</t>
  </si>
  <si>
    <t>JOGGER BK ENTHUSIASM BKBAE06:DUSTY PINK:XL:SOLID:JOGGER</t>
  </si>
  <si>
    <t>BKBAE23</t>
  </si>
  <si>
    <t>SHORT PANTS TERRY SLD ZIPPER POCKET BKBAE23:PEPPERMINT:S:SOLID:SHORT PANTS</t>
  </si>
  <si>
    <t>SHORT PANTS TERRY SLD ZIPPER POCKET BKBAE23:PEPPERMINT:M:SOLID:SHORT PANTS</t>
  </si>
  <si>
    <t>SHORT PANTS TERRY SLD ZIPPER POCKET BKBAE23:PEPPERMINT:L:SOLID:SHORT PANTS</t>
  </si>
  <si>
    <t>SHORT PANTS TERRY SLD ZIPPER POCKET BKBAE23:PEPPERMINT:XL:SOLID:SHORT PANTS</t>
  </si>
  <si>
    <t>BKBAE13</t>
  </si>
  <si>
    <t>JOGGER BK STREET STYLE BKBAE13:BLACK:S:SOLID:JOGGER</t>
  </si>
  <si>
    <t>JOGGER BK STREET STYLE BKBAE13:BLACK:M:SOLID:JOGGER</t>
  </si>
  <si>
    <t>JOGGER BK STREET STYLE BKBAE13:BLACK:L:SOLID:JOGGER</t>
  </si>
  <si>
    <t>JOGGER BK STREET STYLE BKBAE13:BLACK:XL:SOLID:JOGGER</t>
  </si>
  <si>
    <t>BKBAE30</t>
  </si>
  <si>
    <t>JOGGER LP TERRY SLD ZIPPER BKBAE30:OLIVE:S:SOLID:JOGGER</t>
  </si>
  <si>
    <t>JOGGER LP TERRY SLD ZIPPER BKBAE30:OLIVE:M:SOLID:JOGGER</t>
  </si>
  <si>
    <t>JOGGER LP TERRY SLD ZIPPER BKBAE30:OLIVE:L:SOLID:JOGGER</t>
  </si>
  <si>
    <t>JOGGER LP TERRY SLD ZIPPER BKBAE30:OLIVE:XL:SOLID:JOGGER</t>
  </si>
  <si>
    <t>JOGGER LP TERRY SLD ZIPPER BKBAE30:PASTEL PINK:S:SOLID:JOGGER</t>
  </si>
  <si>
    <t>JOGGER LP TERRY SLD ZIPPER BKBAE30:PASTEL PINK:M:SOLID:JOGGER</t>
  </si>
  <si>
    <t>JOGGER LP TERRY SLD ZIPPER BKBAE30:PASTEL PINK:L:SOLID:JOGGER</t>
  </si>
  <si>
    <t>JOGGER LP TERRY SLD ZIPPER BKBAE30:PASTEL PINK:XL:SOLID:JOGGER</t>
  </si>
  <si>
    <t>BKBAE31</t>
  </si>
  <si>
    <t>LONG PANTS TERRY SLD HAPPY THOUGHTS BKBAE31:BLACK:S:SOLID:LONG PANTS</t>
  </si>
  <si>
    <t>LONG PANTS TERRY SLD HAPPY THOUGHTS BKBAE31:BLACK:M:SOLID:LONG PANTS</t>
  </si>
  <si>
    <t>LONG PANTS TERRY SLD HAPPY THOUGHTS BKBAE31:BLACK:L:SOLID:LONG PANTS</t>
  </si>
  <si>
    <t>LONG PANTS TERRY SLD HAPPY THOUGHTS BKBAE31:BLACK:XL:SOLID:LONG PANTS</t>
  </si>
  <si>
    <t>SHORT PANTS TERRY SLD ZIPPER POCKET BKBAE23:PASTEL LAVEND:S:SOLID:SHORT PANTS</t>
  </si>
  <si>
    <t>SHORT PANTS TERRY SLD ZIPPER POCKET BKBAE23:PASTEL LAVEND:M:SOLID:SHORT PANTS</t>
  </si>
  <si>
    <t>SHORT PANTS TERRY SLD ZIPPER POCKET BKBAE23:PASTEL LAVEND:L:SOLID:SHORT PANTS</t>
  </si>
  <si>
    <t>SHORT PANTS TERRY SLD ZIPPER POCKET BKBAE23:PASTEL LAVEND:XL:SOLID:SHORT PANTS</t>
  </si>
  <si>
    <t>BKBAE33</t>
  </si>
  <si>
    <t>LONG PANTS TERRY SLD BE KIND BKBAE33:BLACK:S:SOLID:LONG PANTS</t>
  </si>
  <si>
    <t>LONG PANTS TERRY SLD BE KIND BKBAE33:BLACK:M:SOLID:LONG PANTS</t>
  </si>
  <si>
    <t>LONG PANTS TERRY SLD BE KIND BKBAE33:BLACK:L:SOLID:LONG PANTS</t>
  </si>
  <si>
    <t>LONG PANTS TERRY SLD BE KIND BKBAE33:BLACK:XL:SOLID:LONG PANTS</t>
  </si>
  <si>
    <t>BKBAE35</t>
  </si>
  <si>
    <t>JOGGER LP TERRY EYES BKBAE35:BLACK:S:SOLID:JOGGER</t>
  </si>
  <si>
    <t>JOGGER LP TERRY EYES BKBAE35:BLACK:M:SOLID:JOGGER</t>
  </si>
  <si>
    <t>JOGGER LP TERRY EYES BKBAE35:BLACK:L:SOLID:JOGGER</t>
  </si>
  <si>
    <t>JOGGER LP TERRY EYES BKBAE35:BLACK:XL:SOLID:JOGGER</t>
  </si>
  <si>
    <t>BKBAE36</t>
  </si>
  <si>
    <t>SHORT PANTS TERRY COMB CHECKED BKBAE36:BLACK:S:CHECKS:SHORT PANTS</t>
  </si>
  <si>
    <t>SHORT PANTS TERRY COMB CHECKED BKBAE36:BLACK:M:CHECKS:SHORT PANTS</t>
  </si>
  <si>
    <t>SHORT PANTS TERRY COMB CHECKED BKBAE36:BLACK:L:CHECKS:SHORT PANTS</t>
  </si>
  <si>
    <t>SHORT PANTS TERRY COMB CHECKED BKBAE36:BLACK:XL:CHECKS:SHORT PANTS</t>
  </si>
  <si>
    <t>BKBAE34</t>
  </si>
  <si>
    <t>LONG PANTS TERRY PHOTOPRINT BKBAE34:OLIVE:S:SOLID:LONG PANTS</t>
  </si>
  <si>
    <t>LONG PANTS TERRY PHOTOPRINT BKBAE34:OLIVE:M:SOLID:LONG PANTS</t>
  </si>
  <si>
    <t>LONG PANTS TERRY PHOTOPRINT BKBAE34:OLIVE:L:SOLID:LONG PANTS</t>
  </si>
  <si>
    <t>LONG PANTS TERRY PHOTOPRINT BKBAE34:OLIVE:XL:SOLID:LONG PANTS</t>
  </si>
  <si>
    <t>BKBAE19</t>
  </si>
  <si>
    <t>SHORT PANTS TERRY PRT FOREST LIFE BKBAE19:SUNSHINE YELL:S:PRINT:SHORT PANTS</t>
  </si>
  <si>
    <t>SHORT PANTS TERRY PRT FOREST LIFE BKBAE19:SUNSHINE YELL:M:PRINT:SHORT PANTS</t>
  </si>
  <si>
    <t>SHORT PANTS TERRY PRT FOREST LIFE BKBAE19:SUNSHINE YELL:L:PRINT:SHORT PANTS</t>
  </si>
  <si>
    <t>SHORT PANTS TERRY PRT FOREST LIFE BKBAE19:SUNSHINE YELL:XL:PRINT:SHORT PANTS</t>
  </si>
  <si>
    <t>SHORT PANTS TERRY PRT FOREST LIFE BKBAE19:PINK LEMONADE:S:PRINT:SHORT PANTS</t>
  </si>
  <si>
    <t>SHORT PANTS TERRY PRT FOREST LIFE BKBAE19:PINK LEMONADE:M:PRINT:SHORT PANTS</t>
  </si>
  <si>
    <t>SHORT PANTS TERRY PRT FOREST LIFE BKBAE19:PINK LEMONADE:L:PRINT:SHORT PANTS</t>
  </si>
  <si>
    <t>SHORT PANTS TERRY PRT FOREST LIFE BKBAE19:PINK LEMONADE:XL:PRINT:SHORT PANTS</t>
  </si>
  <si>
    <t>L/S-WV-RY-TIEDYE:PASTEL PINK:L</t>
  </si>
  <si>
    <t>LS SHIRT WV CHK RAYON MEDIUM SIZE PINK KNCH206:DUSTY PINK:XL:CHECKS:LS SHIRT</t>
  </si>
  <si>
    <t>LS SHIRT TW OV TWMS05:OLIVE:S:SOLID:LS SHIRT</t>
  </si>
  <si>
    <t>LS SHIRT TW OV TWMS05:OLIVE:M:SOLID:LS SHIRT</t>
  </si>
  <si>
    <t>LS SHIRT TW OV TWMS05:OLIVE:L:SOLID:LS SHIRT</t>
  </si>
  <si>
    <t>LS SHIRT TW OV TWMS05:OLIVE:XL:SOLID:LS SHIRT</t>
  </si>
  <si>
    <t>TWKNK13</t>
  </si>
  <si>
    <t>LS SHIRT TOP CHK RYN TWKNK13:PASTEL PINK:S:CHECKS:LS SHIRT</t>
  </si>
  <si>
    <t>LS SHIRT TOP CHK RYN TWKNK13:PASTEL PINK:M:CHECKS:LS SHIRT</t>
  </si>
  <si>
    <t>LS SHIRT TOP CHK RYN TWKNK13:PASTEL PINK:L:CHECKS:LS SHIRT</t>
  </si>
  <si>
    <t>LS SHIRT TOP CHK RYN TWKNK13:PASTEL PINK:XL:CHECKS:LS SHIRT</t>
  </si>
  <si>
    <t>TWKNK24</t>
  </si>
  <si>
    <t>LS SHIRT TOP STR RYN TWKNK24:PASTEL ORANGE:S:STRIPES:LS SHIRT</t>
  </si>
  <si>
    <t>LS SHIRT TOP STR RYN TWKNK24:PASTEL ORANGE:M:STRIPES:LS SHIRT</t>
  </si>
  <si>
    <t>LS SHIRT TOP STR RYN TWKNK24:PASTEL ORANGE:L:STRIPES:LS SHIRT</t>
  </si>
  <si>
    <t>LS SHIRT TOP STR RYN TWKNK24:PASTEL ORANGE:XL:STRIPES:LS SHIRT</t>
  </si>
  <si>
    <t>SS SHIRT TW OV BASIC TWTSB08:PASTEL BLUE:S:SOLID:SS SHIRT</t>
  </si>
  <si>
    <t>SS SHIRT TW OV BASIC TWTSB08:PASTEL BLUE:M:SOLID:SS SHIRT</t>
  </si>
  <si>
    <t>SS SHIRT TW OV BASIC TWTSB08:PASTEL BLUE:L:SOLID:SS SHIRT</t>
  </si>
  <si>
    <t>SS SHIRT TW OV BASIC TWTSB08:PASTEL BLUE:XL:SOLID:SS SHIRT</t>
  </si>
  <si>
    <t>TWTSB19D</t>
  </si>
  <si>
    <t>LS SHIRT SOLID RYN HALF PLKT TWTSB19D:PASTEL ORANGE:S:SOLID:LS SHIRT</t>
  </si>
  <si>
    <t>LS SHIRT SOLID RYN HALF PLKT TWTSB19D:PASTEL ORANGE:M:SOLID:LS SHIRT</t>
  </si>
  <si>
    <t>LS SHIRT SOLID RYN HALF PLKT TWTSB19D:PASTEL ORANGE:L:SOLID:LS SHIRT</t>
  </si>
  <si>
    <t>LS SHIRT SOLID RYN HALF PLKT TWTSB19D:PASTEL ORANGE:XL:SOLID:LS SHIRT</t>
  </si>
  <si>
    <t>JDDE05</t>
  </si>
  <si>
    <t>JACKET TD KOMB WOVEN JDDE05:MEDIUM DENIM:S:SOLID:JACKET</t>
  </si>
  <si>
    <t>JACKET TD KOMB WOVEN JDDE05:MEDIUM DENIM:M:SOLID:JACKET</t>
  </si>
  <si>
    <t>JACKET TD KOMB WOVEN JDDE05:MEDIUM DENIM:L:SOLID:JACKET</t>
  </si>
  <si>
    <t>JACKET TD KOMB WOVEN JDDE05:MEDIUM DENIM:XL:SOLID:JACKET</t>
  </si>
  <si>
    <t>TDDE06</t>
  </si>
  <si>
    <t>SWEATSHIRT TD PLV KOMB KNIT TDDE06:LIGHT BLUE:S:SOLID:SWEATSHIRT</t>
  </si>
  <si>
    <t>SWEATSHIRT TD PLV KOMB KNIT TDDE06:LIGHT BLUE:M:SOLID:SWEATSHIRT</t>
  </si>
  <si>
    <t>SWEATSHIRT TD PLV KOMB KNIT TDDE06:LIGHT BLUE:L:SOLID:SWEATSHIRT</t>
  </si>
  <si>
    <t>SWEATSHIRT TD PLV KOMB KNIT TDDE06:LIGHT BLUE:XL:SOLID:SWEATSHIRT</t>
  </si>
  <si>
    <t>JDBL02</t>
  </si>
  <si>
    <t>DENIM JACKET JD CROP JACKET JDBL02:PASTEL PINK:S:SOLID:DENIM JACKET</t>
  </si>
  <si>
    <t>DENIM JACKET JD CROP JACKET JDBL02:PASTEL PINK:M:SOLID:DENIM JACKET</t>
  </si>
  <si>
    <t>DENIM JACKET JD CROP JACKET JDBL02:PASTEL PINK:L:SOLID:DENIM JACKET</t>
  </si>
  <si>
    <t>DENIM JACKET JD CROP JACKET JDBL02:PASTEL PINK:XL:SOLID:DENIM JACKET</t>
  </si>
  <si>
    <t>BWHSKL05N</t>
  </si>
  <si>
    <t>LONG PANTS KL-STR-KULOT BWHSKL05N:CHARCOAL:S:STRIPES:LONG PANTS</t>
  </si>
  <si>
    <t>LONG PANTS KL-STR-KULOT BWHSKL05N:CHARCOAL:M:STRIPES:LONG PANTS</t>
  </si>
  <si>
    <t>LONG PANTS KL-STR-KULOT BWHSKL05N:CHARCOAL:L:STRIPES:LONG PANTS</t>
  </si>
  <si>
    <t>LONG PANTS KL-STR-KULOT BWHSKL05N:CHARCOAL:XL:STRIPES:LONG PANTS</t>
  </si>
  <si>
    <t>BWHSKL02N</t>
  </si>
  <si>
    <t>LONG PANTS KL-SLD-BALOON SHAPE BWHSKL02N:ALMOND:S:SOLID:LONG PANTS</t>
  </si>
  <si>
    <t>LONG PANTS KL-SLD-BALOON SHAPE BWHSKL02N:ALMOND:M:SOLID:LONG PANTS</t>
  </si>
  <si>
    <t>LONG PANTS KL-SLD-BALOON SHAPE BWHSKL02N:ALMOND:L:SOLID:LONG PANTS</t>
  </si>
  <si>
    <t>LONG PANTS KL-SLD-BALOON SHAPE BWHSKL02N:ALMOND:XL:SOLID:LONG PANTS</t>
  </si>
  <si>
    <t>BWHSSH15</t>
  </si>
  <si>
    <t>LONG PANTS CTN-SLD W DOUBLE WAIST BAND BWHSSH15:KHAKI:S:SOLID:LONG PANTS</t>
  </si>
  <si>
    <t>LONG PANTS CTN-SLD W DOUBLE WAIST BAND BWHSSH15:KHAKI:M:SOLID:LONG PANTS</t>
  </si>
  <si>
    <t>LONG PANTS CTN-SLD W DOUBLE WAIST BAND BWHSSH15:KHAKI:L:SOLID:LONG PANTS</t>
  </si>
  <si>
    <t>LONG PANTS CTN-SLD W DOUBLE WAIST BAND BWHSSH15:KHAKI:XL:SOLID:LONG PANTS</t>
  </si>
  <si>
    <t>BDWJ05N</t>
  </si>
  <si>
    <t>DENIM LONG PANTS KULOT HW BDWJ05N:LIGHT DENIM:27:SOLID:DENIM LONG PANT</t>
  </si>
  <si>
    <t>DENIM LONG PANTS KULOT HW BDWJ05N:LIGHT DENIM:28:SOLID:DENIM LONG PANT</t>
  </si>
  <si>
    <t>DENIM LONG PANTS KULOT HW BDWJ05N:LIGHT DENIM:29:SOLID:DENIM LONG PANT</t>
  </si>
  <si>
    <t>DENIM LONG PANTS KULOT HW BDWJ05N:LIGHT DENIM:30:SOLID:DENIM LONG PANT</t>
  </si>
  <si>
    <t>DENIM LONG PANTS KULOT HW BDWJ05N:LIGHT DENIM:31:SOLID:DENIM LONG PANT</t>
  </si>
  <si>
    <t>BDBL07</t>
  </si>
  <si>
    <t>JOGGER DENIM BDBL07:LIGHT DENIM:27:SOLID:JOGGER</t>
  </si>
  <si>
    <t>JOGGER DENIM BDBL07:LIGHT DENIM:28:SOLID:JOGGER</t>
  </si>
  <si>
    <t>JOGGER DENIM BDBL07:LIGHT DENIM:29:SOLID:JOGGER</t>
  </si>
  <si>
    <t>JOGGER DENIM BDBL07:LIGHT DENIM:30:SOLID:JOGGER</t>
  </si>
  <si>
    <t>JOGGER DENIM BDBL07:LIGHT DENIM:31:SOLID:JOGGER</t>
  </si>
  <si>
    <t>TWKNK11</t>
  </si>
  <si>
    <t>LS SHIRT TOP RYN CHK GREEN TWKNK11:GRASS GREEN:S:CHECKS:LS SHIRT</t>
  </si>
  <si>
    <t>LS SHIRT TOP RYN CHK GREEN TWKNK11:GRASS GREEN:M:CHECKS:LS SHIRT</t>
  </si>
  <si>
    <t>LS SHIRT TOP RYN CHK GREEN TWKNK11:GRASS GREEN:L:CHECKS:LS SHIRT</t>
  </si>
  <si>
    <t>LS SHIRT TOP RYN CHK GREEN TWKNK11:GRASS GREEN:XL:CHECKS:LS SHIRT</t>
  </si>
  <si>
    <t>TWKNK19</t>
  </si>
  <si>
    <t>LS SHIRT TOP CHK RYN TWKNK19:NAVY BLUE:S:CHECKS:LS SHIRT</t>
  </si>
  <si>
    <t>LS SHIRT TOP CHK RYN TWKNK19:NAVY BLUE:M:CHECKS:LS SHIRT</t>
  </si>
  <si>
    <t>LS SHIRT TOP CHK RYN TWKNK19:NAVY BLUE:L:CHECKS:LS SHIRT</t>
  </si>
  <si>
    <t>LS SHIRT TOP CHK RYN TWKNK19:NAVY BLUE:XL:CHECKS:LS SHIRT</t>
  </si>
  <si>
    <t>HNST189N</t>
  </si>
  <si>
    <t>LS SHIRT ST OX SLD W STRIPE COM-PINK HNST189N:NAVY BLUE:S:STRIPES:LS SHIRT</t>
  </si>
  <si>
    <t>LS SHIRT ST OX SLD W STRIPE COM-PINK HNST189N:NAVY BLUE:M:STRIPES:LS SHIRT</t>
  </si>
  <si>
    <t>LS SHIRT ST OX SLD W STRIPE COM-PINK HNST189N:NAVY BLUE:L:STRIPES:LS SHIRT</t>
  </si>
  <si>
    <t>LS SHIRT ST OX SLD W STRIPE COM-PINK HNST189N:NAVY BLUE:XL:STRIPES:LS SHIRT</t>
  </si>
  <si>
    <t>SHORT PANTS CTN DBLN BTN BWHSSH35:PASTEL BLUE:S:SOLID:SHORT PANTS</t>
  </si>
  <si>
    <t>SHORT PANTS CTN DBLN BTN BWHSSH35:PASTEL BLUE:M:SOLID:SHORT PANTS</t>
  </si>
  <si>
    <t>SHORT PANTS CTN DBLN BTN BWHSSH35:PASTEL BLUE:L:SOLID:SHORT PANTS</t>
  </si>
  <si>
    <t>SHORT PANTS CTN DBLN BTN BWHSSH35:PASTEL BLUE:XL:SOLID:SHORT PANTS</t>
  </si>
  <si>
    <t>BWHSSH29</t>
  </si>
  <si>
    <t>LONG PANTS TWL W SPACE EMBRO BWHSSH29:KHAKI:S:SOLID:LONG PANTS</t>
  </si>
  <si>
    <t>LONG PANTS TWL W SPACE EMBRO BWHSSH29:KHAKI:M:SOLID:LONG PANTS</t>
  </si>
  <si>
    <t>LONG PANTS TWL W SPACE EMBRO BWHSSH29:KHAKI:L:SOLID:LONG PANTS</t>
  </si>
  <si>
    <t>LONG PANTS TWL W SPACE EMBRO BWHSSH29:KHAKI:XL:SOLID:LONG PANTS</t>
  </si>
  <si>
    <t>BWHSSH30</t>
  </si>
  <si>
    <t>LONG PANTS KLT W CONTRAST STICH BWHSSH30:BLACK:S:SOLID:LONG PANTS</t>
  </si>
  <si>
    <t>LONG PANTS KLT W CONTRAST STICH BWHSSH30:BLACK:M:SOLID:LONG PANTS</t>
  </si>
  <si>
    <t>LONG PANTS KLT W CONTRAST STICH BWHSSH30:BLACK:L:SOLID:LONG PANTS</t>
  </si>
  <si>
    <t>LONG PANTS KLT W CONTRAST STICH BWHSSH30:BLACK:XL:SOLID:LONG PANTS</t>
  </si>
  <si>
    <t>TWMGRP01</t>
  </si>
  <si>
    <t>LS SHIRT PRT RYN LOVE TWMGRP01:WHITE:S:PRINT:LS SHIRT</t>
  </si>
  <si>
    <t>LS SHIRT PRT RYN LOVE TWMGRP01:WHITE:M:PRINT:LS SHIRT</t>
  </si>
  <si>
    <t>LS SHIRT PRT RYN LOVE TWMGRP01:WHITE:L:PRINT:LS SHIRT</t>
  </si>
  <si>
    <t>LS SHIRT PRT RYN LOVE TWMGRP01:WHITE:XL:PRINT:LS SHIRT</t>
  </si>
  <si>
    <t>TWTSB25</t>
  </si>
  <si>
    <t>LS SHIRT WV RYN PRT TWTSB25:NAVY BLUE:S:PRINT:LS SHIRT</t>
  </si>
  <si>
    <t>LS SHIRT WV RYN PRT TWTSB25:NAVY BLUE:M:PRINT:LS SHIRT</t>
  </si>
  <si>
    <t>LS SHIRT WV RYN PRT TWTSB25:NAVY BLUE:L:PRINT:LS SHIRT</t>
  </si>
  <si>
    <t>LS SHIRT WV RYN PRT TWTSB25:NAVY BLUE:XL:PRINT:LS SHIRT</t>
  </si>
  <si>
    <t>LS SHIRT WV RYN PRT TWTSB25:PASTEL PINK:S:PRINT:LS SHIRT</t>
  </si>
  <si>
    <t>LS SHIRT WV RYN PRT TWTSB25:PASTEL PINK:M:PRINT:LS SHIRT</t>
  </si>
  <si>
    <t>LS SHIRT WV RYN PRT TWTSB25:PASTEL PINK:L:PRINT:LS SHIRT</t>
  </si>
  <si>
    <t>LS SHIRT WV RYN PRT TWTSB25:PASTEL PINK:XL:PRINT:LS SHIRT</t>
  </si>
  <si>
    <t>TWKNK12</t>
  </si>
  <si>
    <t>LS SHIRT TOP RYN CHK YD PINK TWKNK12:PASTEL PINK:S:CHECKS:LS SHIRT</t>
  </si>
  <si>
    <t>LS SHIRT TOP RYN CHK YD PINK TWKNK12:PASTEL PINK:M:CHECKS:LS SHIRT</t>
  </si>
  <si>
    <t>LS SHIRT TOP RYN CHK YD PINK TWKNK12:PASTEL PINK:L:CHECKS:LS SHIRT</t>
  </si>
  <si>
    <t>LS SHIRT TOP RYN CHK YD PINK TWKNK12:PASTEL PINK:XL:CHECKS:LS SHIRT</t>
  </si>
  <si>
    <t>TWKNK14</t>
  </si>
  <si>
    <t>LS SHIRT TOP CHK RYN TWKNK14:BLACK:S:CHECKS:LS SHIRT</t>
  </si>
  <si>
    <t>LS SHIRT TOP CHK RYN TWKNK14:BLACK:M:CHECKS:LS SHIRT</t>
  </si>
  <si>
    <t>LS SHIRT TOP CHK RYN TWKNK14:BLACK:L:CHECKS:LS SHIRT</t>
  </si>
  <si>
    <t>LS SHIRT TOP CHK RYN TWKNK14:BLACK:XL:CHECKS:LS SHIRT</t>
  </si>
  <si>
    <t>TWKNK16</t>
  </si>
  <si>
    <t>LS SHIRT TOP CHK RYN TWKNK16:NAVY BLUE:S:CHECKS:LS SHIRT</t>
  </si>
  <si>
    <t>LS SHIRT TOP CHK RYN TWKNK16:NAVY BLUE:M:CHECKS:LS SHIRT</t>
  </si>
  <si>
    <t>LS SHIRT TOP CHK RYN TWKNK16:NAVY BLUE:L:CHECKS:LS SHIRT</t>
  </si>
  <si>
    <t>LS SHIRT TOP CHK RYN TWKNK16:NAVY BLUE:XL:CHECKS:LS SHIRT</t>
  </si>
  <si>
    <t>LS SHIRT SOLID RYN HALF PLKT TWTSB19D:ALMOND:S:SOLID:LS SHIRT</t>
  </si>
  <si>
    <t>LS SHIRT SOLID RYN HALF PLKT TWTSB19D:ALMOND:M:SOLID:LS SHIRT</t>
  </si>
  <si>
    <t>LS SHIRT SOLID RYN HALF PLKT TWTSB19D:ALMOND:L:SOLID:LS SHIRT</t>
  </si>
  <si>
    <t>LS SHIRT SOLID RYN HALF PLKT TWTSB19D:ALMOND:XL:SOLID:LS SHIRT</t>
  </si>
  <si>
    <t>TWTSB19C</t>
  </si>
  <si>
    <t>LS SHIRT OVERSIZED RAYON TWTSB19C:PEPPERMINT:S:SOLID:LS SHIRT</t>
  </si>
  <si>
    <t>LS SHIRT OVERSIZED RAYON TWTSB19C:PEPPERMINT:M:SOLID:LS SHIRT</t>
  </si>
  <si>
    <t>LS SHIRT OVERSIZED RAYON TWTSB19C:PEPPERMINT:L:SOLID:LS SHIRT</t>
  </si>
  <si>
    <t>LS SHIRT OVERSIZED RAYON TWTSB19C:PEPPERMINT:XL:SOLID:LS SHIRT</t>
  </si>
  <si>
    <t>JDPD01S</t>
  </si>
  <si>
    <t>DENIM JACKET JD CROP W BACK POCKET JDPD01S:MEDIUM DENIM:S:SOLID:DENIM JACKET</t>
  </si>
  <si>
    <t>DENIM JACKET JD CROP W BACK POCKET JDPD01S:MEDIUM DENIM:M:SOLID:DENIM JACKET</t>
  </si>
  <si>
    <t>DENIM JACKET JD CROP W BACK POCKET JDPD01S:MEDIUM DENIM:L:SOLID:DENIM JACKET</t>
  </si>
  <si>
    <t>DENIM JACKET JD CROP W BACK POCKET JDPD01S:MEDIUM DENIM:XL:SOLID:DENIM JACKET</t>
  </si>
  <si>
    <t>JDPD03</t>
  </si>
  <si>
    <t>VEST DENIM JDPD03:MEDIUM DENIM:S:SOLID:VEST</t>
  </si>
  <si>
    <t>VEST DENIM JDPD03:MEDIUM DENIM:M:SOLID:VEST</t>
  </si>
  <si>
    <t>VEST DENIM JDPD03:MEDIUM DENIM:L:SOLID:VEST</t>
  </si>
  <si>
    <t>VEST DENIM JDPD03:MEDIUM DENIM:XL:SOLID:VEST</t>
  </si>
  <si>
    <t>JDBL04</t>
  </si>
  <si>
    <t>DENIM JACKET JD CROP JACKET RAW EDGE JDBL04:MEDIUM DENIM:S:SOLID:DENIM JACKET</t>
  </si>
  <si>
    <t>DENIM JACKET JD CROP JACKET RAW EDGE JDBL04:MEDIUM DENIM:M:SOLID:DENIM JACKET</t>
  </si>
  <si>
    <t>DENIM JACKET JD CROP JACKET RAW EDGE JDBL04:MEDIUM DENIM:L:SOLID:DENIM JACKET</t>
  </si>
  <si>
    <t>DENIM JACKET JD CROP JACKET RAW EDGE JDBL04:MEDIUM DENIM:XL:SOLID:DENIM JACKET</t>
  </si>
  <si>
    <t>LS SHIRT DR WV STR W RED LIST AT WAIST SGDR186:NAVY BLUE:S:STRIPES:LS SHIRT</t>
  </si>
  <si>
    <t>LS SHIRT DR WV STR W RED LIST AT WAIST SGDR186:NAVY BLUE:XL:STRIPES:LS SHIRT</t>
  </si>
  <si>
    <t>LS SHIRT TW OVERSIZED PRINT TWTSB11A:MEDIUM DENIM:M:PRINT:LS SHIRT</t>
  </si>
  <si>
    <t>LS SHIRT TW OVERSIZED PRINT TWTSB11A:MEDIUM DENIM:XL:PRINT:LS SHIRT</t>
  </si>
  <si>
    <t>BWHSKL05</t>
  </si>
  <si>
    <t>LONG PANTS KL STR KULOT PANTS BWHSKL05:BROWN SUGAR:S:STRIPES:LONG PANTS</t>
  </si>
  <si>
    <t>LONG PANTS KL STR KULOT PANTS BWHSKL05:BROWN SUGAR:M:STRIPES:LONG PANTS</t>
  </si>
  <si>
    <t>LONG PANTS KL STR KULOT PANTS BWHSKL05:BROWN SUGAR:L:STRIPES:LONG PANTS</t>
  </si>
  <si>
    <t>LONG PANTS KL STR KULOT PANTS BWHSKL05:BROWN SUGAR:XL:STRIPES:LONG PANTS</t>
  </si>
  <si>
    <t>SWSLBAE909</t>
  </si>
  <si>
    <t>SWEATSHIRT SLD SH INHALE EXHALE SWSLBAE909:WHITE:L:SOLID:SWEATSHIRT</t>
  </si>
  <si>
    <t>SWEATSHIRT SLD SH INHALE EXHALE SWSLBAE909:WHITE:M:SOLID:SWEATSHIRT</t>
  </si>
  <si>
    <t>SWEATSHIRT SLD SH INHALE EXHALE SWSLBAE909:WHITE:S:SOLID:SWEATSHIRT</t>
  </si>
  <si>
    <t>SWEATSHIRT SLD SH INHALE EXHALE SWSLBAE909:WHITE:XL:SOLID:SWEATSHIRT</t>
  </si>
  <si>
    <t>SWSLBAE892</t>
  </si>
  <si>
    <t>SWEATSHIRT SLD CUT AND SEW BONJOUR SWSLBAE892:PASTEL PINK:L:TEXT:SWEATSHIRT</t>
  </si>
  <si>
    <t>SWEATSHIRT SLD CUT AND SEW BONJOUR SWSLBAE892:PASTEL PINK:M:TEXT:SWEATSHIRT</t>
  </si>
  <si>
    <t>SWEATSHIRT SLD CUT AND SEW BONJOUR SWSLBAE892:PASTEL PINK:S:TEXT:SWEATSHIRT</t>
  </si>
  <si>
    <t>SWEATSHIRT SLD CUT AND SEW BONJOUR SWSLBAE892:PASTEL PINK:XL:TEXT:SWEATSHIRT</t>
  </si>
  <si>
    <t>SWEATSHIRT COOL VIBES SWSLTLT710:OLD GOLD:S:TEXT:SWEATSHIRT</t>
  </si>
  <si>
    <t>SWSLBAE788</t>
  </si>
  <si>
    <t>SWEATSHIRT BASIC SWSLBAE788:OLD GOLD:L:SOLID:SWEATSHIRT</t>
  </si>
  <si>
    <t>SWEATSHIRT BASIC SWSLBAE788:OLD GOLD:M:SOLID:SWEATSHIRT</t>
  </si>
  <si>
    <t>SWEATSHIRT BASIC SWSLBAE788:OLD GOLD:S:SOLID:SWEATSHIRT</t>
  </si>
  <si>
    <t>SWEATSHIRT BASIC SWSLBAE788:OLD GOLD:XL:SOLID:SWEATSHIRT</t>
  </si>
  <si>
    <t>SWFPBAE887</t>
  </si>
  <si>
    <t>SWEATSHIRT FP GAME OVER SWFPBAE887:OLD GOLD:L:PRINT:SWEATSHIRT</t>
  </si>
  <si>
    <t>SWEATSHIRT FP GAME OVER SWFPBAE887:OLD GOLD:M:PRINT:SWEATSHIRT</t>
  </si>
  <si>
    <t>SWEATSHIRT FP GAME OVER SWFPBAE887:OLD GOLD:S:PRINT:SWEATSHIRT</t>
  </si>
  <si>
    <t>SWEATSHIRT FP GAME OVER SWFPBAE887:OLD GOLD:XL:PRINT:SWEATSHIRT</t>
  </si>
  <si>
    <t>SWSLTLT418S</t>
  </si>
  <si>
    <t>SWEATSHIRT RO SIMILAR SWSLTLT418S:NAVY BLUE:L:SOLID:SWEATSHIRT</t>
  </si>
  <si>
    <t>SWEATSHIRT RO SIMILAR SWSLTLT418S:NAVY BLUE:M:SOLID:SWEATSHIRT</t>
  </si>
  <si>
    <t>SWEATSHIRT RO SIMILAR SWSLTLT418S:NAVY BLUE:S:SOLID:SWEATSHIRT</t>
  </si>
  <si>
    <t>SWEATSHIRT RO SIMILAR SWSLTLT418S:NAVY BLUE:XL:SOLID:SWEATSHIRT</t>
  </si>
  <si>
    <t>SWSLBAE976</t>
  </si>
  <si>
    <t>SWEATSHIRT SLD PHOTOPRINT SWSLBAE976:MISTY MEDIUM GR:L:SOLID:SWEATSHIRT</t>
  </si>
  <si>
    <t>SWEATSHIRT SLD PHOTOPRINT SWSLBAE976:MISTY MEDIUM GR:M:SOLID:SWEATSHIRT</t>
  </si>
  <si>
    <t>SWEATSHIRT SLD PHOTOPRINT SWSLBAE976:MISTY MEDIUM GR:S:SOLID:SWEATSHIRT</t>
  </si>
  <si>
    <t>SWEATSHIRT SLD PHOTOPRINT SWSLBAE976:MISTY MEDIUM GR:XL:SOLID:SWEATSHIRT</t>
  </si>
  <si>
    <t>SWSLBAE979</t>
  </si>
  <si>
    <t>SWEATSHIRT SLD CUT AND SEW UNSTOPPABLE SWSLBAE979:MAROON:L:TEXT:SWEATSHIRT</t>
  </si>
  <si>
    <t>SWEATSHIRT SLD CUT AND SEW UNSTOPPABLE SWSLBAE979:MAROON:M:TEXT:SWEATSHIRT</t>
  </si>
  <si>
    <t>SWEATSHIRT SLD CUT AND SEW UNSTOPPABLE SWSLBAE979:MAROON:S:TEXT:SWEATSHIRT</t>
  </si>
  <si>
    <t>SWEATSHIRT SLD CUT AND SEW UNSTOPPABLE SWSLBAE979:MAROON:XL:TEXT:SWEATSHIRT</t>
  </si>
  <si>
    <t>SWFPBAE967</t>
  </si>
  <si>
    <t>SWEATSHIRT FP YES NO SWFPBAE967:MAROON:L:PRINT:SWEATSHIRT</t>
  </si>
  <si>
    <t>SWEATSHIRT FP YES NO SWFPBAE967:MAROON:M:PRINT:SWEATSHIRT</t>
  </si>
  <si>
    <t>SWEATSHIRT FP YES NO SWFPBAE967:MAROON:S:PRINT:SWEATSHIRT</t>
  </si>
  <si>
    <t>SWEATSHIRT FP YES NO SWFPBAE967:MAROON:XL:PRINT:SWEATSHIRT</t>
  </si>
  <si>
    <t>PFG016</t>
  </si>
  <si>
    <t>DENIM LONG PANTS FASHION SKINNY HIGH WAIST PFG016:LIGHT DENIM:26:SOLID:DENIM LONG</t>
  </si>
  <si>
    <t>DENIM LONG PANTS FASHION SKINNY HIGH WAIST PFG016:LIGHT DENIM:27:SOLID:DENIM LONG</t>
  </si>
  <si>
    <t>DENIM LONG PANTS FASHION SKINNY HIGH WAIST PFG016:LIGHT DENIM:28:SOLID:DENIM LONG</t>
  </si>
  <si>
    <t>DENIM LONG PANTS FASHION SKINNY HIGH WAIST PFG016:LIGHT DENIM:29:SOLID:DENIM LONG</t>
  </si>
  <si>
    <t>DENIM LONG PANTS FASHION SKINNY HIGH WAIST PFG016:LIGHT DENIM:30:SOLID:DENIM LONG</t>
  </si>
  <si>
    <t>RK268</t>
  </si>
  <si>
    <t>LONG PANTS 78 WITH CULLOTES SHAPE W BUTTON AT FRONT RK268:KHAKI:L:SOLID:LONG PANT</t>
  </si>
  <si>
    <t>LONG PANTS 78 WITH CULLOTES SHAPE W BUTTON AT FRONT RK268:KHAKI:M:SOLID:LONG PANT</t>
  </si>
  <si>
    <t>LONG PANTS 78 WITH CULLOTES SHAPE W BUTTON AT FRONT RK268:KHAKI:S:SOLID:LONG PANT</t>
  </si>
  <si>
    <t>LONG PANTS 78 WITH CULLOTES SHAPE W BUTTON AT FRONT RK268:KHAKI:XL:SOLID:LONG PANT</t>
  </si>
  <si>
    <t>JOGGER PANTS LP JG SLD BWHSJG04:KHAKI:L:SOLID:JOGGER</t>
  </si>
  <si>
    <t>JOGGER PANTS LP JG SLD BWHSJG04:KHAKI:M:SOLID:JOGGER</t>
  </si>
  <si>
    <t>JOGGER PANTS LP JG SLD BWHSJG04:KHAKI:S:SOLID:JOGGER</t>
  </si>
  <si>
    <t>JOGGER PANTS LP JG SLD BWHSJG04:KHAKI:XL:SOLID:JOGGER</t>
  </si>
  <si>
    <t>LONG PANTS BW BAGGY NEW BWOONG2:KHAKI:L:SOLID:LONG PANTS</t>
  </si>
  <si>
    <t>SWEATSHIRT RO SIMILAR SWSLTLT418S:DUSTY PINK:L:SOLID:SWEATSHIRT</t>
  </si>
  <si>
    <t>SWEATSHIRT RO SIMILAR SWSLTLT418S:DUSTY PINK:M:SOLID:SWEATSHIRT</t>
  </si>
  <si>
    <t>SWEATSHIRT RO SIMILAR SWSLTLT418S:DUSTY PINK:S:SOLID:SWEATSHIRT</t>
  </si>
  <si>
    <t>SWEATSHIRT RO SIMILAR SWSLTLT418S:DUSTY PINK:XL:SOLID:SWEATSHIRT</t>
  </si>
  <si>
    <t>SWSLBAE912</t>
  </si>
  <si>
    <t>SWEATSHIRT SLD SH CHILL SWSLBAE912:DUSTY PINK:L:TEXT:SWEATSHIRT</t>
  </si>
  <si>
    <t>SWEATSHIRT SLD SH CHILL SWSLBAE912:DUSTY PINK:M:TEXT:SWEATSHIRT</t>
  </si>
  <si>
    <t>SWEATSHIRT SLD SH CHILL SWSLBAE912:DUSTY PINK:S:TEXT:SWEATSHIRT</t>
  </si>
  <si>
    <t>SWEATSHIRT SLD SH CHILL SWSLBAE912:DUSTY PINK:XL:TEXT:SWEATSHIRT</t>
  </si>
  <si>
    <t>SWSLBAE965</t>
  </si>
  <si>
    <t>SWEATSHIRT CHAMBRAY TOP SWSLBAE965:DARK DENIM:L:SOLID:SWEATSHIRT</t>
  </si>
  <si>
    <t>SWEATSHIRT CHAMBRAY TOP SWSLBAE965:DARK DENIM:M:SOLID:SWEATSHIRT</t>
  </si>
  <si>
    <t>SWEATSHIRT CHAMBRAY TOP SWSLBAE965:DARK DENIM:S:SOLID:SWEATSHIRT</t>
  </si>
  <si>
    <t>SWEATSHIRT CHAMBRAY TOP SWSLBAE965:DARK DENIM:XL:SOLID:SWEATSHIRT</t>
  </si>
  <si>
    <t>SWEATSHIRT SLD CUT AND SEW BONJOUR SWSLBAE892:CLASSIC RED:L:TEXT:SWEATSHIRT</t>
  </si>
  <si>
    <t>SWEATSHIRT SLD CUT AND SEW BONJOUR SWSLBAE892:CLASSIC RED:M:TEXT:SWEATSHIRT</t>
  </si>
  <si>
    <t>SWEATSHIRT SLD CUT AND SEW BONJOUR SWSLBAE892:CLASSIC RED:S:TEXT:SWEATSHIRT</t>
  </si>
  <si>
    <t>SWEATSHIRT SLD CUT AND SEW BONJOUR SWSLBAE892:CLASSIC RED:XL:TEXT:SWEATSHIRT</t>
  </si>
  <si>
    <t>SWEATSHIRT SLD SH INHALE EXHALE SWSLBAE909:CLASSIC ORANG:L:SOLID:SWEATSHIRT</t>
  </si>
  <si>
    <t>SWEATSHIRT SLD SH CHILL SWSLBAE912:CLASSIC ORANGE:L:TEXT:SWEATSHIRT</t>
  </si>
  <si>
    <t>SWEATSHIRT SLD SH INHALE EXHALE SWSLBAE909:CLASSIC ORANG:M:SOLID:SWEATSHIRT</t>
  </si>
  <si>
    <t>SWEATSHIRT SLD SH CHILL SWSLBAE912:CLASSIC ORANGE:M:TEXT:SWEATSHIRT</t>
  </si>
  <si>
    <t>SWEATSHIRT SLD SH INHALE EXHALE SWSLBAE909:CLASSIC ORANG:S:SOLID:SWEATSHIRT</t>
  </si>
  <si>
    <t>SWEATSHIRT SLD SH CHILL SWSLBAE912:CLASSIC ORANGE:S:TEXT:SWEATSHIRT</t>
  </si>
  <si>
    <t>SWEATSHIRT SLD SH INHALE EXHALE SWSLBAE909:CLASSIC ORANG:XL:SOLID:SWEATSHIRT</t>
  </si>
  <si>
    <t>SWEATSHIRT SLD SH CHILL SWSLBAE912:CLASSIC ORANGE:XL:TEXT:SWEATSHIRT</t>
  </si>
  <si>
    <t>PVSLBAE980</t>
  </si>
  <si>
    <t>SWEATSHIRT PLV SLD CUT AND SEW DONT CARE PVSLBAE980:CLASSIC ORA:L:TEXT:SWEATSHIRT</t>
  </si>
  <si>
    <t>SWEATSHIRT PLV SLD CUT AND SEW DONT CARE PVSLBAE980:CLASSIC ORA:M:TEXT:SWEATSHIRT</t>
  </si>
  <si>
    <t>SWEATSHIRT PLV SLD CUT AND SEW DONT CARE PVSLBAE980:CLASSIC ORA:S:TEXT:SWEATSHIRT</t>
  </si>
  <si>
    <t>SWEATSHIRT PLV SLD CUT AND SEW DONT CARE PVSLBAE980:CLASSIC ORA:XL:TEXT:SWEATSHIRT</t>
  </si>
  <si>
    <t>RKPL216</t>
  </si>
  <si>
    <t>LONG PANTS PALAZZO HOUNDS W TAPE RKPL216:BLACK:L:CHECKS:LONG PANTS</t>
  </si>
  <si>
    <t>LONG PANTS PALAZZO HOUNDS W TAPE RKPL216:BLACK:M:CHECKS:LONG PANTS</t>
  </si>
  <si>
    <t>LONG PANTS PALAZZO HOUNDS W TAPE RKPL216:BLACK:S:CHECKS:LONG PANTS</t>
  </si>
  <si>
    <t>LONG PANTS 78 WITH CULLOTES SHAPE W BUTTON AT FRONT RK268:BLACK:XL:SOLID:LONG PANT</t>
  </si>
  <si>
    <t>SWEATSHIRT FP GAME OVER SWFPBAE887:BLACK:L:PRINT:SWEATSHIRT</t>
  </si>
  <si>
    <t>SWEATSHIRT FP GAME OVER SWFPBAE887:BLACK:M:PRINT:SWEATSHIRT</t>
  </si>
  <si>
    <t>SWEATSHIRT FP GAME OVER SWFPBAE887:BLACK:S:PRINT:SWEATSHIRT</t>
  </si>
  <si>
    <t>SWEATSHIRT FP GAME OVER SWFPBAE887:BLACK:XL:PRINT:SWEATSHIRT</t>
  </si>
  <si>
    <t>SKIRT SHORT FASHION:BLACK:L</t>
  </si>
  <si>
    <t>LONG PANTS BW BAGGY NEW BWOONG2:BLACK:L:SOLID:LONG PANTS</t>
  </si>
  <si>
    <t>PVSLBAE969</t>
  </si>
  <si>
    <t>SWEATSHIRT PLV SLD TAKE IT EASY PVSLBAE969:MAROON:S:TEXT:SWEATSHIRT</t>
  </si>
  <si>
    <t>SWEATSHIRT PLV SLD TAKE IT EASY PVSLBAE969:MAROON:M:TEXT:SWEATSHIRT</t>
  </si>
  <si>
    <t>SWEATSHIRT PLV SLD TAKE IT EASY PVSLBAE969:MAROON:L:TEXT:SWEATSHIRT</t>
  </si>
  <si>
    <t>SWEATSHIRT PLV SLD TAKE IT EASY PVSLBAE969:MAROON:XL:TEXT:SWEATSHIRT</t>
  </si>
  <si>
    <t>MASTPN01</t>
  </si>
  <si>
    <t>LS SHIRT SIDE SLIT SLD MASTPN01:NEON GREEN:S:SOLID:LS SHIRT</t>
  </si>
  <si>
    <t>LS SHIRT SIDE SLIT SLD MASTPN01:NEON GREEN:M:SOLID:LS SHIRT</t>
  </si>
  <si>
    <t>LS SHIRT SIDE SLIT SLD MASTPN01:NEON GREEN:L:SOLID:LS SHIRT</t>
  </si>
  <si>
    <t>LS SHIRT SIDE SLIT SLD MASTPN01:NEON GREEN:XL:SOLID:LS SHIRT</t>
  </si>
  <si>
    <t>TWTMS12</t>
  </si>
  <si>
    <t>LS SHIRT PRT RYN BRUSH TWTMS12:PASTEL GREEN:S:PRINT:LS SHIRT</t>
  </si>
  <si>
    <t>LS SHIRT PRT RYN BRUSH TWTMS12:PASTEL GREEN:M:PRINT:LS SHIRT</t>
  </si>
  <si>
    <t>LS SHIRT PRT RYN BRUSH TWTMS12:PASTEL GREEN:L:PRINT:LS SHIRT</t>
  </si>
  <si>
    <t>LS SHIRT PRT RYN BRUSH TWTMS12:PASTEL GREEN:XL:PRINT:LS SHIRT</t>
  </si>
  <si>
    <t>TWKNK32</t>
  </si>
  <si>
    <t>LS SHIRT TOP REG CHK TWKNK32:PASTEL LAVENDER:M:CHECKS:LS SHIRT</t>
  </si>
  <si>
    <t>TWKNK33</t>
  </si>
  <si>
    <t>LS SHIRT TOP OVZ CHK TWKNK33:MISTY LIGHT GREY:M:CHECKS:LS SHIRT</t>
  </si>
  <si>
    <t>TWKNK34</t>
  </si>
  <si>
    <t>LS SHIRT TOP OVZ CHK TWKNK34:WHITE:M:CHECKS:LS SHIRT</t>
  </si>
  <si>
    <t>TWKNK18</t>
  </si>
  <si>
    <t>LS SHIRT TOP CHK RYN TWKNK18:PASTEL PINK:M:CHECKS:LS SHIRT</t>
  </si>
  <si>
    <t>TWKNK27</t>
  </si>
  <si>
    <t>LS SHIRT TOP CHK CTN LONG TWKNK27:PASTEL BLUE:M:CHECKS:LS SHIRT</t>
  </si>
  <si>
    <t>TWKNK28</t>
  </si>
  <si>
    <t>LS SHIRT NEW LONG TOP CHK RYN TWKNK28:PASTEL PINK:S:CHECKS:LS SHIRT</t>
  </si>
  <si>
    <t>LS SHIRT NEW LONG TOP CHK RYN TWKNK28:PASTEL PINK:M:CHECKS:LS SHIRT</t>
  </si>
  <si>
    <t>LS SHIRT NEW LONG TOP CHK RYN TWKNK28:PASTEL PINK:L:CHECKS:LS SHIRT</t>
  </si>
  <si>
    <t>LS SHIRT NEW LONG TOP CHK RYN TWKNK28:PASTEL PINK:XL:CHECKS:LS SHIRT</t>
  </si>
  <si>
    <t>TWTSB38</t>
  </si>
  <si>
    <t>LS SHIRT REG CTN CHK TWTSB38:PEPPERMINT:S:CHECKS:LS SHIRT</t>
  </si>
  <si>
    <t>LS SHIRT REG CTN CHK TWTSB38:PEPPERMINT:M:CHECKS:LS SHIRT</t>
  </si>
  <si>
    <t>LS SHIRT REG CTN CHK TWTSB38:PEPPERMINT:L:CHECKS:LS SHIRT</t>
  </si>
  <si>
    <t>LS SHIRT REG CTN CHK TWTSB38:PEPPERMINT:XL:CHECKS:LS SHIRT</t>
  </si>
  <si>
    <t>TWTSB37</t>
  </si>
  <si>
    <t>LS SHIRT LONG CTN PRT ABSTR TWTSB37:OFF WHITE:M:PRINT:LS SHIRT</t>
  </si>
  <si>
    <t>TWTSB35</t>
  </si>
  <si>
    <t>LS SHIRT LONG STR CTN FLWR TWTSB35:PASTEL PINK:S:STRIPES:LS SHIRT</t>
  </si>
  <si>
    <t>LS SHIRT LONG STR CTN FLWR TWTSB35:PASTEL PINK:M:STRIPES:LS SHIRT</t>
  </si>
  <si>
    <t>LS SHIRT LONG STR CTN FLWR TWTSB35:PASTEL PINK:L:STRIPES:LS SHIRT</t>
  </si>
  <si>
    <t>LS SHIRT LONG STR CTN FLWR TWTSB35:PASTEL PINK:XL:STRIPES:LS SHIRT</t>
  </si>
  <si>
    <t>TWTSB41</t>
  </si>
  <si>
    <t>LS SHIRT REG CTN CHK PRT BF TWTSB41:PASTEL PINK:S:CHECKS:LS SHIRT</t>
  </si>
  <si>
    <t>LS SHIRT REG CTN CHK PRT BF TWTSB41:PASTEL PINK:M:CHECKS:LS SHIRT</t>
  </si>
  <si>
    <t>LS SHIRT REG CTN CHK PRT BF TWTSB41:PASTEL PINK:L:CHECKS:LS SHIRT</t>
  </si>
  <si>
    <t>LS SHIRT REG CTN CHK PRT BF TWTSB41:PASTEL PINK:XL:CHECKS:LS SHIRT</t>
  </si>
  <si>
    <t>TWTSB19B-A</t>
  </si>
  <si>
    <t>LS SHIRT TOP RYN OVERSIZE W POCKET TWTSB19B-A:WHITE:S:SOLID:LS SHIRT</t>
  </si>
  <si>
    <t>LS SHIRT TOP RYN OVERSIZE W POCKET TWTSB19B-A:WHITE:M:SOLID:LS SHIRT</t>
  </si>
  <si>
    <t>LS SHIRT TOP RYN OVERSIZE W POCKET TWTSB19B-A:WHITE:L:SOLID:LS SHIRT</t>
  </si>
  <si>
    <t>LS SHIRT TOP RYN OVERSIZE W POCKET TWTSB19B-A:WHITE:XL:SOLID:LS SHIRT</t>
  </si>
  <si>
    <t>TWTSB40</t>
  </si>
  <si>
    <t>LS SHIRT OVZ CTN CHK TWTSB40:NAVY BLUE:S:CHECKS:LS SHIRT</t>
  </si>
  <si>
    <t>LS SHIRT OVZ CTN CHK TWTSB40:NAVY BLUE:M:CHECKS:LS SHIRT</t>
  </si>
  <si>
    <t>LS SHIRT OVZ CTN CHK TWTSB40:NAVY BLUE:L:CHECKS:LS SHIRT</t>
  </si>
  <si>
    <t>LS SHIRT OVZ CTN CHK TWTSB40:NAVY BLUE:XL:CHECKS:LS SHIRT</t>
  </si>
  <si>
    <t>LS SHIRT OVZ CTN CHK TWTSB40:NAVY BLUE:XS:CHECKS:LS SHIRT</t>
  </si>
  <si>
    <t>SSBBPJK005</t>
  </si>
  <si>
    <t>SS T-SHIRT SLD BB SPACE PLANETS SSBBPJK005:WHITE:S:TEXT:SS T-SHIRT</t>
  </si>
  <si>
    <t>SS T-SHIRT SLD BB SPACE PLANETS SSBBPJK005:WHITE:M:TEXT:SS T-SHIRT</t>
  </si>
  <si>
    <t>SS T-SHIRT SLD BB SPACE PLANETS SSBBPJK005:WHITE:L:TEXT:SS T-SHIRT</t>
  </si>
  <si>
    <t>SS T-SHIRT SLD BB SPACE PLANETS SSBBPJK005:WHITE:XL:TEXT:SS T-SHIRT</t>
  </si>
  <si>
    <t>SSBBPJK008</t>
  </si>
  <si>
    <t>SS T-SHIRT SLD BB I NEED MEOW SPACE SSBBPJK008:PASTEL PINK:S:GRAPHIC:SS T-SHIRT</t>
  </si>
  <si>
    <t>SS T-SHIRT SLD BB I NEED MEOW SPACE SSBBPJK008:PASTEL PINK:M:GRAPHIC:SS T-SHIRT</t>
  </si>
  <si>
    <t>SS T-SHIRT SLD BB I NEED MEOW SPACE SSBBPJK008:PASTEL PINK:L:GRAPHIC:SS T-SHIRT</t>
  </si>
  <si>
    <t>SS T-SHIRT SLD BB I NEED MEOW SPACE SSBBPJK008:PASTEL PINK:XL:GRAPHIC:SS T-SHIRT</t>
  </si>
  <si>
    <t>SSBBPJK016</t>
  </si>
  <si>
    <t>SS T-SHIRT SLD BB LOVE SPACE SSBBPJK016:WHITE:S:SOLID:SS T-SHIRT</t>
  </si>
  <si>
    <t>SS T-SHIRT SLD BB LOVE SPACE SSBBPJK016:WHITE:M:SOLID:SS T-SHIRT</t>
  </si>
  <si>
    <t>SS T-SHIRT SLD BB LOVE SPACE SSBBPJK016:WHITE:L:SOLID:SS T-SHIRT</t>
  </si>
  <si>
    <t>SS T-SHIRT SLD BB LOVE SPACE SSBBPJK016:WHITE:XL:SOLID:SS T-SHIRT</t>
  </si>
  <si>
    <t>SS T-SHIRT SLD BB LOVE SPACE SSBBPJK016:PASTEL YELLOW:S:SOLID:SS T-SHIRT</t>
  </si>
  <si>
    <t>SS T-SHIRT SLD BB LOVE SPACE SSBBPJK016:PASTEL YELLOW:M:SOLID:SS T-SHIRT</t>
  </si>
  <si>
    <t>SS T-SHIRT SLD BB LOVE SPACE SSBBPJK016:PASTEL YELLOW:L:SOLID:SS T-SHIRT</t>
  </si>
  <si>
    <t>SS T-SHIRT SLD BB LOVE SPACE SSBBPJK016:PASTEL YELLOW:XL:SOLID:SS T-SHIRT</t>
  </si>
  <si>
    <t>SSBBPJK017</t>
  </si>
  <si>
    <t>SS T-SHIRT SLD BB CAT BEST FRIEND SSBBPJK017:PASTEL PINK:S:GRAPHIC:SS T-SHIRT</t>
  </si>
  <si>
    <t>SS T-SHIRT SLD BB CAT BEST FRIEND SSBBPJK017:PASTEL PINK:M:GRAPHIC:SS T-SHIRT</t>
  </si>
  <si>
    <t>SS T-SHIRT SLD BB CAT BEST FRIEND SSBBPJK017:PASTEL PINK:L:GRAPHIC:SS T-SHIRT</t>
  </si>
  <si>
    <t>SS T-SHIRT SLD BB CAT BEST FRIEND SSBBPJK017:PASTEL PINK:XL:GRAPHIC:SS T-SHIRT</t>
  </si>
  <si>
    <t>SSBBPJK006</t>
  </si>
  <si>
    <t>SS T-SHIRT FP BB CAT MEOW SSBBPJK006:OFF WHITE:S:PRINT:SS T-SHIRT</t>
  </si>
  <si>
    <t>SS T-SHIRT FP BB CAT MEOW SSBBPJK006:OFF WHITE:M:PRINT:SS T-SHIRT</t>
  </si>
  <si>
    <t>SS T-SHIRT FP BB CAT MEOW SSBBPJK006:OFF WHITE:L:PRINT:SS T-SHIRT</t>
  </si>
  <si>
    <t>SS T-SHIRT FP BB CAT MEOW SSBBPJK006:OFF WHITE:XL:PRINT:SS T-SHIRT</t>
  </si>
  <si>
    <t>SSBBPJK003</t>
  </si>
  <si>
    <t>SS T-SHIRT SLD BB GOOD VIBES ONLY SSBBPJK003:PASTEL LAVEND:S:SOLID:SS T-SHIRT</t>
  </si>
  <si>
    <t>SS T-SHIRT SLD BB GOOD VIBES ONLY SSBBPJK003:PASTEL LAVEND:M:SOLID:SS T-SHIRT</t>
  </si>
  <si>
    <t>SS T-SHIRT SLD BB GOOD VIBES ONLY SSBBPJK003:PASTEL LAVEND:L:SOLID:SS T-SHIRT</t>
  </si>
  <si>
    <t>SS T-SHIRT SLD BB GOOD VIBES ONLY SSBBPJK003:PASTEL LAVEND:XL:SOLID:SS T-SHIRT</t>
  </si>
  <si>
    <t>SSBBPJK002</t>
  </si>
  <si>
    <t>SS T-SHIRT SLD BB THE BEST THINGS SSBBPJK002:WHITE:S:TEXT:SS T-SHIRT</t>
  </si>
  <si>
    <t>SS T-SHIRT SLD BB THE BEST THINGS SSBBPJK002:WHITE:M:TEXT:SS T-SHIRT</t>
  </si>
  <si>
    <t>SS T-SHIRT SLD BB THE BEST THINGS SSBBPJK002:WHITE:L:TEXT:SS T-SHIRT</t>
  </si>
  <si>
    <t>SS T-SHIRT SLD BB THE BEST THINGS SSBBPJK002:WHITE:XL:TEXT:SS T-SHIRT</t>
  </si>
  <si>
    <t>SSBBPJK010</t>
  </si>
  <si>
    <t>SS T-SHIRT SLD BB LOVELY CACTUS SSBBPJK010:PEPPERMINT:S:SOLID:SS T-SHIRT</t>
  </si>
  <si>
    <t>SS T-SHIRT SLD BB LOVELY CACTUS SSBBPJK010:PEPPERMINT:M:SOLID:SS T-SHIRT</t>
  </si>
  <si>
    <t>SS T-SHIRT SLD BB LOVELY CACTUS SSBBPJK010:PEPPERMINT:L:SOLID:SS T-SHIRT</t>
  </si>
  <si>
    <t>SS T-SHIRT SLD BB LOVELY CACTUS SSBBPJK010:PEPPERMINT:XL:SOLID:SS T-SHIRT</t>
  </si>
  <si>
    <t>SSBBPJK011</t>
  </si>
  <si>
    <t>SS T-SHIRT SLD BB DONT TOUCH CACTUS SSBBPJK011:MISTY LIGHT:S:SOLID:SS T-SHIRT</t>
  </si>
  <si>
    <t>SS T-SHIRT SLD BB DONT TOUCH CACTUS SSBBPJK011:MISTY LIGHT:M:SOLID:SS T-SHIRT</t>
  </si>
  <si>
    <t>SS T-SHIRT SLD BB DONT TOUCH CACTUS SSBBPJK011:MISTY LIGHT:L:SOLID:SS T-SHIRT</t>
  </si>
  <si>
    <t>SS T-SHIRT SLD BB DONT TOUCH CACTUS SSBBPJK011:MISTY LIGHT:XL:SOLID:SS T-SHIRT</t>
  </si>
  <si>
    <t>SSBBPJK009</t>
  </si>
  <si>
    <t>SS T-SHIRT FP BB FREE HUGS CACTUS SSBBPJK009:PASTEL PINK:S:FLORAL:SS T-SHIRT</t>
  </si>
  <si>
    <t>SS T-SHIRT FP BB FREE HUGS CACTUS SSBBPJK009:PASTEL PINK:M:FLORAL:SS T-SHIRT</t>
  </si>
  <si>
    <t>SS T-SHIRT FP BB FREE HUGS CACTUS SSBBPJK009:PASTEL PINK:L:FLORAL:SS T-SHIRT</t>
  </si>
  <si>
    <t>SS T-SHIRT FP BB FREE HUGS CACTUS SSBBPJK009:PASTEL PINK:XL:FLORAL:SS T-SHIRT</t>
  </si>
  <si>
    <t>SSBBPJK012</t>
  </si>
  <si>
    <t>SS T-SHIRT SLD BB BEAR LOVE YOU MORE SSBBPJK012:MISTY LIGHT:S:GRAPHIC:SS T-SHIRT</t>
  </si>
  <si>
    <t>SS T-SHIRT SLD BB BEAR LOVE YOU MORE SSBBPJK012:MISTY LIGHT:M:GRAPHIC:SS T-SHIRT</t>
  </si>
  <si>
    <t>SS T-SHIRT SLD BB BEAR LOVE YOU MORE SSBBPJK012:MISTY LIGHT:L:GRAPHIC:SS T-SHIRT</t>
  </si>
  <si>
    <t>SS T-SHIRT SLD BB BEAR LOVE YOU MORE SSBBPJK012:MISTY LIGHT:XL:GRAPHIC:SS T-SHIRT</t>
  </si>
  <si>
    <t>SSBBPJK014</t>
  </si>
  <si>
    <t>SS T-SHIRT SLD BB HAMSTER TRUE FRIENDS SSBBPJK014:MISTY MEDIU:S:SOLID:SS T-SHIRT</t>
  </si>
  <si>
    <t>SS T-SHIRT SLD BB HAMSTER TRUE FRIENDS SSBBPJK014:MISTY MEDIU:M:SOLID:SS T-SHIRT</t>
  </si>
  <si>
    <t>SS T-SHIRT SLD BB HAMSTER TRUE FRIENDS SSBBPJK014:MISTY MEDIU:L:SOLID:SS T-SHIRT</t>
  </si>
  <si>
    <t>SS T-SHIRT SLD BB HAMSTER TRUE FRIENDS SSBBPJK014:MISTY MEDIU:XL:SOLID:SS T-SHIRT</t>
  </si>
  <si>
    <t>SSBBPJK015</t>
  </si>
  <si>
    <t>SS T-SHIRT SLD BB CUTE BEAR SSBBPJK015:BLACK:S:GRAPHIC:SS T-SHIRT</t>
  </si>
  <si>
    <t>SS T-SHIRT SLD BB CUTE BEAR SSBBPJK015:BLACK:M:GRAPHIC:SS T-SHIRT</t>
  </si>
  <si>
    <t>SS T-SHIRT SLD BB CUTE BEAR SSBBPJK015:BLACK:L:GRAPHIC:SS T-SHIRT</t>
  </si>
  <si>
    <t>SS T-SHIRT SLD BB CUTE BEAR SSBBPJK015:BLACK:XL:GRAPHIC:SS T-SHIRT</t>
  </si>
  <si>
    <t>SSBBPJK013</t>
  </si>
  <si>
    <t>SS T-SHIRT FP BB BEAR LIVE SIMPLY SSBBPJK013:MISTY MEDIUM:S:PRINT:SS T-SHIRT</t>
  </si>
  <si>
    <t>SS T-SHIRT FP BB BEAR LIVE SIMPLY SSBBPJK013:MISTY MEDIUM:M:PRINT:SS T-SHIRT</t>
  </si>
  <si>
    <t>SS T-SHIRT FP BB BEAR LIVE SIMPLY SSBBPJK013:MISTY MEDIUM:L:PRINT:SS T-SHIRT</t>
  </si>
  <si>
    <t>SS T-SHIRT FP BB BEAR LIVE SIMPLY SSBBPJK013:MISTY MEDIUM:XL:PRINT:SS T-SHIRT</t>
  </si>
  <si>
    <t>SSBBPJK018</t>
  </si>
  <si>
    <t>SS T-SHIRT SLD BB BUNNY AND LITTLE BIRD SSBBPJK018:OFF WHITE:S:GRAPHIC:SS T-SHIRT</t>
  </si>
  <si>
    <t>SS T-SHIRT SLD BB BUNNY AND LITTLE BIRD SSBBPJK018:OFF WHITE:M:GRAPHIC:SS T-SHIRT</t>
  </si>
  <si>
    <t>SS T-SHIRT SLD BB BUNNY AND LITTLE BIRD SSBBPJK018:OFF WHITE:L:GRAPHIC:SS T-SHIRT</t>
  </si>
  <si>
    <t>SS T-SHIRT SLD BB BUNNY AND LITTLE BIRD SSBBPJK018:OFF WHITE:XL:GRAPHIC:SS T-SHIRT</t>
  </si>
  <si>
    <t>SSBBPJK019</t>
  </si>
  <si>
    <t>SS T-SHIRT SLD BB BUNNY FRIENDSHIP SSBBPJK019:MISTY LIGHT:S:GRAPHIC:SS T-SHIRT</t>
  </si>
  <si>
    <t>SS T-SHIRT SLD BB BUNNY FRIENDSHIP SSBBPJK019:MISTY LIGHT:M:GRAPHIC:SS T-SHIRT</t>
  </si>
  <si>
    <t>SS T-SHIRT SLD BB BUNNY FRIENDSHIP SSBBPJK019:MISTY LIGHT:L:GRAPHIC:SS T-SHIRT</t>
  </si>
  <si>
    <t>SS T-SHIRT SLD BB BUNNY FRIENDSHIP SSBBPJK019:MISTY LIGHT:XL:GRAPHIC:SS T-SHIRT</t>
  </si>
  <si>
    <t>SSBBPJK020</t>
  </si>
  <si>
    <t>SS T-SHIRT SLD BB BUNNY HAVE A GOOD TIME SSBBPJK020:MISTY MEDIU:S:GRAPHIC:SS T-SHIRT</t>
  </si>
  <si>
    <t>SS T-SHIRT SLD BB BUNNY HAVE A GOOD TIME SSBBPJK020:MISTY MEDIU:M:GRAPHIC:SS T-SHIRT</t>
  </si>
  <si>
    <t>SS T-SHIRT SLD BB BUNNY HAVE A GOOD TIME SSBBPJK020:MISTY MEDIU:L:GRAPHIC:SS T-SHIRT</t>
  </si>
  <si>
    <t>SS T-SHIRT SLD BB BUNNY HAVE A GOOD TIME SSBBPJK020:MISTY MEDIU:XL:GRAPHIC:SS T-SHIRT</t>
  </si>
  <si>
    <t>SSBBPJK021</t>
  </si>
  <si>
    <t>SS T-SHIRT SLD BB BUNNY MY FIRST LOVE SSBBPJK021:MISTY LIGHT:S:SOLID:SS T-SHIRT</t>
  </si>
  <si>
    <t>SS T-SHIRT SLD BB BUNNY MY FIRST LOVE SSBBPJK021:MISTY LIGHT:M:SOLID:SS T-SHIRT</t>
  </si>
  <si>
    <t>SS T-SHIRT SLD BB BUNNY MY FIRST LOVE SSBBPJK021:MISTY LIGHT:L:SOLID:SS T-SHIRT</t>
  </si>
  <si>
    <t>SS T-SHIRT SLD BB BUNNY MY FIRST LOVE SSBBPJK021:MISTY LIGHT:XL:SOLID:SS T-SHIRT</t>
  </si>
  <si>
    <t>SSBBPJK010R</t>
  </si>
  <si>
    <t>SS T-SHIRT SLD BB LOVELY CACTUS SSBBPJK010R:OFF WHITE:S:SOLID:SS T-SHIRT</t>
  </si>
  <si>
    <t>SS T-SHIRT SLD BB LOVELY CACTUS SSBBPJK010R:OFF WHITE:M:SOLID:SS T-SHIRT</t>
  </si>
  <si>
    <t>SS T-SHIRT SLD BB LOVELY CACTUS SSBBPJK010R:OFF WHITE:L:SOLID:SS T-SHIRT</t>
  </si>
  <si>
    <t>SS T-SHIRT SLD BB LOVELY CACTUS SSBBPJK010R:OFF WHITE:XL:SOLID:SS T-SHIRT</t>
  </si>
  <si>
    <t>SS T-SHIRT SLD BB LOVELY CACTUS SSBBPJK010R:PEPPERMINT:S:SOLID:SS T-SHIRT</t>
  </si>
  <si>
    <t>SS T-SHIRT SLD BB LOVELY CACTUS SSBBPJK010R:PEPPERMINT:M:SOLID:SS T-SHIRT</t>
  </si>
  <si>
    <t>SS T-SHIRT SLD BB LOVELY CACTUS SSBBPJK010R:PEPPERMINT:L:SOLID:SS T-SHIRT</t>
  </si>
  <si>
    <t>SS T-SHIRT SLD BB LOVELY CACTUS SSBBPJK010R:PEPPERMINT:XL:SOLID:SS T-SHIRT</t>
  </si>
  <si>
    <t>SSBBPJK022</t>
  </si>
  <si>
    <t>SS T-SHIRT SLD BB PORCUPINE THE COFFEELS SSBBPJK022:BLACK:S:GRAPHIC:SS T-SHIRT</t>
  </si>
  <si>
    <t>SS T-SHIRT SLD BB PORCUPINE THE COFFEELS SSBBPJK022:BLACK:M:GRAPHIC:SS T-SHIRT</t>
  </si>
  <si>
    <t>SS T-SHIRT SLD BB PORCUPINE THE COFFEELS SSBBPJK022:BLACK:L:GRAPHIC:SS T-SHIRT</t>
  </si>
  <si>
    <t>SS T-SHIRT SLD BB PORCUPINE THE COFFEELS SSBBPJK022:BLACK:XL:GRAPHIC:SS T-SHIRT</t>
  </si>
  <si>
    <t>SS T-SHIRT SLD BB PORCUPINE THE COFFEELS SSBBPJK022:PASTEL PINK:S:GRAPHIC:SS T-SHIRT</t>
  </si>
  <si>
    <t>SS T-SHIRT SLD BB PORCUPINE THE COFFEELS SSBBPJK022:PASTEL PINK:M:GRAPHIC:SS T-SHIRT</t>
  </si>
  <si>
    <t>SS T-SHIRT SLD BB PORCUPINE THE COFFEELS SSBBPJK022:PASTEL PINK:L:GRAPHIC:SS T-SHIRT</t>
  </si>
  <si>
    <t>SS T-SHIRT SLD BB PORCUPINE THE COFFEELS SSBBPJK022:PASTEL PINK:XL:GRAPHIC:SS T-SHIRT</t>
  </si>
  <si>
    <t>SSBBPJK023</t>
  </si>
  <si>
    <t>SS T-SHIRT SLD BB AVOCAT SSBBPJK023:OFF WHITE:S:GRAPHIC:SS T-SHIRT</t>
  </si>
  <si>
    <t>SS T-SHIRT SLD BB AVOCAT SSBBPJK023:OFF WHITE:M:GRAPHIC:SS T-SHIRT</t>
  </si>
  <si>
    <t>SS T-SHIRT SLD BB AVOCAT SSBBPJK023:OFF WHITE:L:GRAPHIC:SS T-SHIRT</t>
  </si>
  <si>
    <t>SS T-SHIRT SLD BB AVOCAT SSBBPJK023:OFF WHITE:XL:GRAPHIC:SS T-SHIRT</t>
  </si>
  <si>
    <t>SS T-SHIRT SLD BB AVOCAT SSBBPJK023:PASTEL YELLOW:S:GRAPHIC:SS T-SHIRT</t>
  </si>
  <si>
    <t>SS T-SHIRT SLD BB AVOCAT SSBBPJK023:PASTEL YELLOW:M:GRAPHIC:SS T-SHIRT</t>
  </si>
  <si>
    <t>SS T-SHIRT SLD BB AVOCAT SSBBPJK023:PASTEL YELLOW:L:GRAPHIC:SS T-SHIRT</t>
  </si>
  <si>
    <t>SS T-SHIRT SLD BB AVOCAT SSBBPJK023:PASTEL YELLOW:XL:GRAPHIC:SS T-SHIRT</t>
  </si>
  <si>
    <t>SSBBPJK024</t>
  </si>
  <si>
    <t>SS T-SHIRT SLD BB THREE AVOCADOS SSBBPJK024:MISTY DARK GR:S:GRAPHIC:SS T-SHIRT</t>
  </si>
  <si>
    <t>SS T-SHIRT SLD BB THREE AVOCADOS SSBBPJK024:MISTY DARK GR:M:GRAPHIC:SS T-SHIRT</t>
  </si>
  <si>
    <t>SS T-SHIRT SLD BB THREE AVOCADOS SSBBPJK024:MISTY DARK GR:L:GRAPHIC:SS T-SHIRT</t>
  </si>
  <si>
    <t>SS T-SHIRT SLD BB THREE AVOCADOS SSBBPJK024:MISTY DARK GR:XL:GRAPHIC:SS T-SHIRT</t>
  </si>
  <si>
    <t>SSBBPJK025</t>
  </si>
  <si>
    <t>SS T-SHIRT SLD BB BEST DAY EVER SSBBPJK025:BLACK:S:TEXT:SS T-SHIRT</t>
  </si>
  <si>
    <t>SS T-SHIRT SLD BB BEST DAY EVER SSBBPJK025:BLACK:M:TEXT:SS T-SHIRT</t>
  </si>
  <si>
    <t>SS T-SHIRT SLD BB BEST DAY EVER SSBBPJK025:BLACK:L:TEXT:SS T-SHIRT</t>
  </si>
  <si>
    <t>SS T-SHIRT SLD BB BEST DAY EVER SSBBPJK025:BLACK:XL:TEXT:SS T-SHIRT</t>
  </si>
  <si>
    <t>SS T-SHIRT SLD BB BEST DAY EVER SSBBPJK025:SALMON:S:TEXT:SS T-SHIRT</t>
  </si>
  <si>
    <t>SS T-SHIRT SLD BB BEST DAY EVER SSBBPJK025:SALMON:M:TEXT:SS T-SHIRT</t>
  </si>
  <si>
    <t>SS T-SHIRT SLD BB BEST DAY EVER SSBBPJK025:SALMON:L:TEXT:SS T-SHIRT</t>
  </si>
  <si>
    <t>SS T-SHIRT SLD BB BEST DAY EVER SSBBPJK025:SALMON:XL:TEXT:SS T-SHIRT</t>
  </si>
  <si>
    <t>SSBBPJK027</t>
  </si>
  <si>
    <t>SS T-SHIRT SLD BB GIVE IT FRIEND SSBBPJK027:SALMON:S:GRAPHIC:SS T-SHIRT</t>
  </si>
  <si>
    <t>SS T-SHIRT SLD BB GIVE IT FRIEND SSBBPJK027:SALMON:M:GRAPHIC:SS T-SHIRT</t>
  </si>
  <si>
    <t>SS T-SHIRT SLD BB GIVE IT FRIEND SSBBPJK027:SALMON:L:GRAPHIC:SS T-SHIRT</t>
  </si>
  <si>
    <t>SS T-SHIRT SLD BB GIVE IT FRIEND SSBBPJK027:SALMON:XL:GRAPHIC:SS T-SHIRT</t>
  </si>
  <si>
    <t>SS T-SHIRT SLD BB GIVE IT FRIEND SSBBPJK027:MISTY DARK GR:S:GRAPHIC:SS T-SHIRT</t>
  </si>
  <si>
    <t>SS T-SHIRT SLD BB GIVE IT FRIEND SSBBPJK027:MISTY DARK GR:M:GRAPHIC:SS T-SHIRT</t>
  </si>
  <si>
    <t>SS T-SHIRT SLD BB GIVE IT FRIEND SSBBPJK027:MISTY DARK GR:L:GRAPHIC:SS T-SHIRT</t>
  </si>
  <si>
    <t>SS T-SHIRT SLD BB GIVE IT FRIEND SSBBPJK027:MISTY DARK GR:XL:GRAPHIC:SS T-SHIRT</t>
  </si>
  <si>
    <t>SSBBCA014</t>
  </si>
  <si>
    <t>SS T-SHIRT SLD BB BEAUTIFUL FLORAL SSBBCA014:MISTY LIGHT B:S:GRAPHIC:SS T-SHIRT</t>
  </si>
  <si>
    <t>SS T-SHIRT SLD BB BEAUTIFUL FLORAL SSBBCA014:MISTY LIGHT B:M:GRAPHIC:SS T-SHIRT</t>
  </si>
  <si>
    <t>SS T-SHIRT SLD BB BEAUTIFUL FLORAL SSBBCA014:MISTY LIGHT B:L:GRAPHIC:SS T-SHIRT</t>
  </si>
  <si>
    <t>SS T-SHIRT SLD BB BEAUTIFUL FLORAL SSBBCA014:MISTY LIGHT B:XL:GRAPHIC:SS T-SHIRT</t>
  </si>
  <si>
    <t>SS T-SHIRT SLD BB BEAUTIFUL FLORAL SSBBCA014:MISTY MEDIUM:S:GRAPHIC:SS T-SHIRT</t>
  </si>
  <si>
    <t>SS T-SHIRT SLD BB BEAUTIFUL FLORAL SSBBCA014:MISTY MEDIUM:M:GRAPHIC:SS T-SHIRT</t>
  </si>
  <si>
    <t>SS T-SHIRT SLD BB BEAUTIFUL FLORAL SSBBCA014:MISTY MEDIUM:L:GRAPHIC:SS T-SHIRT</t>
  </si>
  <si>
    <t>SS T-SHIRT SLD BB BEAUTIFUL FLORAL SSBBCA014:MISTY MEDIUM:XL:GRAPHIC:SS T-SHIRT</t>
  </si>
  <si>
    <t>SSBBCA001</t>
  </si>
  <si>
    <t>SS T-SHIRT SLD BB FLORAL GROW WITH SMILE SSBBCA001:PASTEL YELL:S:GRAPHIC:SS T-SHIRT</t>
  </si>
  <si>
    <t>SS T-SHIRT SLD BB FLORAL GROW WITH SMILE SSBBCA001:PASTEL YELL:M:GRAPHIC:SS T-SHIRT</t>
  </si>
  <si>
    <t>SS T-SHIRT SLD BB FLORAL GROW WITH SMILE SSBBCA001:PASTEL YELL:L:GRAPHIC:SS T-SHIRT</t>
  </si>
  <si>
    <t>SS T-SHIRT SLD BB FLORAL GROW WITH SMILE SSBBCA001:PASTEL YELL:XL:GRAPHIC:SS T-SHIRT</t>
  </si>
  <si>
    <t>SSBBCA002</t>
  </si>
  <si>
    <t>SS T-SHIRT SLD BB FLORAL PERFECTLY IMPERFECT SSBBCA002:PASTEL LAV:S:GRAPHIC:SS T-SHIRT</t>
  </si>
  <si>
    <t>SS T-SHIRT SLD BB FLORAL PERFECTLY IMPERFECT SSBBCA002:PASTEL LAV:M:GRAPHIC:SS T-SHIRT</t>
  </si>
  <si>
    <t>SS T-SHIRT SLD BB FLORAL PERFECTLY IMPERFECT SSBBCA002:PASTEL LAV:L:GRAPHIC:SS T-SHIRT</t>
  </si>
  <si>
    <t>SS T-SHIRT SLD BB FLORAL PERFECTLY IMPERFECT SSBBCA002:PASTEL LAV:XL:GRAPHIC:SS T-SHIRT</t>
  </si>
  <si>
    <t>SSBBCA012</t>
  </si>
  <si>
    <t>SS T-SHIRT SLD BB MORE FLOWER SSBBCA012:PEPPERMINT:S:GRAPHIC:SS T-SHIRT</t>
  </si>
  <si>
    <t>SS T-SHIRT SLD BB MORE FLOWER SSBBCA012:PEPPERMINT:M:GRAPHIC:SS T-SHIRT</t>
  </si>
  <si>
    <t>SS T-SHIRT SLD BB MORE FLOWER SSBBCA012:PEPPERMINT:L:GRAPHIC:SS T-SHIRT</t>
  </si>
  <si>
    <t>SS T-SHIRT SLD BB MORE FLOWER SSBBCA012:PEPPERMINT:XL:GRAPHIC:SS T-SHIRT</t>
  </si>
  <si>
    <t>SS T-SHIRT SLD BB MORE FLOWER SSBBCA012:PASTEL LAVENDE:S:GRAPHIC:SS T-SHIRT</t>
  </si>
  <si>
    <t>SS T-SHIRT SLD BB MORE FLOWER SSBBCA012:PASTEL LAVENDE:M:GRAPHIC:SS T-SHIRT</t>
  </si>
  <si>
    <t>SS T-SHIRT SLD BB MORE FLOWER SSBBCA012:PASTEL LAVENDE:L:GRAPHIC:SS T-SHIRT</t>
  </si>
  <si>
    <t>SS T-SHIRT SLD BB MORE FLOWER SSBBCA012:PASTEL LAVENDE:XL:GRAPHIC:SS T-SHIRT</t>
  </si>
  <si>
    <t>SSBBCA015</t>
  </si>
  <si>
    <t>SS T-SHIRT FP BB FLORAL SSBBCA015:MISTY MEDIUM RE:S:FLORAL:SS T-SHIRT</t>
  </si>
  <si>
    <t>SS T-SHIRT FP BB FLORAL SSBBCA015:MISTY MEDIUM RE:M:FLORAL:SS T-SHIRT</t>
  </si>
  <si>
    <t>SS T-SHIRT FP BB FLORAL SSBBCA015:MISTY MEDIUM RE:L:FLORAL:SS T-SHIRT</t>
  </si>
  <si>
    <t>SS T-SHIRT FP BB FLORAL SSBBCA015:MISTY MEDIUM RE:XL:FLORAL:SS T-SHIRT</t>
  </si>
  <si>
    <t>SSBBCA006</t>
  </si>
  <si>
    <t>SS T-SHIRT SLD BB SUNNY DAYS SSBBCA006:PASTEL YELLOW:S:GRAPHIC:SS T-SHIRT</t>
  </si>
  <si>
    <t>SS T-SHIRT SLD BB SUNNY DAYS SSBBCA006:PASTEL YELLOW:M:GRAPHIC:SS T-SHIRT</t>
  </si>
  <si>
    <t>SS T-SHIRT SLD BB SUNNY DAYS SSBBCA006:PASTEL YELLOW:L:GRAPHIC:SS T-SHIRT</t>
  </si>
  <si>
    <t>SS T-SHIRT SLD BB SUNNY DAYS SSBBCA006:PASTEL YELLOW:XL:GRAPHIC:SS T-SHIRT</t>
  </si>
  <si>
    <t>SSBBCA008</t>
  </si>
  <si>
    <t>SS T-SHIRT SLD BB TROPICAL GIRL SSBBCA008:WHITE:S:GRAPHIC:SS T-SHIRT</t>
  </si>
  <si>
    <t>SS T-SHIRT SLD BB TROPICAL GIRL SSBBCA008:WHITE:M:GRAPHIC:SS T-SHIRT</t>
  </si>
  <si>
    <t>SS T-SHIRT SLD BB TROPICAL GIRL SSBBCA008:WHITE:L:GRAPHIC:SS T-SHIRT</t>
  </si>
  <si>
    <t>SS T-SHIRT SLD BB TROPICAL GIRL SSBBCA008:WHITE:XL:GRAPHIC:SS T-SHIRT</t>
  </si>
  <si>
    <t>SSBBCA009</t>
  </si>
  <si>
    <t>SS T-SHIRT SLD BB FEELING GOOD LIKE I SHOULD SSBBCA009:PASTEL PIN:S:TEXT:SS T-SHIRT</t>
  </si>
  <si>
    <t>SS T-SHIRT SLD BB FEELING GOOD LIKE I SHOULD SSBBCA009:PASTEL PIN:M:TEXT:SS T-SHIRT</t>
  </si>
  <si>
    <t>SS T-SHIRT SLD BB FEELING GOOD LIKE I SHOULD SSBBCA009:PASTEL PIN:L:TEXT:SS T-SHIRT</t>
  </si>
  <si>
    <t>SS T-SHIRT SLD BB FEELING GOOD LIKE I SHOULD SSBBCA009:PASTEL PIN:XL:TEXT:SS T-SHIRT</t>
  </si>
  <si>
    <t>SSBBCA011</t>
  </si>
  <si>
    <t>SS T-SHIRT SLD BB BE YOU DO YOU FOR YOU SSBBCA011:BLACK:S:SOLID:SS T-SHIRT</t>
  </si>
  <si>
    <t>SS T-SHIRT SLD BB BE YOU DO YOU FOR YOU SSBBCA011:BLACK:M:SOLID:SS T-SHIRT</t>
  </si>
  <si>
    <t>SS T-SHIRT SLD BB BE YOU DO YOU FOR YOU SSBBCA011:BLACK:L:SOLID:SS T-SHIRT</t>
  </si>
  <si>
    <t>SS T-SHIRT SLD BB BE YOU DO YOU FOR YOU SSBBCA011:BLACK:XL:SOLID:SS T-SHIRT</t>
  </si>
  <si>
    <t>SSBBCA016</t>
  </si>
  <si>
    <t>SS T-SHIRT FP BB STRIPE HOPE SSBBCA016:MISTY MEDIUM B:S:STRIPES:SS T-SHIRT</t>
  </si>
  <si>
    <t>SS T-SHIRT FP BB STRIPE HOPE SSBBCA016:MISTY MEDIUM B:M:STRIPES:SS T-SHIRT</t>
  </si>
  <si>
    <t>SS T-SHIRT FP BB STRIPE HOPE SSBBCA016:MISTY MEDIUM B:L:STRIPES:SS T-SHIRT</t>
  </si>
  <si>
    <t>SS T-SHIRT FP BB STRIPE HOPE SSBBCA016:MISTY MEDIUM B:XL:STRIPES:SS T-SHIRT</t>
  </si>
  <si>
    <t>SS T-SHIRT FP BB STRIPE HOPE SSBBCA016:MISTY MEDIUM R:S:STRIPES:SS T-SHIRT</t>
  </si>
  <si>
    <t>SS T-SHIRT FP BB STRIPE HOPE SSBBCA016:MISTY MEDIUM R:M:STRIPES:SS T-SHIRT</t>
  </si>
  <si>
    <t>SS T-SHIRT FP BB STRIPE HOPE SSBBCA016:MISTY MEDIUM R:L:STRIPES:SS T-SHIRT</t>
  </si>
  <si>
    <t>SS T-SHIRT FP BB STRIPE HOPE SSBBCA016:MISTY MEDIUM R:XL:STRIPES:SS T-SHIRT</t>
  </si>
  <si>
    <t>SSBBCA004</t>
  </si>
  <si>
    <t>SS T-SHIRT SLD BB FLOWER MARKET SSBBCA004:WHITE:S:GRAPHIC:SS T-SHIRT</t>
  </si>
  <si>
    <t>SS T-SHIRT SLD BB FLOWER MARKET SSBBCA004:WHITE:M:GRAPHIC:SS T-SHIRT</t>
  </si>
  <si>
    <t>SS T-SHIRT SLD BB FLOWER MARKET SSBBCA004:WHITE:L:GRAPHIC:SS T-SHIRT</t>
  </si>
  <si>
    <t>SS T-SHIRT SLD BB FLOWER MARKET SSBBCA004:WHITE:XL:GRAPHIC:SS T-SHIRT</t>
  </si>
  <si>
    <t>SSBBCA005</t>
  </si>
  <si>
    <t>SS T-SHIRT SLD BB LOVE SPEAKS LOUDER SSBBCA005:WHITE:S:GRAPHIC:SS T-SHIRT</t>
  </si>
  <si>
    <t>SS T-SHIRT SLD BB LOVE SPEAKS LOUDER SSBBCA005:WHITE:M:GRAPHIC:SS T-SHIRT</t>
  </si>
  <si>
    <t>SS T-SHIRT SLD BB LOVE SPEAKS LOUDER SSBBCA005:WHITE:L:GRAPHIC:SS T-SHIRT</t>
  </si>
  <si>
    <t>SS T-SHIRT SLD BB LOVE SPEAKS LOUDER SSBBCA005:WHITE:XL:GRAPHIC:SS T-SHIRT</t>
  </si>
  <si>
    <t>SSBBCA010</t>
  </si>
  <si>
    <t>SS T-SHIRT SLD BB YOU MAKE THE WORLD MORE COLORFUL S:PASTEL LAVE:S:GRAPHIC:SS T-SHIRT</t>
  </si>
  <si>
    <t>SS T-SHIRT SLD BB YOU MAKE THE WORLD MORE COLORFUL S:PASTEL LAVE:M:GRAPHIC:SS T-SHIRT</t>
  </si>
  <si>
    <t>SS T-SHIRT SLD BB YOU MAKE THE WORLD MORE COLORFUL S:PASTEL LAVE:L:GRAPHIC:SS T-SHIRT</t>
  </si>
  <si>
    <t>SS T-SHIRT SLD BB YOU MAKE THE WORLD MORE COLORFUL S:PASTEL LAVE:XL:GRAPHIC:SS T-SHIRT</t>
  </si>
  <si>
    <t>SSBBCA017</t>
  </si>
  <si>
    <t>SS T-SHIRT SLD BB ALOHA SSBBCA017:BLACK:S:GRAPHIC:SS T-SHIRT</t>
  </si>
  <si>
    <t>SS T-SHIRT SLD BB ALOHA SSBBCA017:BLACK:M:GRAPHIC:SS T-SHIRT</t>
  </si>
  <si>
    <t>SS T-SHIRT SLD BB ALOHA SSBBCA017:BLACK:L:GRAPHIC:SS T-SHIRT</t>
  </si>
  <si>
    <t>SS T-SHIRT SLD BB ALOHA SSBBCA017:BLACK:XL:GRAPHIC:SS T-SHIRT</t>
  </si>
  <si>
    <t>SS T-SHIRT SLD BB ALOHA SSBBCA017:PASTEL PINK:S:GRAPHIC:SS T-SHIRT</t>
  </si>
  <si>
    <t>SS T-SHIRT SLD BB ALOHA SSBBCA017:PASTEL PINK:M:GRAPHIC:SS T-SHIRT</t>
  </si>
  <si>
    <t>SS T-SHIRT SLD BB ALOHA SSBBCA017:PASTEL PINK:L:GRAPHIC:SS T-SHIRT</t>
  </si>
  <si>
    <t>SS T-SHIRT SLD BB ALOHA SSBBCA017:PASTEL PINK:XL:GRAPHIC:SS T-SHIRT</t>
  </si>
  <si>
    <t>SSBBCA007</t>
  </si>
  <si>
    <t>SS T-SHIRT FP BB VACAY MOOD SSBBCA007:CLASSIC BLUE:S:PRINT:SS T-SHIRT</t>
  </si>
  <si>
    <t>SS T-SHIRT FP BB VACAY MOOD SSBBCA007:CLASSIC BLUE:M:PRINT:SS T-SHIRT</t>
  </si>
  <si>
    <t>SS T-SHIRT FP BB VACAY MOOD SSBBCA007:CLASSIC BLUE:L:PRINT:SS T-SHIRT</t>
  </si>
  <si>
    <t>SS T-SHIRT FP BB VACAY MOOD SSBBCA007:CLASSIC BLUE:XL:PRINT:SS T-SHIRT</t>
  </si>
  <si>
    <t>SSBBCA019</t>
  </si>
  <si>
    <t>SS T-SHIRT SLD BB BTF JUST FLY AWAY SSBBCA019:PEPPERMINT:S:GRAPHIC:SS T-SHIRT</t>
  </si>
  <si>
    <t>SS T-SHIRT SLD BB BTF JUST FLY AWAY SSBBCA019:PEPPERMINT:M:GRAPHIC:SS T-SHIRT</t>
  </si>
  <si>
    <t>SS T-SHIRT SLD BB BTF JUST FLY AWAY SSBBCA019:PEPPERMINT:L:GRAPHIC:SS T-SHIRT</t>
  </si>
  <si>
    <t>SS T-SHIRT SLD BB BTF JUST FLY AWAY SSBBCA019:PEPPERMINT:XL:GRAPHIC:SS T-SHIRT</t>
  </si>
  <si>
    <t>SSBBCA023</t>
  </si>
  <si>
    <t>SS T-SHIRT SLD BB BTF BRAVE AND WILD SSBBCA023:BLACK:S:GRAPHIC:SS T-SHIRT</t>
  </si>
  <si>
    <t>SS T-SHIRT SLD BB BTF BRAVE AND WILD SSBBCA023:BLACK:M:GRAPHIC:SS T-SHIRT</t>
  </si>
  <si>
    <t>SS T-SHIRT SLD BB BTF BRAVE AND WILD SSBBCA023:BLACK:L:GRAPHIC:SS T-SHIRT</t>
  </si>
  <si>
    <t>SS T-SHIRT SLD BB BTF BRAVE AND WILD SSBBCA023:BLACK:XL:GRAPHIC:SS T-SHIRT</t>
  </si>
  <si>
    <t>SS T-SHIRT SLD BB BTF BRAVE AND WILD SSBBCA023:PASTEL LAVEN:S:GRAPHIC:SS T-SHIRT</t>
  </si>
  <si>
    <t>SS T-SHIRT SLD BB BTF BRAVE AND WILD SSBBCA023:PASTEL LAVEN:M:GRAPHIC:SS T-SHIRT</t>
  </si>
  <si>
    <t>SS T-SHIRT SLD BB BTF BRAVE AND WILD SSBBCA023:PASTEL LAVEN:L:GRAPHIC:SS T-SHIRT</t>
  </si>
  <si>
    <t>SS T-SHIRT SLD BB BTF BRAVE AND WILD SSBBCA023:PASTEL LAVEN:XL:GRAPHIC:SS T-SHIRT</t>
  </si>
  <si>
    <t>SSBBCA029</t>
  </si>
  <si>
    <t>SS T-SHIRT SLD BB SMILE SSBBCA029:WHITE:S:TEXT:SS T-SHIRT</t>
  </si>
  <si>
    <t>SS T-SHIRT SLD BB SMILE SSBBCA029:WHITE:M:TEXT:SS T-SHIRT</t>
  </si>
  <si>
    <t>SS T-SHIRT SLD BB SMILE SSBBCA029:WHITE:L:TEXT:SS T-SHIRT</t>
  </si>
  <si>
    <t>SS T-SHIRT SLD BB SMILE SSBBCA029:WHITE:XL:TEXT:SS T-SHIRT</t>
  </si>
  <si>
    <t>SS T-SHIRT SLD BB SMILE SSBBCA029:PASTEL YELLOW:S:TEXT:SS T-SHIRT</t>
  </si>
  <si>
    <t>SS T-SHIRT SLD BB SMILE SSBBCA029:PASTEL YELLOW:M:TEXT:SS T-SHIRT</t>
  </si>
  <si>
    <t>SS T-SHIRT SLD BB SMILE SSBBCA029:PASTEL YELLOW:L:TEXT:SS T-SHIRT</t>
  </si>
  <si>
    <t>SS T-SHIRT SLD BB SMILE SSBBCA029:PASTEL YELLOW:XL:TEXT:SS T-SHIRT</t>
  </si>
  <si>
    <t>SSBBCA021</t>
  </si>
  <si>
    <t>SS T-SHIRT SLD BB BTF MAKE YOUR OWN MAGIC SSBBCA021:PEPPERMINT:S:SOLID:SS T-SHIRT</t>
  </si>
  <si>
    <t>SS T-SHIRT SLD BB BTF MAKE YOUR OWN MAGIC SSBBCA021:PEPPERMINT:M:SOLID:SS T-SHIRT</t>
  </si>
  <si>
    <t>SS T-SHIRT SLD BB BTF MAKE YOUR OWN MAGIC SSBBCA021:PEPPERMINT:L:SOLID:SS T-SHIRT</t>
  </si>
  <si>
    <t>SS T-SHIRT SLD BB BTF MAKE YOUR OWN MAGIC SSBBCA021:PEPPERMINT:XL:SOLID:SS T-SHIRT</t>
  </si>
  <si>
    <t>SS T-SHIRT SLD BB BTF MAKE YOUR OWN MAGIC SSBBCA021:PASTEL PINK:S:SOLID:SS T-SHIRT</t>
  </si>
  <si>
    <t>SS T-SHIRT SLD BB BTF MAKE YOUR OWN MAGIC SSBBCA021:PASTEL PINK:M:SOLID:SS T-SHIRT</t>
  </si>
  <si>
    <t>SS T-SHIRT SLD BB BTF MAKE YOUR OWN MAGIC SSBBCA021:PASTEL PINK:L:SOLID:SS T-SHIRT</t>
  </si>
  <si>
    <t>SS T-SHIRT SLD BB BTF MAKE YOUR OWN MAGIC SSBBCA021:PASTEL PINK:XL:SOLID:SS T-SHIRT</t>
  </si>
  <si>
    <t>SSBBCA022</t>
  </si>
  <si>
    <t>SS T-SHIRT SLD BB BOXY BTF CAT SSBBCA022:DUSTY PINK:S:GRAPHIC:SS T-SHIRT</t>
  </si>
  <si>
    <t>SS T-SHIRT SLD BB BOXY BTF CAT SSBBCA022:DUSTY PINK:M:GRAPHIC:SS T-SHIRT</t>
  </si>
  <si>
    <t>SS T-SHIRT SLD BB BOXY BTF CAT SSBBCA022:DUSTY PINK:L:GRAPHIC:SS T-SHIRT</t>
  </si>
  <si>
    <t>SS T-SHIRT SLD BB BOXY BTF CAT SSBBCA022:DUSTY PINK:XL:GRAPHIC:SS T-SHIRT</t>
  </si>
  <si>
    <t>SS T-SHIRT SLD BB BOXY BTF CAT SSBBCA022:MISTY MEDIUM G:S:GRAPHIC:SS T-SHIRT</t>
  </si>
  <si>
    <t>SS T-SHIRT SLD BB BOXY BTF CAT SSBBCA022:MISTY MEDIUM G:M:GRAPHIC:SS T-SHIRT</t>
  </si>
  <si>
    <t>SS T-SHIRT SLD BB BOXY BTF CAT SSBBCA022:MISTY MEDIUM G:L:GRAPHIC:SS T-SHIRT</t>
  </si>
  <si>
    <t>SS T-SHIRT SLD BB BOXY BTF CAT SSBBCA022:MISTY MEDIUM G:XL:GRAPHIC:SS T-SHIRT</t>
  </si>
  <si>
    <t>SSBBCA024</t>
  </si>
  <si>
    <t>SS T-SHIRT SLD BB BOXY BTF GOOD VIBES ONLY SSBBCA024:WHITE:S:TEXT:SS T-SHIRT</t>
  </si>
  <si>
    <t>SS T-SHIRT SLD BB BOXY BTF GOOD VIBES ONLY SSBBCA024:WHITE:M:TEXT:SS T-SHIRT</t>
  </si>
  <si>
    <t>SS T-SHIRT SLD BB BOXY BTF GOOD VIBES ONLY SSBBCA024:WHITE:L:TEXT:SS T-SHIRT</t>
  </si>
  <si>
    <t>SS T-SHIRT SLD BB BOXY BTF GOOD VIBES ONLY SSBBCA024:WHITE:XL:TEXT:SS T-SHIRT</t>
  </si>
  <si>
    <t>SS T-SHIRT SLD BB BOXY BTF GOOD VIBES ONLY SSBBCA024:MISTY MEDIU:S:TEXT:SS T-SHIRT</t>
  </si>
  <si>
    <t>SS T-SHIRT SLD BB BOXY BTF GOOD VIBES ONLY SSBBCA024:MISTY MEDIU:M:TEXT:SS T-SHIRT</t>
  </si>
  <si>
    <t>SS T-SHIRT SLD BB BOXY BTF GOOD VIBES ONLY SSBBCA024:MISTY MEDIU:L:TEXT:SS T-SHIRT</t>
  </si>
  <si>
    <t>SS T-SHIRT SLD BB BOXY BTF GOOD VIBES ONLY SSBBCA024:MISTY MEDIU:XL:TEXT:SS T-SHIRT</t>
  </si>
  <si>
    <t>SSBBCA025</t>
  </si>
  <si>
    <t>SS T-SHIRT SLD BB KEEP SMILING SSBBCA025:PEPPERMINT:S:SOLID:SS T-SHIRT</t>
  </si>
  <si>
    <t>SS T-SHIRT SLD BB KEEP SMILING SSBBCA025:PEPPERMINT:M:SOLID:SS T-SHIRT</t>
  </si>
  <si>
    <t>SS T-SHIRT SLD BB KEEP SMILING SSBBCA025:PEPPERMINT:L:SOLID:SS T-SHIRT</t>
  </si>
  <si>
    <t>SS T-SHIRT SLD BB KEEP SMILING SSBBCA025:PEPPERMINT:XL:SOLID:SS T-SHIRT</t>
  </si>
  <si>
    <t>SS T-SHIRT SLD BB KEEP SMILING SSBBCA025:MISTY MEDIUM G:S:SOLID:SS T-SHIRT</t>
  </si>
  <si>
    <t>SS T-SHIRT SLD BB KEEP SMILING SSBBCA025:MISTY MEDIUM G:M:SOLID:SS T-SHIRT</t>
  </si>
  <si>
    <t>SS T-SHIRT SLD BB KEEP SMILING SSBBCA025:MISTY MEDIUM G:L:SOLID:SS T-SHIRT</t>
  </si>
  <si>
    <t>SS T-SHIRT SLD BB KEEP SMILING SSBBCA025:MISTY MEDIUM G:XL:SOLID:SS T-SHIRT</t>
  </si>
  <si>
    <t>SSBBCA026</t>
  </si>
  <si>
    <t>SS T-SHIRT SLD BB SMILE SUPER CUTE SSBBCA026:BLACK:S:GRAPHIC:SS T-SHIRT</t>
  </si>
  <si>
    <t>SS T-SHIRT SLD BB SMILE SUPER CUTE SSBBCA026:BLACK:M:GRAPHIC:SS T-SHIRT</t>
  </si>
  <si>
    <t>SS T-SHIRT SLD BB SMILE SUPER CUTE SSBBCA026:BLACK:L:GRAPHIC:SS T-SHIRT</t>
  </si>
  <si>
    <t>SS T-SHIRT SLD BB SMILE SUPER CUTE SSBBCA026:BLACK:XL:GRAPHIC:SS T-SHIRT</t>
  </si>
  <si>
    <t>SS T-SHIRT SLD BB SMILE SUPER CUTE SSBBCA026:WHITE:S:GRAPHIC:SS T-SHIRT</t>
  </si>
  <si>
    <t>SS T-SHIRT SLD BB SMILE SUPER CUTE SSBBCA026:WHITE:M:GRAPHIC:SS T-SHIRT</t>
  </si>
  <si>
    <t>SS T-SHIRT SLD BB SMILE SUPER CUTE SSBBCA026:WHITE:L:GRAPHIC:SS T-SHIRT</t>
  </si>
  <si>
    <t>SS T-SHIRT SLD BB SMILE SUPER CUTE SSBBCA026:WHITE:XL:GRAPHIC:SS T-SHIRT</t>
  </si>
  <si>
    <t>SSBBCA028</t>
  </si>
  <si>
    <t>SS T-SHIRT SLD BB SMILE LOADING SSBBCA028:BLACK:S:SOLID:SS T-SHIRT</t>
  </si>
  <si>
    <t>SS T-SHIRT SLD BB SMILE LOADING SSBBCA028:BLACK:M:SOLID:SS T-SHIRT</t>
  </si>
  <si>
    <t>SS T-SHIRT SLD BB SMILE LOADING SSBBCA028:BLACK:L:SOLID:SS T-SHIRT</t>
  </si>
  <si>
    <t>SS T-SHIRT SLD BB SMILE LOADING SSBBCA028:BLACK:XL:SOLID:SS T-SHIRT</t>
  </si>
  <si>
    <t>SS T-SHIRT SLD BB SMILE LOADING SSBBCA028:PASTEL PINK:S:SOLID:SS T-SHIRT</t>
  </si>
  <si>
    <t>SS T-SHIRT SLD BB SMILE LOADING SSBBCA028:PASTEL PINK:M:SOLID:SS T-SHIRT</t>
  </si>
  <si>
    <t>SS T-SHIRT SLD BB SMILE LOADING SSBBCA028:PASTEL PINK:L:SOLID:SS T-SHIRT</t>
  </si>
  <si>
    <t>SS T-SHIRT SLD BB SMILE LOADING SSBBCA028:PASTEL PINK:XL:SOLID:SS T-SHIRT</t>
  </si>
  <si>
    <t>SSBBCA030</t>
  </si>
  <si>
    <t>SS T-SHIRT FP BB BUTTERFLY SSBBCA030:PASTEL PINK:S:PRINT:SS T-SHIRT</t>
  </si>
  <si>
    <t>SS T-SHIRT FP BB BUTTERFLY SSBBCA030:PASTEL PINK:M:PRINT:SS T-SHIRT</t>
  </si>
  <si>
    <t>SS T-SHIRT FP BB BUTTERFLY SSBBCA030:PASTEL PINK:L:PRINT:SS T-SHIRT</t>
  </si>
  <si>
    <t>SS T-SHIRT FP BB BUTTERFLY SSBBCA030:PASTEL PINK:XL:PRINT:SS T-SHIRT</t>
  </si>
  <si>
    <t>SSBBCA032</t>
  </si>
  <si>
    <t>SS T-SHIRT FP BB FOODIE SSBBCA032:PASTEL PINK:S:PRINT:SS T-SHIRT</t>
  </si>
  <si>
    <t>SS T-SHIRT FP BB FOODIE SSBBCA032:PASTEL PINK:M:PRINT:SS T-SHIRT</t>
  </si>
  <si>
    <t>SS T-SHIRT FP BB FOODIE SSBBCA032:PASTEL PINK:L:PRINT:SS T-SHIRT</t>
  </si>
  <si>
    <t>SS T-SHIRT FP BB FOODIE SSBBCA032:PASTEL PINK:XL:PRINT:SS T-SHIRT</t>
  </si>
  <si>
    <t>SSBBCA033</t>
  </si>
  <si>
    <t>SS T-SHIRT SLD BB BOXY VARSITY AUTHENTIC SSBBCA033:BLACK:S:GRAPHIC:SS T-SHIRT</t>
  </si>
  <si>
    <t>SS T-SHIRT SLD BB BOXY VARSITY AUTHENTIC SSBBCA033:BLACK:M:GRAPHIC:SS T-SHIRT</t>
  </si>
  <si>
    <t>SS T-SHIRT SLD BB BOXY VARSITY AUTHENTIC SSBBCA033:BLACK:L:GRAPHIC:SS T-SHIRT</t>
  </si>
  <si>
    <t>SS T-SHIRT SLD BB BOXY VARSITY AUTHENTIC SSBBCA033:BLACK:XL:GRAPHIC:SS T-SHIRT</t>
  </si>
  <si>
    <t>SS T-SHIRT SLD BB BOXY VARSITY AUTHENTIC SSBBCA033:PASTEL BLUE:S:GRAPHIC:SS T-SHIRT</t>
  </si>
  <si>
    <t>SS T-SHIRT SLD BB BOXY VARSITY AUTHENTIC SSBBCA033:PASTEL BLUE:M:GRAPHIC:SS T-SHIRT</t>
  </si>
  <si>
    <t>SS T-SHIRT SLD BB BOXY VARSITY AUTHENTIC SSBBCA033:PASTEL BLUE:L:GRAPHIC:SS T-SHIRT</t>
  </si>
  <si>
    <t>SS T-SHIRT SLD BB BOXY VARSITY AUTHENTIC SSBBCA033:PASTEL BLUE:XL:GRAPHIC:SS T-SHIRT</t>
  </si>
  <si>
    <t>SSBBCA031</t>
  </si>
  <si>
    <t>SS T-SHIRT SLD BB HAPPY HEDGEHOG SSBBCA031:PASTEL BLUE:S:GRAPHIC:SS T-SHIRT</t>
  </si>
  <si>
    <t>SS T-SHIRT SLD BB HAPPY HEDGEHOG SSBBCA031:PASTEL BLUE:M:GRAPHIC:SS T-SHIRT</t>
  </si>
  <si>
    <t>SS T-SHIRT SLD BB HAPPY HEDGEHOG SSBBCA031:PASTEL BLUE:L:GRAPHIC:SS T-SHIRT</t>
  </si>
  <si>
    <t>SS T-SHIRT SLD BB HAPPY HEDGEHOG SSBBCA031:PASTEL BLUE:XL:GRAPHIC:SS T-SHIRT</t>
  </si>
  <si>
    <t>SS T-SHIRT SLD BB HAPPY HEDGEHOG SSBBCA031:PASTEL PINK:S:GRAPHIC:SS T-SHIRT</t>
  </si>
  <si>
    <t>SS T-SHIRT SLD BB HAPPY HEDGEHOG SSBBCA031:PASTEL PINK:M:GRAPHIC:SS T-SHIRT</t>
  </si>
  <si>
    <t>SS T-SHIRT SLD BB HAPPY HEDGEHOG SSBBCA031:PASTEL PINK:L:GRAPHIC:SS T-SHIRT</t>
  </si>
  <si>
    <t>SS T-SHIRT SLD BB HAPPY HEDGEHOG SSBBCA031:PASTEL PINK:XL:GRAPHIC:SS T-SHIRT</t>
  </si>
  <si>
    <t>SSBBCA034</t>
  </si>
  <si>
    <t>SS T-SHIRT SLD BB HAPPY FRIENDSHIP DAY SSBBCA034:OLIVE:S:GRAPHIC:SS T-SHIRT</t>
  </si>
  <si>
    <t>SS T-SHIRT SLD BB HAPPY FRIENDSHIP DAY SSBBCA034:OLIVE:M:GRAPHIC:SS T-SHIRT</t>
  </si>
  <si>
    <t>SS T-SHIRT SLD BB HAPPY FRIENDSHIP DAY SSBBCA034:OLIVE:L:GRAPHIC:SS T-SHIRT</t>
  </si>
  <si>
    <t>SS T-SHIRT SLD BB HAPPY FRIENDSHIP DAY SSBBCA034:OLIVE:XL:GRAPHIC:SS T-SHIRT</t>
  </si>
  <si>
    <t>SS T-SHIRT SLD BB HAPPY FRIENDSHIP DAY SSBBCA034:DUSTY PINK:S:GRAPHIC:SS T-SHIRT</t>
  </si>
  <si>
    <t>SS T-SHIRT SLD BB HAPPY FRIENDSHIP DAY SSBBCA034:DUSTY PINK:M:GRAPHIC:SS T-SHIRT</t>
  </si>
  <si>
    <t>SS T-SHIRT SLD BB HAPPY FRIENDSHIP DAY SSBBCA034:DUSTY PINK:L:GRAPHIC:SS T-SHIRT</t>
  </si>
  <si>
    <t>SS T-SHIRT SLD BB HAPPY FRIENDSHIP DAY SSBBCA034:DUSTY PINK:XL:GRAPHIC:SS T-SHIRT</t>
  </si>
  <si>
    <t>SSBBCA035</t>
  </si>
  <si>
    <t>SS T-SHIRT SLD BB TAKE A BREAK SSBBCA035:BLACK:S:TEXT:SS T-SHIRT</t>
  </si>
  <si>
    <t>SS T-SHIRT SLD BB TAKE A BREAK SSBBCA035:BLACK:M:TEXT:SS T-SHIRT</t>
  </si>
  <si>
    <t>SS T-SHIRT SLD BB TAKE A BREAK SSBBCA035:BLACK:L:TEXT:SS T-SHIRT</t>
  </si>
  <si>
    <t>SS T-SHIRT SLD BB TAKE A BREAK SSBBCA035:BLACK:XL:TEXT:SS T-SHIRT</t>
  </si>
  <si>
    <t>SS T-SHIRT SLD BB TAKE A BREAK SSBBCA035:DUSTY PINK:S:TEXT:SS T-SHIRT</t>
  </si>
  <si>
    <t>SS T-SHIRT SLD BB TAKE A BREAK SSBBCA035:DUSTY PINK:M:TEXT:SS T-SHIRT</t>
  </si>
  <si>
    <t>SS T-SHIRT SLD BB TAKE A BREAK SSBBCA035:DUSTY PINK:L:TEXT:SS T-SHIRT</t>
  </si>
  <si>
    <t>SS T-SHIRT SLD BB TAKE A BREAK SSBBCA035:DUSTY PINK:XL:TEXT:SS T-SHIRT</t>
  </si>
  <si>
    <t>SSBBCA036</t>
  </si>
  <si>
    <t>SS T-SHIRT SLD BB MEOW SSBBCA036:WHITE:S:SOLID:SS T-SHIRT</t>
  </si>
  <si>
    <t>SS T-SHIRT SLD BB MEOW SSBBCA036:WHITE:M:SOLID:SS T-SHIRT</t>
  </si>
  <si>
    <t>SS T-SHIRT SLD BB MEOW SSBBCA036:WHITE:L:SOLID:SS T-SHIRT</t>
  </si>
  <si>
    <t>SS T-SHIRT SLD BB MEOW SSBBCA036:WHITE:XL:SOLID:SS T-SHIRT</t>
  </si>
  <si>
    <t>SS T-SHIRT SLD BB MEOW SSBBCA036:PEPPERMINT:S:SOLID:SS T-SHIRT</t>
  </si>
  <si>
    <t>SS T-SHIRT SLD BB MEOW SSBBCA036:PEPPERMINT:M:SOLID:SS T-SHIRT</t>
  </si>
  <si>
    <t>SS T-SHIRT SLD BB MEOW SSBBCA036:PEPPERMINT:L:SOLID:SS T-SHIRT</t>
  </si>
  <si>
    <t>SS T-SHIRT SLD BB MEOW SSBBCA036:PEPPERMINT:XL:SOLID:SS T-SHIRT</t>
  </si>
  <si>
    <t>SS T-SHIRT SLD BB MEOW SSBBCA036:DUSTY PINK:S:SOLID:SS T-SHIRT</t>
  </si>
  <si>
    <t>SS T-SHIRT SLD BB MEOW SSBBCA036:DUSTY PINK:M:SOLID:SS T-SHIRT</t>
  </si>
  <si>
    <t>SS T-SHIRT SLD BB MEOW SSBBCA036:DUSTY PINK:L:SOLID:SS T-SHIRT</t>
  </si>
  <si>
    <t>SS T-SHIRT SLD BB MEOW SSBBCA036:DUSTY PINK:XL:SOLID:SS T-SHIRT</t>
  </si>
  <si>
    <t>SSBBCA037</t>
  </si>
  <si>
    <t>SS T-SHIRT SLD BB WONDERFUL SSBBCA037:OFF WHITE:S:GRAPHIC:SS T-SHIRT</t>
  </si>
  <si>
    <t>SS T-SHIRT SLD BB WONDERFUL SSBBCA037:OFF WHITE:M:GRAPHIC:SS T-SHIRT</t>
  </si>
  <si>
    <t>SS T-SHIRT SLD BB WONDERFUL SSBBCA037:OFF WHITE:L:GRAPHIC:SS T-SHIRT</t>
  </si>
  <si>
    <t>SS T-SHIRT SLD BB WONDERFUL SSBBCA037:OFF WHITE:XL:GRAPHIC:SS T-SHIRT</t>
  </si>
  <si>
    <t>SS T-SHIRT SLD BB WONDERFUL SSBBCA037:PEPPERMINT:S:GRAPHIC:SS T-SHIRT</t>
  </si>
  <si>
    <t>SS T-SHIRT SLD BB WONDERFUL SSBBCA037:PEPPERMINT:M:GRAPHIC:SS T-SHIRT</t>
  </si>
  <si>
    <t>SS T-SHIRT SLD BB WONDERFUL SSBBCA037:PEPPERMINT:L:GRAPHIC:SS T-SHIRT</t>
  </si>
  <si>
    <t>SS T-SHIRT SLD BB WONDERFUL SSBBCA037:PEPPERMINT:XL:GRAPHIC:SS T-SHIRT</t>
  </si>
  <si>
    <t>SS T-SHIRT SLD BB WONDERFUL SSBBCA037:PASTEL PINK:S:GRAPHIC:SS T-SHIRT</t>
  </si>
  <si>
    <t>SS T-SHIRT SLD BB WONDERFUL SSBBCA037:PASTEL PINK:M:GRAPHIC:SS T-SHIRT</t>
  </si>
  <si>
    <t>SS T-SHIRT SLD BB WONDERFUL SSBBCA037:PASTEL PINK:L:GRAPHIC:SS T-SHIRT</t>
  </si>
  <si>
    <t>SS T-SHIRT SLD BB WONDERFUL SSBBCA037:PASTEL PINK:XL:GRAPHIC:SS T-SHIRT</t>
  </si>
  <si>
    <t>SSBBCA001R</t>
  </si>
  <si>
    <t>SS T-SHIRT SLD BB REG FLORAL GROW WITH SMILE SSBBCA001R:PASTEL YEL:S:GRAPHIC:SS T-SHIRT</t>
  </si>
  <si>
    <t>SS T-SHIRT SLD BB REG FLORAL GROW WITH SMILE SSBBCA001R:PASTEL YEL:M:GRAPHIC:SS T-SHIRT</t>
  </si>
  <si>
    <t>SS T-SHIRT SLD BB REG FLORAL GROW WITH SMILE SSBBCA001R:PASTEL YEL:L:GRAPHIC:SS T-SHIRT</t>
  </si>
  <si>
    <t>SS T-SHIRT SLD BB REG FLORAL GROW WITH SMILE SSBBCA001R:PASTEL YEL:XL:GRAPHIC:SS T-SHIRT</t>
  </si>
  <si>
    <t>SS T-SHIRT SLD BB REG FLORAL GROW WITH SMILE SSBBCA001R:PASTEL PIN:S:GRAPHIC:SS T-SHIRT</t>
  </si>
  <si>
    <t>SS T-SHIRT SLD BB REG FLORAL GROW WITH SMILE SSBBCA001R:PASTEL PIN:M:GRAPHIC:SS T-SHIRT</t>
  </si>
  <si>
    <t>SS T-SHIRT SLD BB REG FLORAL GROW WITH SMILE SSBBCA001R:PASTEL PIN:L:GRAPHIC:SS T-SHIRT</t>
  </si>
  <si>
    <t>SS T-SHIRT SLD BB REG FLORAL GROW WITH SMILE SSBBCA001R:PASTEL PIN:XL:GRAPHIC:SS T-SHIRT</t>
  </si>
  <si>
    <t>SSBBCA014R</t>
  </si>
  <si>
    <t>SS T-SHIRT SLD BB REG BEAUTIFUL FLORAL SSBBCA014R:MISTY LIGHT:S:GRAPHIC:SS T-SHIRT</t>
  </si>
  <si>
    <t>SS T-SHIRT SLD BB REG BEAUTIFUL FLORAL SSBBCA014R:MISTY LIGHT:M:GRAPHIC:SS T-SHIRT</t>
  </si>
  <si>
    <t>SS T-SHIRT SLD BB REG BEAUTIFUL FLORAL SSBBCA014R:MISTY LIGHT:L:GRAPHIC:SS T-SHIRT</t>
  </si>
  <si>
    <t>SS T-SHIRT SLD BB REG BEAUTIFUL FLORAL SSBBCA014R:MISTY LIGHT:XL:GRAPHIC:SS T-SHIRT</t>
  </si>
  <si>
    <t>SSBBCA040</t>
  </si>
  <si>
    <t>SS T-SHIRT SLD BB REG EVERYTHING IS ALRIGHT SSBBCA040:WHITE:S:GRAPHIC:SS T-SHIRT</t>
  </si>
  <si>
    <t>SS T-SHIRT SLD BB REG EVERYTHING IS ALRIGHT SSBBCA040:WHITE:M:GRAPHIC:SS T-SHIRT</t>
  </si>
  <si>
    <t>SS T-SHIRT SLD BB REG EVERYTHING IS ALRIGHT SSBBCA040:WHITE:L:GRAPHIC:SS T-SHIRT</t>
  </si>
  <si>
    <t>SS T-SHIRT SLD BB REG EVERYTHING IS ALRIGHT SSBBCA040:WHITE:XL:GRAPHIC:SS T-SHIRT</t>
  </si>
  <si>
    <t>SS T-SHIRT SLD BB REG EVERYTHING IS ALRIGHT SSBBCA040:MISTY MEDI:S:GRAPHIC:SS T-SHIRT</t>
  </si>
  <si>
    <t>SS T-SHIRT SLD BB REG EVERYTHING IS ALRIGHT SSBBCA040:MISTY MEDI:M:GRAPHIC:SS T-SHIRT</t>
  </si>
  <si>
    <t>SS T-SHIRT SLD BB REG EVERYTHING IS ALRIGHT SSBBCA040:MISTY MEDI:L:GRAPHIC:SS T-SHIRT</t>
  </si>
  <si>
    <t>SS T-SHIRT SLD BB REG EVERYTHING IS ALRIGHT SSBBCA040:MISTY MEDI:XL:GRAPHIC:SS T-SHIRT</t>
  </si>
  <si>
    <t>TDMS01N</t>
  </si>
  <si>
    <t>LS SHIRT DENIM STR COMB TDMS01N:MEDIUM DENIM:S:SOLID:LS SHIRT</t>
  </si>
  <si>
    <t>LS SHIRT DENIM STR COMB TDMS01N:MEDIUM DENIM:M:SOLID:LS SHIRT</t>
  </si>
  <si>
    <t>LS SHIRT DENIM STR COMB TDMS01N:MEDIUM DENIM:L:SOLID:LS SHIRT</t>
  </si>
  <si>
    <t>LS SHIRT DENIM STR COMB TDMS01N:MEDIUM DENIM:XL:SOLID:LS SHIRT</t>
  </si>
  <si>
    <t>JDPD02H</t>
  </si>
  <si>
    <t>SWEATSHIRT DENIM HOODIE JDPD02H:MEDIUM DENIM:S:SOLID:SWEATSHIRT</t>
  </si>
  <si>
    <t>SWEATSHIRT DENIM HOODIE JDPD02H:MEDIUM DENIM:M:SOLID:SWEATSHIRT</t>
  </si>
  <si>
    <t>SWEATSHIRT DENIM HOODIE JDPD02H:MEDIUM DENIM:L:SOLID:SWEATSHIRT</t>
  </si>
  <si>
    <t>SWEATSHIRT DENIM HOODIE JDPD02H:MEDIUM DENIM:XL:SOLID:SWEATSHIRT</t>
  </si>
  <si>
    <t>JDPD04</t>
  </si>
  <si>
    <t>DENIM JACKET DESTROY JDPD04:LIGHT DENIM:S:SOLID:DENIM JACKET</t>
  </si>
  <si>
    <t>DENIM JACKET DESTROY JDPD04:LIGHT DENIM:M:SOLID:DENIM JACKET</t>
  </si>
  <si>
    <t>DENIM JACKET DESTROY JDPD04:LIGHT DENIM:L:SOLID:DENIM JACKET</t>
  </si>
  <si>
    <t>DENIM JACKET DESTROY JDPD04:LIGHT DENIM:XL:SOLID:DENIM JACKET</t>
  </si>
  <si>
    <t>JDPD05</t>
  </si>
  <si>
    <t>DENIM JACKET FASHION JDPD05:LIGHT DENIM:S:SOLID:DENIM JACKET</t>
  </si>
  <si>
    <t>DENIM JACKET FASHION JDPD05:LIGHT DENIM:M:SOLID:DENIM JACKET</t>
  </si>
  <si>
    <t>DENIM JACKET FASHION JDPD05:LIGHT DENIM:L:SOLID:DENIM JACKET</t>
  </si>
  <si>
    <t>DENIM JACKET FASHION JDPD05:LIGHT DENIM:XL:SOLID:DENIM JACKET</t>
  </si>
  <si>
    <t>JDBL07</t>
  </si>
  <si>
    <t>DENIM JACKET JD CUT N SEWN JDBL07:LIGHT DENIM:S:SOLID:DENIM JACKET</t>
  </si>
  <si>
    <t>DENIM JACKET JD CUT N SEWN JDBL07:LIGHT DENIM:M:SOLID:DENIM JACKET</t>
  </si>
  <si>
    <t>DENIM JACKET JD CUT N SEWN JDBL07:LIGHT DENIM:L:SOLID:DENIM JACKET</t>
  </si>
  <si>
    <t>DENIM JACKET JD CUT N SEWN JDBL07:LIGHT DENIM:XL:SOLID:DENIM JACKET</t>
  </si>
  <si>
    <t>DENIM JACKET JD CUT N SEWN JDBL07:MEDIUM DENIM:S:SOLID:DENIM JACKET</t>
  </si>
  <si>
    <t>DENIM JACKET JD CUT N SEWN JDBL07:MEDIUM DENIM:M:SOLID:DENIM JACKET</t>
  </si>
  <si>
    <t>DENIM JACKET JD CUT N SEWN JDBL07:MEDIUM DENIM:L:SOLID:DENIM JACKET</t>
  </si>
  <si>
    <t>DENIM JACKET JD CUT N SEWN JDBL07:MEDIUM DENIM:XL:SOLID:DENIM JACKET</t>
  </si>
  <si>
    <t>JDBL08</t>
  </si>
  <si>
    <t>DENIM JACKET JD PRINT BF JDBL08:LIGHT DENIM:S:SOLID:DENIM JACKET</t>
  </si>
  <si>
    <t>DENIM JACKET JD PRINT BF JDBL08:LIGHT DENIM:M:SOLID:DENIM JACKET</t>
  </si>
  <si>
    <t>DENIM JACKET JD PRINT BF JDBL08:LIGHT DENIM:L:SOLID:DENIM JACKET</t>
  </si>
  <si>
    <t>DENIM JACKET JD PRINT BF JDBL08:LIGHT DENIM:XL:SOLID:DENIM JACKET</t>
  </si>
  <si>
    <t>JDBL09</t>
  </si>
  <si>
    <t>DENIM JACKET CROP UNFINISHED HEM JDBL09:LIGHT DENIM:S:SOLID:DENIM JACKET</t>
  </si>
  <si>
    <t>DENIM JACKET CROP UNFINISHED HEM JDBL09:LIGHT DENIM:M:SOLID:DENIM JACKET</t>
  </si>
  <si>
    <t>DENIM JACKET CROP UNFINISHED HEM JDBL09:LIGHT DENIM:L:SOLID:DENIM JACKET</t>
  </si>
  <si>
    <t>DENIM JACKET CROP UNFINISHED HEM JDBL09:LIGHT DENIM:XL:SOLID:DENIM JACKET</t>
  </si>
  <si>
    <t>JDBL09A</t>
  </si>
  <si>
    <t>DENIM JACKET CROP FINISHED HEM JDBL09A:LIGHT DENIM:S:SOLID:DENIM JACKET</t>
  </si>
  <si>
    <t>DENIM JACKET CROP FINISHED HEM JDBL09A:LIGHT DENIM:M:SOLID:DENIM JACKET</t>
  </si>
  <si>
    <t>DENIM JACKET CROP FINISHED HEM JDBL09A:LIGHT DENIM:L:SOLID:DENIM JACKET</t>
  </si>
  <si>
    <t>DENIM JACKET CROP FINISHED HEM JDBL09A:LIGHT DENIM:XL:SOLID:DENIM JACKET</t>
  </si>
  <si>
    <t>JACKET JK BASIC JKGRI57:ALMOND:S:SOLID:JACKET</t>
  </si>
  <si>
    <t>JACKET JK BASIC JKGRI57:ALMOND:M:SOLID:JACKET</t>
  </si>
  <si>
    <t>JACKET JK BASIC JKGRI57:ALMOND:L:SOLID:JACKET</t>
  </si>
  <si>
    <t>JACKET JK BASIC JKGRI57:ALMOND:XL:SOLID:JACKET</t>
  </si>
  <si>
    <t>JKGRI60L</t>
  </si>
  <si>
    <t>JACKET JK BASIC: LOVE MORE JKGRI60L:OLD GOLD:S:SOLID:JACKET</t>
  </si>
  <si>
    <t>JACKET JK BASIC: LOVE MORE JKGRI60L:OLD GOLD:M:SOLID:JACKET</t>
  </si>
  <si>
    <t>JACKET JK BASIC: LOVE MORE JKGRI60L:OLD GOLD:L:SOLID:JACKET</t>
  </si>
  <si>
    <t>JACKET JK BASIC: LOVE MORE JKGRI60L:OLD GOLD:XL:SOLID:JACKET</t>
  </si>
  <si>
    <t>JKGRI62</t>
  </si>
  <si>
    <t>JACKET JK SLD COLORBLOCKING JKGRI62:MISTY MEDIUM GR:S:SOLID:JACKET</t>
  </si>
  <si>
    <t>JACKET JK SLD COLORBLOCKING JKGRI62:MISTY MEDIUM GR:M:SOLID:JACKET</t>
  </si>
  <si>
    <t>JACKET JK SLD COLORBLOCKING JKGRI62:MISTY MEDIUM GR:L:SOLID:JACKET</t>
  </si>
  <si>
    <t>JACKET JK SLD COLORBLOCKING JKGRI62:MISTY MEDIUM GR:XL:SOLID:JACKET</t>
  </si>
  <si>
    <t>JKGRI63</t>
  </si>
  <si>
    <t>JACKET JK SLD CROP AND FLAP POCKET JKGRI63:DUSTY PINK:S:SOLID:JACKET</t>
  </si>
  <si>
    <t>JACKET JK SLD CROP AND FLAP POCKET JKGRI63:DUSTY PINK:M:SOLID:JACKET</t>
  </si>
  <si>
    <t>JACKET JK SLD CROP AND FLAP POCKET JKGRI63:DUSTY PINK:L:SOLID:JACKET</t>
  </si>
  <si>
    <t>JACKET JK SLD CROP AND FLAP POCKET JKGRI63:DUSTY PINK:XL:SOLID:JACKET</t>
  </si>
  <si>
    <t>JKGRI64</t>
  </si>
  <si>
    <t>JACKET JK SLD CROP AND SIDE POCKET JKGRI64:MISTY DARK GR:S:SOLID:JACKET</t>
  </si>
  <si>
    <t>JACKET JK SLD CROP AND SIDE POCKET JKGRI64:MISTY DARK GR:M:SOLID:JACKET</t>
  </si>
  <si>
    <t>JACKET JK SLD CROP AND SIDE POCKET JKGRI64:MISTY DARK GR:L:SOLID:JACKET</t>
  </si>
  <si>
    <t>JACKET JK SLD CROP AND SIDE POCKET JKGRI64:MISTY DARK GR:XL:SOLID:JACKET</t>
  </si>
  <si>
    <t>JKGRI66</t>
  </si>
  <si>
    <t>JACKET JK SLD CUT AND SWE 96 JKGRI66:MISTY MEDIUM GR:S:SOLID:JACKET</t>
  </si>
  <si>
    <t>JACKET JK SLD CUT AND SWE 96 JKGRI66:MISTY MEDIUM GR:M:SOLID:JACKET</t>
  </si>
  <si>
    <t>JACKET JK SLD CUT AND SWE 96 JKGRI66:MISTY MEDIUM GR:L:SOLID:JACKET</t>
  </si>
  <si>
    <t>JACKET JK SLD CUT AND SWE 96 JKGRI66:MISTY MEDIUM GR:XL:SOLID:JACKET</t>
  </si>
  <si>
    <t>JKGRI68</t>
  </si>
  <si>
    <t>JACKET JK SLD CUT AND SEW POSITIVE JKGRI68:OLIVE:S:SOLID:JACKET</t>
  </si>
  <si>
    <t>JACKET JK SLD CUT AND SEW POSITIVE JKGRI68:OLIVE:M:SOLID:JACKET</t>
  </si>
  <si>
    <t>JACKET JK SLD CUT AND SEW POSITIVE JKGRI68:OLIVE:L:SOLID:JACKET</t>
  </si>
  <si>
    <t>JACKET JK SLD CUT AND SEW POSITIVE JKGRI68:OLIVE:XL:SOLID:JACKET</t>
  </si>
  <si>
    <t>JKGRI70</t>
  </si>
  <si>
    <t>JACKET JK SLD CUT AND SEW NAUTICAL JKGRI70:NAVY BLUE:S:SOLID:JACKET</t>
  </si>
  <si>
    <t>JACKET JK SLD CUT AND SEW NAUTICAL JKGRI70:NAVY BLUE:M:SOLID:JACKET</t>
  </si>
  <si>
    <t>JACKET JK SLD CUT AND SEW NAUTICAL JKGRI70:NAVY BLUE:L:SOLID:JACKET</t>
  </si>
  <si>
    <t>JACKET JK SLD CUT AND SEW NAUTICAL JKGRI70:NAVY BLUE:XL:SOLID:JACKET</t>
  </si>
  <si>
    <t>JWDE62</t>
  </si>
  <si>
    <t>JACKET JW BASIC JWDE62:DUSTY PINK:M:SOLID:JACKET</t>
  </si>
  <si>
    <t>JACKET JW BASIC JWDE62:DUSTY PINK:L:SOLID:JACKET</t>
  </si>
  <si>
    <t>JACKET JW BASIC JWDE62:DUSTY PINK:XL:SOLID:JACKET</t>
  </si>
  <si>
    <t>JACKET JW BASIC JWDE62:DUSTY PINK:XXL:SOLID:JACKET</t>
  </si>
  <si>
    <t>JWDE69</t>
  </si>
  <si>
    <t>JACKET JW BASIC JWDE69:RUSTIC ORANGE:M:SOLID:JACKET</t>
  </si>
  <si>
    <t>JACKET JW BASIC JWDE69:RUSTIC ORANGE:L:SOLID:JACKET</t>
  </si>
  <si>
    <t>JACKET JW BASIC JWDE69:RUSTIC ORANGE:XL:SOLID:JACKET</t>
  </si>
  <si>
    <t>JACKET JW BASIC JWDE69:RUSTIC ORANGE:XXL:SOLID:JACKET</t>
  </si>
  <si>
    <t>JWDE75</t>
  </si>
  <si>
    <t>JACKET JW BASIC HODDIE JWDE75:MUSTARD:M:SOLID:JACKET</t>
  </si>
  <si>
    <t>JACKET JW BASIC HODDIE JWDE75:MUSTARD:L:SOLID:JACKET</t>
  </si>
  <si>
    <t>JACKET JW BASIC HODDIE JWDE75:MUSTARD:XL:SOLID:JACKET</t>
  </si>
  <si>
    <t>JACKET JW BASIC HODDIE JWDE75:MUSTARD:XXL:SOLID:JACKET</t>
  </si>
  <si>
    <t>JWDE77</t>
  </si>
  <si>
    <t>JACKET JW BASIC HODDIE DOUBLE POCKET JWDE77:DUSTY PINK:M:SOLID:JACKET</t>
  </si>
  <si>
    <t>JACKET JW BASIC HODDIE DOUBLE POCKET JWDE77:DUSTY PINK:L:SOLID:JACKET</t>
  </si>
  <si>
    <t>JACKET JW BASIC HODDIE DOUBLE POCKET JWDE77:DUSTY PINK:XL:SOLID:JACKET</t>
  </si>
  <si>
    <t>JACKET JW BASIC HODDIE DOUBLE POCKET JWDE77:DUSTY PINK:XXL:SOLID:JACKET</t>
  </si>
  <si>
    <t>JWDE76</t>
  </si>
  <si>
    <t>JACKET JW BASIC HODDIE V CUT JWDE76:OLIVE:M:SOLID:JACKET</t>
  </si>
  <si>
    <t>JACKET JW BASIC HODDIE V CUT JWDE76:OLIVE:L:SOLID:JACKET</t>
  </si>
  <si>
    <t>JACKET JW BASIC HODDIE V CUT JWDE76:OLIVE:XL:SOLID:JACKET</t>
  </si>
  <si>
    <t>JACKET JW BASIC HODDIE V CUT JWDE76:OLIVE:XXL:SOLID:JACKET</t>
  </si>
  <si>
    <t>JWDE79</t>
  </si>
  <si>
    <t>JACKET JW BUTTERFLY COLLECTION JWDE79:PEPPERMINT:M:SOLID:JACKET</t>
  </si>
  <si>
    <t>JACKET JW BUTTERFLY COLLECTION JWDE79:PEPPERMINT:L:SOLID:JACKET</t>
  </si>
  <si>
    <t>JACKET JW BUTTERFLY COLLECTION JWDE79:PEPPERMINT:XL:SOLID:JACKET</t>
  </si>
  <si>
    <t>JACKET JW BUTTERFLY COLLECTION JWDE79:PEPPERMINT:XXL:SOLID:JACKET</t>
  </si>
  <si>
    <t>JWDE76R</t>
  </si>
  <si>
    <t>JACKET JW BASIC HODDIE V CUT JWDE76R:OLIVE:M:SOLID:JACKET</t>
  </si>
  <si>
    <t>JACKET JW BASIC HODDIE V CUT JWDE76R:OLIVE:L:SOLID:JACKET</t>
  </si>
  <si>
    <t>JACKET JW BASIC HODDIE V CUT JWDE76R:OLIVE:XL:SOLID:JACKET</t>
  </si>
  <si>
    <t>JACKET JW BASIC HODDIE V CUT JWDE76R:OLIVE:XXL:SOLID:JACKET</t>
  </si>
  <si>
    <t>JKBAE002</t>
  </si>
  <si>
    <t>JACKET JK SLD DAISY FLOWER JKBAE002:KHAKI:S:SOLID:JACKET</t>
  </si>
  <si>
    <t>JACKET JK SLD DAISY FLOWER JKBAE002:KHAKI:M:SOLID:JACKET</t>
  </si>
  <si>
    <t>JACKET JK SLD DAISY FLOWER JKBAE002:KHAKI:L:SOLID:JACKET</t>
  </si>
  <si>
    <t>JACKET JK SLD DAISY FLOWER JKBAE002:KHAKI:XL:SOLID:JACKET</t>
  </si>
  <si>
    <t>JACKET JK SLD DAISY FLOWER JKBAE002:PEPPERMINT:S:SOLID:JACKET</t>
  </si>
  <si>
    <t>JACKET JK SLD DAISY FLOWER JKBAE002:PEPPERMINT:M:SOLID:JACKET</t>
  </si>
  <si>
    <t>JACKET JK SLD DAISY FLOWER JKBAE002:PEPPERMINT:L:SOLID:JACKET</t>
  </si>
  <si>
    <t>JACKET JK SLD DAISY FLOWER JKBAE002:PEPPERMINT:XL:SOLID:JACKET</t>
  </si>
  <si>
    <t>BWHSSH17</t>
  </si>
  <si>
    <t>LONG PANTS CTN SOLID BWHSSH17:OLIVE:S:SOLID:LONG PANTS</t>
  </si>
  <si>
    <t>LONG PANTS CTN SOLID BWHSSH17:OLIVE:M:SOLID:LONG PANTS</t>
  </si>
  <si>
    <t>LONG PANTS CTN SOLID BWHSSH17:OLIVE:L:SOLID:LONG PANTS</t>
  </si>
  <si>
    <t>LONG PANTS CTN SOLID BWHSSH17:OLIVE:XL:SOLID:LONG PANTS</t>
  </si>
  <si>
    <t>BWHSSH21</t>
  </si>
  <si>
    <t>LONG PANTS CULLOTE PB WITH BELT BWHSSH21:KHAKI:S:SOLID:LONG PANTS</t>
  </si>
  <si>
    <t>LONG PANTS CULLOTE PB WITH BELT BWHSSH21:KHAKI:M:SOLID:LONG PANTS</t>
  </si>
  <si>
    <t>LONG PANTS CULLOTE PB WITH BELT BWHSSH21:KHAKI:L:SOLID:LONG PANTS</t>
  </si>
  <si>
    <t>LONG PANTS CULLOTE PB WITH BELT BWHSSH21:KHAKI:XL:SOLID:LONG PANTS</t>
  </si>
  <si>
    <t>LONG PANTS CULLOTE PB WITH BELT BWHSSH21:OLIVE:S:SOLID:LONG PANTS</t>
  </si>
  <si>
    <t>LONG PANTS CULLOTE PB WITH BELT BWHSSH21:OLIVE:M:SOLID:LONG PANTS</t>
  </si>
  <si>
    <t>LONG PANTS CULLOTE PB WITH BELT BWHSSH21:OLIVE:L:SOLID:LONG PANTS</t>
  </si>
  <si>
    <t>LONG PANTS CULLOTE PB WITH BELT BWHSSH21:OLIVE:XL:SOLID:LONG PANTS</t>
  </si>
  <si>
    <t>LONG PANTS CULLOTE PB WITH BELT BWHSSH21:PASTEL BLUE:S:SOLID:LONG PANTS</t>
  </si>
  <si>
    <t>LONG PANTS CULLOTE PB WITH BELT BWHSSH21:PASTEL BLUE:M:SOLID:LONG PANTS</t>
  </si>
  <si>
    <t>LONG PANTS CULLOTE PB WITH BELT BWHSSH21:PASTEL BLUE:L:SOLID:LONG PANTS</t>
  </si>
  <si>
    <t>LONG PANTS CULLOTE PB WITH BELT BWHSSH21:PASTEL BLUE:XL:SOLID:LONG PANTS</t>
  </si>
  <si>
    <t>BWHSSH22</t>
  </si>
  <si>
    <t>LONG PANTS CHINO BWHSSH22:OLIVE:S:SOLID:LONG PANTS</t>
  </si>
  <si>
    <t>LONG PANTS CHINO BWHSSH22:OLIVE:M:SOLID:LONG PANTS</t>
  </si>
  <si>
    <t>LONG PANTS CHINO BWHSSH22:OLIVE:L:SOLID:LONG PANTS</t>
  </si>
  <si>
    <t>LONG PANTS CHINO BWHSSH22:OLIVE:XL:SOLID:LONG PANTS</t>
  </si>
  <si>
    <t>LONG PANTS CHINO BWHSSH22:PASTEL PINK:S:SOLID:LONG PANTS</t>
  </si>
  <si>
    <t>LONG PANTS CHINO BWHSSH22:PASTEL PINK:M:SOLID:LONG PANTS</t>
  </si>
  <si>
    <t>LONG PANTS CHINO BWHSSH22:PASTEL PINK:L:SOLID:LONG PANTS</t>
  </si>
  <si>
    <t>LONG PANTS CHINO BWHSSH22:PASTEL PINK:XL:SOLID:LONG PANTS</t>
  </si>
  <si>
    <t>BWHSSH23</t>
  </si>
  <si>
    <t>LONG PANTS KLT WITH BTN BWHSSH23:BLACK:S:SOLID:LONG PANTS</t>
  </si>
  <si>
    <t>LONG PANTS KLT WITH BTN BWHSSH23:BLACK:M:SOLID:LONG PANTS</t>
  </si>
  <si>
    <t>LONG PANTS KLT WITH BTN BWHSSH23:BLACK:L:SOLID:LONG PANTS</t>
  </si>
  <si>
    <t>LONG PANTS KLT WITH BTN BWHSSH23:BLACK:XL:SOLID:LONG PANTS</t>
  </si>
  <si>
    <t>BWHSSH24</t>
  </si>
  <si>
    <t>LONG PANTS KLT WITH BUCKLE BWHSSH24:KHAKI:S:SOLID:LONG PANTS</t>
  </si>
  <si>
    <t>LONG PANTS KLT WITH BUCKLE BWHSSH24:KHAKI:M:SOLID:LONG PANTS</t>
  </si>
  <si>
    <t>LONG PANTS KLT WITH BUCKLE BWHSSH24:KHAKI:L:SOLID:LONG PANTS</t>
  </si>
  <si>
    <t>LONG PANTS KLT WITH BUCKLE BWHSSH24:KHAKI:XL:SOLID:LONG PANTS</t>
  </si>
  <si>
    <t>BWHSCH03</t>
  </si>
  <si>
    <t>LONG PANTS CH-STR-WITH BELT BWHSCH03:MISTY MEDIUM GR:S:STRIPES:LONG PANTS</t>
  </si>
  <si>
    <t>LONG PANTS CH-STR-WITH BELT BWHSCH03:MISTY MEDIUM GR:M:STRIPES:LONG PANTS</t>
  </si>
  <si>
    <t>LONG PANTS CH-STR-WITH BELT BWHSCH03:MISTY MEDIUM GR:L:STRIPES:LONG PANTS</t>
  </si>
  <si>
    <t>LONG PANTS CH-STR-WITH BELT BWHSCH03:MISTY MEDIUM GR:XL:STRIPES:LONG PANTS</t>
  </si>
  <si>
    <t>LONG PANTS CH-STR-WITH BELT BWHSCH03:MISTY MEDIUM BR:S:STRIPES:LONG PANTS</t>
  </si>
  <si>
    <t>LONG PANTS CH-STR-WITH BELT BWHSCH03:MISTY MEDIUM BR:M:STRIPES:LONG PANTS</t>
  </si>
  <si>
    <t>LONG PANTS CH-STR-WITH BELT BWHSCH03:MISTY MEDIUM BR:L:STRIPES:LONG PANTS</t>
  </si>
  <si>
    <t>LONG PANTS CH-STR-WITH BELT BWHSCH03:MISTY MEDIUM BR:XL:STRIPES:LONG PANTS</t>
  </si>
  <si>
    <t>BWHSKL04</t>
  </si>
  <si>
    <t>MIDI SKIRT TWL 20S SIDE RBR BWHSKL04:OLIVE:S:SOLID:MIDI SKIRT</t>
  </si>
  <si>
    <t>MIDI SKIRT TWL 20S SIDE RBR BWHSKL04:OLIVE:M:SOLID:MIDI SKIRT</t>
  </si>
  <si>
    <t>MIDI SKIRT TWL 20S SIDE RBR BWHSKL04:OLIVE:L:SOLID:MIDI SKIRT</t>
  </si>
  <si>
    <t>MIDI SKIRT TWL 20S SIDE RBR BWHSKL04:OLIVE:XL:SOLID:MIDI SKIRT</t>
  </si>
  <si>
    <t>BWHSKL05S</t>
  </si>
  <si>
    <t>MIDI SKIRT TWL W FLAP BWHSKL05S:KHAKI:S:SOLID:MIDI SKIRT</t>
  </si>
  <si>
    <t>MIDI SKIRT TWL W FLAP BWHSKL05S:KHAKI:M:SOLID:MIDI SKIRT</t>
  </si>
  <si>
    <t>MIDI SKIRT TWL W FLAP BWHSKL05S:KHAKI:L:SOLID:MIDI SKIRT</t>
  </si>
  <si>
    <t>MIDI SKIRT TWL W FLAP BWHSKL05S:KHAKI:XL:SOLID:MIDI SKIRT</t>
  </si>
  <si>
    <t>BWHSKL06</t>
  </si>
  <si>
    <t>MIDI SKIRT TWL W FLAP BWHSKL06:DUSTY PINK:S:SOLID:MIDI SKIRT</t>
  </si>
  <si>
    <t>MIDI SKIRT TWL W FLAP BWHSKL06:DUSTY PINK:M:SOLID:MIDI SKIRT</t>
  </si>
  <si>
    <t>MIDI SKIRT TWL W FLAP BWHSKL06:DUSTY PINK:L:SOLID:MIDI SKIRT</t>
  </si>
  <si>
    <t>MIDI SKIRT TWL W FLAP BWHSKL06:DUSTY PINK:XL:SOLID:MIDI SKIRT</t>
  </si>
  <si>
    <t>BWHSSH27</t>
  </si>
  <si>
    <t>LONG PANTS CHN CONTRAST STICH BWHSSH27:BLACK:S:SOLID:LONG PANTS</t>
  </si>
  <si>
    <t>LONG PANTS CHN CONTRAST STICH BWHSSH27:BLACK:M:SOLID:LONG PANTS</t>
  </si>
  <si>
    <t>LONG PANTS CHN CONTRAST STICH BWHSSH27:BLACK:L:SOLID:LONG PANTS</t>
  </si>
  <si>
    <t>LONG PANTS CHN CONTRAST STICH BWHSSH27:BLACK:XL:SOLID:LONG PANTS</t>
  </si>
  <si>
    <t>BWHSSH31</t>
  </si>
  <si>
    <t>LONG PANTS KLT CLEAN CUT BWHSSH31:KHAKI:S:SOLID:LONG PANTS</t>
  </si>
  <si>
    <t>LONG PANTS KLT CLEAN CUT BWHSSH31:KHAKI:M:SOLID:LONG PANTS</t>
  </si>
  <si>
    <t>LONG PANTS KLT CLEAN CUT BWHSSH31:KHAKI:L:SOLID:LONG PANTS</t>
  </si>
  <si>
    <t>LONG PANTS KLT CLEAN CUT BWHSSH31:KHAKI:XL:SOLID:LONG PANTS</t>
  </si>
  <si>
    <t>LONG PANTS KLT CLEAN CUT BWHSSH31:DUSTY PINK:S:SOLID:LONG PANTS</t>
  </si>
  <si>
    <t>LONG PANTS KLT CLEAN CUT BWHSSH31:DUSTY PINK:M:SOLID:LONG PANTS</t>
  </si>
  <si>
    <t>LONG PANTS KLT CLEAN CUT BWHSSH31:DUSTY PINK:L:SOLID:LONG PANTS</t>
  </si>
  <si>
    <t>LONG PANTS KLT CLEAN CUT BWHSSH31:DUSTY PINK:XL:SOLID:LONG PANTS</t>
  </si>
  <si>
    <t>BWHSSH28</t>
  </si>
  <si>
    <t>LONG PANTS CHN W BELT BWHSSH28:BLACK:S:SOLID:LONG PANTS</t>
  </si>
  <si>
    <t>LONG PANTS CHN W BELT BWHSSH28:BLACK:M:SOLID:LONG PANTS</t>
  </si>
  <si>
    <t>LONG PANTS CHN W BELT BWHSSH28:BLACK:L:SOLID:LONG PANTS</t>
  </si>
  <si>
    <t>LONG PANTS CHN W BELT BWHSSH28:BLACK:XL:SOLID:LONG PANTS</t>
  </si>
  <si>
    <t>LONG PANTS CHN W BELT BWHSSH28:ALMOND:S:SOLID:LONG PANTS</t>
  </si>
  <si>
    <t>LONG PANTS CHN W BELT BWHSSH28:ALMOND:M:SOLID:LONG PANTS</t>
  </si>
  <si>
    <t>LONG PANTS CHN W BELT BWHSSH28:ALMOND:L:SOLID:LONG PANTS</t>
  </si>
  <si>
    <t>LONG PANTS CHN W BELT BWHSSH28:ALMOND:XL:SOLID:LONG PANTS</t>
  </si>
  <si>
    <t>BWHSS32</t>
  </si>
  <si>
    <t>LONG PANTS KLT W SIDE RING BWHSS32:KHAKI:S:SOLID:LONG PANTS</t>
  </si>
  <si>
    <t>LONG PANTS KLT W SIDE RING BWHSS32:KHAKI:M:SOLID:LONG PANTS</t>
  </si>
  <si>
    <t>LONG PANTS KLT W SIDE RING BWHSS32:KHAKI:L:SOLID:LONG PANTS</t>
  </si>
  <si>
    <t>LONG PANTS KLT W SIDE RING BWHSS32:KHAKI:XL:SOLID:LONG PANTS</t>
  </si>
  <si>
    <t>LONG PANTS KLT W SIDE RING BWHSS32:PASTEL BLUE:S:SOLID:LONG PANTS</t>
  </si>
  <si>
    <t>LONG PANTS KLT W SIDE RING BWHSS32:PASTEL BLUE:M:SOLID:LONG PANTS</t>
  </si>
  <si>
    <t>LONG PANTS KLT W SIDE RING BWHSS32:PASTEL BLUE:L:SOLID:LONG PANTS</t>
  </si>
  <si>
    <t>LONG PANTS KLT W SIDE RING BWHSS32:PASTEL BLUE:XL:SOLID:LONG PANTS</t>
  </si>
  <si>
    <t>BWHSSH34</t>
  </si>
  <si>
    <t>LONG PANTS CHN W TAPE BWHSSH34:OLD GOLD:S:SOLID:LONG PANTS</t>
  </si>
  <si>
    <t>LONG PANTS CHN W TAPE BWHSSH34:OLD GOLD:M:SOLID:LONG PANTS</t>
  </si>
  <si>
    <t>LONG PANTS CHN W TAPE BWHSSH34:OLD GOLD:L:SOLID:LONG PANTS</t>
  </si>
  <si>
    <t>LONG PANTS CHN W TAPE BWHSSH34:OLD GOLD:XL:SOLID:LONG PANTS</t>
  </si>
  <si>
    <t>BWHSSH37</t>
  </si>
  <si>
    <t>LONG PANTS POCKET CTN STRECH BWHSSH37:KHAKI:S:SOLID:LONG PANTS</t>
  </si>
  <si>
    <t>LONG PANTS POCKET CTN STRECH BWHSSH37:KHAKI:M:SOLID:LONG PANTS</t>
  </si>
  <si>
    <t>LONG PANTS POCKET CTN STRECH BWHSSH37:KHAKI:L:SOLID:LONG PANTS</t>
  </si>
  <si>
    <t>LONG PANTS POCKET CTN STRECH BWHSSH37:KHAKI:XL:SOLID:LONG PANTS</t>
  </si>
  <si>
    <t>BWHSSH39</t>
  </si>
  <si>
    <t>LONG PANTS POCKET BB CNVS EMBRO BWHSSH39:BLACK:S:SOLID:LONG PANTS</t>
  </si>
  <si>
    <t>LONG PANTS POCKET BB CNVS EMBRO BWHSSH39:BLACK:M:SOLID:LONG PANTS</t>
  </si>
  <si>
    <t>LONG PANTS POCKET BB CNVS EMBRO BWHSSH39:BLACK:L:SOLID:LONG PANTS</t>
  </si>
  <si>
    <t>LONG PANTS POCKET BB CNVS EMBRO BWHSSH39:BLACK:XL:SOLID:LONG PANTS</t>
  </si>
  <si>
    <t>BWHSSH38</t>
  </si>
  <si>
    <t>LONG PANTS CTN DBL BTN BWHSSH38:OLD GOLD:S:SOLID:LONG PANTS</t>
  </si>
  <si>
    <t>LONG PANTS CTN DBL BTN BWHSSH38:OLD GOLD:M:SOLID:LONG PANTS</t>
  </si>
  <si>
    <t>LONG PANTS CTN DBL BTN BWHSSH38:OLD GOLD:L:SOLID:LONG PANTS</t>
  </si>
  <si>
    <t>LONG PANTS CTN DBL BTN BWHSSH38:OLD GOLD:XL:SOLID:LONG PANTS</t>
  </si>
  <si>
    <t>BWHSSH40</t>
  </si>
  <si>
    <t>LONG PANTS CTN CUT N SEWN BWHSSH40:PEPPERMINT:S:SOLID:LONG PANTS</t>
  </si>
  <si>
    <t>LONG PANTS CTN CUT N SEWN BWHSSH40:PEPPERMINT:M:SOLID:LONG PANTS</t>
  </si>
  <si>
    <t>LONG PANTS CTN CUT N SEWN BWHSSH40:PEPPERMINT:L:SOLID:LONG PANTS</t>
  </si>
  <si>
    <t>LONG PANTS CTN CUT N SEWN BWHSSH40:PEPPERMINT:XL:SOLID:LONG PANTS</t>
  </si>
  <si>
    <t>BWHSSH42</t>
  </si>
  <si>
    <t>SHORT PANTS SPANT KLT DBL BTN BWHSSH42:NAVY BLUE:S:SOLID:SHORT PANTS</t>
  </si>
  <si>
    <t>SHORT PANTS SPANT KLT DBL BTN BWHSSH42:NAVY BLUE:M:SOLID:SHORT PANTS</t>
  </si>
  <si>
    <t>SHORT PANTS SPANT KLT DBL BTN BWHSSH42:NAVY BLUE:L:SOLID:SHORT PANTS</t>
  </si>
  <si>
    <t>SHORT PANTS SPANT KLT DBL BTN BWHSSH42:NAVY BLUE:XL:SOLID:SHORT PANTS</t>
  </si>
  <si>
    <t>BWHSSH20-A</t>
  </si>
  <si>
    <t>SHORT PANTS CTN DBLN BTN BWHSSH20-A:KHAKI:S:SOLID:SHORT PANTS</t>
  </si>
  <si>
    <t>SHORT PANTS CTN DBLN BTN BWHSSH20-A:KHAKI:M:SOLID:SHORT PANTS</t>
  </si>
  <si>
    <t>SHORT PANTS CTN DBLN BTN BWHSSH20-A:KHAKI:L:SOLID:SHORT PANTS</t>
  </si>
  <si>
    <t>SHORT PANTS CTN DBLN BTN BWHSSH20-A:KHAKI:XL:SOLID:SHORT PANTS</t>
  </si>
  <si>
    <t>BWHSSH35-A</t>
  </si>
  <si>
    <t>SHORT PANTS CTN DBLN BTN BWHSSH35-A:OLIVE:S:SOLID:SHORT PANTS</t>
  </si>
  <si>
    <t>SHORT PANTS CTN DBLN BTN BWHSSH35-A:OLIVE:M:SOLID:SHORT PANTS</t>
  </si>
  <si>
    <t>SHORT PANTS CTN DBLN BTN BWHSSH35-A:OLIVE:L:SOLID:SHORT PANTS</t>
  </si>
  <si>
    <t>SHORT PANTS CTN DBLN BTN BWHSSH35-A:OLIVE:XL:SOLID:SHORT PANTS</t>
  </si>
  <si>
    <t>SHORT PANTS CTN DBLN BTN BWHSSH35-A:DUSTY PINK:S:SOLID:SHORT PANTS</t>
  </si>
  <si>
    <t>SHORT PANTS CTN DBLN BTN BWHSSH35-A:DUSTY PINK:M:SOLID:SHORT PANTS</t>
  </si>
  <si>
    <t>SHORT PANTS CTN DBLN BTN BWHSSH35-A:DUSTY PINK:L:SOLID:SHORT PANTS</t>
  </si>
  <si>
    <t>SHORT PANTS CTN DBLN BTN BWHSSH35-A:DUSTY PINK:XL:SOLID:SHORT PANTS</t>
  </si>
  <si>
    <t>JOGGER LP TERRY SLD NEVER STOP BKRMB11:MISTY DARK GRE:S:SOLID:JOGGER</t>
  </si>
  <si>
    <t>JOGGER LP TERRY SLD NEVER STOP BKRMB11:MISTY DARK GRE:M:SOLID:JOGGER</t>
  </si>
  <si>
    <t>JOGGER LP TERRY SLD NEVER STOP BKRMB11:MISTY DARK GRE:L:SOLID:JOGGER</t>
  </si>
  <si>
    <t>JOGGER LP TERRY SLD NEVER STOP BKRMB11:MISTY DARK GRE:XL:SOLID:JOGGER</t>
  </si>
  <si>
    <t>JOGGER LP TERRY SLD ZIPPER POCKET BKRMB12:OFF WHITE:S:SOLID:JOGGER</t>
  </si>
  <si>
    <t>JOGGER LP TERRY SLD ZIPPER POCKET BKRMB12:OFF WHITE:M:SOLID:JOGGER</t>
  </si>
  <si>
    <t>JOGGER LP TERRY SLD ZIPPER POCKET BKRMB12:OFF WHITE:L:SOLID:JOGGER</t>
  </si>
  <si>
    <t>JOGGER LP TERRY SLD ZIPPER POCKET BKRMB12:OFF WHITE:XL:SOLID:JOGGER</t>
  </si>
  <si>
    <t>BKRMB19</t>
  </si>
  <si>
    <t>LONG PANTS TERRY SLD FR SLIT BKRMB19:MISTY DARK GREY:S:SOLID:LONG PANTS</t>
  </si>
  <si>
    <t>LONG PANTS TERRY SLD FR SLIT BKRMB19:MISTY DARK GREY:M:SOLID:LONG PANTS</t>
  </si>
  <si>
    <t>LONG PANTS TERRY SLD FR SLIT BKRMB19:MISTY DARK GREY:L:SOLID:LONG PANTS</t>
  </si>
  <si>
    <t>LONG PANTS TERRY SLD FR SLIT BKRMB19:MISTY DARK GREY:XL:SOLID:LONG PANTS</t>
  </si>
  <si>
    <t>BKRMB14</t>
  </si>
  <si>
    <t>LONG PANTS TERRY SLD CARGO RUFFLE BKRMB14:PASTEL LAVEND:S:SOLID:LONG PANTS</t>
  </si>
  <si>
    <t>LONG PANTS TERRY SLD CARGO RUFFLE BKRMB14:PASTEL LAVEND:M:SOLID:LONG PANTS</t>
  </si>
  <si>
    <t>LONG PANTS TERRY SLD CARGO RUFFLE BKRMB14:PASTEL LAVEND:L:SOLID:LONG PANTS</t>
  </si>
  <si>
    <t>LONG PANTS TERRY SLD CARGO RUFFLE BKRMB14:PASTEL LAVEND:XL:SOLID:LONG PANTS</t>
  </si>
  <si>
    <t>BKRMB16</t>
  </si>
  <si>
    <t>LONG PANTS TERRY SLD MESH LINING BKRMB16:VANILLA:S:SOLID:LONG PANTS</t>
  </si>
  <si>
    <t>LONG PANTS TERRY SLD MESH LINING BKRMB16:VANILLA:M:SOLID:LONG PANTS</t>
  </si>
  <si>
    <t>LONG PANTS TERRY SLD MESH LINING BKRMB16:VANILLA:L:SOLID:LONG PANTS</t>
  </si>
  <si>
    <t>LONG PANTS TERRY SLD MESH LINING BKRMB16:VANILLA:XL:SOLID:LONG PANTS</t>
  </si>
  <si>
    <t>BKRMB24</t>
  </si>
  <si>
    <t>SHORT PANTS TERRY SLD NEVADA EST 1996 BKRMB24:BLACK:S:SOLID:SHORT PANTS</t>
  </si>
  <si>
    <t>SHORT PANTS TERRY SLD NEVADA EST 1996 BKRMB24:BLACK:M:SOLID:SHORT PANTS</t>
  </si>
  <si>
    <t>SHORT PANTS TERRY SLD NEVADA EST 1996 BKRMB24:BLACK:L:SOLID:SHORT PANTS</t>
  </si>
  <si>
    <t>SHORT PANTS TERRY SLD NEVADA EST 1996 BKRMB24:BLACK:XL:SOLID:SHORT PANTS</t>
  </si>
  <si>
    <t>SHORT PANTS TERRY SLD NEVADA EST 1996 BKRMB24:ALMOND:S:SOLID:SHORT PANTS</t>
  </si>
  <si>
    <t>SHORT PANTS TERRY SLD NEVADA EST 1996 BKRMB24:ALMOND:M:SOLID:SHORT PANTS</t>
  </si>
  <si>
    <t>SHORT PANTS TERRY SLD NEVADA EST 1996 BKRMB24:ALMOND:L:SOLID:SHORT PANTS</t>
  </si>
  <si>
    <t>SHORT PANTS TERRY SLD NEVADA EST 1996 BKRMB24:ALMOND:XL:SOLID:SHORT PANTS</t>
  </si>
  <si>
    <t>BKRMB23</t>
  </si>
  <si>
    <t>SHORT PANTS TERRY SLD AUTHENTIC NEVADA BKRMB23:MISTY LIGHT:S:SOLID:SHORT PANTS</t>
  </si>
  <si>
    <t>SHORT PANTS TERRY SLD AUTHENTIC NEVADA BKRMB23:MISTY LIGHT:M:SOLID:SHORT PANTS</t>
  </si>
  <si>
    <t>SHORT PANTS TERRY SLD AUTHENTIC NEVADA BKRMB23:MISTY LIGHT:L:SOLID:SHORT PANTS</t>
  </si>
  <si>
    <t>SHORT PANTS TERRY SLD AUTHENTIC NEVADA BKRMB23:MISTY LIGHT:XL:SOLID:SHORT PANTS</t>
  </si>
  <si>
    <t>BKRMB25</t>
  </si>
  <si>
    <t>SHORT PANTS TERRY SLD SUNSET BKRMB25:BLACK:S:SOLID:SHORT PANTS</t>
  </si>
  <si>
    <t>SHORT PANTS TERRY SLD SUNSET BKRMB25:BLACK:M:SOLID:SHORT PANTS</t>
  </si>
  <si>
    <t>SHORT PANTS TERRY SLD SUNSET BKRMB25:BLACK:L:SOLID:SHORT PANTS</t>
  </si>
  <si>
    <t>SHORT PANTS TERRY SLD SUNSET BKRMB25:BLACK:XL:SOLID:SHORT PANTS</t>
  </si>
  <si>
    <t>BKRMB28</t>
  </si>
  <si>
    <t>SHORT PANTS TERRY SLD ZIPPER SIDE POCKET BKRMB28:PASTEL PINK:S:SOLID:SHORT PANTS</t>
  </si>
  <si>
    <t>SHORT PANTS TERRY SLD ZIPPER SIDE POCKET BKRMB28:PASTEL PINK:M:SOLID:SHORT PANTS</t>
  </si>
  <si>
    <t>SHORT PANTS TERRY SLD ZIPPER SIDE POCKET BKRMB28:PASTEL PINK:L:SOLID:SHORT PANTS</t>
  </si>
  <si>
    <t>SHORT PANTS TERRY SLD ZIPPER SIDE POCKET BKRMB28:PASTEL PINK:XL:SOLID:SHORT PANTS</t>
  </si>
  <si>
    <t>SHORT PANTS TERRY SLD ZIPPER SIDE POCKET BKRMB28:MISTY MEDIUM:S:SOLID:SHORT PANTS</t>
  </si>
  <si>
    <t>SHORT PANTS TERRY SLD ZIPPER SIDE POCKET BKRMB28:MISTY MEDIUM:M:SOLID:SHORT PANTS</t>
  </si>
  <si>
    <t>SHORT PANTS TERRY SLD ZIPPER SIDE POCKET BKRMB28:MISTY MEDIUM:L:SOLID:SHORT PANTS</t>
  </si>
  <si>
    <t>SHORT PANTS TERRY SLD ZIPPER SIDE POCKET BKRMB28:MISTY MEDIUM:XL:SOLID:SHORT PANTS</t>
  </si>
  <si>
    <t>BKRMB29</t>
  </si>
  <si>
    <t>SHORT PANTS TERRY SLD SKATE PLAY RIDE BKRMB29:MISTY MEDIUM:S:SOLID:SHORT PANTS</t>
  </si>
  <si>
    <t>SHORT PANTS TERRY SLD SKATE PLAY RIDE BKRMB29:MISTY MEDIUM:M:SOLID:SHORT PANTS</t>
  </si>
  <si>
    <t>SHORT PANTS TERRY SLD SKATE PLAY RIDE BKRMB29:MISTY MEDIUM:L:SOLID:SHORT PANTS</t>
  </si>
  <si>
    <t>SHORT PANTS TERRY SLD SKATE PLAY RIDE BKRMB29:MISTY MEDIUM:XL:SOLID:SHORT PANTS</t>
  </si>
  <si>
    <t>BKRMB27</t>
  </si>
  <si>
    <t>LONG PANTS TERRY SLD NAUTICAL BKRMB27:NAVY BLUE:S:SOLID:LONG PANTS</t>
  </si>
  <si>
    <t>LONG PANTS TERRY SLD NAUTICAL BKRMB27:NAVY BLUE:M:SOLID:LONG PANTS</t>
  </si>
  <si>
    <t>LONG PANTS TERRY SLD NAUTICAL BKRMB27:NAVY BLUE:L:SOLID:LONG PANTS</t>
  </si>
  <si>
    <t>LONG PANTS TERRY SLD NAUTICAL BKRMB27:NAVY BLUE:XL:SOLID:LONG PANTS</t>
  </si>
  <si>
    <t>BKRMB30</t>
  </si>
  <si>
    <t>LONG PANTS TERRY SLD EXPLORE BKRMB30:MISTY DARK GREY:S:TEXT:LONG PANTS</t>
  </si>
  <si>
    <t>LONG PANTS TERRY SLD EXPLORE BKRMB30:MISTY DARK GREY:M:TEXT:LONG PANTS</t>
  </si>
  <si>
    <t>LONG PANTS TERRY SLD EXPLORE BKRMB30:MISTY DARK GREY:L:TEXT:LONG PANTS</t>
  </si>
  <si>
    <t>LONG PANTS TERRY SLD EXPLORE BKRMB30:MISTY DARK GREY:XL:TEXT:LONG PANTS</t>
  </si>
  <si>
    <t>LONG PANTS BOTTOM KNIT BASIC BKBAE03:FOREST GREEN:S:SOLID:LONG PANTS</t>
  </si>
  <si>
    <t>LONG PANTS BOTTOM KNIT BASIC BKBAE03:FOREST GREEN:M:SOLID:LONG PANTS</t>
  </si>
  <si>
    <t>LONG PANTS BOTTOM KNIT BASIC BKBAE03:FOREST GREEN:L:SOLID:LONG PANTS</t>
  </si>
  <si>
    <t>LONG PANTS BOTTOM KNIT BASIC BKBAE03:FOREST GREEN:XL:SOLID:LONG PANTS</t>
  </si>
  <si>
    <t>LONG PANTS BOTTOM KNIT BASIC BKBAE03:MUSTARD:S:SOLID:LONG PANTS</t>
  </si>
  <si>
    <t>LONG PANTS BOTTOM KNIT BASIC BKBAE03:MUSTARD:M:SOLID:LONG PANTS</t>
  </si>
  <si>
    <t>LONG PANTS BOTTOM KNIT BASIC BKBAE03:MUSTARD:L:SOLID:LONG PANTS</t>
  </si>
  <si>
    <t>LONG PANTS BOTTOM KNIT BASIC BKBAE03:MUSTARD:XL:SOLID:LONG PANTS</t>
  </si>
  <si>
    <t>BKBAE04</t>
  </si>
  <si>
    <t>JOGGER KNIT BKBAE04:BLACK:S:SOLID:JOGGER</t>
  </si>
  <si>
    <t>JOGGER KNIT BKBAE04:BLACK:M:SOLID:JOGGER</t>
  </si>
  <si>
    <t>JOGGER KNIT BKBAE04:BLACK:L:SOLID:JOGGER</t>
  </si>
  <si>
    <t>JOGGER KNIT BKBAE04:DUSTY PINK:S:SOLID:JOGGER</t>
  </si>
  <si>
    <t>JOGGER KNIT BKBAE04:DUSTY PINK:M:SOLID:JOGGER</t>
  </si>
  <si>
    <t>JOGGER KNIT BKBAE04:DUSTY PINK:L:SOLID:JOGGER</t>
  </si>
  <si>
    <t>JOGGER KNIT BKBAE04:BLACK:XL:SOLID:JOGGER</t>
  </si>
  <si>
    <t>JOGGER KNIT BKBAE04:DUSTY PINK:XL:SOLID:JOGGER</t>
  </si>
  <si>
    <t>BKBAE11</t>
  </si>
  <si>
    <t>JOGGER STREET STYLE IN PASTELS BKBAE11:BLACK:S:SOLID:JOGGER</t>
  </si>
  <si>
    <t>JOGGER STREET STYLE IN PASTELS BKBAE11:BLACK:M:SOLID:JOGGER</t>
  </si>
  <si>
    <t>JOGGER STREET STYLE IN PASTELS BKBAE11:BLACK:L:SOLID:JOGGER</t>
  </si>
  <si>
    <t>JOGGER STREET STYLE IN PASTELS BKBAE11:BLACK:XL:SOLID:JOGGER</t>
  </si>
  <si>
    <t>BKBAE12</t>
  </si>
  <si>
    <t>JOGGER NY PASTEL BKBAE12:KHAKI:S:SOLID:JOGGER</t>
  </si>
  <si>
    <t>JOGGER NY PASTEL BKBAE12:KHAKI:M:SOLID:JOGGER</t>
  </si>
  <si>
    <t>JOGGER NY PASTEL BKBAE12:KHAKI:L:SOLID:JOGGER</t>
  </si>
  <si>
    <t>JOGGER NY PASTEL BKBAE12:KHAKI:XL:SOLID:JOGGER</t>
  </si>
  <si>
    <t>BKBAE14</t>
  </si>
  <si>
    <t>JOGGER BK STREET STYLE BKBAE14:DUSTY PINK:S:SOLID:JOGGER</t>
  </si>
  <si>
    <t>JOGGER BK STREET STYLE BKBAE14:DUSTY PINK:M:SOLID:JOGGER</t>
  </si>
  <si>
    <t>JOGGER BK STREET STYLE BKBAE14:DUSTY PINK:L:SOLID:JOGGER</t>
  </si>
  <si>
    <t>JOGGER BK STREET STYLE BKBAE14:DUSTY PINK:XL:SOLID:JOGGER</t>
  </si>
  <si>
    <t>BKBAE25</t>
  </si>
  <si>
    <t>JOGGER LP TERRY SLD ENCOURAGEMENT NOUN BKBAE25:BROWN SUGAR:S:SOLID:JOGGER</t>
  </si>
  <si>
    <t>JOGGER LP TERRY SLD ENCOURAGEMENT NOUN BKBAE25:BROWN SUGAR:M:SOLID:JOGGER</t>
  </si>
  <si>
    <t>JOGGER LP TERRY SLD ENCOURAGEMENT NOUN BKBAE25:BROWN SUGAR:L:SOLID:JOGGER</t>
  </si>
  <si>
    <t>JOGGER LP TERRY SLD ENCOURAGEMENT NOUN BKBAE25:BROWN SUGAR:XL:SOLID:JOGGER</t>
  </si>
  <si>
    <t>BKBAE38</t>
  </si>
  <si>
    <t>LONG PANTS TERRY SLD SPACE OUT BKBAE38:BLACK:S:SOLID:LONG PANTS</t>
  </si>
  <si>
    <t>LONG PANTS TERRY SLD SPACE OUT BKBAE38:BLACK:M:SOLID:LONG PANTS</t>
  </si>
  <si>
    <t>LONG PANTS TERRY SLD SPACE OUT BKBAE38:BLACK:L:SOLID:LONG PANTS</t>
  </si>
  <si>
    <t>LONG PANTS TERRY SLD SPACE OUT BKBAE38:BLACK:XL:SOLID:LONG PANTS</t>
  </si>
  <si>
    <t>BKBAE26</t>
  </si>
  <si>
    <t>JOGGER LP TERRY SLD MOTIVATION NOUN BKBAE26:PASTEL BLUE:S:SOLID:JOGGER</t>
  </si>
  <si>
    <t>JOGGER LP TERRY SLD MOTIVATION NOUN BKBAE26:PASTEL BLUE:M:SOLID:JOGGER</t>
  </si>
  <si>
    <t>JOGGER LP TERRY SLD MOTIVATION NOUN BKBAE26:PASTEL BLUE:L:SOLID:JOGGER</t>
  </si>
  <si>
    <t>JOGGER LP TERRY SLD MOTIVATION NOUN BKBAE26:PASTEL BLUE:XL:SOLID:JOGGER</t>
  </si>
  <si>
    <t>BKBAE27</t>
  </si>
  <si>
    <t>JOGGER LP TERRY SLD CUT AND SEW YOU ARE UNIQUE BKBAE27:CORAL:S:SOLID:JOGGER</t>
  </si>
  <si>
    <t>JOGGER LP TERRY SLD CUT AND SEW YOU ARE UNIQUE BKBAE27:CORAL:M:SOLID:JOGGER</t>
  </si>
  <si>
    <t>JOGGER LP TERRY SLD CUT AND SEW YOU ARE UNIQUE BKBAE27:CORAL:L:SOLID:JOGGER</t>
  </si>
  <si>
    <t>JOGGER LP TERRY SLD CUT AND SEW YOU ARE UNIQUE BKBAE27:CORAL:XL:SOLID:JOGGER</t>
  </si>
  <si>
    <t>BKBAE28</t>
  </si>
  <si>
    <t>SHORT PANTS TERRY SLD MEOW BKBAE28:OLD GOLD:S:SOLID:SHORT PANTS</t>
  </si>
  <si>
    <t>SHORT PANTS TERRY SLD MEOW BKBAE28:OLD GOLD:M:SOLID:SHORT PANTS</t>
  </si>
  <si>
    <t>SHORT PANTS TERRY SLD MEOW BKBAE28:OLD GOLD:L:SOLID:SHORT PANTS</t>
  </si>
  <si>
    <t>SHORT PANTS TERRY SLD MEOW BKBAE28:OLD GOLD:XL:SOLID:SHORT PANTS</t>
  </si>
  <si>
    <t>SHORT PANTS TERRY SLD MEOW BKBAE28:PASTEL PINK:S:SOLID:SHORT PANTS</t>
  </si>
  <si>
    <t>SHORT PANTS TERRY SLD MEOW BKBAE28:PASTEL PINK:M:SOLID:SHORT PANTS</t>
  </si>
  <si>
    <t>SHORT PANTS TERRY SLD MEOW BKBAE28:PASTEL PINK:L:SOLID:SHORT PANTS</t>
  </si>
  <si>
    <t>SHORT PANTS TERRY SLD MEOW BKBAE28:PASTEL PINK:XL:SOLID:SHORT PANTS</t>
  </si>
  <si>
    <t>BKBAE42</t>
  </si>
  <si>
    <t>SHORT PANTS TERRY SLD FLORAL BKBAE42:MISTY LIGHT KH:S:SOLID:SHORT PANTS</t>
  </si>
  <si>
    <t>SHORT PANTS TERRY SLD FLORAL BKBAE42:MISTY LIGHT KH:M:SOLID:SHORT PANTS</t>
  </si>
  <si>
    <t>SHORT PANTS TERRY SLD FLORAL BKBAE42:MISTY LIGHT KH:L:SOLID:SHORT PANTS</t>
  </si>
  <si>
    <t>SHORT PANTS TERRY SLD FLORAL BKBAE42:MISTY LIGHT KH:XL:SOLID:SHORT PANTS</t>
  </si>
  <si>
    <t>BKBAE32</t>
  </si>
  <si>
    <t>SHORT PANTS TERRY SLD NEVADA BKBAE32:OLD GOLD:S:SOLID:SHORT PANTS</t>
  </si>
  <si>
    <t>SHORT PANTS TERRY SLD NEVADA BKBAE32:OLD GOLD:M:SOLID:SHORT PANTS</t>
  </si>
  <si>
    <t>SHORT PANTS TERRY SLD NEVADA BKBAE32:OLD GOLD:L:SOLID:SHORT PANTS</t>
  </si>
  <si>
    <t>SHORT PANTS TERRY SLD NEVADA BKBAE32:OLD GOLD:XL:SOLID:SHORT PANTS</t>
  </si>
  <si>
    <t>SHORT PANTS TERRY SLD NEVADA BKBAE32:NAVY BLUE:S:SOLID:SHORT PANTS</t>
  </si>
  <si>
    <t>SHORT PANTS TERRY SLD NEVADA BKBAE32:NAVY BLUE:M:SOLID:SHORT PANTS</t>
  </si>
  <si>
    <t>SHORT PANTS TERRY SLD NEVADA BKBAE32:NAVY BLUE:L:SOLID:SHORT PANTS</t>
  </si>
  <si>
    <t>SHORT PANTS TERRY SLD NEVADA BKBAE32:NAVY BLUE:XL:SOLID:SHORT PANTS</t>
  </si>
  <si>
    <t>BKBAE09</t>
  </si>
  <si>
    <t>LONG PANTS BK CUT SEWN SET BKBAE09:DUSTY PINK:S:SOLID:LONG PANTS</t>
  </si>
  <si>
    <t>LONG PANTS BK CUT SEWN SET BKBAE09:DUSTY PINK:M:SOLID:LONG PANTS</t>
  </si>
  <si>
    <t>LONG PANTS BK CUT SEWN SET BKBAE09:DUSTY PINK:L:SOLID:LONG PANTS</t>
  </si>
  <si>
    <t>LONG PANTS BK CUT SEWN SET BKBAE09:DUSTY PINK:XL:SOLID:LONG PANTS</t>
  </si>
  <si>
    <t>BKBAE10</t>
  </si>
  <si>
    <t>LONG PANTS ALL ABOUT PINK BKBAE10:DUSTY PINK:S:SOLID:LONG PANTS</t>
  </si>
  <si>
    <t>LONG PANTS ALL ABOUT PINK BKBAE10:DUSTY PINK:M:SOLID:LONG PANTS</t>
  </si>
  <si>
    <t>LONG PANTS ALL ABOUT PINK BKBAE10:DUSTY PINK:L:SOLID:LONG PANTS</t>
  </si>
  <si>
    <t>LONG PANTS ALL ABOUT PINK BKBAE10:DUSTY PINK:XL:SOLID:LONG PANTS</t>
  </si>
  <si>
    <t>BKBAE46</t>
  </si>
  <si>
    <t>LONG PANTS TERRY SLD HELLO SUNSHINE BKBAE46:PASTEL YELLOW:S:SOLID:LONG PANTS</t>
  </si>
  <si>
    <t>LONG PANTS TERRY SLD HELLO SUNSHINE BKBAE46:PASTEL YELLOW:M:SOLID:LONG PANTS</t>
  </si>
  <si>
    <t>LONG PANTS TERRY SLD HELLO SUNSHINE BKBAE46:PASTEL YELLOW:L:SOLID:LONG PANTS</t>
  </si>
  <si>
    <t>LONG PANTS TERRY SLD HELLO SUNSHINE BKBAE46:PASTEL YELLOW:XL:SOLID:LONG PANTS</t>
  </si>
  <si>
    <t>BKBAE20R</t>
  </si>
  <si>
    <t>JOGGER SP TERRY FP TIEDYE BKBAE20R:PEPPERMINT:S:OMBRE:JOGGER</t>
  </si>
  <si>
    <t>JOGGER SP TERRY FP TIEDYE BKBAE20R:PEPPERMINT:M:OMBRE:JOGGER</t>
  </si>
  <si>
    <t>JOGGER SP TERRY FP TIEDYE BKBAE20R:PEPPERMINT:L:OMBRE:JOGGER</t>
  </si>
  <si>
    <t>JOGGER SP TERRY FP TIEDYE BKBAE20R:PEPPERMINT:XL:OMBRE:JOGGER</t>
  </si>
  <si>
    <t>BKBAE45</t>
  </si>
  <si>
    <t>JOGGER LP TERRY SLD BE COOL BKBAE45:PEPPERMINT:S:SOLID:JOGGER</t>
  </si>
  <si>
    <t>JOGGER LP TERRY SLD BE COOL BKBAE45:PEPPERMINT:M:SOLID:JOGGER</t>
  </si>
  <si>
    <t>JOGGER LP TERRY SLD BE COOL BKBAE45:PEPPERMINT:L:SOLID:JOGGER</t>
  </si>
  <si>
    <t>JOGGER LP TERRY SLD BE COOL BKBAE45:PEPPERMINT:XL:SOLID:JOGGER</t>
  </si>
  <si>
    <t>BKBAE44</t>
  </si>
  <si>
    <t>JOGGER LP TERRY SLD FLORAL BKBAE44:CLASSIC BLUE:S:SOLID:JOGGER</t>
  </si>
  <si>
    <t>JOGGER LP TERRY SLD FLORAL BKBAE44:CLASSIC BLUE:M:SOLID:JOGGER</t>
  </si>
  <si>
    <t>JOGGER LP TERRY SLD FLORAL BKBAE44:CLASSIC BLUE:L:SOLID:JOGGER</t>
  </si>
  <si>
    <t>JOGGER LP TERRY SLD FLORAL BKBAE44:CLASSIC BLUE:XL:SOLID:JOGGER</t>
  </si>
  <si>
    <t>BKBAE47</t>
  </si>
  <si>
    <t>SHORT PANTS TERRY SLD SUNSET BKBAE47:PASTEL YELLOW:S:SOLID:SHORT PANTS</t>
  </si>
  <si>
    <t>SHORT PANTS TERRY SLD SUNSET BKBAE47:PASTEL YELLOW:M:SOLID:SHORT PANTS</t>
  </si>
  <si>
    <t>SHORT PANTS TERRY SLD SUNSET BKBAE47:PASTEL YELLOW:L:SOLID:SHORT PANTS</t>
  </si>
  <si>
    <t>SHORT PANTS TERRY SLD SUNSET BKBAE47:PASTEL YELLOW:XL:SOLID:SHORT PANTS</t>
  </si>
  <si>
    <t>BKBAE43</t>
  </si>
  <si>
    <t>SHORT PANTS SP TERRY SLD HAVE A NICE DAY BKBAE43:PASTEL PINK:S:SOLID:SHORT PANTS</t>
  </si>
  <si>
    <t>SHORT PANTS SP TERRY SLD HAVE A NICE DAY BKBAE43:PASTEL PINK:M:SOLID:SHORT PANTS</t>
  </si>
  <si>
    <t>SHORT PANTS SP TERRY SLD HAVE A NICE DAY BKBAE43:PASTEL PINK:L:SOLID:SHORT PANTS</t>
  </si>
  <si>
    <t>SHORT PANTS SP TERRY SLD HAVE A NICE DAY BKBAE43:PASTEL PINK:XL:SOLID:SHORT PANTS</t>
  </si>
  <si>
    <t>BKBAE48</t>
  </si>
  <si>
    <t>SHORT PANTS SP TERRY SLD LITTLE THINGS MAKE BIG THIN:CLASSIC BLU:S:SOLID:SHORT PANTS</t>
  </si>
  <si>
    <t>SHORT PANTS SP TERRY SLD LITTLE THINGS MAKE BIG THIN:CLASSIC BLU:M:SOLID:SHORT PANTS</t>
  </si>
  <si>
    <t>SHORT PANTS SP TERRY SLD LITTLE THINGS MAKE BIG THIN:CLASSIC BLU:L:SOLID:SHORT PANTS</t>
  </si>
  <si>
    <t>SHORT PANTS SP TERRY SLD LITTLE THINGS MAKE BIG THIN:CLASSIC BLU:XL:SOLID:SHORT PANTS</t>
  </si>
  <si>
    <t>HBANK187</t>
  </si>
  <si>
    <t>SOCKS ANKLE HBANK187:PASTEL PINK:F:SOLID:SOCKS</t>
  </si>
  <si>
    <t>HBANK188</t>
  </si>
  <si>
    <t>SOCKS HB ANKLE HBANK188:AQUA:F:SOLID:SOCKS</t>
  </si>
  <si>
    <t>HBANK190</t>
  </si>
  <si>
    <t>SOCKS HB ANKLE HBANK190:KHAKI:F:SOLID:SOCKS</t>
  </si>
  <si>
    <t>HBANK192</t>
  </si>
  <si>
    <t>SOCKS ANKLE CATS HBANK192:WHITE:F:PRINT:SOCKS</t>
  </si>
  <si>
    <t>SOCKS ANKLE CATS HBANK192:PASTEL PINK:F:PRINT:SOCKS</t>
  </si>
  <si>
    <t>HBBLT189</t>
  </si>
  <si>
    <t>SOCKS HB BALLET HBBLT189:RUSTIC ORANGE:F:STRIPES:SOCKS</t>
  </si>
  <si>
    <t>HBANK191</t>
  </si>
  <si>
    <t>SOCKS ANKLE POLKADOT HBANK191:PASTEL ORANGE:F:PRINT:SOCKS</t>
  </si>
  <si>
    <t>SOCKS ANKLE POLKADOT HBANK191:MISTY LIGHT GREY:F:PRINT:SOCKS</t>
  </si>
  <si>
    <t>HBBLT196</t>
  </si>
  <si>
    <t>SOCKS BALLET POLKADOT HBBLT196:PASTEL BLUE:F:PRINT:SOCKS</t>
  </si>
  <si>
    <t>SOCKS BALLET POLKADOT HBBLT196:MISTY MEDIUM GRE:F:PRINT:SOCKS</t>
  </si>
  <si>
    <t>HBANK193</t>
  </si>
  <si>
    <t>SOCKS ANKLE MEOW HBANK193:KHAKI:F:PRINT:SOCKS</t>
  </si>
  <si>
    <t>SOCKS ANKLE MEOW HBANK193:NAVY BLUE:F:PRINT:SOCKS</t>
  </si>
  <si>
    <t>HBJEMP177R</t>
  </si>
  <si>
    <t>SOCKS TOE HBJEMP177R:PASTEL GREY:F:SOLID:SOCKS</t>
  </si>
  <si>
    <t>SOCKS TOE HBJEMP177R:BROWN SUGAR:F:SOLID:SOCKS</t>
  </si>
  <si>
    <t>HBJEMP201</t>
  </si>
  <si>
    <t>SOCKS TOE HBJEMP201:WHITE:F:SOLID:SOCKS</t>
  </si>
  <si>
    <t>HBBLT198</t>
  </si>
  <si>
    <t>SOCKS BALLET STRIPE HBBLT198:PASTEL BLUE:F:STRIPES:SOCKS</t>
  </si>
  <si>
    <t>SOCKS BALLET STRIPE HBBLT198:PASTEL PINK:F:STRIPES:SOCKS</t>
  </si>
  <si>
    <t>HBBLT204</t>
  </si>
  <si>
    <t>SOCKS BALLET STRIPE HBBLT204:PEPPERMINT:F:STRIPES:SOCKS</t>
  </si>
  <si>
    <t>SOCKS BALLET STRIPE HBBLT204:PASTEL BLUE:F:STRIPES:SOCKS</t>
  </si>
  <si>
    <t>HBBLT205</t>
  </si>
  <si>
    <t>SOCKS BALLET DOTS HBBLT205:BLACK:F:PRINT:SOCKS</t>
  </si>
  <si>
    <t>SOCKS BALLET DOTS HBBLT205:WHITE:F:PRINT:SOCKS</t>
  </si>
  <si>
    <t>HBANK194</t>
  </si>
  <si>
    <t>SOCKS ANKLE CAT PAW HBANK194:PINK CORAL:F:PRINT:SOCKS</t>
  </si>
  <si>
    <t>SOCKS ANKLE CAT PAW HBANK194:MISTY DARK GREY:F:PRINT:SOCKS</t>
  </si>
  <si>
    <t>HBANK195</t>
  </si>
  <si>
    <t>SOCKS ANKLE POLKADOT HBANK195:PASTEL LAVENDER:F:PRINT:SOCKS</t>
  </si>
  <si>
    <t>SOCKS ANKLE POLKADOT HBANK195:PASTEL PINK:F:PRINT:SOCKS</t>
  </si>
  <si>
    <t>HBANK197</t>
  </si>
  <si>
    <t>SOCKS ANKLE AZTEC HBANK197:PASTEL ORANGE:F:PRINT:SOCKS</t>
  </si>
  <si>
    <t>SOCKS ANKLE AZTEC HBANK197:MISTY MEDIUM GREY:F:PRINT:SOCKS</t>
  </si>
  <si>
    <t>HBANK199</t>
  </si>
  <si>
    <t>SOCKS ANKLE STRIPE HBANK199:BLACK:F:STRIPES:SOCKS</t>
  </si>
  <si>
    <t>SOCKS ANKLE STRIPE HBANK199:OFF WHITE:F:STRIPES:SOCKS</t>
  </si>
  <si>
    <t>HBANK200</t>
  </si>
  <si>
    <t>SOCKS ANKLE PLAIN HBANK200:OFF WHITE:F:SOLID:SOCKS</t>
  </si>
  <si>
    <t>SOCKS ANKLE PLAIN HBANK200:NAVY BLUE:F:SOLID:SOCKS</t>
  </si>
  <si>
    <t>HBANK202</t>
  </si>
  <si>
    <t>SOCKS ANKLE CATS HBANK202:OFF WHITE:F:PRINT:SOCKS</t>
  </si>
  <si>
    <t>SOCKS ANKLE CATS HBANK202:PASTEL BLUE:F:PRINT:SOCKS</t>
  </si>
  <si>
    <t>HBANK203</t>
  </si>
  <si>
    <t>SOCKS ANKLE CHECKED HBANK203:PEPPERMINT:F:PRINT:SOCKS</t>
  </si>
  <si>
    <t>SOCKS ANKLE CHECKED HBANK203:PASTEL PINK:F:PRINT:SOCKS</t>
  </si>
  <si>
    <t>HBANK208</t>
  </si>
  <si>
    <t>SOCKS ANKLE RABBIT DOT HBANK208:PASTEL BLUE:F:PRINT:SOCKS</t>
  </si>
  <si>
    <t>HBANK209</t>
  </si>
  <si>
    <t>SOCKS ANKLE RABBIT STRIPE HBANK209:PASTEL BLUE:F:PRINT:SOCKS</t>
  </si>
  <si>
    <t>HBBLT212</t>
  </si>
  <si>
    <t>SOCKS BALLET CUPCAKE AND ICECREAM HBBLT212:PASTEL PINK:F:PRINT:SOCKS</t>
  </si>
  <si>
    <t>HBHDN206</t>
  </si>
  <si>
    <t>SOCKS HIDDEN STRIPES AND  DOTS HBHDN206:SAND:F:PRINT:SOCKS</t>
  </si>
  <si>
    <t>SOCKS HIDDEN STRIPES AND  DOTS HBHDN206:OFF WHITE:F:PRINT:SOCKS</t>
  </si>
  <si>
    <t>HBHDN207</t>
  </si>
  <si>
    <t>SOCKS HIDDEN CAT HBHDN207:OFF WHITE:F:GRAPHIC:SOCKS</t>
  </si>
  <si>
    <t>SOCKS HIDDEN CAT HBHDN207:MISTY DARK GREY:F:GRAPHIC:SOCKS</t>
  </si>
  <si>
    <t>HBBLT216</t>
  </si>
  <si>
    <t>SOCKS BALLET ICE CREAM HBBLT216:PEPPERMINT:F:PRINT:SOCKS</t>
  </si>
  <si>
    <t>SOCKS BALLET ICE CREAM HBBLT216:PASTEL ORANGE:F:PRINT:SOCKS</t>
  </si>
  <si>
    <t>HBANK210</t>
  </si>
  <si>
    <t>SOCKS ANKLE STRIPE HBANK210:WHITE:F:STRIPES:SOCKS</t>
  </si>
  <si>
    <t>SOCKS ANKLE STRIPE HBANK210:PASTEL PINK:F:STRIPES:SOCKS</t>
  </si>
  <si>
    <t>HBANK211</t>
  </si>
  <si>
    <t>SOCKS ANKLE COFFEE AND DONUT HBANK211:KHAKI:F:PRINT:SOCKS</t>
  </si>
  <si>
    <t>HBANK213</t>
  </si>
  <si>
    <t>SOCKS ANKLE LOVE HBANK213:PEPPERMINT:F:PRINT:SOCKS</t>
  </si>
  <si>
    <t>HBANK214</t>
  </si>
  <si>
    <t>SOCKS ANKLE COLORBLOCKING HBANK214:PASTEL LAVENDER:F:SOLID:SOCKS</t>
  </si>
  <si>
    <t>SOCKS ANKLE COLORBLOCKING HBANK214:PASTEL PINK:F:SOLID:SOCKS</t>
  </si>
  <si>
    <t>HBANK215</t>
  </si>
  <si>
    <t>SOCKS ANKLE SHELL HBANK215:BLACK:F:PRINT:SOCKS</t>
  </si>
  <si>
    <t>SOCKS ANKLE SHELL HBANK215:MISTY LIGHT GREY:F:PRINT:SOCKS</t>
  </si>
  <si>
    <t>SOCKS ANKLE LOVE HBANK213:PASTEL PINK:F:PRINT:SOCKS</t>
  </si>
  <si>
    <t>HBANK217</t>
  </si>
  <si>
    <t>SOCKS ANKLE DAISY FLOWER HBANK217:PEPPERMINT:F:FLORAL:SOCKS</t>
  </si>
  <si>
    <t>SOCKS ANKLE DAISY FLOWER HBANK217:PASTEL PINK:F:FLORAL:SOCKS</t>
  </si>
  <si>
    <t>HBANK218</t>
  </si>
  <si>
    <t>SOCKS ANKLE STRAWBERRY HBANK218:OFF WHITE:F:SOLID:SOCKS</t>
  </si>
  <si>
    <t>SOCKS ANKLE STRAWBERRY HBANK218:MISTY MEDIUM GRE:F:SOLID:SOCKS</t>
  </si>
  <si>
    <t>SSTRI214</t>
  </si>
  <si>
    <t>SS T-SHIRT IS IT FRIDAY YET SSTRI214:DUSTY PINK:S:SOLID:SS T-SHIRT</t>
  </si>
  <si>
    <t>SS T-SHIRT IS IT FRIDAY YET SSTRI214:DUSTY PINK:M:SOLID:SS T-SHIRT</t>
  </si>
  <si>
    <t>SS T-SHIRT IS IT FRIDAY YET SSTRI214:DUSTY PINK:L:SOLID:SS T-SHIRT</t>
  </si>
  <si>
    <t>SS T-SHIRT IS IT FRIDAY YET SSTRI214:DUSTY PINK:XL:SOLID:SS T-SHIRT</t>
  </si>
  <si>
    <t>SSTRI219</t>
  </si>
  <si>
    <t>SS T-SHIRT KRIWIL CONFUSED SSTRI219:WHITE:S:PRINT:SS T-SHIRT</t>
  </si>
  <si>
    <t>SS T-SHIRT KRIWIL CONFUSED SSTRI219:WHITE:M:PRINT:SS T-SHIRT</t>
  </si>
  <si>
    <t>SS T-SHIRT KRIWIL CONFUSED SSTRI219:WHITE:L:PRINT:SS T-SHIRT</t>
  </si>
  <si>
    <t>SS T-SHIRT KRIWIL CONFUSED SSTRI219:WHITE:XL:PRINT:SS T-SHIRT</t>
  </si>
  <si>
    <t>SSTRI209</t>
  </si>
  <si>
    <t>SS T-SHIRT OVERSIZED LIMITED EDITION SSTRI209:DUSTY PINK:S:SOLID:SS T-SHIRT</t>
  </si>
  <si>
    <t>SS T-SHIRT OVERSIZED LIMITED EDITION SSTRI209:DUSTY PINK:M:SOLID:SS T-SHIRT</t>
  </si>
  <si>
    <t>SS T-SHIRT OVERSIZED LIMITED EDITION SSTRI209:DUSTY PINK:L:SOLID:SS T-SHIRT</t>
  </si>
  <si>
    <t>SS T-SHIRT OVERSIZED LIMITED EDITION SSTRI209:DUSTY PINK:XL:SOLID:SS T-SHIRT</t>
  </si>
  <si>
    <t>SSTRI241</t>
  </si>
  <si>
    <t>SS T-SHIRT YOU ARE PROUD MICROMODAL SSTRI241:BLACK:S:SOLID:SS T-SHIRT</t>
  </si>
  <si>
    <t>SS T-SHIRT YOU ARE PROUD MICROMODAL SSTRI241:BLACK:M:SOLID:SS T-SHIRT</t>
  </si>
  <si>
    <t>SS T-SHIRT YOU ARE PROUD MICROMODAL SSTRI241:BLACK:L:SOLID:SS T-SHIRT</t>
  </si>
  <si>
    <t>SS T-SHIRT YOU ARE PROUD MICROMODAL SSTRI241:BLACK:XL:SOLID:SS T-SHIRT</t>
  </si>
  <si>
    <t>SSTRI242</t>
  </si>
  <si>
    <t>SS T-SHIRT ART SURVIVAL SSTRI242:BLACK:S:SOLID:SS T-SHIRT</t>
  </si>
  <si>
    <t>SS T-SHIRT ART SURVIVAL SSTRI242:BLACK:M:SOLID:SS T-SHIRT</t>
  </si>
  <si>
    <t>SS T-SHIRT ART SURVIVAL SSTRI242:BLACK:L:SOLID:SS T-SHIRT</t>
  </si>
  <si>
    <t>SS T-SHIRT ART SURVIVAL SSTRI242:BLACK:XL:SOLID:SS T-SHIRT</t>
  </si>
  <si>
    <t>SSTRI253</t>
  </si>
  <si>
    <t>SS T-SHIRT SLD TENCEL OVERSIZED YOU SEE WHAT YOU GET:WHITE:S:TEXT:SS T-SHIRT</t>
  </si>
  <si>
    <t>SS T-SHIRT SLD TENCEL OVERSIZED YOU SEE WHAT YOU GET:WHITE:M:TEXT:SS T-SHIRT</t>
  </si>
  <si>
    <t>SS T-SHIRT SLD TENCEL OVERSIZED YOU SEE WHAT YOU GET:WHITE:L:TEXT:SS T-SHIRT</t>
  </si>
  <si>
    <t>SS T-SHIRT SLD TENCEL OVERSIZED YOU SEE WHAT YOU GET:WHITE:XL:TEXT:SS T-SHIRT</t>
  </si>
  <si>
    <t>SSTRI252</t>
  </si>
  <si>
    <t>SS T-SHIRT SLD TENCEL OPEN HEART OPEN MIND SSTRI252:BLACK:S:SOLID:SS T-SHIRT</t>
  </si>
  <si>
    <t>SS T-SHIRT SLD TENCEL OPEN HEART OPEN MIND SSTRI252:BLACK:M:SOLID:SS T-SHIRT</t>
  </si>
  <si>
    <t>SS T-SHIRT SLD TENCEL OPEN HEART OPEN MIND SSTRI252:BLACK:L:SOLID:SS T-SHIRT</t>
  </si>
  <si>
    <t>SS T-SHIRT SLD TENCEL OPEN HEART OPEN MIND SSTRI252:BLACK:XL:SOLID:SS T-SHIRT</t>
  </si>
  <si>
    <t>SSTRI221</t>
  </si>
  <si>
    <t>SS T-SHIRT OVERSIZED ARTWORK MICROMODAL SSTRI221:WHITE:S:GRAPHIC:SS T-SHIRT</t>
  </si>
  <si>
    <t>SS T-SHIRT OVERSIZED ARTWORK MICROMODAL SSTRI221:WHITE:M:GRAPHIC:SS T-SHIRT</t>
  </si>
  <si>
    <t>SS T-SHIRT OVERSIZED ARTWORK MICROMODAL SSTRI221:WHITE:L:GRAPHIC:SS T-SHIRT</t>
  </si>
  <si>
    <t>SS T-SHIRT OVERSIZED ARTWORK MICROMODAL SSTRI221:WHITE:XL:GRAPHIC:SS T-SHIRT</t>
  </si>
  <si>
    <t>SSTRI243</t>
  </si>
  <si>
    <t>SS T-SHIRT ART MICROMODAL SSTRI243:BLACK:S:GRAPHIC:SS T-SHIRT</t>
  </si>
  <si>
    <t>SS T-SHIRT ART MICROMODAL SSTRI243:BLACK:M:GRAPHIC:SS T-SHIRT</t>
  </si>
  <si>
    <t>SS T-SHIRT ART MICROMODAL SSTRI243:BLACK:L:GRAPHIC:SS T-SHIRT</t>
  </si>
  <si>
    <t>SS T-SHIRT ART MICROMODAL SSTRI243:BLACK:XL:GRAPHIC:SS T-SHIRT</t>
  </si>
  <si>
    <t>SSTRI272</t>
  </si>
  <si>
    <t>SS T-SHIRT SLD TENCEL GIVE ME MORE SPACE REGULER SSTRI272:WHITE:S:TEXT:SS T-SHIR</t>
  </si>
  <si>
    <t>SS T-SHIRT SLD TENCEL GIVE ME MORE SPACE REGULER SSTRI272:WHITE:M:TEXT:SS T-SHIR</t>
  </si>
  <si>
    <t>SS T-SHIRT SLD TENCEL GIVE ME MORE SPACE REGULER SSTRI272:WHITE:L:TEXT:SS T-SHIR</t>
  </si>
  <si>
    <t>SS T-SHIRT SLD TENCEL GIVE ME MORE SPACE REGULER SSTRI272:WHITE:XL:TEXT:SS T-SHIR</t>
  </si>
  <si>
    <t>SSTRI273</t>
  </si>
  <si>
    <t>SS T-SHIRT SLD TENCEL SPACE YOU ARE MY UNIVERSE REGU:ALMOND:S:TEXT:SS T-SHIRT</t>
  </si>
  <si>
    <t>SS T-SHIRT SLD TENCEL SPACE YOU ARE MY UNIVERSE REGU:ALMOND:M:TEXT:SS T-SHIRT</t>
  </si>
  <si>
    <t>SS T-SHIRT SLD TENCEL SPACE YOU ARE MY UNIVERSE REGU:ALMOND:L:TEXT:SS T-SHIRT</t>
  </si>
  <si>
    <t>SS T-SHIRT SLD TENCEL SPACE YOU ARE MY UNIVERSE REGU:ALMOND:XL:TEXT:SS T-SHIRT</t>
  </si>
  <si>
    <t>SSTRI211</t>
  </si>
  <si>
    <t>SS T-SHIRT FOIL YOU SSTRI211:DUSTY PINK:S:SOLID:SS T-SHIRT</t>
  </si>
  <si>
    <t>SS T-SHIRT FOIL YOU SSTRI211:DUSTY PINK:M:SOLID:SS T-SHIRT</t>
  </si>
  <si>
    <t>SS T-SHIRT FOIL YOU SSTRI211:DUSTY PINK:L:SOLID:SS T-SHIRT</t>
  </si>
  <si>
    <t>SS T-SHIRT FOIL YOU SSTRI211:DUSTY PINK:XL:SOLID:SS T-SHIRT</t>
  </si>
  <si>
    <t>SSTRI238</t>
  </si>
  <si>
    <t>SS T-SHIRT HQ PERSONALITY COTTON USA SSTRI238:ALMOND:S:SOLID:SS T-SHIRT</t>
  </si>
  <si>
    <t>SS T-SHIRT HQ PERSONALITY COTTON USA SSTRI238:ALMOND:M:SOLID:SS T-SHIRT</t>
  </si>
  <si>
    <t>SS T-SHIRT HQ PERSONALITY COTTON USA SSTRI238:ALMOND:L:SOLID:SS T-SHIRT</t>
  </si>
  <si>
    <t>SS T-SHIRT HQ PERSONALITY COTTON USA SSTRI238:ALMOND:XL:SOLID:SS T-SHIRT</t>
  </si>
  <si>
    <t>SSTRI230</t>
  </si>
  <si>
    <t>SS T-SHIRT POP POP POP COTTON USA SSTRI230:OLD GOLD:S:TEXT:SS T-SHIRT</t>
  </si>
  <si>
    <t>SS T-SHIRT POP POP POP COTTON USA SSTRI230:OLD GOLD:M:TEXT:SS T-SHIRT</t>
  </si>
  <si>
    <t>SS T-SHIRT POP POP POP COTTON USA SSTRI230:OLD GOLD:L:TEXT:SS T-SHIRT</t>
  </si>
  <si>
    <t>SS T-SHIRT POP POP POP COTTON USA SSTRI230:OLD GOLD:XL:TEXT:SS T-SHIRT</t>
  </si>
  <si>
    <t>SSTRI210</t>
  </si>
  <si>
    <t>SS T-SHIRT WEEKEND SSTRI210:DUSTY PINK:S:SOLID:SS T-SHIRT</t>
  </si>
  <si>
    <t>SS T-SHIRT WEEKEND SSTRI210:DUSTY PINK:M:SOLID:SS T-SHIRT</t>
  </si>
  <si>
    <t>SS T-SHIRT WEEKEND SSTRI210:DUSTY PINK:L:SOLID:SS T-SHIRT</t>
  </si>
  <si>
    <t>SS T-SHIRT WEEKEND SSTRI210:DUSTY PINK:XL:SOLID:SS T-SHIRT</t>
  </si>
  <si>
    <t>SSTRI212</t>
  </si>
  <si>
    <t>SS T-SHIRT KRIWIL EXPECTATION SSTRI212:DUSTY PINK:S:SOLID:SS T-SHIRT</t>
  </si>
  <si>
    <t>SS T-SHIRT KRIWIL EXPECTATION SSTRI212:DUSTY PINK:M:SOLID:SS T-SHIRT</t>
  </si>
  <si>
    <t>SS T-SHIRT KRIWIL EXPECTATION SSTRI212:DUSTY PINK:L:SOLID:SS T-SHIRT</t>
  </si>
  <si>
    <t>SS T-SHIRT KRIWIL EXPECTATION SSTRI212:DUSTY PINK:XL:SOLID:SS T-SHIRT</t>
  </si>
  <si>
    <t>SSTRI274</t>
  </si>
  <si>
    <t>SS T-SHIRT SLD TENCEL FLORAL DONT FORGET TODAY REGUL:ALMOND:S:SOLID:SS T-SHIRT</t>
  </si>
  <si>
    <t>SS T-SHIRT SLD TENCEL FLORAL DONT FORGET TODAY REGUL:ALMOND:M:SOLID:SS T-SHIRT</t>
  </si>
  <si>
    <t>SS T-SHIRT SLD TENCEL FLORAL DONT FORGET TODAY REGUL:ALMOND:L:SOLID:SS T-SHIRT</t>
  </si>
  <si>
    <t>SS T-SHIRT SLD TENCEL FLORAL DONT FORGET TODAY REGUL:ALMOND:XL:SOLID:SS T-SHIRT</t>
  </si>
  <si>
    <t>SSTRI275</t>
  </si>
  <si>
    <t>SS T-SHIRT SLD TENCEL OVERSIZED LOVE THE OTHERS SSTRI275:PASTEL YEL:S:GRAPHIC:SS T-SHIRT</t>
  </si>
  <si>
    <t>SS T-SHIRT SLD TENCEL OVERSIZED LOVE THE OTHERS SSTRI275:PASTEL YEL:M:GRAPHIC:SS T-SHIRT</t>
  </si>
  <si>
    <t>SS T-SHIRT SLD TENCEL OVERSIZED LOVE THE OTHERS SSTRI275:PASTEL YEL:L:GRAPHIC:SS T-SHIRT</t>
  </si>
  <si>
    <t>SS T-SHIRT SLD TENCEL OVERSIZED LOVE THE OTHERS SSTRI275:PASTEL YEL:XL:GRAPHIC:SS T-SHIRT</t>
  </si>
  <si>
    <t>SSTRI281</t>
  </si>
  <si>
    <t>SS T-SHIRT SLD TENCEL OVERSIZED NATURAL VIBES SSTRI281:OFF WHITE:S:GRAPHIC:SS T-SHIRT</t>
  </si>
  <si>
    <t>SS T-SHIRT SLD TENCEL OVERSIZED NATURAL VIBES SSTRI281:OFF WHITE:M:GRAPHIC:SS T-SHIRT</t>
  </si>
  <si>
    <t>SS T-SHIRT SLD TENCEL OVERSIZED NATURAL VIBES SSTRI281:OFF WHITE:L:GRAPHIC:SS T-SHIRT</t>
  </si>
  <si>
    <t>SS T-SHIRT SLD TENCEL OVERSIZED NATURAL VIBES SSTRI281:OFF WHITE:XL:GRAPHIC:SS T-SHIRT</t>
  </si>
  <si>
    <t>SSTRI277</t>
  </si>
  <si>
    <t>SS T-SHIRT SLD TENCEL LIFE IS COOL REGULAR SSTRI277:WHITE:S:TEXT:SS T-SHIRT</t>
  </si>
  <si>
    <t>SS T-SHIRT SLD TENCEL LIFE IS COOL REGULAR SSTRI277:WHITE:M:TEXT:SS T-SHIRT</t>
  </si>
  <si>
    <t>SS T-SHIRT SLD TENCEL LIFE IS COOL REGULAR SSTRI277:WHITE:L:TEXT:SS T-SHIRT</t>
  </si>
  <si>
    <t>SS T-SHIRT SLD TENCEL LIFE IS COOL REGULAR SSTRI277:WHITE:XL:TEXT:SS T-SHIRT</t>
  </si>
  <si>
    <t>LSTRI279</t>
  </si>
  <si>
    <t>LS T-SHIRT SLD COTTON USA STAY POSITIVE LSTRI279:PEPPERMINT:S:SOLID:LS T-SHIRT</t>
  </si>
  <si>
    <t>LS T-SHIRT SLD COTTON USA STAY POSITIVE LSTRI279:PEPPERMINT:M:SOLID:LS T-SHIRT</t>
  </si>
  <si>
    <t>LS T-SHIRT SLD COTTON USA STAY POSITIVE LSTRI279:PEPPERMINT:L:SOLID:LS T-SHIRT</t>
  </si>
  <si>
    <t>LS T-SHIRT SLD COTTON USA STAY POSITIVE LSTRI279:PEPPERMINT:XL:SOLID:LS T-SHIRT</t>
  </si>
  <si>
    <t>LSTRI280</t>
  </si>
  <si>
    <t>LS T-SHIRT SLD COTTON USA YOUNG FOREVER LSTRI280:WHITE:S:SOLID:LS T-SHIRT</t>
  </si>
  <si>
    <t>LS T-SHIRT SLD COTTON USA YOUNG FOREVER LSTRI280:WHITE:M:SOLID:LS T-SHIRT</t>
  </si>
  <si>
    <t>LS T-SHIRT SLD COTTON USA YOUNG FOREVER LSTRI280:WHITE:L:SOLID:LS T-SHIRT</t>
  </si>
  <si>
    <t>LS T-SHIRT SLD COTTON USA YOUNG FOREVER LSTRI280:WHITE:XL:SOLID:LS T-SHIRT</t>
  </si>
  <si>
    <t>SSTRI276</t>
  </si>
  <si>
    <t>SS T-SHIRT SLD TENCEL OVERSIZED KEEP SMILING SSTRI276:PASTEL LAV:S:TEXT:SS T-SHIRT</t>
  </si>
  <si>
    <t>SS T-SHIRT SLD TENCEL OVERSIZED KEEP SMILING SSTRI276:PASTEL LAV:M:TEXT:SS T-SHIRT</t>
  </si>
  <si>
    <t>SS T-SHIRT SLD TENCEL OVERSIZED KEEP SMILING SSTRI276:PASTEL LAV:L:TEXT:SS T-SHIRT</t>
  </si>
  <si>
    <t>SS T-SHIRT SLD TENCEL OVERSIZED KEEP SMILING SSTRI276:PASTEL LAV:XL:TEXT:SS T-SHIRT</t>
  </si>
  <si>
    <t>SSTRI285</t>
  </si>
  <si>
    <t>SS T-SHIRT SLD TENCEL OVERSIZED BEAR MAKE YOUR MOVE:WHITE:S:TEXT:SS T-SHIRT</t>
  </si>
  <si>
    <t>SS T-SHIRT SLD TENCEL OVERSIZED BEAR MAKE YOUR MOVE:WHITE:M:TEXT:SS T-SHIRT</t>
  </si>
  <si>
    <t>SS T-SHIRT SLD TENCEL OVERSIZED BEAR MAKE YOUR MOVE:WHITE:L:TEXT:SS T-SHIRT</t>
  </si>
  <si>
    <t>SS T-SHIRT SLD TENCEL OVERSIZED BEAR MAKE YOUR MOVE:WHITE:XL:TEXT:SS T-SHIRT</t>
  </si>
  <si>
    <t>SSTRI286</t>
  </si>
  <si>
    <t>SS T-SHIRT SLD TENCEEL OVERSIZED SKATER BEAR SSTRI286:BLACK:S:GRAPHIC:SS T-SHIRT</t>
  </si>
  <si>
    <t>SS T-SHIRT SLD TENCEEL OVERSIZED SKATER BEAR SSTRI286:BLACK:M:GRAPHIC:SS T-SHIRT</t>
  </si>
  <si>
    <t>SS T-SHIRT SLD TENCEEL OVERSIZED SKATER BEAR SSTRI286:BLACK:L:GRAPHIC:SS T-SHIRT</t>
  </si>
  <si>
    <t>SS T-SHIRT SLD TENCEEL OVERSIZED SKATER BEAR SSTRI286:BLACK:XL:GRAPHIC:SS T-SHIRT</t>
  </si>
  <si>
    <t>SSTRI283</t>
  </si>
  <si>
    <t>SS T-SHIRT SLD TENCEL EMBRO WATERMELON SSTRI283:DUSTY PINK:S:SOLID:SS T-SHIRT</t>
  </si>
  <si>
    <t>SS T-SHIRT SLD TENCEL EMBRO WATERMELON SSTRI283:DUSTY PINK:M:SOLID:SS T-SHIRT</t>
  </si>
  <si>
    <t>SS T-SHIRT SLD TENCEL EMBRO WATERMELON SSTRI283:DUSTY PINK:L:SOLID:SS T-SHIRT</t>
  </si>
  <si>
    <t>SS T-SHIRT SLD TENCEL EMBRO WATERMELON SSTRI283:DUSTY PINK:XL:SOLID:SS T-SHIRT</t>
  </si>
  <si>
    <t>LSTRI278</t>
  </si>
  <si>
    <t>LS T-SHIRT SLD COTTON USA LOVE YOURSELF LSTRI278:DUSTY PINK:S:SOLID:LS T-SHIRT</t>
  </si>
  <si>
    <t>LS T-SHIRT SLD COTTON USA LOVE YOURSELF LSTRI278:DUSTY PINK:M:SOLID:LS T-SHIRT</t>
  </si>
  <si>
    <t>LS T-SHIRT SLD COTTON USA LOVE YOURSELF LSTRI278:DUSTY PINK:L:SOLID:LS T-SHIRT</t>
  </si>
  <si>
    <t>LS T-SHIRT SLD COTTON USA LOVE YOURSELF LSTRI278:DUSTY PINK:XL:SOLID:LS T-SHIRT</t>
  </si>
  <si>
    <t>SSTRI287</t>
  </si>
  <si>
    <t>SS T-SHIRT SLD COTTON USA OVERSIZED FOLLOW THE LINE:BLACK:S:GRAPHIC:SS T-SHIRT</t>
  </si>
  <si>
    <t>SS T-SHIRT SLD COTTON USA OVERSIZED FOLLOW THE LINE:BLACK:M:GRAPHIC:SS T-SHIRT</t>
  </si>
  <si>
    <t>SS T-SHIRT SLD COTTON USA OVERSIZED FOLLOW THE LINE:BLACK:L:GRAPHIC:SS T-SHIRT</t>
  </si>
  <si>
    <t>SS T-SHIRT SLD COTTON USA OVERSIZED FOLLOW THE LINE:BLACK:XL:GRAPHIC:SS T-SHIRT</t>
  </si>
  <si>
    <t>SS T-SHIRT SLD COTTON USA OVERSIZED FOLLOW THE LINE:DUSTY PINK:S:GRAPHIC:SS T-SHIRT</t>
  </si>
  <si>
    <t>SS T-SHIRT SLD COTTON USA OVERSIZED FOLLOW THE LINE:DUSTY PINK:M:GRAPHIC:SS T-SHIRT</t>
  </si>
  <si>
    <t>SS T-SHIRT SLD COTTON USA OVERSIZED FOLLOW THE LINE:DUSTY PINK:L:GRAPHIC:SS T-SHIRT</t>
  </si>
  <si>
    <t>SS T-SHIRT SLD COTTON USA OVERSIZED FOLLOW THE LINE:DUSTY PINK:XL:GRAPHIC:SS T-SHIRT</t>
  </si>
  <si>
    <t>SSTRI288</t>
  </si>
  <si>
    <t>SS T-SHIRT SLD TENCEL OVERSIZED STAR ILLUSION SSTRI288:PASTEL YEL:S:GRAPHIC:SS T-SHIRT</t>
  </si>
  <si>
    <t>SS T-SHIRT SLD TENCEL OVERSIZED STAR ILLUSION SSTRI288:PASTEL YEL:M:GRAPHIC:SS T-SHIRT</t>
  </si>
  <si>
    <t>SS T-SHIRT SLD TENCEL OVERSIZED STAR ILLUSION SSTRI288:PASTEL YEL:L:GRAPHIC:SS T-SHIRT</t>
  </si>
  <si>
    <t>SS T-SHIRT SLD TENCEL OVERSIZED STAR ILLUSION SSTRI288:PASTEL YEL:XL:GRAPHIC:SS T-SHIRT</t>
  </si>
  <si>
    <t>SSTRI290</t>
  </si>
  <si>
    <t>SS T-SHIRT SLD COTTON USA BUTTERFLY REGULER SSTRI290:WHITE:S:GRAPHIC:SS T-SHIRT</t>
  </si>
  <si>
    <t>SS T-SHIRT SLD COTTON USA BUTTERFLY REGULER SSTRI290:WHITE:M:GRAPHIC:SS T-SHIRT</t>
  </si>
  <si>
    <t>SS T-SHIRT SLD COTTON USA BUTTERFLY REGULER SSTRI290:WHITE:L:GRAPHIC:SS T-SHIRT</t>
  </si>
  <si>
    <t>SS T-SHIRT SLD COTTON USA BUTTERFLY REGULER SSTRI290:WHITE:XL:GRAPHIC:SS T-SHIRT</t>
  </si>
  <si>
    <t>SSTRI293</t>
  </si>
  <si>
    <t>SS T-SHIRT SLD COTTON USA LIVE FREE YOUR WONDERFUL L:BLACK:S:TEXT:SS T-SHIRT</t>
  </si>
  <si>
    <t>SS T-SHIRT SLD COTTON USA LIVE FREE YOUR WONDERFUL L:BLACK:M:TEXT:SS T-SHIRT</t>
  </si>
  <si>
    <t>SS T-SHIRT SLD COTTON USA LIVE FREE YOUR WONDERFUL L:BLACK:L:TEXT:SS T-SHIRT</t>
  </si>
  <si>
    <t>SS T-SHIRT SLD COTTON USA LIVE FREE YOUR WONDERFUL L:BLACK:XL:TEXT:SS T-SHIRT</t>
  </si>
  <si>
    <t>SS T-SHIRT SLD COTTON USA LIVE FREE YOUR WONDERFUL L:WHITE:S:TEXT:SS T-SHIRT</t>
  </si>
  <si>
    <t>SS T-SHIRT SLD COTTON USA LIVE FREE YOUR WONDERFUL L:WHITE:M:TEXT:SS T-SHIRT</t>
  </si>
  <si>
    <t>SS T-SHIRT SLD COTTON USA LIVE FREE YOUR WONDERFUL L:WHITE:L:TEXT:SS T-SHIRT</t>
  </si>
  <si>
    <t>SS T-SHIRT SLD COTTON USA LIVE FREE YOUR WONDERFUL L:WHITE:XL:TEXT:SS T-SHIRT</t>
  </si>
  <si>
    <t>SSTRI295</t>
  </si>
  <si>
    <t>SS T-SHIRT SLD OV COTTON USA LOS ANGELES 1996 SSTRI295:DUSTY PINK:S:TEXT:SS T-SHIRT</t>
  </si>
  <si>
    <t>SS T-SHIRT SLD OV COTTON USA LOS ANGELES 1996 SSTRI295:DUSTY PINK:M:TEXT:SS T-SHIRT</t>
  </si>
  <si>
    <t>SS T-SHIRT SLD OV COTTON USA LOS ANGELES 1996 SSTRI295:DUSTY PINK:L:TEXT:SS T-SHIRT</t>
  </si>
  <si>
    <t>SS T-SHIRT SLD OV COTTON USA LOS ANGELES 1996 SSTRI295:DUSTY PINK:XL:TEXT:SS T-SHIRT</t>
  </si>
  <si>
    <t>SS T-SHIRT SLD OV COTTON USA LOS ANGELES 1996 SSTRI295:MISTY MEDI:S:TEXT:SS T-SHIRT</t>
  </si>
  <si>
    <t>SS T-SHIRT SLD OV COTTON USA LOS ANGELES 1996 SSTRI295:MISTY MEDI:M:TEXT:SS T-SHIRT</t>
  </si>
  <si>
    <t>SS T-SHIRT SLD OV COTTON USA LOS ANGELES 1996 SSTRI295:MISTY MEDI:L:TEXT:SS T-SHIRT</t>
  </si>
  <si>
    <t>SS T-SHIRT SLD OV COTTON USA LOS ANGELES 1996 SSTRI295:MISTY MEDI:XL:TEXT:SS T-SHIRT</t>
  </si>
  <si>
    <t>SSTRI296</t>
  </si>
  <si>
    <t>SS T-SHIRT SLD OV BMB GREAT N TEAM SSTRI296:WHITE:S:TEXT:SS T-SHIRT</t>
  </si>
  <si>
    <t>SS T-SHIRT SLD OV BMB GREAT N TEAM SSTRI296:WHITE:M:TEXT:SS T-SHIRT</t>
  </si>
  <si>
    <t>SS T-SHIRT SLD OV BMB GREAT N TEAM SSTRI296:WHITE:L:TEXT:SS T-SHIRT</t>
  </si>
  <si>
    <t>SS T-SHIRT SLD OV BMB GREAT N TEAM SSTRI296:WHITE:XL:TEXT:SS T-SHIRT</t>
  </si>
  <si>
    <t>SSTRI297</t>
  </si>
  <si>
    <t>SS T-SHIRT SLD COTTON USA DREAMLAND REGULAR SSTRI297:WHITE:S:TEXT:SS T-SHIRT</t>
  </si>
  <si>
    <t>SS T-SHIRT SLD COTTON USA DREAMLAND REGULAR SSTRI297:WHITE:M:TEXT:SS T-SHIRT</t>
  </si>
  <si>
    <t>SS T-SHIRT SLD COTTON USA DREAMLAND REGULAR SSTRI297:WHITE:L:TEXT:SS T-SHIRT</t>
  </si>
  <si>
    <t>SS T-SHIRT SLD COTTON USA DREAMLAND REGULAR SSTRI297:WHITE:XL:TEXT:SS T-SHIRT</t>
  </si>
  <si>
    <t>SS T-SHIRT SLD COTTON USA DREAMLAND REGULAR SSTRI297:MISTY MEDIU:S:TEXT:SS T-SHIRT</t>
  </si>
  <si>
    <t>SS T-SHIRT SLD COTTON USA DREAMLAND REGULAR SSTRI297:MISTY MEDIU:M:TEXT:SS T-SHIRT</t>
  </si>
  <si>
    <t>SS T-SHIRT SLD COTTON USA DREAMLAND REGULAR SSTRI297:MISTY MEDIU:L:TEXT:SS T-SHIRT</t>
  </si>
  <si>
    <t>SS T-SHIRT SLD COTTON USA DREAMLAND REGULAR SSTRI297:MISTY MEDIU:XL:TEXT:SS T-SHIRT</t>
  </si>
  <si>
    <t>SSTRI298</t>
  </si>
  <si>
    <t>SS T-SHIRT SLD COTTON USA BROOKLYN REGULAR SSTRI298:NAVY BLUE:S:TEXT:SS T-SHIRT</t>
  </si>
  <si>
    <t>SS T-SHIRT SLD COTTON USA BROOKLYN REGULAR SSTRI298:NAVY BLUE:M:TEXT:SS T-SHIRT</t>
  </si>
  <si>
    <t>SS T-SHIRT SLD COTTON USA BROOKLYN REGULAR SSTRI298:NAVY BLUE:L:TEXT:SS T-SHIRT</t>
  </si>
  <si>
    <t>SS T-SHIRT SLD COTTON USA BROOKLYN REGULAR SSTRI298:NAVY BLUE:XL:TEXT:SS T-SHIRT</t>
  </si>
  <si>
    <t>SS T-SHIRT SLD COTTON USA BROOKLYN REGULAR SSTRI298:DUSTY PINK:S:TEXT:SS T-SHIRT</t>
  </si>
  <si>
    <t>SS T-SHIRT SLD COTTON USA BROOKLYN REGULAR SSTRI298:DUSTY PINK:M:TEXT:SS T-SHIRT</t>
  </si>
  <si>
    <t>SS T-SHIRT SLD COTTON USA BROOKLYN REGULAR SSTRI298:DUSTY PINK:L:TEXT:SS T-SHIRT</t>
  </si>
  <si>
    <t>SS T-SHIRT SLD COTTON USA BROOKLYN REGULAR SSTRI298:DUSTY PINK:XL:TEXT:SS T-SHIRT</t>
  </si>
  <si>
    <t>SS T-SHIRT NEW FABRIC SSBAE135:KHAKI:S:SOLID:SS T-SHIRT</t>
  </si>
  <si>
    <t>SS T-SHIRT NEW FABRIC SSBAE135:KHAKI:M:SOLID:SS T-SHIRT</t>
  </si>
  <si>
    <t>SS T-SHIRT NEW FABRIC SSBAE135:KHAKI:L:SOLID:SS T-SHIRT</t>
  </si>
  <si>
    <t>SS T-SHIRT NEW FABRIC SSBAE135:KHAKI:XL:SOLID:SS T-SHIRT</t>
  </si>
  <si>
    <t>SSBAE148</t>
  </si>
  <si>
    <t>SS T-SHIRT SLD SEQUIN PERSON TO BE KIND SSBAE148:PASTEL BLUE:S:SOLID:SS T-SHIRT</t>
  </si>
  <si>
    <t>SS T-SHIRT SLD SEQUIN PERSON TO BE KIND SSBAE148:PASTEL BLUE:M:SOLID:SS T-SHIRT</t>
  </si>
  <si>
    <t>SS T-SHIRT SLD SEQUIN PERSON TO BE KIND SSBAE148:PASTEL BLUE:L:SOLID:SS T-SHIRT</t>
  </si>
  <si>
    <t>SS T-SHIRT SLD SEQUIN PERSON TO BE KIND SSBAE148:PASTEL BLUE:XL:SOLID:SS T-SHIRT</t>
  </si>
  <si>
    <t>SSBAE149</t>
  </si>
  <si>
    <t>SS T-SHIRT SLD SEQUIN PERSON TO BE NICE SSBAE149:PASTEL PINK:S:SOLID:SS T-SHIRT</t>
  </si>
  <si>
    <t>SS T-SHIRT SLD SEQUIN PERSON TO BE NICE SSBAE149:PASTEL PINK:M:SOLID:SS T-SHIRT</t>
  </si>
  <si>
    <t>SS T-SHIRT SLD SEQUIN PERSON TO BE NICE SSBAE149:PASTEL PINK:L:SOLID:SS T-SHIRT</t>
  </si>
  <si>
    <t>SS T-SHIRT SLD SEQUIN PERSON TO BE NICE SSBAE149:PASTEL PINK:XL:SOLID:SS T-SHIRT</t>
  </si>
  <si>
    <t>SSBAE157</t>
  </si>
  <si>
    <t>SS T-SHIRT SLD SPACE - THE SPACE IS YOURS SSBAE157:PASTEL BLU:S:TEXT:SS T-SHIRT</t>
  </si>
  <si>
    <t>SS T-SHIRT SLD SPACE - THE SPACE IS YOURS SSBAE157:PASTEL BLU:M:TEXT:SS T-SHIRT</t>
  </si>
  <si>
    <t>SS T-SHIRT SLD SPACE - THE SPACE IS YOURS SSBAE157:PASTEL BLU:L:TEXT:SS T-SHIRT</t>
  </si>
  <si>
    <t>SS T-SHIRT SLD SPACE - THE SPACE IS YOURS SSBAE157:PASTEL BLU:XL:TEXT:SS T-SHIRT</t>
  </si>
  <si>
    <t>SSBAE155</t>
  </si>
  <si>
    <t>SS T-SHIRT SLD SEQUIN YES SSBAE155:WHITE:S:SOLID:SS T-SHIRT</t>
  </si>
  <si>
    <t>SS T-SHIRT SLD SEQUIN YES SSBAE155:WHITE:M:SOLID:SS T-SHIRT</t>
  </si>
  <si>
    <t>SS T-SHIRT SLD SEQUIN YES SSBAE155:WHITE:L:SOLID:SS T-SHIRT</t>
  </si>
  <si>
    <t>SS T-SHIRT SLD SEQUIN YES SSBAE155:WHITE:XL:SOLID:SS T-SHIRT</t>
  </si>
  <si>
    <t>SSBAE147</t>
  </si>
  <si>
    <t>SS T-SHIRT FP COMIC PB SSBAE147:PASTEL YELLOW:S:PRINT:SS T-SHIRT</t>
  </si>
  <si>
    <t>SS T-SHIRT FP COMIC PB SSBAE147:PASTEL YELLOW:M:PRINT:SS T-SHIRT</t>
  </si>
  <si>
    <t>SS T-SHIRT FP COMIC PB SSBAE147:PASTEL YELLOW:L:PRINT:SS T-SHIRT</t>
  </si>
  <si>
    <t>SS T-SHIRT FP COMIC PB SSBAE147:PASTEL YELLOW:XL:PRINT:SS T-SHIRT</t>
  </si>
  <si>
    <t>SSBAE159</t>
  </si>
  <si>
    <t>SS T-SHIRT FT SLD LONG TEE OVERSIZED FLORAL SUNSHINE:MISTY LIGHT:S:SOLID:SS T-SHIRT</t>
  </si>
  <si>
    <t>SS T-SHIRT FT SLD LONG TEE OVERSIZED FLORAL SUNSHINE:MISTY LIGHT:M:SOLID:SS T-SHIRT</t>
  </si>
  <si>
    <t>SS T-SHIRT FT SLD LONG TEE OVERSIZED FLORAL SUNSHINE:MISTY LIGHT:L:SOLID:SS T-SHIRT</t>
  </si>
  <si>
    <t>SS T-SHIRT FT SLD LONG TEE OVERSIZED FLORAL SUNSHINE:MISTY LIGHT:XL:SOLID:SS T-SHIRT</t>
  </si>
  <si>
    <t>SSBAE160</t>
  </si>
  <si>
    <t>SS T-SHIRT FT SLD OVERSIZED CACTUS SSBAE160:PASTEL PINK:S:SOLID:SS T-SHIRT</t>
  </si>
  <si>
    <t>SS T-SHIRT FT SLD OVERSIZED CACTUS SSBAE160:PASTEL PINK:M:SOLID:SS T-SHIRT</t>
  </si>
  <si>
    <t>SS T-SHIRT FT SLD OVERSIZED CACTUS SSBAE160:PASTEL PINK:L:SOLID:SS T-SHIRT</t>
  </si>
  <si>
    <t>SS T-SHIRT FT SLD OVERSIZED CACTUS SSBAE160:PASTEL PINK:XL:SOLID:SS T-SHIRT</t>
  </si>
  <si>
    <t>SSBAE163</t>
  </si>
  <si>
    <t>SS T-SHIRT SLD CUTE BEAR SSBAE163:WHITE:S:GRAPHIC:SS T-SHIRT</t>
  </si>
  <si>
    <t>SS T-SHIRT SLD CUTE BEAR SSBAE163:WHITE:M:GRAPHIC:SS T-SHIRT</t>
  </si>
  <si>
    <t>SS T-SHIRT SLD CUTE BEAR SSBAE163:WHITE:L:GRAPHIC:SS T-SHIRT</t>
  </si>
  <si>
    <t>SS T-SHIRT SLD CUTE BEAR SSBAE163:WHITE:XL:GRAPHIC:SS T-SHIRT</t>
  </si>
  <si>
    <t>SSBAE164</t>
  </si>
  <si>
    <t>SS T-SHIRT FT SLD SEQUIN SUMMER ICE CREAM SSBAE164:WHITE:S:SOLID:SS T-SHIRT</t>
  </si>
  <si>
    <t>SS T-SHIRT FT SLD SEQUIN SUMMER ICE CREAM SSBAE164:WHITE:M:SOLID:SS T-SHIRT</t>
  </si>
  <si>
    <t>SS T-SHIRT FT SLD SEQUIN SUMMER ICE CREAM SSBAE164:WHITE:L:SOLID:SS T-SHIRT</t>
  </si>
  <si>
    <t>SS T-SHIRT FT SLD SEQUIN SUMMER ICE CREAM SSBAE164:WHITE:XL:SOLID:SS T-SHIRT</t>
  </si>
  <si>
    <t>SSBAE161</t>
  </si>
  <si>
    <t>SS T-SHIRT SLD COLORBLOCKING W POCKET SSBAE161:PASTEL PINK:S:SOLID:SS T-SHIRT</t>
  </si>
  <si>
    <t>SS T-SHIRT SLD COLORBLOCKING W POCKET SSBAE161:PASTEL PINK:M:SOLID:SS T-SHIRT</t>
  </si>
  <si>
    <t>SS T-SHIRT SLD COLORBLOCKING W POCKET SSBAE161:PASTEL PINK:L:SOLID:SS T-SHIRT</t>
  </si>
  <si>
    <t>SS T-SHIRT SLD COLORBLOCKING W POCKET SSBAE161:PASTEL PINK:XL:SOLID:SS T-SHIRT</t>
  </si>
  <si>
    <t>SSBAE165</t>
  </si>
  <si>
    <t>SS T-SHIRT FT FP DAISY FLOWER SSBAE165:PASTEL BLUE:S:FLORAL:SS T-SHIRT</t>
  </si>
  <si>
    <t>SS T-SHIRT FT FP DAISY FLOWER SSBAE165:PASTEL BLUE:M:FLORAL:SS T-SHIRT</t>
  </si>
  <si>
    <t>SS T-SHIRT FT FP DAISY FLOWER SSBAE165:PASTEL BLUE:L:FLORAL:SS T-SHIRT</t>
  </si>
  <si>
    <t>SS T-SHIRT FT FP DAISY FLOWER SSBAE165:PASTEL BLUE:XL:FLORAL:SS T-SHIRT</t>
  </si>
  <si>
    <t>SSBAE162</t>
  </si>
  <si>
    <t>SS T-SHIRT FP COLORBLOCKING CHECKED SSBAE162:OFF WHITE:S:CHECKS:SS T-SHIRT</t>
  </si>
  <si>
    <t>SS T-SHIRT FP COLORBLOCKING CHECKED SSBAE162:OFF WHITE:M:CHECKS:SS T-SHIRT</t>
  </si>
  <si>
    <t>SS T-SHIRT FP COLORBLOCKING CHECKED SSBAE162:OFF WHITE:L:CHECKS:SS T-SHIRT</t>
  </si>
  <si>
    <t>SS T-SHIRT FP COLORBLOCKING CHECKED SSBAE162:OFF WHITE:XL:CHECKS:SS T-SHIRT</t>
  </si>
  <si>
    <t>SSBAE166</t>
  </si>
  <si>
    <t>SS T-SHIRT SLD SERENDIPITY SSBAE166:PEPPERMINT:S:TEXT:SS T-SHIRT</t>
  </si>
  <si>
    <t>SS T-SHIRT SLD SERENDIPITY SSBAE166:PEPPERMINT:M:TEXT:SS T-SHIRT</t>
  </si>
  <si>
    <t>SS T-SHIRT SLD SERENDIPITY SSBAE166:PEPPERMINT:L:TEXT:SS T-SHIRT</t>
  </si>
  <si>
    <t>SS T-SHIRT SLD SERENDIPITY SSBAE166:PEPPERMINT:XL:TEXT:SS T-SHIRT</t>
  </si>
  <si>
    <t>SS T-SHIRT SLD SERENDIPITY SSBAE166:PASTEL PINK:S:TEXT:SS T-SHIRT</t>
  </si>
  <si>
    <t>SS T-SHIRT SLD SERENDIPITY SSBAE166:PASTEL PINK:M:TEXT:SS T-SHIRT</t>
  </si>
  <si>
    <t>SS T-SHIRT SLD SERENDIPITY SSBAE166:PASTEL PINK:L:TEXT:SS T-SHIRT</t>
  </si>
  <si>
    <t>SS T-SHIRT SLD SERENDIPITY SSBAE166:PASTEL PINK:XL:TEXT:SS T-SHIRT</t>
  </si>
  <si>
    <t>LSBBPJK007</t>
  </si>
  <si>
    <t>LS T-SHIRT SLD BB ITS OK TO HOLD SPACE LSBBPJK007:NAVY BLUE:S:TEXT:LS T-SHIRT</t>
  </si>
  <si>
    <t>LS T-SHIRT SLD BB ITS OK TO HOLD SPACE LSBBPJK007:NAVY BLUE:M:TEXT:LS T-SHIRT</t>
  </si>
  <si>
    <t>LS T-SHIRT SLD BB ITS OK TO HOLD SPACE LSBBPJK007:NAVY BLUE:L:TEXT:LS T-SHIRT</t>
  </si>
  <si>
    <t>LS T-SHIRT SLD BB ITS OK TO HOLD SPACE LSBBPJK007:NAVY BLUE:XL:TEXT:LS T-SHIRT</t>
  </si>
  <si>
    <t>LSBBCA003</t>
  </si>
  <si>
    <t>LS T-SHIRT SLD BB FLORAL EARTH DAY EVERY DAY LSBBCA003:BLACK:S:SOLID:LS T-SHIRT</t>
  </si>
  <si>
    <t>LS T-SHIRT SLD BB FLORAL EARTH DAY EVERY DAY LSBBCA003:BLACK:M:SOLID:LS T-SHIRT</t>
  </si>
  <si>
    <t>LS T-SHIRT SLD BB FLORAL EARTH DAY EVERY DAY LSBBCA003:BLACK:L:SOLID:LS T-SHIRT</t>
  </si>
  <si>
    <t>LS T-SHIRT SLD BB FLORAL EARTH DAY EVERY DAY LSBBCA003:BLACK:XL:SOLID:LS T-SHIRT</t>
  </si>
  <si>
    <t>LSLEB22-1</t>
  </si>
  <si>
    <t>LS T-SHIRT SLD BB EMBOSSED LEB22 EID MUBARAK LSLEB22-1:PASTEL PIN:S:GRAPHIC:LS T-SHIRT</t>
  </si>
  <si>
    <t>LS T-SHIRT SLD BB EMBOSSED LEB22 EID MUBARAK LSLEB22-1:PASTEL PIN:M:GRAPHIC:LS T-SHIRT</t>
  </si>
  <si>
    <t>LS T-SHIRT SLD BB EMBOSSED LEB22 EID MUBARAK LSLEB22-1:PASTEL PIN:L:GRAPHIC:LS T-SHIRT</t>
  </si>
  <si>
    <t>LS T-SHIRT SLD BB EMBOSSED LEB22 EID MUBARAK LSLEB22-1:PASTEL PIN:XL:GRAPHIC:LS T-SHIRT</t>
  </si>
  <si>
    <t>LSLEB22-2</t>
  </si>
  <si>
    <t>LS T-SHIRT SLD BB EMBOSSED LEB22 MINAL AIDIN WAL FAI:PEPPERMINT:S:GRAPHIC:LS T-SHIRT</t>
  </si>
  <si>
    <t>LS T-SHIRT SLD BB EMBOSSED LEB22 MINAL AIDIN WAL FAI:PEPPERMINT:M:GRAPHIC:LS T-SHIRT</t>
  </si>
  <si>
    <t>LS T-SHIRT SLD BB EMBOSSED LEB22 MINAL AIDIN WAL FAI:PEPPERMINT:L:GRAPHIC:LS T-SHIRT</t>
  </si>
  <si>
    <t>LS T-SHIRT SLD BB EMBOSSED LEB22 MINAL AIDIN WAL FAI:PEPPERMINT:XL:GRAPHIC:LS T-SHIRT</t>
  </si>
  <si>
    <t>LSBBCA013</t>
  </si>
  <si>
    <t>LS T-SHIRT SLD BB FLORAL KEEP THE SMILE ON LSBBCA013:BLACK:S:GRAPHIC:LS T-SHIRT</t>
  </si>
  <si>
    <t>LS T-SHIRT SLD BB FLORAL KEEP THE SMILE ON LSBBCA013:BLACK:M:GRAPHIC:LS T-SHIRT</t>
  </si>
  <si>
    <t>LS T-SHIRT SLD BB FLORAL KEEP THE SMILE ON LSBBCA013:BLACK:L:GRAPHIC:LS T-SHIRT</t>
  </si>
  <si>
    <t>LS T-SHIRT SLD BB FLORAL KEEP THE SMILE ON LSBBCA013:BLACK:XL:GRAPHIC:LS T-SHIRT</t>
  </si>
  <si>
    <t>LSBBCA018</t>
  </si>
  <si>
    <t>LS T-SHIRT SLD BB HERE COMES THE SUN LSBBCA018:PASTEL PINK:S:GRAPHIC:LS T-SHIRT</t>
  </si>
  <si>
    <t>LS T-SHIRT SLD BB HERE COMES THE SUN LSBBCA018:PASTEL PINK:M:GRAPHIC:LS T-SHIRT</t>
  </si>
  <si>
    <t>LS T-SHIRT SLD BB HERE COMES THE SUN LSBBCA018:PASTEL PINK:L:GRAPHIC:LS T-SHIRT</t>
  </si>
  <si>
    <t>LS T-SHIRT SLD BB HERE COMES THE SUN LSBBCA018:PASTEL PINK:XL:GRAPHIC:LS T-SHIRT</t>
  </si>
  <si>
    <t>LS T-SHIRT SLD BB HERE COMES THE SUN LSBBCA018:MISTY MEDIUM:S:GRAPHIC:LS T-SHIRT</t>
  </si>
  <si>
    <t>LS T-SHIRT SLD BB HERE COMES THE SUN LSBBCA018:MISTY MEDIUM:M:GRAPHIC:LS T-SHIRT</t>
  </si>
  <si>
    <t>LS T-SHIRT SLD BB HERE COMES THE SUN LSBBCA018:MISTY MEDIUM:L:GRAPHIC:LS T-SHIRT</t>
  </si>
  <si>
    <t>LS T-SHIRT SLD BB HERE COMES THE SUN LSBBCA018:MISTY MEDIUM:XL:GRAPHIC:LS T-SHIRT</t>
  </si>
  <si>
    <t>LSBBCA020</t>
  </si>
  <si>
    <t>LS T-SHIRT SLD BB BTF JUST FLY AWAY LSBBCA020:PASTEL PINK:S:GRAPHIC:LS T-SHIRT</t>
  </si>
  <si>
    <t>LS T-SHIRT SLD BB BTF JUST FLY AWAY LSBBCA020:PASTEL PINK:M:GRAPHIC:LS T-SHIRT</t>
  </si>
  <si>
    <t>LS T-SHIRT SLD BB BTF JUST FLY AWAY LSBBCA020:PASTEL PINK:L:GRAPHIC:LS T-SHIRT</t>
  </si>
  <si>
    <t>LS T-SHIRT SLD BB BTF JUST FLY AWAY LSBBCA020:PASTEL PINK:XL:GRAPHIC:LS T-SHIRT</t>
  </si>
  <si>
    <t>LSBBCA027</t>
  </si>
  <si>
    <t>LS T-SHIRT SLD BB SMILE IF YOU LIKE IT LSBBCA027:PASTEL PINK:S:GRAPHIC:LS T-SHIRT</t>
  </si>
  <si>
    <t>LS T-SHIRT SLD BB SMILE IF YOU LIKE IT LSBBCA027:PASTEL PINK:M:GRAPHIC:LS T-SHIRT</t>
  </si>
  <si>
    <t>LS T-SHIRT SLD BB SMILE IF YOU LIKE IT LSBBCA027:PASTEL PINK:L:GRAPHIC:LS T-SHIRT</t>
  </si>
  <si>
    <t>LS T-SHIRT SLD BB SMILE IF YOU LIKE IT LSBBCA027:PASTEL PINK:XL:GRAPHIC:LS T-SHIRT</t>
  </si>
  <si>
    <t>BKBAE37</t>
  </si>
  <si>
    <t>SHORT PANTS TERRY GOOD VIBES BKBAE37:CLASSIC YELLOW:S:SOLID:SHORT PANTS</t>
  </si>
  <si>
    <t>SHORT PANTS TERRY GOOD VIBES BKBAE37:CLASSIC YELLOW:M:SOLID:SHORT PANTS</t>
  </si>
  <si>
    <t>SHORT PANTS TERRY GOOD VIBES BKBAE37:CLASSIC YELLOW:L:SOLID:SHORT PANTS</t>
  </si>
  <si>
    <t>SHORT PANTS TERRY GOOD VIBES BKBAE37:CLASSIC YELLOW:XL:SOLID:SHORT PANTS</t>
  </si>
  <si>
    <t>BKBAE39</t>
  </si>
  <si>
    <t>SHORT PANTS TERRY SLD SPACE OUT BKBAE39:BLACK:S:SOLID:SHORT PANTS</t>
  </si>
  <si>
    <t>SHORT PANTS TERRY SLD SPACE OUT BKBAE39:BLACK:M:SOLID:SHORT PANTS</t>
  </si>
  <si>
    <t>SHORT PANTS TERRY SLD SPACE OUT BKBAE39:BLACK:L:SOLID:SHORT PANTS</t>
  </si>
  <si>
    <t>SHORT PANTS TERRY SLD SPACE OUT BKBAE39:BLACK:XL:SOLID:SHORT PANTS</t>
  </si>
  <si>
    <t>SHORT PANTS TERRY SLD SPACE OUT BKBAE39:PASTEL BLUE:S:SOLID:SHORT PANTS</t>
  </si>
  <si>
    <t>SHORT PANTS TERRY SLD SPACE OUT BKBAE39:PASTEL BLUE:M:SOLID:SHORT PANTS</t>
  </si>
  <si>
    <t>SHORT PANTS TERRY SLD SPACE OUT BKBAE39:PASTEL BLUE:L:SOLID:SHORT PANTS</t>
  </si>
  <si>
    <t>SHORT PANTS TERRY SLD SPACE OUT BKBAE39:PASTEL BLUE:XL:SOLID:SHORT PANTS</t>
  </si>
  <si>
    <t>BKBAE40</t>
  </si>
  <si>
    <t>SHORT PANTS TERRY SLD FLORAL LIFE IS GOOD BKBAE40:ALMOND:S:SOLID:SHORT PANTS</t>
  </si>
  <si>
    <t>SHORT PANTS TERRY SLD FLORAL LIFE IS GOOD BKBAE40:ALMOND:M:SOLID:SHORT PANTS</t>
  </si>
  <si>
    <t>SHORT PANTS TERRY SLD FLORAL LIFE IS GOOD BKBAE40:ALMOND:L:SOLID:SHORT PANTS</t>
  </si>
  <si>
    <t>SHORT PANTS TERRY SLD FLORAL LIFE IS GOOD BKBAE40:ALMOND:XL:SOLID:SHORT PANTS</t>
  </si>
  <si>
    <t>BKBAE41</t>
  </si>
  <si>
    <t>SHORT PANTS TERRY SLD IM A DREAMER WITH THE FLOWERS BKBAE41:PEPPERMIN:S:SOLID:SHORT PAN</t>
  </si>
  <si>
    <t>SHORT PANTS TERRY SLD IM A DREAMER WITH THE FLOWERS BKBAE41:PEPPERMIN:M:SOLID:SHORT PAN</t>
  </si>
  <si>
    <t>SHORT PANTS TERRY SLD IM A DREAMER WITH THE FLOWERS BKBAE41:PEPPERMIN:L:SOLID:SHORT PAN</t>
  </si>
  <si>
    <t>SHORT PANTS TERRY SLD IM A DREAMER WITH THE FLOWERS BKBAE41:PEPPERMIN:XL:SOLID:SHORT PAN</t>
  </si>
  <si>
    <t>DRBAE187</t>
  </si>
  <si>
    <t>LS MIDI DRESS ALL ABOUT PINK DRBAE187:DUSTY PINK:S:SOLID:LS MIDI DRESS</t>
  </si>
  <si>
    <t>LS MIDI DRESS ALL ABOUT PINK DRBAE187:DUSTY PINK:M:SOLID:LS MIDI DRESS</t>
  </si>
  <si>
    <t>LS MIDI DRESS ALL ABOUT PINK DRBAE187:DUSTY PINK:L:SOLID:LS MIDI DRESS</t>
  </si>
  <si>
    <t>LS MIDI DRESS ALL ABOUT PINK DRBAE187:DUSTY PINK:XL:SOLID:LS MIDI DRESS</t>
  </si>
  <si>
    <t>DRBAE180</t>
  </si>
  <si>
    <t>LS MIDI DRESS BUNNY EAR DRBAE180:DUSTY PINK:S:SOLID:LS MIDI DRESS</t>
  </si>
  <si>
    <t>LS MIDI DRESS BUNNY EAR DRBAE180:DUSTY PINK:M:SOLID:LS MIDI DRESS</t>
  </si>
  <si>
    <t>LS MIDI DRESS BUNNY EAR DRBAE180:DUSTY PINK:L:SOLID:LS MIDI DRESS</t>
  </si>
  <si>
    <t>LS MIDI DRESS BUNNY EAR DRBAE180:DUSTY PINK:XL:SOLID:LS MIDI DRESS</t>
  </si>
  <si>
    <t>LS MIDI DRESS BUNNY EAR DRBAE180:ALMOND:S:SOLID:LS MIDI DRESS</t>
  </si>
  <si>
    <t>LS MIDI DRESS BUNNY EAR DRBAE180:ALMOND:M:SOLID:LS MIDI DRESS</t>
  </si>
  <si>
    <t>LS MIDI DRESS BUNNY EAR DRBAE180:ALMOND:L:SOLID:LS MIDI DRESS</t>
  </si>
  <si>
    <t>LS MIDI DRESS BUNNY EAR DRBAE180:ALMOND:XL:SOLID:LS MIDI DRESS</t>
  </si>
  <si>
    <t>LS MIDI DRESS NS COS DRBAE183:OLD GOLD:S:SOLID:LS MIDI DRESS</t>
  </si>
  <si>
    <t>LS MIDI DRESS NS COS DRBAE183:OLD GOLD:M:SOLID:LS MIDI DRESS</t>
  </si>
  <si>
    <t>LS MIDI DRESS NS COS DRBAE183:OLD GOLD:L:SOLID:LS MIDI DRESS</t>
  </si>
  <si>
    <t>LS MIDI DRESS NS COS DRBAE183:OLD GOLD:XL:SOLID:LS MIDI DRESS</t>
  </si>
  <si>
    <t>DRBAE185</t>
  </si>
  <si>
    <t>LS MIDI DRESS NS JAPAN DRBAE185:DUSTY PINK:S:SOLID:LS MIDI DRESS</t>
  </si>
  <si>
    <t>LS MIDI DRESS NS JAPAN DRBAE185:DUSTY PINK:M:SOLID:LS MIDI DRESS</t>
  </si>
  <si>
    <t>LS MIDI DRESS NS JAPAN DRBAE185:DUSTY PINK:L:SOLID:LS MIDI DRESS</t>
  </si>
  <si>
    <t>LS MIDI DRESS NS JAPAN DRBAE185:DUSTY PINK:XL:SOLID:LS MIDI DRESS</t>
  </si>
  <si>
    <t>LS MIDI DRESS NS JAPAN DRBAE185:ALMOND:S:SOLID:LS MIDI DRESS</t>
  </si>
  <si>
    <t>LS MIDI DRESS NS JAPAN DRBAE185:ALMOND:M:SOLID:LS MIDI DRESS</t>
  </si>
  <si>
    <t>LS MIDI DRESS NS JAPAN DRBAE185:ALMOND:L:SOLID:LS MIDI DRESS</t>
  </si>
  <si>
    <t>LS MIDI DRESS NS JAPAN DRBAE185:ALMOND:XL:SOLID:LS MIDI DRESS</t>
  </si>
  <si>
    <t>DRBAE188</t>
  </si>
  <si>
    <t>SS MIDI DRESS BTS WITH CHECKS DRBAE188:FOREST GREEN:S:SOLID:SS MIDI DRESS</t>
  </si>
  <si>
    <t>SS MIDI DRESS BTS WITH CHECKS DRBAE188:FOREST GREEN:M:SOLID:SS MIDI DRESS</t>
  </si>
  <si>
    <t>SS MIDI DRESS BTS WITH CHECKS DRBAE188:FOREST GREEN:L:SOLID:SS MIDI DRESS</t>
  </si>
  <si>
    <t>SS MIDI DRESS BTS WITH CHECKS DRBAE188:FOREST GREEN:XL:SOLID:SS MIDI DRESS</t>
  </si>
  <si>
    <t>SS MIDI DRESS BTS WITH CHECKS DRBAE188:DUSTY PINK:S:SOLID:SS MIDI DRESS</t>
  </si>
  <si>
    <t>SS MIDI DRESS BTS WITH CHECKS DRBAE188:DUSTY PINK:M:SOLID:SS MIDI DRESS</t>
  </si>
  <si>
    <t>SS MIDI DRESS BTS WITH CHECKS DRBAE188:DUSTY PINK:L:SOLID:SS MIDI DRESS</t>
  </si>
  <si>
    <t>SS MIDI DRESS BTS WITH CHECKS DRBAE188:DUSTY PINK:XL:SOLID:SS MIDI DRESS</t>
  </si>
  <si>
    <t>DRBAE191</t>
  </si>
  <si>
    <t>LS MIDI DRESS RAWR DRBAE191:DUSTY PINK:S:SOLID:LS MIDI DRESS</t>
  </si>
  <si>
    <t>LS MIDI DRESS RAWR DRBAE191:DUSTY PINK:M:SOLID:LS MIDI DRESS</t>
  </si>
  <si>
    <t>LS MIDI DRESS RAWR DRBAE191:DUSTY PINK:L:SOLID:LS MIDI DRESS</t>
  </si>
  <si>
    <t>LS MIDI DRESS RAWR DRBAE191:DUSTY PINK:XL:SOLID:LS MIDI DRESS</t>
  </si>
  <si>
    <t>DRBAE190</t>
  </si>
  <si>
    <t>LS MIDI DRESS BTS WITH CHECKS DRBAE190:OLD GOLD:S:SOLID:LS MIDI DRESS</t>
  </si>
  <si>
    <t>LS MIDI DRESS BTS WITH CHECKS DRBAE190:OLD GOLD:M:SOLID:LS MIDI DRESS</t>
  </si>
  <si>
    <t>LS MIDI DRESS BTS WITH CHECKS DRBAE190:OLD GOLD:L:SOLID:LS MIDI DRESS</t>
  </si>
  <si>
    <t>LS MIDI DRESS BTS WITH CHECKS DRBAE190:OLD GOLD:XL:SOLID:LS MIDI DRESS</t>
  </si>
  <si>
    <t>LS MIDI DRESS ZIPPER DRBAE181:OLD GOLD:S:SOLID:LS MIDI DRESS</t>
  </si>
  <si>
    <t>LS MIDI DRESS ZIPPER DRBAE181:OLD GOLD:M:SOLID:LS MIDI DRESS</t>
  </si>
  <si>
    <t>LS MIDI DRESS ZIPPER DRBAE181:OLD GOLD:L:SOLID:LS MIDI DRESS</t>
  </si>
  <si>
    <t>LS MIDI DRESS ZIPPER DRBAE181:OLD GOLD:XL:SOLID:LS MIDI DRESS</t>
  </si>
  <si>
    <t>SS MIDI DRESS BB MANADO BALI MEDAN DRTLT141:VANILLA:S:STRIPES:SS MIDI DRESS</t>
  </si>
  <si>
    <t>SS MIDI DRESS BB MANADO BALI MEDAN DRTLT141:VANILLA:M:STRIPES:SS MIDI DRESS</t>
  </si>
  <si>
    <t>SS MIDI DRESS BB MANADO BALI MEDAN DRTLT141:NAVY BLUE:S:STRIPES:SS MIDI DRESS</t>
  </si>
  <si>
    <t>SS MIDI DRESS BB MANADO BALI MEDAN DRTLT141:NAVY BLUE:M:STRIPES:SS MIDI DRESS</t>
  </si>
  <si>
    <t>SS MIDI DRESS BB MANADO BALI MEDAN DRTLT141:CLASSIC RED:S:STRIPES:SS MIDI DRESS</t>
  </si>
  <si>
    <t>SS MIDI DRESS BB MANADO BALI MEDAN DRTLT141:CLASSIC RED:M:STRIPES:SS MIDI DRESS</t>
  </si>
  <si>
    <t>SS MIDI DRESS BB MANADO BALI MEDAN DRTLT141:CLASSIC RED:L:STRIPES:SS MIDI DRESS</t>
  </si>
  <si>
    <t>SS MIDI DRESS BB MANADO BALI MEDAN DRTLT141:BUBBLEGUM PIN:S:STRIPES:SS MIDI DRESS</t>
  </si>
  <si>
    <t>SS MIDI DRESS BB MANADO BALI MEDAN DRTLT141:BUBBLEGUM PIN:M:STRIPES:SS MIDI DRESS</t>
  </si>
  <si>
    <t>SS MIDI DRESS BB MANADO BALI MEDAN DRTLT141:BUBBLEGUM PIN:L:STRIPES:SS MIDI DRESS</t>
  </si>
  <si>
    <t>SS MIDI DRESS BB MANADO BALI MEDAN DRTLT141:PASTEL PINK:S:STRIPES:SS MIDI DRESS</t>
  </si>
  <si>
    <t>SS MIDI DRESS BB MANADO BALI MEDAN DRTLT141:PASTEL PINK:M:STRIPES:SS MIDI DRESS</t>
  </si>
  <si>
    <t>SS MIDI DRESS BB MANADO BALI MEDAN DRTLT141:PASTEL PINK:L:STRIPES:SS MIDI DRESS</t>
  </si>
  <si>
    <t>DTBAE01</t>
  </si>
  <si>
    <t>SS MIDI DRESS DENIM COMB DTBAE01:MEDIUM DENIM:S:SOLID:SS MIDI DRESS</t>
  </si>
  <si>
    <t>SS MIDI DRESS DENIM COMB DTBAE01:MEDIUM DENIM:M:SOLID:SS MIDI DRESS</t>
  </si>
  <si>
    <t>SS MIDI DRESS DENIM COMB DTBAE01:MEDIUM DENIM:L:SOLID:SS MIDI DRESS</t>
  </si>
  <si>
    <t>SS MIDI DRESS DENIM COMB DTBAE01:MEDIUM DENIM:XL:SOLID:SS MIDI DRESS</t>
  </si>
  <si>
    <t>SS MIDI DRESS BB BEST BUY DRTLT142:BLACK:S:STRIPES:SS MIDI DRESS</t>
  </si>
  <si>
    <t>SS MIDI DRESS BB BEST BUY DRTLT142:BLACK:M:STRIPES:SS MIDI DRESS</t>
  </si>
  <si>
    <t>SS MIDI DRESS BB BEST BUY DRTLT142:BLACK:L:STRIPES:SS MIDI DRESS</t>
  </si>
  <si>
    <t>SS MIDI DRESS BB BEST BUY DRTLT142:BLACK:XL:STRIPES:SS MIDI DRESS</t>
  </si>
  <si>
    <t>SS MIDI DRESS BB BEST BUY DRTLT142:OFF WHITE:S:STRIPES:SS MIDI DRESS</t>
  </si>
  <si>
    <t>SS MIDI DRESS BB BEST BUY DRTLT142:OFF WHITE:M:STRIPES:SS MIDI DRESS</t>
  </si>
  <si>
    <t>SS MIDI DRESS BB BEST BUY DRTLT142:OFF WHITE:L:STRIPES:SS MIDI DRESS</t>
  </si>
  <si>
    <t>SS MIDI DRESS BB BEST BUY DRTLT142:OLD GOLD:S:STRIPES:SS MIDI DRESS</t>
  </si>
  <si>
    <t>SS MIDI DRESS BB BEST BUY DRTLT142:OLD GOLD:M:STRIPES:SS MIDI DRESS</t>
  </si>
  <si>
    <t>SS MIDI DRESS BB BEST BUY DRTLT142:OLD GOLD:L:STRIPES:SS MIDI DRESS</t>
  </si>
  <si>
    <t>SS MIDI DRESS BB BEST BUY DRTLT142:CLASSIC PURPLE:S:STRIPES:SS MIDI DRESS</t>
  </si>
  <si>
    <t>SS MIDI DRESS BB BEST BUY DRTLT142:CLASSIC PURPLE:M:STRIPES:SS MIDI DRESS</t>
  </si>
  <si>
    <t>SS MIDI DRESS BB BEST BUY DRTLT142:CLASSIC PURPLE:L:STRIPES:SS MIDI DRESS</t>
  </si>
  <si>
    <t>SS MIDI DRESS BB BEST BUY DRTLT142:CLASSIC PURPLE:XL:STRIPES:SS MIDI DRESS</t>
  </si>
  <si>
    <t>SS MIDI DRESS BB BEST BUY DRTLT142:CLASSIC RED:S:STRIPES:SS MIDI DRESS</t>
  </si>
  <si>
    <t>SS MIDI DRESS BB BEST BUY DRTLT142:CLASSIC RED:M:STRIPES:SS MIDI DRESS</t>
  </si>
  <si>
    <t>SS MIDI DRESS BB BEST BUY DRTLT142:CLASSIC RED:L:STRIPES:SS MIDI DRESS</t>
  </si>
  <si>
    <t>SS MIDI DRESS BB BEST BUY DRTLT142:PASTEL PINK:M:STRIPES:SS MIDI DRESS</t>
  </si>
  <si>
    <t>SS MIDI DRESS BB BEST BUY DRTLT142:PASTEL PINK:L:STRIPES:SS MIDI DRESS</t>
  </si>
  <si>
    <t>SS MIDI DRESS BB BEST BUY DRTLT142:MAROON:S:STRIPES:SS MIDI DRESS</t>
  </si>
  <si>
    <t>SS MIDI DRESS BB BEST BUY DRTLT142:MAROON:M:STRIPES:SS MIDI DRESS</t>
  </si>
  <si>
    <t>SS MIDI DRESS BB BEST BUY DRTLT142:MAROON:L:STRIPES:SS MIDI DRESS</t>
  </si>
  <si>
    <t>SS MIDI DRESS BB BEST BUY DRTLT142:MAROON:XL:STRIPES:SS MIDI DRESS</t>
  </si>
  <si>
    <t>DRBAE186</t>
  </si>
  <si>
    <t>LS MIDI DRESS CUT SEWN DRBAE186:DUSTY PINK:S:SOLID:LS MIDI DRESS</t>
  </si>
  <si>
    <t>LS MIDI DRESS CUT SEWN DRBAE186:DUSTY PINK:M:SOLID:LS MIDI DRESS</t>
  </si>
  <si>
    <t>LS MIDI DRESS CUT SEWN DRBAE186:DUSTY PINK:L:SOLID:LS MIDI DRESS</t>
  </si>
  <si>
    <t>LS MIDI DRESS CUT SEWN DRBAE186:DUSTY PINK:XL:SOLID:LS MIDI DRESS</t>
  </si>
  <si>
    <t>LS MIDI DRESS CUT SEWN DRBAE186:ALMOND:S:SOLID:LS MIDI DRESS</t>
  </si>
  <si>
    <t>LS MIDI DRESS CUT SEWN DRBAE186:ALMOND:M:SOLID:LS MIDI DRESS</t>
  </si>
  <si>
    <t>LS MIDI DRESS CUT SEWN DRBAE186:ALMOND:L:SOLID:LS MIDI DRESS</t>
  </si>
  <si>
    <t>LS MIDI DRESS CUT SEWN DRBAE186:ALMOND:XL:SOLID:LS MIDI DRESS</t>
  </si>
  <si>
    <t>LS MIDI DRESS CUT SEWN DRBAE186:FOREST GREEN:S:SOLID:LS MIDI DRESS</t>
  </si>
  <si>
    <t>LS MIDI DRESS CUT SEWN DRBAE186:FOREST GREEN:M:SOLID:LS MIDI DRESS</t>
  </si>
  <si>
    <t>LS MIDI DRESS CUT SEWN DRBAE186:FOREST GREEN:L:SOLID:LS MIDI DRESS</t>
  </si>
  <si>
    <t>LS MIDI DRESS CUT SEWN DRBAE186:FOREST GREEN:XL:SOLID:LS MIDI DRESS</t>
  </si>
  <si>
    <t>DRBAE194</t>
  </si>
  <si>
    <t>LS MIDI DRESS SLD FLORAL EVERLASTING DRBAE194:PEPPERMINT:S:SOLID:LS MIDI DRES</t>
  </si>
  <si>
    <t>LS MIDI DRESS SLD FLORAL EVERLASTING DRBAE194:PEPPERMINT:M:SOLID:LS MIDI DRES</t>
  </si>
  <si>
    <t>LS MIDI DRESS SLD FLORAL EVERLASTING DRBAE194:PEPPERMINT:L:SOLID:LS MIDI DRES</t>
  </si>
  <si>
    <t>LS MIDI DRESS SLD FLORAL EVERLASTING DRBAE194:PEPPERMINT:XL:SOLID:LS MIDI DRES</t>
  </si>
  <si>
    <t>DRBAE195</t>
  </si>
  <si>
    <t>LS MIDI DRESS SLD COMB WVN CHECKED HL LEB DRBAE195:NAVY BLUE:S:CHECKS:LS MIDI DRE</t>
  </si>
  <si>
    <t>LS MIDI DRESS SLD COMB WVN CHECKED HL LEB DRBAE195:NAVY BLUE:M:CHECKS:LS MIDI DRE</t>
  </si>
  <si>
    <t>LS MIDI DRESS SLD COMB WVN CHECKED HL LEB DRBAE195:NAVY BLUE:L:CHECKS:LS MIDI DRE</t>
  </si>
  <si>
    <t>LS MIDI DRESS SLD COMB WVN CHECKED HL LEB DRBAE195:NAVY BLUE:XL:CHECKS:LS MIDI DRE</t>
  </si>
  <si>
    <t>LS MIDI DRESS SLD COMB WVN CHECKED HL LEB DRBAE195:PASTEL PINK:S:CHECKS:LS MIDI DRE</t>
  </si>
  <si>
    <t>LS MIDI DRESS SLD COMB WVN CHECKED HL LEB DRBAE195:PASTEL PINK:M:CHECKS:LS MIDI DRE</t>
  </si>
  <si>
    <t>LS MIDI DRESS SLD COMB WVN CHECKED HL LEB DRBAE195:PASTEL PINK:L:CHECKS:LS MIDI DRE</t>
  </si>
  <si>
    <t>LS MIDI DRESS SLD COMB WVN CHECKED HL LEB DRBAE195:PASTEL PINK:XL:CHECKS:LS MIDI DRE</t>
  </si>
  <si>
    <t>DRBAE196</t>
  </si>
  <si>
    <t>LS MIDI DRESS SLD COMB WVN HL LEB DRBAE196:BLACK:S:SOLID:LS MIDI DRESS</t>
  </si>
  <si>
    <t>LS MIDI DRESS SLD COMB WVN HL LEB DRBAE196:BLACK:M:SOLID:LS MIDI DRESS</t>
  </si>
  <si>
    <t>LS MIDI DRESS SLD COMB WVN HL LEB DRBAE196:BLACK:L:SOLID:LS MIDI DRESS</t>
  </si>
  <si>
    <t>LS MIDI DRESS SLD COMB WVN HL LEB DRBAE196:BLACK:XL:SOLID:LS MIDI DRESS</t>
  </si>
  <si>
    <t>DRBAE189</t>
  </si>
  <si>
    <t>LS MIDI DRESS BTS WITH CHECKS DRBAE189:ALMOND:S:GRAPHIC:LS MIDI DRESS</t>
  </si>
  <si>
    <t>LS MIDI DRESS BTS WITH CHECKS DRBAE189:ALMOND:M:GRAPHIC:LS MIDI DRESS</t>
  </si>
  <si>
    <t>LS MIDI DRESS BTS WITH CHECKS DRBAE189:ALMOND:L:GRAPHIC:LS MIDI DRESS</t>
  </si>
  <si>
    <t>LS MIDI DRESS BTS WITH CHECKS DRBAE189:ALMOND:XL:GRAPHIC:LS MIDI DRESS</t>
  </si>
  <si>
    <t>DRBAE199</t>
  </si>
  <si>
    <t>LS MIDI DRESS SLD C AND S ONLY YOU DRBAE199:DUSTY PINK:S:SOLID:LS MIDI DRESS</t>
  </si>
  <si>
    <t>LS MIDI DRESS SLD C AND S ONLY YOU DRBAE199:DUSTY PINK:M:SOLID:LS MIDI DRESS</t>
  </si>
  <si>
    <t>LS MIDI DRESS SLD C AND S ONLY YOU DRBAE199:DUSTY PINK:L:SOLID:LS MIDI DRESS</t>
  </si>
  <si>
    <t>LS MIDI DRESS SLD C AND S ONLY YOU DRBAE199:DUSTY PINK:XL:SOLID:LS MIDI DRESS</t>
  </si>
  <si>
    <t>DRBAE197</t>
  </si>
  <si>
    <t>LS MIDI DRESS SLD BUTTERFLY EFFECT DRBAE197:DUSTY PINK:S:SOLID:LS MIDI DRESS</t>
  </si>
  <si>
    <t>LS MIDI DRESS SLD BUTTERFLY EFFECT DRBAE197:DUSTY PINK:M:SOLID:LS MIDI DRESS</t>
  </si>
  <si>
    <t>LS MIDI DRESS SLD BUTTERFLY EFFECT DRBAE197:DUSTY PINK:L:SOLID:LS MIDI DRESS</t>
  </si>
  <si>
    <t>LS MIDI DRESS SLD BUTTERFLY EFFECT DRBAE197:DUSTY PINK:XL:SOLID:LS MIDI DRESS</t>
  </si>
  <si>
    <t>DRBAE201</t>
  </si>
  <si>
    <t>LS MIDI DRESS SLD VARSITY NWYRK DRBAE201:DUSTY PINK:S:TEXT:LS MIDI DRESS</t>
  </si>
  <si>
    <t>LS MIDI DRESS SLD VARSITY NWYRK DRBAE201:DUSTY PINK:M:TEXT:LS MIDI DRESS</t>
  </si>
  <si>
    <t>LS MIDI DRESS SLD VARSITY NWYRK DRBAE201:DUSTY PINK:L:TEXT:LS MIDI DRESS</t>
  </si>
  <si>
    <t>LS MIDI DRESS SLD VARSITY NWYRK DRBAE201:DUSTY PINK:XL:TEXT:LS MIDI DRESS</t>
  </si>
  <si>
    <t>TFG06</t>
  </si>
  <si>
    <t>OVERALL MIDI SKIRT TOP FASHION TFG06:MEDIUM DENIM:S:SOLID:OVERALL MIDI SK</t>
  </si>
  <si>
    <t>OVERALL MIDI SKIRT TOP FASHION TFG06:MEDIUM DENIM:M:SOLID:OVERALL MIDI SK</t>
  </si>
  <si>
    <t>OVERALL MIDI SKIRT TOP FASHION TFG06:MEDIUM DENIM:L:SOLID:OVERALL MIDI SK</t>
  </si>
  <si>
    <t>OVERALL MIDI SKIRT TOP FASHION TFG06:MEDIUM DENIM:XL:SOLID:OVERALL MIDI SK</t>
  </si>
  <si>
    <t>PVSLGRI78</t>
  </si>
  <si>
    <t>SWEATSHIRT PLV SLD PASSION PVSLGRI78:NAVY BLUE:S:SOLID:SWEATSHIRT</t>
  </si>
  <si>
    <t>SWEATSHIRT PLV SLD PASSION PVSLGRI78:NAVY BLUE:M:SOLID:SWEATSHIRT</t>
  </si>
  <si>
    <t>SWEATSHIRT PLV SLD PASSION PVSLGRI78:NAVY BLUE:L:SOLID:SWEATSHIRT</t>
  </si>
  <si>
    <t>SWEATSHIRT PLV SLD PASSION PVSLGRI78:NAVY BLUE:XL:SOLID:SWEATSHIRT</t>
  </si>
  <si>
    <t>SWSLFKR005</t>
  </si>
  <si>
    <t>SWEATSHIRT SLD BEAR HIPHOP SWSLFKR005:BLACK:S:GRAPHIC:SWEATSHIRT</t>
  </si>
  <si>
    <t>SWEATSHIRT SLD BEAR HIPHOP SWSLFKR005:BLACK:M:GRAPHIC:SWEATSHIRT</t>
  </si>
  <si>
    <t>SWEATSHIRT SLD BEAR HIPHOP SWSLFKR005:BLACK:L:GRAPHIC:SWEATSHIRT</t>
  </si>
  <si>
    <t>SWEATSHIRT SLD BEAR HIPHOP SWSLFKR005:BLACK:XL:GRAPHIC:SWEATSHIRT</t>
  </si>
  <si>
    <t>SWFPFKR004</t>
  </si>
  <si>
    <t>SWEATSHIRT FP BEAR BE HAPPY SWFPFKR004:PASTEL PINK:S:STRIPES:SWEATSHIRT</t>
  </si>
  <si>
    <t>SWEATSHIRT FP BEAR BE HAPPY SWFPFKR004:PASTEL PINK:M:STRIPES:SWEATSHIRT</t>
  </si>
  <si>
    <t>SWEATSHIRT FP BEAR BE HAPPY SWFPFKR004:PASTEL PINK:L:STRIPES:SWEATSHIRT</t>
  </si>
  <si>
    <t>SWEATSHIRT FP BEAR BE HAPPY SWFPFKR004:PASTEL PINK:XL:STRIPES:SWEATSHIRT</t>
  </si>
  <si>
    <t>SWSLFKR003</t>
  </si>
  <si>
    <t>SWEATSHIRT SLD BEAR JUST RELAX SWSLFKR003:MISTY MEDIUM:S:SOLID:SWEATSHIRT</t>
  </si>
  <si>
    <t>SWEATSHIRT SLD BEAR JUST RELAX SWSLFKR003:MISTY MEDIUM:M:SOLID:SWEATSHIRT</t>
  </si>
  <si>
    <t>SWEATSHIRT SLD BEAR JUST RELAX SWSLFKR003:MISTY MEDIUM:L:SOLID:SWEATSHIRT</t>
  </si>
  <si>
    <t>SWEATSHIRT SLD BEAR JUST RELAX SWSLFKR003:MISTY MEDIUM:XL:SOLID:SWEATSHIRT</t>
  </si>
  <si>
    <t>PVSLBAE004</t>
  </si>
  <si>
    <t>SWEATSHIRT PLV SLD SPACE - I FEEL SMALL PVSLBAE004:ALMOND:S:SOLID:SWEATSHIRT</t>
  </si>
  <si>
    <t>SWEATSHIRT PLV SLD SPACE - I FEEL SMALL PVSLBAE004:ALMOND:M:SOLID:SWEATSHIRT</t>
  </si>
  <si>
    <t>SWEATSHIRT PLV SLD SPACE - I FEEL SMALL PVSLBAE004:ALMOND:L:SOLID:SWEATSHIRT</t>
  </si>
  <si>
    <t>SWEATSHIRT PLV SLD SPACE - I FEEL SMALL PVSLBAE004:ALMOND:XL:SOLID:SWEATSHIRT</t>
  </si>
  <si>
    <t>PVSLBAE926</t>
  </si>
  <si>
    <t>SWEATSHIRT PLV SLD CUT AND SEW YOU ARE UNIQUE PVSLBAE926:CORAL:S:SOLID:SWEATSHIRT</t>
  </si>
  <si>
    <t>SWEATSHIRT PLV SLD CUT AND SEW YOU ARE UNIQUE PVSLBAE926:CORAL:M:SOLID:SWEATSHIRT</t>
  </si>
  <si>
    <t>SWEATSHIRT PLV SLD CUT AND SEW YOU ARE UNIQUE PVSLBAE926:CORAL:L:SOLID:SWEATSHIRT</t>
  </si>
  <si>
    <t>SWEATSHIRT PLV SLD CUT AND SEW YOU ARE UNIQUE PVSLBAE926:CORAL:XL:SOLID:SWEATSHIRT</t>
  </si>
  <si>
    <t>PVSLBAE931</t>
  </si>
  <si>
    <t>SWEATSHIRT PLV SLD MEOW PVSLBAE931:OLD GOLD:S:GRAPHIC:SWEATSHIRT</t>
  </si>
  <si>
    <t>SWEATSHIRT PLV SLD MEOW PVSLBAE931:OLD GOLD:M:GRAPHIC:SWEATSHIRT</t>
  </si>
  <si>
    <t>SWEATSHIRT PLV SLD MEOW PVSLBAE931:OLD GOLD:L:GRAPHIC:SWEATSHIRT</t>
  </si>
  <si>
    <t>SWEATSHIRT PLV SLD MEOW PVSLBAE931:OLD GOLD:XL:GRAPHIC:SWEATSHIRT</t>
  </si>
  <si>
    <t>SWEATSHIRT PLV SLD MEOW PVSLBAE931:PASTEL PINK:S:GRAPHIC:SWEATSHIRT</t>
  </si>
  <si>
    <t>SWEATSHIRT PLV SLD MEOW PVSLBAE931:PASTEL PINK:M:GRAPHIC:SWEATSHIRT</t>
  </si>
  <si>
    <t>SWEATSHIRT PLV SLD MEOW PVSLBAE931:PASTEL PINK:L:GRAPHIC:SWEATSHIRT</t>
  </si>
  <si>
    <t>SWEATSHIRT PLV SLD MEOW PVSLBAE931:PASTEL PINK:XL:GRAPHIC:SWEATSHIRT</t>
  </si>
  <si>
    <t>SWFPBAE939</t>
  </si>
  <si>
    <t>SWEATSHIRT FP FLORAL BLOOM SWFPBAE939:PASTEL ORANGE:S:FLORAL:SWEATSHIRT</t>
  </si>
  <si>
    <t>SWEATSHIRT FP FLORAL BLOOM SWFPBAE939:PASTEL ORANGE:M:FLORAL:SWEATSHIRT</t>
  </si>
  <si>
    <t>SWEATSHIRT FP FLORAL BLOOM SWFPBAE939:PASTEL ORANGE:L:FLORAL:SWEATSHIRT</t>
  </si>
  <si>
    <t>SWEATSHIRT FP FLORAL BLOOM SWFPBAE939:PASTEL ORANGE:XL:FLORAL:SWEATSHIRT</t>
  </si>
  <si>
    <t>PVSLBAE005</t>
  </si>
  <si>
    <t>SWEATSHIRT PLV SLD SLV SPACE - CUTE PLANETS PVSLBAE005:PASTEL BLU:S:GRAPHIC:SWEATSHIRT</t>
  </si>
  <si>
    <t>SWEATSHIRT PLV SLD SLV SPACE - CUTE PLANETS PVSLBAE005:PASTEL BLU:M:GRAPHIC:SWEATSHIRT</t>
  </si>
  <si>
    <t>SWEATSHIRT PLV SLD SLV SPACE - CUTE PLANETS PVSLBAE005:PASTEL BLU:L:GRAPHIC:SWEATSHIRT</t>
  </si>
  <si>
    <t>SWEATSHIRT PLV SLD SLV SPACE - CUTE PLANETS PVSLBAE005:PASTEL BLU:XL:GRAPHIC:SWEATSHIRT</t>
  </si>
  <si>
    <t>PVFPBAE001</t>
  </si>
  <si>
    <t>SWEATSHIRT PLV FP SPACE-ASTRONAUT AND VACUUM CLEANER:BLACK:S:GRAPHIC:SWEATSHIRT</t>
  </si>
  <si>
    <t>SWEATSHIRT PLV FP SPACE-ASTRONAUT AND VACUUM CLEANER:BLACK:M:GRAPHIC:SWEATSHIRT</t>
  </si>
  <si>
    <t>SWEATSHIRT PLV FP SPACE-ASTRONAUT AND VACUUM CLEANER:BLACK:L:GRAPHIC:SWEATSHIRT</t>
  </si>
  <si>
    <t>SWEATSHIRT PLV FP SPACE-ASTRONAUT AND VACUUM CLEANER:BLACK:XL:GRAPHIC:SWEATSHIRT</t>
  </si>
  <si>
    <t>PVFPBAE999</t>
  </si>
  <si>
    <t>SWEATSHIRT PLV FP SPACE - SPACE TRAVEL PVFPBAE999:BLACK:S:PRINT:SWEATSHIRT</t>
  </si>
  <si>
    <t>SWEATSHIRT PLV FP SPACE - SPACE TRAVEL PVFPBAE999:BLACK:M:PRINT:SWEATSHIRT</t>
  </si>
  <si>
    <t>SWEATSHIRT PLV FP SPACE - SPACE TRAVEL PVFPBAE999:BLACK:L:PRINT:SWEATSHIRT</t>
  </si>
  <si>
    <t>SWEATSHIRT PLV FP SPACE - SPACE TRAVEL PVFPBAE999:BLACK:XL:PRINT:SWEATSHIRT</t>
  </si>
  <si>
    <t>SWFPBAE013</t>
  </si>
  <si>
    <t>SWEATSHIRT FP FLORAL CHEERFUL SWFPBAE013:PEPPERMINT:S:PRINT:SWEATSHIRT</t>
  </si>
  <si>
    <t>SWEATSHIRT FP FLORAL CHEERFUL SWFPBAE013:PEPPERMINT:M:PRINT:SWEATSHIRT</t>
  </si>
  <si>
    <t>SWEATSHIRT FP FLORAL CHEERFUL SWFPBAE013:PEPPERMINT:L:PRINT:SWEATSHIRT</t>
  </si>
  <si>
    <t>SWEATSHIRT FP FLORAL CHEERFUL SWFPBAE013:PEPPERMINT:XL:PRINT:SWEATSHIRT</t>
  </si>
  <si>
    <t>SWEATSHIRT FP FLORAL CHEERFUL SWFPBAE013:PASTEL PINK:S:PRINT:SWEATSHIRT</t>
  </si>
  <si>
    <t>SWEATSHIRT FP FLORAL CHEERFUL SWFPBAE013:PASTEL PINK:M:PRINT:SWEATSHIRT</t>
  </si>
  <si>
    <t>SWEATSHIRT FP FLORAL CHEERFUL SWFPBAE013:PASTEL PINK:L:PRINT:SWEATSHIRT</t>
  </si>
  <si>
    <t>SWEATSHIRT FP FLORAL CHEERFUL SWFPBAE013:PASTEL PINK:XL:PRINT:SWEATSHIRT</t>
  </si>
  <si>
    <t>SWFPBAE015</t>
  </si>
  <si>
    <t>SWEATSHIRT FP CACTUS SWFPBAE015:PEPPERMINT:S:PRINT:SWEATSHIRT</t>
  </si>
  <si>
    <t>SWEATSHIRT FP CACTUS SWFPBAE015:PEPPERMINT:M:PRINT:SWEATSHIRT</t>
  </si>
  <si>
    <t>SWEATSHIRT FP CACTUS SWFPBAE015:PEPPERMINT:L:PRINT:SWEATSHIRT</t>
  </si>
  <si>
    <t>SWEATSHIRT FP CACTUS SWFPBAE015:PEPPERMINT:XL:PRINT:SWEATSHIRT</t>
  </si>
  <si>
    <t>SWFPBAE055</t>
  </si>
  <si>
    <t>SWEATSHIRT SWT FP SPACE SWFPBAE055:MISTY MEDIUM GR:S:PRINT:SWEATSHIRT</t>
  </si>
  <si>
    <t>SWEATSHIRT SWT FP SPACE SWFPBAE055:MISTY MEDIUM GR:M:PRINT:SWEATSHIRT</t>
  </si>
  <si>
    <t>SWEATSHIRT SWT FP SPACE SWFPBAE055:MISTY MEDIUM GR:L:PRINT:SWEATSHIRT</t>
  </si>
  <si>
    <t>SWEATSHIRT SWT FP SPACE SWFPBAE055:MISTY MEDIUM GR:XL:PRINT:SWEATSHIRT</t>
  </si>
  <si>
    <t>PVSLBAE007</t>
  </si>
  <si>
    <t>SWEATSHIRT PLV SLD FLORAL DREAMERS PVSLBAE007:WHITE:S:SOLID:SWEATSHIRT</t>
  </si>
  <si>
    <t>SWEATSHIRT PLV SLD FLORAL DREAMERS PVSLBAE007:WHITE:M:SOLID:SWEATSHIRT</t>
  </si>
  <si>
    <t>SWEATSHIRT PLV SLD FLORAL DREAMERS PVSLBAE007:WHITE:L:SOLID:SWEATSHIRT</t>
  </si>
  <si>
    <t>SWEATSHIRT PLV SLD FLORAL DREAMERS PVSLBAE007:WHITE:XL:SOLID:SWEATSHIRT</t>
  </si>
  <si>
    <t>PVSLBAE011</t>
  </si>
  <si>
    <t>SWEATSHIRT PLV SLD COMB WVN FLORAL PVSLBAE011:MISTY LIGHT:S:SOLID:SWEATSHIRT</t>
  </si>
  <si>
    <t>SWEATSHIRT PLV SLD COMB WVN FLORAL PVSLBAE011:MISTY LIGHT:M:SOLID:SWEATSHIRT</t>
  </si>
  <si>
    <t>SWEATSHIRT PLV SLD COMB WVN FLORAL PVSLBAE011:MISTY LIGHT:L:SOLID:SWEATSHIRT</t>
  </si>
  <si>
    <t>SWEATSHIRT PLV SLD COMB WVN FLORAL PVSLBAE011:MISTY LIGHT:XL:SOLID:SWEATSHIRT</t>
  </si>
  <si>
    <t>SWSLBAE002</t>
  </si>
  <si>
    <t>SWEATSHIRT SLD SPACE - LOVE YOU TO INFINITY SWSLBAE002:PASTEL BLU:S:GRAPHIC:SWEATSHIRT</t>
  </si>
  <si>
    <t>SWEATSHIRT SLD SPACE - LOVE YOU TO INFINITY SWSLBAE002:PASTEL BLU:M:GRAPHIC:SWEATSHIRT</t>
  </si>
  <si>
    <t>SWEATSHIRT SLD SPACE - LOVE YOU TO INFINITY SWSLBAE002:PASTEL BLU:L:GRAPHIC:SWEATSHIRT</t>
  </si>
  <si>
    <t>SWEATSHIRT SLD SPACE - LOVE YOU TO INFINITY SWSLBAE002:PASTEL BLU:XL:GRAPHIC:SWEATSHIRT</t>
  </si>
  <si>
    <t>SWSLBAE003</t>
  </si>
  <si>
    <t>SWEATSHIRT SLD SPACE - PLANETS AND STARS SWSLBAE003:ALMOND:S:GRAPHIC:SWEATSHIRT</t>
  </si>
  <si>
    <t>SWEATSHIRT SLD SPACE - PLANETS AND STARS SWSLBAE003:ALMOND:M:GRAPHIC:SWEATSHIRT</t>
  </si>
  <si>
    <t>SWEATSHIRT SLD SPACE - PLANETS AND STARS SWSLBAE003:ALMOND:L:GRAPHIC:SWEATSHIRT</t>
  </si>
  <si>
    <t>SWEATSHIRT SLD SPACE - PLANETS AND STARS SWSLBAE003:ALMOND:XL:GRAPHIC:SWEATSHIRT</t>
  </si>
  <si>
    <t>SWSLBAE008</t>
  </si>
  <si>
    <t>SWEATSHIRT SLD DAISY FLORAL SWSLBAE008:CLASSIC BLUE:S:GRAPHIC:SWEATSHIRT</t>
  </si>
  <si>
    <t>SWEATSHIRT SLD DAISY FLORAL SWSLBAE008:CLASSIC BLUE:M:GRAPHIC:SWEATSHIRT</t>
  </si>
  <si>
    <t>SWEATSHIRT SLD DAISY FLORAL SWSLBAE008:CLASSIC BLUE:L:GRAPHIC:SWEATSHIRT</t>
  </si>
  <si>
    <t>SWEATSHIRT SLD DAISY FLORAL SWSLBAE008:CLASSIC BLUE:XL:GRAPHIC:SWEATSHIRT</t>
  </si>
  <si>
    <t>SWEATSHIRT SLD DAISY FLORAL SWSLBAE008:MISTY DARK GRE:S:GRAPHIC:SWEATSHIRT</t>
  </si>
  <si>
    <t>SWEATSHIRT SLD DAISY FLORAL SWSLBAE008:MISTY DARK GRE:M:GRAPHIC:SWEATSHIRT</t>
  </si>
  <si>
    <t>SWEATSHIRT SLD DAISY FLORAL SWSLBAE008:MISTY DARK GRE:L:GRAPHIC:SWEATSHIRT</t>
  </si>
  <si>
    <t>SWEATSHIRT SLD DAISY FLORAL SWSLBAE008:MISTY DARK GRE:XL:GRAPHIC:SWEATSHIRT</t>
  </si>
  <si>
    <t>SWSLBAE009</t>
  </si>
  <si>
    <t>SWEATSHIRT SLD FLORAL HOW TO GET NURTURED SWSLBAE009:ALMOND:S:SOLID:SWEATSHIRT</t>
  </si>
  <si>
    <t>SWEATSHIRT SLD FLORAL HOW TO GET NURTURED SWSLBAE009:ALMOND:M:SOLID:SWEATSHIRT</t>
  </si>
  <si>
    <t>SWEATSHIRT SLD FLORAL HOW TO GET NURTURED SWSLBAE009:ALMOND:L:SOLID:SWEATSHIRT</t>
  </si>
  <si>
    <t>SWEATSHIRT SLD FLORAL HOW TO GET NURTURED SWSLBAE009:ALMOND:XL:SOLID:SWEATSHIRT</t>
  </si>
  <si>
    <t>SWSLBAE010</t>
  </si>
  <si>
    <t>SWEATSHIRT SLD FLORAL ENJOY THE LITTLE THINGS SWSLBAE010:WHITE:S:TEXT:SWEATSHIRT</t>
  </si>
  <si>
    <t>SWEATSHIRT SLD FLORAL ENJOY THE LITTLE THINGS SWSLBAE010:WHITE:M:TEXT:SWEATSHIRT</t>
  </si>
  <si>
    <t>SWEATSHIRT SLD FLORAL ENJOY THE LITTLE THINGS SWSLBAE010:WHITE:L:TEXT:SWEATSHIRT</t>
  </si>
  <si>
    <t>SWEATSHIRT SLD FLORAL ENJOY THE LITTLE THINGS SWSLBAE010:WHITE:XL:TEXT:SWEATSHIRT</t>
  </si>
  <si>
    <t>SWSLBAE012</t>
  </si>
  <si>
    <t>SWEATSHIRT SLD POLO NECK FLORAL SWSLBAE012:MISTY LIGHT K:S:SOLID:SWEATSHIRT</t>
  </si>
  <si>
    <t>SWEATSHIRT SLD POLO NECK FLORAL SWSLBAE012:MISTY LIGHT K:M:SOLID:SWEATSHIRT</t>
  </si>
  <si>
    <t>SWEATSHIRT SLD POLO NECK FLORAL SWSLBAE012:MISTY LIGHT K:L:SOLID:SWEATSHIRT</t>
  </si>
  <si>
    <t>SWEATSHIRT SLD POLO NECK FLORAL SWSLBAE012:MISTY LIGHT K:XL:SOLID:SWEATSHIRT</t>
  </si>
  <si>
    <t>SWSLBAE014</t>
  </si>
  <si>
    <t>SWEATSHIRT SLD CACTUS FREE HUGS SWSLBAE014:WHITE:S:GRAPHIC:SWEATSHIRT</t>
  </si>
  <si>
    <t>SWEATSHIRT SLD CACTUS FREE HUGS SWSLBAE014:WHITE:M:GRAPHIC:SWEATSHIRT</t>
  </si>
  <si>
    <t>SWEATSHIRT SLD CACTUS FREE HUGS SWSLBAE014:WHITE:L:GRAPHIC:SWEATSHIRT</t>
  </si>
  <si>
    <t>SWEATSHIRT SLD CACTUS FREE HUGS SWSLBAE014:WHITE:XL:GRAPHIC:SWEATSHIRT</t>
  </si>
  <si>
    <t>SWSLBAE995</t>
  </si>
  <si>
    <t>SWEATSHIRT SLD SPACE - ASTRONAUT AND PLANET SWSLBAE995:PASTEL BLU:S:SOLID:SWEATSHIRT</t>
  </si>
  <si>
    <t>SWEATSHIRT SLD SPACE - ASTRONAUT AND PLANET SWSLBAE995:PASTEL BLU:M:SOLID:SWEATSHIRT</t>
  </si>
  <si>
    <t>SWEATSHIRT SLD SPACE - ASTRONAUT AND PLANET SWSLBAE995:PASTEL BLU:L:SOLID:SWEATSHIRT</t>
  </si>
  <si>
    <t>SWEATSHIRT SLD SPACE - ASTRONAUT AND PLANET SWSLBAE995:PASTEL BLU:XL:SOLID:SWEATSHIRT</t>
  </si>
  <si>
    <t>SWSLBAE996</t>
  </si>
  <si>
    <t>SWEATSHIRT SLD SPACE - SPACE OUT ZIPPER SWSLBAE996:ALMOND:S:GRAPHIC:SWEATSHIRT</t>
  </si>
  <si>
    <t>SWEATSHIRT SLD SPACE - SPACE OUT ZIPPER SWSLBAE996:ALMOND:M:GRAPHIC:SWEATSHIRT</t>
  </si>
  <si>
    <t>SWEATSHIRT SLD SPACE - SPACE OUT ZIPPER SWSLBAE996:ALMOND:L:GRAPHIC:SWEATSHIRT</t>
  </si>
  <si>
    <t>SWEATSHIRT SLD SPACE - SPACE OUT ZIPPER SWSLBAE996:ALMOND:XL:GRAPHIC:SWEATSHIRT</t>
  </si>
  <si>
    <t>SWSLBAE997</t>
  </si>
  <si>
    <t>SWEATSHIRT SLD SPACE - CUT AND SEW GET IT GIRL SWSLBAE997:PASTEL BL:S:SOLID:SWEATSHIR</t>
  </si>
  <si>
    <t>SWEATSHIRT SLD SPACE - CUT AND SEW GET IT GIRL SWSLBAE997:PASTEL BL:M:SOLID:SWEATSHIR</t>
  </si>
  <si>
    <t>SWEATSHIRT SLD SPACE - CUT AND SEW GET IT GIRL SWSLBAE997:PASTEL BL:L:SOLID:SWEATSHIR</t>
  </si>
  <si>
    <t>SWEATSHIRT SLD SPACE - CUT AND SEW GET IT GIRL SWSLBAE997:PASTEL BL:XL:SOLID:SWEATSHIR</t>
  </si>
  <si>
    <t>SWSLBAE998</t>
  </si>
  <si>
    <t>SWEATSHIRT SLD SPACE - GIVE ME SPACE SWSLBAE998:MISTY MEDIUM:S:GRAPHIC:SWEATSHIRT</t>
  </si>
  <si>
    <t>SWEATSHIRT SLD SPACE - GIVE ME SPACE SWSLBAE998:MISTY MEDIUM:M:GRAPHIC:SWEATSHIRT</t>
  </si>
  <si>
    <t>SWEATSHIRT SLD SPACE - GIVE ME SPACE SWSLBAE998:MISTY MEDIUM:L:GRAPHIC:SWEATSHIRT</t>
  </si>
  <si>
    <t>SWEATSHIRT SLD SPACE - GIVE ME SPACE SWSLBAE998:MISTY MEDIUM:XL:GRAPHIC:SWEATSHIRT</t>
  </si>
  <si>
    <t>PVSLBAE006</t>
  </si>
  <si>
    <t>SWEATSHIRT PLV SLD COMB WVN POSITIVE THOUGHT PVSLBAE006:PEPPERMINT:S:SOLID:SWEATSHIRT</t>
  </si>
  <si>
    <t>SWEATSHIRT PLV SLD COMB WVN POSITIVE THOUGHT PVSLBAE006:PEPPERMINT:M:SOLID:SWEATSHIRT</t>
  </si>
  <si>
    <t>SWEATSHIRT PLV SLD COMB WVN POSITIVE THOUGHT PVSLBAE006:PEPPERMINT:L:SOLID:SWEATSHIRT</t>
  </si>
  <si>
    <t>SWEATSHIRT PLV SLD COMB WVN POSITIVE THOUGHT PVSLBAE006:PEPPERMINT:XL:SOLID:SWEATSHIRT</t>
  </si>
  <si>
    <t>PVSLBAE047</t>
  </si>
  <si>
    <t>SWEATSHIRT PLV SLD READY FOR THE GOOD THINGS PVSLBAE047:PASTEL PIN:S:SOLID:SWEATSHIRT</t>
  </si>
  <si>
    <t>SWEATSHIRT PLV SLD READY FOR THE GOOD THINGS PVSLBAE047:PASTEL PIN:M:SOLID:SWEATSHIRT</t>
  </si>
  <si>
    <t>SWEATSHIRT PLV SLD READY FOR THE GOOD THINGS PVSLBAE047:PASTEL PIN:L:SOLID:SWEATSHIRT</t>
  </si>
  <si>
    <t>SWEATSHIRT PLV SLD READY FOR THE GOOD THINGS PVSLBAE047:PASTEL PIN:XL:SOLID:SWEATSHIRT</t>
  </si>
  <si>
    <t>SWEATSHIRT PLV SLD READY FOR THE GOOD THINGS PVSLBAE047:MISTY MEDI:S:SOLID:SWEATSHIRT</t>
  </si>
  <si>
    <t>SWEATSHIRT PLV SLD READY FOR THE GOOD THINGS PVSLBAE047:MISTY MEDI:M:SOLID:SWEATSHIRT</t>
  </si>
  <si>
    <t>SWEATSHIRT PLV SLD READY FOR THE GOOD THINGS PVSLBAE047:MISTY MEDI:L:SOLID:SWEATSHIRT</t>
  </si>
  <si>
    <t>SWEATSHIRT PLV SLD READY FOR THE GOOD THINGS PVSLBAE047:MISTY MEDI:XL:SOLID:SWEATSHIRT</t>
  </si>
  <si>
    <t>PVSLBAE069</t>
  </si>
  <si>
    <t>SWEATSHIRT PLV SLD BASIC LOVE PVSLBAE069:BLACK:S:SOLID:SWEATSHIRT</t>
  </si>
  <si>
    <t>SWEATSHIRT PLV SLD BASIC LOVE PVSLBAE069:BLACK:M:SOLID:SWEATSHIRT</t>
  </si>
  <si>
    <t>SWEATSHIRT PLV SLD BASIC LOVE PVSLBAE069:BLACK:L:SOLID:SWEATSHIRT</t>
  </si>
  <si>
    <t>SWEATSHIRT PLV SLD BASIC LOVE PVSLBAE069:BLACK:XL:SOLID:SWEATSHIRT</t>
  </si>
  <si>
    <t>SWEATSHIRT PLV SLD BASIC LOVE PVSLBAE069:PASTEL LAVENDE:S:SOLID:SWEATSHIRT</t>
  </si>
  <si>
    <t>SWEATSHIRT PLV SLD BASIC LOVE PVSLBAE069:PASTEL LAVENDE:M:SOLID:SWEATSHIRT</t>
  </si>
  <si>
    <t>SWEATSHIRT PLV SLD BASIC LOVE PVSLBAE069:PASTEL LAVENDE:L:SOLID:SWEATSHIRT</t>
  </si>
  <si>
    <t>SWEATSHIRT PLV SLD BASIC LOVE PVSLBAE069:PASTEL LAVENDE:XL:SOLID:SWEATSHIRT</t>
  </si>
  <si>
    <t>SWEATSHIRT PLV SLD BASIC LOVE PVSLBAE069:DUSTY PINK:S:SOLID:SWEATSHIRT</t>
  </si>
  <si>
    <t>SWEATSHIRT PLV SLD BASIC LOVE PVSLBAE069:DUSTY PINK:M:SOLID:SWEATSHIRT</t>
  </si>
  <si>
    <t>SWEATSHIRT PLV SLD BASIC LOVE PVSLBAE069:DUSTY PINK:L:SOLID:SWEATSHIRT</t>
  </si>
  <si>
    <t>SWEATSHIRT PLV SLD BASIC LOVE PVSLBAE069:DUSTY PINK:XL:SOLID:SWEATSHIRT</t>
  </si>
  <si>
    <t>SWSLBAE048</t>
  </si>
  <si>
    <t>SWEATSHIRT SLD PETER PAN COLAR BIG IDEAS SWSLBAE048:PASTEL PINK:S:SOLID:SWEATSHIRT</t>
  </si>
  <si>
    <t>SWEATSHIRT SLD PETER PAN COLAR BIG IDEAS SWSLBAE048:PASTEL PINK:M:SOLID:SWEATSHIRT</t>
  </si>
  <si>
    <t>SWEATSHIRT SLD PETER PAN COLAR BIG IDEAS SWSLBAE048:PASTEL PINK:L:SOLID:SWEATSHIRT</t>
  </si>
  <si>
    <t>SWEATSHIRT SLD PETER PAN COLAR BIG IDEAS SWSLBAE048:PASTEL PINK:XL:SOLID:SWEATSHIRT</t>
  </si>
  <si>
    <t>SWSLBAE052</t>
  </si>
  <si>
    <t>SWEATSHIRT SLD FLORAL PARIS SWSLBAE052:ALMOND:S:SOLID:SWEATSHIRT</t>
  </si>
  <si>
    <t>SWEATSHIRT SLD FLORAL PARIS SWSLBAE052:ALMOND:M:SOLID:SWEATSHIRT</t>
  </si>
  <si>
    <t>SWEATSHIRT SLD FLORAL PARIS SWSLBAE052:ALMOND:L:SOLID:SWEATSHIRT</t>
  </si>
  <si>
    <t>SWEATSHIRT SLD FLORAL PARIS SWSLBAE052:ALMOND:XL:SOLID:SWEATSHIRT</t>
  </si>
  <si>
    <t>SWSLBAE053</t>
  </si>
  <si>
    <t>SWEATSHIRT SLD FLORAL LOVE SWSLBAE053:WHITE:S:GRAPHIC:SWEATSHIRT</t>
  </si>
  <si>
    <t>SWEATSHIRT SLD FLORAL LOVE SWSLBAE053:WHITE:M:GRAPHIC:SWEATSHIRT</t>
  </si>
  <si>
    <t>SWEATSHIRT SLD FLORAL LOVE SWSLBAE053:WHITE:L:GRAPHIC:SWEATSHIRT</t>
  </si>
  <si>
    <t>SWEATSHIRT SLD FLORAL LOVE SWSLBAE053:WHITE:XL:GRAPHIC:SWEATSHIRT</t>
  </si>
  <si>
    <t>SWFPBAE016</t>
  </si>
  <si>
    <t>SWEATSHIRT SWT FP CACTUS SWFPBAE016:WHITE:S:PRINT:SWEATSHIRT</t>
  </si>
  <si>
    <t>SWEATSHIRT SWT FP CACTUS SWFPBAE016:WHITE:M:PRINT:SWEATSHIRT</t>
  </si>
  <si>
    <t>SWEATSHIRT SWT FP CACTUS SWFPBAE016:WHITE:L:PRINT:SWEATSHIRT</t>
  </si>
  <si>
    <t>SWEATSHIRT SWT FP CACTUS SWFPBAE016:WHITE:XL:PRINT:SWEATSHIRT</t>
  </si>
  <si>
    <t>SWSLBAE036</t>
  </si>
  <si>
    <t>SWEATSHIRT SS SLD TERRY I AM A DREAMER WITH THE FLOW:PEPPERMINT:S:TEXT:SWEATSHIRT</t>
  </si>
  <si>
    <t>SWEATSHIRT SS SLD TERRY I AM A DREAMER WITH THE FLOW:PEPPERMINT:M:TEXT:SWEATSHIRT</t>
  </si>
  <si>
    <t>SWEATSHIRT SS SLD TERRY I AM A DREAMER WITH THE FLOW:PEPPERMINT:L:TEXT:SWEATSHIRT</t>
  </si>
  <si>
    <t>SWEATSHIRT SS SLD TERRY I AM A DREAMER WITH THE FLOW:PEPPERMINT:XL:TEXT:SWEATSHIRT</t>
  </si>
  <si>
    <t>SWSLBAE034</t>
  </si>
  <si>
    <t>SWEATSHIRT SLD BE COOL SWSLBAE034:PEPPERMINT:S:SOLID:SWEATSHIRT</t>
  </si>
  <si>
    <t>SWEATSHIRT SLD BE COOL SWSLBAE034:PEPPERMINT:M:SOLID:SWEATSHIRT</t>
  </si>
  <si>
    <t>SWEATSHIRT SLD BE COOL SWSLBAE034:PEPPERMINT:L:SOLID:SWEATSHIRT</t>
  </si>
  <si>
    <t>SWEATSHIRT SLD BE COOL SWSLBAE034:PEPPERMINT:XL:SOLID:SWEATSHIRT</t>
  </si>
  <si>
    <t>PVSLBAE028</t>
  </si>
  <si>
    <t>SWEATSHIRT PLV SLD LIFE IS COLORFUL PVSLBAE028:PASTEL PINK:S:SOLID:SWEATSHIRT</t>
  </si>
  <si>
    <t>SWEATSHIRT PLV SLD LIFE IS COLORFUL PVSLBAE028:PASTEL PINK:M:SOLID:SWEATSHIRT</t>
  </si>
  <si>
    <t>SWEATSHIRT PLV SLD LIFE IS COLORFUL PVSLBAE028:PASTEL PINK:L:SOLID:SWEATSHIRT</t>
  </si>
  <si>
    <t>SWEATSHIRT PLV SLD LIFE IS COLORFUL PVSLBAE028:PASTEL PINK:XL:SOLID:SWEATSHIRT</t>
  </si>
  <si>
    <t>SWSLBAE046</t>
  </si>
  <si>
    <t>SWEATSHIRT SLD YOURE DOING GREAT SWSLBAE046:MISTY MEDIUM:S:TEXT:SWEATSHIRT</t>
  </si>
  <si>
    <t>SWEATSHIRT SLD YOURE DOING GREAT SWSLBAE046:MISTY MEDIUM:M:TEXT:SWEATSHIRT</t>
  </si>
  <si>
    <t>SWEATSHIRT SLD YOURE DOING GREAT SWSLBAE046:MISTY MEDIUM:L:TEXT:SWEATSHIRT</t>
  </si>
  <si>
    <t>SWEATSHIRT SLD YOURE DOING GREAT SWSLBAE046:MISTY MEDIUM:XL:TEXT:SWEATSHIRT</t>
  </si>
  <si>
    <t>SWFPBAE827R</t>
  </si>
  <si>
    <t>SWEATSHIRT FP LEOPARD SWFPBAE827R:FOREST GREEN:S:PRINT:SWEATSHIRT</t>
  </si>
  <si>
    <t>SWEATSHIRT FP LEOPARD SWFPBAE827R:FOREST GREEN:M:PRINT:SWEATSHIRT</t>
  </si>
  <si>
    <t>SWEATSHIRT FP LEOPARD SWFPBAE827R:FOREST GREEN:L:PRINT:SWEATSHIRT</t>
  </si>
  <si>
    <t>SWEATSHIRT FP LEOPARD SWFPBAE827R:FOREST GREEN:XL:PRINT:SWEATSHIRT</t>
  </si>
  <si>
    <t>SWSLBAE032</t>
  </si>
  <si>
    <t>SWEATSHIRT SLD HAVE A NICE DAY SWSLBAE032:PASTEL PINK:S:SOLID:SWEATSHIRT</t>
  </si>
  <si>
    <t>SWEATSHIRT SLD HAVE A NICE DAY SWSLBAE032:PASTEL PINK:M:SOLID:SWEATSHIRT</t>
  </si>
  <si>
    <t>SWEATSHIRT SLD HAVE A NICE DAY SWSLBAE032:PASTEL PINK:L:SOLID:SWEATSHIRT</t>
  </si>
  <si>
    <t>SWEATSHIRT SLD HAVE A NICE DAY SWSLBAE032:PASTEL PINK:XL:SOLID:SWEATSHIRT</t>
  </si>
  <si>
    <t>PVSLBAE026</t>
  </si>
  <si>
    <t>SWEATSHIRT PLV SLD HAMSTER DIET FOR TOMORROW PVSLBAE026:BLACK:S:GRAPHIC:SWEATSHIRT</t>
  </si>
  <si>
    <t>SWEATSHIRT PLV SLD HAMSTER DIET FOR TOMORROW PVSLBAE026:BLACK:M:GRAPHIC:SWEATSHIRT</t>
  </si>
  <si>
    <t>SWEATSHIRT PLV SLD HAMSTER DIET FOR TOMORROW PVSLBAE026:BLACK:L:GRAPHIC:SWEATSHIRT</t>
  </si>
  <si>
    <t>SWEATSHIRT PLV SLD HAMSTER DIET FOR TOMORROW PVSLBAE026:BLACK:XL:GRAPHIC:SWEATSHIRT</t>
  </si>
  <si>
    <t>SWSLBAE027</t>
  </si>
  <si>
    <t>SWEATSHIRT SLD HAMSTER SWSLBAE027:MISTY MEDIUM GR:S:SOLID:SWEATSHIRT</t>
  </si>
  <si>
    <t>SWEATSHIRT SLD HAMSTER SWSLBAE027:MISTY MEDIUM GR:M:SOLID:SWEATSHIRT</t>
  </si>
  <si>
    <t>SWEATSHIRT SLD HAMSTER SWSLBAE027:MISTY MEDIUM GR:L:SOLID:SWEATSHIRT</t>
  </si>
  <si>
    <t>SWEATSHIRT SLD HAMSTER SWSLBAE027:MISTY MEDIUM GR:XL:SOLID:SWEATSHIRT</t>
  </si>
  <si>
    <t>PVSLBAE029</t>
  </si>
  <si>
    <t>SWEATSHIRT PLV SLD SHINE LIKE THE STARS PVSLBAE029:MISTY MEDIU:S:SOLID:SWEATSHIRT</t>
  </si>
  <si>
    <t>SWEATSHIRT PLV SLD SHINE LIKE THE STARS PVSLBAE029:MISTY MEDIU:M:SOLID:SWEATSHIRT</t>
  </si>
  <si>
    <t>SWEATSHIRT PLV SLD SHINE LIKE THE STARS PVSLBAE029:MISTY MEDIU:L:SOLID:SWEATSHIRT</t>
  </si>
  <si>
    <t>SWEATSHIRT PLV SLD SHINE LIKE THE STARS PVSLBAE029:MISTY MEDIU:XL:SOLID:SWEATSHIRT</t>
  </si>
  <si>
    <t>SWSLBAE030</t>
  </si>
  <si>
    <t>SWEATSHIRT SLD BE A RAINBOW SWSLBAE030:PASTEL YELLOW:S:SOLID:SWEATSHIRT</t>
  </si>
  <si>
    <t>SWEATSHIRT SLD BE A RAINBOW SWSLBAE030:PASTEL YELLOW:M:SOLID:SWEATSHIRT</t>
  </si>
  <si>
    <t>SWEATSHIRT SLD BE A RAINBOW SWSLBAE030:PASTEL YELLOW:L:SOLID:SWEATSHIRT</t>
  </si>
  <si>
    <t>SWEATSHIRT SLD BE A RAINBOW SWSLBAE030:PASTEL YELLOW:XL:SOLID:SWEATSHIRT</t>
  </si>
  <si>
    <t>SWSLBAE031</t>
  </si>
  <si>
    <t>SWEATSHIRT SLD CLOUD SWSLBAE031:PASTEL LAVENDER:S:SOLID:SWEATSHIRT</t>
  </si>
  <si>
    <t>SWEATSHIRT SLD CLOUD SWSLBAE031:PASTEL LAVENDER:M:SOLID:SWEATSHIRT</t>
  </si>
  <si>
    <t>SWEATSHIRT SLD CLOUD SWSLBAE031:PASTEL LAVENDER:L:SOLID:SWEATSHIRT</t>
  </si>
  <si>
    <t>SWEATSHIRT SLD CLOUD SWSLBAE031:PASTEL LAVENDER:XL:SOLID:SWEATSHIRT</t>
  </si>
  <si>
    <t>SWSLBAE024</t>
  </si>
  <si>
    <t>SWEATSHIRT SLD BEAR WHATS UP SWSLBAE024:PASTEL PINK:S:GRAPHIC:SWEATSHIRT</t>
  </si>
  <si>
    <t>SWEATSHIRT SLD BEAR WHATS UP SWSLBAE024:PASTEL PINK:M:GRAPHIC:SWEATSHIRT</t>
  </si>
  <si>
    <t>SWEATSHIRT SLD BEAR WHATS UP SWSLBAE024:PASTEL PINK:L:GRAPHIC:SWEATSHIRT</t>
  </si>
  <si>
    <t>SWEATSHIRT SLD BEAR WHATS UP SWSLBAE024:PASTEL PINK:XL:GRAPHIC:SWEATSHIRT</t>
  </si>
  <si>
    <t>PLSLBAE037</t>
  </si>
  <si>
    <t>SWEATSHIRT PLV SLD COMB WVN ENVELOPE POCKET PLSLBAE037:PASTEL PIN:S:SOLID:SWEATSHIRT</t>
  </si>
  <si>
    <t>SWEATSHIRT PLV SLD COMB WVN ENVELOPE POCKET PLSLBAE037:PASTEL PIN:M:SOLID:SWEATSHIRT</t>
  </si>
  <si>
    <t>SWEATSHIRT PLV SLD COMB WVN ENVELOPE POCKET PLSLBAE037:PASTEL PIN:L:SOLID:SWEATSHIRT</t>
  </si>
  <si>
    <t>SWEATSHIRT PLV SLD COMB WVN ENVELOPE POCKET PLSLBAE037:PASTEL PIN:XL:SOLID:SWEATSHIRT</t>
  </si>
  <si>
    <t>SWSLBAE039</t>
  </si>
  <si>
    <t>SWEATSHIRT SLD HELLO SUNSHINE SWSLBAE039:PASTEL YELLOW:S:GRAPHIC:SWEATSHIRT</t>
  </si>
  <si>
    <t>SWEATSHIRT SLD HELLO SUNSHINE SWSLBAE039:PASTEL YELLOW:M:GRAPHIC:SWEATSHIRT</t>
  </si>
  <si>
    <t>SWEATSHIRT SLD HELLO SUNSHINE SWSLBAE039:PASTEL YELLOW:L:GRAPHIC:SWEATSHIRT</t>
  </si>
  <si>
    <t>SWEATSHIRT SLD HELLO SUNSHINE SWSLBAE039:PASTEL YELLOW:XL:GRAPHIC:SWEATSHIRT</t>
  </si>
  <si>
    <t>PVSLBAE043</t>
  </si>
  <si>
    <t>SWEATSHIRT PLV SLD WHATEVER HAPPENS PVSLBAE043:PASTEL PINK:S:TEXT:SWEATSHIRT</t>
  </si>
  <si>
    <t>SWEATSHIRT PLV SLD WHATEVER HAPPENS PVSLBAE043:PASTEL PINK:M:TEXT:SWEATSHIRT</t>
  </si>
  <si>
    <t>SWEATSHIRT PLV SLD WHATEVER HAPPENS PVSLBAE043:PASTEL PINK:L:TEXT:SWEATSHIRT</t>
  </si>
  <si>
    <t>SWEATSHIRT PLV SLD WHATEVER HAPPENS PVSLBAE043:PASTEL PINK:XL:TEXT:SWEATSHIRT</t>
  </si>
  <si>
    <t>PVSLBAE042</t>
  </si>
  <si>
    <t>SWEATSHIRT PLV SLD THE FUTURE IS FEMALE PVSLBAE042:PASTEL BLUE:S:TEXT:SWEATSHIRT</t>
  </si>
  <si>
    <t>SWEATSHIRT PLV SLD THE FUTURE IS FEMALE PVSLBAE042:PASTEL BLUE:M:TEXT:SWEATSHIRT</t>
  </si>
  <si>
    <t>SWEATSHIRT PLV SLD THE FUTURE IS FEMALE PVSLBAE042:PASTEL BLUE:L:TEXT:SWEATSHIRT</t>
  </si>
  <si>
    <t>SWEATSHIRT PLV SLD THE FUTURE IS FEMALE PVSLBAE042:PASTEL BLUE:XL:TEXT:SWEATSHIRT</t>
  </si>
  <si>
    <t>PVLNBAE044</t>
  </si>
  <si>
    <t>SWEATSHIRT PLV SLD LONG PARADISE PVLNBAE044:PASTEL YELLOW:S:TEXT:SWEATSHIRT</t>
  </si>
  <si>
    <t>SWEATSHIRT PLV SLD LONG PARADISE PVLNBAE044:PASTEL YELLOW:M:TEXT:SWEATSHIRT</t>
  </si>
  <si>
    <t>SWEATSHIRT PLV SLD LONG PARADISE PVLNBAE044:PASTEL YELLOW:L:TEXT:SWEATSHIRT</t>
  </si>
  <si>
    <t>SWEATSHIRT PLV SLD LONG PARADISE PVLNBAE044:PASTEL YELLOW:XL:TEXT:SWEATSHIRT</t>
  </si>
  <si>
    <t>SWSLBAE050</t>
  </si>
  <si>
    <t>SWEATSHIRT SLD TODAY IS A GOOD DAY SWSLBAE050:PASTEL PINK:S:SOLID:SWEATSHIRT</t>
  </si>
  <si>
    <t>SWEATSHIRT SLD TODAY IS A GOOD DAY SWSLBAE050:PASTEL PINK:M:SOLID:SWEATSHIRT</t>
  </si>
  <si>
    <t>SWEATSHIRT SLD TODAY IS A GOOD DAY SWSLBAE050:PASTEL PINK:L:SOLID:SWEATSHIRT</t>
  </si>
  <si>
    <t>SWEATSHIRT SLD TODAY IS A GOOD DAY SWSLBAE050:PASTEL PINK:XL:SOLID:SWEATSHIRT</t>
  </si>
  <si>
    <t>SWSLBAE051</t>
  </si>
  <si>
    <t>SWEATSHIRT SLD POLO NECK CUT AND SEW SWSLBAE051:PASTEL BLUE:S:SOLID:SWEATSHIRT</t>
  </si>
  <si>
    <t>SWEATSHIRT SLD POLO NECK CUT AND SEW SWSLBAE051:PASTEL BLUE:M:SOLID:SWEATSHIRT</t>
  </si>
  <si>
    <t>SWEATSHIRT SLD POLO NECK CUT AND SEW SWSLBAE051:PASTEL BLUE:L:SOLID:SWEATSHIRT</t>
  </si>
  <si>
    <t>SWEATSHIRT SLD POLO NECK CUT AND SEW SWSLBAE051:PASTEL BLUE:XL:SOLID:SWEATSHIRT</t>
  </si>
  <si>
    <t>SWLNBAE856R</t>
  </si>
  <si>
    <t>SWEATSHIRT SLD LONG YOU ARE YOUR HOME SWLNBAE856R:OFF WHITE:S:SOLID:SWEATSHIRT</t>
  </si>
  <si>
    <t>SWEATSHIRT SLD LONG YOU ARE YOUR HOME SWLNBAE856R:OFF WHITE:M:SOLID:SWEATSHIRT</t>
  </si>
  <si>
    <t>SWEATSHIRT SLD LONG YOU ARE YOUR HOME SWLNBAE856R:OFF WHITE:L:SOLID:SWEATSHIRT</t>
  </si>
  <si>
    <t>SWEATSHIRT SLD LONG YOU ARE YOUR HOME SWLNBAE856R:OFF WHITE:XL:SOLID:SWEATSHIRT</t>
  </si>
  <si>
    <t>SWLNBAE857R</t>
  </si>
  <si>
    <t>SWEATSHIRT SLD LONG SERENDIPITY SWLNBAE857R:OFF WHITE:S:SOLID:SWEATSHIRT</t>
  </si>
  <si>
    <t>SWEATSHIRT SLD LONG SERENDIPITY SWLNBAE857R:OFF WHITE:M:SOLID:SWEATSHIRT</t>
  </si>
  <si>
    <t>SWEATSHIRT SLD LONG SERENDIPITY SWLNBAE857R:OFF WHITE:L:SOLID:SWEATSHIRT</t>
  </si>
  <si>
    <t>SWEATSHIRT SLD LONG SERENDIPITY SWLNBAE857R:OFF WHITE:XL:SOLID:SWEATSHIRT</t>
  </si>
  <si>
    <t>SWEATSHIRT SLD LONG SERENDIPITY SWLNBAE857R:PEPPERMINT:S:SOLID:SWEATSHIRT</t>
  </si>
  <si>
    <t>SWEATSHIRT SLD LONG SERENDIPITY SWLNBAE857R:PEPPERMINT:M:SOLID:SWEATSHIRT</t>
  </si>
  <si>
    <t>SWEATSHIRT SLD LONG SERENDIPITY SWLNBAE857R:PEPPERMINT:L:SOLID:SWEATSHIRT</t>
  </si>
  <si>
    <t>SWEATSHIRT SLD LONG SERENDIPITY SWLNBAE857R:PEPPERMINT:XL:SOLID:SWEATSHIRT</t>
  </si>
  <si>
    <t>SWEATSHIRT SLD LONG SERENDIPITY SWLNBAE857R:DUSTY PINK:S:SOLID:SWEATSHIRT</t>
  </si>
  <si>
    <t>SWEATSHIRT SLD LONG SERENDIPITY SWLNBAE857R:DUSTY PINK:M:SOLID:SWEATSHIRT</t>
  </si>
  <si>
    <t>SWEATSHIRT SLD LONG SERENDIPITY SWLNBAE857R:DUSTY PINK:L:SOLID:SWEATSHIRT</t>
  </si>
  <si>
    <t>SWEATSHIRT SLD LONG SERENDIPITY SWLNBAE857R:DUSTY PINK:XL:SOLID:SWEATSHIRT</t>
  </si>
  <si>
    <t>SWLNBAE868R</t>
  </si>
  <si>
    <t>SWEATSHIRT SLD LONG DREAMER SWLNBAE868R:PEPPERMINT:S:SOLID:SWEATSHIRT</t>
  </si>
  <si>
    <t>SWEATSHIRT SLD LONG DREAMER SWLNBAE868R:PEPPERMINT:M:SOLID:SWEATSHIRT</t>
  </si>
  <si>
    <t>SWEATSHIRT SLD LONG DREAMER SWLNBAE868R:PEPPERMINT:L:SOLID:SWEATSHIRT</t>
  </si>
  <si>
    <t>SWEATSHIRT SLD LONG DREAMER SWLNBAE868R:PEPPERMINT:XL:SOLID:SWEATSHIRT</t>
  </si>
  <si>
    <t>SWFPBAE025</t>
  </si>
  <si>
    <t>SWEATSHIRT FP BEAR SWFPBAE025:OFF WHITE:S:PRINT:SWEATSHIRT</t>
  </si>
  <si>
    <t>SWEATSHIRT FP BEAR SWFPBAE025:OFF WHITE:M:PRINT:SWEATSHIRT</t>
  </si>
  <si>
    <t>SWEATSHIRT FP BEAR SWFPBAE025:OFF WHITE:L:PRINT:SWEATSHIRT</t>
  </si>
  <si>
    <t>SWEATSHIRT FP BEAR SWFPBAE025:OFF WHITE:XL:PRINT:SWEATSHIRT</t>
  </si>
  <si>
    <t>SWFPBAE897R</t>
  </si>
  <si>
    <t>SWEATSHIRT FP TIEDYE STAY SIMPLE STAY TRUE SWFPBAE897R:PEPPERMINT:S:OMBRE:SWEATSHIRT</t>
  </si>
  <si>
    <t>SWEATSHIRT FP TIEDYE STAY SIMPLE STAY TRUE SWFPBAE897R:PEPPERMINT:M:OMBRE:SWEATSHIRT</t>
  </si>
  <si>
    <t>SWEATSHIRT FP TIEDYE STAY SIMPLE STAY TRUE SWFPBAE897R:PEPPERMINT:L:OMBRE:SWEATSHIRT</t>
  </si>
  <si>
    <t>SWEATSHIRT FP TIEDYE STAY SIMPLE STAY TRUE SWFPBAE897R:PEPPERMINT:XL:OMBRE:SWEATSHIRT</t>
  </si>
  <si>
    <t>PVTLT611R2</t>
  </si>
  <si>
    <t>SWEATSHIRT PLV FP TIEDYE RAINBOW PASTEL PVTLT611R2:OFF WHITE:S:OMBRE:SWEATSHIRT</t>
  </si>
  <si>
    <t>SWEATSHIRT PLV FP TIEDYE RAINBOW PASTEL PVTLT611R2:OFF WHITE:M:OMBRE:SWEATSHIRT</t>
  </si>
  <si>
    <t>SWEATSHIRT PLV FP TIEDYE RAINBOW PASTEL PVTLT611R2:OFF WHITE:L:OMBRE:SWEATSHIRT</t>
  </si>
  <si>
    <t>SWEATSHIRT PLV FP TIEDYE RAINBOW PASTEL PVTLT611R2:OFF WHITE:XL:OMBRE:SWEATSHIRT</t>
  </si>
  <si>
    <t>SWFPBAE033</t>
  </si>
  <si>
    <t>SWEATSHIRT FP FLORAL SWFPBAE033:CLASSIC BLUE:S:PRINT:SWEATSHIRT</t>
  </si>
  <si>
    <t>SWEATSHIRT FP FLORAL SWFPBAE033:CLASSIC BLUE:M:PRINT:SWEATSHIRT</t>
  </si>
  <si>
    <t>SWEATSHIRT FP FLORAL SWFPBAE033:CLASSIC BLUE:L:PRINT:SWEATSHIRT</t>
  </si>
  <si>
    <t>SWEATSHIRT FP FLORAL SWFPBAE033:CLASSIC BLUE:XL:PRINT:SWEATSHIRT</t>
  </si>
  <si>
    <t>SWFPBAE061</t>
  </si>
  <si>
    <t>SWEATSHIRT FP DAISY FLOWER SMILE SWFPBAE061:PASTEL PINK:S:FLORAL:SWEATSHIRT</t>
  </si>
  <si>
    <t>SWEATSHIRT FP DAISY FLOWER SMILE SWFPBAE061:PASTEL PINK:M:FLORAL:SWEATSHIRT</t>
  </si>
  <si>
    <t>SWEATSHIRT FP DAISY FLOWER SMILE SWFPBAE061:PASTEL PINK:L:FLORAL:SWEATSHIRT</t>
  </si>
  <si>
    <t>SWEATSHIRT FP DAISY FLOWER SMILE SWFPBAE061:PASTEL PINK:XL:FLORAL:SWEATSHIRT</t>
  </si>
  <si>
    <t>SWEATSHIRT FP DAISY FLOWER SMILE SWFPBAE061:MISTY LIGHT K:S:FLORAL:SWEATSHIRT</t>
  </si>
  <si>
    <t>SWEATSHIRT FP DAISY FLOWER SMILE SWFPBAE061:MISTY LIGHT K:M:FLORAL:SWEATSHIRT</t>
  </si>
  <si>
    <t>SWEATSHIRT FP DAISY FLOWER SMILE SWFPBAE061:MISTY LIGHT K:L:FLORAL:SWEATSHIRT</t>
  </si>
  <si>
    <t>SWEATSHIRT FP DAISY FLOWER SMILE SWFPBAE061:MISTY LIGHT K:XL:FLORAL:SWEATSHIRT</t>
  </si>
  <si>
    <t>SWFPBAE072</t>
  </si>
  <si>
    <t>SWEATSHIRT FP FLORAL SWFPBAE072:WHITE:S:FLORAL:SWEATSHIRT</t>
  </si>
  <si>
    <t>SWEATSHIRT FP FLORAL SWFPBAE072:WHITE:M:FLORAL:SWEATSHIRT</t>
  </si>
  <si>
    <t>SWEATSHIRT FP FLORAL SWFPBAE072:WHITE:L:FLORAL:SWEATSHIRT</t>
  </si>
  <si>
    <t>SWEATSHIRT FP FLORAL SWFPBAE072:WHITE:XL:FLORAL:SWEATSHIRT</t>
  </si>
  <si>
    <t>SWSLBAE059</t>
  </si>
  <si>
    <t>SWEATSHIRT SWT SLD C AND S ELEGANT SWSLBAE059:FOREST GREEN:S:SOLID:SWEATSHIRT</t>
  </si>
  <si>
    <t>SWEATSHIRT SWT SLD C AND S ELEGANT SWSLBAE059:FOREST GREEN:M:SOLID:SWEATSHIRT</t>
  </si>
  <si>
    <t>SWEATSHIRT SWT SLD C AND S ELEGANT SWSLBAE059:FOREST GREEN:L:SOLID:SWEATSHIRT</t>
  </si>
  <si>
    <t>SWEATSHIRT SWT SLD C AND S ELEGANT SWSLBAE059:FOREST GREEN:XL:SOLID:SWEATSHIRT</t>
  </si>
  <si>
    <t>SWEATSHIRT SWT SLD C AND S ELEGANT SWSLBAE059:PEPPERMINT:S:SOLID:SWEATSHIRT</t>
  </si>
  <si>
    <t>SWEATSHIRT SWT SLD C AND S ELEGANT SWSLBAE059:PEPPERMINT:M:SOLID:SWEATSHIRT</t>
  </si>
  <si>
    <t>SWEATSHIRT SWT SLD C AND S ELEGANT SWSLBAE059:PEPPERMINT:L:SOLID:SWEATSHIRT</t>
  </si>
  <si>
    <t>SWEATSHIRT SWT SLD C AND S ELEGANT SWSLBAE059:PEPPERMINT:XL:SOLID:SWEATSHIRT</t>
  </si>
  <si>
    <t>SWEATSHIRT SWT SLD C AND S ELEGANT SWSLBAE059:DUSTY PINK:S:SOLID:SWEATSHIRT</t>
  </si>
  <si>
    <t>SWEATSHIRT SWT SLD C AND S ELEGANT SWSLBAE059:DUSTY PINK:M:SOLID:SWEATSHIRT</t>
  </si>
  <si>
    <t>SWEATSHIRT SWT SLD C AND S ELEGANT SWSLBAE059:DUSTY PINK:L:SOLID:SWEATSHIRT</t>
  </si>
  <si>
    <t>SWEATSHIRT SWT SLD C AND S ELEGANT SWSLBAE059:DUSTY PINK:XL:SOLID:SWEATSHIRT</t>
  </si>
  <si>
    <t>SWSLBAE062</t>
  </si>
  <si>
    <t>SWEATSHIRT SWT SLD LITTLE THINGS MAKE BIG THINGS HAP:WHITE:S:SOLID:SWEATSHIRT</t>
  </si>
  <si>
    <t>SWEATSHIRT SWT SLD LITTLE THINGS MAKE BIG THINGS HAP:WHITE:M:SOLID:SWEATSHIRT</t>
  </si>
  <si>
    <t>SWEATSHIRT SWT SLD LITTLE THINGS MAKE BIG THINGS HAP:WHITE:L:SOLID:SWEATSHIRT</t>
  </si>
  <si>
    <t>SWEATSHIRT SWT SLD LITTLE THINGS MAKE BIG THINGS HAP:WHITE:XL:SOLID:SWEATSHIRT</t>
  </si>
  <si>
    <t>SWSLBAE833R</t>
  </si>
  <si>
    <t>SWEATSHIRT SWT SLD COMB WVN SWSLBAE833R:PEPPERMINT:S:SOLID:SWEATSHIRT</t>
  </si>
  <si>
    <t>SWEATSHIRT SWT SLD COMB WVN SWSLBAE833R:PEPPERMINT:M:SOLID:SWEATSHIRT</t>
  </si>
  <si>
    <t>SWEATSHIRT SWT SLD COMB WVN SWSLBAE833R:PEPPERMINT:L:SOLID:SWEATSHIRT</t>
  </si>
  <si>
    <t>SWEATSHIRT SWT SLD COMB WVN SWSLBAE833R:PEPPERMINT:XL:SOLID:SWEATSHIRT</t>
  </si>
  <si>
    <t>SWEATSHIRT SWT SLD COMB WVN SWSLBAE833R:DUSTY PINK:S:SOLID:SWEATSHIRT</t>
  </si>
  <si>
    <t>SWEATSHIRT SWT SLD COMB WVN SWSLBAE833R:DUSTY PINK:M:SOLID:SWEATSHIRT</t>
  </si>
  <si>
    <t>SWEATSHIRT SWT SLD COMB WVN SWSLBAE833R:DUSTY PINK:L:SOLID:SWEATSHIRT</t>
  </si>
  <si>
    <t>SWEATSHIRT SWT SLD COMB WVN SWSLBAE833R:DUSTY PINK:XL:SOLID:SWEATSHIRT</t>
  </si>
  <si>
    <t>SWSLBAE927</t>
  </si>
  <si>
    <t>SWEATSHIRT SLD THINGS TO HAVE HOPE SWSLBAE927:PINK LEMONAD:S:SOLID:SWEATSHIRT</t>
  </si>
  <si>
    <t>SWEATSHIRT SLD THINGS TO HAVE HOPE SWSLBAE927:PINK LEMONAD:M:SOLID:SWEATSHIRT</t>
  </si>
  <si>
    <t>SWEATSHIRT SLD THINGS TO HAVE HOPE SWSLBAE927:PINK LEMONAD:L:SOLID:SWEATSHIRT</t>
  </si>
  <si>
    <t>SWEATSHIRT SLD THINGS TO HAVE HOPE SWSLBAE927:PINK LEMONAD:XL:SOLID:SWEATSHIRT</t>
  </si>
  <si>
    <t>SWSLGRI68</t>
  </si>
  <si>
    <t>SWEATSHIRT SLD CUT AND SEW STAY POSITIVE SWSLGRI68:PEPPERMINT:S:SOLID:SWEATSHIRT</t>
  </si>
  <si>
    <t>SWEATSHIRT SLD CUT AND SEW STAY POSITIVE SWSLGRI68:PEPPERMINT:M:SOLID:SWEATSHIRT</t>
  </si>
  <si>
    <t>SWEATSHIRT SLD CUT AND SEW STAY POSITIVE SWSLGRI68:PEPPERMINT:L:SOLID:SWEATSHIRT</t>
  </si>
  <si>
    <t>SWEATSHIRT SLD CUT AND SEW STAY POSITIVE SWSLGRI68:PEPPERMINT:XL:SOLID:SWEATSHIRT</t>
  </si>
  <si>
    <t>SWSLGRI67</t>
  </si>
  <si>
    <t>SWEATSHIRT SLD CUT AND SEW HAPPY THOUGHTS SWSLGRI67:OLD GOLD:S:SOLID:SWEATSHIRT</t>
  </si>
  <si>
    <t>SWEATSHIRT SLD CUT AND SEW HAPPY THOUGHTS SWSLGRI67:OLD GOLD:M:SOLID:SWEATSHIRT</t>
  </si>
  <si>
    <t>SWEATSHIRT SLD CUT AND SEW HAPPY THOUGHTS SWSLGRI67:OLD GOLD:L:SOLID:SWEATSHIRT</t>
  </si>
  <si>
    <t>SWEATSHIRT SLD CUT AND SEW HAPPY THOUGHTS SWSLGRI67:OLD GOLD:XL:SOLID:SWEATSHIRT</t>
  </si>
  <si>
    <t>SWSLGRI69</t>
  </si>
  <si>
    <t>SWEATSHIRT SLD CUT AND SEW FABULOUS SWSLGRI69:PASTEL LAVEN:S:SOLID:SWEATSHIRT</t>
  </si>
  <si>
    <t>SWEATSHIRT SLD CUT AND SEW FABULOUS SWSLGRI69:PASTEL LAVEN:M:SOLID:SWEATSHIRT</t>
  </si>
  <si>
    <t>SWEATSHIRT SLD CUT AND SEW FABULOUS SWSLGRI69:PASTEL LAVEN:L:SOLID:SWEATSHIRT</t>
  </si>
  <si>
    <t>SWEATSHIRT SLD CUT AND SEW FABULOUS SWSLGRI69:PASTEL LAVEN:XL:SOLID:SWEATSHIRT</t>
  </si>
  <si>
    <t>SWEATSHIRT SLD CUT AND SEW FABULOUS SWSLGRI69:PASTEL PINK:S:SOLID:SWEATSHIRT</t>
  </si>
  <si>
    <t>SWEATSHIRT SLD CUT AND SEW FABULOUS SWSLGRI69:PASTEL PINK:M:SOLID:SWEATSHIRT</t>
  </si>
  <si>
    <t>SWEATSHIRT SLD CUT AND SEW FABULOUS SWSLGRI69:PASTEL PINK:L:SOLID:SWEATSHIRT</t>
  </si>
  <si>
    <t>SWEATSHIRT SLD CUT AND SEW FABULOUS SWSLGRI69:PASTEL PINK:XL:SOLID:SWEATSHIRT</t>
  </si>
  <si>
    <t>SWSLGRI70</t>
  </si>
  <si>
    <t>SWEATSHIRT SLD CUT AND SEW INSPIRING SWSLGRI70:PEPPERMINT:S:SOLID:SWEATSHIRT</t>
  </si>
  <si>
    <t>SWEATSHIRT SLD CUT AND SEW INSPIRING SWSLGRI70:PEPPERMINT:M:SOLID:SWEATSHIRT</t>
  </si>
  <si>
    <t>SWEATSHIRT SLD CUT AND SEW INSPIRING SWSLGRI70:PEPPERMINT:L:SOLID:SWEATSHIRT</t>
  </si>
  <si>
    <t>SWEATSHIRT SLD CUT AND SEW INSPIRING SWSLGRI70:PEPPERMINT:XL:SOLID:SWEATSHIRT</t>
  </si>
  <si>
    <t>SWEATSHIRT SLD CUT AND SEW INSPIRING SWSLGRI70:LIGHT CORAL:S:SOLID:SWEATSHIRT</t>
  </si>
  <si>
    <t>SWEATSHIRT SLD CUT AND SEW INSPIRING SWSLGRI70:LIGHT CORAL:M:SOLID:SWEATSHIRT</t>
  </si>
  <si>
    <t>SWEATSHIRT SLD CUT AND SEW INSPIRING SWSLGRI70:LIGHT CORAL:L:SOLID:SWEATSHIRT</t>
  </si>
  <si>
    <t>SWEATSHIRT SLD CUT AND SEW INSPIRING SWSLGRI70:LIGHT CORAL:XL:SOLID:SWEATSHIRT</t>
  </si>
  <si>
    <t>SWSLBAE959</t>
  </si>
  <si>
    <t>SWEATSHIRT SLD 96 SPORT SWSLBAE959:BLACK:S:SOLID:SWEATSHIRT</t>
  </si>
  <si>
    <t>SWEATSHIRT SLD 96 SPORT SWSLBAE959:BLACK:M:SOLID:SWEATSHIRT</t>
  </si>
  <si>
    <t>SWEATSHIRT SLD 96 SPORT SWSLBAE959:BLACK:L:SOLID:SWEATSHIRT</t>
  </si>
  <si>
    <t>SWEATSHIRT SLD 96 SPORT SWSLBAE959:BLACK:XL:SOLID:SWEATSHIRT</t>
  </si>
  <si>
    <t>SWEATSHIRT SLD 96 SPORT SWSLBAE959:MISTY MEDIUM GR:S:SOLID:SWEATSHIRT</t>
  </si>
  <si>
    <t>SWEATSHIRT SLD 96 SPORT SWSLBAE959:MISTY MEDIUM GR:M:SOLID:SWEATSHIRT</t>
  </si>
  <si>
    <t>SWEATSHIRT SLD 96 SPORT SWSLBAE959:MISTY MEDIUM GR:L:SOLID:SWEATSHIRT</t>
  </si>
  <si>
    <t>SWEATSHIRT SLD 96 SPORT SWSLBAE959:MISTY MEDIUM GR:XL:SOLID:SWEATSHIRT</t>
  </si>
  <si>
    <t>PVSLBAE930</t>
  </si>
  <si>
    <t>SWEATSHIRT PLV SLD CAT POW PVSLBAE930:WHITE:S:SOLID:SWEATSHIRT</t>
  </si>
  <si>
    <t>SWEATSHIRT PLV SLD CAT POW PVSLBAE930:WHITE:M:SOLID:SWEATSHIRT</t>
  </si>
  <si>
    <t>SWEATSHIRT PLV SLD CAT POW PVSLBAE930:WHITE:L:SOLID:SWEATSHIRT</t>
  </si>
  <si>
    <t>SWEATSHIRT PLV SLD CAT POW PVSLBAE930:WHITE:XL:SOLID:SWEATSHIRT</t>
  </si>
  <si>
    <t>PVSLBAE961</t>
  </si>
  <si>
    <t>SWEATSHIRT PLV SLD STRAWBERRY MILK PVSLBAE961:PASTEL PINK:S:SOLID:SWEATSHIRT</t>
  </si>
  <si>
    <t>SWEATSHIRT PLV SLD STRAWBERRY MILK PVSLBAE961:PASTEL PINK:M:SOLID:SWEATSHIRT</t>
  </si>
  <si>
    <t>SWEATSHIRT PLV SLD STRAWBERRY MILK PVSLBAE961:PASTEL PINK:L:SOLID:SWEATSHIRT</t>
  </si>
  <si>
    <t>SWEATSHIRT PLV SLD STRAWBERRY MILK PVSLBAE961:PASTEL PINK:XL:SOLID:SWEATSHIRT</t>
  </si>
  <si>
    <t>PVSLBAE964</t>
  </si>
  <si>
    <t>SWEATSHIRT PLV SLD COLOR BLOCKING COW PVSLBAE964:BLACK:S:SOLID:SWEATSHIRT</t>
  </si>
  <si>
    <t>SWEATSHIRT PLV SLD COLOR BLOCKING COW PVSLBAE964:BLACK:M:SOLID:SWEATSHIRT</t>
  </si>
  <si>
    <t>SWEATSHIRT PLV SLD COLOR BLOCKING COW PVSLBAE964:BLACK:L:SOLID:SWEATSHIRT</t>
  </si>
  <si>
    <t>SWEATSHIRT PLV SLD COLOR BLOCKING COW PVSLBAE964:BLACK:XL:SOLID:SWEATSHIRT</t>
  </si>
  <si>
    <t>SWEATSHIRT PLV SLD COLOR BLOCKING COW PVSLBAE964:PASTEL BLUE:S:SOLID:SWEATSHIRT</t>
  </si>
  <si>
    <t>SWEATSHIRT PLV SLD COLOR BLOCKING COW PVSLBAE964:PASTEL BLUE:M:SOLID:SWEATSHIRT</t>
  </si>
  <si>
    <t>SWEATSHIRT PLV SLD COLOR BLOCKING COW PVSLBAE964:PASTEL BLUE:L:SOLID:SWEATSHIRT</t>
  </si>
  <si>
    <t>SWEATSHIRT PLV SLD COLOR BLOCKING COW PVSLBAE964:PASTEL BLUE:XL:SOLID:SWEATSHIRT</t>
  </si>
  <si>
    <t>SWEATSHIRT PLV SLD COLOR BLOCKING COW PVSLBAE964:PASTEL LAVEN:S:SOLID:SWEATSHIRT</t>
  </si>
  <si>
    <t>SWEATSHIRT PLV SLD COLOR BLOCKING COW PVSLBAE964:PASTEL LAVEN:M:SOLID:SWEATSHIRT</t>
  </si>
  <si>
    <t>SWEATSHIRT PLV SLD COLOR BLOCKING COW PVSLBAE964:PASTEL LAVEN:L:SOLID:SWEATSHIRT</t>
  </si>
  <si>
    <t>SWEATSHIRT PLV SLD COLOR BLOCKING COW PVSLBAE964:PASTEL LAVEN:XL:SOLID:SWEATSHIRT</t>
  </si>
  <si>
    <t>PVSLBAE983</t>
  </si>
  <si>
    <t>SWEATSHIRT PLV SLD CAT WEAR MASK PVSLBAE983:WHITE:S:GRAPHIC:SWEATSHIRT</t>
  </si>
  <si>
    <t>SWEATSHIRT PLV SLD CAT WEAR MASK PVSLBAE983:WHITE:M:GRAPHIC:SWEATSHIRT</t>
  </si>
  <si>
    <t>SWEATSHIRT PLV SLD CAT WEAR MASK PVSLBAE983:WHITE:L:GRAPHIC:SWEATSHIRT</t>
  </si>
  <si>
    <t>SWEATSHIRT PLV SLD CAT WEAR MASK PVSLBAE983:WHITE:XL:GRAPHIC:SWEATSHIRT</t>
  </si>
  <si>
    <t>PVSLBAE984</t>
  </si>
  <si>
    <t>SWEATSHIRT PLV SLD 3 CATS WEAR MASK PVSLBAE984:WHITE:S:GRAPHIC:SWEATSHIRT</t>
  </si>
  <si>
    <t>SWEATSHIRT PLV SLD 3 CATS WEAR MASK PVSLBAE984:WHITE:M:GRAPHIC:SWEATSHIRT</t>
  </si>
  <si>
    <t>SWEATSHIRT PLV SLD 3 CATS WEAR MASK PVSLBAE984:WHITE:L:GRAPHIC:SWEATSHIRT</t>
  </si>
  <si>
    <t>SWEATSHIRT PLV SLD 3 CATS WEAR MASK PVSLBAE984:WHITE:XL:GRAPHIC:SWEATSHIRT</t>
  </si>
  <si>
    <t>PVSLBAE985</t>
  </si>
  <si>
    <t>SWEATSHIRT PLV SLD LUCKY CATS PVSLBAE985:DUSTY PINK:S:GRAPHIC:SWEATSHIRT</t>
  </si>
  <si>
    <t>SWEATSHIRT PLV SLD LUCKY CATS PVSLBAE985:DUSTY PINK:M:GRAPHIC:SWEATSHIRT</t>
  </si>
  <si>
    <t>SWEATSHIRT PLV SLD LUCKY CATS PVSLBAE985:DUSTY PINK:L:GRAPHIC:SWEATSHIRT</t>
  </si>
  <si>
    <t>SWEATSHIRT PLV SLD LUCKY CATS PVSLBAE985:DUSTY PINK:XL:GRAPHIC:SWEATSHIRT</t>
  </si>
  <si>
    <t>PVSLBAE990</t>
  </si>
  <si>
    <t>SWEATSHIRT PLV SLD CACTUS AND CATS PVSLBAE990:MISTY MEDIUM:S:GRAPHIC:SWEATSHIRT</t>
  </si>
  <si>
    <t>SWEATSHIRT PLV SLD CACTUS AND CATS PVSLBAE990:MISTY MEDIUM:M:GRAPHIC:SWEATSHIRT</t>
  </si>
  <si>
    <t>SWEATSHIRT PLV SLD CACTUS AND CATS PVSLBAE990:MISTY MEDIUM:L:GRAPHIC:SWEATSHIRT</t>
  </si>
  <si>
    <t>SWEATSHIRT PLV SLD CACTUS AND CATS PVSLBAE990:MISTY MEDIUM:XL:GRAPHIC:SWEATSHIRT</t>
  </si>
  <si>
    <t>PVSLBAE992</t>
  </si>
  <si>
    <t>SWEATSHIRT PLV SLD CLOUDY DAY PVSLBAE992:WHITE:S:SOLID:SWEATSHIRT</t>
  </si>
  <si>
    <t>SWEATSHIRT PLV SLD CLOUDY DAY PVSLBAE992:WHITE:M:SOLID:SWEATSHIRT</t>
  </si>
  <si>
    <t>SWEATSHIRT PLV SLD CLOUDY DAY PVSLBAE992:WHITE:L:SOLID:SWEATSHIRT</t>
  </si>
  <si>
    <t>SWEATSHIRT PLV SLD CLOUDY DAY PVSLBAE992:WHITE:XL:SOLID:SWEATSHIRT</t>
  </si>
  <si>
    <t>PVSLBAE993</t>
  </si>
  <si>
    <t>SWEATSHIRT PLV SLD POCKET RABBIT PVSLBAE993:SAND:S:SOLID:SWEATSHIRT</t>
  </si>
  <si>
    <t>SWEATSHIRT PLV SLD POCKET RABBIT PVSLBAE993:SAND:M:SOLID:SWEATSHIRT</t>
  </si>
  <si>
    <t>SWEATSHIRT PLV SLD POCKET RABBIT PVSLBAE993:SAND:L:SOLID:SWEATSHIRT</t>
  </si>
  <si>
    <t>SWEATSHIRT PLV SLD POCKET RABBIT PVSLBAE993:SAND:XL:SOLID:SWEATSHIRT</t>
  </si>
  <si>
    <t>SWEATSHIRT PLV SLD POCKET RABBIT PVSLBAE993:PASTEL PINK:S:SOLID:SWEATSHIRT</t>
  </si>
  <si>
    <t>SWEATSHIRT PLV SLD POCKET RABBIT PVSLBAE993:PASTEL PINK:M:SOLID:SWEATSHIRT</t>
  </si>
  <si>
    <t>SWEATSHIRT PLV SLD POCKET RABBIT PVSLBAE993:PASTEL PINK:L:SOLID:SWEATSHIRT</t>
  </si>
  <si>
    <t>SWEATSHIRT PLV SLD POCKET RABBIT PVSLBAE993:PASTEL PINK:XL:SOLID:SWEATSHIRT</t>
  </si>
  <si>
    <t>PVSLBAE994</t>
  </si>
  <si>
    <t>SWEATSHIRT PLV SLD RABBIT AND CARROT PVSLBAE994:PEPPERMINT:S:SOLID:SWEATSHIRT</t>
  </si>
  <si>
    <t>SWEATSHIRT PLV SLD RABBIT AND CARROT PVSLBAE994:PEPPERMINT:M:SOLID:SWEATSHIRT</t>
  </si>
  <si>
    <t>SWEATSHIRT PLV SLD RABBIT AND CARROT PVSLBAE994:PEPPERMINT:L:SOLID:SWEATSHIRT</t>
  </si>
  <si>
    <t>SWEATSHIRT PLV SLD RABBIT AND CARROT PVSLBAE994:PEPPERMINT:XL:SOLID:SWEATSHIRT</t>
  </si>
  <si>
    <t>SWEATSHIRT PLV SLD RABBIT AND CARROT PVSLBAE994:PASTEL PINK:S:SOLID:SWEATSHIRT</t>
  </si>
  <si>
    <t>SWEATSHIRT PLV SLD RABBIT AND CARROT PVSLBAE994:PASTEL PINK:M:SOLID:SWEATSHIRT</t>
  </si>
  <si>
    <t>SWEATSHIRT PLV SLD RABBIT AND CARROT PVSLBAE994:PASTEL PINK:L:SOLID:SWEATSHIRT</t>
  </si>
  <si>
    <t>SWEATSHIRT PLV SLD RABBIT AND CARROT PVSLBAE994:PASTEL PINK:XL:SOLID:SWEATSHIRT</t>
  </si>
  <si>
    <t>PVSLGRI76</t>
  </si>
  <si>
    <t>SWEATSHIRT PLV SLD YOU GO GIRL PVSLGRI76:PEPPERMINT:S:SOLID:SWEATSHIRT</t>
  </si>
  <si>
    <t>SWEATSHIRT PLV SLD YOU GO GIRL PVSLGRI76:PEPPERMINT:M:SOLID:SWEATSHIRT</t>
  </si>
  <si>
    <t>SWEATSHIRT PLV SLD YOU GO GIRL PVSLGRI76:PEPPERMINT:L:SOLID:SWEATSHIRT</t>
  </si>
  <si>
    <t>SWEATSHIRT PLV SLD YOU GO GIRL PVSLGRI76:PEPPERMINT:XL:SOLID:SWEATSHIRT</t>
  </si>
  <si>
    <t>SWEATSHIRT PLV SLD YOU GO GIRL PVSLGRI76:PASTEL PINK:S:SOLID:SWEATSHIRT</t>
  </si>
  <si>
    <t>SWEATSHIRT PLV SLD YOU GO GIRL PVSLGRI76:PASTEL PINK:M:SOLID:SWEATSHIRT</t>
  </si>
  <si>
    <t>SWEATSHIRT PLV SLD YOU GO GIRL PVSLGRI76:PASTEL PINK:L:SOLID:SWEATSHIRT</t>
  </si>
  <si>
    <t>SWEATSHIRT PLV SLD YOU GO GIRL PVSLGRI76:PASTEL PINK:XL:SOLID:SWEATSHIRT</t>
  </si>
  <si>
    <t>SWFPBAE916</t>
  </si>
  <si>
    <t>SWEATSHIRT FP DOODLE RABBIT SWFPBAE916:PINK LEMONADE:S:PRINT:SWEATSHIRT</t>
  </si>
  <si>
    <t>SWEATSHIRT FP DOODLE RABBIT SWFPBAE916:PINK LEMONADE:M:PRINT:SWEATSHIRT</t>
  </si>
  <si>
    <t>SWEATSHIRT FP DOODLE RABBIT SWFPBAE916:PINK LEMONADE:L:PRINT:SWEATSHIRT</t>
  </si>
  <si>
    <t>SWEATSHIRT FP DOODLE RABBIT SWFPBAE916:PINK LEMONADE:XL:PRINT:SWEATSHIRT</t>
  </si>
  <si>
    <t>SWFPBAE917</t>
  </si>
  <si>
    <t>SWEATSHIRT FP DOODLE PANDA SWFPBAE917:PEPPERMINT:S:PRINT:SWEATSHIRT</t>
  </si>
  <si>
    <t>SWEATSHIRT FP DOODLE PANDA SWFPBAE917:PEPPERMINT:M:PRINT:SWEATSHIRT</t>
  </si>
  <si>
    <t>SWEATSHIRT FP DOODLE PANDA SWFPBAE917:PEPPERMINT:L:PRINT:SWEATSHIRT</t>
  </si>
  <si>
    <t>SWEATSHIRT FP DOODLE PANDA SWFPBAE917:PEPPERMINT:XL:PRINT:SWEATSHIRT</t>
  </si>
  <si>
    <t>SWFPBAE938</t>
  </si>
  <si>
    <t>SWEATSHIRT FP CUPCAKE SWFPBAE938:WHITE:S:PRINT:SWEATSHIRT</t>
  </si>
  <si>
    <t>SWEATSHIRT FP CUPCAKE SWFPBAE938:WHITE:M:PRINT:SWEATSHIRT</t>
  </si>
  <si>
    <t>SWEATSHIRT FP CUPCAKE SWFPBAE938:WHITE:L:PRINT:SWEATSHIRT</t>
  </si>
  <si>
    <t>SWEATSHIRT FP CUPCAKE SWFPBAE938:WHITE:XL:PRINT:SWEATSHIRT</t>
  </si>
  <si>
    <t>SWFPBAE940</t>
  </si>
  <si>
    <t>SWEATSHIRT FP SUN FLOWER SWFPBAE940:WHITE:S:FLORAL:SWEATSHIRT</t>
  </si>
  <si>
    <t>SWEATSHIRT FP SUN FLOWER SWFPBAE940:WHITE:M:FLORAL:SWEATSHIRT</t>
  </si>
  <si>
    <t>SWEATSHIRT FP SUN FLOWER SWFPBAE940:WHITE:L:FLORAL:SWEATSHIRT</t>
  </si>
  <si>
    <t>SWEATSHIRT FP SUN FLOWER SWFPBAE940:WHITE:XL:FLORAL:SWEATSHIRT</t>
  </si>
  <si>
    <t>SWFPBAE958</t>
  </si>
  <si>
    <t>SWEATSHIRT FP FLORAL DREAM BIG SWFPBAE958:PASTEL PINK:S:FLORAL:SWEATSHIRT</t>
  </si>
  <si>
    <t>SWEATSHIRT FP FLORAL DREAM BIG SWFPBAE958:PASTEL PINK:M:FLORAL:SWEATSHIRT</t>
  </si>
  <si>
    <t>SWEATSHIRT FP FLORAL DREAM BIG SWFPBAE958:PASTEL PINK:L:FLORAL:SWEATSHIRT</t>
  </si>
  <si>
    <t>SWEATSHIRT FP FLORAL DREAM BIG SWFPBAE958:PASTEL PINK:XL:FLORAL:SWEATSHIRT</t>
  </si>
  <si>
    <t>SWFPBAE988</t>
  </si>
  <si>
    <t>SWEATSHIRT FP CATS SWFPBAE988:PASTEL LAVENDER:S:PRINT:SWEATSHIRT</t>
  </si>
  <si>
    <t>SWEATSHIRT FP CATS SWFPBAE988:PASTEL LAVENDER:M:PRINT:SWEATSHIRT</t>
  </si>
  <si>
    <t>SWEATSHIRT FP CATS SWFPBAE988:PASTEL LAVENDER:L:PRINT:SWEATSHIRT</t>
  </si>
  <si>
    <t>SWEATSHIRT FP CATS SWFPBAE988:PASTEL LAVENDER:XL:PRINT:SWEATSHIRT</t>
  </si>
  <si>
    <t>SWEATSHIRT FP CATS SWFPBAE988:DUSTY PINK:S:PRINT:SWEATSHIRT</t>
  </si>
  <si>
    <t>SWEATSHIRT FP CATS SWFPBAE988:DUSTY PINK:M:PRINT:SWEATSHIRT</t>
  </si>
  <si>
    <t>SWEATSHIRT FP CATS SWFPBAE988:DUSTY PINK:L:PRINT:SWEATSHIRT</t>
  </si>
  <si>
    <t>SWEATSHIRT FP CATS SWFPBAE988:DUSTY PINK:XL:PRINT:SWEATSHIRT</t>
  </si>
  <si>
    <t>SWSLBAE817R</t>
  </si>
  <si>
    <t>SWEATSHIRT SLD ZIP REAL LIFE SWSLBAE817R:WHITE:S:SOLID:SWEATSHIRT</t>
  </si>
  <si>
    <t>SWEATSHIRT SLD ZIP REAL LIFE SWSLBAE817R:WHITE:M:SOLID:SWEATSHIRT</t>
  </si>
  <si>
    <t>SWEATSHIRT SLD ZIP REAL LIFE SWSLBAE817R:WHITE:L:SOLID:SWEATSHIRT</t>
  </si>
  <si>
    <t>SWEATSHIRT SLD ZIP REAL LIFE SWSLBAE817R:WHITE:XL:SOLID:SWEATSHIRT</t>
  </si>
  <si>
    <t>SWSLBAE928</t>
  </si>
  <si>
    <t>SWEATSHIRT SLD BRAVE SWSLBAE928:DUSTY PINK:S:SOLID:SWEATSHIRT</t>
  </si>
  <si>
    <t>SWEATSHIRT SLD BRAVE SWSLBAE928:DUSTY PINK:M:SOLID:SWEATSHIRT</t>
  </si>
  <si>
    <t>SWEATSHIRT SLD BRAVE SWSLBAE928:DUSTY PINK:L:SOLID:SWEATSHIRT</t>
  </si>
  <si>
    <t>SWEATSHIRT SLD BRAVE SWSLBAE928:DUSTY PINK:XL:SOLID:SWEATSHIRT</t>
  </si>
  <si>
    <t>SWSLBAE929</t>
  </si>
  <si>
    <t>SWEATSHIRT SLD DREAM SWSLBAE929:FOREST GREEN:S:SOLID:SWEATSHIRT</t>
  </si>
  <si>
    <t>SWEATSHIRT SLD DREAM SWSLBAE929:FOREST GREEN:M:SOLID:SWEATSHIRT</t>
  </si>
  <si>
    <t>SWEATSHIRT SLD DREAM SWSLBAE929:FOREST GREEN:L:SOLID:SWEATSHIRT</t>
  </si>
  <si>
    <t>SWEATSHIRT SLD DREAM SWSLBAE929:FOREST GREEN:XL:SOLID:SWEATSHIRT</t>
  </si>
  <si>
    <t>SWSLBAE960</t>
  </si>
  <si>
    <t>SWEATSHIRT SLD STRAWBERRY MILK SWSLBAE960:PASTEL PINK:S:SOLID:SWEATSHIRT</t>
  </si>
  <si>
    <t>SWEATSHIRT SLD STRAWBERRY MILK SWSLBAE960:PASTEL PINK:M:SOLID:SWEATSHIRT</t>
  </si>
  <si>
    <t>SWEATSHIRT SLD STRAWBERRY MILK SWSLBAE960:PASTEL PINK:L:SOLID:SWEATSHIRT</t>
  </si>
  <si>
    <t>SWEATSHIRT SLD STRAWBERRY MILK SWSLBAE960:PASTEL PINK:XL:SOLID:SWEATSHIRT</t>
  </si>
  <si>
    <t>SWSLBAE962</t>
  </si>
  <si>
    <t>SWEATSHIRT SLD CROP SWSLBAE962:PEPPERMINT:S:SOLID:SWEATSHIRT</t>
  </si>
  <si>
    <t>SWEATSHIRT SLD CROP SWSLBAE962:PEPPERMINT:M:SOLID:SWEATSHIRT</t>
  </si>
  <si>
    <t>SWEATSHIRT SLD CROP SWSLBAE962:PEPPERMINT:L:SOLID:SWEATSHIRT</t>
  </si>
  <si>
    <t>SWEATSHIRT SLD CROP SWSLBAE962:PEPPERMINT:XL:SOLID:SWEATSHIRT</t>
  </si>
  <si>
    <t>SWEATSHIRT SLD CROP SWSLBAE962:PASTEL LAVENDER:S:SOLID:SWEATSHIRT</t>
  </si>
  <si>
    <t>SWEATSHIRT SLD CROP SWSLBAE962:PASTEL LAVENDER:M:SOLID:SWEATSHIRT</t>
  </si>
  <si>
    <t>SWEATSHIRT SLD CROP SWSLBAE962:PASTEL LAVENDER:L:SOLID:SWEATSHIRT</t>
  </si>
  <si>
    <t>SWEATSHIRT SLD CROP SWSLBAE962:PASTEL LAVENDER:XL:SOLID:SWEATSHIRT</t>
  </si>
  <si>
    <t>SWSLBAE963</t>
  </si>
  <si>
    <t>SWEATSHIRT SLD NEVADA SWSLBAE963:OLD GOLD:S:TEXT:SWEATSHIRT</t>
  </si>
  <si>
    <t>SWEATSHIRT SLD NEVADA SWSLBAE963:OLD GOLD:M:TEXT:SWEATSHIRT</t>
  </si>
  <si>
    <t>SWEATSHIRT SLD NEVADA SWSLBAE963:OLD GOLD:L:TEXT:SWEATSHIRT</t>
  </si>
  <si>
    <t>SWEATSHIRT SLD NEVADA SWSLBAE963:OLD GOLD:XL:TEXT:SWEATSHIRT</t>
  </si>
  <si>
    <t>SWEATSHIRT SLD NEVADA SWSLBAE963:NAVY BLUE:S:TEXT:SWEATSHIRT</t>
  </si>
  <si>
    <t>SWEATSHIRT SLD NEVADA SWSLBAE963:NAVY BLUE:M:TEXT:SWEATSHIRT</t>
  </si>
  <si>
    <t>SWEATSHIRT SLD NEVADA SWSLBAE963:NAVY BLUE:L:TEXT:SWEATSHIRT</t>
  </si>
  <si>
    <t>SWEATSHIRT SLD NEVADA SWSLBAE963:NAVY BLUE:XL:TEXT:SWEATSHIRT</t>
  </si>
  <si>
    <t>SWSLBAE986</t>
  </si>
  <si>
    <t>SWEATSHIRT SLD SWEET CUPCAKE AND CATS SWSLBAE986:WHITE:S:GRAPHIC:SWEATSHIRT</t>
  </si>
  <si>
    <t>SWEATSHIRT SLD SWEET CUPCAKE AND CATS SWSLBAE986:WHITE:M:GRAPHIC:SWEATSHIRT</t>
  </si>
  <si>
    <t>SWEATSHIRT SLD SWEET CUPCAKE AND CATS SWSLBAE986:WHITE:L:GRAPHIC:SWEATSHIRT</t>
  </si>
  <si>
    <t>SWEATSHIRT SLD SWEET CUPCAKE AND CATS SWSLBAE986:WHITE:XL:GRAPHIC:SWEATSHIRT</t>
  </si>
  <si>
    <t>SWSLBAE987</t>
  </si>
  <si>
    <t>SWEATSHIRT SLD CUTE CATS SWSLBAE987:PASTEL PINK:S:GRAPHIC:SWEATSHIRT</t>
  </si>
  <si>
    <t>SWEATSHIRT SLD CUTE CATS SWSLBAE987:PASTEL PINK:M:GRAPHIC:SWEATSHIRT</t>
  </si>
  <si>
    <t>SWEATSHIRT SLD CUTE CATS SWSLBAE987:PASTEL PINK:L:GRAPHIC:SWEATSHIRT</t>
  </si>
  <si>
    <t>SWEATSHIRT SLD CUTE CATS SWSLBAE987:PASTEL PINK:XL:GRAPHIC:SWEATSHIRT</t>
  </si>
  <si>
    <t>SWSLBAE989</t>
  </si>
  <si>
    <t>SWEATSHIRT SLD CUTE CACTUS SWSLBAE989:PEPPERMINT:S:SOLID:SWEATSHIRT</t>
  </si>
  <si>
    <t>SWEATSHIRT SLD CUTE CACTUS SWSLBAE989:PEPPERMINT:M:SOLID:SWEATSHIRT</t>
  </si>
  <si>
    <t>SWEATSHIRT SLD CUTE CACTUS SWSLBAE989:PEPPERMINT:L:SOLID:SWEATSHIRT</t>
  </si>
  <si>
    <t>SWEATSHIRT SLD CUTE CACTUS SWSLBAE989:PEPPERMINT:XL:SOLID:SWEATSHIRT</t>
  </si>
  <si>
    <t>SWSLBAE991</t>
  </si>
  <si>
    <t>SWEATSHIRT SLD HAMSTER WORK OUT AND BE NICE SWSLBAE991:PASTEL LAV:S:GRAPHIC:SWEATSHIRT</t>
  </si>
  <si>
    <t>SWEATSHIRT SLD HAMSTER WORK OUT AND BE NICE SWSLBAE991:PASTEL LAV:M:GRAPHIC:SWEATSHIRT</t>
  </si>
  <si>
    <t>SWEATSHIRT SLD HAMSTER WORK OUT AND BE NICE SWSLBAE991:PASTEL LAV:L:GRAPHIC:SWEATSHIRT</t>
  </si>
  <si>
    <t>SWEATSHIRT SLD HAMSTER WORK OUT AND BE NICE SWSLBAE991:PASTEL LAV:XL:GRAPHIC:SWEATSHIRT</t>
  </si>
  <si>
    <t>SWSLGRI71</t>
  </si>
  <si>
    <t>SWEATSHIRT SLD CAT LIVE A BETTER LIFE SWSLGRI71:PASTEL PINK:S:TEXT:SWEATSHIRT</t>
  </si>
  <si>
    <t>SWEATSHIRT SLD CAT LIVE A BETTER LIFE SWSLGRI71:PASTEL PINK:M:TEXT:SWEATSHIRT</t>
  </si>
  <si>
    <t>SWEATSHIRT SLD CAT LIVE A BETTER LIFE SWSLGRI71:PASTEL PINK:L:TEXT:SWEATSHIRT</t>
  </si>
  <si>
    <t>SWEATSHIRT SLD CAT LIVE A BETTER LIFE SWSLGRI71:PASTEL PINK:XL:TEXT:SWEATSHIRT</t>
  </si>
  <si>
    <t>SWSLGRI72</t>
  </si>
  <si>
    <t>SWEATSHIRT SLD EXPOSED SEAM SWSLGRI72:WHITE:S:SOLID:SWEATSHIRT</t>
  </si>
  <si>
    <t>SWEATSHIRT SLD EXPOSED SEAM SWSLGRI72:WHITE:M:SOLID:SWEATSHIRT</t>
  </si>
  <si>
    <t>SWEATSHIRT SLD EXPOSED SEAM SWSLGRI72:WHITE:L:SOLID:SWEATSHIRT</t>
  </si>
  <si>
    <t>SWEATSHIRT SLD EXPOSED SEAM SWSLGRI72:WHITE:XL:SOLID:SWEATSHIRT</t>
  </si>
  <si>
    <t>SWEATSHIRT SLD EXPOSED SEAM SWSLGRI72:PASTEL PINK:S:SOLID:SWEATSHIRT</t>
  </si>
  <si>
    <t>SWEATSHIRT SLD EXPOSED SEAM SWSLGRI72:PASTEL PINK:M:SOLID:SWEATSHIRT</t>
  </si>
  <si>
    <t>SWEATSHIRT SLD EXPOSED SEAM SWSLGRI72:PASTEL PINK:L:SOLID:SWEATSHIRT</t>
  </si>
  <si>
    <t>SWEATSHIRT SLD EXPOSED SEAM SWSLGRI72:PASTEL PINK:XL:SOLID:SWEATSHIRT</t>
  </si>
  <si>
    <t>SWSLGRI73</t>
  </si>
  <si>
    <t>SWEATSHIRT SLD CUT AND SEW YOU ARE MY INSPIRATION SWSLGRI73:KHAKI:S:SOLID:SWEATSHIR</t>
  </si>
  <si>
    <t>SWEATSHIRT SLD CUT AND SEW YOU ARE MY INSPIRATION SWSLGRI73:KHAKI:M:SOLID:SWEATSHIR</t>
  </si>
  <si>
    <t>SWEATSHIRT SLD CUT AND SEW YOU ARE MY INSPIRATION SWSLGRI73:KHAKI:L:SOLID:SWEATSHIR</t>
  </si>
  <si>
    <t>SWEATSHIRT SLD CUT AND SEW YOU ARE MY INSPIRATION SWSLGRI73:KHAKI:XL:SOLID:SWEATSHIR</t>
  </si>
  <si>
    <t>SWEATSHIRT SLD CUT AND SEW YOU ARE MY INSPIRATION SWSLGRI73:PASTEL PI:S:SOLID:SWEATSHIR</t>
  </si>
  <si>
    <t>SWEATSHIRT SLD CUT AND SEW YOU ARE MY INSPIRATION SWSLGRI73:PASTEL PI:M:SOLID:SWEATSHIR</t>
  </si>
  <si>
    <t>SWEATSHIRT SLD CUT AND SEW YOU ARE MY INSPIRATION SWSLGRI73:PASTEL PI:L:SOLID:SWEATSHIR</t>
  </si>
  <si>
    <t>SWEATSHIRT SLD CUT AND SEW YOU ARE MY INSPIRATION SWSLGRI73:PASTEL PI:XL:SOLID:SWEATSHIR</t>
  </si>
  <si>
    <t>SWSLGRI75</t>
  </si>
  <si>
    <t>SWEATSHIRT SLD CUT AND SEW BEST VERSION OF YOU SWSLGRI75:MISTY MEDI:S:SOLID:SWEATSHIRT</t>
  </si>
  <si>
    <t>SWEATSHIRT SLD CUT AND SEW BEST VERSION OF YOU SWSLGRI75:MISTY MEDI:M:SOLID:SWEATSHIRT</t>
  </si>
  <si>
    <t>SWEATSHIRT SLD CUT AND SEW BEST VERSION OF YOU SWSLGRI75:MISTY MEDI:L:SOLID:SWEATSHIRT</t>
  </si>
  <si>
    <t>SWEATSHIRT SLD CUT AND SEW BEST VERSION OF YOU SWSLGRI75:MISTY MEDI:XL:SOLID:SWEATSHIRT</t>
  </si>
  <si>
    <t>SWSLTLT526R2</t>
  </si>
  <si>
    <t>SWEATSHIRT SLD RO RIB SWSLTLT526R2:FOREST GREEN:S:SOLID:SWEATSHIRT</t>
  </si>
  <si>
    <t>SWEATSHIRT SLD RO RIB SWSLTLT526R2:FOREST GREEN:M:SOLID:SWEATSHIRT</t>
  </si>
  <si>
    <t>SWEATSHIRT SLD RO RIB SWSLTLT526R2:FOREST GREEN:L:SOLID:SWEATSHIRT</t>
  </si>
  <si>
    <t>SWEATSHIRT SLD RO RIB SWSLTLT526R2:FOREST GREEN:XL:SOLID:SWEATSHIRT</t>
  </si>
  <si>
    <t>SWEATSHIRT SLD RO RIB SWSLTLT526R2:DUSTY PINK:S:SOLID:SWEATSHIRT</t>
  </si>
  <si>
    <t>SWEATSHIRT SLD RO RIB SWSLTLT526R2:DUSTY PINK:M:SOLID:SWEATSHIRT</t>
  </si>
  <si>
    <t>SWEATSHIRT SLD RO RIB SWSLTLT526R2:DUSTY PINK:L:SOLID:SWEATSHIRT</t>
  </si>
  <si>
    <t>SWEATSHIRT SLD RO RIB SWSLTLT526R2:DUSTY PINK:XL:SOLID:SWEATSHIRT</t>
  </si>
  <si>
    <t>SWEATSHIRT SLD RO RIB SWSLTLT526R2:ALMOND:S:SOLID:SWEATSHIRT</t>
  </si>
  <si>
    <t>SWEATSHIRT SLD RO RIB SWSLTLT526R2:ALMOND:M:SOLID:SWEATSHIRT</t>
  </si>
  <si>
    <t>SWEATSHIRT SLD RO RIB SWSLTLT526R2:ALMOND:L:SOLID:SWEATSHIRT</t>
  </si>
  <si>
    <t>SWEATSHIRT SLD RO RIB SWSLTLT526R2:ALMOND:XL:SOLID:SWEATSHIRT</t>
  </si>
  <si>
    <t>SWFPGRI77</t>
  </si>
  <si>
    <t>SWEATSHIRT FP BEAR SWFPGRI77:DUSTY PINK:S:PRINT:SWEATSHIRT</t>
  </si>
  <si>
    <t>SWEATSHIRT FP BEAR SWFPGRI77:DUSTY PINK:M:PRINT:SWEATSHIRT</t>
  </si>
  <si>
    <t>SWEATSHIRT FP BEAR SWFPGRI77:DUSTY PINK:L:PRINT:SWEATSHIRT</t>
  </si>
  <si>
    <t>SWEATSHIRT FP BEAR SWFPGRI77:DUSTY PINK:XL:PRINT:SWEATSHIRT</t>
  </si>
  <si>
    <t>SWEATSHIRT FP BEAR SWFPGRI77:ALMOND:S:PRINT:SWEATSHIRT</t>
  </si>
  <si>
    <t>SWEATSHIRT FP BEAR SWFPGRI77:ALMOND:M:PRINT:SWEATSHIRT</t>
  </si>
  <si>
    <t>SWEATSHIRT FP BEAR SWFPGRI77:ALMOND:L:PRINT:SWEATSHIRT</t>
  </si>
  <si>
    <t>SWEATSHIRT FP BEAR SWFPGRI77:ALMOND:XL:PRINT:SWEATSHIRT</t>
  </si>
  <si>
    <t>SWSLFKR007</t>
  </si>
  <si>
    <t>SWEATSHIRT SLD CVC C AND S DREAMS DONT EXPIRE SWSLFKR007:NAVY BLUE:S:TEXT:SWEATSHIRT</t>
  </si>
  <si>
    <t>SWEATSHIRT SLD CVC C AND S DREAMS DONT EXPIRE SWSLFKR007:NAVY BLUE:M:TEXT:SWEATSHIRT</t>
  </si>
  <si>
    <t>SWEATSHIRT SLD CVC C AND S DREAMS DONT EXPIRE SWSLFKR007:NAVY BLUE:L:TEXT:SWEATSHIRT</t>
  </si>
  <si>
    <t>SWEATSHIRT SLD CVC C AND S DREAMS DONT EXPIRE SWSLFKR007:NAVY BLUE:XL:TEXT:SWEATSHIRT</t>
  </si>
  <si>
    <t>PVSLBAE017</t>
  </si>
  <si>
    <t>SWEATSHIRT PLV SLD COLORBLOCKING PVSLBAE017:LIGHT CORAL:S:SOLID:SWEATSHIRT</t>
  </si>
  <si>
    <t>SWEATSHIRT PLV SLD COLORBLOCKING PVSLBAE017:LIGHT CORAL:M:SOLID:SWEATSHIRT</t>
  </si>
  <si>
    <t>SWEATSHIRT PLV SLD COLORBLOCKING PVSLBAE017:LIGHT CORAL:L:SOLID:SWEATSHIRT</t>
  </si>
  <si>
    <t>SWEATSHIRT PLV SLD COLORBLOCKING PVSLBAE017:LIGHT CORAL:XL:SOLID:SWEATSHIRT</t>
  </si>
  <si>
    <t>PVSLBAE023</t>
  </si>
  <si>
    <t>SWEATSHIRT PLV SLD COLORBLOCKING PRICELESS PVSLBAE023:WHITE:S:SOLID:SWEATSHIRT</t>
  </si>
  <si>
    <t>SWEATSHIRT PLV SLD COLORBLOCKING PRICELESS PVSLBAE023:WHITE:M:SOLID:SWEATSHIRT</t>
  </si>
  <si>
    <t>SWEATSHIRT PLV SLD COLORBLOCKING PRICELESS PVSLBAE023:WHITE:L:SOLID:SWEATSHIRT</t>
  </si>
  <si>
    <t>SWEATSHIRT PLV SLD COLORBLOCKING PRICELESS PVSLBAE023:WHITE:XL:SOLID:SWEATSHIRT</t>
  </si>
  <si>
    <t>SWFPBAE049</t>
  </si>
  <si>
    <t>SWEATSHIRT SWT FP HAPPY FUN RELAX SWFPBAE049:WHITE:S:PRINT:SWEATSHIRT</t>
  </si>
  <si>
    <t>SWEATSHIRT SWT FP HAPPY FUN RELAX SWFPBAE049:WHITE:M:PRINT:SWEATSHIRT</t>
  </si>
  <si>
    <t>SWEATSHIRT SWT FP HAPPY FUN RELAX SWFPBAE049:WHITE:L:PRINT:SWEATSHIRT</t>
  </si>
  <si>
    <t>SWEATSHIRT SWT FP HAPPY FUN RELAX SWFPBAE049:WHITE:XL:PRINT:SWEATSHIRT</t>
  </si>
  <si>
    <t>SWSLBAE079</t>
  </si>
  <si>
    <t>SWEATSHIRT SLD BTF BE THE PERSON SWSLBAE079:ALMOND:S:TEXT:SWEATSHIRT</t>
  </si>
  <si>
    <t>SWEATSHIRT SLD BTF BE THE PERSON SWSLBAE079:ALMOND:M:TEXT:SWEATSHIRT</t>
  </si>
  <si>
    <t>SWEATSHIRT SLD BTF BE THE PERSON SWSLBAE079:ALMOND:L:TEXT:SWEATSHIRT</t>
  </si>
  <si>
    <t>SWEATSHIRT SLD BTF BE THE PERSON SWSLBAE079:ALMOND:XL:TEXT:SWEATSHIRT</t>
  </si>
  <si>
    <t>SWSLBAE081</t>
  </si>
  <si>
    <t>SWEATSHIRT SLD C AND S SHINE ON SWSLBAE081:DUSTY PINK:S:SOLID:SWEATSHIRT</t>
  </si>
  <si>
    <t>SWEATSHIRT SLD C AND S SHINE ON SWSLBAE081:DUSTY PINK:M:SOLID:SWEATSHIRT</t>
  </si>
  <si>
    <t>SWEATSHIRT SLD C AND S SHINE ON SWSLBAE081:DUSTY PINK:L:SOLID:SWEATSHIRT</t>
  </si>
  <si>
    <t>SWEATSHIRT SLD C AND S SHINE ON SWSLBAE081:DUSTY PINK:XL:SOLID:SWEATSHIRT</t>
  </si>
  <si>
    <t>SWSLBAE084</t>
  </si>
  <si>
    <t>SWEATSHIRT SLD C AND S STRONGER THAN YOU KNOW SWSLBAE084:PEPPERMINT:S:TEXT:SWEATSHIRT</t>
  </si>
  <si>
    <t>SWEATSHIRT SLD C AND S STRONGER THAN YOU KNOW SWSLBAE084:PEPPERMINT:M:TEXT:SWEATSHIRT</t>
  </si>
  <si>
    <t>SWEATSHIRT SLD C AND S STRONGER THAN YOU KNOW SWSLBAE084:PEPPERMINT:L:TEXT:SWEATSHIRT</t>
  </si>
  <si>
    <t>SWEATSHIRT SLD C AND S STRONGER THAN YOU KNOW SWSLBAE084:PEPPERMINT:XL:TEXT:SWEATSHIRT</t>
  </si>
  <si>
    <t>SWEATSHIRT SLD C AND S STRONGER THAN YOU KNOW SWSLBAE084:DUSTY PINK:S:TEXT:SWEATSHIRT</t>
  </si>
  <si>
    <t>SWEATSHIRT SLD C AND S STRONGER THAN YOU KNOW SWSLBAE084:DUSTY PINK:M:TEXT:SWEATSHIRT</t>
  </si>
  <si>
    <t>SWEATSHIRT SLD C AND S STRONGER THAN YOU KNOW SWSLBAE084:DUSTY PINK:L:TEXT:SWEATSHIRT</t>
  </si>
  <si>
    <t>SWEATSHIRT SLD C AND S STRONGER THAN YOU KNOW SWSLBAE084:DUSTY PINK:XL:TEXT:SWEATSHIRT</t>
  </si>
  <si>
    <t>SWSLBAE088</t>
  </si>
  <si>
    <t>SWEATSHIRT SLD SMILE SWSLBAE088:CLASSIC BLUE:S:TEXT:SWEATSHIRT</t>
  </si>
  <si>
    <t>SWEATSHIRT SLD SMILE SWSLBAE088:CLASSIC BLUE:M:TEXT:SWEATSHIRT</t>
  </si>
  <si>
    <t>SWEATSHIRT SLD SMILE SWSLBAE088:CLASSIC BLUE:L:TEXT:SWEATSHIRT</t>
  </si>
  <si>
    <t>SWEATSHIRT SLD SMILE SWSLBAE088:CLASSIC BLUE:XL:TEXT:SWEATSHIRT</t>
  </si>
  <si>
    <t>SWEATSHIRT SLD SMILE SWSLBAE088:PASTEL LAVENDER:S:TEXT:SWEATSHIRT</t>
  </si>
  <si>
    <t>SWEATSHIRT SLD SMILE SWSLBAE088:PASTEL LAVENDER:M:TEXT:SWEATSHIRT</t>
  </si>
  <si>
    <t>SWEATSHIRT SLD SMILE SWSLBAE088:PASTEL LAVENDER:L:TEXT:SWEATSHIRT</t>
  </si>
  <si>
    <t>SWEATSHIRT SLD SMILE SWSLBAE088:PASTEL LAVENDER:XL:TEXT:SWEATSHIRT</t>
  </si>
  <si>
    <t>PVSLBAE074</t>
  </si>
  <si>
    <t>SWEATSHIRT PLV SLD BTF HAPPINESS BLOOMS PVSLBAE074:PEPPERMINT:S:GRAPHIC:SWEATSHIRT</t>
  </si>
  <si>
    <t>SWEATSHIRT PLV SLD BTF HAPPINESS BLOOMS PVSLBAE074:PEPPERMINT:M:GRAPHIC:SWEATSHIRT</t>
  </si>
  <si>
    <t>SWEATSHIRT PLV SLD BTF HAPPINESS BLOOMS PVSLBAE074:PEPPERMINT:L:GRAPHIC:SWEATSHIRT</t>
  </si>
  <si>
    <t>SWEATSHIRT PLV SLD BTF HAPPINESS BLOOMS PVSLBAE074:PEPPERMINT:XL:GRAPHIC:SWEATSHIRT</t>
  </si>
  <si>
    <t>SWEATSHIRT PLV SLD BTF HAPPINESS BLOOMS PVSLBAE074:DUSTY PINK:S:GRAPHIC:SWEATSHIRT</t>
  </si>
  <si>
    <t>SWEATSHIRT PLV SLD BTF HAPPINESS BLOOMS PVSLBAE074:DUSTY PINK:M:GRAPHIC:SWEATSHIRT</t>
  </si>
  <si>
    <t>SWEATSHIRT PLV SLD BTF HAPPINESS BLOOMS PVSLBAE074:DUSTY PINK:L:GRAPHIC:SWEATSHIRT</t>
  </si>
  <si>
    <t>SWEATSHIRT PLV SLD BTF HAPPINESS BLOOMS PVSLBAE074:DUSTY PINK:XL:GRAPHIC:SWEATSHIRT</t>
  </si>
  <si>
    <t>PVSLBAE075</t>
  </si>
  <si>
    <t>SWEATSHIRT PLV SLD BTF DREAMER PVSLBAE075:PEPPERMINT:S:TEXT:SWEATSHIRT</t>
  </si>
  <si>
    <t>SWEATSHIRT PLV SLD BTF DREAMER PVSLBAE075:PEPPERMINT:M:TEXT:SWEATSHIRT</t>
  </si>
  <si>
    <t>SWEATSHIRT PLV SLD BTF DREAMER PVSLBAE075:PEPPERMINT:L:TEXT:SWEATSHIRT</t>
  </si>
  <si>
    <t>SWEATSHIRT PLV SLD BTF DREAMER PVSLBAE075:PEPPERMINT:XL:TEXT:SWEATSHIRT</t>
  </si>
  <si>
    <t>PVSLBAE077</t>
  </si>
  <si>
    <t>SWEATSHIRT PLV SLD BTF LIFE GOES ON PVSLBAE077:OFF WHITE:S:TEXT:SWEATSHIRT</t>
  </si>
  <si>
    <t>SWEATSHIRT PLV SLD BTF LIFE GOES ON PVSLBAE077:OFF WHITE:M:TEXT:SWEATSHIRT</t>
  </si>
  <si>
    <t>SWEATSHIRT PLV SLD BTF LIFE GOES ON PVSLBAE077:OFF WHITE:L:TEXT:SWEATSHIRT</t>
  </si>
  <si>
    <t>SWEATSHIRT PLV SLD BTF LIFE GOES ON PVSLBAE077:OFF WHITE:XL:TEXT:SWEATSHIRT</t>
  </si>
  <si>
    <t>SWSLBAE078</t>
  </si>
  <si>
    <t>SWEATSHIRT SLD POLO NECK BUTTERFLY SWSLBAE078:PASTEL PINK:S:SOLID:SWEATSHIRT</t>
  </si>
  <si>
    <t>SWEATSHIRT SLD POLO NECK BUTTERFLY SWSLBAE078:PASTEL PINK:M:SOLID:SWEATSHIRT</t>
  </si>
  <si>
    <t>SWEATSHIRT SLD POLO NECK BUTTERFLY SWSLBAE078:PASTEL PINK:L:SOLID:SWEATSHIRT</t>
  </si>
  <si>
    <t>SWEATSHIRT SLD POLO NECK BUTTERFLY SWSLBAE078:PASTEL PINK:XL:SOLID:SWEATSHIRT</t>
  </si>
  <si>
    <t>SWSLBAE080</t>
  </si>
  <si>
    <t>SWEATSHIRT SLD BTF YOU ARE LOVED SWSLBAE080:PEPPERMINT:S:GRAPHIC:SWEATSHIRT</t>
  </si>
  <si>
    <t>SWEATSHIRT SLD BTF YOU ARE LOVED SWSLBAE080:PEPPERMINT:M:GRAPHIC:SWEATSHIRT</t>
  </si>
  <si>
    <t>SWEATSHIRT SLD BTF YOU ARE LOVED SWSLBAE080:PEPPERMINT:L:GRAPHIC:SWEATSHIRT</t>
  </si>
  <si>
    <t>SWEATSHIRT SLD BTF YOU ARE LOVED SWSLBAE080:PEPPERMINT:XL:GRAPHIC:SWEATSHIRT</t>
  </si>
  <si>
    <t>SWEATSHIRT SLD BTF YOU ARE LOVED SWSLBAE080:PASTEL PINK:S:GRAPHIC:SWEATSHIRT</t>
  </si>
  <si>
    <t>SWEATSHIRT SLD BTF YOU ARE LOVED SWSLBAE080:PASTEL PINK:M:GRAPHIC:SWEATSHIRT</t>
  </si>
  <si>
    <t>SWEATSHIRT SLD BTF YOU ARE LOVED SWSLBAE080:PASTEL PINK:L:GRAPHIC:SWEATSHIRT</t>
  </si>
  <si>
    <t>SWEATSHIRT SLD BTF YOU ARE LOVED SWSLBAE080:PASTEL PINK:XL:GRAPHIC:SWEATSHIRT</t>
  </si>
  <si>
    <t>SWSLBAE087</t>
  </si>
  <si>
    <t>SWEATSHIRT SWT SLD YOU ARE DOING GREAT SWSLBAE087:DUSTY PINK:S:TEXT:SWEATSHIRT</t>
  </si>
  <si>
    <t>SWEATSHIRT SWT SLD YOU ARE DOING GREAT SWSLBAE087:DUSTY PINK:M:TEXT:SWEATSHIRT</t>
  </si>
  <si>
    <t>SWEATSHIRT SWT SLD YOU ARE DOING GREAT SWSLBAE087:DUSTY PINK:L:TEXT:SWEATSHIRT</t>
  </si>
  <si>
    <t>SWEATSHIRT SWT SLD YOU ARE DOING GREAT SWSLBAE087:DUSTY PINK:XL:TEXT:SWEATSHIRT</t>
  </si>
  <si>
    <t>PVFPBAE076</t>
  </si>
  <si>
    <t>SWEATSHIRT PLV FP BUTTERFLY PVFPBAE076:MISTY MEDIUM K:S:TEXT:SWEATSHIRT</t>
  </si>
  <si>
    <t>SWEATSHIRT PLV FP BUTTERFLY PVFPBAE076:MISTY MEDIUM K:M:TEXT:SWEATSHIRT</t>
  </si>
  <si>
    <t>SWEATSHIRT PLV FP BUTTERFLY PVFPBAE076:MISTY MEDIUM K:L:TEXT:SWEATSHIRT</t>
  </si>
  <si>
    <t>SWEATSHIRT PLV FP BUTTERFLY PVFPBAE076:MISTY MEDIUM K:XL:TEXT:SWEATSHIRT</t>
  </si>
  <si>
    <t>PVSLBAE099</t>
  </si>
  <si>
    <t>SWEATSHIRT PLV SLD MICHIGAN ATHLETICS PVSLBAE099:DUSTY PINK:S:GRAPHIC:SWEATSHIRT</t>
  </si>
  <si>
    <t>SWEATSHIRT PLV SLD MICHIGAN ATHLETICS PVSLBAE099:DUSTY PINK:M:GRAPHIC:SWEATSHIRT</t>
  </si>
  <si>
    <t>SWEATSHIRT PLV SLD MICHIGAN ATHLETICS PVSLBAE099:DUSTY PINK:L:GRAPHIC:SWEATSHIRT</t>
  </si>
  <si>
    <t>SWEATSHIRT PLV SLD MICHIGAN ATHLETICS PVSLBAE099:DUSTY PINK:XL:GRAPHIC:SWEATSHIRT</t>
  </si>
  <si>
    <t>SWSLBAE097</t>
  </si>
  <si>
    <t>SWEATSHIRT SLD V NECK VARSITY SWSLBAE097:DUSTY PINK:S:TEXT:SWEATSHIRT</t>
  </si>
  <si>
    <t>SWEATSHIRT SLD V NECK VARSITY SWSLBAE097:DUSTY PINK:M:TEXT:SWEATSHIRT</t>
  </si>
  <si>
    <t>SWEATSHIRT SLD V NECK VARSITY SWSLBAE097:DUSTY PINK:L:TEXT:SWEATSHIRT</t>
  </si>
  <si>
    <t>SWEATSHIRT SLD V NECK VARSITY SWSLBAE097:DUSTY PINK:XL:TEXT:SWEATSHIRT</t>
  </si>
  <si>
    <t>SWSLBAE098</t>
  </si>
  <si>
    <t>SWEATSHIRT SLD CHAMPION BASEBALL PLAYER SWSLBAE098:NAVY BLUE:S:TEXT:SWEATSHIRT</t>
  </si>
  <si>
    <t>SWEATSHIRT SLD CHAMPION BASEBALL PLAYER SWSLBAE098:NAVY BLUE:M:TEXT:SWEATSHIRT</t>
  </si>
  <si>
    <t>SWEATSHIRT SLD CHAMPION BASEBALL PLAYER SWSLBAE098:NAVY BLUE:L:TEXT:SWEATSHIRT</t>
  </si>
  <si>
    <t>SWEATSHIRT SLD CHAMPION BASEBALL PLAYER SWSLBAE098:NAVY BLUE:XL:TEXT:SWEATSHIRT</t>
  </si>
  <si>
    <t>SWEATSHIRT SLD CHAMPION BASEBALL PLAYER SWSLBAE098:MISTY MEDIU:S:TEXT:SWEATSHIRT</t>
  </si>
  <si>
    <t>SWEATSHIRT SLD CHAMPION BASEBALL PLAYER SWSLBAE098:MISTY MEDIU:M:TEXT:SWEATSHIRT</t>
  </si>
  <si>
    <t>SWEATSHIRT SLD CHAMPION BASEBALL PLAYER SWSLBAE098:MISTY MEDIU:L:TEXT:SWEATSHIRT</t>
  </si>
  <si>
    <t>SWEATSHIRT SLD CHAMPION BASEBALL PLAYER SWSLBAE098:MISTY MEDIU:XL:TEXT:SWEATSHIRT</t>
  </si>
  <si>
    <t>SWSLBAE101</t>
  </si>
  <si>
    <t>SWEATSHIRT SLD C AND S OPTIMISM SWSLBAE101:MISTY MEDIUM:S:TEXT:SWEATSHIRT</t>
  </si>
  <si>
    <t>SWEATSHIRT SLD C AND S OPTIMISM SWSLBAE101:MISTY MEDIUM:M:TEXT:SWEATSHIRT</t>
  </si>
  <si>
    <t>SWEATSHIRT SLD C AND S OPTIMISM SWSLBAE101:MISTY MEDIUM:L:TEXT:SWEATSHIRT</t>
  </si>
  <si>
    <t>SWEATSHIRT SLD C AND S OPTIMISM SWSLBAE101:MISTY MEDIUM:XL:TEXT:SWEATSHIRT</t>
  </si>
  <si>
    <t>SWEATSHIRT SLD C AND S OPTIMISM SWSLBAE101:MISTY LIGHT K:S:TEXT:SWEATSHIRT</t>
  </si>
  <si>
    <t>SWEATSHIRT SLD C AND S OPTIMISM SWSLBAE101:MISTY LIGHT K:M:TEXT:SWEATSHIRT</t>
  </si>
  <si>
    <t>SWEATSHIRT SLD C AND S OPTIMISM SWSLBAE101:MISTY LIGHT K:L:TEXT:SWEATSHIRT</t>
  </si>
  <si>
    <t>SWEATSHIRT SLD C AND S OPTIMISM SWSLBAE101:MISTY LIGHT K:XL:TEXT:SWEATSHIRT</t>
  </si>
  <si>
    <t>DRBAE175</t>
  </si>
  <si>
    <t>LS MAXI DRESS BASIC HIJAB DRBAE175:FOREST GREEN:S:SOLID:LS MAXI DRESS</t>
  </si>
  <si>
    <t>LS MAXI DRESS BASIC HIJAB DRBAE175:FOREST GREEN:M:SOLID:LS MAXI DRESS</t>
  </si>
  <si>
    <t>LS MAXI DRESS BASIC HIJAB DRBAE175:FOREST GREEN:L:SOLID:LS MAXI DRESS</t>
  </si>
  <si>
    <t>LS MAXI DRESS BASIC HIJAB DRBAE175:FOREST GREEN:XL:SOLID:LS MAXI DRESS</t>
  </si>
  <si>
    <t>BWHSSH54</t>
  </si>
  <si>
    <t>LONG PANTS W BIG LOOP BWHSSH54:PASTEL GREEN:M:SOLID:LONG PANTS</t>
  </si>
  <si>
    <t>TWMGST05</t>
  </si>
  <si>
    <t>LS SHIRT STR CTR LONG TWMGST05:WHITE:S:STRIPES:LS SHIRT</t>
  </si>
  <si>
    <t>LS SHIRT STR CTR LONG TWMGST05:WHITE:M:STRIPES:LS SHIRT</t>
  </si>
  <si>
    <t>LS SHIRT STR CTR LONG TWMGST05:WHITE:L:STRIPES:LS SHIRT</t>
  </si>
  <si>
    <t>LS SHIRT STR CTR LONG TWMGST05:WHITE:XL:STRIPES:LS SHIRT</t>
  </si>
  <si>
    <t>TWKNK22</t>
  </si>
  <si>
    <t>LS SHIRT LONG TOP CHK RYN TWKNK22:PASTEL GREEN:S:CHECKS:LS SHIRT</t>
  </si>
  <si>
    <t>LS SHIRT LONG TOP CHK RYN TWKNK22:PASTEL GREEN:M:CHECKS:LS SHIRT</t>
  </si>
  <si>
    <t>LS SHIRT LONG TOP CHK RYN TWKNK22:PASTEL GREEN:L:CHECKS:LS SHIRT</t>
  </si>
  <si>
    <t>LS SHIRT LONG TOP CHK RYN TWKNK22:PASTEL GREEN:XL:CHECKS:LS SHIRT</t>
  </si>
  <si>
    <t>TWKNK25</t>
  </si>
  <si>
    <t>LS SHIRT LONG TOP CHK CTN TWKNK25:PASTEL ORANGE:S:CHECKS:LS SHIRT</t>
  </si>
  <si>
    <t>LS SHIRT LONG TOP CHK CTN TWKNK25:PASTEL ORANGE:M:CHECKS:LS SHIRT</t>
  </si>
  <si>
    <t>LS SHIRT LONG TOP CHK CTN TWKNK25:PASTEL ORANGE:L:CHECKS:LS SHIRT</t>
  </si>
  <si>
    <t>LS SHIRT LONG TOP CHK CTN TWKNK25:PASTEL ORANGE:XL:CHECKS:LS SHIRT</t>
  </si>
  <si>
    <t>TWKNK31</t>
  </si>
  <si>
    <t>LS SHIRT TOP REG CHK FLNL LT 1 TWKNK31:MISTY MEDIUM G:S:CHECKS:LS SHIRT</t>
  </si>
  <si>
    <t>LS SHIRT TOP REG CHK FLNL LT 1 TWKNK31:MISTY MEDIUM G:M:CHECKS:LS SHIRT</t>
  </si>
  <si>
    <t>LS SHIRT TOP REG CHK FLNL LT 1 TWKNK31:MISTY MEDIUM G:L:CHECKS:LS SHIRT</t>
  </si>
  <si>
    <t>LS SHIRT TOP REG CHK FLNL LT 1 TWKNK31:MISTY MEDIUM G:XL:CHECKS:LS SHIRT</t>
  </si>
  <si>
    <t>HNST201</t>
  </si>
  <si>
    <t>LS TUNIC STR SH CLR HNST201:WHITE:S:STRIPES:LS TUNIC</t>
  </si>
  <si>
    <t>LS TUNIC STR SH CLR HNST201:WHITE:M:STRIPES:LS TUNIC</t>
  </si>
  <si>
    <t>LS TUNIC STR SH CLR HNST201:WHITE:L:STRIPES:LS TUNIC</t>
  </si>
  <si>
    <t>LS TUNIC STR SH CLR HNST201:WHITE:XL:STRIPES:LS TUNIC</t>
  </si>
  <si>
    <t>TWTSB31</t>
  </si>
  <si>
    <t>LS SHIRT PRT RYN LONG DAISY TWTSB31:PEPPERMINT:S:FLORAL:LS SHIRT</t>
  </si>
  <si>
    <t>LS SHIRT PRT RYN LONG DAISY TWTSB31:PEPPERMINT:M:FLORAL:LS SHIRT</t>
  </si>
  <si>
    <t>LS SHIRT PRT RYN LONG DAISY TWTSB31:PEPPERMINT:L:FLORAL:LS SHIRT</t>
  </si>
  <si>
    <t>LS SHIRT PRT RYN LONG DAISY TWTSB31:PEPPERMINT:XL:FLORAL:LS SHIRT</t>
  </si>
  <si>
    <t>LS SHIRT PRT RYN LONG DAISY TWTSB31:PASTEL PINK:S:FLORAL:LS SHIRT</t>
  </si>
  <si>
    <t>LS SHIRT PRT RYN LONG DAISY TWTSB31:PASTEL PINK:M:FLORAL:LS SHIRT</t>
  </si>
  <si>
    <t>LS SHIRT PRT RYN LONG DAISY TWTSB31:PASTEL PINK:L:FLORAL:LS SHIRT</t>
  </si>
  <si>
    <t>LS SHIRT PRT RYN LONG DAISY TWTSB31:PASTEL PINK:XL:FLORAL:LS SHIRT</t>
  </si>
  <si>
    <t>LS SHIRT TOP REG CHK TWKNK32:PASTEL LAVENDER:S:CHECKS:LS SHIRT</t>
  </si>
  <si>
    <t>LS SHIRT TOP REG CHK TWKNK32:PASTEL LAVENDER:L:CHECKS:LS SHIRT</t>
  </si>
  <si>
    <t>LS SHIRT TOP REG CHK TWKNK32:PASTEL LAVENDER:XL:CHECKS:LS SHIRT</t>
  </si>
  <si>
    <t>LS SHIRT TOP OVZ CHK TWKNK33:MISTY LIGHT GREY:S:CHECKS:LS SHIRT</t>
  </si>
  <si>
    <t>LS SHIRT TOP OVZ CHK TWKNK33:MISTY LIGHT GREY:L:CHECKS:LS SHIRT</t>
  </si>
  <si>
    <t>LS SHIRT TOP OVZ CHK TWKNK33:MISTY LIGHT GREY:XL:CHECKS:LS SHIRT</t>
  </si>
  <si>
    <t>LS SHIRT TOP OVZ CHK TWKNK34:WHITE:S:CHECKS:LS SHIRT</t>
  </si>
  <si>
    <t>LS SHIRT TOP OVZ CHK TWKNK34:WHITE:L:CHECKS:LS SHIRT</t>
  </si>
  <si>
    <t>LS SHIRT TOP OVZ CHK TWKNK34:WHITE:XL:CHECKS:LS SHIRT</t>
  </si>
  <si>
    <t>LS SHIRT TOP OVZ CHK TWKNK33:MISTY LIGHT GREY:XS:CHECKS:LS SHIRT</t>
  </si>
  <si>
    <t>LS SHIRT TOP OVZ CHK TWKNK34:WHITE:XS:CHECKS:LS SHIRT</t>
  </si>
  <si>
    <t>TWTSB27</t>
  </si>
  <si>
    <t>LS SHIRT WV-RYN-PRT-ABST TWTSB27:BLACK:S:PRINT:LS SHIRT</t>
  </si>
  <si>
    <t>LS SHIRT WV-RYN-PRT-ABST TWTSB27:BLACK:M:PRINT:LS SHIRT</t>
  </si>
  <si>
    <t>LS SHIRT WV-RYN-PRT-ABST TWTSB27:BLACK:L:PRINT:LS SHIRT</t>
  </si>
  <si>
    <t>LS SHIRT WV-RYN-PRT-ABST TWTSB27:BLACK:XL:PRINT:LS SHIRT</t>
  </si>
  <si>
    <t>LS SHIRT WV-RYN-PRT-ABST TWTSB27:OFF WHITE:S:PRINT:LS SHIRT</t>
  </si>
  <si>
    <t>LS SHIRT WV-RYN-PRT-ABST TWTSB27:OFF WHITE:M:PRINT:LS SHIRT</t>
  </si>
  <si>
    <t>LS SHIRT WV-RYN-PRT-ABST TWTSB27:OFF WHITE:L:PRINT:LS SHIRT</t>
  </si>
  <si>
    <t>LS SHIRT WV-RYN-PRT-ABST TWTSB27:OFF WHITE:XL:PRINT:LS SHIRT</t>
  </si>
  <si>
    <t>TWMGST02</t>
  </si>
  <si>
    <t>LS SHIRT STR CTN MG TWMGST02:NAVY BLUE:S:STRIPES:LS SHIRT</t>
  </si>
  <si>
    <t>LS SHIRT STR CTN MG TWMGST02:NAVY BLUE:M:STRIPES:LS SHIRT</t>
  </si>
  <si>
    <t>LS SHIRT STR CTN MG TWMGST02:NAVY BLUE:L:STRIPES:LS SHIRT</t>
  </si>
  <si>
    <t>LS SHIRT STR CTN MG TWMGST02:NAVY BLUE:XL:STRIPES:LS SHIRT</t>
  </si>
  <si>
    <t>TWMS07B</t>
  </si>
  <si>
    <t>LS SHIRT SLD CTN SH COLLAR TWMS07B:PASTEL BLUE:S:SOLID:LS SHIRT</t>
  </si>
  <si>
    <t>LS SHIRT SLD CTN SH COLLAR TWMS07B:PASTEL BLUE:M:SOLID:LS SHIRT</t>
  </si>
  <si>
    <t>LS SHIRT SLD CTN SH COLLAR TWMS07B:PASTEL BLUE:L:SOLID:LS SHIRT</t>
  </si>
  <si>
    <t>LS SHIRT SLD CTN SH COLLAR TWMS07B:PASTEL BLUE:XL:SOLID:LS SHIRT</t>
  </si>
  <si>
    <t>TWKNK23</t>
  </si>
  <si>
    <t>LS SHIRT TOP CHK CTN TWKNK23:CORAL:S:CHECKS:LS SHIRT</t>
  </si>
  <si>
    <t>LS SHIRT TOP CHK CTN TWKNK23:CORAL:M:CHECKS:LS SHIRT</t>
  </si>
  <si>
    <t>LS SHIRT TOP CHK CTN TWKNK23:CORAL:L:CHECKS:LS SHIRT</t>
  </si>
  <si>
    <t>LS SHIRT TOP CHK CTN TWKNK23:CORAL:XL:CHECKS:LS SHIRT</t>
  </si>
  <si>
    <t>TWKNK26</t>
  </si>
  <si>
    <t>LS SHIRT TOP STR CTN DB TWKNK26:PASTEL ORANGE:S:STRIPES:LS SHIRT</t>
  </si>
  <si>
    <t>LS SHIRT TOP STR CTN DB TWKNK26:PASTEL ORANGE:M:STRIPES:LS SHIRT</t>
  </si>
  <si>
    <t>LS SHIRT TOP STR CTN DB TWKNK26:PASTEL ORANGE:L:STRIPES:LS SHIRT</t>
  </si>
  <si>
    <t>LS SHIRT TOP STR CTN DB TWKNK26:PASTEL ORANGE:XL:STRIPES:LS SHIRT</t>
  </si>
  <si>
    <t>LS SHIRT TOP STR CTN DB TWKNK26:PASTEL ORANGE:XS:STRIPES:LS SHIRT</t>
  </si>
  <si>
    <t>TWMGST03</t>
  </si>
  <si>
    <t>LS SHIRT STR CTN LOSS TWMGST03:LIGHT BLUE:S:STRIPES:LS SHIRT</t>
  </si>
  <si>
    <t>LS SHIRT STR CTN LOSS TWMGST03:LIGHT BLUE:M:STRIPES:LS SHIRT</t>
  </si>
  <si>
    <t>LS SHIRT STR CTN LOSS TWMGST03:LIGHT BLUE:L:STRIPES:LS SHIRT</t>
  </si>
  <si>
    <t>LS SHIRT STR CTN LOSS TWMGST03:LIGHT BLUE:XL:STRIPES:LS SHIRT</t>
  </si>
  <si>
    <t>TWMGST06</t>
  </si>
  <si>
    <t>LS SHIRT STR CTN TWMGST06:AQUA:S:STRIPES:LS SHIRT</t>
  </si>
  <si>
    <t>LS SHIRT STR CTN TWMGST06:AQUA:M:STRIPES:LS SHIRT</t>
  </si>
  <si>
    <t>LS SHIRT STR CTN TWMGST06:AQUA:L:STRIPES:LS SHIRT</t>
  </si>
  <si>
    <t>LS SHIRT STR CTN TWMGST06:AQUA:XL:STRIPES:LS SHIRT</t>
  </si>
  <si>
    <t>LS SHIRT STR CTN TWMGST06:PASTEL PINK:S:STRIPES:LS SHIRT</t>
  </si>
  <si>
    <t>LS SHIRT STR CTN TWMGST06:PASTEL PINK:M:STRIPES:LS SHIRT</t>
  </si>
  <si>
    <t>LS SHIRT STR CTN TWMGST06:PASTEL PINK:L:STRIPES:LS SHIRT</t>
  </si>
  <si>
    <t>LS SHIRT STR CTN TWMGST06:PASTEL PINK:XL:STRIPES:LS SHIRT</t>
  </si>
  <si>
    <t>TWMGST08</t>
  </si>
  <si>
    <t>LS SHIRT STR CTN BOW TWMGST08:PASTEL LAVENDER:S:STRIPES:LS SHIRT</t>
  </si>
  <si>
    <t>LS SHIRT STR CTN BOW TWMGST08:PASTEL LAVENDER:M:STRIPES:LS SHIRT</t>
  </si>
  <si>
    <t>LS SHIRT STR CTN BOW TWMGST08:PASTEL LAVENDER:L:STRIPES:LS SHIRT</t>
  </si>
  <si>
    <t>LS SHIRT STR CTN BOW TWMGST08:PASTEL LAVENDER:XL:STRIPES:LS SHIRT</t>
  </si>
  <si>
    <t>TWMGST09N</t>
  </si>
  <si>
    <t>LS SHIRT STR CTN LONG TWMGST09N:PASTEL LAVENDER:S:STRIPES:LS SHIRT</t>
  </si>
  <si>
    <t>LS SHIRT STR CTN LONG TWMGST09N:PASTEL LAVENDER:M:STRIPES:LS SHIRT</t>
  </si>
  <si>
    <t>LS SHIRT STR CTN LONG TWMGST09N:PASTEL LAVENDER:L:STRIPES:LS SHIRT</t>
  </si>
  <si>
    <t>LS SHIRT STR CTN LONG TWMGST09N:PASTEL LAVENDER:XL:STRIPES:LS SHIRT</t>
  </si>
  <si>
    <t>TWMS07A</t>
  </si>
  <si>
    <t>LS SHIRT SLD CTN SH COLLAR TWMS07A:BROWN SUGAR:S:SOLID:LS SHIRT</t>
  </si>
  <si>
    <t>LS SHIRT SLD CTN SH COLLAR TWMS07A:BROWN SUGAR:L:SOLID:LS SHIRT</t>
  </si>
  <si>
    <t>LS SHIRT SLD CTN SH COLLAR TWMS07A:BROWN SUGAR:XL:SOLID:LS SHIRT</t>
  </si>
  <si>
    <t>TWMS09</t>
  </si>
  <si>
    <t>LS SHIRT SLD CTN OVZ TWMS09:BROWN SUGAR:S:SOLID:LS SHIRT</t>
  </si>
  <si>
    <t>LS SHIRT SLD CTN OVZ TWMS09:BROWN SUGAR:M:SOLID:LS SHIRT</t>
  </si>
  <si>
    <t>LS SHIRT SLD CTN OVZ TWMS09:BROWN SUGAR:L:SOLID:LS SHIRT</t>
  </si>
  <si>
    <t>LS SHIRT SLD CTN OVZ TWMS09:BROWN SUGAR:XL:SOLID:LS SHIRT</t>
  </si>
  <si>
    <t>LS SHIRT TOP CHK RYN TWKNK18:PASTEL PINK:S:CHECKS:LS SHIRT</t>
  </si>
  <si>
    <t>LS SHIRT TOP CHK RYN TWKNK18:PASTEL PINK:L:CHECKS:LS SHIRT</t>
  </si>
  <si>
    <t>LS SHIRT TOP CHK RYN TWKNK18:PASTEL PINK:XL:CHECKS:LS SHIRT</t>
  </si>
  <si>
    <t>LS SHIRT TOP CHK CTN LONG TWKNK27:PASTEL BLUE:S:CHECKS:LS SHIRT</t>
  </si>
  <si>
    <t>LS SHIRT TOP CHK CTN LONG TWKNK27:PASTEL BLUE:L:CHECKS:LS SHIRT</t>
  </si>
  <si>
    <t>LS SHIRT TOP CHK CTN LONG TWKNK27:PASTEL BLUE:XL:CHECKS:LS SHIRT</t>
  </si>
  <si>
    <t>TWTSB32</t>
  </si>
  <si>
    <t>LS SHIRT PRT ABSTR FLOWER TWTSB32:PASTEL LAVENDER:S:PRINT:LS SHIRT</t>
  </si>
  <si>
    <t>LS SHIRT PRT ABSTR FLOWER TWTSB32:PASTEL LAVENDER:M:PRINT:LS SHIRT</t>
  </si>
  <si>
    <t>LS SHIRT PRT ABSTR FLOWER TWTSB32:PASTEL LAVENDER:L:PRINT:LS SHIRT</t>
  </si>
  <si>
    <t>LS SHIRT PRT ABSTR FLOWER TWTSB32:PASTEL LAVENDER:XL:PRINT:LS SHIRT</t>
  </si>
  <si>
    <t>TWTSB33</t>
  </si>
  <si>
    <t>LS SHIRT PRT BRUSH RYN TWTSB33:OFF WHITE:S:PRINT:LS SHIRT</t>
  </si>
  <si>
    <t>LS SHIRT PRT BRUSH RYN TWTSB33:OFF WHITE:M:PRINT:LS SHIRT</t>
  </si>
  <si>
    <t>LS SHIRT PRT BRUSH RYN TWTSB33:OFF WHITE:L:PRINT:LS SHIRT</t>
  </si>
  <si>
    <t>LS SHIRT PRT BRUSH RYN TWTSB33:OFF WHITE:XL:PRINT:LS SHIRT</t>
  </si>
  <si>
    <t>LONG PANTS KLT WITH BTN BWHSSH23:KHAKI:S:SOLID:LONG PANTS</t>
  </si>
  <si>
    <t>LONG PANTS KLT WITH BTN BWHSSH23:KHAKI:M:SOLID:LONG PANTS</t>
  </si>
  <si>
    <t>LONG PANTS KLT WITH BTN BWHSSH23:KHAKI:L:SOLID:LONG PANTS</t>
  </si>
  <si>
    <t>LONG PANTS KLT WITH BTN BWHSSH23:KHAKI:XL:SOLID:LONG PANTS</t>
  </si>
  <si>
    <t>TWMS08</t>
  </si>
  <si>
    <t>LS SHIRT SLD CTN SKIPPER CLR TWMS08:OLIVE:S:SOLID:LS SHIRT</t>
  </si>
  <si>
    <t>LS SHIRT SLD CTN SKIPPER CLR TWMS08:OLIVE:M:SOLID:LS SHIRT</t>
  </si>
  <si>
    <t>LS SHIRT SLD CTN SKIPPER CLR TWMS08:OLIVE:L:SOLID:LS SHIRT</t>
  </si>
  <si>
    <t>LS SHIRT SLD CTN SKIPPER CLR TWMS08:OLIVE:XL:SOLID:LS SHIRT</t>
  </si>
  <si>
    <t>TWKNK30</t>
  </si>
  <si>
    <t>LS SHIRT TOP CHK CTN LONG TWKNK30:PASTEL PINK:S:CHECKS:LS SHIRT</t>
  </si>
  <si>
    <t>LS SHIRT TOP CHK CTN LONG TWKNK30:PASTEL PINK:M:CHECKS:LS SHIRT</t>
  </si>
  <si>
    <t>LS SHIRT TOP CHK CTN LONG TWKNK30:PASTEL PINK:L:CHECKS:LS SHIRT</t>
  </si>
  <si>
    <t>LS SHIRT TOP CHK CTN LONG TWKNK30:PASTEL PINK:XL:CHECKS:LS SHIRT</t>
  </si>
  <si>
    <t>TWMS10</t>
  </si>
  <si>
    <t>LS SHIRT LONG PRT CTN FLWR BUG TWMS10:OFF WHITE:S:FLORAL:LS SHIRT</t>
  </si>
  <si>
    <t>LS SHIRT LONG PRT CTN FLWR BUG TWMS10:OFF WHITE:M:FLORAL:LS SHIRT</t>
  </si>
  <si>
    <t>LS SHIRT LONG PRT CTN FLWR BUG TWMS10:OFF WHITE:L:FLORAL:LS SHIRT</t>
  </si>
  <si>
    <t>LS SHIRT LONG PRT CTN FLWR BUG TWMS10:OFF WHITE:XL:FLORAL:LS SHIRT</t>
  </si>
  <si>
    <t>TWTSB19E</t>
  </si>
  <si>
    <t>LS SHIRT LONG RYN TWL TWTSB19E:OFF WHITE:S:SOLID:LS SHIRT</t>
  </si>
  <si>
    <t>LS SHIRT LONG RYN TWL TWTSB19E:OFF WHITE:M:SOLID:LS SHIRT</t>
  </si>
  <si>
    <t>LS SHIRT LONG RYN TWL TWTSB19E:OFF WHITE:L:SOLID:LS SHIRT</t>
  </si>
  <si>
    <t>LS SHIRT LONG RYN TWL TWTSB19E:OFF WHITE:XL:SOLID:LS SHIRT</t>
  </si>
  <si>
    <t>LS SHIRT LONG RYN TWL TWTSB19E:PINK LEMONADE:S:SOLID:LS SHIRT</t>
  </si>
  <si>
    <t>LS SHIRT LONG RYN TWL TWTSB19E:PINK LEMONADE:M:SOLID:LS SHIRT</t>
  </si>
  <si>
    <t>LS SHIRT LONG RYN TWL TWTSB19E:PINK LEMONADE:L:SOLID:LS SHIRT</t>
  </si>
  <si>
    <t>LS SHIRT LONG RYN TWL TWTSB19E:PINK LEMONADE:XL:SOLID:LS SHIRT</t>
  </si>
  <si>
    <t>LS SHIRT LONG CTN PRT ABSTR TWTSB37:OFF WHITE:S:PRINT:LS SHIRT</t>
  </si>
  <si>
    <t>LS SHIRT LONG CTN PRT ABSTR TWTSB37:OFF WHITE:L:PRINT:LS SHIRT</t>
  </si>
  <si>
    <t>LS SHIRT LONG CTN PRT ABSTR TWTSB37:OFF WHITE:XL:PRINT:LS SHIRT</t>
  </si>
  <si>
    <t>TWTSB30</t>
  </si>
  <si>
    <t>LS SHIRT TOP CHK CTN LONG TWTSB30:LIGHT BLUE:S:CHECKS:LS SHIRT</t>
  </si>
  <si>
    <t>LS SHIRT TOP CHK CTN LONG TWTSB30:LIGHT BLUE:M:CHECKS:LS SHIRT</t>
  </si>
  <si>
    <t>LS SHIRT TOP CHK CTN LONG TWTSB30:LIGHT BLUE:L:CHECKS:LS SHIRT</t>
  </si>
  <si>
    <t>LS SHIRT TOP CHK CTN LONG TWTSB30:LIGHT BLUE:XL:CHECKS:LS SHIRT</t>
  </si>
  <si>
    <t>TWTSB43</t>
  </si>
  <si>
    <t>LS SHIRT REG FLN CHK COLORBLOCK TWTSB43:NAVY BLUE:S:CHECKS:LS SHIRT</t>
  </si>
  <si>
    <t>LS SHIRT REG FLN CHK COLORBLOCK TWTSB43:NAVY BLUE:M:CHECKS:LS SHIRT</t>
  </si>
  <si>
    <t>LS SHIRT REG FLN CHK COLORBLOCK TWTSB43:NAVY BLUE:L:CHECKS:LS SHIRT</t>
  </si>
  <si>
    <t>LS SHIRT REG FLN CHK COLORBLOCK TWTSB43:NAVY BLUE:XL:CHECKS:LS SHIRT</t>
  </si>
  <si>
    <t>TWKNK29</t>
  </si>
  <si>
    <t>LS SHIRT TOP CHK CTN TWKNK29:PASTEL BLUE:S:STRIPES:LS SHIRT</t>
  </si>
  <si>
    <t>LS SHIRT TOP CHK CTN TWKNK29:PASTEL BLUE:M:STRIPES:LS SHIRT</t>
  </si>
  <si>
    <t>LS SHIRT TOP CHK CTN TWKNK29:PASTEL BLUE:L:STRIPES:LS SHIRT</t>
  </si>
  <si>
    <t>LS SHIRT TOP CHK CTN TWKNK29:PASTEL BLUE:XL:STRIPES:LS SHIRT</t>
  </si>
  <si>
    <t>LONG PANTS CTN CUT N SEWN BWHSSH40:KHAKI:S:SOLID:LONG PANTS</t>
  </si>
  <si>
    <t>LONG PANTS CTN CUT N SEWN BWHSSH40:KHAKI:M:SOLID:LONG PANTS</t>
  </si>
  <si>
    <t>LONG PANTS CTN CUT N SEWN BWHSSH40:KHAKI:L:SOLID:LONG PANTS</t>
  </si>
  <si>
    <t>LONG PANTS CTN CUT N SEWN BWHSSH40:KHAKI:XL:SOLID:LONG PANTS</t>
  </si>
  <si>
    <t>TWKNK21</t>
  </si>
  <si>
    <t>LS SHIRT TOP CHK CTN TWKNK21:PASTEL PINK:S:CHECKS:LS SHIRT</t>
  </si>
  <si>
    <t>LS SHIRT TOP CHK CTN TWKNK21:PASTEL PINK:M:CHECKS:LS SHIRT</t>
  </si>
  <si>
    <t>LS SHIRT TOP CHK CTN TWKNK21:PASTEL PINK:L:CHECKS:LS SHIRT</t>
  </si>
  <si>
    <t>LS SHIRT TOP CHK CTN TWKNK21:PASTEL PINK:XL:CHECKS:LS SHIRT</t>
  </si>
  <si>
    <t>LS SHIRT TOP CHK CTN TWKNK21:PASTEL PINK:XS:CHECKS:LS SHIRT</t>
  </si>
  <si>
    <t>LS SHIRT TOP CHK CTN TWKNK21:PASTEL YELLOW:S:CHECKS:LS SHIRT</t>
  </si>
  <si>
    <t>LS SHIRT TOP CHK CTN TWKNK21:PASTEL YELLOW:M:CHECKS:LS SHIRT</t>
  </si>
  <si>
    <t>LS SHIRT TOP CHK CTN TWKNK21:PASTEL YELLOW:L:CHECKS:LS SHIRT</t>
  </si>
  <si>
    <t>LS SHIRT TOP CHK CTN TWKNK21:PASTEL YELLOW:XL:CHECKS:LS SHIRT</t>
  </si>
  <si>
    <t>LS SHIRT TOP CHK CTN TWKNK21:PASTEL YELLOW:XS:CHECKS:LS SHIRT</t>
  </si>
  <si>
    <t>TWKNK20</t>
  </si>
  <si>
    <t>LS SHIRT TOP CHK CTN OVZ TWKNK20:PASTEL YELLOW:S:CHECKS:LS SHIRT</t>
  </si>
  <si>
    <t>LS SHIRT TOP CHK CTN OVZ TWKNK20:PASTEL YELLOW:M:CHECKS:LS SHIRT</t>
  </si>
  <si>
    <t>LS SHIRT TOP CHK CTN OVZ TWKNK20:PASTEL YELLOW:L:CHECKS:LS SHIRT</t>
  </si>
  <si>
    <t>LS SHIRT TOP CHK CTN OVZ TWKNK20:PASTEL YELLOW:XL:CHECKS:LS SHIRT</t>
  </si>
  <si>
    <t>LS SHIRT TOP CHK CTN OVZ TWKNK20:PASTEL YELLOW:XS:CHECKS:LS SHIRT</t>
  </si>
  <si>
    <t>TWTSB34</t>
  </si>
  <si>
    <t>LS SHIRT OVERSZ CHECK TWTSB34:PASTEL LAVENDER:S:CHECKS:LS SHIRT</t>
  </si>
  <si>
    <t>LS SHIRT OVERSZ CHECK TWTSB34:PASTEL LAVENDER:M:CHECKS:LS SHIRT</t>
  </si>
  <si>
    <t>LS SHIRT OVERSZ CHECK TWTSB34:PASTEL LAVENDER:L:CHECKS:LS SHIRT</t>
  </si>
  <si>
    <t>LS SHIRT OVERSZ CHECK TWTSB34:PASTEL LAVENDER:XL:CHECKS:LS SHIRT</t>
  </si>
  <si>
    <t>LS SHIRT OVERSZ CHECK TWTSB34:PASTEL LAVENDER:XS:CHECKS:LS SHIRT</t>
  </si>
  <si>
    <t>LS SHIRT OVERSZ CHECK TWTSB34:PASTEL ORANGE:S:CHECKS:LS SHIRT</t>
  </si>
  <si>
    <t>LS SHIRT OVERSZ CHECK TWTSB34:PASTEL ORANGE:M:CHECKS:LS SHIRT</t>
  </si>
  <si>
    <t>LS SHIRT OVERSZ CHECK TWTSB34:PASTEL ORANGE:L:CHECKS:LS SHIRT</t>
  </si>
  <si>
    <t>LS SHIRT OVERSZ CHECK TWTSB34:PASTEL ORANGE:XL:CHECKS:LS SHIRT</t>
  </si>
  <si>
    <t>LS SHIRT OVERSZ CHECK TWTSB34:PASTEL ORANGE:XS:CHECKS:LS SHIRT</t>
  </si>
  <si>
    <t>SSTRI314</t>
  </si>
  <si>
    <t>SS T-SHIRT SLD REG BMB RESPECT EACH OTHER SSTRI314:OFF WHITE:S:GRAPHIC:SS T-SHIRT</t>
  </si>
  <si>
    <t>SS T-SHIRT SLD REG BMB RESPECT EACH OTHER SSTRI314:OFF WHITE:M:GRAPHIC:SS T-SHIRT</t>
  </si>
  <si>
    <t>SS T-SHIRT SLD REG BMB RESPECT EACH OTHER SSTRI314:OFF WHITE:L:GRAPHIC:SS T-SHIRT</t>
  </si>
  <si>
    <t>JKGRI65</t>
  </si>
  <si>
    <t>JACKET JK SLD CUTE SISTERS JKGRI65:PEPPERMINT:S:SOLID:JACKET</t>
  </si>
  <si>
    <t>JACKET JK SLD CUTE SISTERS JKGRI65:PEPPERMINT:M:SOLID:JACKET</t>
  </si>
  <si>
    <t>JACKET JK SLD CUTE SISTERS JKGRI65:PEPPERMINT:L:SOLID:JACKET</t>
  </si>
  <si>
    <t>JACKET JK SLD CUTE SISTERS JKGRI65:PEPPERMINT:XL:SOLID:JACKET</t>
  </si>
  <si>
    <t>JACKET JK SLD CUTE SISTERS JKGRI65:DUSTY PINK:S:SOLID:JACKET</t>
  </si>
  <si>
    <t>JACKET JK SLD CUTE SISTERS JKGRI65:DUSTY PINK:M:SOLID:JACKET</t>
  </si>
  <si>
    <t>JACKET JK SLD CUTE SISTERS JKGRI65:DUSTY PINK:L:SOLID:JACKET</t>
  </si>
  <si>
    <t>JACKET JK SLD CUTE SISTERS JKGRI65:DUSTY PINK:XL:SOLID:JACKET</t>
  </si>
  <si>
    <t>JKGRI61</t>
  </si>
  <si>
    <t>JACKET JK SLD JUST BE AWESOME JKGRI61:LIGHT CORAL:S:SOLID:JACKET</t>
  </si>
  <si>
    <t>JACKET JK SLD JUST BE AWESOME JKGRI61:LIGHT CORAL:M:SOLID:JACKET</t>
  </si>
  <si>
    <t>JACKET JK SLD JUST BE AWESOME JKGRI61:LIGHT CORAL:L:SOLID:JACKET</t>
  </si>
  <si>
    <t>JACKET JK SLD JUST BE AWESOME JKGRI61:LIGHT CORAL:XL:SOLID:JACKET</t>
  </si>
  <si>
    <t>JACKET JK SLD JUST BE AWESOME JKGRI61:MISTY MEDIUM G:S:SOLID:JACKET</t>
  </si>
  <si>
    <t>JACKET JK SLD JUST BE AWESOME JKGRI61:MISTY MEDIUM G:M:SOLID:JACKET</t>
  </si>
  <si>
    <t>JACKET JK SLD JUST BE AWESOME JKGRI61:MISTY MEDIUM G:L:SOLID:JACKET</t>
  </si>
  <si>
    <t>JACKET JK SLD JUST BE AWESOME JKGRI61:MISTY MEDIUM G:XL:SOLID:JACKET</t>
  </si>
  <si>
    <t>JKGRI67</t>
  </si>
  <si>
    <t>JACKET JK SLD CUT AND SWE 96 JKGRI67:DUSTY PINK:S:SOLID:JACKET</t>
  </si>
  <si>
    <t>JACKET JK SLD CUT AND SWE 96 JKGRI67:DUSTY PINK:M:SOLID:JACKET</t>
  </si>
  <si>
    <t>JACKET JK SLD CUT AND SWE 96 JKGRI67:DUSTY PINK:L:SOLID:JACKET</t>
  </si>
  <si>
    <t>JACKET JK SLD CUT AND SWE 96 JKGRI67:DUSTY PINK:XL:SOLID:JACKET</t>
  </si>
  <si>
    <t>JKGRI69</t>
  </si>
  <si>
    <t>JACKET JK SLD CUT AND SEW CANDY CRUSH JKGRI69:DUSTY PINK:S:SOLID:JACKET</t>
  </si>
  <si>
    <t>JACKET JK SLD CUT AND SEW CANDY CRUSH JKGRI69:DUSTY PINK:M:SOLID:JACKET</t>
  </si>
  <si>
    <t>JACKET JK SLD CUT AND SEW CANDY CRUSH JKGRI69:DUSTY PINK:L:SOLID:JACKET</t>
  </si>
  <si>
    <t>JACKET JK SLD CUT AND SEW CANDY CRUSH JKGRI69:DUSTY PINK:XL:SOLID:JACKET</t>
  </si>
  <si>
    <t>JKGRI71</t>
  </si>
  <si>
    <t>JACKET JK SLD VARSITY EST 1996 JKGRI71:NAVY BLUE:S:SOLID:JACKET</t>
  </si>
  <si>
    <t>JACKET JK SLD VARSITY EST 1996 JKGRI71:NAVY BLUE:M:SOLID:JACKET</t>
  </si>
  <si>
    <t>JACKET JK SLD VARSITY EST 1996 JKGRI71:NAVY BLUE:L:SOLID:JACKET</t>
  </si>
  <si>
    <t>JACKET JK SLD VARSITY EST 1996 JKGRI71:NAVY BLUE:XL:SOLID:JACKET</t>
  </si>
  <si>
    <t>JKGRI72</t>
  </si>
  <si>
    <t>JACKET JK SLD VARSITY N JKGRI72:MAROON:S:SOLID:JACKET</t>
  </si>
  <si>
    <t>JACKET JK SLD VARSITY N JKGRI72:MAROON:M:SOLID:JACKET</t>
  </si>
  <si>
    <t>JACKET JK SLD VARSITY N JKGRI72:MAROON:L:SOLID:JACKET</t>
  </si>
  <si>
    <t>JACKET JK SLD VARSITY N JKGRI72:MAROON:XL:SOLID:JACKET</t>
  </si>
  <si>
    <t>JWDE81</t>
  </si>
  <si>
    <t>JACKET JW SOLID VARSITY NVD JWDE81:KHAKI:M:SOLID:JACKET</t>
  </si>
  <si>
    <t>JACKET JW SOLID VARSITY NVD JWDE81:KHAKI:L:SOLID:JACKET</t>
  </si>
  <si>
    <t>JACKET JW SOLID VARSITY NVD JWDE81:KHAKI:XL:SOLID:JACKET</t>
  </si>
  <si>
    <t>JACKET JW SOLID VARSITY NVD JWDE81:KHAKI:XXL:SOLID:JACKET</t>
  </si>
  <si>
    <t>JWDE80</t>
  </si>
  <si>
    <t>JACKET JW SOLID FASHION SIDE POCKET JWDE80:VANILLA:M:SOLID:JACKET</t>
  </si>
  <si>
    <t>JACKET JW SOLID FASHION SIDE POCKET JWDE80:VANILLA:L:SOLID:JACKET</t>
  </si>
  <si>
    <t>JACKET JW SOLID FASHION SIDE POCKET JWDE80:VANILLA:XL:SOLID:JACKET</t>
  </si>
  <si>
    <t>JACKET JW SOLID FASHION SIDE POCKET JWDE80:VANILLA:XXL:SOLID:JACKET</t>
  </si>
  <si>
    <t>JKBAE003</t>
  </si>
  <si>
    <t>JACKET JK SLD SUNSET JKBAE003:PASTEL YELLOW:S:SOLID:JACKET</t>
  </si>
  <si>
    <t>JACKET JK SLD SUNSET JKBAE003:PASTEL YELLOW:M:SOLID:JACKET</t>
  </si>
  <si>
    <t>JACKET JK SLD SUNSET JKBAE003:PASTEL YELLOW:L:SOLID:JACKET</t>
  </si>
  <si>
    <t>JACKET JK SLD SUNSET JKBAE003:PASTEL YELLOW:XL:SOLID:JACKET</t>
  </si>
  <si>
    <t>LS SHIRT SLD CTN SH COLLAR TWMS07A:BROWN SUGAR:M:SOLID:LS SHIRT</t>
  </si>
  <si>
    <t>TWTSB39</t>
  </si>
  <si>
    <t>LS SHIRT OVERSIZED CTN CHK TWTSB39:NAVY BLUE:S:CHECKS:LS SHIRT</t>
  </si>
  <si>
    <t>LS SHIRT OVERSIZED CTN CHK TWTSB39:NAVY BLUE:M:CHECKS:LS SHIRT</t>
  </si>
  <si>
    <t>LS SHIRT OVERSIZED CTN CHK TWTSB39:NAVY BLUE:L:CHECKS:LS SHIRT</t>
  </si>
  <si>
    <t>LS SHIRT OVERSIZED CTN CHK TWTSB39:NAVY BLUE:XL:CHECKS:LS SHIRT</t>
  </si>
  <si>
    <t>LS SHIRT OVERSIZED CTN CHK TWTSB39:NAVY BLUE:XS:CHECKS:LS SHIRT</t>
  </si>
  <si>
    <t>HBBLT158</t>
  </si>
  <si>
    <t>SOCKS BALLET ANIMAL SERIES HBBLT158:KHAKI:F:GRAPHIC:SOCKS</t>
  </si>
  <si>
    <t>HBHDN005</t>
  </si>
  <si>
    <t>SOCKS HIDDEN ANIMAL SERIES HBHDN005:PINK LEMONADE:F:GRAPHIC:SOCKS</t>
  </si>
  <si>
    <t>SOCKS HB JEMPOL HBJEMP177:FOREST GREEN:F:SOLID:SOCKS</t>
  </si>
  <si>
    <t>SOCKS HB JEMPOL HBJEM178:CHARCOAL:F:SOLID:SOCKS</t>
  </si>
  <si>
    <t>SOCKS HB JEMPOL HBJEM178:SALMON:F:SOLID:SOCKS</t>
  </si>
  <si>
    <t>HBHDN009</t>
  </si>
  <si>
    <t>SOCKS HIDDEN ANIMAL SERIES HBHDN009:BLACK:F:GRAPHIC:SOCKS</t>
  </si>
  <si>
    <t>HBBLT160</t>
  </si>
  <si>
    <t>SOCKS BALLET OCEAN SERIES HBBLT160:MISTY MEDIUM GR:F:PRINT:SOCKS</t>
  </si>
  <si>
    <t>HBHDN008</t>
  </si>
  <si>
    <t>SOCKS HIDDEN STRIPES SERIES HBHDN008:NAVY BLUE:F:STRIPES:SOCKS</t>
  </si>
  <si>
    <t>HBANK183</t>
  </si>
  <si>
    <t>SOCKS ANKLE AZTEC HBANK183:RUSTIC ORANGE:F:PRINT:SOCKS</t>
  </si>
  <si>
    <t>HBANK185</t>
  </si>
  <si>
    <t>SOCKS ANKLE HBANK185:PINK CORAL:F:PRINT:SOCKS</t>
  </si>
  <si>
    <t>HBANK186</t>
  </si>
  <si>
    <t>SOCKS ANKLE HBANK186:CLASSIC RED:F:PRINT:SOCKS</t>
  </si>
  <si>
    <t>HBBLT161</t>
  </si>
  <si>
    <t>SOCKS BALLET ANIMAL SERIES HBBLT161:MISTY MEDIUM GR:F:PRINT:SOCKS</t>
  </si>
  <si>
    <t>HBBLT162</t>
  </si>
  <si>
    <t>SOCKS BALLET DOTS SERIES HBBLT162:NAVY BLUE:F:PRINT:SOCKS</t>
  </si>
  <si>
    <t>HBBLT159</t>
  </si>
  <si>
    <t>SOCKS BALLET TWIST SERIES HBBLT159:MISTY MEDIUM GR:F:SOLID:SOCKS</t>
  </si>
  <si>
    <t>SOCKS ANKLE STRAWBERRY HBANK218:PASTEL PINK:F:SOLID:SOCKS</t>
  </si>
  <si>
    <t>HBANK221</t>
  </si>
  <si>
    <t>SOCKS ANKLE STRIPE CAT HBANK221:WHITE:F:STRIPES:SOCKS</t>
  </si>
  <si>
    <t>HBANK222</t>
  </si>
  <si>
    <t>SOCKS ANKLE CAT HBANK222:MISTY MEDIUM GREY:F:PRINT:SOCKS</t>
  </si>
  <si>
    <t>HBHDN220</t>
  </si>
  <si>
    <t>SOCKS HIDDEN CAT HBHDN220:MISTY MEDIUM GREY:F:GRAPHIC:SOCKS</t>
  </si>
  <si>
    <t>HBBLT225</t>
  </si>
  <si>
    <t>SOCKS BALLET STRIPE HBBLT225:VANILLA:F:STRIPES:SOCKS</t>
  </si>
  <si>
    <t>SOCKS BALLET STRIPE HBBLT225:PASTEL PINK:F:STRIPES:SOCKS</t>
  </si>
  <si>
    <t>HBANK227</t>
  </si>
  <si>
    <t>SOCKS ANKLE FLORAL HBANK227:PEPPERMINT:F:PRINT:SOCKS</t>
  </si>
  <si>
    <t>HBANK228</t>
  </si>
  <si>
    <t>SOCKS ANKLE BEAR HBANK228:WHITE:F:PRINT:SOCKS</t>
  </si>
  <si>
    <t>SOCKS ANKLE BEAR HBANK228:PASTEL LAVENDER:F:PRINT:SOCKS</t>
  </si>
  <si>
    <t>HBHDN226</t>
  </si>
  <si>
    <t>SOCKS HIDDEN PANDA HBHDN226:BLACK:F:GRAPHIC:SOCKS</t>
  </si>
  <si>
    <t>HBANK229</t>
  </si>
  <si>
    <t>SOCKS ANKLE RABBIT HBANK229:MISTY MEDIUM GREY:F:PRINT:SOCKS</t>
  </si>
  <si>
    <t>BWHSSH36</t>
  </si>
  <si>
    <t>LONG PANTS PLZ W STRING BWHSSH36:OLIVE:S:SOLID:LONG PANTS</t>
  </si>
  <si>
    <t>LONG PANTS PLZ W STRING BWHSSH36:OLIVE:M:SOLID:LONG PANTS</t>
  </si>
  <si>
    <t>LONG PANTS PLZ W STRING BWHSSH36:OLIVE:L:SOLID:LONG PANTS</t>
  </si>
  <si>
    <t>LONG PANTS PLZ W STRING BWHSSH36:OLIVE:XL:SOLID:LONG PANTS</t>
  </si>
  <si>
    <t>LONG PANTS PLZ W STRING BWHSSH36:DUSTY PINK:S:SOLID:LONG PANTS</t>
  </si>
  <si>
    <t>LONG PANTS PLZ W STRING BWHSSH36:DUSTY PINK:M:SOLID:LONG PANTS</t>
  </si>
  <si>
    <t>LONG PANTS PLZ W STRING BWHSSH36:DUSTY PINK:L:SOLID:LONG PANTS</t>
  </si>
  <si>
    <t>LONG PANTS PLZ W STRING BWHSSH36:DUSTY PINK:XL:SOLID:LONG PANTS</t>
  </si>
  <si>
    <t>SHORT PANTS CTN DBLN BTN BWHSSH35-A:KHAKI:S:SOLID:SHORT PANTS</t>
  </si>
  <si>
    <t>SHORT PANTS CTN DBLN BTN BWHSSH35-A:KHAKI:M:SOLID:SHORT PANTS</t>
  </si>
  <si>
    <t>SHORT PANTS CTN DBLN BTN BWHSSH35-A:KHAKI:L:SOLID:SHORT PANTS</t>
  </si>
  <si>
    <t>SHORT PANTS CTN DBLN BTN BWHSSH35-A:KHAKI:XL:SOLID:SHORT PANTS</t>
  </si>
  <si>
    <t>SHORT PANTS CTN DBLN BTN BWHSSH20-A:PEPPERMINT:S:SOLID:SHORT PANTS</t>
  </si>
  <si>
    <t>SHORT PANTS CTN DBLN BTN BWHSSH20-A:PEPPERMINT:M:SOLID:SHORT PANTS</t>
  </si>
  <si>
    <t>SHORT PANTS CTN DBLN BTN BWHSSH20-A:PEPPERMINT:L:SOLID:SHORT PANTS</t>
  </si>
  <si>
    <t>SHORT PANTS CTN DBLN BTN BWHSSH20-A:PEPPERMINT:XL:SOLID:SHORT PANTS</t>
  </si>
  <si>
    <t>SHORT PANTS CTN DBLN BTN BWHSSH20-A:DUSTY PINK:S:SOLID:SHORT PANTS</t>
  </si>
  <si>
    <t>SHORT PANTS CTN DBLN BTN BWHSSH20-A:DUSTY PINK:M:SOLID:SHORT PANTS</t>
  </si>
  <si>
    <t>SHORT PANTS CTN DBLN BTN BWHSSH20-A:DUSTY PINK:L:SOLID:SHORT PANTS</t>
  </si>
  <si>
    <t>SHORT PANTS CTN DBLN BTN BWHSSH20-A:DUSTY PINK:XL:SOLID:SHORT PANTS</t>
  </si>
  <si>
    <t>BWHSCH09-R</t>
  </si>
  <si>
    <t>LONG PANTS CTN BWHSCH09-R:OLIVE:S:SOLID:LONG PANTS</t>
  </si>
  <si>
    <t>LONG PANTS CTN BWHSCH09-R:OLIVE:M:SOLID:LONG PANTS</t>
  </si>
  <si>
    <t>LONG PANTS CTN BWHSCH09-R:OLIVE:L:SOLID:LONG PANTS</t>
  </si>
  <si>
    <t>LONG PANTS CTN BWHSCH09-R:OLIVE:XL:SOLID:LONG PANTS</t>
  </si>
  <si>
    <t>BWHSSH46</t>
  </si>
  <si>
    <t>SHORT PANTS SPANT COTTON MULTI STICHING BWHSSH46:BLACK:S:SOLID:SHORT PANTS</t>
  </si>
  <si>
    <t>SHORT PANTS SPANT COTTON MULTI STICHING BWHSSH46:BLACK:M:SOLID:SHORT PANTS</t>
  </si>
  <si>
    <t>SHORT PANTS SPANT COTTON MULTI STICHING BWHSSH46:BLACK:L:SOLID:SHORT PANTS</t>
  </si>
  <si>
    <t>SHORT PANTS SPANT COTTON MULTI STICHING BWHSSH46:BLACK:XL:SOLID:SHORT PANTS</t>
  </si>
  <si>
    <t>SHORT PANTS SPANT COTTON MULTI STICHING BWHSSH46:BROWN SUGAR:S:SOLID:SHORT PANTS</t>
  </si>
  <si>
    <t>SHORT PANTS SPANT COTTON MULTI STICHING BWHSSH46:BROWN SUGAR:M:SOLID:SHORT PANTS</t>
  </si>
  <si>
    <t>SHORT PANTS SPANT COTTON MULTI STICHING BWHSSH46:BROWN SUGAR:L:SOLID:SHORT PANTS</t>
  </si>
  <si>
    <t>SHORT PANTS SPANT COTTON MULTI STICHING BWHSSH46:BROWN SUGAR:XL:SOLID:SHORT PANTS</t>
  </si>
  <si>
    <t>SHORT PANTS SPANT COTTON MULTI STICHING BWHSSH46:KHAKI:S:SOLID:SHORT PANTS</t>
  </si>
  <si>
    <t>SHORT PANTS SPANT COTTON MULTI STICHING BWHSSH46:KHAKI:M:SOLID:SHORT PANTS</t>
  </si>
  <si>
    <t>SHORT PANTS SPANT COTTON MULTI STICHING BWHSSH46:KHAKI:L:SOLID:SHORT PANTS</t>
  </si>
  <si>
    <t>SHORT PANTS SPANT COTTON MULTI STICHING BWHSSH46:KHAKI:XL:SOLID:SHORT PANTS</t>
  </si>
  <si>
    <t>BWHSSH43</t>
  </si>
  <si>
    <t>LONG PANTS KLT CARGO BWHSSH43:BLACK:S:SOLID:LONG PANTS</t>
  </si>
  <si>
    <t>LONG PANTS KLT CARGO BWHSSH43:BLACK:M:SOLID:LONG PANTS</t>
  </si>
  <si>
    <t>LONG PANTS KLT CARGO BWHSSH43:BLACK:L:SOLID:LONG PANTS</t>
  </si>
  <si>
    <t>LONG PANTS KLT CARGO BWHSSH43:BLACK:XL:SOLID:LONG PANTS</t>
  </si>
  <si>
    <t>LONG PANTS KLT CARGO BWHSSH43:KHAKI:S:SOLID:LONG PANTS</t>
  </si>
  <si>
    <t>LONG PANTS KLT CARGO BWHSSH43:KHAKI:M:SOLID:LONG PANTS</t>
  </si>
  <si>
    <t>LONG PANTS KLT CARGO BWHSSH43:KHAKI:L:SOLID:LONG PANTS</t>
  </si>
  <si>
    <t>LONG PANTS KLT CARGO BWHSSH43:KHAKI:XL:SOLID:LONG PANTS</t>
  </si>
  <si>
    <t>BWHSSH49</t>
  </si>
  <si>
    <t>LONG PANTS WIDE LEG HW BWHSSH49:BLACK:S:SOLID:LONG PANTS</t>
  </si>
  <si>
    <t>LONG PANTS WIDE LEG HW BWHSSH49:BLACK:M:SOLID:LONG PANTS</t>
  </si>
  <si>
    <t>LONG PANTS WIDE LEG HW BWHSSH49:BLACK:L:SOLID:LONG PANTS</t>
  </si>
  <si>
    <t>LONG PANTS WIDE LEG HW BWHSSH49:BLACK:XL:SOLID:LONG PANTS</t>
  </si>
  <si>
    <t>LONG PANTS WIDE LEG HW BWHSSH49:KHAKI:S:SOLID:LONG PANTS</t>
  </si>
  <si>
    <t>LONG PANTS WIDE LEG HW BWHSSH49:KHAKI:M:SOLID:LONG PANTS</t>
  </si>
  <si>
    <t>LONG PANTS WIDE LEG HW BWHSSH49:KHAKI:L:SOLID:LONG PANTS</t>
  </si>
  <si>
    <t>LONG PANTS WIDE LEG HW BWHSSH49:KHAKI:XL:SOLID:LONG PANTS</t>
  </si>
  <si>
    <t>LONG PANTS WIDE LEG HW BWHSSH49:OLIVE:S:SOLID:LONG PANTS</t>
  </si>
  <si>
    <t>LONG PANTS WIDE LEG HW BWHSSH49:OLIVE:M:SOLID:LONG PANTS</t>
  </si>
  <si>
    <t>LONG PANTS WIDE LEG HW BWHSSH49:OLIVE:L:SOLID:LONG PANTS</t>
  </si>
  <si>
    <t>LONG PANTS WIDE LEG HW BWHSSH49:OLIVE:XL:SOLID:LONG PANTS</t>
  </si>
  <si>
    <t>BWHSSH51</t>
  </si>
  <si>
    <t>LONG PANTS CHN CUT N SEWN BWHSSH51:BROWN SUGAR:S:SOLID:LONG PANTS</t>
  </si>
  <si>
    <t>LONG PANTS CHN CUT N SEWN BWHSSH51:BROWN SUGAR:M:SOLID:LONG PANTS</t>
  </si>
  <si>
    <t>LONG PANTS CHN CUT N SEWN BWHSSH51:BROWN SUGAR:L:SOLID:LONG PANTS</t>
  </si>
  <si>
    <t>LONG PANTS CHN CUT N SEWN BWHSSH51:BROWN SUGAR:XL:SOLID:LONG PANTS</t>
  </si>
  <si>
    <t>BKBAE05</t>
  </si>
  <si>
    <t>JOGGER INFLUENCER BKBAE05:ALMOND:S:SOLID:JOGGER</t>
  </si>
  <si>
    <t>JOGGER INFLUENCER BKBAE05:ALMOND:M:SOLID:JOGGER</t>
  </si>
  <si>
    <t>JOGGER INFLUENCER BKBAE05:ALMOND:L:SOLID:JOGGER</t>
  </si>
  <si>
    <t>JOGGER INFLUENCER BKBAE05:ALMOND:XL:SOLID:JOGGER</t>
  </si>
  <si>
    <t>JOGGER INFLUENCER BKBAE05:DARK DENIM:S:SOLID:JOGGER</t>
  </si>
  <si>
    <t>JOGGER INFLUENCER BKBAE05:DARK DENIM:M:SOLID:JOGGER</t>
  </si>
  <si>
    <t>JOGGER INFLUENCER BKBAE05:DARK DENIM:L:SOLID:JOGGER</t>
  </si>
  <si>
    <t>JOGGER INFLUENCER BKBAE05:DARK DENIM:XL:SOLID:JOGGER</t>
  </si>
  <si>
    <t>SWEATSHIRT SLD CUT AND SEW BEST VERSION OF YOU SWSLGRI75:MISTY LIGH:S:SOLID:SWEATSHIRT</t>
  </si>
  <si>
    <t>SWEATSHIRT SLD CUT AND SEW BEST VERSION OF YOU SWSLGRI75:MISTY LIGH:M:SOLID:SWEATSHIRT</t>
  </si>
  <si>
    <t>SWEATSHIRT SLD CUT AND SEW BEST VERSION OF YOU SWSLGRI75:MISTY LIGH:L:SOLID:SWEATSHIRT</t>
  </si>
  <si>
    <t>SWEATSHIRT SLD CUT AND SEW BEST VERSION OF YOU SWSLGRI75:MISTY LIGH:XL:SOLID:SWEATSHIRT</t>
  </si>
  <si>
    <t>SWSLFKR006</t>
  </si>
  <si>
    <t>SWEATSHIRT SLD CVC C AND S BE KIND SWSLFKR006:OFF WHITE:S:SOLID:SWEATSHIRT</t>
  </si>
  <si>
    <t>SWEATSHIRT SLD CVC C AND S BE KIND SWSLFKR006:OFF WHITE:M:SOLID:SWEATSHIRT</t>
  </si>
  <si>
    <t>SWEATSHIRT SLD CVC C AND S BE KIND SWSLFKR006:OFF WHITE:XL:SOLID:SWEATSHIRT</t>
  </si>
  <si>
    <t>PVSLFKR009</t>
  </si>
  <si>
    <t>SWEATSHIRT PLV SLD CVC C AND S PEACE OUT PVSLFKR009:NAVY BLUE:S:TEXT:SWEATSHIRT</t>
  </si>
  <si>
    <t>SWEATSHIRT PLV SLD CVC C AND S PEACE OUT PVSLFKR009:NAVY BLUE:M:TEXT:SWEATSHIRT</t>
  </si>
  <si>
    <t>SWEATSHIRT PLV SLD CVC C AND S PEACE OUT PVSLFKR009:NAVY BLUE:L:TEXT:SWEATSHIRT</t>
  </si>
  <si>
    <t>SWEATSHIRT PLV SLD CVC C AND S PEACE OUT PVSLFKR009:NAVY BLUE:XL:TEXT:SWEATSHIRT</t>
  </si>
  <si>
    <t>PVSLBAE945</t>
  </si>
  <si>
    <t>SWEATSHIRT PLV SLD POCKET MONEY PVSLBAE945:PASTEL PINK:L:SOLID:SWEATSHIRT</t>
  </si>
  <si>
    <t>SWSLBAE114</t>
  </si>
  <si>
    <t>SWEATSHIRT SLD READY SET GO SWSLBAE114:KHAKI:S:TEXT:SWEATSHIRT</t>
  </si>
  <si>
    <t>SWEATSHIRT SLD READY SET GO SWSLBAE114:KHAKI:M:TEXT:SWEATSHIRT</t>
  </si>
  <si>
    <t>SWEATSHIRT SLD READY SET GO SWSLBAE114:KHAKI:L:TEXT:SWEATSHIRT</t>
  </si>
  <si>
    <t>SWEATSHIRT SLD READY SET GO SWSLBAE114:KHAKI:XL:TEXT:SWEATSHIRT</t>
  </si>
  <si>
    <t>SWEATSHIRT SLD READY SET GO SWSLBAE114:DUSTY PINK:S:TEXT:SWEATSHIRT</t>
  </si>
  <si>
    <t>SWEATSHIRT SLD READY SET GO SWSLBAE114:DUSTY PINK:M:TEXT:SWEATSHIRT</t>
  </si>
  <si>
    <t>SWEATSHIRT SLD READY SET GO SWSLBAE114:DUSTY PINK:L:TEXT:SWEATSHIRT</t>
  </si>
  <si>
    <t>SWEATSHIRT SLD READY SET GO SWSLBAE114:DUSTY PINK:XL:TEXT:SWEATSHIRT</t>
  </si>
  <si>
    <t>SWSLBAE115</t>
  </si>
  <si>
    <t>SWEATSHIRT SLD ASPIRE TO INSPIRE SWSLBAE115:BLACK:S:TEXT:SWEATSHIRT</t>
  </si>
  <si>
    <t>SWEATSHIRT SLD ASPIRE TO INSPIRE SWSLBAE115:BLACK:M:TEXT:SWEATSHIRT</t>
  </si>
  <si>
    <t>SWEATSHIRT SLD ASPIRE TO INSPIRE SWSLBAE115:BLACK:L:TEXT:SWEATSHIRT</t>
  </si>
  <si>
    <t>SWEATSHIRT SLD ASPIRE TO INSPIRE SWSLBAE115:BLACK:XL:TEXT:SWEATSHIRT</t>
  </si>
  <si>
    <t>SWEATSHIRT SLD ASPIRE TO INSPIRE SWSLBAE115:ALMOND:S:TEXT:SWEATSHIRT</t>
  </si>
  <si>
    <t>SWEATSHIRT SLD ASPIRE TO INSPIRE SWSLBAE115:ALMOND:M:TEXT:SWEATSHIRT</t>
  </si>
  <si>
    <t>SWEATSHIRT SLD ASPIRE TO INSPIRE SWSLBAE115:ALMOND:L:TEXT:SWEATSHIRT</t>
  </si>
  <si>
    <t>SWEATSHIRT SLD ASPIRE TO INSPIRE SWSLBAE115:ALMOND:XL:TEXT:SWEATSHIRT</t>
  </si>
  <si>
    <t>SWSLBAE116</t>
  </si>
  <si>
    <t>SWEATSHIRT SLD POLO NECK SWSLBAE116:ALMOND:S:SOLID:SWEATSHIRT</t>
  </si>
  <si>
    <t>SWEATSHIRT SLD POLO NECK SWSLBAE116:ALMOND:L:SOLID:SWEATSHIRT</t>
  </si>
  <si>
    <t>SWSLBAE113</t>
  </si>
  <si>
    <t>SWEATSHIRT SLD WIDE POCKET SWSLBAE113:DUSTY PINK:L:SOLID:SWEATSHIRT</t>
  </si>
  <si>
    <t>SWEATSHIRT SLD WIDE POCKET SWSLBAE113:ALMOND:L:SOLID:SWEATSHIRT</t>
  </si>
  <si>
    <t>SWEATSHIRT SLD WIDE POCKET SWSLBAE113:ALMOND:XL:SOLID:SWEATSHIRT</t>
  </si>
  <si>
    <t>SWSLBAE118</t>
  </si>
  <si>
    <t>SWEATSHIRT SLD RECREATION SWSLBAE118:FOREST GREEN:S:GRAPHIC:SWEATSHIRT</t>
  </si>
  <si>
    <t>SWEATSHIRT SLD RECREATION SWSLBAE118:FOREST GREEN:M:GRAPHIC:SWEATSHIRT</t>
  </si>
  <si>
    <t>SWEATSHIRT SLD RECREATION SWSLBAE118:FOREST GREEN:L:GRAPHIC:SWEATSHIRT</t>
  </si>
  <si>
    <t>SWEATSHIRT SLD RECREATION SWSLBAE118:FOREST GREEN:XL:GRAPHIC:SWEATSHIRT</t>
  </si>
  <si>
    <t>BWHSSH33</t>
  </si>
  <si>
    <t>LONG PANTS CHN ASSM PCKT BWHSSH33:MISTY LIGHT GRE:S:SOLID:LONG PANTS</t>
  </si>
  <si>
    <t>LONG PANTS CHN ASSM PCKT BWHSSH33:MISTY LIGHT GRE:M:SOLID:LONG PANTS</t>
  </si>
  <si>
    <t>LONG PANTS CHN ASSM PCKT BWHSSH33:MISTY LIGHT GRE:L:SOLID:LONG PANTS</t>
  </si>
  <si>
    <t>LONG PANTS CHN ASSM PCKT BWHSSH33:MISTY LIGHT GRE:XL:SOLID:LONG PANTS</t>
  </si>
  <si>
    <t>SHORT PANTS SPANT COTTON MULTI STICHING BWHSSH46:OLIVE:S:SOLID:SHORT PANTS</t>
  </si>
  <si>
    <t>SHORT PANTS SPANT COTTON MULTI STICHING BWHSSH46:OLIVE:M:SOLID:SHORT PANTS</t>
  </si>
  <si>
    <t>SHORT PANTS SPANT COTTON MULTI STICHING BWHSSH46:OLIVE:L:SOLID:SHORT PANTS</t>
  </si>
  <si>
    <t>SHORT PANTS SPANT COTTON MULTI STICHING BWHSSH46:OLIVE:XL:SOLID:SHORT PANTS</t>
  </si>
  <si>
    <t>BWHSSH45</t>
  </si>
  <si>
    <t>SHORT PANTS CTN DBL PCKT BWHSSH45:KHAKI:S:SOLID:SHORT PANTS</t>
  </si>
  <si>
    <t>SHORT PANTS CTN DBL PCKT BWHSSH45:KHAKI:M:SOLID:SHORT PANTS</t>
  </si>
  <si>
    <t>SHORT PANTS CTN DBL PCKT BWHSSH45:KHAKI:L:SOLID:SHORT PANTS</t>
  </si>
  <si>
    <t>SHORT PANTS CTN DBL PCKT BWHSSH45:KHAKI:XL:SOLID:SHORT PANTS</t>
  </si>
  <si>
    <t>LONG PANTS CHN ASSM PCKT BWHSSH33:KHAKI:S:SOLID:LONG PANTS</t>
  </si>
  <si>
    <t>LONG PANTS CHN ASSM PCKT BWHSSH33:KHAKI:M:SOLID:LONG PANTS</t>
  </si>
  <si>
    <t>LONG PANTS CHN ASSM PCKT BWHSSH33:KHAKI:L:SOLID:LONG PANTS</t>
  </si>
  <si>
    <t>LONG PANTS CHN ASSM PCKT BWHSSH33:KHAKI:XL:SOLID:LONG PANTS</t>
  </si>
  <si>
    <t>BWHSSH50</t>
  </si>
  <si>
    <t>LONG PANTS STRAIGHT DBL PKT BWHSSH50:BLACK:S:SOLID:LONG PANTS</t>
  </si>
  <si>
    <t>LONG PANTS STRAIGHT DBL PKT BWHSSH50:BLACK:M:SOLID:LONG PANTS</t>
  </si>
  <si>
    <t>LONG PANTS STRAIGHT DBL PKT BWHSSH50:BLACK:L:SOLID:LONG PANTS</t>
  </si>
  <si>
    <t>LONG PANTS STRAIGHT DBL PKT BWHSSH50:BLACK:XL:SOLID:LONG PANTS</t>
  </si>
  <si>
    <t>LONG PANTS STRAIGHT DBL PKT BWHSSH50:PASTEL BLUE:S:SOLID:LONG PANTS</t>
  </si>
  <si>
    <t>LONG PANTS STRAIGHT DBL PKT BWHSSH50:PASTEL BLUE:M:SOLID:LONG PANTS</t>
  </si>
  <si>
    <t>LONG PANTS STRAIGHT DBL PKT BWHSSH50:PASTEL BLUE:L:SOLID:LONG PANTS</t>
  </si>
  <si>
    <t>LONG PANTS STRAIGHT DBL PKT BWHSSH50:PASTEL BLUE:XL:SOLID:LONG PANTS</t>
  </si>
  <si>
    <t>BWHSSH52</t>
  </si>
  <si>
    <t>SHORT PANTS CTN CUT N SEWN BWHSSH52:KHAKI:S:SOLID:SHORT PANTS</t>
  </si>
  <si>
    <t>SHORT PANTS CTN CUT N SEWN BWHSSH52:KHAKI:M:SOLID:SHORT PANTS</t>
  </si>
  <si>
    <t>SHORT PANTS CTN CUT N SEWN BWHSSH52:KHAKI:L:SOLID:SHORT PANTS</t>
  </si>
  <si>
    <t>SHORT PANTS CTN CUT N SEWN BWHSSH52:KHAKI:XL:SOLID:SHORT PANTS</t>
  </si>
  <si>
    <t>SHORT PANTS CTN CUT N SEWN BWHSSH52:NAVY BLUE:S:SOLID:SHORT PANTS</t>
  </si>
  <si>
    <t>SHORT PANTS CTN CUT N SEWN BWHSSH52:NAVY BLUE:M:SOLID:SHORT PANTS</t>
  </si>
  <si>
    <t>SHORT PANTS CTN CUT N SEWN BWHSSH52:NAVY BLUE:L:SOLID:SHORT PANTS</t>
  </si>
  <si>
    <t>SHORT PANTS CTN CUT N SEWN BWHSSH52:NAVY BLUE:XL:SOLID:SHORT PANTS</t>
  </si>
  <si>
    <t>BWHSSH41</t>
  </si>
  <si>
    <t>LONG PANTS KLT DBL BTN BWHSSH41:OLIVE:S:SOLID:LONG PANTS</t>
  </si>
  <si>
    <t>LONG PANTS KLT DBL BTN BWHSSH41:OLIVE:M:SOLID:LONG PANTS</t>
  </si>
  <si>
    <t>LONG PANTS KLT DBL BTN BWHSSH41:OLIVE:L:SOLID:LONG PANTS</t>
  </si>
  <si>
    <t>LONG PANTS KLT DBL BTN BWHSSH41:OLIVE:XL:SOLID:LONG PANTS</t>
  </si>
  <si>
    <t>BWHSSH48</t>
  </si>
  <si>
    <t>LONG PANTS KLT W FRONT PCKT BWHSSH48:KHAKI:S:SOLID:LONG PANTS</t>
  </si>
  <si>
    <t>LONG PANTS KLT W FRONT PCKT BWHSSH48:KHAKI:M:SOLID:LONG PANTS</t>
  </si>
  <si>
    <t>LONG PANTS KLT W FRONT PCKT BWHSSH48:KHAKI:L:SOLID:LONG PANTS</t>
  </si>
  <si>
    <t>LONG PANTS KLT W FRONT PCKT BWHSSH48:KHAKI:XL:SOLID:LONG PANTS</t>
  </si>
  <si>
    <t>BWHSSH58</t>
  </si>
  <si>
    <t>SHORT PANTS SPANT TWL 20S PPRBAG BWHSSH58:PEPPERMINT:S:SOLID:SHORT PANTS</t>
  </si>
  <si>
    <t>SHORT PANTS SPANT TWL 20S PPRBAG BWHSSH58:PEPPERMINT:M:SOLID:SHORT PANTS</t>
  </si>
  <si>
    <t>SHORT PANTS SPANT TWL 20S PPRBAG BWHSSH58:PEPPERMINT:L:SOLID:SHORT PANTS</t>
  </si>
  <si>
    <t>SHORT PANTS SPANT TWL 20S PPRBAG BWHSSH58:PEPPERMINT:XL:SOLID:SHORT PANTS</t>
  </si>
  <si>
    <t>SHORT PANTS CTN DBL PCKT BWHSSH45:PASTEL GREY:S:SOLID:SHORT PANTS</t>
  </si>
  <si>
    <t>SHORT PANTS CTN DBL PCKT BWHSSH45:PASTEL GREY:M:SOLID:SHORT PANTS</t>
  </si>
  <si>
    <t>SHORT PANTS CTN DBL PCKT BWHSSH45:PASTEL GREY:L:SOLID:SHORT PANTS</t>
  </si>
  <si>
    <t>SHORT PANTS CTN DBL PCKT BWHSSH45:PASTEL GREY:XL:SOLID:SHORT PANTS</t>
  </si>
  <si>
    <t>BWHSSH53</t>
  </si>
  <si>
    <t>LONG PANTS W SELF TIE BELT BWHSSH53:KHAKI:S:SOLID:LONG PANTS</t>
  </si>
  <si>
    <t>LONG PANTS W SELF TIE BELT BWHSSH53:KHAKI:M:SOLID:LONG PANTS</t>
  </si>
  <si>
    <t>LONG PANTS W SELF TIE BELT BWHSSH53:KHAKI:L:SOLID:LONG PANTS</t>
  </si>
  <si>
    <t>LONG PANTS W SELF TIE BELT BWHSSH53:KHAKI:XL:SOLID:LONG PANTS</t>
  </si>
  <si>
    <t>LONG PANTS W SELF TIE BELT BWHSSH53:PEPPERMINT:S:SOLID:LONG PANTS</t>
  </si>
  <si>
    <t>LONG PANTS W SELF TIE BELT BWHSSH53:PEPPERMINT:M:SOLID:LONG PANTS</t>
  </si>
  <si>
    <t>LONG PANTS W SELF TIE BELT BWHSSH53:PEPPERMINT:L:SOLID:LONG PANTS</t>
  </si>
  <si>
    <t>LONG PANTS W SELF TIE BELT BWHSSH53:PEPPERMINT:XL:SOLID:LONG PANTS</t>
  </si>
  <si>
    <t>BWHSSH55</t>
  </si>
  <si>
    <t>LONG PANTS KLT BKK BWHSSH55:KHAKI:S:SOLID:LONG PANTS</t>
  </si>
  <si>
    <t>LONG PANTS KLT BKK BWHSSH55:KHAKI:M:SOLID:LONG PANTS</t>
  </si>
  <si>
    <t>LONG PANTS KLT BKK BWHSSH55:KHAKI:L:SOLID:LONG PANTS</t>
  </si>
  <si>
    <t>LONG PANTS KLT BKK BWHSSH55:KHAKI:XL:SOLID:LONG PANTS</t>
  </si>
  <si>
    <t>LONG PANTS KLT W FRONT PCKT BWHSSH48:PEPPERMINT:S:SOLID:LONG PANTS</t>
  </si>
  <si>
    <t>LONG PANTS KLT W FRONT PCKT BWHSSH48:PEPPERMINT:M:SOLID:LONG PANTS</t>
  </si>
  <si>
    <t>LONG PANTS KLT W FRONT PCKT BWHSSH48:PEPPERMINT:L:SOLID:LONG PANTS</t>
  </si>
  <si>
    <t>LONG PANTS KLT W FRONT PCKT BWHSSH48:PEPPERMINT:XL:SOLID:LONG PANTS</t>
  </si>
  <si>
    <t>LONG PANTS KLT W FRONT PCKT BWHSSH48:PASTEL BLUE:S:SOLID:LONG PANTS</t>
  </si>
  <si>
    <t>LONG PANTS KLT W FRONT PCKT BWHSSH48:PASTEL BLUE:M:SOLID:LONG PANTS</t>
  </si>
  <si>
    <t>LONG PANTS KLT W FRONT PCKT BWHSSH48:PASTEL BLUE:L:SOLID:LONG PANTS</t>
  </si>
  <si>
    <t>LONG PANTS KLT W FRONT PCKT BWHSSH48:PASTEL BLUE:XL:SOLID:LONG PANTS</t>
  </si>
  <si>
    <t>BWHSSH56</t>
  </si>
  <si>
    <t>SHORT PANTS CTN W BELT BWHSSH56:PASTEL BLUE:S:SOLID:SHORT PANTS</t>
  </si>
  <si>
    <t>SHORT PANTS CTN W BELT BWHSSH56:PASTEL BLUE:M:SOLID:SHORT PANTS</t>
  </si>
  <si>
    <t>SHORT PANTS CTN W BELT BWHSSH56:PASTEL BLUE:L:SOLID:SHORT PANTS</t>
  </si>
  <si>
    <t>SHORT PANTS CTN W BELT BWHSSH56:PASTEL BLUE:XL:SOLID:SHORT PANTS</t>
  </si>
  <si>
    <t>SHORT PANTS CTN W BELT BWHSSH56:PEPPERMINT:S:SOLID:SHORT PANTS</t>
  </si>
  <si>
    <t>SHORT PANTS CTN W BELT BWHSSH56:PEPPERMINT:M:SOLID:SHORT PANTS</t>
  </si>
  <si>
    <t>SHORT PANTS CTN W BELT BWHSSH56:PEPPERMINT:L:SOLID:SHORT PANTS</t>
  </si>
  <si>
    <t>SHORT PANTS CTN W BELT BWHSSH56:PEPPERMINT:XL:SOLID:SHORT PANTS</t>
  </si>
  <si>
    <t>SHORT PANTS CTN W BELT BWHSSH56:BLACK:S:SOLID:SHORT PANTS</t>
  </si>
  <si>
    <t>SHORT PANTS CTN W BELT BWHSSH56:BLACK:M:SOLID:SHORT PANTS</t>
  </si>
  <si>
    <t>SHORT PANTS CTN W BELT BWHSSH56:BLACK:L:SOLID:SHORT PANTS</t>
  </si>
  <si>
    <t>SHORT PANTS CTN W BELT BWHSSH56:BLACK:XL:SOLID:SHORT PANTS</t>
  </si>
  <si>
    <t>SWSLFKR018</t>
  </si>
  <si>
    <t>SS T-SHIRT SLD BASIC TEXTURED FABRIC SWSLFKR018:OFF WHITE:S:TEXTURE:SS T-SHIRT</t>
  </si>
  <si>
    <t>SS T-SHIRT SLD BASIC TEXTURED FABRIC SWSLFKR018:OFF WHITE:M:TEXTURE:SS T-SHIRT</t>
  </si>
  <si>
    <t>SS T-SHIRT SLD BASIC TEXTURED FABRIC SWSLFKR018:OFF WHITE:L:TEXTURE:SS T-SHIRT</t>
  </si>
  <si>
    <t>SS T-SHIRT SLD BASIC TEXTURED FABRIC SWSLFKR018:OFF WHITE:XL:TEXTURE:SS T-SHIRT</t>
  </si>
  <si>
    <t>SSTRI301</t>
  </si>
  <si>
    <t>SS T-SHIRT SLD REG COTTON USA WANTED SSTRI301:DUSTY PINK:S:SOLID:SS T-SHIRT</t>
  </si>
  <si>
    <t>SS T-SHIRT SLD REG COTTON USA WANTED SSTRI301:DUSTY PINK:M:SOLID:SS T-SHIRT</t>
  </si>
  <si>
    <t>SS T-SHIRT SLD REG COTTON USA WANTED SSTRI301:DUSTY PINK:L:SOLID:SS T-SHIRT</t>
  </si>
  <si>
    <t>SS T-SHIRT SLD REG COTTON USA WANTED SSTRI301:DUSTY PINK:XL:SOLID:SS T-SHIRT</t>
  </si>
  <si>
    <t>SS T-SHIRT SLD REG COTTON USA WANTED SSTRI301:PASTEL BLUE:S:SOLID:SS T-SHIRT</t>
  </si>
  <si>
    <t>SS T-SHIRT SLD REG COTTON USA WANTED SSTRI301:PASTEL BLUE:M:SOLID:SS T-SHIRT</t>
  </si>
  <si>
    <t>SS T-SHIRT SLD REG COTTON USA WANTED SSTRI301:PASTEL BLUE:L:SOLID:SS T-SHIRT</t>
  </si>
  <si>
    <t>SS T-SHIRT SLD REG COTTON USA WANTED SSTRI301:PASTEL BLUE:XL:SOLID:SS T-SHIRT</t>
  </si>
  <si>
    <t>SSBBPJK035</t>
  </si>
  <si>
    <t>SS T-SHIRT SLD BB REG GOOD TIMES SSBBPJK035:PEPPERMINT:S:TEXT:SS T-SHIRT</t>
  </si>
  <si>
    <t>SS T-SHIRT SLD BB REG GOOD TIMES SSBBPJK035:PEPPERMINT:M:TEXT:SS T-SHIRT</t>
  </si>
  <si>
    <t>SS T-SHIRT SLD BB REG GOOD TIMES SSBBPJK035:PEPPERMINT:L:TEXT:SS T-SHIRT</t>
  </si>
  <si>
    <t>SS T-SHIRT SLD BB REG GOOD TIMES SSBBPJK035:PEPPERMINT:XL:TEXT:SS T-SHIRT</t>
  </si>
  <si>
    <t>SS T-SHIRT SLD BB REG BEAUTIFUL FLORAL SSBBCA014R:BLACK:L:GRAPHIC:SS T-SHIRT</t>
  </si>
  <si>
    <t>SS T-SHIRT SLD BB REG BEAUTIFUL FLORAL SSBBCA014R:BLACK:XL:GRAPHIC:SS T-SHIRT</t>
  </si>
  <si>
    <t>SS T-SHIRT SLD BB REG BEAUTIFUL FLORAL SSBBCA014R:BLACK:S:GRAPHIC:SS T-SHIRT</t>
  </si>
  <si>
    <t>SS T-SHIRT SLD BB REG BEAUTIFUL FLORAL SSBBCA014R:BLACK:M:GRAPHIC:SS T-SHIRT</t>
  </si>
  <si>
    <t>SSBBCA073</t>
  </si>
  <si>
    <t>SS T-SHIRT SLD BB REG COLOR GRADATION ALWAYS SPECIAL SSBBCA073:PEPPERMINT:S:OMBRE:SS T-SHIRT</t>
  </si>
  <si>
    <t>SS T-SHIRT SLD BB REG COLOR GRADATION ALWAYS SPECIAL SSBBCA073:PEPPERMINT:M:OMBRE:SS T-SHIRT</t>
  </si>
  <si>
    <t>SS T-SHIRT SLD BB REG COLOR GRADATION ALWAYS SPECIAL SSBBCA073:PEPPERMINT:L:OMBRE:SS T-SHIRT</t>
  </si>
  <si>
    <t>SS T-SHIRT SLD BB REG COLOR GRADATION ALWAYS SPECIAL SSBBCA073:PEPPERMINT:XL:OMBRE:SS T-SHIRT</t>
  </si>
  <si>
    <t>SS T-SHIRT SLD BB REG COLOR GRADATION ALWAYS SPECIAL SSBBCA073:PASTEL PINK:S:OMBRE:SS T-SHIRT</t>
  </si>
  <si>
    <t>SS T-SHIRT SLD BB REG COLOR GRADATION ALWAYS SPECIAL SSBBCA073:PASTEL PINK:M:OMBRE:SS T-SHIRT</t>
  </si>
  <si>
    <t>SS T-SHIRT SLD BB REG COLOR GRADATION ALWAYS SPECIAL SSBBCA073:PASTEL PINK:L:OMBRE:SS T-SHIRT</t>
  </si>
  <si>
    <t>SS T-SHIRT SLD BB REG COLOR GRADATION ALWAYS SPECIAL SSBBCA073:PASTEL PINK:XL:OMBRE:SS T-SHIRT</t>
  </si>
  <si>
    <t>SSBBCA074</t>
  </si>
  <si>
    <t>SS T-SHIRT FP BB REG TIEDYE CHASE YOUR DREAMS SSBBCA074:DUSTY PINK:S:OMBRE:SS T-SHIRT</t>
  </si>
  <si>
    <t>SS T-SHIRT FP BB REG TIEDYE CHASE YOUR DREAMS SSBBCA074:DUSTY PINK:M:OMBRE:SS T-SHIRT</t>
  </si>
  <si>
    <t>SS T-SHIRT FP BB REG TIEDYE CHASE YOUR DREAMS SSBBCA074:DUSTY PINK:L:OMBRE:SS T-SHIRT</t>
  </si>
  <si>
    <t>SS T-SHIRT FP BB REG TIEDYE CHASE YOUR DREAMS SSBBCA074:DUSTY PINK:XL:OMBRE:SS T-SHIRT</t>
  </si>
  <si>
    <t>SS T-SHIRT FP BB REG TIEDYE CHASE YOUR DREAMS SSBBCA074:PEPPERMINT:S:OMBRE:SS T-SHIRT</t>
  </si>
  <si>
    <t>SS T-SHIRT FP BB REG TIEDYE CHASE YOUR DREAMS SSBBCA074:PEPPERMINT:M:OMBRE:SS T-SHIRT</t>
  </si>
  <si>
    <t>SS T-SHIRT FP BB REG TIEDYE CHASE YOUR DREAMS SSBBCA074:PEPPERMINT:L:OMBRE:SS T-SHIRT</t>
  </si>
  <si>
    <t>SS T-SHIRT FP BB REG TIEDYE CHASE YOUR DREAMS SSBBCA074:PEPPERMINT:XL:OMBRE:SS T-SHIRT</t>
  </si>
  <si>
    <t>JKGRI73</t>
  </si>
  <si>
    <t>JACKET SLD CUT AND SEW BASIC JKGRI73:MISTY MEDIUM GREY:S:SOLID:JACKET</t>
  </si>
  <si>
    <t>JACKET SLD CUT AND SEW BASIC JKGRI73:MISTY MEDIUM GREY:M:SOLID:JACKET</t>
  </si>
  <si>
    <t>JACKET SLD CUT AND SEW BASIC JKGRI73:MISTY MEDIUM GREY:L:SOLID:JACKET</t>
  </si>
  <si>
    <t>JACKET SLD CUT AND SEW BASIC JKGRI73:MISTY MEDIUM GREY:XL:SOLID:JACKET</t>
  </si>
  <si>
    <t>JACKET SLD CUT AND SEW BASIC JKGRI73:DUSTY PINK:S:SOLID:JACKET</t>
  </si>
  <si>
    <t>JACKET SLD CUT AND SEW BASIC JKGRI73:DUSTY PINK:M:SOLID:JACKET</t>
  </si>
  <si>
    <t>JACKET SLD CUT AND SEW BASIC JKGRI73:DUSTY PINK:L:SOLID:JACKET</t>
  </si>
  <si>
    <t>JACKET SLD CUT AND SEW BASIC JKGRI73:DUSTY PINK:XL:SOLID:JACKET</t>
  </si>
  <si>
    <t>JKGRI74</t>
  </si>
  <si>
    <t>JACKET SLD BASIC JKGRI74:MISTY DARK GREY:S:SOLID:JACKET</t>
  </si>
  <si>
    <t>JACKET SLD BASIC JKGRI74:MISTY DARK GREY:M:SOLID:JACKET</t>
  </si>
  <si>
    <t>JACKET SLD BASIC JKGRI74:MISTY DARK GREY:L:SOLID:JACKET</t>
  </si>
  <si>
    <t>JACKET SLD BASIC JKGRI74:MISTY DARK GREY:XL:SOLID:JACKET</t>
  </si>
  <si>
    <t>JWDE79R</t>
  </si>
  <si>
    <t>JACKET JW SOLID 2 POCKETS JWDE79R:PEPPERMINT:M:SOLID:JACKET</t>
  </si>
  <si>
    <t>JACKET JW SOLID 2 POCKETS JWDE79R:PEPPERMINT:L:SOLID:JACKET</t>
  </si>
  <si>
    <t>JACKET JW SOLID 2 POCKETS JWDE79R:PEPPERMINT:XL:SOLID:JACKET</t>
  </si>
  <si>
    <t>JACKET JW SOLID 2 POCKETS JWDE79R:PEPPERMINT:XXL:SOLID:JACKET</t>
  </si>
  <si>
    <t>JWDE81R</t>
  </si>
  <si>
    <t>JACKET JW SOLID VARSITY NVD JWDE81R:KHAKI:M:SOLID:JACKET</t>
  </si>
  <si>
    <t>JACKET JW SOLID VARSITY NVD JWDE81R:KHAKI:L:SOLID:JACKET</t>
  </si>
  <si>
    <t>JACKET JW SOLID VARSITY NVD JWDE81R:KHAKI:XL:SOLID:JACKET</t>
  </si>
  <si>
    <t>JACKET JW SOLID VARSITY NVD JWDE81R:KHAKI:XXL:SOLID:JACKET</t>
  </si>
  <si>
    <t>JWGA01</t>
  </si>
  <si>
    <t>JACKET JW SOLID WOVEN JWGA01:MISTY LIGHT KHAKI:M:SOLID:JACKET</t>
  </si>
  <si>
    <t>JACKET JW SOLID WOVEN JWGA01:MISTY LIGHT KHAKI:L:SOLID:JACKET</t>
  </si>
  <si>
    <t>JACKET JW SOLID WOVEN JWGA01:MISTY LIGHT KHAKI:XL:SOLID:JACKET</t>
  </si>
  <si>
    <t>JACKET JW SOLID WOVEN JWGA01:MISTY LIGHT KHAKI:XXL:SOLID:JACKET</t>
  </si>
  <si>
    <t>BKRMB35</t>
  </si>
  <si>
    <t>SHORT PANTS TERRY SLD INSPIRE BKRMB35:BLACK:S:SOLID:SHORT PANTS</t>
  </si>
  <si>
    <t>SHORT PANTS TERRY SLD INSPIRE BKRMB35:BLACK:M:SOLID:SHORT PANTS</t>
  </si>
  <si>
    <t>SHORT PANTS TERRY SLD INSPIRE BKRMB35:BLACK:L:SOLID:SHORT PANTS</t>
  </si>
  <si>
    <t>SHORT PANTS TERRY SLD INSPIRE BKRMB35:BLACK:XL:SOLID:SHORT PANTS</t>
  </si>
  <si>
    <t>BKRMB33</t>
  </si>
  <si>
    <t>LONG PANTS TERRY SLD C&amp;S RUNNING FORWARD BKRMB33:ALMOND:S:SOLID:LONG PANTS</t>
  </si>
  <si>
    <t>LONG PANTS TERRY SLD C&amp;S RUNNING FORWARD BKRMB33:ALMOND:M:SOLID:LONG PANTS</t>
  </si>
  <si>
    <t>LONG PANTS TERRY SLD C&amp;S RUNNING FORWARD BKRMB33:ALMOND:L:SOLID:LONG PANTS</t>
  </si>
  <si>
    <t>LONG PANTS TERRY SLD C&amp;S RUNNING FORWARD BKRMB33:ALMOND:XL:SOLID:LONG PANTS</t>
  </si>
  <si>
    <t>BKRMB36</t>
  </si>
  <si>
    <t>LONG PANTS LP TERRY SLD RUFFLE WAIST WIDE LEG BKRMB36:BLACK:S:SOLID:LONG PANTS</t>
  </si>
  <si>
    <t>LONG PANTS LP TERRY SLD RUFFLE WAIST WIDE LEG BKRMB36:BLACK:M:SOLID:LONG PANTS</t>
  </si>
  <si>
    <t>LONG PANTS LP TERRY SLD RUFFLE WAIST WIDE LEG BKRMB36:BLACK:L:SOLID:LONG PANTS</t>
  </si>
  <si>
    <t>LONG PANTS LP TERRY SLD RUFFLE WAIST WIDE LEG BKRMB36:BLACK:XL:SOLID:LONG PANTS</t>
  </si>
  <si>
    <t>LONG PANTS LP TERRY SLD RUFFLE WAIST WIDE LEG BKRMB36:DUSTY PINK:S:SOLID:LONG PANTS</t>
  </si>
  <si>
    <t>LONG PANTS LP TERRY SLD RUFFLE WAIST WIDE LEG BKRMB36:DUSTY PINK:M:SOLID:LONG PANTS</t>
  </si>
  <si>
    <t>LONG PANTS LP TERRY SLD RUFFLE WAIST WIDE LEG BKRMB36:DUSTY PINK:L:SOLID:LONG PANTS</t>
  </si>
  <si>
    <t>LONG PANTS LP TERRY SLD RUFFLE WAIST WIDE LEG BKRMB36:DUSTY PINK:XL:SOLID:LONG PANTS</t>
  </si>
  <si>
    <t>BKBAE35R</t>
  </si>
  <si>
    <t>JOGGER LP TERRY SLD EYES BKBAE35R:BLACK:S:SOLID:JOGGER</t>
  </si>
  <si>
    <t>JOGGER LP TERRY SLD EYES BKBAE35R:BLACK:M:SOLID:JOGGER</t>
  </si>
  <si>
    <t>JOGGER LP TERRY SLD EYES BKBAE35R:BLACK:L:SOLID:JOGGER</t>
  </si>
  <si>
    <t>JOGGER LP TERRY SLD EYES BKBAE35R:BLACK:XL:SOLID:JOGGER</t>
  </si>
  <si>
    <t>BKBAE56</t>
  </si>
  <si>
    <t>SHORT PANTS SP TERRY SLD COLOR GRADATION BKBAE56:WHITE:S:SOLID:SHORT PANTS</t>
  </si>
  <si>
    <t>SHORT PANTS SP TERRY SLD COLOR GRADATION BKBAE56:WHITE:M:SOLID:SHORT PANTS</t>
  </si>
  <si>
    <t>BKBAE58</t>
  </si>
  <si>
    <t>LONG PANTS TERRY FP COLOR GRADATION GOOD THINGS ARE COMING BKBAE58:PEPPERMINT:S:OMBRE:LONG PANTS</t>
  </si>
  <si>
    <t>LONG PANTS TERRY FP COLOR GRADATION GOOD THINGS ARE COMING BKBAE58:PEPPERMINT:M:OMBRE:LONG PANTS</t>
  </si>
  <si>
    <t>LONG PANTS TERRY FP COLOR GRADATION GOOD THINGS ARE COMING BKBAE58:PEPPERMINT:L:OMBRE:LONG PANTS</t>
  </si>
  <si>
    <t>LONG PANTS TERRY FP COLOR GRADATION GOOD THINGS ARE COMING BKBAE58:PEPPERMINT:XL:OMBRE:LONG PANTS</t>
  </si>
  <si>
    <t>BKBAE59</t>
  </si>
  <si>
    <t>LONG PANTS TERRY FP COLOR GRADATION EVERYTHING HAPPENS BKBAE59:PASTEL PINK:S:OMBRE:LONG PANTS</t>
  </si>
  <si>
    <t>LONG PANTS TERRY FP COLOR GRADATION EVERYTHING HAPPENS BKBAE59:PASTEL PINK:M:OMBRE:LONG PANTS</t>
  </si>
  <si>
    <t>LONG PANTS TERRY FP COLOR GRADATION EVERYTHING HAPPENS BKBAE59:PASTEL PINK:L:OMBRE:LONG PANTS</t>
  </si>
  <si>
    <t>LONG PANTS TERRY FP COLOR GRADATION EVERYTHING HAPPENS BKBAE59:PASTEL PINK:XL:OMBRE:LONG PANTS</t>
  </si>
  <si>
    <t>SOCKS HIDDEN PANDA HBHDN226:WHITE:F:GRAPHIC:SOCKS</t>
  </si>
  <si>
    <t>HBANK231</t>
  </si>
  <si>
    <t>SOCKS ANKLE DAISY FLOWER HBANK231:KHAKI:F:PRINT:SOCKS</t>
  </si>
  <si>
    <t>HBBLT232</t>
  </si>
  <si>
    <t>SOCKS BALLET PENGUIN HBBLT232:PASTEL PINK:F:PRINT:SOCKS</t>
  </si>
  <si>
    <t>SOCKS BALLET PENGUIN HBBLT232:MISTY LIGHT GREY:F:SOLID:SOCKS</t>
  </si>
  <si>
    <t>DRBAE198</t>
  </si>
  <si>
    <t>LS MIDI DRESS SLD BTF YOU CAN BE ANYTHING DRBAE198:KHAKI:S:GRAPHIC:LS MIDI DRE</t>
  </si>
  <si>
    <t>LS MIDI DRESS SLD BTF YOU CAN BE ANYTHING DRBAE198:KHAKI:M:GRAPHIC:LS MIDI DRE</t>
  </si>
  <si>
    <t>LS MIDI DRESS SLD BTF YOU CAN BE ANYTHING DRBAE198:KHAKI:L:GRAPHIC:LS MIDI DRE</t>
  </si>
  <si>
    <t>LS MIDI DRESS SLD BTF YOU CAN BE ANYTHING DRBAE198:KHAKI:XL:GRAPHIC:LS MIDI DRE</t>
  </si>
  <si>
    <t>DRBAE205</t>
  </si>
  <si>
    <t>LS MIDI DRESS SLD FEEL GOOD DRBAE205:OLIVE:S:TEXT:LS MIDI DRESS</t>
  </si>
  <si>
    <t>LS MIDI DRESS SLD FEEL GOOD DRBAE205:OLIVE:M:TEXT:LS MIDI DRESS</t>
  </si>
  <si>
    <t>LS MIDI DRESS SLD FEEL GOOD DRBAE205:OLIVE:L:TEXT:LS MIDI DRESS</t>
  </si>
  <si>
    <t>LS MIDI DRESS SLD FEEL GOOD DRBAE205:OLIVE:XL:TEXT:LS MIDI DRESS</t>
  </si>
  <si>
    <t>LS MIDI DRESS SLD VARSITY NWYRK DRBAE201:MISTY MEDIUM G:S:TEXT:LS MIDI DRESS</t>
  </si>
  <si>
    <t>LS MIDI DRESS SLD VARSITY NWYRK DRBAE201:MISTY MEDIUM G:M:TEXT:LS MIDI DRESS</t>
  </si>
  <si>
    <t>LS MIDI DRESS SLD VARSITY NWYRK DRBAE201:MISTY MEDIUM G:L:TEXT:LS MIDI DRESS</t>
  </si>
  <si>
    <t>LS MIDI DRESS SLD VARSITY NWYRK DRBAE201:MISTY MEDIUM G:XL:TEXT:LS MIDI DRESS</t>
  </si>
  <si>
    <t>DRBAE200</t>
  </si>
  <si>
    <t>LS MIDI DRESS SLD PLV NAUTICAL DRBAE200:NAVY BLUE:S:SOLID:LS MIDI DRESS</t>
  </si>
  <si>
    <t>LS MIDI DRESS SLD PLV NAUTICAL DRBAE200:NAVY BLUE:M:SOLID:LS MIDI DRESS</t>
  </si>
  <si>
    <t>LS MIDI DRESS SLD PLV NAUTICAL DRBAE200:NAVY BLUE:L:SOLID:LS MIDI DRESS</t>
  </si>
  <si>
    <t>LS MIDI DRESS SLD PLV NAUTICAL DRBAE200:NAVY BLUE:XL:SOLID:LS MIDI DRESS</t>
  </si>
  <si>
    <t>DRBAE202</t>
  </si>
  <si>
    <t>LS MIDI DRESS SLD ROUND NECK GOOD THINGS ARE COMING:DUSTY PINK:S:SOLID:LS MIDI DRE</t>
  </si>
  <si>
    <t>LS MIDI DRESS SLD ROUND NECK GOOD THINGS ARE COMING:DUSTY PINK:M:SOLID:LS MIDI DRE</t>
  </si>
  <si>
    <t>LS MIDI DRESS SLD ROUND NECK GOOD THINGS ARE COMING:DUSTY PINK:L:SOLID:LS MIDI DRE</t>
  </si>
  <si>
    <t>LS MIDI DRESS SLD ROUND NECK GOOD THINGS ARE COMING:DUSTY PINK:XL:SOLID:LS MIDI DRE</t>
  </si>
  <si>
    <t>LS MIDI DRESS SLD ROUND NECK GOOD THINGS ARE COMING:MISTY MEDIU:S:SOLID:LS MIDI DRE</t>
  </si>
  <si>
    <t>LS MIDI DRESS SLD ROUND NECK GOOD THINGS ARE COMING:MISTY MEDIU:M:SOLID:LS MIDI DRE</t>
  </si>
  <si>
    <t>LS MIDI DRESS SLD ROUND NECK GOOD THINGS ARE COMING:MISTY MEDIU:L:SOLID:LS MIDI DRE</t>
  </si>
  <si>
    <t>LS MIDI DRESS SLD ROUND NECK GOOD THINGS ARE COMING:MISTY MEDIU:XL:SOLID:LS MIDI DRE</t>
  </si>
  <si>
    <t>DRBAE203</t>
  </si>
  <si>
    <t>LS MIDI DRESS SLD POLO NECK GOOD THINGS ARE COMING DRBAE203:DUSTY PIN:S:SOLID:LS MIDI D</t>
  </si>
  <si>
    <t>LS MIDI DRESS SLD POLO NECK GOOD THINGS ARE COMING DRBAE203:DUSTY PIN:M:SOLID:LS MIDI D</t>
  </si>
  <si>
    <t>LS MIDI DRESS SLD POLO NECK GOOD THINGS ARE COMING DRBAE203:DUSTY PIN:L:SOLID:LS MIDI D</t>
  </si>
  <si>
    <t>LS MIDI DRESS SLD POLO NECK GOOD THINGS ARE COMING DRBAE203:DUSTY PIN:XL:SOLID:LS MIDI D</t>
  </si>
  <si>
    <t>BWHSSH57</t>
  </si>
  <si>
    <t>LONG PANTS CTN BSC BWHSSH57:KHAKI:S:SOLID:LONG PANTS</t>
  </si>
  <si>
    <t>LONG PANTS CTN BSC BWHSSH57:KHAKI:M:SOLID:LONG PANTS</t>
  </si>
  <si>
    <t>LONG PANTS CTN BSC BWHSSH57:KHAKI:L:SOLID:LONG PANTS</t>
  </si>
  <si>
    <t>LONG PANTS CTN BSC BWHSSH57:KHAKI:XL:SOLID:LONG PANTS</t>
  </si>
  <si>
    <t>BWHSKL07</t>
  </si>
  <si>
    <t>MAXI SKIRT BASIC BWHSKL07:KHAKI:S:SOLID:MAXI SKIRT</t>
  </si>
  <si>
    <t>MAXI SKIRT BASIC BWHSKL07:KHAKI:M:SOLID:MAXI SKIRT</t>
  </si>
  <si>
    <t>MAXI SKIRT BASIC BWHSKL07:KHAKI:L:SOLID:MAXI SKIRT</t>
  </si>
  <si>
    <t>MAXI SKIRT BASIC BWHSKL07:KHAKI:XL:SOLID:MAXI SKIRT</t>
  </si>
  <si>
    <t>BWHSSH40-R</t>
  </si>
  <si>
    <t>LONG PANTS CTN CUT N SEWN BWHSSH40-R:BROWN SUGAR:S:SOLID:LONG PANTS</t>
  </si>
  <si>
    <t>LONG PANTS CTN CUT N SEWN BWHSSH40-R:BROWN SUGAR:M:SOLID:LONG PANTS</t>
  </si>
  <si>
    <t>LONG PANTS CTN CUT N SEWN BWHSSH40-R:BROWN SUGAR:L:SOLID:LONG PANTS</t>
  </si>
  <si>
    <t>LONG PANTS CTN CUT N SEWN BWHSSH40-R:BROWN SUGAR:XL:SOLID:LONG PANTS</t>
  </si>
  <si>
    <t>SHORT PANTS SPANT TWL 20S PPRBAG BWHSSH58:BROWN SUGAR:S:SOLID:SHORT PANTS</t>
  </si>
  <si>
    <t>SHORT PANTS SPANT TWL 20S PPRBAG BWHSSH58:BROWN SUGAR:M:SOLID:SHORT PANTS</t>
  </si>
  <si>
    <t>SHORT PANTS SPANT TWL 20S PPRBAG BWHSSH58:BROWN SUGAR:L:SOLID:SHORT PANTS</t>
  </si>
  <si>
    <t>SHORT PANTS SPANT TWL 20S PPRBAG BWHSSH58:BROWN SUGAR:XL:SOLID:SHORT PANTS</t>
  </si>
  <si>
    <t>LONG PANTS W BIG LOOP BWHSSH54:PASTEL GREEN:S:SOLID:LONG PANTS</t>
  </si>
  <si>
    <t>LONG PANTS W BIG LOOP BWHSSH54:PASTEL GREEN:L:SOLID:LONG PANTS</t>
  </si>
  <si>
    <t>LONG PANTS W BIG LOOP BWHSSH54:PASTEL GREEN:XL:SOLID:LONG PANTS</t>
  </si>
  <si>
    <t>BKRMB32</t>
  </si>
  <si>
    <t>LONG PANTS TERRY SLD BASIC BKRMB32:MISTY MEDIUM GR:S:SOLID:LONG PANTS</t>
  </si>
  <si>
    <t>LONG PANTS TERRY SLD BASIC BKRMB32:MISTY MEDIUM GR:M:SOLID:LONG PANTS</t>
  </si>
  <si>
    <t>LONG PANTS TERRY SLD BASIC BKRMB32:MISTY MEDIUM GR:L:SOLID:LONG PANTS</t>
  </si>
  <si>
    <t>LONG PANTS TERRY SLD BASIC BKRMB32:MISTY MEDIUM GR:XL:SOLID:LONG PANTS</t>
  </si>
  <si>
    <t>LONG PANTS TERRY SLD BASIC BKRMB32:NAVY BLUE:M:SOLID:LONG PANTS</t>
  </si>
  <si>
    <t>LONG PANTS TERRY SLD BASIC BKRMB32:NAVY BLUE:XL:SOLID:LONG PANTS</t>
  </si>
  <si>
    <t>LONG PANTS TERRY SLD BASIC BKRMB32:NAVY BLUE:S:SOLID:LONG PANTS</t>
  </si>
  <si>
    <t>LONG PANTS TERRY SLD BASIC BKRMB32:NAVY BLUE:L:SOLID:LONG PANTS</t>
  </si>
  <si>
    <t>LONG PANTS TERRY SLD BASIC BKRMB32:PASTEL PINK:S:SOLID:LONG PANTS</t>
  </si>
  <si>
    <t>LONG PANTS TERRY SLD BASIC BKRMB32:PASTEL PINK:M:SOLID:LONG PANTS</t>
  </si>
  <si>
    <t>LONG PANTS TERRY SLD BASIC BKRMB32:PASTEL PINK:L:SOLID:LONG PANTS</t>
  </si>
  <si>
    <t>LONG PANTS TERRY SLD BASIC BKRMB32:PASTEL PINK:XL:SOLID:LONG PANTS</t>
  </si>
  <si>
    <t>LONG PANTS TERRY SLD EXPLORE BKRMB30:BLACK:S:TEXT:LONG PANTS</t>
  </si>
  <si>
    <t>LONG PANTS TERRY SLD EXPLORE BKRMB30:BLACK:L:TEXT:LONG PANTS</t>
  </si>
  <si>
    <t>LONG PANTS TERRY SLD EXPLORE BKRMB30:BLACK:M:TEXT:LONG PANTS</t>
  </si>
  <si>
    <t>LONG PANTS TERRY SLD EXPLORE BKRMB30:BLACK:XL:TEXT:LONG PANTS</t>
  </si>
  <si>
    <t>BKRMB31</t>
  </si>
  <si>
    <t>LONG PANTS TERRY SLD BE COOL BKRMB31:MISTY MEDIUM GR:S:SOLID:LONG PANTS</t>
  </si>
  <si>
    <t>LONG PANTS TERRY SLD BE COOL BKRMB31:MISTY MEDIUM GR:M:SOLID:LONG PANTS</t>
  </si>
  <si>
    <t>LONG PANTS TERRY SLD BE COOL BKRMB31:MISTY MEDIUM GR:L:SOLID:LONG PANTS</t>
  </si>
  <si>
    <t>LONG PANTS TERRY SLD BE COOL BKRMB31:MISTY MEDIUM GR:XL:SOLID:LONG PANTS</t>
  </si>
  <si>
    <t>BKRMB26</t>
  </si>
  <si>
    <t>SHORT PANTS TERRY SLD NAUTICAL BKRMB26:NAVY BLUE:L:SOLID:SHORT PANTS</t>
  </si>
  <si>
    <t>SHORT PANTS TERRY SLD NAUTICAL BKRMB26:NAVY BLUE:S:SOLID:SHORT PANTS</t>
  </si>
  <si>
    <t>SHORT PANTS TERRY SLD NAUTICAL BKRMB26:NAVY BLUE:M:SOLID:SHORT PANTS</t>
  </si>
  <si>
    <t>SHORT PANTS TERRY SLD NAUTICAL BKRMB26:NAVY BLUE:XL:SOLID:SHORT PANTS</t>
  </si>
  <si>
    <t>BKBAE49</t>
  </si>
  <si>
    <t>SHORT PANTS TERRY SLD BASIC BKBAE49:MISTY MEDIUM GR:S:SOLID:SHORT PANTS</t>
  </si>
  <si>
    <t>SHORT PANTS TERRY SLD BASIC BKBAE49:MISTY MEDIUM GR:XL:SOLID:SHORT PANTS</t>
  </si>
  <si>
    <t>SHORT PANTS TERRY SLD BASIC BKBAE49:MISTY MEDIUM GR:M:SOLID:SHORT PANTS</t>
  </si>
  <si>
    <t>SHORT PANTS TERRY SLD BASIC BKBAE49:MISTY MEDIUM GR:L:SOLID:SHORT PANTS</t>
  </si>
  <si>
    <t>SHORT PANTS TERRY SLD BASIC BKBAE49:PASTEL BLUE:L:SOLID:SHORT PANTS</t>
  </si>
  <si>
    <t>SHORT PANTS TERRY SLD BASIC BKBAE49:PASTEL BLUE:M:SOLID:SHORT PANTS</t>
  </si>
  <si>
    <t>SHORT PANTS TERRY SLD BASIC BKBAE49:PASTEL BLUE:S:SOLID:SHORT PANTS</t>
  </si>
  <si>
    <t>SHORT PANTS TERRY SLD BASIC BKBAE49:PASTEL BLUE:XL:SOLID:SHORT PANTS</t>
  </si>
  <si>
    <t>SHORT PANTS TERRY SLD BASIC BKBAE49:PASTEL YELLOW:XL:SOLID:SHORT PANTS</t>
  </si>
  <si>
    <t>SHORT PANTS TERRY SLD BASIC BKBAE49:PASTEL YELLOW:S:SOLID:SHORT PANTS</t>
  </si>
  <si>
    <t>SHORT PANTS TERRY SLD BASIC BKBAE49:PASTEL YELLOW:M:SOLID:SHORT PANTS</t>
  </si>
  <si>
    <t>SHORT PANTS TERRY SLD BASIC BKBAE49:PASTEL YELLOW:L:SOLID:SHORT PANTS</t>
  </si>
  <si>
    <t>JOGGER KNIT BKBAE04:FOREST GREEN:S:SOLID:JOGGER</t>
  </si>
  <si>
    <t>JOGGER KNIT BKBAE04:FOREST GREEN:L:SOLID:JOGGER</t>
  </si>
  <si>
    <t>JOGGER KNIT BKBAE04:FOREST GREEN:XL:SOLID:JOGGER</t>
  </si>
  <si>
    <t>JOGGER KNIT BKBAE04:FOREST GREEN:M:SOLID:JOGGER</t>
  </si>
  <si>
    <t>BKRMB15R</t>
  </si>
  <si>
    <t>LONG PANTS TERRY SLD RUFFLE KEEP MOVING BKRMB15R:MISTY DARK G:L:SOLID:LONG PANTS</t>
  </si>
  <si>
    <t>LONG PANTS TERRY SLD RUFFLE KEEP MOVING BKRMB15R:MISTY DARK G:XL:SOLID:LONG PANTS</t>
  </si>
  <si>
    <t>LONG PANTS TERRY SLD RUFFLE KEEP MOVING BKRMB15R:MISTY DARK G:S:SOLID:LONG PANTS</t>
  </si>
  <si>
    <t>LONG PANTS TERRY SLD RUFFLE KEEP MOVING BKRMB15R:MISTY DARK G:M:SOLID:LONG PANTS</t>
  </si>
  <si>
    <t>LONG PANTS LP TERRY SLD FLORAL BKBAE50:NAVY BLUE:S:SOLID:LONG PANTS</t>
  </si>
  <si>
    <t>LONG PANTS LP TERRY SLD FLORAL BKBAE50:NAVY BLUE:M:SOLID:LONG PANTS</t>
  </si>
  <si>
    <t>LONG PANTS LP TERRY SLD FLORAL BKBAE50:NAVY BLUE:L:SOLID:LONG PANTS</t>
  </si>
  <si>
    <t>LONG PANTS LP TERRY SLD FLORAL BKBAE50:NAVY BLUE:XL:SOLID:LONG PANTS</t>
  </si>
  <si>
    <t>BKBAE51</t>
  </si>
  <si>
    <t>SHORT PANTS TERRY SLD SMILE BKBAE51:MISTY MEDIUM GR:XL:SOLID:SHORT PANTS</t>
  </si>
  <si>
    <t>SHORT PANTS TERRY SLD SMILE BKBAE51:MISTY MEDIUM GR:L:SOLID:SHORT PANTS</t>
  </si>
  <si>
    <t>SHORT PANTS TERRY SLD SMILE BKBAE51:MISTY MEDIUM GR:M:SOLID:SHORT PANTS</t>
  </si>
  <si>
    <t>SHORT PANTS TERRY SLD SMILE BKBAE51:MISTY MEDIUM GR:S:SOLID:SHORT PANTS</t>
  </si>
  <si>
    <t>SHORT PANTS TERRY SLD SMILE BKBAE51:NAVY BLUE:M:SOLID:SHORT PANTS</t>
  </si>
  <si>
    <t>SHORT PANTS TERRY SLD SMILE BKBAE51:NAVY BLUE:L:SOLID:SHORT PANTS</t>
  </si>
  <si>
    <t>SHORT PANTS TERRY SLD SMILE BKBAE51:NAVY BLUE:S:SOLID:SHORT PANTS</t>
  </si>
  <si>
    <t>SHORT PANTS TERRY SLD SMILE BKBAE51:NAVY BLUE:XL:SOLID:SHORT PANTS</t>
  </si>
  <si>
    <t>BKBAE52</t>
  </si>
  <si>
    <t>SHORT PANTS TERRY SLD ENJOY LIFE BKBAE52:DUSTY PINK:M:SOLID:SHORT PANTS</t>
  </si>
  <si>
    <t>SHORT PANTS TERRY SLD ENJOY LIFE BKBAE52:DUSTY PINK:XL:SOLID:SHORT PANTS</t>
  </si>
  <si>
    <t>SHORT PANTS TERRY SLD ENJOY LIFE BKBAE52:DUSTY PINK:S:SOLID:SHORT PANTS</t>
  </si>
  <si>
    <t>SHORT PANTS TERRY SLD ENJOY LIFE BKBAE52:DUSTY PINK:L:SOLID:SHORT PANTS</t>
  </si>
  <si>
    <t>SHORT PANTS TERRY SLD ENJOY LIFE BKBAE52:MISTY MEDIUM G:L:SOLID:SHORT PANTS</t>
  </si>
  <si>
    <t>SHORT PANTS TERRY SLD ENJOY LIFE BKBAE52:MISTY MEDIUM G:XL:SOLID:SHORT PANTS</t>
  </si>
  <si>
    <t>SHORT PANTS TERRY SLD ENJOY LIFE BKBAE52:MISTY MEDIUM G:S:SOLID:SHORT PANTS</t>
  </si>
  <si>
    <t>SHORT PANTS TERRY SLD ENJOY LIFE BKBAE52:MISTY MEDIUM G:M:SOLID:SHORT PANTS</t>
  </si>
  <si>
    <t>BKBAE54</t>
  </si>
  <si>
    <t>SHORT PANTS TERRY SLD NATURE BKBAE54:FOREST GREEN:XL:SOLID:SHORT PANTS</t>
  </si>
  <si>
    <t>SHORT PANTS TERRY SLD NATURE BKBAE54:FOREST GREEN:S:SOLID:SHORT PANTS</t>
  </si>
  <si>
    <t>SHORT PANTS TERRY SLD NATURE BKBAE54:FOREST GREEN:M:SOLID:SHORT PANTS</t>
  </si>
  <si>
    <t>SHORT PANTS TERRY SLD NATURE BKBAE54:FOREST GREEN:L:SOLID:SHORT PANTS</t>
  </si>
  <si>
    <t>SHORT PANTS TERRY SLD NATURE BKBAE54:KHAKI:M:SOLID:SHORT PANTS</t>
  </si>
  <si>
    <t>SHORT PANTS TERRY SLD NATURE BKBAE54:KHAKI:L:SOLID:SHORT PANTS</t>
  </si>
  <si>
    <t>SHORT PANTS TERRY SLD NATURE BKBAE54:KHAKI:XL:SOLID:SHORT PANTS</t>
  </si>
  <si>
    <t>SHORT PANTS TERRY SLD NATURE BKBAE54:KHAKI:S:SOLID:SHORT PANTS</t>
  </si>
  <si>
    <t>BKRMB37</t>
  </si>
  <si>
    <t>JOGGER LP TERRY SLD NEVADA EST 1996 BKRMB37:KHAKI:S:SOLID:JOGGER</t>
  </si>
  <si>
    <t>JOGGER LP TERRY SLD NEVADA EST 1996 BKRMB37:KHAKI:M:SOLID:JOGGER</t>
  </si>
  <si>
    <t>JOGGER LP TERRY SLD NEVADA EST 1996 BKRMB37:KHAKI:L:SOLID:JOGGER</t>
  </si>
  <si>
    <t>JOGGER LP TERRY SLD NEVADA EST 1996 BKRMB37:KHAKI:XL:SOLID:JOGGER</t>
  </si>
  <si>
    <t>JOGGER LP TERRY SLD NEVADA EST 1996 BKRMB37:OLIVE:S:SOLID:JOGGER</t>
  </si>
  <si>
    <t>JOGGER LP TERRY SLD NEVADA EST 1996 BKRMB37:OLIVE:M:SOLID:JOGGER</t>
  </si>
  <si>
    <t>JOGGER LP TERRY SLD NEVADA EST 1996 BKRMB37:OLIVE:L:SOLID:JOGGER</t>
  </si>
  <si>
    <t>JOGGER LP TERRY SLD NEVADA EST 1996 BKRMB37:OLIVE:XL:SOLID:JOGGER</t>
  </si>
  <si>
    <t>BKRMB34</t>
  </si>
  <si>
    <t>LONG PANTS TERRY SLD PIPING BKRMB34:ALMOND:S:SOLID:LONG PANTS</t>
  </si>
  <si>
    <t>LONG PANTS TERRY SLD PIPING BKRMB34:ALMOND:L:SOLID:LONG PANTS</t>
  </si>
  <si>
    <t>LONG PANTS TERRY SLD PIPING BKRMB34:ALMOND:M:SOLID:LONG PANTS</t>
  </si>
  <si>
    <t>LONG PANTS TERRY SLD PIPING BKRMB34:ALMOND:XL:SOLID:LONG PANTS</t>
  </si>
  <si>
    <t>LONG PANTS TERRY SLD PIPING BKRMB34:KHAKI:M:SOLID:LONG PANTS</t>
  </si>
  <si>
    <t>LONG PANTS TERRY SLD PIPING BKRMB34:KHAKI:L:SOLID:LONG PANTS</t>
  </si>
  <si>
    <t>LONG PANTS TERRY SLD PIPING BKRMB34:KHAKI:XL:SOLID:LONG PANTS</t>
  </si>
  <si>
    <t>LONG PANTS TERRY SLD PIPING BKRMB34:KHAKI:S:SOLID:LONG PANTS</t>
  </si>
  <si>
    <t>SHORT PANTS TERRY SLD SUNSET BKRMB25:PASTEL PINK:S:SOLID:SHORT PANTS</t>
  </si>
  <si>
    <t>SHORT PANTS TERRY SLD SUNSET BKRMB25:PASTEL PINK:M:SOLID:SHORT PANTS</t>
  </si>
  <si>
    <t>SHORT PANTS TERRY SLD SUNSET BKRMB25:PASTEL PINK:L:SOLID:SHORT PANTS</t>
  </si>
  <si>
    <t>SHORT PANTS TERRY SLD SUNSET BKRMB25:PASTEL PINK:XL:SOLID:SHORT PANTS</t>
  </si>
  <si>
    <t>BKBAE23R</t>
  </si>
  <si>
    <t>SHORT PANTS TERRY SLD ZIPPER POCKET BKBAE23R:MISTY DARK GREY:S:SOLID:SHORT PANTS</t>
  </si>
  <si>
    <t>SHORT PANTS TERRY SLD ZIPPER POCKET BKBAE23R:MISTY DARK GREY:L:SOLID:SHORT PANTS</t>
  </si>
  <si>
    <t>SHORT PANTS TERRY SLD ZIPPER POCKET BKBAE23R:MISTY DARK GREY:M:SOLID:SHORT PANTS</t>
  </si>
  <si>
    <t>SHORT PANTS TERRY SLD ZIPPER POCKET BKBAE23R:MISTY DARK GREY:XL:SOLID:SHORT PANTS</t>
  </si>
  <si>
    <t>SHORT PANTS TERRY SLD ZIPPER POCKET BKBAE23R:PEPPERMINT:M:SOLID:SHORT PANTS</t>
  </si>
  <si>
    <t>SHORT PANTS TERRY SLD ZIPPER POCKET BKBAE23R:PEPPERMINT:S:SOLID:SHORT PANTS</t>
  </si>
  <si>
    <t>SHORT PANTS TERRY SLD ZIPPER POCKET BKBAE23R:PEPPERMINT:L:SOLID:SHORT PANTS</t>
  </si>
  <si>
    <t>SHORT PANTS TERRY SLD ZIPPER POCKET BKBAE23R:PEPPERMINT:XL:SOLID:SHORT PANTS</t>
  </si>
  <si>
    <t>SHORT PANTS SP TERRY SLD COLOR GRADATION BKBAE56:WHITE:L:SOLID:SHORT PANTS</t>
  </si>
  <si>
    <t>SHORT PANTS SP TERRY SLD COLOR GRADATION BKBAE56:WHITE:XL:SOLID:SHORT PANTS</t>
  </si>
  <si>
    <t>BKBAE57</t>
  </si>
  <si>
    <t>SHORT PANTS SP TERRY FP TIEDYE MARBLE BKBAE57:PEPPERMINT:S:PRINT:SHORT PANTS</t>
  </si>
  <si>
    <t>SHORT PANTS SP TERRY FP TIEDYE MARBLE BKBAE57:PEPPERMINT:M:PRINT:SHORT PANTS</t>
  </si>
  <si>
    <t>SHORT PANTS SP TERRY FP TIEDYE MARBLE BKBAE57:PEPPERMINT:L:PRINT:SHORT PANTS</t>
  </si>
  <si>
    <t>SHORT PANTS SP TERRY FP TIEDYE MARBLE BKBAE57:PEPPERMINT:XL:PRINT:SHORT PANTS</t>
  </si>
  <si>
    <t>SHORT PANTS SP TERRY FP TIEDYE MARBLE BKBAE57:PASTEL BLUE:S:PRINT:SHORT PANTS</t>
  </si>
  <si>
    <t>SHORT PANTS SP TERRY FP TIEDYE MARBLE BKBAE57:PASTEL BLUE:M:PRINT:SHORT PANTS</t>
  </si>
  <si>
    <t>SHORT PANTS SP TERRY FP TIEDYE MARBLE BKBAE57:PASTEL BLUE:L:PRINT:SHORT PANTS</t>
  </si>
  <si>
    <t>SHORT PANTS SP TERRY FP TIEDYE MARBLE BKBAE57:PASTEL BLUE:XL:PRINT:SHORT PANTS</t>
  </si>
  <si>
    <t>SHORT PANTS TERRY SLD ZIPPER POCKET BKBAE23R:PASTEL LAVENDER:S:SOLID:SHORT PANTS</t>
  </si>
  <si>
    <t>SHORT PANTS TERRY SLD ZIPPER POCKET BKBAE23R:PASTEL LAVENDER:M:SOLID:SHORT PANTS</t>
  </si>
  <si>
    <t>SHORT PANTS TERRY SLD ZIPPER POCKET BKBAE23R:PASTEL LAVENDER:L:SOLID:SHORT PANTS</t>
  </si>
  <si>
    <t>SHORT PANTS TERRY SLD ZIPPER POCKET BKBAE23R:PASTEL LAVENDER:XL:SOLID:SHORT PANTS</t>
  </si>
  <si>
    <t>BKBAE61</t>
  </si>
  <si>
    <t>SHORT PANTS SP TERRY SLD BASIC LOGO N BKBAE61:MISTY LIGHT KHAKI:S:SOLID:SHORT PANTS</t>
  </si>
  <si>
    <t>SHORT PANTS SP TERRY SLD BASIC LOGO N BKBAE61:MISTY LIGHT KHAKI:M:SOLID:SHORT PANTS</t>
  </si>
  <si>
    <t>SHORT PANTS SP TERRY SLD BASIC LOGO N BKBAE61:MISTY LIGHT KHAKI:L:SOLID:SHORT PANTS</t>
  </si>
  <si>
    <t>SHORT PANTS SP TERRY SLD BASIC LOGO N BKBAE61:MISTY LIGHT KHAKI:XL:SOLID:SHORT PANTS</t>
  </si>
  <si>
    <t>SWEATSHIRT SWT SLD YOU ARE DOING GREAT SWSLBAE087:PEPPERMINT:L:TEXT:SWEATSHIRT</t>
  </si>
  <si>
    <t>SWEATSHIRT SWT SLD YOU ARE DOING GREAT SWSLBAE087:PEPPERMINT:XL:TEXT:SWEATSHIRT</t>
  </si>
  <si>
    <t>SWEATSHIRT SWT SLD YOU ARE DOING GREAT SWSLBAE087:PEPPERMINT:S:TEXT:SWEATSHIRT</t>
  </si>
  <si>
    <t>SWEATSHIRT SWT SLD YOU ARE DOING GREAT SWSLBAE087:PEPPERMINT:M:TEXT:SWEATSHIRT</t>
  </si>
  <si>
    <t>SWSLBAE122</t>
  </si>
  <si>
    <t>SWEATSHIRT SLD TEXTURED FABRIC SWSLBAE122:BLACK:S:TEXTURE:SWEATSHIRT</t>
  </si>
  <si>
    <t>SWEATSHIRT SLD TEXTURED FABRIC SWSLBAE122:BLACK:M:TEXTURE:SWEATSHIRT</t>
  </si>
  <si>
    <t>SWEATSHIRT SLD TEXTURED FABRIC SWSLBAE122:BLACK:L:TEXTURE:SWEATSHIRT</t>
  </si>
  <si>
    <t>SWEATSHIRT SLD TEXTURED FABRIC SWSLBAE122:BLACK:XL:TEXTURE:SWEATSHIRT</t>
  </si>
  <si>
    <t>SWSLBAE127</t>
  </si>
  <si>
    <t>SWEATSHIRT SLD C&amp;S DRAWSTRING SWSLBAE127:MISTY LIGHT KHAKI:M:SOLID:SWEATSHIRT</t>
  </si>
  <si>
    <t>SWEATSHIRT SLD C&amp;S DRAWSTRING SWSLBAE127:MISTY LIGHT KHAKI:L:SOLID:SWEATSHIRT</t>
  </si>
  <si>
    <t>SWEATSHIRT SLD C&amp;S DRAWSTRING SWSLBAE127:MISTY LIGHT KHAKI:XL:SOLID:SWEATSHIRT</t>
  </si>
  <si>
    <t>SWEATSHIRT SLD C&amp;S DRAWSTRING SWSLBAE127:MISTY LIGHT KHAKI:S:SOLID:SWEATSHIRT</t>
  </si>
  <si>
    <t>PVSLBAE128</t>
  </si>
  <si>
    <t>SWEATSHIRT PLV SLD CVC TIEDYE POCKETS PVSLBAE128:MISTY LIGHT KHAKI:S:SOLID:SWEATSHIRT</t>
  </si>
  <si>
    <t>SWEATSHIRT PLV SLD CVC TIEDYE POCKETS PVSLBAE128:MISTY LIGHT KHAKI:M:SOLID:SWEATSHIRT</t>
  </si>
  <si>
    <t>SWEATSHIRT PLV SLD CVC TIEDYE POCKETS PVSLBAE128:MISTY LIGHT KHAKI:XL:SOLID:SWEATSHIRT</t>
  </si>
  <si>
    <t>SWEATSHIRT PLV SLD CVC TIEDYE POCKETS PVSLBAE128:MISTY LIGHT KHAKI:L:SOLID:SWEATSHIRT</t>
  </si>
  <si>
    <t>SWEATSHIRT PLV SLD CVC TIEDYE POCKETS PVSLBAE128:PASTEL PINK:S:SOLID:SWEATSHIRT</t>
  </si>
  <si>
    <t>SWEATSHIRT PLV SLD CVC TIEDYE POCKETS PVSLBAE128:PASTEL PINK:M:SOLID:SWEATSHIRT</t>
  </si>
  <si>
    <t>SWEATSHIRT PLV SLD CVC TIEDYE POCKETS PVSLBAE128:PASTEL PINK:XL:SOLID:SWEATSHIRT</t>
  </si>
  <si>
    <t>SWEATSHIRT PLV SLD CVC TIEDYE POCKETS PVSLBAE128:PASTEL PINK:L:SOLID:SWEATSHIRT</t>
  </si>
  <si>
    <t>SWSLBAE065</t>
  </si>
  <si>
    <t>SWEATSHIRT SLD C&amp;S FABULOUS SWSLBAE065:BLACK:XL:SOLID:SWEATSHIRT</t>
  </si>
  <si>
    <t>SWEATSHIRT SLD C&amp;S FABULOUS SWSLBAE065:BLACK:M:SOLID:SWEATSHIRT</t>
  </si>
  <si>
    <t>SWEATSHIRT SLD C&amp;S FABULOUS SWSLBAE065:BLACK:S:SOLID:SWEATSHIRT</t>
  </si>
  <si>
    <t>SWEATSHIRT SLD C&amp;S FABULOUS SWSLBAE065:BLACK:L:SOLID:SWEATSHIRT</t>
  </si>
  <si>
    <t>SWEATSHIRT SLD C&amp;S FABULOUS SWSLBAE065:MISTY LIGHT GREY:L:SOLID:SWEATSHIRT</t>
  </si>
  <si>
    <t>SWEATSHIRT SLD C&amp;S FABULOUS SWSLBAE065:MISTY LIGHT GREY:XL:SOLID:SWEATSHIRT</t>
  </si>
  <si>
    <t>SWEATSHIRT SLD C&amp;S FABULOUS SWSLBAE065:MISTY LIGHT GREY:S:SOLID:SWEATSHIRT</t>
  </si>
  <si>
    <t>SWEATSHIRT SLD C&amp;S FABULOUS SWSLBAE065:MISTY LIGHT GREY:M:SOLID:SWEATSHIRT</t>
  </si>
  <si>
    <t>SWSLBAE068</t>
  </si>
  <si>
    <t>SWEATSHIRT SLD C&amp;S ANYTHING IS POSSIBLE SWSLBAE068:BLACK:M:SOLID:SWEATSHIRT</t>
  </si>
  <si>
    <t>SWEATSHIRT SLD C&amp;S ANYTHING IS POSSIBLE SWSLBAE068:BLACK:L:SOLID:SWEATSHIRT</t>
  </si>
  <si>
    <t>SWEATSHIRT SLD C&amp;S ANYTHING IS POSSIBLE SWSLBAE068:BLACK:XL:SOLID:SWEATSHIRT</t>
  </si>
  <si>
    <t>SWEATSHIRT SLD C&amp;S ANYTHING IS POSSIBLE SWSLBAE068:BLACK:S:SOLID:SWEATSHIRT</t>
  </si>
  <si>
    <t>SWSLBAE067</t>
  </si>
  <si>
    <t>SWEATSHIRT SWT SLD MY HAPPY PLACE SWSLBAE067:BLACK:L:TEXT:SWEATSHIRT</t>
  </si>
  <si>
    <t>SWEATSHIRT SWT SLD MY HAPPY PLACE SWSLBAE067:BLACK:M:TEXT:SWEATSHIRT</t>
  </si>
  <si>
    <t>SWEATSHIRT SWT SLD MY HAPPY PLACE SWSLBAE067:BLACK:XL:TEXT:SWEATSHIRT</t>
  </si>
  <si>
    <t>SWEATSHIRT SWT SLD MY HAPPY PLACE SWSLBAE067:OFF WHITE:S:TEXT:SWEATSHIRT</t>
  </si>
  <si>
    <t>SWEATSHIRT SWT SLD MY HAPPY PLACE SWSLBAE067:OFF WHITE:M:TEXT:SWEATSHIRT</t>
  </si>
  <si>
    <t>SWEATSHIRT SWT SLD MY HAPPY PLACE SWSLBAE067:OFF WHITE:L:TEXT:SWEATSHIRT</t>
  </si>
  <si>
    <t>SWEATSHIRT SWT SLD MY HAPPY PLACE SWSLBAE067:OFF WHITE:XL:TEXT:SWEATSHIRT</t>
  </si>
  <si>
    <t>PLVFPBAE168</t>
  </si>
  <si>
    <t>SWEATSHIRT SS FP FT HOODIE STRIPE PLVFPBAE168:OFF WHITE:XL:STRIPES:SWEATSHIRT</t>
  </si>
  <si>
    <t>SWEATSHIRT SS FP FT HOODIE STRIPE PLVFPBAE168:OFF WHITE:S:STRIPES:SWEATSHIRT</t>
  </si>
  <si>
    <t>SWEATSHIRT SS FP FT HOODIE STRIPE PLVFPBAE168:OFF WHITE:L:STRIPES:SWEATSHIRT</t>
  </si>
  <si>
    <t>SWEATSHIRT SS FP FT HOODIE STRIPE PLVFPBAE168:OFF WHITE:M:STRIPES:SWEATSHIRT</t>
  </si>
  <si>
    <t>SWFPBAE124</t>
  </si>
  <si>
    <t>SWEATSHIRT FP COLOR GRADATION GOOD THINGS ARE COMING SWFPBAE124:PEPPERMINT:M:OMBRE:SWEATSHIRT</t>
  </si>
  <si>
    <t>SWEATSHIRT FP COLOR GRADATION GOOD THINGS ARE COMING SWFPBAE124:PEPPERMINT:L:OMBRE:SWEATSHIRT</t>
  </si>
  <si>
    <t>SWEATSHIRT FP COLOR GRADATION GOOD THINGS ARE COMING SWFPBAE124:PEPPERMINT:S:OMBRE:SWEATSHIRT</t>
  </si>
  <si>
    <t>SWEATSHIRT FP COLOR GRADATION GOOD THINGS ARE COMING SWFPBAE124:PEPPERMINT:XL:OMBRE:SWEATSHIRT</t>
  </si>
  <si>
    <t>SWFPBAE125</t>
  </si>
  <si>
    <t>SWEATSHIRT FP COLOR GRADATION EVERYTHING HAPPENS SWFPBAE125:PASTEL PINK:XL:OMBRE:SWEATSHIRT</t>
  </si>
  <si>
    <t>SWEATSHIRT FP COLOR GRADATION EVERYTHING HAPPENS SWFPBAE125:PASTEL PINK:M:OMBRE:SWEATSHIRT</t>
  </si>
  <si>
    <t>SWEATSHIRT FP COLOR GRADATION EVERYTHING HAPPENS SWFPBAE125:PASTEL PINK:S:OMBRE:SWEATSHIRT</t>
  </si>
  <si>
    <t>SWEATSHIRT FP COLOR GRADATION EVERYTHING HAPPENS SWFPBAE125:PASTEL PINK:L:OMBRE:SWEATSHIRT</t>
  </si>
  <si>
    <t>SWFPBAE126</t>
  </si>
  <si>
    <t>SWEATSHIRT FP MARBLE TIEDYE SOUL FULL OF SUNSHIN SWFPBAE126:PASTEL BLUE:L:PRINT:SWEATSHIRT</t>
  </si>
  <si>
    <t>SWEATSHIRT FP MARBLE TIEDYE SOUL FULL OF SUNSHIN SWFPBAE126:PASTEL BLUE:S:PRINT:SWEATSHIRT</t>
  </si>
  <si>
    <t>SWEATSHIRT FP MARBLE TIEDYE SOUL FULL OF SUNSHIN SWFPBAE126:PASTEL BLUE:M:PRINT:SWEATSHIRT</t>
  </si>
  <si>
    <t>SWEATSHIRT FP MARBLE TIEDYE SOUL FULL OF SUNSHIN SWFPBAE126:PASTEL BLUE:XL:PRINT:SWEATSHIRT</t>
  </si>
  <si>
    <t>SWEATSHIRT FP MARBLE TIEDYE SOUL FULL OF SUNSHIN SWFPBAE126:PEPPERMINT:S:PRINT:SWEATSHIRT</t>
  </si>
  <si>
    <t>SWEATSHIRT FP MARBLE TIEDYE SOUL FULL OF SUNSHIN SWFPBAE126:PEPPERMINT:L:PRINT:SWEATSHIRT</t>
  </si>
  <si>
    <t>SWEATSHIRT FP MARBLE TIEDYE SOUL FULL OF SUNSHIN SWFPBAE126:PEPPERMINT:XL:PRINT:SWEATSHIRT</t>
  </si>
  <si>
    <t>SWEATSHIRT FP MARBLE TIEDYE SOUL FULL OF SUNSHIN SWFPBAE126:PEPPERMINT:M:PRINT:SWEATSHIRT</t>
  </si>
  <si>
    <t>SWSLFKR020</t>
  </si>
  <si>
    <t>SWEATSHIRT SLD CVC YOU ARE DOING GREAT SWSLFKR020:DUSTY PINK:XL:GRAPHIC:SWEATSHIRT</t>
  </si>
  <si>
    <t>SWEATSHIRT SLD CVC YOU ARE DOING GREAT SWSLFKR020:DUSTY PINK:S:GRAPHIC:SWEATSHIRT</t>
  </si>
  <si>
    <t>SWEATSHIRT SLD CVC YOU ARE DOING GREAT SWSLFKR020:DUSTY PINK:M:GRAPHIC:SWEATSHIRT</t>
  </si>
  <si>
    <t>SWEATSHIRT SLD CVC YOU ARE DOING GREAT SWSLFKR020:DUSTY PINK:L:GRAPHIC:SWEATSHIRT</t>
  </si>
  <si>
    <t>SWSLFKR019</t>
  </si>
  <si>
    <t>SWEATSHIRT SLD CVC EMBOSSED DREAMS SWSLFKR019:OFF WHITE:M:GRAPHIC:SWEATSHIRT</t>
  </si>
  <si>
    <t>SWEATSHIRT SLD CVC EMBOSSED DREAMS SWSLFKR019:OFF WHITE:L:GRAPHIC:SWEATSHIRT</t>
  </si>
  <si>
    <t>SWEATSHIRT SLD CVC EMBOSSED DREAMS SWSLFKR019:OFF WHITE:S:GRAPHIC:SWEATSHIRT</t>
  </si>
  <si>
    <t>SWEATSHIRT SLD CVC EMBOSSED DREAMS SWSLFKR019:OFF WHITE:XL:GRAPHIC:SWEATSHIRT</t>
  </si>
  <si>
    <t>PVSLBAE129</t>
  </si>
  <si>
    <t>SWEATSHIRT PLV SLD COMB RIB W/ ZIPPER PVSLBAE129:MISTY LIGHT KHAKI:S:SOLID:SWEATSHIRT</t>
  </si>
  <si>
    <t>SWEATSHIRT PLV SLD COMB RIB W/ ZIPPER PVSLBAE129:MISTY LIGHT KHAKI:M:SOLID:SWEATSHIRT</t>
  </si>
  <si>
    <t>SWEATSHIRT PLV SLD COMB RIB W/ ZIPPER PVSLBAE129:MISTY LIGHT KHAKI:L:SOLID:SWEATSHIRT</t>
  </si>
  <si>
    <t>SWEATSHIRT PLV SLD COMB RIB W/ ZIPPER PVSLBAE129:MISTY LIGHT KHAKI:XL:SOLID:SWEATSHIRT</t>
  </si>
  <si>
    <t>SWEATSHIRT PLV SLD COMB RIB W/ ZIPPER PVSLBAE129:MISTY MEDIUM RED:M:SOLID:SWEATSHIRT</t>
  </si>
  <si>
    <t>SWEATSHIRT PLV SLD COMB RIB W/ ZIPPER PVSLBAE129:MISTY MEDIUM RED:XL:SOLID:SWEATSHIRT</t>
  </si>
  <si>
    <t>SWEATSHIRT PLV SLD COMB RIB W/ ZIPPER PVSLBAE129:MISTY MEDIUM RED:L:SOLID:SWEATSHIRT</t>
  </si>
  <si>
    <t>SWEATSHIRT PLV SLD COMB RIB W/ ZIPPER PVSLBAE129:MISTY MEDIUM RED:S:SOLID:SWEATSHIRT</t>
  </si>
  <si>
    <t>PVSLBAE130</t>
  </si>
  <si>
    <t>SWEATSHIRT PLV SLD COMB FABRIC W BUTTON PVSLBAE130:MISTY LIGHT KHAKI:XL:SOLID:SWEATSHIRT</t>
  </si>
  <si>
    <t>SWEATSHIRT PLV SLD COMB FABRIC W BUTTON PVSLBAE130:MISTY LIGHT KHAKI:S:SOLID:SWEATSHIRT</t>
  </si>
  <si>
    <t>SWEATSHIRT PLV SLD COMB FABRIC W BUTTON PVSLBAE130:MISTY LIGHT KHAKI:M:SOLID:SWEATSHIRT</t>
  </si>
  <si>
    <t>SWEATSHIRT PLV SLD COMB FABRIC W BUTTON PVSLBAE130:MISTY LIGHT KHAKI:L:SOLID:SWEATSHIRT</t>
  </si>
  <si>
    <t>SSBBCA041</t>
  </si>
  <si>
    <t>SS T-SHIRT SLD BB OV YAAAY SSBBCA041:PASTEL BLUE:S:GRAPHIC:SS T-SHIRT</t>
  </si>
  <si>
    <t>SS T-SHIRT SLD BB OV YAAAY SSBBCA041:PASTEL BLUE:M:GRAPHIC:SS T-SHIRT</t>
  </si>
  <si>
    <t>SS T-SHIRT SLD BB OV YAAAY SSBBCA041:PASTEL BLUE:XL:GRAPHIC:SS T-SHIRT</t>
  </si>
  <si>
    <t>SS T-SHIRT SLD BB OV YAAAY SSBBCA041:PASTEL BLUE:L:GRAPHIC:SS T-SHIRT</t>
  </si>
  <si>
    <t>SSBBPJK031</t>
  </si>
  <si>
    <t>SS T-SHIRT SLD BB REG WORLD BETTER PLACE SSBBPJK031:MISTY MEDIU:M:TEXT:SS T-SHIRT</t>
  </si>
  <si>
    <t>SS T-SHIRT SLD BB REG WORLD BETTER PLACE SSBBPJK031:MISTY MEDIU:S:TEXT:SS T-SHIRT</t>
  </si>
  <si>
    <t>SS T-SHIRT SLD BB REG WORLD BETTER PLACE SSBBPJK031:MISTY MEDIU:L:TEXT:SS T-SHIRT</t>
  </si>
  <si>
    <t>SS T-SHIRT SLD BB REG WORLD BETTER PLACE SSBBPJK031:MISTY MEDIU:XL:TEXT:SS T-SHIRT</t>
  </si>
  <si>
    <t>SS T-SHIRT SLD BB REG WORLD BETTER PLACE SSBBPJK031:PASTEL PINK:XL:TEXT:SS T-SHIRT</t>
  </si>
  <si>
    <t>SS T-SHIRT SLD BB REG WORLD BETTER PLACE SSBBPJK031:PASTEL PINK:L:TEXT:SS T-SHIRT</t>
  </si>
  <si>
    <t>SS T-SHIRT SLD BB REG WORLD BETTER PLACE SSBBPJK031:PASTEL PINK:M:TEXT:SS T-SHIRT</t>
  </si>
  <si>
    <t>SS T-SHIRT SLD BB REG WORLD BETTER PLACE SSBBPJK031:PASTEL PINK:S:TEXT:SS T-SHIRT</t>
  </si>
  <si>
    <t>SSBBPJK034</t>
  </si>
  <si>
    <t>SS T-SHIRT SLD BB REG CATVOCADO LOVE SSBBPJK034:PEPPERMINT:S:TEXT:SS T-SHIRT</t>
  </si>
  <si>
    <t>SS T-SHIRT SLD BB REG CATVOCADO LOVE SSBBPJK034:PEPPERMINT:XL:TEXT:SS T-SHIRT</t>
  </si>
  <si>
    <t>SS T-SHIRT SLD BB REG CATVOCADO LOVE SSBBPJK034:PEPPERMINT:L:TEXT:SS T-SHIRT</t>
  </si>
  <si>
    <t>SS T-SHIRT SLD BB REG CATVOCADO LOVE SSBBPJK034:PEPPERMINT:M:TEXT:SS T-SHIRT</t>
  </si>
  <si>
    <t>SSBBPJK030</t>
  </si>
  <si>
    <t>SS T-SHIRT SLD BB REG BETTER DAYS ARE COMING SSBBPJK030:PASTEL LAV:S:GRAPHIC:SS T-SHIRT</t>
  </si>
  <si>
    <t>SS T-SHIRT SLD BB REG BETTER DAYS ARE COMING SSBBPJK030:PASTEL LAV:M:GRAPHIC:SS T-SHIRT</t>
  </si>
  <si>
    <t>SS T-SHIRT SLD BB REG BETTER DAYS ARE COMING SSBBPJK030:PASTEL LAV:L:GRAPHIC:SS T-SHIRT</t>
  </si>
  <si>
    <t>SS T-SHIRT SLD BB REG BETTER DAYS ARE COMING SSBBPJK030:PASTEL LAV:XL:GRAPHIC:SS T-SHIRT</t>
  </si>
  <si>
    <t>SS T-SHIRT SLD BB REG BETTER DAYS ARE COMING SSBBPJK030:PASTEL PIN:XL:GRAPHIC:SS T-SHIRT</t>
  </si>
  <si>
    <t>SS T-SHIRT SLD BB REG BETTER DAYS ARE COMING SSBBPJK030:PASTEL PIN:S:GRAPHIC:SS T-SHIRT</t>
  </si>
  <si>
    <t>SS T-SHIRT SLD BB REG BETTER DAYS ARE COMING SSBBPJK030:PASTEL PIN:M:GRAPHIC:SS T-SHIRT</t>
  </si>
  <si>
    <t>SS T-SHIRT SLD BB REG BETTER DAYS ARE COMING SSBBPJK030:PASTEL PIN:L:GRAPHIC:SS T-SHIRT</t>
  </si>
  <si>
    <t>SSBBCA047</t>
  </si>
  <si>
    <t>SS T-SHIRT SLD BB REG BE GRATEFUL SSBBCA047:BLACK:M:TEXT:SS T-SHIRT</t>
  </si>
  <si>
    <t>SS T-SHIRT SLD BB REG BE GRATEFUL SSBBCA047:BLACK:L:TEXT:SS T-SHIRT</t>
  </si>
  <si>
    <t>SS T-SHIRT SLD BB REG BE GRATEFUL SSBBCA047:BLACK:S:TEXT:SS T-SHIRT</t>
  </si>
  <si>
    <t>SS T-SHIRT SLD BB REG BE GRATEFUL SSBBCA047:BLACK:XL:TEXT:SS T-SHIRT</t>
  </si>
  <si>
    <t>SS T-SHIRT SLD BB REG BE GRATEFUL SSBBCA047:OFF WHITE:S:TEXT:SS T-SHIRT</t>
  </si>
  <si>
    <t>SS T-SHIRT SLD BB REG BE GRATEFUL SSBBCA047:OFF WHITE:L:TEXT:SS T-SHIRT</t>
  </si>
  <si>
    <t>SS T-SHIRT SLD BB REG BE GRATEFUL SSBBCA047:OFF WHITE:XL:TEXT:SS T-SHIRT</t>
  </si>
  <si>
    <t>SS T-SHIRT SLD BB REG BE GRATEFUL SSBBCA047:OFF WHITE:M:TEXT:SS T-SHIRT</t>
  </si>
  <si>
    <t>SSBBCA057</t>
  </si>
  <si>
    <t>SS T-SHIRT SLD BB REG  I LOVE JEMBER SSBBCA057:WHITE:S:TEXT:SS T-SHIRT</t>
  </si>
  <si>
    <t>SS T-SHIRT SLD BB REG  I LOVE JEMBER SSBBCA057:WHITE:M:TEXT:SS T-SHIRT</t>
  </si>
  <si>
    <t>SS T-SHIRT SLD BB REG  I LOVE JEMBER SSBBCA057:WHITE:XL:TEXT:SS T-SHIRT</t>
  </si>
  <si>
    <t>SS T-SHIRT SLD BB REG  I LOVE JEMBER SSBBCA057:WHITE:L:TEXT:SS T-SHIRT</t>
  </si>
  <si>
    <t>SSBBCA058</t>
  </si>
  <si>
    <t>SS T-SHIRT SLD BB REG JEMBER EAST JAVA SSBBCA058:BLACK:XL:TEXT:SS T-SHIRT</t>
  </si>
  <si>
    <t>SS T-SHIRT SLD BB REG JEMBER EAST JAVA SSBBCA058:BLACK:L:TEXT:SS T-SHIRT</t>
  </si>
  <si>
    <t>SS T-SHIRT SLD BB REG JEMBER EAST JAVA SSBBCA058:BLACK:M:TEXT:SS T-SHIRT</t>
  </si>
  <si>
    <t>SS T-SHIRT SLD BB REG JEMBER EAST JAVA SSBBCA058:BLACK:S:TEXT:SS T-SHIRT</t>
  </si>
  <si>
    <t>SSBBCA056</t>
  </si>
  <si>
    <t>SS T-SHIRT SLD BB REG LOVE JEMBER FOIL SSBBCA056:PASTEL PINK:XL:TEXT:SS T-SHIRT</t>
  </si>
  <si>
    <t>SS T-SHIRT SLD BB REG LOVE JEMBER FOIL SSBBCA056:PASTEL PINK:L:TEXT:SS T-SHIRT</t>
  </si>
  <si>
    <t>SS T-SHIRT SLD BB REG LOVE JEMBER FOIL SSBBCA056:PASTEL PINK:M:TEXT:SS T-SHIRT</t>
  </si>
  <si>
    <t>SS T-SHIRT SLD BB REG LOVE JEMBER FOIL SSBBCA056:PASTEL PINK:S:TEXT:SS T-SHIRT</t>
  </si>
  <si>
    <t>SWSLBAE109</t>
  </si>
  <si>
    <t>SWEATSHIRT SLD V NECK ENJOY LIFE SWSLBAE109:DUSTY PINK:L:GRAPHIC:SWEATSHIRT</t>
  </si>
  <si>
    <t>SWEATSHIRT SLD V NECK ENJOY LIFE SWSLBAE109:DUSTY PINK:S:GRAPHIC:SWEATSHIRT</t>
  </si>
  <si>
    <t>SWEATSHIRT SLD V NECK ENJOY LIFE SWSLBAE109:DUSTY PINK:M:GRAPHIC:SWEATSHIRT</t>
  </si>
  <si>
    <t>SWEATSHIRT SLD V NECK ENJOY LIFE SWSLBAE109:DUSTY PINK:XL:GRAPHIC:SWEATSHIRT</t>
  </si>
  <si>
    <t>SWEATSHIRT SLD V NECK ENJOY LIFE SWSLBAE109:NAVY BLUE:S:GRAPHIC:SWEATSHIRT</t>
  </si>
  <si>
    <t>SWEATSHIRT SLD V NECK ENJOY LIFE SWSLBAE109:NAVY BLUE:M:GRAPHIC:SWEATSHIRT</t>
  </si>
  <si>
    <t>SWEATSHIRT SLD V NECK ENJOY LIFE SWSLBAE109:NAVY BLUE:L:GRAPHIC:SWEATSHIRT</t>
  </si>
  <si>
    <t>SWEATSHIRT SLD V NECK ENJOY LIFE SWSLBAE109:NAVY BLUE:XL:GRAPHIC:SWEATSHIRT</t>
  </si>
  <si>
    <t>PVFPBAE112</t>
  </si>
  <si>
    <t>SWEATSHIRT PLV FP SOULFULL AND SUNSHINE PVFPBAE112:OFF WHITE:M:GRAPHIC:SWEATSHIRT</t>
  </si>
  <si>
    <t>SWEATSHIRT PLV FP SOULFULL AND SUNSHINE PVFPBAE112:OFF WHITE:L:GRAPHIC:SWEATSHIRT</t>
  </si>
  <si>
    <t>SWEATSHIRT PLV FP SOULFULL AND SUNSHINE PVFPBAE112:OFF WHITE:XL:GRAPHIC:SWEATSHIRT</t>
  </si>
  <si>
    <t>SWEATSHIRT PLV FP SOULFULL AND SUNSHINE PVFPBAE112:OFF WHITE:S:GRAPHIC:SWEATSHIRT</t>
  </si>
  <si>
    <t>SSBBCA038</t>
  </si>
  <si>
    <t>SS T-SHIRT SLD BB BOXY HAPPY DAYS SSBBCA038:DUSTY PINK:M:GRAPHIC:SS T-SHIRT</t>
  </si>
  <si>
    <t>SS T-SHIRT SLD BB BOXY HAPPY DAYS SSBBCA038:DUSTY PINK:L:GRAPHIC:SS T-SHIRT</t>
  </si>
  <si>
    <t>SS T-SHIRT SLD BB BOXY HAPPY DAYS SSBBCA038:DUSTY PINK:XL:GRAPHIC:SS T-SHIRT</t>
  </si>
  <si>
    <t>SS T-SHIRT SLD BB BOXY HAPPY DAYS SSBBCA038:DUSTY PINK:S:GRAPHIC:SS T-SHIRT</t>
  </si>
  <si>
    <t>SS T-SHIRT SLD BB BOXY HAPPY DAYS SSBBCA038:NAVY BLUE:L:GRAPHIC:SS T-SHIRT</t>
  </si>
  <si>
    <t>SS T-SHIRT SLD BB BOXY HAPPY DAYS SSBBCA038:NAVY BLUE:XL:GRAPHIC:SS T-SHIRT</t>
  </si>
  <si>
    <t>SS T-SHIRT SLD BB BOXY HAPPY DAYS SSBBCA038:NAVY BLUE:M:GRAPHIC:SS T-SHIRT</t>
  </si>
  <si>
    <t>SS T-SHIRT SLD BB BOXY HAPPY DAYS SSBBCA038:NAVY BLUE:S:GRAPHIC:SS T-SHIRT</t>
  </si>
  <si>
    <t>SSBBCA044</t>
  </si>
  <si>
    <t>SS T-SHIRT SS SLD BB OV POCKET SMILE SSBBCA044:OFF WHITE:S:SOLID:SS T-SHIRT</t>
  </si>
  <si>
    <t>SS T-SHIRT SS SLD BB OV POCKET SMILE SSBBCA044:OFF WHITE:M:SOLID:SS T-SHIRT</t>
  </si>
  <si>
    <t>SS T-SHIRT SS SLD BB OV POCKET SMILE SSBBCA044:OFF WHITE:XL:SOLID:SS T-SHIRT</t>
  </si>
  <si>
    <t>SS T-SHIRT SS SLD BB OV POCKET SMILE SSBBCA044:OFF WHITE:L:SOLID:SS T-SHIRT</t>
  </si>
  <si>
    <t>SSBBPJK028</t>
  </si>
  <si>
    <t>SS T-SHIRT SS SLD BB REG FREE AS THE FLOWER SSBBPJK028:PASTEL PIN:S:GRAPHIC:SS T-SHIRT</t>
  </si>
  <si>
    <t>SS T-SHIRT SS SLD BB REG FREE AS THE FLOWER SSBBPJK028:PASTEL PIN:XL:GRAPHIC:SS T-SHIRT</t>
  </si>
  <si>
    <t>SS T-SHIRT SS SLD BB REG FREE AS THE FLOWER SSBBPJK028:PASTEL PIN:L:GRAPHIC:SS T-SHIRT</t>
  </si>
  <si>
    <t>SS T-SHIRT SS SLD BB REG FREE AS THE FLOWER SSBBPJK028:PASTEL PIN:M:GRAPHIC:SS T-SHIRT</t>
  </si>
  <si>
    <t>SS T-SHIRT SS SLD BB REG FREE AS THE FLOWER SSBBPJK028:PEPPERMINT:S:GRAPHIC:SS T-SHIRT</t>
  </si>
  <si>
    <t>SS T-SHIRT SS SLD BB REG FREE AS THE FLOWER SSBBPJK028:PEPPERMINT:XL:GRAPHIC:SS T-SHIRT</t>
  </si>
  <si>
    <t>SS T-SHIRT SS SLD BB REG FREE AS THE FLOWER SSBBPJK028:PEPPERMINT:M:GRAPHIC:SS T-SHIRT</t>
  </si>
  <si>
    <t>SS T-SHIRT SS SLD BB REG FREE AS THE FLOWER SSBBPJK028:PEPPERMINT:L:GRAPHIC:SS T-SHIRT</t>
  </si>
  <si>
    <t>SSBBPJK026</t>
  </si>
  <si>
    <t>SS T-SHIRT SLD BB CUTE MEOW SSBBPJK026:PEPPERMINT:S:GRAPHIC:SS T-SHIRT</t>
  </si>
  <si>
    <t>SS T-SHIRT SLD BB CUTE MEOW SSBBPJK026:PEPPERMINT:M:GRAPHIC:SS T-SHIRT</t>
  </si>
  <si>
    <t>SS T-SHIRT SLD BB CUTE MEOW SSBBPJK026:PEPPERMINT:L:GRAPHIC:SS T-SHIRT</t>
  </si>
  <si>
    <t>SS T-SHIRT SLD BB CUTE MEOW SSBBPJK026:PEPPERMINT:XL:GRAPHIC:SS T-SHIRT</t>
  </si>
  <si>
    <t>SSBBCA043</t>
  </si>
  <si>
    <t>SS T-SHIRT SS SLD BB BOXY NEW YORK 15TH AVENUE SSBBCA043:ALMOND:M:TEXT:SS T-SHIRT</t>
  </si>
  <si>
    <t>SS T-SHIRT SS SLD BB BOXY NEW YORK 15TH AVENUE SSBBCA043:ALMOND:L:TEXT:SS T-SHIRT</t>
  </si>
  <si>
    <t>SS T-SHIRT SS SLD BB BOXY NEW YORK 15TH AVENUE SSBBCA043:ALMOND:XL:TEXT:SS T-SHIRT</t>
  </si>
  <si>
    <t>SS T-SHIRT SS SLD BB BOXY NEW YORK 15TH AVENUE SSBBCA043:ALMOND:S:TEXT:SS T-SHIRT</t>
  </si>
  <si>
    <t>SS T-SHIRT SS SLD BB BOXY NEW YORK 15TH AVENUE SSBBCA043:MISTY MEDI:S:TEXT:SS T-SHIRT</t>
  </si>
  <si>
    <t>SS T-SHIRT SS SLD BB BOXY NEW YORK 15TH AVENUE SSBBCA043:MISTY MEDI:M:TEXT:SS T-SHIRT</t>
  </si>
  <si>
    <t>SS T-SHIRT SS SLD BB BOXY NEW YORK 15TH AVENUE SSBBCA043:MISTY MEDI:L:TEXT:SS T-SHIRT</t>
  </si>
  <si>
    <t>SS T-SHIRT SS SLD BB BOXY NEW YORK 15TH AVENUE SSBBCA043:MISTY MEDI:XL:TEXT:SS T-SHIRT</t>
  </si>
  <si>
    <t>SSBBCA060</t>
  </si>
  <si>
    <t>SS T-SHIRT SLD BB BOXY W POCKET SSBBCA060:BLACK:L:SOLID:SS T-SHIRT</t>
  </si>
  <si>
    <t>SS T-SHIRT SLD BB BOXY W POCKET SSBBCA060:BLACK:S:SOLID:SS T-SHIRT</t>
  </si>
  <si>
    <t>SS T-SHIRT SLD BB BOXY W POCKET SSBBCA060:BLACK:M:SOLID:SS T-SHIRT</t>
  </si>
  <si>
    <t>SS T-SHIRT SLD BB BOXY W POCKET SSBBCA060:BLACK:XL:SOLID:SS T-SHIRT</t>
  </si>
  <si>
    <t>SS T-SHIRT SLD BB BOXY W POCKET SSBBCA060:CLASSIC GREEN:L:SOLID:SS T-SHIRT</t>
  </si>
  <si>
    <t>SS T-SHIRT SLD BB BOXY W POCKET SSBBCA060:CLASSIC GREEN:M:SOLID:SS T-SHIRT</t>
  </si>
  <si>
    <t>SS T-SHIRT SLD BB BOXY W POCKET SSBBCA060:CLASSIC GREEN:XL:SOLID:SS T-SHIRT</t>
  </si>
  <si>
    <t>SS T-SHIRT SLD BB BOXY W POCKET SSBBCA060:CLASSIC GREEN:S:SOLID:SS T-SHIRT</t>
  </si>
  <si>
    <t>SS T-SHIRT SLD BB BOXY W POCKET SSBBCA060:CORAL:S:SOLID:SS T-SHIRT</t>
  </si>
  <si>
    <t>SS T-SHIRT SLD BB BOXY W POCKET SSBBCA060:CORAL:M:SOLID:SS T-SHIRT</t>
  </si>
  <si>
    <t>SS T-SHIRT SLD BB BOXY W POCKET SSBBCA060:CORAL:XL:SOLID:SS T-SHIRT</t>
  </si>
  <si>
    <t>SS T-SHIRT SLD BB BOXY W POCKET SSBBCA060:CORAL:L:SOLID:SS T-SHIRT</t>
  </si>
  <si>
    <t>SS T-SHIRT SLD BB BOXY W POCKET SSBBCA060:FUSCHIA:M:SOLID:SS T-SHIRT</t>
  </si>
  <si>
    <t>SS T-SHIRT SLD BB BOXY W POCKET SSBBCA060:FUSCHIA:L:SOLID:SS T-SHIRT</t>
  </si>
  <si>
    <t>SS T-SHIRT SLD BB BOXY W POCKET SSBBCA060:FUSCHIA:S:SOLID:SS T-SHIRT</t>
  </si>
  <si>
    <t>SS T-SHIRT SLD BB BOXY W POCKET SSBBCA060:FUSCHIA:XL:SOLID:SS T-SHIRT</t>
  </si>
  <si>
    <t>SS T-SHIRT SLD BB BOXY W POCKET SSBBCA060:OLIVE:S:SOLID:SS T-SHIRT</t>
  </si>
  <si>
    <t>SS T-SHIRT SLD BB BOXY W POCKET SSBBCA060:OLIVE:M:SOLID:SS T-SHIRT</t>
  </si>
  <si>
    <t>SS T-SHIRT SLD BB BOXY W POCKET SSBBCA060:OLIVE:XL:SOLID:SS T-SHIRT</t>
  </si>
  <si>
    <t>SS T-SHIRT SLD BB BOXY W POCKET SSBBCA060:OLIVE:L:SOLID:SS T-SHIRT</t>
  </si>
  <si>
    <t>SS T-SHIRT SLD BB BOXY W POCKET SSBBCA060:PASTEL BLUE:S:SOLID:SS T-SHIRT</t>
  </si>
  <si>
    <t>SS T-SHIRT SLD BB BOXY W POCKET SSBBCA060:PASTEL BLUE:M:SOLID:SS T-SHIRT</t>
  </si>
  <si>
    <t>SS T-SHIRT SLD BB BOXY W POCKET SSBBCA060:PASTEL BLUE:L:SOLID:SS T-SHIRT</t>
  </si>
  <si>
    <t>SS T-SHIRT SLD BB BOXY W POCKET SSBBCA060:PASTEL BLUE:XL:SOLID:SS T-SHIRT</t>
  </si>
  <si>
    <t>SS T-SHIRT SLD BB BOXY W POCKET SSBBCA060:WHITE:M:SOLID:SS T-SHIRT</t>
  </si>
  <si>
    <t>SS T-SHIRT SLD BB BOXY W POCKET SSBBCA060:WHITE:S:SOLID:SS T-SHIRT</t>
  </si>
  <si>
    <t>SS T-SHIRT SLD BB BOXY W POCKET SSBBCA060:WHITE:L:SOLID:SS T-SHIRT</t>
  </si>
  <si>
    <t>SS T-SHIRT SLD BB BOXY W POCKET SSBBCA060:WHITE:XL:SOLID:SS T-SHIRT</t>
  </si>
  <si>
    <t>SSBBCA061</t>
  </si>
  <si>
    <t>SS T-SHIRT SLD BB REG ANIME NEW YORK GIRL SSBBCA061:PASTEL PINK:M:GRAPHIC:SS T-SHIRT</t>
  </si>
  <si>
    <t>SS T-SHIRT SLD BB REG ANIME NEW YORK GIRL SSBBCA061:PASTEL PINK:L:GRAPHIC:SS T-SHIRT</t>
  </si>
  <si>
    <t>SS T-SHIRT SLD BB REG ANIME NEW YORK GIRL SSBBCA061:PASTEL PINK:XL:GRAPHIC:SS T-SHIRT</t>
  </si>
  <si>
    <t>SS T-SHIRT SLD BB REG ANIME NEW YORK GIRL SSBBCA061:PASTEL PINK:S:GRAPHIC:SS T-SHIRT</t>
  </si>
  <si>
    <t>SS T-SHIRT SLD BB REG ANIME NEW YORK GIRL SSBBCA061:WHITE:M:GRAPHIC:SS T-SHIRT</t>
  </si>
  <si>
    <t>SS T-SHIRT SLD BB REG ANIME NEW YORK GIRL SSBBCA061:WHITE:S:GRAPHIC:SS T-SHIRT</t>
  </si>
  <si>
    <t>SS T-SHIRT SLD BB REG ANIME NEW YORK GIRL SSBBCA061:WHITE:XL:GRAPHIC:SS T-SHIRT</t>
  </si>
  <si>
    <t>SS T-SHIRT SLD BB REG ANIME NEW YORK GIRL SSBBCA061:WHITE:L:GRAPHIC:SS T-SHIRT</t>
  </si>
  <si>
    <t>SSBBCA062</t>
  </si>
  <si>
    <t>SS T-SHIRT SLD BB BOXY ANIME I LIKE WATCHING ANIME SSBBCA062:KHAKI:XL:GRAPHIC:SS T-SHIRT</t>
  </si>
  <si>
    <t>SS T-SHIRT SLD BB BOXY ANIME I LIKE WATCHING ANIME SSBBCA062:KHAKI:S:GRAPHIC:SS T-SHIRT</t>
  </si>
  <si>
    <t>SS T-SHIRT SLD BB BOXY ANIME I LIKE WATCHING ANIME SSBBCA062:KHAKI:M:GRAPHIC:SS T-SHIRT</t>
  </si>
  <si>
    <t>SS T-SHIRT SLD BB BOXY ANIME I LIKE WATCHING ANIME SSBBCA062:KHAKI:L:GRAPHIC:SS T-SHIRT</t>
  </si>
  <si>
    <t>SS T-SHIRT SLD BB BOXY ANIME I LIKE WATCHING ANIME SSBBCA062:PASTEL BLUE:XL:GRAPHIC:SS T-SHIRT</t>
  </si>
  <si>
    <t>SS T-SHIRT SLD BB BOXY ANIME I LIKE WATCHING ANIME SSBBCA062:PASTEL BLUE:L:GRAPHIC:SS T-SHIRT</t>
  </si>
  <si>
    <t>SS T-SHIRT SLD BB BOXY ANIME I LIKE WATCHING ANIME SSBBCA062:PASTEL BLUE:S:GRAPHIC:SS T-SHIRT</t>
  </si>
  <si>
    <t>SS T-SHIRT SLD BB BOXY ANIME I LIKE WATCHING ANIME SSBBCA062:PASTEL BLUE:M:GRAPHIC:SS T-SHIRT</t>
  </si>
  <si>
    <t>SSBBCA063</t>
  </si>
  <si>
    <t>SS T-SHIRT SLD BB REG ANIME I PAUSED MY ANIME TO BE HERE SSBBCA063:BLACK:M:GRAPHIC:SS T-SHIRT</t>
  </si>
  <si>
    <t>SS T-SHIRT SLD BB REG ANIME I PAUSED MY ANIME TO BE HERE SSBBCA063:BLACK:L:GRAPHIC:SS T-SHIRT</t>
  </si>
  <si>
    <t>SS T-SHIRT SLD BB REG ANIME I PAUSED MY ANIME TO BE HERE SSBBCA063:BLACK:XL:GRAPHIC:SS T-SHIRT</t>
  </si>
  <si>
    <t>SS T-SHIRT SLD BB REG ANIME I PAUSED MY ANIME TO BE HERE SSBBCA063:BLACK:S:GRAPHIC:SS T-SHIRT</t>
  </si>
  <si>
    <t>SS T-SHIRT SLD BB REG ANIME I PAUSED MY ANIME TO BE HERE SSBBCA063:PEPPERMINT:L:GRAPHIC:SS T-SHIRT</t>
  </si>
  <si>
    <t>SS T-SHIRT SLD BB REG ANIME I PAUSED MY ANIME TO BE HERE SSBBCA063:PEPPERMINT:S:GRAPHIC:SS T-SHIRT</t>
  </si>
  <si>
    <t>SS T-SHIRT SLD BB REG ANIME I PAUSED MY ANIME TO BE HERE SSBBCA063:PEPPERMINT:M:GRAPHIC:SS T-SHIRT</t>
  </si>
  <si>
    <t>SS T-SHIRT SLD BB REG ANIME I PAUSED MY ANIME TO BE HERE SSBBCA063:PEPPERMINT:XL:GRAPHIC:SS T-SHIRT</t>
  </si>
  <si>
    <t>SSBBCA064</t>
  </si>
  <si>
    <t>SS T-SHIRT SLD BB REG 90S KEEP YOUR DREAM ALIVE SSBBCA064:KHAKI:S:GRAPHIC:SS T-SHIRT</t>
  </si>
  <si>
    <t>SS T-SHIRT SLD BB REG 90S KEEP YOUR DREAM ALIVE SSBBCA064:KHAKI:L:GRAPHIC:SS T-SHIRT</t>
  </si>
  <si>
    <t>SS T-SHIRT SLD BB REG 90S KEEP YOUR DREAM ALIVE SSBBCA064:KHAKI:M:GRAPHIC:SS T-SHIRT</t>
  </si>
  <si>
    <t>SS T-SHIRT SLD BB REG 90S KEEP YOUR DREAM ALIVE SSBBCA064:KHAKI:XL:GRAPHIC:SS T-SHIRT</t>
  </si>
  <si>
    <t>SS T-SHIRT SLD BB REG 90S KEEP YOUR DREAM ALIVE SSBBCA064:WHITE:S:GRAPHIC:SS T-SHIRT</t>
  </si>
  <si>
    <t>SS T-SHIRT SLD BB REG 90S KEEP YOUR DREAM ALIVE SSBBCA064:WHITE:M:GRAPHIC:SS T-SHIRT</t>
  </si>
  <si>
    <t>SS T-SHIRT SLD BB REG 90S KEEP YOUR DREAM ALIVE SSBBCA064:WHITE:L:GRAPHIC:SS T-SHIRT</t>
  </si>
  <si>
    <t>SS T-SHIRT SLD BB REG 90S KEEP YOUR DREAM ALIVE SSBBCA064:WHITE:XL:GRAPHIC:SS T-SHIRT</t>
  </si>
  <si>
    <t>SSBBCA065</t>
  </si>
  <si>
    <t>SS T-SHIRT SLD BB REG 90S GRATITUDE SSBBCA065:BLACK:S:GRAPHIC:SS T-SHIRT</t>
  </si>
  <si>
    <t>SS T-SHIRT SLD BB REG 90S GRATITUDE SSBBCA065:BLACK:M:GRAPHIC:SS T-SHIRT</t>
  </si>
  <si>
    <t>SS T-SHIRT SLD BB REG 90S GRATITUDE SSBBCA065:BLACK:L:GRAPHIC:SS T-SHIRT</t>
  </si>
  <si>
    <t>SS T-SHIRT SLD BB REG 90S GRATITUDE SSBBCA065:BLACK:XL:GRAPHIC:SS T-SHIRT</t>
  </si>
  <si>
    <t>SS T-SHIRT SLD BB REG 90S GRATITUDE SSBBCA065:WHITE:XL:GRAPHIC:SS T-SHIRT</t>
  </si>
  <si>
    <t>SS T-SHIRT SLD BB REG 90S GRATITUDE SSBBCA065:WHITE:M:GRAPHIC:SS T-SHIRT</t>
  </si>
  <si>
    <t>SS T-SHIRT SLD BB REG 90S GRATITUDE SSBBCA065:WHITE:L:GRAPHIC:SS T-SHIRT</t>
  </si>
  <si>
    <t>SS T-SHIRT SLD BB REG 90S GRATITUDE SSBBCA065:WHITE:S:GRAPHIC:SS T-SHIRT</t>
  </si>
  <si>
    <t>SSBBCA066</t>
  </si>
  <si>
    <t>SS T-SHIRT SLD BB OV 90S HAPPINESS BLOOM SSBBCA066:FUSCHIA:XL:GRAPHIC:SS T-SHIRT</t>
  </si>
  <si>
    <t>SS T-SHIRT SLD BB OV 90S HAPPINESS BLOOM SSBBCA066:FUSCHIA:S:GRAPHIC:SS T-SHIRT</t>
  </si>
  <si>
    <t>SS T-SHIRT SLD BB OV 90S HAPPINESS BLOOM SSBBCA066:FUSCHIA:M:GRAPHIC:SS T-SHIRT</t>
  </si>
  <si>
    <t>SS T-SHIRT SLD BB OV 90S HAPPINESS BLOOM SSBBCA066:FUSCHIA:L:GRAPHIC:SS T-SHIRT</t>
  </si>
  <si>
    <t>SS T-SHIRT SLD BB OV 90S HAPPINESS BLOOM SSBBCA066:KHAKI:S:GRAPHIC:SS T-SHIRT</t>
  </si>
  <si>
    <t>SS T-SHIRT SLD BB OV 90S HAPPINESS BLOOM SSBBCA066:KHAKI:L:GRAPHIC:SS T-SHIRT</t>
  </si>
  <si>
    <t>SS T-SHIRT SLD BB OV 90S HAPPINESS BLOOM SSBBCA066:KHAKI:XL:GRAPHIC:SS T-SHIRT</t>
  </si>
  <si>
    <t>SS T-SHIRT SLD BB OV 90S HAPPINESS BLOOM SSBBCA066:KHAKI:M:GRAPHIC:SS T-SHIRT</t>
  </si>
  <si>
    <t>SSBBCA067</t>
  </si>
  <si>
    <t>SS T-SHIRT SLD BB REG HALLOWEEN SKELETON SSBBCA067:MISTY LIGHT KHAKI:M:GRAPHIC:SS T-SHIRT</t>
  </si>
  <si>
    <t>SSBBCA050</t>
  </si>
  <si>
    <t>SS T-SHIRT SLD BB BOXY HAPPY MIND HAPPY LIFE SSBBCA050:BLACK:XL:TEXT:SS T-SHIRT</t>
  </si>
  <si>
    <t>SS T-SHIRT SLD BB BOXY HAPPY MIND HAPPY LIFE SSBBCA050:BLACK:L:TEXT:SS T-SHIRT</t>
  </si>
  <si>
    <t>SS T-SHIRT SLD BB BOXY HAPPY MIND HAPPY LIFE SSBBCA050:BLACK:S:TEXT:SS T-SHIRT</t>
  </si>
  <si>
    <t>SS T-SHIRT SLD BB BOXY HAPPY MIND HAPPY LIFE SSBBCA050:BLACK:M:TEXT:SS T-SHIRT</t>
  </si>
  <si>
    <t>SS T-SHIRT SLD BB BOXY HAPPY MIND HAPPY LIFE SSBBCA050:OLIVE:S:TEXT:SS T-SHIRT</t>
  </si>
  <si>
    <t>SS T-SHIRT SLD BB BOXY HAPPY MIND HAPPY LIFE SSBBCA050:OLIVE:M:TEXT:SS T-SHIRT</t>
  </si>
  <si>
    <t>SS T-SHIRT SLD BB BOXY HAPPY MIND HAPPY LIFE SSBBCA050:OLIVE:XL:TEXT:SS T-SHIRT</t>
  </si>
  <si>
    <t>SS T-SHIRT SLD BB BOXY HAPPY MIND HAPPY LIFE SSBBCA050:OLIVE:L:TEXT:SS T-SHIRT</t>
  </si>
  <si>
    <t>SSBBCA051</t>
  </si>
  <si>
    <t>SS T-SHIRT SLD BB BOXY ANIME BOY AND GIRL SSBBCA051:PASTEL PINK:M:GRAPHIC:SS T-SHIRT</t>
  </si>
  <si>
    <t>SS T-SHIRT SLD BB BOXY ANIME BOY AND GIRL SSBBCA051:PASTEL PINK:S:GRAPHIC:SS T-SHIRT</t>
  </si>
  <si>
    <t>SS T-SHIRT SLD BB BOXY ANIME BOY AND GIRL SSBBCA051:PASTEL PINK:L:GRAPHIC:SS T-SHIRT</t>
  </si>
  <si>
    <t>SS T-SHIRT SLD BB BOXY ANIME BOY AND GIRL SSBBCA051:PASTEL PINK:XL:GRAPHIC:SS T-SHIRT</t>
  </si>
  <si>
    <t>SS T-SHIRT SLD BB BOXY ANIME BOY AND GIRL SSBBCA051:WHITE:S:GRAPHIC:SS T-SHIRT</t>
  </si>
  <si>
    <t>SS T-SHIRT SLD BB BOXY ANIME BOY AND GIRL SSBBCA051:WHITE:M:GRAPHIC:SS T-SHIRT</t>
  </si>
  <si>
    <t>SS T-SHIRT SLD BB BOXY ANIME BOY AND GIRL SSBBCA051:WHITE:L:GRAPHIC:SS T-SHIRT</t>
  </si>
  <si>
    <t>SS T-SHIRT SLD BB BOXY ANIME BOY AND GIRL SSBBCA051:WHITE:XL:GRAPHIC:SS T-SHIRT</t>
  </si>
  <si>
    <t>SSBBCA052</t>
  </si>
  <si>
    <t>SS T-SHIRT SLD BB BOXY ANIME LOGO N SSBBCA052:MISTY MEDIUM GREY:M:GRAPHIC:SS T-SHIRT</t>
  </si>
  <si>
    <t>SS T-SHIRT SLD BB BOXY ANIME LOGO N SSBBCA052:MISTY MEDIUM GREY:XL:GRAPHIC:SS T-SHIRT</t>
  </si>
  <si>
    <t>SS T-SHIRT SLD BB BOXY ANIME LOGO N SSBBCA052:MISTY MEDIUM GREY:S:GRAPHIC:SS T-SHIRT</t>
  </si>
  <si>
    <t>SS T-SHIRT SLD BB BOXY ANIME LOGO N SSBBCA052:MISTY MEDIUM GREY:L:GRAPHIC:SS T-SHIRT</t>
  </si>
  <si>
    <t>SS T-SHIRT SLD BB BOXY ANIME LOGO N SSBBCA052:PASTEL YELLOW:S:GRAPHIC:SS T-SHIRT</t>
  </si>
  <si>
    <t>SS T-SHIRT SLD BB BOXY ANIME LOGO N SSBBCA052:PASTEL YELLOW:L:GRAPHIC:SS T-SHIRT</t>
  </si>
  <si>
    <t>SS T-SHIRT SLD BB BOXY ANIME LOGO N SSBBCA052:PASTEL YELLOW:XL:GRAPHIC:SS T-SHIRT</t>
  </si>
  <si>
    <t>SS T-SHIRT SLD BB BOXY ANIME LOGO N SSBBCA052:PASTEL YELLOW:M:GRAPHIC:SS T-SHIRT</t>
  </si>
  <si>
    <t>SSBBCA053</t>
  </si>
  <si>
    <t>SS T-SHIRT SS SLD BB OV ALWAYS KEEP GROWING SSBBCA053:ALMOND:S:GRAPHIC:SS T-SHIRT</t>
  </si>
  <si>
    <t>SS T-SHIRT SS SLD BB OV ALWAYS KEEP GROWING SSBBCA053:ALMOND:M:GRAPHIC:SS T-SHIRT</t>
  </si>
  <si>
    <t>SS T-SHIRT SS SLD BB OV ALWAYS KEEP GROWING SSBBCA053:ALMOND:L:GRAPHIC:SS T-SHIRT</t>
  </si>
  <si>
    <t>SS T-SHIRT SS SLD BB OV ALWAYS KEEP GROWING SSBBCA053:ALMOND:XL:GRAPHIC:SS T-SHIRT</t>
  </si>
  <si>
    <t>SS T-SHIRT SS SLD BB OV ALWAYS KEEP GROWING SSBBCA053:OFF WHITE:L:GRAPHIC:SS T-SHIRT</t>
  </si>
  <si>
    <t>SS T-SHIRT SS SLD BB OV ALWAYS KEEP GROWING SSBBCA053:OFF WHITE:XL:GRAPHIC:SS T-SHIRT</t>
  </si>
  <si>
    <t>SS T-SHIRT SS SLD BB OV ALWAYS KEEP GROWING SSBBCA053:OFF WHITE:S:GRAPHIC:SS T-SHIRT</t>
  </si>
  <si>
    <t>SS T-SHIRT SS SLD BB OV ALWAYS KEEP GROWING SSBBCA053:OFF WHITE:M:GRAPHIC:SS T-SHIRT</t>
  </si>
  <si>
    <t>SSTRI291</t>
  </si>
  <si>
    <t>SS T-SHIRT SLD COTTON USA OVERSIZED YOUNG AND FUN IC:PASTEL YELL:M:GRAPHIC:SS T-SHIRT</t>
  </si>
  <si>
    <t>SS T-SHIRT SLD COTTON USA OVERSIZED YOUNG AND FUN IC:PASTEL YELL:XL:GRAPHIC:SS T-SHIRT</t>
  </si>
  <si>
    <t>SS T-SHIRT SLD COTTON USA OVERSIZED YOUNG AND FUN IC:PASTEL YELL:L:GRAPHIC:SS T-SHIRT</t>
  </si>
  <si>
    <t>SS T-SHIRT SLD COTTON USA OVERSIZED YOUNG AND FUN IC:PASTEL YELL:S:GRAPHIC:SS T-SHIRT</t>
  </si>
  <si>
    <t>SS T-SHIRT SLD COTTON USA OVERSIZED YOUNG AND FUN IC:PEPPERMINT:M:GRAPHIC:SS T-SHIRT</t>
  </si>
  <si>
    <t>SS T-SHIRT SLD COTTON USA OVERSIZED YOUNG AND FUN IC:PEPPERMINT:S:GRAPHIC:SS T-SHIRT</t>
  </si>
  <si>
    <t>SS T-SHIRT SLD COTTON USA OVERSIZED YOUNG AND FUN IC:PEPPERMINT:L:GRAPHIC:SS T-SHIRT</t>
  </si>
  <si>
    <t>SS T-SHIRT SLD COTTON USA OVERSIZED YOUNG AND FUN IC:PEPPERMINT:XL:GRAPHIC:SS T-SHIRT</t>
  </si>
  <si>
    <t>SSTRI292</t>
  </si>
  <si>
    <t>SS T-SHIRT SLD COTTON USA CASUAL IS THE NEW TREND RE:WHITE:L:SOLID:SS T-SHIRT</t>
  </si>
  <si>
    <t>SS T-SHIRT SLD COTTON USA CASUAL IS THE NEW TREND RE:WHITE:M:SOLID:SS T-SHIRT</t>
  </si>
  <si>
    <t>SS T-SHIRT SLD COTTON USA CASUAL IS THE NEW TREND RE:WHITE:XL:SOLID:SS T-SHIRT</t>
  </si>
  <si>
    <t>SS T-SHIRT SLD COTTON USA CASUAL IS THE NEW TREND RE:WHITE:S:SOLID:SS T-SHIRT</t>
  </si>
  <si>
    <t>SSTRI294</t>
  </si>
  <si>
    <t>SS T-SHIRT SLD OV COTTON USA 20 NEVADA NEW OVERSIZE:ALMOND:M:TEXT:SS T-SHIRT</t>
  </si>
  <si>
    <t>SS T-SHIRT SLD OV COTTON USA 20 NEVADA NEW OVERSIZE:ALMOND:L:TEXT:SS T-SHIRT</t>
  </si>
  <si>
    <t>SS T-SHIRT SLD OV COTTON USA 20 NEVADA NEW OVERSIZE:ALMOND:XL:TEXT:SS T-SHIRT</t>
  </si>
  <si>
    <t>SS T-SHIRT SLD OV COTTON USA 20 NEVADA NEW OVERSIZE:ALMOND:S:TEXT:SS T-SHIRT</t>
  </si>
  <si>
    <t>SS T-SHIRT SLD OV COTTON USA 20 NEVADA NEW OVERSIZE:NAVY BLUE:L:TEXT:SS T-SHIRT</t>
  </si>
  <si>
    <t>SS T-SHIRT SLD OV COTTON USA 20 NEVADA NEW OVERSIZE:NAVY BLUE:XL:TEXT:SS T-SHIRT</t>
  </si>
  <si>
    <t>SS T-SHIRT SLD OV COTTON USA 20 NEVADA NEW OVERSIZE:NAVY BLUE:S:TEXT:SS T-SHIRT</t>
  </si>
  <si>
    <t>SS T-SHIRT SLD OV COTTON USA 20 NEVADA NEW OVERSIZE:NAVY BLUE:M:TEXT:SS T-SHIRT</t>
  </si>
  <si>
    <t>SSTRI299</t>
  </si>
  <si>
    <t>SS T-SHIRT SLD OV COTTON USA BE YOU SSTRI299:BLACK:L:TEXT:SS T-SHIRT</t>
  </si>
  <si>
    <t>SS T-SHIRT SLD OV COTTON USA BE YOU SSTRI299:BLACK:XL:TEXT:SS T-SHIRT</t>
  </si>
  <si>
    <t>SS T-SHIRT SLD OV COTTON USA BE YOU SSTRI299:BLACK:S:TEXT:SS T-SHIRT</t>
  </si>
  <si>
    <t>SS T-SHIRT SLD OV COTTON USA BE YOU SSTRI299:BLACK:M:TEXT:SS T-SHIRT</t>
  </si>
  <si>
    <t>SS T-SHIRT SLD OV COTTON USA BE YOU SSTRI299:DUSTY PINK:XL:TEXT:SS T-SHIRT</t>
  </si>
  <si>
    <t>SS T-SHIRT SLD OV COTTON USA BE YOU SSTRI299:DUSTY PINK:S:TEXT:SS T-SHIRT</t>
  </si>
  <si>
    <t>SS T-SHIRT SLD OV COTTON USA BE YOU SSTRI299:DUSTY PINK:L:TEXT:SS T-SHIRT</t>
  </si>
  <si>
    <t>SS T-SHIRT SLD OV COTTON USA BE YOU SSTRI299:DUSTY PINK:M:TEXT:SS T-SHIRT</t>
  </si>
  <si>
    <t>SSTRI313</t>
  </si>
  <si>
    <t>SS T-SHIRT SLD REG BMB MOUNTAIN VIEW SSTRI313:PASTEL YELLOW:XL:SOLID:SS T-SHIRT</t>
  </si>
  <si>
    <t>SS T-SHIRT SLD REG BMB MOUNTAIN VIEW SSTRI313:PASTEL YELLOW:M:SOLID:SS T-SHIRT</t>
  </si>
  <si>
    <t>SS T-SHIRT SLD REG BMB MOUNTAIN VIEW SSTRI313:PASTEL YELLOW:S:SOLID:SS T-SHIRT</t>
  </si>
  <si>
    <t>SS T-SHIRT SLD REG BMB MOUNTAIN VIEW SSTRI313:PASTEL YELLOW:L:SOLID:SS T-SHIRT</t>
  </si>
  <si>
    <t>SSBAE167</t>
  </si>
  <si>
    <t>SS T-SHIRT SS SLD FT TERRY GOOD VIBES SSBAE167:DUSTY PINK:S:SOLID:SS T-SHIRT</t>
  </si>
  <si>
    <t>SS T-SHIRT SS SLD FT TERRY GOOD VIBES SSBAE167:DUSTY PINK:M:SOLID:SS T-SHIRT</t>
  </si>
  <si>
    <t>SS T-SHIRT SS SLD FT TERRY GOOD VIBES SSBAE167:DUSTY PINK:L:SOLID:SS T-SHIRT</t>
  </si>
  <si>
    <t>SS T-SHIRT SS SLD FT TERRY GOOD VIBES SSBAE167:DUSTY PINK:XL:SOLID:SS T-SHIRT</t>
  </si>
  <si>
    <t>SS T-SHIRT SS SLD FT TERRY GOOD VIBES SSBAE167:NAVY BLUE:L:SOLID:SS T-SHIRT</t>
  </si>
  <si>
    <t>SS T-SHIRT SS SLD FT TERRY GOOD VIBES SSBAE167:NAVY BLUE:S:SOLID:SS T-SHIRT</t>
  </si>
  <si>
    <t>SS T-SHIRT SS SLD FT TERRY GOOD VIBES SSBAE167:NAVY BLUE:XL:SOLID:SS T-SHIRT</t>
  </si>
  <si>
    <t>SS T-SHIRT SS SLD FT TERRY GOOD VIBES SSBAE167:NAVY BLUE:M:SOLID:SS T-SHIRT</t>
  </si>
  <si>
    <t>SSBAE169</t>
  </si>
  <si>
    <t>SS T-SHIRT SLD RIB CROP TOP SSBAE169:BLACK:S:SOLID:SS T-SHIRT</t>
  </si>
  <si>
    <t>SS T-SHIRT SLD RIB CROP TOP SSBAE169:BLACK:L:SOLID:SS T-SHIRT</t>
  </si>
  <si>
    <t>SS T-SHIRT SLD RIB CROP TOP SSBAE169:BLACK:XL:SOLID:SS T-SHIRT</t>
  </si>
  <si>
    <t>SS T-SHIRT SLD RIB CROP TOP SSBAE169:BLACK:M:SOLID:SS T-SHIRT</t>
  </si>
  <si>
    <t>SS T-SHIRT SLD RIB CROP TOP SSBAE169:BROWN SUGAR:L:SOLID:SS T-SHIRT</t>
  </si>
  <si>
    <t>SS T-SHIRT SLD RIB CROP TOP SSBAE169:BROWN SUGAR:XL:SOLID:SS T-SHIRT</t>
  </si>
  <si>
    <t>SS T-SHIRT SLD RIB CROP TOP SSBAE169:BROWN SUGAR:S:SOLID:SS T-SHIRT</t>
  </si>
  <si>
    <t>SS T-SHIRT SLD RIB CROP TOP SSBAE169:BROWN SUGAR:M:SOLID:SS T-SHIRT</t>
  </si>
  <si>
    <t>SS T-SHIRT SLD RIB CROP TOP SSBAE169:FUSCHIA:M:SOLID:SS T-SHIRT</t>
  </si>
  <si>
    <t>SS T-SHIRT SLD RIB CROP TOP SSBAE169:FUSCHIA:L:SOLID:SS T-SHIRT</t>
  </si>
  <si>
    <t>SS T-SHIRT SLD RIB CROP TOP SSBAE169:FUSCHIA:S:SOLID:SS T-SHIRT</t>
  </si>
  <si>
    <t>SS T-SHIRT SLD RIB CROP TOP SSBAE169:FUSCHIA:XL:SOLID:SS T-SHIRT</t>
  </si>
  <si>
    <t>SS T-SHIRT SLD RIB CROP TOP SSBAE169:OFF WHITE:S:SOLID:SS T-SHIRT</t>
  </si>
  <si>
    <t>SS T-SHIRT SLD RIB CROP TOP SSBAE169:OFF WHITE:XL:SOLID:SS T-SHIRT</t>
  </si>
  <si>
    <t>SS T-SHIRT SLD RIB CROP TOP SSBAE169:OFF WHITE:M:SOLID:SS T-SHIRT</t>
  </si>
  <si>
    <t>SS T-SHIRT SLD RIB CROP TOP SSBAE169:OFF WHITE:L:SOLID:SS T-SHIRT</t>
  </si>
  <si>
    <t>SS T-SHIRT SLD RIB CROP TOP SSBAE169:PASTEL BLUE:S:SOLID:SS T-SHIRT</t>
  </si>
  <si>
    <t>SS T-SHIRT SLD RIB CROP TOP SSBAE169:PASTEL BLUE:L:SOLID:SS T-SHIRT</t>
  </si>
  <si>
    <t>SS T-SHIRT SLD RIB CROP TOP SSBAE169:PASTEL BLUE:M:SOLID:SS T-SHIRT</t>
  </si>
  <si>
    <t>SS T-SHIRT SLD RIB CROP TOP SSBAE169:PASTEL BLUE:XL:SOLID:SS T-SHIRT</t>
  </si>
  <si>
    <t>SS T-SHIRT SLD RIB CROP TOP SSBAE169:PASTEL GREEN:M:SOLID:SS T-SHIRT</t>
  </si>
  <si>
    <t>SS T-SHIRT SLD RIB CROP TOP SSBAE169:PASTEL GREEN:S:SOLID:SS T-SHIRT</t>
  </si>
  <si>
    <t>SS T-SHIRT SLD RIB CROP TOP SSBAE169:PASTEL GREEN:L:SOLID:SS T-SHIRT</t>
  </si>
  <si>
    <t>SS T-SHIRT SLD RIB CROP TOP SSBAE169:PASTEL GREEN:XL:SOLID:SS T-SHIRT</t>
  </si>
  <si>
    <t>SWSLBAE108</t>
  </si>
  <si>
    <t>SWEATSHIRT SWT SLD YOUR ONLY LIMIT SWSLBAE108:NAVY BLUE:S:TEXT:SWEATSHIRT</t>
  </si>
  <si>
    <t>SWEATSHIRT SWT SLD YOUR ONLY LIMIT SWSLBAE108:NAVY BLUE:M:TEXT:SWEATSHIRT</t>
  </si>
  <si>
    <t>SWEATSHIRT SWT SLD YOUR ONLY LIMIT SWSLBAE108:NAVY BLUE:L:TEXT:SWEATSHIRT</t>
  </si>
  <si>
    <t>SWEATSHIRT SWT SLD YOUR ONLY LIMIT SWSLBAE108:NAVY BLUE:XL:TEXT:SWEATSHIRT</t>
  </si>
  <si>
    <t>SWEATSHIRT SWT SLD YOUR ONLY LIMIT SWSLBAE108:OFF WHITE:S:TEXT:SWEATSHIRT</t>
  </si>
  <si>
    <t>SWEATSHIRT SWT SLD YOUR ONLY LIMIT SWSLBAE108:OFF WHITE:M:TEXT:SWEATSHIRT</t>
  </si>
  <si>
    <t>SWEATSHIRT SWT SLD YOUR ONLY LIMIT SWSLBAE108:OFF WHITE:L:TEXT:SWEATSHIRT</t>
  </si>
  <si>
    <t>SWEATSHIRT SWT SLD YOUR ONLY LIMIT SWSLBAE108:OFF WHITE:XL:TEXT:SWEATSHIRT</t>
  </si>
  <si>
    <t>SWSLFKR008</t>
  </si>
  <si>
    <t>SWEATSHIRT SLD CVC EMBOSSED INFLUENCE SWSLFKR008:OFF WHITE:S:SOLID:SWEATSHIRT</t>
  </si>
  <si>
    <t>SWEATSHIRT SLD CVC EMBOSSED INFLUENCE SWSLFKR008:OFF WHITE:M:SOLID:SWEATSHIRT</t>
  </si>
  <si>
    <t>SWEATSHIRT SLD CVC EMBOSSED INFLUENCE SWSLFKR008:OFF WHITE:L:SOLID:SWEATSHIRT</t>
  </si>
  <si>
    <t>SWEATSHIRT SLD CVC EMBOSSED INFLUENCE SWSLFKR008:OFF WHITE:XL:SOLID:SWEATSHIRT</t>
  </si>
  <si>
    <t>SWSLBAE058</t>
  </si>
  <si>
    <t>SWEATSHIRT SLD V NECK RIB SWSLBAE058:FOREST GREEN:S:SOLID:SWEATSHIRT</t>
  </si>
  <si>
    <t>SWEATSHIRT SLD V NECK RIB SWSLBAE058:FOREST GREEN:M:SOLID:SWEATSHIRT</t>
  </si>
  <si>
    <t>SWEATSHIRT SLD V NECK RIB SWSLBAE058:FOREST GREEN:L:SOLID:SWEATSHIRT</t>
  </si>
  <si>
    <t>SWEATSHIRT SLD V NECK RIB SWSLBAE058:FOREST GREEN:XL:SOLID:SWEATSHIRT</t>
  </si>
  <si>
    <t>SWEATSHIRT SLD V NECK RIB SWSLBAE058:MISTY LIGHT KHA:S:SOLID:SWEATSHIRT</t>
  </si>
  <si>
    <t>SWEATSHIRT SLD V NECK RIB SWSLBAE058:MISTY LIGHT KHA:M:SOLID:SWEATSHIRT</t>
  </si>
  <si>
    <t>SWEATSHIRT SLD V NECK RIB SWSLBAE058:MISTY LIGHT KHA:L:SOLID:SWEATSHIRT</t>
  </si>
  <si>
    <t>SWEATSHIRT SLD V NECK RIB SWSLBAE058:MISTY LIGHT KHA:XL:SOLID:SWEATSHIRT</t>
  </si>
  <si>
    <t>SWSLFKR013</t>
  </si>
  <si>
    <t>SWEATSHIRT SLD CVC CHOOSE YOUR OWN WAY SWSLFKR013:KHAKI:S:GRAPHIC:SWEATSHIRT</t>
  </si>
  <si>
    <t>SWEATSHIRT SLD CVC CHOOSE YOUR OWN WAY SWSLFKR013:KHAKI:M:GRAPHIC:SWEATSHIRT</t>
  </si>
  <si>
    <t>SWEATSHIRT SLD CVC CHOOSE YOUR OWN WAY SWSLFKR013:KHAKI:L:GRAPHIC:SWEATSHIRT</t>
  </si>
  <si>
    <t>SWEATSHIRT SLD CVC CHOOSE YOUR OWN WAY SWSLFKR013:KHAKI:XL:GRAPHIC:SWEATSHIRT</t>
  </si>
  <si>
    <t>SWEATSHIRT SLD CVC CHOOSE YOUR OWN WAY SWSLFKR013:OLIVE:S:GRAPHIC:SWEATSHIRT</t>
  </si>
  <si>
    <t>SWEATSHIRT SLD CVC CHOOSE YOUR OWN WAY SWSLFKR013:OLIVE:M:GRAPHIC:SWEATSHIRT</t>
  </si>
  <si>
    <t>SWEATSHIRT SLD CVC CHOOSE YOUR OWN WAY SWSLFKR013:OLIVE:L:GRAPHIC:SWEATSHIRT</t>
  </si>
  <si>
    <t>SWEATSHIRT SLD CVC CHOOSE YOUR OWN WAY SWSLFKR013:OLIVE:XL:GRAPHIC:SWEATSHIRT</t>
  </si>
  <si>
    <t>SWSLBAE020</t>
  </si>
  <si>
    <t>SWEATSHIRT SLD CUT AND SEW LIVE COLORFULLY SWSLBAE020:LIGHT CORA:S:SOLID:SWEATSHIRT</t>
  </si>
  <si>
    <t>SWEATSHIRT SLD CUT AND SEW LIVE COLORFULLY SWSLBAE020:LIGHT CORA:M:SOLID:SWEATSHIRT</t>
  </si>
  <si>
    <t>SWEATSHIRT SLD CUT AND SEW LIVE COLORFULLY SWSLBAE020:LIGHT CORA:L:SOLID:SWEATSHIRT</t>
  </si>
  <si>
    <t>SWEATSHIRT SLD CUT AND SEW LIVE COLORFULLY SWSLBAE020:LIGHT CORA:XL:SOLID:SWEATSHIRT</t>
  </si>
  <si>
    <t>PVSLBAE022</t>
  </si>
  <si>
    <t>SWEATSHIRT PLV SLD CUT AND SEW BE YOU PVSLBAE022:LIGHT CORAL:S:TEXT:SWEATSHIRT</t>
  </si>
  <si>
    <t>SWEATSHIRT PLV SLD CUT AND SEW BE YOU PVSLBAE022:LIGHT CORAL:M:TEXT:SWEATSHIRT</t>
  </si>
  <si>
    <t>SWEATSHIRT PLV SLD CUT AND SEW BE YOU PVSLBAE022:LIGHT CORAL:L:TEXT:SWEATSHIRT</t>
  </si>
  <si>
    <t>SWEATSHIRT PLV SLD CUT AND SEW BE YOU PVSLBAE022:LIGHT CORAL:XL:TEXT:SWEATSHIRT</t>
  </si>
  <si>
    <t>PVFPBAE041</t>
  </si>
  <si>
    <t>SWEATSHIRT PLV FP THINK HAPPY THOUGHTS PVFPBAE041:LIGHT CORAL:S:SOLID:SWEATSHIRT</t>
  </si>
  <si>
    <t>SWEATSHIRT PLV FP THINK HAPPY THOUGHTS PVFPBAE041:LIGHT CORAL:M:SOLID:SWEATSHIRT</t>
  </si>
  <si>
    <t>SWEATSHIRT PLV FP THINK HAPPY THOUGHTS PVFPBAE041:LIGHT CORAL:L:SOLID:SWEATSHIRT</t>
  </si>
  <si>
    <t>SWEATSHIRT PLV FP THINK HAPPY THOUGHTS PVFPBAE041:LIGHT CORAL:XL:SOLID:SWEATSHIRT</t>
  </si>
  <si>
    <t>PVSLBAE021</t>
  </si>
  <si>
    <t>SWEATSHIRT PLV SLD CUT AND SEW BEST GIRL EVER PVSLBAE021:LIGHT CORA:S:TEXT:SWEATSHIRT</t>
  </si>
  <si>
    <t>SWEATSHIRT PLV SLD CUT AND SEW BEST GIRL EVER PVSLBAE021:LIGHT CORA:M:TEXT:SWEATSHIRT</t>
  </si>
  <si>
    <t>SWEATSHIRT PLV SLD CUT AND SEW BEST GIRL EVER PVSLBAE021:LIGHT CORA:L:TEXT:SWEATSHIRT</t>
  </si>
  <si>
    <t>SWEATSHIRT PLV SLD CUT AND SEW BEST GIRL EVER PVSLBAE021:LIGHT CORA:XL:TEXT:SWEATSHIRT</t>
  </si>
  <si>
    <t>SWEATSHIRT SWT SLD MY HAPPY PLACE SWSLBAE067:BLACK:S:TEXT:SWEATSHIRT</t>
  </si>
  <si>
    <t>PVFPBAE038</t>
  </si>
  <si>
    <t>SWEATSHIRT PLV FP SUNSET MOOD PVFPBAE038:PASTEL BLUE:S:TEXT:SWEATSHIRT</t>
  </si>
  <si>
    <t>SWEATSHIRT PLV FP SUNSET MOOD PVFPBAE038:PASTEL BLUE:M:TEXT:SWEATSHIRT</t>
  </si>
  <si>
    <t>SWEATSHIRT PLV FP SUNSET MOOD PVFPBAE038:PASTEL BLUE:L:TEXT:SWEATSHIRT</t>
  </si>
  <si>
    <t>SWEATSHIRT PLV FP SUNSET MOOD PVFPBAE038:PASTEL BLUE:XL:TEXT:SWEATSHIRT</t>
  </si>
  <si>
    <t>SWSLBAE018</t>
  </si>
  <si>
    <t>SWEATSHIRT SLD CUT AND SEW PRICELESS SWSLBAE018:PASTEL PINK:S:SOLID:SWEATSHIRT</t>
  </si>
  <si>
    <t>SWEATSHIRT SLD CUT AND SEW PRICELESS SWSLBAE018:PASTEL PINK:M:SOLID:SWEATSHIRT</t>
  </si>
  <si>
    <t>SWEATSHIRT SLD CUT AND SEW PRICELESS SWSLBAE018:PASTEL PINK:L:SOLID:SWEATSHIRT</t>
  </si>
  <si>
    <t>SWEATSHIRT SLD CUT AND SEW PRICELESS SWSLBAE018:PASTEL PINK:XL:SOLID:SWEATSHIRT</t>
  </si>
  <si>
    <t>SWEATSHIRT SLD CUT AND SEW PRICELESS SWSLBAE018:PASTEL YELLO:S:SOLID:SWEATSHIRT</t>
  </si>
  <si>
    <t>SWEATSHIRT SLD CUT AND SEW PRICELESS SWSLBAE018:PASTEL YELLO:M:SOLID:SWEATSHIRT</t>
  </si>
  <si>
    <t>SWEATSHIRT SLD CUT AND SEW PRICELESS SWSLBAE018:PASTEL YELLO:L:SOLID:SWEATSHIRT</t>
  </si>
  <si>
    <t>SWEATSHIRT SLD CUT AND SEW PRICELESS SWSLBAE018:PASTEL YELLO:XL:SOLID:SWEATSHIRT</t>
  </si>
  <si>
    <t>DRBAE207</t>
  </si>
  <si>
    <t>SS MIDI DRESS SLD JERSEY 2 POCKETS DRBAE207:BROWN SUGAR:S:GRAPHIC:SS MIDI DRESS</t>
  </si>
  <si>
    <t>SS MIDI DRESS SLD JERSEY 2 POCKETS DRBAE207:BROWN SUGAR:M:GRAPHIC:SS MIDI DRESS</t>
  </si>
  <si>
    <t>SS MIDI DRESS SLD JERSEY 2 POCKETS DRBAE207:BROWN SUGAR:L:GRAPHIC:SS MIDI DRESS</t>
  </si>
  <si>
    <t>SS MIDI DRESS SLD JERSEY 2 POCKETS DRBAE207:BROWN SUGAR:XL:GRAPHIC:SS MIDI DRESS</t>
  </si>
  <si>
    <t>LS MIDI DRESS NS JAPAN DRBAE185:FOREST GREEN:S:SOLID:LS MIDI DRESS</t>
  </si>
  <si>
    <t>LS MIDI DRESS NS JAPAN DRBAE185:FOREST GREEN:M:SOLID:LS MIDI DRESS</t>
  </si>
  <si>
    <t>LS MIDI DRESS NS JAPAN DRBAE185:FOREST GREEN:L:SOLID:LS MIDI DRESS</t>
  </si>
  <si>
    <t>LS MIDI DRESS NS JAPAN DRBAE185:FOREST GREEN:XL:SOLID:LS MIDI DRESS</t>
  </si>
  <si>
    <t>SS MIDI DRESS SLD JERSEY 2 POCKETS DRBAE207:MISTY LIGHT KHAKI:S:GRAPHIC:SS MIDI DRESS</t>
  </si>
  <si>
    <t>SS MIDI DRESS SLD JERSEY 2 POCKETS DRBAE207:MISTY LIGHT KHAKI:M:GRAPHIC:SS MIDI DRESS</t>
  </si>
  <si>
    <t>SS MIDI DRESS SLD JERSEY 2 POCKETS DRBAE207:MISTY LIGHT KHAKI:L:GRAPHIC:SS MIDI DRESS</t>
  </si>
  <si>
    <t>SS MIDI DRESS SLD JERSEY 2 POCKETS DRBAE207:MISTY LIGHT KHAKI:XL:GRAPHIC:SS MIDI DRESS</t>
  </si>
  <si>
    <t>DRBAE209</t>
  </si>
  <si>
    <t>LS MIDI DRESS SLD COMB WVN CHECKED HL LEB DRBAE209:MISTY LIGHT KHAKI:M:SOLID:LS MIDI DRESS</t>
  </si>
  <si>
    <t>LS MIDI DRESS SLD COMB WVN CHECKED HL LEB DRBAE209:MISTY LIGHT KHAKI:XL:SOLID:LS MIDI DRESS</t>
  </si>
  <si>
    <t>LS MIDI DRESS SLD COMB WVN CHECKED HL LEB DRBAE209:MISTY LIGHT KHAKI:S:SOLID:LS MIDI DRESS</t>
  </si>
  <si>
    <t>LS MIDI DRESS SLD COMB WVN CHECKED HL LEB DRBAE209:MISTY LIGHT KHAKI:L:SOLID:LS MIDI DRESS</t>
  </si>
  <si>
    <t>LS MIDI DRESS SLD COMB WVN CHECKED HL LEB DRBAE209:PEPPERMINT:L:SOLID:LS MIDI DRESS</t>
  </si>
  <si>
    <t>LS MIDI DRESS SLD COMB WVN CHECKED HL LEB DRBAE209:PEPPERMINT:S:SOLID:LS MIDI DRESS</t>
  </si>
  <si>
    <t>LS MIDI DRESS SLD COMB WVN CHECKED HL LEB DRBAE209:PEPPERMINT:M:SOLID:LS MIDI DRESS</t>
  </si>
  <si>
    <t>LS MIDI DRESS SLD COMB WVN CHECKED HL LEB DRBAE209:PEPPERMINT:XL:SOLID:LS MIDI DRESS</t>
  </si>
  <si>
    <t>DRBAE199R</t>
  </si>
  <si>
    <t>LS MIDI DRESS SLD C AND S ONLY YOU DRBAE199R:DUSTY PINK:S:SOLID:LS MIDI DRESS</t>
  </si>
  <si>
    <t>LS MIDI DRESS SLD C AND S ONLY YOU DRBAE199R:DUSTY PINK:M:SOLID:LS MIDI DRESS</t>
  </si>
  <si>
    <t>LS MIDI DRESS SLD C AND S ONLY YOU DRBAE199R:DUSTY PINK:L:SOLID:LS MIDI DRESS</t>
  </si>
  <si>
    <t>LS MIDI DRESS SLD C AND S ONLY YOU DRBAE199R:DUSTY PINK:XL:SOLID:LS MIDI DRESS</t>
  </si>
  <si>
    <t>LS MIDI DRESS SLD C AND S ONLY YOU DRBAE199R:PEPPERMINT:S:SOLID:LS MIDI DRESS</t>
  </si>
  <si>
    <t>LS MIDI DRESS SLD C AND S ONLY YOU DRBAE199R:PEPPERMINT:M:SOLID:LS MIDI DRESS</t>
  </si>
  <si>
    <t>LS MIDI DRESS SLD C AND S ONLY YOU DRBAE199R:PEPPERMINT:L:SOLID:LS MIDI DRESS</t>
  </si>
  <si>
    <t>LS MIDI DRESS SLD C AND S ONLY YOU DRBAE199R:PEPPERMINT:XL:SOLID:LS MIDI DRESS</t>
  </si>
  <si>
    <t>DRBAE210</t>
  </si>
  <si>
    <t>LS MIDI DRESS SLD WAFFLE TEXTURED DRBAE210:BLACK:L:TEXTURE:LS MIDI DRESS</t>
  </si>
  <si>
    <t>80630439</t>
  </si>
  <si>
    <t>LS MIDI DRESS SLD WAFFLE TEXTURED DRBAE210:BLACK:XL:TEXTURE:LS MIDI DRESS</t>
  </si>
  <si>
    <t>80630411</t>
  </si>
  <si>
    <t>LS MIDI DRESS SLD WAFFLE TEXTURED DRBAE210:BLACK:S:SOLID:LS MIDI DRESS</t>
  </si>
  <si>
    <t>80630448</t>
  </si>
  <si>
    <t>LS MIDI DRESS SLD WAFFLE TEXTURED DRBAE210:BLACK:M:TEXTURE:LS MIDI DRESS</t>
  </si>
  <si>
    <t>80630457</t>
  </si>
  <si>
    <t>LS MIDI DRESS SLD WAFFLE TEXTURED DRBAE210:DUSTY PINK:L:TEXTURE:LS MIDI DRESS</t>
  </si>
  <si>
    <t>80630466</t>
  </si>
  <si>
    <t>LS MIDI DRESS SLD WAFFLE TEXTURED DRBAE210:DUSTY PINK:S:TEXTURE:LS MIDI DRESS</t>
  </si>
  <si>
    <t>80630475</t>
  </si>
  <si>
    <t>LS MIDI DRESS SLD WAFFLE TEXTURED DRBAE210:DUSTY PINK:M:TEXTURE:LS MIDI DRESS</t>
  </si>
  <si>
    <t>80630484</t>
  </si>
  <si>
    <t>LS MIDI DRESS SLD WAFFLE TEXTURED DRBAE210:DUSTY PINK:XL:TEXTURE:LS MIDI DRESS</t>
  </si>
  <si>
    <t>80630500</t>
  </si>
  <si>
    <t>LS MIDI DRESS SLD WAFFLE TEXTURED DRBAE210:MISTY MEDIUM BROWN:L:TEXTURE:LS MIDI DRESS</t>
  </si>
  <si>
    <t>80630493</t>
  </si>
  <si>
    <t>LS MIDI DRESS SLD WAFFLE TEXTURED DRBAE210:MISTY MEDIUM BROWN:S:TEXTURE:LS MIDI DRESS</t>
  </si>
  <si>
    <t>80630528</t>
  </si>
  <si>
    <t>LS MIDI DRESS SLD WAFFLE TEXTURED DRBAE210:MISTY MEDIUM BROWN:M:TEXTURE:LS MIDI DRESS</t>
  </si>
  <si>
    <t>80630519</t>
  </si>
  <si>
    <t>LS MIDI DRESS SLD WAFFLE TEXTURED DRBAE210:MISTY MEDIUM BROWN:XL:TEXTURE:LS MIDI DRESS</t>
  </si>
  <si>
    <t>DRBAE211</t>
  </si>
  <si>
    <t>LS MIDI DRESS SLD TWO POCKETS DRBAE211:MISTY LIGHT KHAKI:S:SOLID:LS MIDI DRESS</t>
  </si>
  <si>
    <t>LS MIDI DRESS SLD TWO POCKETS DRBAE211:MISTY LIGHT KHAKI:M:SOLID:LS MIDI DRESS</t>
  </si>
  <si>
    <t>LS MIDI DRESS SLD TWO POCKETS DRBAE211:MISTY LIGHT KHAKI:XL:SOLID:LS MIDI DRESS</t>
  </si>
  <si>
    <t>LS MIDI DRESS SLD TWO POCKETS DRBAE211:MISTY LIGHT KHAKI:L:SOLID:LS MIDI DRESS</t>
  </si>
  <si>
    <t>DRBAE212</t>
  </si>
  <si>
    <t>DRBAE204</t>
  </si>
  <si>
    <t>LS MIDI DRESS SLD LOVE ME MORE DRBAE204:ALMOND:S:SOLID:LS MIDI DRESS</t>
  </si>
  <si>
    <t>LS MIDI DRESS SLD LOVE ME MORE DRBAE204:ALMOND:M:SOLID:LS MIDI DRESS</t>
  </si>
  <si>
    <t>LS MIDI DRESS SLD LOVE ME MORE DRBAE204:ALMOND:L:SOLID:LS MIDI DRESS</t>
  </si>
  <si>
    <t>LS MIDI DRESS SLD LOVE ME MORE DRBAE204:ALMOND:XL:SOLID:LS MIDI DRESS</t>
  </si>
  <si>
    <t>LS MIDI DRESS SLD LOVE ME MORE DRBAE204:MISTY MEDIUM GREY:S:SOLID:LS MIDI DRESS</t>
  </si>
  <si>
    <t>LS MIDI DRESS SLD LOVE ME MORE DRBAE204:MISTY MEDIUM GREY:M:SOLID:LS MIDI DRESS</t>
  </si>
  <si>
    <t>LS MIDI DRESS SLD LOVE ME MORE DRBAE204:MISTY MEDIUM GREY:L:SOLID:LS MIDI DRESS</t>
  </si>
  <si>
    <t>LS MIDI DRESS SLD LOVE ME MORE DRBAE204:MISTY MEDIUM GREY:XL:SOLID:LS MIDI DRESS</t>
  </si>
  <si>
    <t>SSBBCA054</t>
  </si>
  <si>
    <t>SS T-SHIRT SLD BB OV 90S KEEP DREAMING SSBBCA054:OFF WHITE:L:GRAPHIC:SS T-SHIRT</t>
  </si>
  <si>
    <t>SS T-SHIRT SLD BB OV 90S KEEP DREAMING SSBBCA054:OFF WHITE:XL:GRAPHIC:SS T-SHIRT</t>
  </si>
  <si>
    <t>SS T-SHIRT SLD BB OV 90S KEEP DREAMING SSBBCA054:OFF WHITE:S:GRAPHIC:SS T-SHIRT</t>
  </si>
  <si>
    <t>SS T-SHIRT SLD BB OV 90S KEEP DREAMING SSBBCA054:OFF WHITE:M:GRAPHIC:SS T-SHIRT</t>
  </si>
  <si>
    <t>SS T-SHIRT SLD BB OV 90S KEEP DREAMING SSBBCA054:PASTEL YELLOW:L:GRAPHIC:SS T-SHIRT</t>
  </si>
  <si>
    <t>SS T-SHIRT SLD BB OV 90S KEEP DREAMING SSBBCA054:PASTEL YELLOW:S:GRAPHIC:SS T-SHIRT</t>
  </si>
  <si>
    <t>SS T-SHIRT SLD BB OV 90S KEEP DREAMING SSBBCA054:PASTEL YELLOW:M:GRAPHIC:SS T-SHIRT</t>
  </si>
  <si>
    <t>SS T-SHIRT SLD BB OV 90S KEEP DREAMING SSBBCA054:PASTEL YELLOW:XL:GRAPHIC:SS T-SHIRT</t>
  </si>
  <si>
    <t>SSBBCA055</t>
  </si>
  <si>
    <t>SS T-SHIRT SLD BB OV CAT SILHOUETTE SSBBCA055:PASTEL YELLOW:XL:GRAPHIC:SS T-SHIRT</t>
  </si>
  <si>
    <t>SS T-SHIRT SLD BB OV CAT SILHOUETTE SSBBCA055:PASTEL YELLOW:S:GRAPHIC:SS T-SHIRT</t>
  </si>
  <si>
    <t>SS T-SHIRT SLD BB OV CAT SILHOUETTE SSBBCA055:PASTEL YELLOW:L:GRAPHIC:SS T-SHIRT</t>
  </si>
  <si>
    <t>SS T-SHIRT SLD BB OV CAT SILHOUETTE SSBBCA055:PASTEL YELLOW:M:GRAPHIC:SS T-SHIRT</t>
  </si>
  <si>
    <t>SSBBCA085</t>
  </si>
  <si>
    <t>SS T-SHIRT SLD BB OV ANIME CUTE GIRL SSBBCA085:BROWN SUGAR:M:GRAPHIC:SS T-SHIRT</t>
  </si>
  <si>
    <t>SS T-SHIRT SLD BB OV ANIME CUTE GIRL SSBBCA085:BROWN SUGAR:L:GRAPHIC:SS T-SHIRT</t>
  </si>
  <si>
    <t>SS T-SHIRT SLD BB OV ANIME CUTE GIRL SSBBCA085:BROWN SUGAR:XL:GRAPHIC:SS T-SHIRT</t>
  </si>
  <si>
    <t>SS T-SHIRT SLD BB OV ANIME CUTE GIRL SSBBCA085:BROWN SUGAR:S:GRAPHIC:SS T-SHIRT</t>
  </si>
  <si>
    <t>SS T-SHIRT SLD BB OV ANIME CUTE GIRL SSBBCA085:PASTEL BLUE:XL:GRAPHIC:SS T-SHIRT</t>
  </si>
  <si>
    <t>SS T-SHIRT SLD BB OV ANIME CUTE GIRL SSBBCA085:PASTEL BLUE:M:GRAPHIC:SS T-SHIRT</t>
  </si>
  <si>
    <t>SS T-SHIRT SLD BB OV ANIME CUTE GIRL SSBBCA085:PASTEL BLUE:L:GRAPHIC:SS T-SHIRT</t>
  </si>
  <si>
    <t>SS T-SHIRT SLD BB OV ANIME CUTE GIRL SSBBCA085:PASTEL BLUE:S:GRAPHIC:SS T-SHIRT</t>
  </si>
  <si>
    <t>SSBBCA081</t>
  </si>
  <si>
    <t>SS T-SHIRT SLD BB OV POCKET BRAVE DREAMER SSBBCA081:BLACK:L:TEXT:SS T-SHIRT</t>
  </si>
  <si>
    <t>SS T-SHIRT SLD BB OV POCKET BRAVE DREAMER SSBBCA081:BLACK:M:TEXT:SS T-SHIRT</t>
  </si>
  <si>
    <t>SS T-SHIRT SLD BB OV POCKET BRAVE DREAMER SSBBCA081:BLACK:S:TEXT:SS T-SHIRT</t>
  </si>
  <si>
    <t>SS T-SHIRT SLD BB OV POCKET BRAVE DREAMER SSBBCA081:BLACK:XL:TEXT:SS T-SHIRT</t>
  </si>
  <si>
    <t>SS T-SHIRT SLD BB OV POCKET BRAVE DREAMER SSBBCA081:DUSTY PINK:L:TEXT:SS T-SHIRT</t>
  </si>
  <si>
    <t>SS T-SHIRT SLD BB OV POCKET BRAVE DREAMER SSBBCA081:DUSTY PINK:XL:TEXT:SS T-SHIRT</t>
  </si>
  <si>
    <t>SS T-SHIRT SLD BB OV POCKET BRAVE DREAMER SSBBCA081:DUSTY PINK:S:TEXT:SS T-SHIRT</t>
  </si>
  <si>
    <t>SS T-SHIRT SLD BB OV POCKET BRAVE DREAMER SSBBCA081:DUSTY PINK:M:TEXT:SS T-SHIRT</t>
  </si>
  <si>
    <t>SS T-SHIRT SLD BB OV POCKET BRAVE DREAMER SSBBCA081:PASTEL BLUE:L:TEXT:SS T-SHIRT</t>
  </si>
  <si>
    <t>SS T-SHIRT SLD BB OV POCKET BRAVE DREAMER SSBBCA081:PASTEL BLUE:S:TEXT:SS T-SHIRT</t>
  </si>
  <si>
    <t>SS T-SHIRT SLD BB OV POCKET BRAVE DREAMER SSBBCA081:PASTEL BLUE:XL:TEXT:SS T-SHIRT</t>
  </si>
  <si>
    <t>SS T-SHIRT SLD BB OV POCKET BRAVE DREAMER SSBBCA081:PASTEL BLUE:M:TEXT:SS T-SHIRT</t>
  </si>
  <si>
    <t>SSBBCA087</t>
  </si>
  <si>
    <t>SS T-SHIRT SLD BB OV NEVER STOP CREATING SSBBCA087:DUSTY PINK:XL:GRAPHIC:SS T-SHIRT</t>
  </si>
  <si>
    <t>SS T-SHIRT SLD BB OV NEVER STOP CREATING SSBBCA087:DUSTY PINK:M:GRAPHIC:SS T-SHIRT</t>
  </si>
  <si>
    <t>SS T-SHIRT SLD BB OV NEVER STOP CREATING SSBBCA087:DUSTY PINK:S:GRAPHIC:SS T-SHIRT</t>
  </si>
  <si>
    <t>SS T-SHIRT SLD BB OV NEVER STOP CREATING SSBBCA087:DUSTY PINK:L:GRAPHIC:SS T-SHIRT</t>
  </si>
  <si>
    <t>SS T-SHIRT SLD BB OV NEVER STOP CREATING SSBBCA087:PEPPERMINT:S:GRAPHIC:SS T-SHIRT</t>
  </si>
  <si>
    <t>SS T-SHIRT SLD BB OV NEVER STOP CREATING SSBBCA087:PEPPERMINT:M:GRAPHIC:SS T-SHIRT</t>
  </si>
  <si>
    <t>SS T-SHIRT SLD BB OV NEVER STOP CREATING SSBBCA087:PEPPERMINT:XL:GRAPHIC:SS T-SHIRT</t>
  </si>
  <si>
    <t>SS T-SHIRT SLD BB OV NEVER STOP CREATING SSBBCA087:PEPPERMINT:L:GRAPHIC:SS T-SHIRT</t>
  </si>
  <si>
    <t>SSBBCA042</t>
  </si>
  <si>
    <t>SS T-SHIRT SS SLD BB BOXY CHOOSE HAPPY SSBBCA042:BLACK:S:TEXT:SS T-SHIRT</t>
  </si>
  <si>
    <t>SS T-SHIRT SS SLD BB BOXY CHOOSE HAPPY SSBBCA042:BLACK:M:TEXT:SS T-SHIRT</t>
  </si>
  <si>
    <t>SS T-SHIRT SS SLD BB BOXY CHOOSE HAPPY SSBBCA042:BLACK:L:TEXT:SS T-SHIRT</t>
  </si>
  <si>
    <t>SS T-SHIRT SS SLD BB BOXY CHOOSE HAPPY SSBBCA042:BLACK:XL:TEXT:SS T-SHIRT</t>
  </si>
  <si>
    <t>SS T-SHIRT SS SLD BB BOXY CHOOSE HAPPY SSBBCA042:MISTY MEDIUM:L:TEXT:SS T-SHIRT</t>
  </si>
  <si>
    <t>SS T-SHIRT SS SLD BB BOXY CHOOSE HAPPY SSBBCA042:MISTY MEDIUM:S:TEXT:SS T-SHIRT</t>
  </si>
  <si>
    <t>SS T-SHIRT SS SLD BB BOXY CHOOSE HAPPY SSBBCA042:MISTY MEDIUM:XL:TEXT:SS T-SHIRT</t>
  </si>
  <si>
    <t>SS T-SHIRT SS SLD BB BOXY CHOOSE HAPPY SSBBCA042:MISTY MEDIUM:M:TEXT:SS T-SHIRT</t>
  </si>
  <si>
    <t>SSBBCA097</t>
  </si>
  <si>
    <t>SS T-SHIRT SLD BB OV ATHLETIC SSBBCA097:DUSTY PINK:S:TEXT:SS T-SHIRT</t>
  </si>
  <si>
    <t>SS T-SHIRT SLD BB OV ATHLETIC SSBBCA097:DUSTY PINK:L:TEXT:SS T-SHIRT</t>
  </si>
  <si>
    <t>SS T-SHIRT SLD BB OV ATHLETIC SSBBCA097:DUSTY PINK:M:TEXT:SS T-SHIRT</t>
  </si>
  <si>
    <t>SS T-SHIRT SLD BB OV ATHLETIC SSBBCA097:DUSTY PINK:XL:TEXT:SS T-SHIRT</t>
  </si>
  <si>
    <t>SS T-SHIRT SLD BB OV ATHLETIC SSBBCA097:MISTY MEDIUM GREY:L:TEXT:SS T-SHIRT</t>
  </si>
  <si>
    <t>SS T-SHIRT SLD BB OV ATHLETIC SSBBCA097:MISTY MEDIUM GREY:XL:TEXT:SS T-SHIRT</t>
  </si>
  <si>
    <t>SS T-SHIRT SLD BB OV ATHLETIC SSBBCA097:MISTY MEDIUM GREY:S:TEXT:SS T-SHIRT</t>
  </si>
  <si>
    <t>SS T-SHIRT SLD BB OV ATHLETIC SSBBCA097:MISTY MEDIUM GREY:M:TEXT:SS T-SHIRT</t>
  </si>
  <si>
    <t>SSBBCA098</t>
  </si>
  <si>
    <t>SS T-SHIRT SLD BB OV THINK OUTSIDE THE BOX SSBBCA098:PASTEL BLUE:M:GRAPHIC:SS T-SHIRT</t>
  </si>
  <si>
    <t>SS T-SHIRT SLD BB OV THINK OUTSIDE THE BOX SSBBCA098:PASTEL BLUE:L:GRAPHIC:SS T-SHIRT</t>
  </si>
  <si>
    <t>SS T-SHIRT SLD BB OV THINK OUTSIDE THE BOX SSBBCA098:PASTEL BLUE:XL:GRAPHIC:SS T-SHIRT</t>
  </si>
  <si>
    <t>SS T-SHIRT SLD BB OV THINK OUTSIDE THE BOX SSBBCA098:PASTEL BLUE:S:GRAPHIC:SS T-SHIRT</t>
  </si>
  <si>
    <t>SS T-SHIRT SLD BB OV THINK OUTSIDE THE BOX SSBBCA098:VANILLA:L:GRAPHIC:SS T-SHIRT</t>
  </si>
  <si>
    <t>SS T-SHIRT SLD BB OV THINK OUTSIDE THE BOX SSBBCA098:VANILLA:S:GRAPHIC:SS T-SHIRT</t>
  </si>
  <si>
    <t>SS T-SHIRT SLD BB OV THINK OUTSIDE THE BOX SSBBCA098:VANILLA:M:GRAPHIC:SS T-SHIRT</t>
  </si>
  <si>
    <t>SS T-SHIRT SLD BB OV THINK OUTSIDE THE BOX SSBBCA098:VANILLA:XL:GRAPHIC:SS T-SHIRT</t>
  </si>
  <si>
    <t>LSBBCA101</t>
  </si>
  <si>
    <t>LS T-SHIRT SLD BB REG STEP BY STEP DAY BY DAY LSBBCA101:KHAKI:S:TEXT:LS T-SHIRT</t>
  </si>
  <si>
    <t>LS T-SHIRT SLD BB REG STEP BY STEP DAY BY DAY LSBBCA101:KHAKI:M:TEXT:LS T-SHIRT</t>
  </si>
  <si>
    <t>LS T-SHIRT SLD BB REG STEP BY STEP DAY BY DAY LSBBCA101:KHAKI:L:TEXT:LS T-SHIRT</t>
  </si>
  <si>
    <t>LS T-SHIRT SLD BB REG STEP BY STEP DAY BY DAY LSBBCA101:KHAKI:XL:TEXT:LS T-SHIRT</t>
  </si>
  <si>
    <t>LS T-SHIRT SLD BB REG STEP BY STEP DAY BY DAY LSBBCA101:WHITE:XL:TEXT:LS T-SHIRT</t>
  </si>
  <si>
    <t>LS T-SHIRT SLD BB REG STEP BY STEP DAY BY DAY LSBBCA101:WHITE:M:TEXT:LS T-SHIRT</t>
  </si>
  <si>
    <t>LS T-SHIRT SLD BB REG STEP BY STEP DAY BY DAY LSBBCA101:WHITE:L:TEXT:LS T-SHIRT</t>
  </si>
  <si>
    <t>LS T-SHIRT SLD BB REG STEP BY STEP DAY BY DAY LSBBCA101:WHITE:S:TEXT:LS T-SHIRT</t>
  </si>
  <si>
    <t>LSBBCA102</t>
  </si>
  <si>
    <t>LS T-SHIRT SLD BB REG SLD BB REG DOWN TO EARTH LSBBCA102:ALMOND:S:TEXT:LS T-SHIRT</t>
  </si>
  <si>
    <t>LS T-SHIRT SLD BB REG SLD BB REG DOWN TO EARTH LSBBCA102:ALMOND:L:TEXT:LS T-SHIRT</t>
  </si>
  <si>
    <t>LS T-SHIRT SLD BB REG SLD BB REG DOWN TO EARTH LSBBCA102:ALMOND:M:TEXT:LS T-SHIRT</t>
  </si>
  <si>
    <t>LS T-SHIRT SLD BB REG SLD BB REG DOWN TO EARTH LSBBCA102:ALMOND:XL:TEXT:LS T-SHIRT</t>
  </si>
  <si>
    <t>LS T-SHIRT SLD BB REG SLD BB REG DOWN TO EARTH LSBBCA102:PASTEL BLUE:L:TEXT:LS T-SHIRT</t>
  </si>
  <si>
    <t>LS T-SHIRT SLD BB REG SLD BB REG DOWN TO EARTH LSBBCA102:PASTEL BLUE:S:TEXT:LS T-SHIRT</t>
  </si>
  <si>
    <t>LS T-SHIRT SLD BB REG SLD BB REG DOWN TO EARTH LSBBCA102:PASTEL BLUE:M:TEXT:LS T-SHIRT</t>
  </si>
  <si>
    <t>LS T-SHIRT SLD BB REG SLD BB REG DOWN TO EARTH LSBBCA102:PASTEL BLUE:XL:TEXT:LS T-SHIRT</t>
  </si>
  <si>
    <t>LSBBCA103</t>
  </si>
  <si>
    <t>LS T-SHIRT SLD BB REG YOU ARE THE BEST THING LSBBCA103:DUSTY PINK:S:TEXT:LS T-SHIRT</t>
  </si>
  <si>
    <t>LS T-SHIRT SLD BB REG YOU ARE THE BEST THING LSBBCA103:DUSTY PINK:L:TEXT:LS T-SHIRT</t>
  </si>
  <si>
    <t>LS T-SHIRT SLD BB REG YOU ARE THE BEST THING LSBBCA103:DUSTY PINK:XL:TEXT:LS T-SHIRT</t>
  </si>
  <si>
    <t>LS T-SHIRT SLD BB REG YOU ARE THE BEST THING LSBBCA103:DUSTY PINK:M:TEXT:LS T-SHIRT</t>
  </si>
  <si>
    <t>LS T-SHIRT SLD BB REG YOU ARE THE BEST THING LSBBCA103:PEPPERMINT:M:TEXT:LS T-SHIRT</t>
  </si>
  <si>
    <t>LS T-SHIRT SLD BB REG YOU ARE THE BEST THING LSBBCA103:PEPPERMINT:L:TEXT:LS T-SHIRT</t>
  </si>
  <si>
    <t>LS T-SHIRT SLD BB REG YOU ARE THE BEST THING LSBBCA103:PEPPERMINT:S:TEXT:LS T-SHIRT</t>
  </si>
  <si>
    <t>LS T-SHIRT SLD BB REG YOU ARE THE BEST THING LSBBCA103:PEPPERMINT:XL:TEXT:LS T-SHIRT</t>
  </si>
  <si>
    <t>SSTRI300</t>
  </si>
  <si>
    <t>SS T-SHIRT SLD REG COTTON USA LOVE YOURSELF MORE SSTRI300:DUSTY PINK:S:TEXT:SS T-SHIRT</t>
  </si>
  <si>
    <t>SS T-SHIRT SLD REG COTTON USA LOVE YOURSELF MORE SSTRI300:DUSTY PINK:XL:TEXT:SS T-SHIRT</t>
  </si>
  <si>
    <t>SS T-SHIRT SLD REG COTTON USA LOVE YOURSELF MORE SSTRI300:DUSTY PINK:M:TEXT:SS T-SHIRT</t>
  </si>
  <si>
    <t>SS T-SHIRT SLD REG COTTON USA LOVE YOURSELF MORE SSTRI300:DUSTY PINK:L:TEXT:SS T-SHIRT</t>
  </si>
  <si>
    <t>SS T-SHIRT SLD REG COTTON USA LOVE YOURSELF MORE SSTRI300:OFF WHITE:S:TEXT:SS T-SHIRT</t>
  </si>
  <si>
    <t>SS T-SHIRT SLD REG COTTON USA LOVE YOURSELF MORE SSTRI300:OFF WHITE:M:TEXT:SS T-SHIRT</t>
  </si>
  <si>
    <t>SS T-SHIRT SLD REG COTTON USA LOVE YOURSELF MORE SSTRI300:OFF WHITE:L:TEXT:SS T-SHIRT</t>
  </si>
  <si>
    <t>SS T-SHIRT SLD REG COTTON USA LOVE YOURSELF MORE SSTRI300:OFF WHITE:XL:TEXT:SS T-SHIRT</t>
  </si>
  <si>
    <t>SSTRI302</t>
  </si>
  <si>
    <t>SS T-SHIRT SLD REG BMB GUILTY PLEASURE SSTRI302:DUSTY PINK:M:GRAPHIC:SS T-SHIRT</t>
  </si>
  <si>
    <t>SS T-SHIRT SLD REG BMB GUILTY PLEASURE SSTRI302:DUSTY PINK:XL:GRAPHIC:SS T-SHIRT</t>
  </si>
  <si>
    <t>SS T-SHIRT SLD REG BMB GUILTY PLEASURE SSTRI302:DUSTY PINK:S:GRAPHIC:SS T-SHIRT</t>
  </si>
  <si>
    <t>SS T-SHIRT SLD REG BMB GUILTY PLEASURE SSTRI302:DUSTY PINK:L:GRAPHIC:SS T-SHIRT</t>
  </si>
  <si>
    <t>SS T-SHIRT SLD REG BMB GUILTY PLEASURE SSTRI302:PEPPERMINT:M:GRAPHIC:SS T-SHIRT</t>
  </si>
  <si>
    <t>SS T-SHIRT SLD REG BMB GUILTY PLEASURE SSTRI302:PEPPERMINT:XL:GRAPHIC:SS T-SHIRT</t>
  </si>
  <si>
    <t>SS T-SHIRT SLD REG BMB GUILTY PLEASURE SSTRI302:PEPPERMINT:L:GRAPHIC:SS T-SHIRT</t>
  </si>
  <si>
    <t>SS T-SHIRT SLD REG BMB GUILTY PLEASURE SSTRI302:PEPPERMINT:S:GRAPHIC:SS T-SHIRT</t>
  </si>
  <si>
    <t>SSTRI303</t>
  </si>
  <si>
    <t>SS T-SHIRT SLD OV BMB WORK SSTRI303:BLACK:S:GRAPHIC:SS T-SHIRT</t>
  </si>
  <si>
    <t>SS T-SHIRT SLD OV BMB WORK SSTRI303:BLACK:L:GRAPHIC:SS T-SHIRT</t>
  </si>
  <si>
    <t>SS T-SHIRT SLD OV BMB WORK SSTRI303:BLACK:XL:GRAPHIC:SS T-SHIRT</t>
  </si>
  <si>
    <t>SS T-SHIRT SLD OV BMB WORK SSTRI303:BLACK:M:GRAPHIC:SS T-SHIRT</t>
  </si>
  <si>
    <t>SS T-SHIRT SLD OV BMB WORK SSTRI303:BLACK:XXL:GRAPHIC:SS T-SHIRT</t>
  </si>
  <si>
    <t>SS T-SHIRT SLD OV BMB WORK SSTRI303:OFF WHITE:XL:GRAPHIC:SS T-SHIRT</t>
  </si>
  <si>
    <t>SS T-SHIRT SLD OV BMB WORK SSTRI303:OFF WHITE:S:GRAPHIC:SS T-SHIRT</t>
  </si>
  <si>
    <t>SS T-SHIRT SLD OV BMB WORK SSTRI303:OFF WHITE:M:GRAPHIC:SS T-SHIRT</t>
  </si>
  <si>
    <t>SS T-SHIRT SLD OV BMB WORK SSTRI303:OFF WHITE:L:GRAPHIC:SS T-SHIRT</t>
  </si>
  <si>
    <t>SS T-SHIRT SLD OV BMB GREAT N TEAM SSTRI296:BLACK:XL:TEXT:SS T-SHIRT</t>
  </si>
  <si>
    <t>SS T-SHIRT SLD OV BMB GREAT N TEAM SSTRI296:BLACK:M:TEXT:SS T-SHIRT</t>
  </si>
  <si>
    <t>SS T-SHIRT SLD OV BMB GREAT N TEAM SSTRI296:BLACK:S:TEXT:SS T-SHIRT</t>
  </si>
  <si>
    <t>SS T-SHIRT SLD OV BMB GREAT N TEAM SSTRI296:BLACK:L:TEXT:SS T-SHIRT</t>
  </si>
  <si>
    <t>SSTRI308</t>
  </si>
  <si>
    <t>SS T-SHIRT SLD REG BMB TRUTH OVER LIE SSTRI308:OFF WHITE:XL:GRAPHIC:SS T-SHIRT</t>
  </si>
  <si>
    <t>SS T-SHIRT SLD REG BMB TRUTH OVER LIE SSTRI308:OFF WHITE:M:GRAPHIC:SS T-SHIRT</t>
  </si>
  <si>
    <t>SS T-SHIRT SLD REG BMB TRUTH OVER LIE SSTRI308:OFF WHITE:L:GRAPHIC:SS T-SHIRT</t>
  </si>
  <si>
    <t>SS T-SHIRT SLD REG BMB TRUTH OVER LIE SSTRI308:OFF WHITE:S:GRAPHIC:SS T-SHIRT</t>
  </si>
  <si>
    <t>SSTRI310</t>
  </si>
  <si>
    <t>SS T-SHIRT SLD OV COTTON USA COLLEGE SPORT SSTRI310:BROWN SUGAR:S:GRAPHIC:SS T-SHIRT</t>
  </si>
  <si>
    <t>SS T-SHIRT SLD OV COTTON USA COLLEGE SPORT SSTRI310:BROWN SUGAR:M:GRAPHIC:SS T-SHIRT</t>
  </si>
  <si>
    <t>SS T-SHIRT SLD OV COTTON USA COLLEGE SPORT SSTRI310:BROWN SUGAR:XL:GRAPHIC:SS T-SHIRT</t>
  </si>
  <si>
    <t>SS T-SHIRT SLD OV COTTON USA COLLEGE SPORT SSTRI310:BROWN SUGAR:L:GRAPHIC:SS T-SHIRT</t>
  </si>
  <si>
    <t>SS T-SHIRT SLD OV COTTON USA COLLEGE SPORT SSTRI310:OFF WHITE:S:GRAPHIC:SS T-SHIRT</t>
  </si>
  <si>
    <t>SS T-SHIRT SLD OV COTTON USA COLLEGE SPORT SSTRI310:OFF WHITE:M:GRAPHIC:SS T-SHIRT</t>
  </si>
  <si>
    <t>SS T-SHIRT SLD OV COTTON USA COLLEGE SPORT SSTRI310:OFF WHITE:L:GRAPHIC:SS T-SHIRT</t>
  </si>
  <si>
    <t>SS T-SHIRT SLD OV COTTON USA COLLEGE SPORT SSTRI310:OFF WHITE:XL:GRAPHIC:SS T-SHIRT</t>
  </si>
  <si>
    <t>SSTRI311</t>
  </si>
  <si>
    <t>SS T-SHIRT SLD OV BMB JUST BE YOURSELF SSTRI311:OFF WHITE:S:GRAPHIC:SS T-SHIRT</t>
  </si>
  <si>
    <t>SS T-SHIRT SLD OV BMB JUST BE YOURSELF SSTRI311:OFF WHITE:XL:GRAPHIC:SS T-SHIRT</t>
  </si>
  <si>
    <t>SS T-SHIRT SLD OV BMB JUST BE YOURSELF SSTRI311:OFF WHITE:M:GRAPHIC:SS T-SHIRT</t>
  </si>
  <si>
    <t>SS T-SHIRT SLD OV BMB JUST BE YOURSELF SSTRI311:OFF WHITE:L:GRAPHIC:SS T-SHIRT</t>
  </si>
  <si>
    <t>SSTRI312</t>
  </si>
  <si>
    <t>SS T-SHIRT SLD OV COTTON USA JUST BELIEVE IN YOURSELF SSTRI312:DUSTY PINK:S:GRAPHIC:SS T-SHIRT</t>
  </si>
  <si>
    <t>SS T-SHIRT SLD OV COTTON USA JUST BELIEVE IN YOURSELF SSTRI312:DUSTY PINK:M:GRAPHIC:SS T-SHIRT</t>
  </si>
  <si>
    <t>SS T-SHIRT SLD OV COTTON USA JUST BELIEVE IN YOURSELF SSTRI312:DUSTY PINK:L:GRAPHIC:SS T-SHIRT</t>
  </si>
  <si>
    <t>SS T-SHIRT SLD OV COTTON USA JUST BELIEVE IN YOURSELF SSTRI312:DUSTY PINK:XL:GRAPHIC:SS T-SHIRT</t>
  </si>
  <si>
    <t>SS T-SHIRT SLD OV COTTON USA JUST BELIEVE IN YOURSELF SSTRI312:KHAKI:S:GRAPHIC:SS T-SHIRT</t>
  </si>
  <si>
    <t>SS T-SHIRT SLD OV COTTON USA JUST BELIEVE IN YOURSELF SSTRI312:KHAKI:XL:GRAPHIC:SS T-SHIRT</t>
  </si>
  <si>
    <t>SS T-SHIRT SLD OV COTTON USA JUST BELIEVE IN YOURSELF SSTRI312:KHAKI:L:GRAPHIC:SS T-SHIRT</t>
  </si>
  <si>
    <t>SS T-SHIRT SLD OV COTTON USA JUST BELIEVE IN YOURSELF SSTRI312:KHAKI:M:GRAPHIC:SS T-SHIRT</t>
  </si>
  <si>
    <t>SSTRI317</t>
  </si>
  <si>
    <t>SS T-SHIRT SLD REG BMB REST SSTRI317:BLACK:XL:GRAPHIC:SS T-SHIRT</t>
  </si>
  <si>
    <t>SS T-SHIRT SLD REG BMB REST SSTRI317:BLACK:S:GRAPHIC:SS T-SHIRT</t>
  </si>
  <si>
    <t>SS T-SHIRT SLD REG BMB REST SSTRI317:BLACK:L:GRAPHIC:SS T-SHIRT</t>
  </si>
  <si>
    <t>SS T-SHIRT SLD REG BMB REST SSTRI317:BLACK:M:GRAPHIC:SS T-SHIRT</t>
  </si>
  <si>
    <t>SS T-SHIRT SLD REG BMB REST SSTRI317:OFF WHITE:XL:GRAPHIC:SS T-SHIRT</t>
  </si>
  <si>
    <t>SS T-SHIRT SLD REG BMB REST SSTRI317:OFF WHITE:M:GRAPHIC:SS T-SHIRT</t>
  </si>
  <si>
    <t>SS T-SHIRT SLD REG BMB REST SSTRI317:OFF WHITE:L:GRAPHIC:SS T-SHIRT</t>
  </si>
  <si>
    <t>SS T-SHIRT SLD REG BMB REST SSTRI317:OFF WHITE:S:GRAPHIC:SS T-SHIRT</t>
  </si>
  <si>
    <t>SSTRI319</t>
  </si>
  <si>
    <t>SS T-SHIRT SLD REG COTTON USA RELEASE YOUR LITTLE ROAR SSTRI319:BLACK:L:GRAPHIC:SS T-SHIRT</t>
  </si>
  <si>
    <t>SS T-SHIRT SLD REG COTTON USA RELEASE YOUR LITTLE ROAR SSTRI319:BLACK:XL:GRAPHIC:SS T-SHIRT</t>
  </si>
  <si>
    <t>SS T-SHIRT SLD REG COTTON USA RELEASE YOUR LITTLE ROAR SSTRI319:BLACK:S:GRAPHIC:SS T-SHIRT</t>
  </si>
  <si>
    <t>SS T-SHIRT SLD REG COTTON USA RELEASE YOUR LITTLE ROAR SSTRI319:BLACK:M:GRAPHIC:SS T-SHIRT</t>
  </si>
  <si>
    <t>SS T-SHIRT SLD REG COTTON USA RELEASE YOUR LITTLE ROAR SSTRI319:MISTY MEDIUM GREY:M:GRAPHIC:SS T-SHI</t>
  </si>
  <si>
    <t>SS T-SHIRT SLD REG COTTON USA RELEASE YOUR LITTLE ROAR SSTRI319:MISTY MEDIUM GREY:XL:GRAPHIC:SS T-SH</t>
  </si>
  <si>
    <t>SS T-SHIRT SLD REG COTTON USA RELEASE YOUR LITTLE ROAR SSTRI319:MISTY MEDIUM GREY:S:GRAPHIC:SS T-SHI</t>
  </si>
  <si>
    <t>SS T-SHIRT SLD REG COTTON USA RELEASE YOUR LITTLE ROAR SSTRI319:MISTY MEDIUM GREY:L:GRAPHIC:SS T-SHI</t>
  </si>
  <si>
    <t>SSTRI320</t>
  </si>
  <si>
    <t>SS T-SHIRT SLD FT COTTON USA SAY MEOW SSTRI320:PEPPERMINT:M:GRAPHIC:SS T-SHIRT</t>
  </si>
  <si>
    <t>SS T-SHIRT SLD FT COTTON USA SAY MEOW SSTRI320:PEPPERMINT:L:GRAPHIC:SS T-SHIRT</t>
  </si>
  <si>
    <t>SS T-SHIRT SLD FT COTTON USA SAY MEOW SSTRI320:PEPPERMINT:S:GRAPHIC:SS T-SHIRT</t>
  </si>
  <si>
    <t>SS T-SHIRT SLD FT COTTON USA SAY MEOW SSTRI320:PEPPERMINT:XL:GRAPHIC:SS T-SHIRT</t>
  </si>
  <si>
    <t>SS T-SHIRT SLD FT COTTON USA SAY MEOW SSTRI320:WHITE:XL:GRAPHIC:SS T-SHIRT</t>
  </si>
  <si>
    <t>SS T-SHIRT SLD FT COTTON USA SAY MEOW SSTRI320:WHITE:S:GRAPHIC:SS T-SHIRT</t>
  </si>
  <si>
    <t>SS T-SHIRT SLD FT COTTON USA SAY MEOW SSTRI320:WHITE:M:GRAPHIC:SS T-SHIRT</t>
  </si>
  <si>
    <t>SS T-SHIRT SLD FT COTTON USA SAY MEOW SSTRI320:WHITE:L:GRAPHIC:SS T-SHIRT</t>
  </si>
  <si>
    <t>JDBL07-R</t>
  </si>
  <si>
    <t>DENIM JACKET LS CUT N SEWN JDBL07-R:LIGHT DENIM:S:SOLID:DENIM JACKET</t>
  </si>
  <si>
    <t>DENIM JACKET LS CUT N SEWN JDBL07-R:LIGHT DENIM:M:SOLID:DENIM JACKET</t>
  </si>
  <si>
    <t>DENIM JACKET LS CUT N SEWN JDBL07-R:LIGHT DENIM:L:SOLID:DENIM JACKET</t>
  </si>
  <si>
    <t>DENIM JACKET LS CUT N SEWN JDBL07-R:LIGHT DENIM:XL:SOLID:DENIM JACKET</t>
  </si>
  <si>
    <t>JDBL13</t>
  </si>
  <si>
    <t>DENIM JACKET REG STRD JDBL13:LIGHT DENIM:S:SOLID:DENIM JACKET</t>
  </si>
  <si>
    <t>DENIM JACKET REG STRD JDBL13:LIGHT DENIM:M:SOLID:DENIM JACKET</t>
  </si>
  <si>
    <t>DENIM JACKET REG STRD JDBL13:LIGHT DENIM:L:SOLID:DENIM JACKET</t>
  </si>
  <si>
    <t>DENIM JACKET REG STRD JDBL13:LIGHT DENIM:XL:SOLID:DENIM JACKET</t>
  </si>
  <si>
    <t>JDBL12</t>
  </si>
  <si>
    <t>DENIM JACKET LS CROP DESTROYED JDBL12:MEDIUM DENIM:S:SOLID:DENIM JACKET</t>
  </si>
  <si>
    <t>DENIM JACKET LS CROP DESTROYED JDBL12:MEDIUM DENIM:M:SOLID:DENIM JACKET</t>
  </si>
  <si>
    <t>DENIM JACKET LS CROP DESTROYED JDBL12:MEDIUM DENIM:L:SOLID:DENIM JACKET</t>
  </si>
  <si>
    <t>DENIM JACKET LS CROP DESTROYED JDBL12:MEDIUM DENIM:XL:SOLID:DENIM JACKET</t>
  </si>
  <si>
    <t>JDBL16</t>
  </si>
  <si>
    <t>DENIM JACKET REG  JDBL16:LIGHT DENIM:S:SOLID:DENIM JACKET</t>
  </si>
  <si>
    <t>DENIM JACKET REG  JDBL16:LIGHT DENIM:M:SOLID:DENIM JACKET</t>
  </si>
  <si>
    <t>DENIM JACKET REG  JDBL16:LIGHT DENIM:L:SOLID:DENIM JACKET</t>
  </si>
  <si>
    <t>DENIM JACKET REG  JDBL16:LIGHT DENIM:XL:SOLID:DENIM JACKET</t>
  </si>
  <si>
    <t>DENIM JACKET REG  JDBL16:DARK DENIM:S:SOLID:LONG PANTS</t>
  </si>
  <si>
    <t>DENIM JACKET REG  JDBL16:DARK DENIM:M:SOLID:LONG PANTS</t>
  </si>
  <si>
    <t>DENIM JACKET REG  JDBL16:DARK DENIM:L:SOLID:LONG PANTS</t>
  </si>
  <si>
    <t>DENIM JACKET REG  JDBL16:DARK DENIM:XL:SOLID:LONG PANTS</t>
  </si>
  <si>
    <t>JDBL15</t>
  </si>
  <si>
    <t>DENIM JACKET TWILL JACKET CROP JDBL15:WHITE:S:SOLID:DENIM JACKET</t>
  </si>
  <si>
    <t>DENIM JACKET TWILL JACKET CROP JDBL15:WHITE:M:SOLID:DENIM JACKET</t>
  </si>
  <si>
    <t>DENIM JACKET TWILL JACKET CROP JDBL15:WHITE:L:SOLID:DENIM JACKET</t>
  </si>
  <si>
    <t>DENIM JACKET TWILL JACKET CROP JDBL15:WHITE:XL:SOLID:DENIM JACKET</t>
  </si>
  <si>
    <t>DENIM JACKET TWILL JACKET CROP JDBL15:BLACK:S:SOLID:DENIM JACKET</t>
  </si>
  <si>
    <t>DENIM JACKET TWILL JACKET CROP JDBL15:BLACK:M:SOLID:DENIM JACKET</t>
  </si>
  <si>
    <t>DENIM JACKET TWILL JACKET CROP JDBL15:BLACK:L:SOLID:DENIM JACKET</t>
  </si>
  <si>
    <t>DENIM JACKET TWILL JACKET CROP JDBL15:BLACK:XL:SOLID:DENIM JACKET</t>
  </si>
  <si>
    <t>BDBL10</t>
  </si>
  <si>
    <t>DENIM LONG PANTS STRAIGHT BDBL10:DARK DENIM:27:SOLID:DENIM LONG PANTS</t>
  </si>
  <si>
    <t>DENIM LONG PANTS STRAIGHT BDBL10:DARK DENIM:28:SOLID:DENIM LONG PANTS</t>
  </si>
  <si>
    <t>DENIM LONG PANTS STRAIGHT BDBL10:DARK DENIM:29:SOLID:DENIM LONG PANTS</t>
  </si>
  <si>
    <t>DENIM LONG PANTS STRAIGHT BDBL10:DARK DENIM:30:SOLID:DENIM LONG PANTS</t>
  </si>
  <si>
    <t>DENIM LONG PANTS STRAIGHT BDBL10:DARK DENIM:31:SOLID:DENIM LONG PANTS</t>
  </si>
  <si>
    <t>BDBL09R</t>
  </si>
  <si>
    <t>DENIM LONG PANTS BOTTOM MOM FIT BDBL09R:LIGHT DENIM:27:SOLID:DENIM LONG P</t>
  </si>
  <si>
    <t>DENIM LONG PANTS BOTTOM MOM FIT BDBL09R:LIGHT DENIM:28:SOLID:DENIM LONG P</t>
  </si>
  <si>
    <t>DENIM LONG PANTS BOTTOM MOM FIT BDBL09R:LIGHT DENIM:29:SOLID:DENIM LONG P</t>
  </si>
  <si>
    <t>DENIM LONG PANTS BOTTOM MOM FIT BDBL09R:LIGHT DENIM:30:SOLID:DENIM LONG P</t>
  </si>
  <si>
    <t>DENIM LONG PANTS BOTTOM MOM FIT BDBL09R:LIGHT DENIM:31:SOLID:DENIM LONG P</t>
  </si>
  <si>
    <t>DENIM LONG PANTS BOTTOM MOM FIT BDBL09R:MEDIUM DENIM:27:SOLID:DENIM LONG P</t>
  </si>
  <si>
    <t>DENIM LONG PANTS BOTTOM MOM FIT BDBL09R:MEDIUM DENIM:28:SOLID:DENIM LONG P</t>
  </si>
  <si>
    <t>DENIM LONG PANTS BOTTOM MOM FIT BDBL09R:MEDIUM DENIM:29:SOLID:DENIM LONG P</t>
  </si>
  <si>
    <t>DENIM LONG PANTS BOTTOM MOM FIT BDBL09R:MEDIUM DENIM:30:SOLID:DENIM LONG P</t>
  </si>
  <si>
    <t>DENIM LONG PANTS BOTTOM MOM FIT BDBL09R:MEDIUM DENIM:31:SOLID:DENIM LONG P</t>
  </si>
  <si>
    <t>BDBL15R</t>
  </si>
  <si>
    <t>DENIM LONG PANTS MOM FASHION BDBL15R:MEDIUM DENIM:27:SOLID:DENIM LONG PANTS</t>
  </si>
  <si>
    <t>DENIM LONG PANTS MOM FASHION BDBL15R:MEDIUM DENIM:28:SOLID:DENIM LONG PANTS</t>
  </si>
  <si>
    <t>DENIM LONG PANTS MOM FASHION BDBL15R:MEDIUM DENIM:29:SOLID:DENIM LONG PANTS</t>
  </si>
  <si>
    <t>DENIM LONG PANTS MOM FASHION BDBL15R:MEDIUM DENIM:30:SOLID:DENIM LONG PANTS</t>
  </si>
  <si>
    <t>DENIM LONG PANTS MOM FASHION BDBL15R:MEDIUM DENIM:31:SOLID:DENIM LONG PANTS</t>
  </si>
  <si>
    <t>DENIM LONG PANTS MOM FASHION BDBL15R:BLACK:27:SOLID:DENIM LONG PANTS</t>
  </si>
  <si>
    <t>DENIM LONG PANTS MOM FASHION BDBL15R:BLACK:28:SOLID:DENIM LONG PANTS</t>
  </si>
  <si>
    <t>DENIM LONG PANTS MOM FASHION BDBL15R:BLACK:29:SOLID:DENIM LONG PANTS</t>
  </si>
  <si>
    <t>DENIM LONG PANTS MOM FASHION BDBL15R:BLACK:30:SOLID:DENIM LONG PANTS</t>
  </si>
  <si>
    <t>DENIM LONG PANTS MOM FASHION BDBL15R:BLACK:31:SOLID:DENIM LONG PANTS</t>
  </si>
  <si>
    <t>BDBL14</t>
  </si>
  <si>
    <t>DENIM LONG PANTS BOYFRIEND FASHION BDBL14:LIGHT DENIM:27:SOLID:DENIM LONG PAN</t>
  </si>
  <si>
    <t>DENIM LONG PANTS BOYFRIEND FASHION BDBL14:LIGHT DENIM:28:SOLID:DENIM LONG PAN</t>
  </si>
  <si>
    <t>DENIM LONG PANTS BOYFRIEND FASHION BDBL14:LIGHT DENIM:29:SOLID:DENIM LONG PAN</t>
  </si>
  <si>
    <t>DENIM LONG PANTS BOYFRIEND FASHION BDBL14:LIGHT DENIM:30:SOLID:DENIM LONG PAN</t>
  </si>
  <si>
    <t>DENIM LONG PANTS BOYFRIEND FASHION BDBL14:LIGHT DENIM:31:SOLID:DENIM LONG PAN</t>
  </si>
  <si>
    <t>DENIM LONG PANTS BOYFRIEND FASHION BDBL14:MEDIUM DENIM:27:SOLID:DENIM LONG PAN</t>
  </si>
  <si>
    <t>DENIM LONG PANTS BOYFRIEND FASHION BDBL14:MEDIUM DENIM:28:SOLID:DENIM LONG PAN</t>
  </si>
  <si>
    <t>DENIM LONG PANTS BOYFRIEND FASHION BDBL14:MEDIUM DENIM:29:SOLID:DENIM LONG PAN</t>
  </si>
  <si>
    <t>DENIM LONG PANTS BOYFRIEND FASHION BDBL14:MEDIUM DENIM:30:SOLID:DENIM LONG PAN</t>
  </si>
  <si>
    <t>DENIM LONG PANTS BOYFRIEND FASHION BDBL14:MEDIUM DENIM:31:SOLID:DENIM LONG PAN</t>
  </si>
  <si>
    <t>LONG PANTS CTN CUT N SEWN BWHSSH40-R:PEPPERMINT:S:SOLID:LONG PANTS</t>
  </si>
  <si>
    <t>LONG PANTS CTN CUT N SEWN BWHSSH40-R:PEPPERMINT:M:SOLID:LONG PANTS</t>
  </si>
  <si>
    <t>LONG PANTS CTN CUT N SEWN BWHSSH40-R:PEPPERMINT:L:SOLID:LONG PANTS</t>
  </si>
  <si>
    <t>LONG PANTS CTN CUT N SEWN BWHSSH40-R:PEPPERMINT:XL:SOLID:LONG PANTS</t>
  </si>
  <si>
    <t>LONG PANTS CTN CUT N SEWN BWHSSH40-R:PASTEL BLUE:S:SOLID:LONG PANTS</t>
  </si>
  <si>
    <t>LONG PANTS CTN CUT N SEWN BWHSSH40-R:PASTEL BLUE:M:SOLID:LONG PANTS</t>
  </si>
  <si>
    <t>LONG PANTS CTN CUT N SEWN BWHSSH40-R:PASTEL BLUE:L:SOLID:LONG PANTS</t>
  </si>
  <si>
    <t>LONG PANTS CTN CUT N SEWN BWHSSH40-R:PASTEL BLUE:XL:SOLID:LONG PANTS</t>
  </si>
  <si>
    <t>LONG PANTS W BIG LOOP BWHSSH54:DUSTY PINK:S:SOLID:LONG PANTS</t>
  </si>
  <si>
    <t>LONG PANTS W BIG LOOP BWHSSH54:DUSTY PINK:M:SOLID:LONG PANTS</t>
  </si>
  <si>
    <t>LONG PANTS W BIG LOOP BWHSSH54:DUSTY PINK:L:SOLID:LONG PANTS</t>
  </si>
  <si>
    <t>LONG PANTS W BIG LOOP BWHSSH54:DUSTY PINK:XL:SOLID:LONG PANTS</t>
  </si>
  <si>
    <t>LONG PANTS W BIG LOOP BWHSSH54:KHAKI:S:SOLID:LONG PANTS</t>
  </si>
  <si>
    <t>LONG PANTS W BIG LOOP BWHSSH54:KHAKI:M:SOLID:LONG PANTS</t>
  </si>
  <si>
    <t>LONG PANTS W BIG LOOP BWHSSH54:KHAKI:L:SOLID:LONG PANTS</t>
  </si>
  <si>
    <t>LONG PANTS W BIG LOOP BWHSSH54:KHAKI:XL:SOLID:LONG PANTS</t>
  </si>
  <si>
    <t>LONG PANTS CTN BSC BWHSSH57:BLACK:S:SOLID:LONG PANTS</t>
  </si>
  <si>
    <t>LONG PANTS CTN BSC BWHSSH57:BLACK:M:SOLID:LONG PANTS</t>
  </si>
  <si>
    <t>LONG PANTS CTN BSC BWHSSH57:BLACK:L:SOLID:LONG PANTS</t>
  </si>
  <si>
    <t>LONG PANTS CTN BSC BWHSSH57:BLACK:XL:SOLID:LONG PANTS</t>
  </si>
  <si>
    <t>BWHSSH32-R</t>
  </si>
  <si>
    <t>LONG PANTS KLT BKK W SIDE RING BWHSSH32-R:PASTEL BLUE:S:SOLID:LONG PANTS</t>
  </si>
  <si>
    <t>LONG PANTS KLT BKK W SIDE RING BWHSSH32-R:PASTEL BLUE:M:SOLID:LONG PANTS</t>
  </si>
  <si>
    <t>LONG PANTS KLT BKK W SIDE RING BWHSSH32-R:PASTEL BLUE:L:SOLID:LONG PANTS</t>
  </si>
  <si>
    <t>LONG PANTS KLT BKK W SIDE RING BWHSSH32-R:PASTEL BLUE:XL:SOLID:LONG PANTS</t>
  </si>
  <si>
    <t>LONG PANTS KLT BKK W SIDE RING BWHSSH32-R:BLACK:S:SOLID:LONG PANTS</t>
  </si>
  <si>
    <t>LONG PANTS KLT BKK W SIDE RING BWHSSH32-R:BLACK:M:SOLID:LONG PANTS</t>
  </si>
  <si>
    <t>LONG PANTS KLT BKK W SIDE RING BWHSSH32-R:BLACK:L:SOLID:LONG PANTS</t>
  </si>
  <si>
    <t>LONG PANTS KLT BKK W SIDE RING BWHSSH32-R:BLACK:XL:SOLID:LONG PANTS</t>
  </si>
  <si>
    <t>BWHSSH24-R</t>
  </si>
  <si>
    <t>LONG PANTS TWL 20S W SIDE BUCKLE BWHSSH24-R:KHAKI:S:SOLID:LONG PANTS</t>
  </si>
  <si>
    <t>LONG PANTS TWL 20S W SIDE BUCKLE BWHSSH24-R:KHAKI:M:SOLID:LONG PANTS</t>
  </si>
  <si>
    <t>LONG PANTS TWL 20S W SIDE BUCKLE BWHSSH24-R:KHAKI:L:SOLID:LONG PANTS</t>
  </si>
  <si>
    <t>LONG PANTS TWL 20S W SIDE BUCKLE BWHSSH24-R:KHAKI:XL:SOLID:LONG PANTS</t>
  </si>
  <si>
    <t>BWHSSH28-R</t>
  </si>
  <si>
    <t>LONG PANTS CTN PAPERBAG WAIST BWHSSH28-R:MISTY LIGHT GREY:S:SOLID:LONG PANTS</t>
  </si>
  <si>
    <t>LONG PANTS CTN PAPERBAG WAIST BWHSSH28-R:MISTY LIGHT GREY:M:SOLID:LONG PANTS</t>
  </si>
  <si>
    <t>LONG PANTS CTN PAPERBAG WAIST BWHSSH28-R:MISTY LIGHT GREY:L:SOLID:LONG PANTS</t>
  </si>
  <si>
    <t>LONG PANTS CTN PAPERBAG WAIST BWHSSH28-R:MISTY LIGHT GREY:XL:SOLID:LONG PANTS</t>
  </si>
  <si>
    <t>LONG PANTS CTN PAPERBAG WAIST BWHSSH28-R:BROWN SUGAR:S:SOLID:LONG PANTS</t>
  </si>
  <si>
    <t>LONG PANTS CTN PAPERBAG WAIST BWHSSH28-R:BROWN SUGAR:M:SOLID:LONG PANTS</t>
  </si>
  <si>
    <t>LONG PANTS CTN PAPERBAG WAIST BWHSSH28-R:BROWN SUGAR:L:SOLID:LONG PANTS</t>
  </si>
  <si>
    <t>LONG PANTS CTN PAPERBAG WAIST BWHSSH28-R:BROWN SUGAR:XL:SOLID:LONG PANTS</t>
  </si>
  <si>
    <t>BWHSSH65</t>
  </si>
  <si>
    <t>LONG PANTS WOVEN BELT BWHSSH65:KHAKI:S:SOLID:LONG PANTS</t>
  </si>
  <si>
    <t>LONG PANTS WOVEN BELT BWHSSH65:KHAKI:M:SOLID:LONG PANTS</t>
  </si>
  <si>
    <t>LONG PANTS WOVEN BELT BWHSSH65:KHAKI:L:SOLID:LONG PANTS</t>
  </si>
  <si>
    <t>LONG PANTS WOVEN BELT BWHSSH65:KHAKI:XL:SOLID:LONG PANTS</t>
  </si>
  <si>
    <t>BWHSSH59</t>
  </si>
  <si>
    <t>LONG PANTS WOVEN BWHSSH59:KHAKI:S:SOLID:LONG PANTS</t>
  </si>
  <si>
    <t>LONG PANTS WOVEN BWHSSH59:KHAKI:M:SOLID:LONG PANTS</t>
  </si>
  <si>
    <t>LONG PANTS WOVEN BWHSSH59:KHAKI:L:SOLID:LONG PANTS</t>
  </si>
  <si>
    <t>LONG PANTS WOVEN BWHSSH59:KHAKI:XL:SOLID:LONG PANTS</t>
  </si>
  <si>
    <t>LONG PANTS WOVEN BWHSSH59:PEPPERMINT:S:SOLID:LONG PANTS</t>
  </si>
  <si>
    <t>LONG PANTS WOVEN BWHSSH59:PEPPERMINT:M:SOLID:LONG PANTS</t>
  </si>
  <si>
    <t>LONG PANTS WOVEN BWHSSH59:PEPPERMINT:L:SOLID:LONG PANTS</t>
  </si>
  <si>
    <t>LONG PANTS WOVEN BWHSSH59:PEPPERMINT:XL:SOLID:LONG PANTS</t>
  </si>
  <si>
    <t>LONG PANTS TWL 20S W SIDE BUCKLE BWHSSH24-R:DUSTY PINK:S:SOLID:LONG PANTS</t>
  </si>
  <si>
    <t>LONG PANTS TWL 20S W SIDE BUCKLE BWHSSH24-R:DUSTY PINK:M:SOLID:LONG PANTS</t>
  </si>
  <si>
    <t>LONG PANTS TWL 20S W SIDE BUCKLE BWHSSH24-R:DUSTY PINK:L:SOLID:LONG PANTS</t>
  </si>
  <si>
    <t>LONG PANTS TWL 20S W SIDE BUCKLE BWHSSH24-R:DUSTY PINK:XL:SOLID:LONG PANTS</t>
  </si>
  <si>
    <t>BWHSSH64</t>
  </si>
  <si>
    <t>LONG PANTS WOVEN PANTS BWHSSH64:PASTEL GREY:S:SOLID:LONG PANTS</t>
  </si>
  <si>
    <t>LONG PANTS WOVEN PANTS BWHSSH64:PASTEL GREY:M:SOLID:LONG PANTS</t>
  </si>
  <si>
    <t>LONG PANTS WOVEN PANTS BWHSSH64:PASTEL GREY:L:SOLID:LONG PANTS</t>
  </si>
  <si>
    <t>LONG PANTS WOVEN PANTS BWHSSH64:PASTEL GREY:XL:SOLID:LONG PANTS</t>
  </si>
  <si>
    <t>BWHSSH36-R</t>
  </si>
  <si>
    <t>LONG PANTS WOVEN BWHSSH36-R:KHAKI:S:SOLID:LONG PANTS</t>
  </si>
  <si>
    <t>LONG PANTS WOVEN BWHSSH36-R:KHAKI:M:SOLID:LONG PANTS</t>
  </si>
  <si>
    <t>LONG PANTS WOVEN BWHSSH36-R:KHAKI:L:SOLID:LONG PANTS</t>
  </si>
  <si>
    <t>LONG PANTS WOVEN BWHSSH36-R:KHAKI:XL:SOLID:LONG PANTS</t>
  </si>
  <si>
    <t>LONG PANTS WOVEN BWHSSH36-R:DUSTY PINK:S:SOLID:LONG PANTS</t>
  </si>
  <si>
    <t>LONG PANTS WOVEN BWHSSH36-R:DUSTY PINK:M:SOLID:LONG PANTS</t>
  </si>
  <si>
    <t>LONG PANTS WOVEN BWHSSH36-R:DUSTY PINK:L:SOLID:LONG PANTS</t>
  </si>
  <si>
    <t>LONG PANTS WOVEN BWHSSH36-R:DUSTY PINK:XL:SOLID:LONG PANTS</t>
  </si>
  <si>
    <t>LONG PANTS WOVEN BWHSSH36-R:PEPPERMINT:S:SOLID:LONG PANTS</t>
  </si>
  <si>
    <t>LONG PANTS WOVEN BWHSSH36-R:PEPPERMINT:M:SOLID:LONG PANTS</t>
  </si>
  <si>
    <t>LONG PANTS WOVEN BWHSSH36-R:PEPPERMINT:L:SOLID:LONG PANTS</t>
  </si>
  <si>
    <t>LONG PANTS WOVEN BWHSSH36-R:PEPPERMINT:XL:SOLID:LONG PANTS</t>
  </si>
  <si>
    <t>BWHSSH62</t>
  </si>
  <si>
    <t>LONG PANTS WOVEN CARGO BWHSSH62:KHAKI:S:SOLID:LONG PANTS</t>
  </si>
  <si>
    <t>LONG PANTS WOVEN CARGO BWHSSH62:KHAKI:M:SOLID:LONG PANTS</t>
  </si>
  <si>
    <t>LONG PANTS WOVEN CARGO BWHSSH62:KHAKI:L:SOLID:LONG PANTS</t>
  </si>
  <si>
    <t>LONG PANTS WOVEN CARGO BWHSSH62:KHAKI:XL:SOLID:LONG PANTS</t>
  </si>
  <si>
    <t>LONG PANTS WOVEN CARGO BWHSSH62:OLIVE:S:SOLID:LONG PANTS</t>
  </si>
  <si>
    <t>LONG PANTS WOVEN CARGO BWHSSH62:OLIVE:M:SOLID:LONG PANTS</t>
  </si>
  <si>
    <t>LONG PANTS WOVEN CARGO BWHSSH62:OLIVE:L:SOLID:LONG PANTS</t>
  </si>
  <si>
    <t>LONG PANTS WOVEN CARGO BWHSSH62:OLIVE:XL:SOLID:LONG PANTS</t>
  </si>
  <si>
    <t>LONG PANTS WOVEN BWHSSH64:BLACK:S:SOLID:LONG PANTS</t>
  </si>
  <si>
    <t>LONG PANTS WOVEN BWHSSH64:BLACK:M:SOLID:LONG PANTS</t>
  </si>
  <si>
    <t>LONG PANTS WOVEN BWHSSH64:BLACK:L:SOLID:LONG PANTS</t>
  </si>
  <si>
    <t>LONG PANTS WOVEN BWHSSH64:BLACK:XL:SOLID:LONG PANTS</t>
  </si>
  <si>
    <t>LONG PANTS WOVEN BWHSSH64:DUSTY PINK:S:SOLID:LONG PANTS</t>
  </si>
  <si>
    <t>LONG PANTS WOVEN BWHSSH64:DUSTY PINK:M:SOLID:LONG PANTS</t>
  </si>
  <si>
    <t>LONG PANTS WOVEN BWHSSH64:DUSTY PINK:L:SOLID:LONG PANTS</t>
  </si>
  <si>
    <t>LONG PANTS WOVEN BWHSSH64:DUSTY PINK:XL:SOLID:LONG PANTS</t>
  </si>
  <si>
    <t>LONG PANTS WOVEN BWHSSH36-R:PASTEL BLUE:S:SOLID:LONG PANTS</t>
  </si>
  <si>
    <t>LONG PANTS WOVEN BWHSSH36-R:PASTEL BLUE:M:SOLID:LONG PANTS</t>
  </si>
  <si>
    <t>LONG PANTS WOVEN BWHSSH36-R:PASTEL BLUE:L:SOLID:LONG PANTS</t>
  </si>
  <si>
    <t>LONG PANTS WOVEN BWHSSH36-R:PASTEL BLUE:XL:SOLID:LONG PANTS</t>
  </si>
  <si>
    <t>BWHSSH63</t>
  </si>
  <si>
    <t>LONG PANTS WOVEN BWHSSH63:OLIVE:S:SOLID:LONG PANTS</t>
  </si>
  <si>
    <t>LONG PANTS WOVEN BWHSSH63:OLIVE:M:SOLID:LONG PANTS</t>
  </si>
  <si>
    <t>LONG PANTS WOVEN BWHSSH63:OLIVE:L:SOLID:LONG PANTS</t>
  </si>
  <si>
    <t>LONG PANTS WOVEN BWHSSH63:OLIVE:XL:SOLID:LONG PANTS</t>
  </si>
  <si>
    <t>LONG PANTS WOVEN BWHSSH63:NAVY BLUE:S:SOLID:LONG PANTS</t>
  </si>
  <si>
    <t>LONG PANTS WOVEN BWHSSH63:NAVY BLUE:M:SOLID:LONG PANTS</t>
  </si>
  <si>
    <t>LONG PANTS WOVEN BWHSSH63:NAVY BLUE:L:SOLID:LONG PANTS</t>
  </si>
  <si>
    <t>LONG PANTS WOVEN BWHSSH63:NAVY BLUE:XL:SOLID:LONG PANTS</t>
  </si>
  <si>
    <t>LONG PANTS WOVEN BWHSSH63:DUSTY PINK:S:SOLID:LONG PANTS</t>
  </si>
  <si>
    <t>LONG PANTS WOVEN BWHSSH63:DUSTY PINK:M:SOLID:LONG PANTS</t>
  </si>
  <si>
    <t>LONG PANTS WOVEN BWHSSH63:DUSTY PINK:L:SOLID:LONG PANTS</t>
  </si>
  <si>
    <t>LONG PANTS WOVEN BWHSSH63:DUSTY PINK:XL:SOLID:LONG PANTS</t>
  </si>
  <si>
    <t>BWHSSH20-R</t>
  </si>
  <si>
    <t>SHORT PANTS WOVEN BWHSSH20-R:PEPPERMINT:S:SOLID:SHORT PANTS</t>
  </si>
  <si>
    <t>SHORT PANTS WOVEN BWHSSH20-R:PEPPERMINT:M:SOLID:SHORT PANTS</t>
  </si>
  <si>
    <t>SHORT PANTS WOVEN BWHSSH20-R:PEPPERMINT:L:SOLID:SHORT PANTS</t>
  </si>
  <si>
    <t>SHORT PANTS WOVEN BWHSSH20-R:PEPPERMINT:XL:SOLID:SHORT PANTS</t>
  </si>
  <si>
    <t>SHORT PANTS WOVEN BWHSSH20-R:OLIVE:S:SOLID:SHORT PANTS</t>
  </si>
  <si>
    <t>SHORT PANTS WOVEN BWHSSH20-R:OLIVE:M:SOLID:SHORT PANTS</t>
  </si>
  <si>
    <t>SHORT PANTS WOVEN BWHSSH20-R:OLIVE:L:SOLID:SHORT PANTS</t>
  </si>
  <si>
    <t>SHORT PANTS WOVEN BWHSSH20-R:OLIVE:XL:SOLID:SHORT PANTS</t>
  </si>
  <si>
    <t>SHORT PANTS WOVEN BWHSSH20-R:KHAKI:S:SOLID:SHORT PANTS</t>
  </si>
  <si>
    <t>SHORT PANTS WOVEN BWHSSH20-R:KHAKI:M:SOLID:SHORT PANTS</t>
  </si>
  <si>
    <t>SHORT PANTS WOVEN BWHSSH20-R:KHAKI:L:SOLID:SHORT PANTS</t>
  </si>
  <si>
    <t>SHORT PANTS WOVEN BWHSSH20-R:KHAKI:XL:SOLID:SHORT PANTS</t>
  </si>
  <si>
    <t>SHORT PANTS WOVEN BWHSSH20-R:DUSTY PINK:S:SOLID:SHORT PANTS</t>
  </si>
  <si>
    <t>SHORT PANTS WOVEN BWHSSH20-R:DUSTY PINK:M:SOLID:SHORT PANTS</t>
  </si>
  <si>
    <t>SHORT PANTS WOVEN BWHSSH20-R:DUSTY PINK:L:SOLID:SHORT PANTS</t>
  </si>
  <si>
    <t>SHORT PANTS WOVEN BWHSSH20-R:DUSTY PINK:XL:SOLID:SHORT PANTS</t>
  </si>
  <si>
    <t>SHORT PANTS WOVEN BWHSSH20-R:PASTEL BLUE:S:SOLID:SHORT PANTS</t>
  </si>
  <si>
    <t>SHORT PANTS WOVEN BWHSSH20-R:PASTEL BLUE:M:SOLID:SHORT PANTS</t>
  </si>
  <si>
    <t>SHORT PANTS WOVEN BWHSSH20-R:PASTEL BLUE:L:SOLID:SHORT PANTS</t>
  </si>
  <si>
    <t>SHORT PANTS WOVEN BWHSSH20-R:PASTEL BLUE:XL:SOLID:SHORT PANTS</t>
  </si>
  <si>
    <t>BWHSSH35-R</t>
  </si>
  <si>
    <t>SHORT PANTS WOVEN BWHSSH35-R:KHAKI:S:SOLID:SHORT PANTS</t>
  </si>
  <si>
    <t>SHORT PANTS WOVEN BWHSSH35-R:KHAKI:M:SOLID:SHORT PANTS</t>
  </si>
  <si>
    <t>SHORT PANTS WOVEN BWHSSH35-R:KHAKI:L:SOLID:SHORT PANTS</t>
  </si>
  <si>
    <t>SHORT PANTS WOVEN BWHSSH35-R:KHAKI:XL:SOLID:SHORT PANTS</t>
  </si>
  <si>
    <t>SHORT PANTS WOVEN BWHSSH35-R:DUSTY PINK:S:SOLID:SHORT PANTS</t>
  </si>
  <si>
    <t>SHORT PANTS WOVEN BWHSSH35-R:DUSTY PINK:M:SOLID:SHORT PANTS</t>
  </si>
  <si>
    <t>SHORT PANTS WOVEN BWHSSH35-R:DUSTY PINK:L:SOLID:SHORT PANTS</t>
  </si>
  <si>
    <t>SHORT PANTS WOVEN BWHSSH35-R:DUSTY PINK:XL:SOLID:SHORT PANTS</t>
  </si>
  <si>
    <t>SHORT PANTS WOVEN BWHSSH35-R:MISTY LIGHT GREY:S:SOLID:SHORT PANTS</t>
  </si>
  <si>
    <t>SHORT PANTS WOVEN BWHSSH35-R:MISTY LIGHT GREY:M:SOLID:SHORT PANTS</t>
  </si>
  <si>
    <t>SHORT PANTS WOVEN BWHSSH35-R:MISTY LIGHT GREY:L:SOLID:SHORT PANTS</t>
  </si>
  <si>
    <t>SHORT PANTS WOVEN BWHSSH35-R:MISTY LIGHT GREY:XL:SOLID:SHORT PANTS</t>
  </si>
  <si>
    <t>SHORT PANTS WOVEN BWHSSH35-R:CHARCOAL:S:SOLID:SHORT PANTS</t>
  </si>
  <si>
    <t>SHORT PANTS WOVEN BWHSSH35-R:CHARCOAL:M:SOLID:SHORT PANTS</t>
  </si>
  <si>
    <t>SHORT PANTS WOVEN BWHSSH35-R:CHARCOAL:L:SOLID:SHORT PANTS</t>
  </si>
  <si>
    <t>SHORT PANTS WOVEN BWHSSH35-R:CHARCOAL:XL:SOLID:SHORT PANTS</t>
  </si>
  <si>
    <t>BDKIB04</t>
  </si>
  <si>
    <t>DENIM LONG PANTS JOGGER BDKIB04:DARK DENIM:27:SOLID:DENIM LONG PANTS</t>
  </si>
  <si>
    <t>DENIM LONG PANTS JOGGER BDKIB04:DARK DENIM:28:SOLID:DENIM LONG PANTS</t>
  </si>
  <si>
    <t>DENIM LONG PANTS JOGGER BDKIB04:DARK DENIM:29:SOLID:DENIM LONG PANTS</t>
  </si>
  <si>
    <t>DENIM LONG PANTS JOGGER BDKIB04:DARK DENIM:30:SOLID:DENIM LONG PANTS</t>
  </si>
  <si>
    <t>DENIM LONG PANTS JOGGER BDKIB04:DARK DENIM:31:SOLID:DENIM LONG PANTS</t>
  </si>
  <si>
    <t>BDPD22</t>
  </si>
  <si>
    <t>DENIM LONG PANTS MOM FIT W SIDE BTN BDPD22:LIGHT DENIM:27:SOLID:DENIM LONG PA</t>
  </si>
  <si>
    <t>DENIM LONG PANTS MOM FIT W SIDE BTN BDPD22:LIGHT DENIM:28:SOLID:DENIM LONG PA</t>
  </si>
  <si>
    <t>DENIM LONG PANTS MOM FIT W SIDE BTN BDPD22:LIGHT DENIM:29:SOLID:DENIM LONG PA</t>
  </si>
  <si>
    <t>DENIM LONG PANTS MOM FIT W SIDE BTN BDPD22:LIGHT DENIM:30:SOLID:DENIM LONG PA</t>
  </si>
  <si>
    <t>DENIM LONG PANTS MOM FIT W SIDE BTN BDPD22:LIGHT DENIM:31:SOLID:DENIM LONG PA</t>
  </si>
  <si>
    <t>BDPD22-A</t>
  </si>
  <si>
    <t>DENIM LONG PANTS MOM FIT W SIDE BTN BDPD22-A:WHITE:27:SOLID:DENIM LONG PA</t>
  </si>
  <si>
    <t>DENIM LONG PANTS MOM FIT W SIDE BTN BDPD22-A:WHITE:28:SOLID:DENIM LONG PA</t>
  </si>
  <si>
    <t>DENIM LONG PANTS MOM FIT W SIDE BTN BDPD22-A:WHITE:29:SOLID:DENIM LONG PA</t>
  </si>
  <si>
    <t>DENIM LONG PANTS MOM FIT W SIDE BTN BDPD22-A:WHITE:30:SOLID:DENIM LONG PA</t>
  </si>
  <si>
    <t>DENIM LONG PANTS MOM FIT W SIDE BTN BDPD22-A:WHITE:31:SOLID:DENIM LONG PA</t>
  </si>
  <si>
    <t>BDPD19-R</t>
  </si>
  <si>
    <t>DENIM LONG PANTS MOM DESTROY BDPD19-R:LIGHT BLUE:27:SOLID:DENIM LONG PANTS</t>
  </si>
  <si>
    <t>DENIM LONG PANTS MOM DESTROY BDPD19-R:LIGHT BLUE:28:SOLID:DENIM LONG PANTS</t>
  </si>
  <si>
    <t>DENIM LONG PANTS MOM DESTROY BDPD19-R:LIGHT BLUE:29:SOLID:DENIM LONG PANTS</t>
  </si>
  <si>
    <t>DENIM LONG PANTS MOM DESTROY BDPD19-R:LIGHT BLUE:30:SOLID:DENIM LONG PANTS</t>
  </si>
  <si>
    <t>DENIM LONG PANTS MOM DESTROY BDPD19-R:LIGHT BLUE:31:SOLID:DENIM LONG PANTS</t>
  </si>
  <si>
    <t>BDPD19R2</t>
  </si>
  <si>
    <t>DENIM LONG PANTS MOM DESTROY BDPD19R2:BLACK:27:SOLID:DENIM LONG PANTS</t>
  </si>
  <si>
    <t>DENIM LONG PANTS MOM DESTROY BDPD19R2:BLACK:28:SOLID:DENIM LONG PANTS</t>
  </si>
  <si>
    <t>DENIM LONG PANTS MOM DESTROY BDPD19R2:BLACK:29:SOLID:DENIM LONG PANTS</t>
  </si>
  <si>
    <t>DENIM LONG PANTS MOM DESTROY BDPD19R2:BLACK:30:SOLID:DENIM LONG PANTS</t>
  </si>
  <si>
    <t>DENIM LONG PANTS MOM DESTROY BDPD19R2:BLACK:31:SOLID:DENIM LONG PANTS</t>
  </si>
  <si>
    <t>BDPD14R2</t>
  </si>
  <si>
    <t>DENIM LONG PANTS BOYFRIEND BASIC BDPD14R2:LIGHT DENIM:27:SOLID:DENIM LONG PANTS</t>
  </si>
  <si>
    <t>DENIM LONG PANTS BOYFRIEND BASIC BDPD14R2:LIGHT DENIM:28:SOLID:DENIM LONG PANTS</t>
  </si>
  <si>
    <t>DENIM LONG PANTS BOYFRIEND BASIC BDPD14R2:LIGHT DENIM:29:SOLID:DENIM LONG PANTS</t>
  </si>
  <si>
    <t>DENIM LONG PANTS BOYFRIEND BASIC BDPD14R2:LIGHT DENIM:30:SOLID:DENIM LONG PANTS</t>
  </si>
  <si>
    <t>DENIM LONG PANTS BOYFRIEND BASIC BDPD14R2:LIGHT DENIM:31:SOLID:DENIM LONG PANTS</t>
  </si>
  <si>
    <t>DENIM LONG PANTS BOYFRIEND BASIC BDPD14R2:MEDIUM DENIM:27:SOLID:DENIM LONG PANTS</t>
  </si>
  <si>
    <t>DENIM LONG PANTS BOYFRIEND BASIC BDPD14R2:MEDIUM DENIM:28:SOLID:DENIM LONG PANTS</t>
  </si>
  <si>
    <t>DENIM LONG PANTS BOYFRIEND BASIC BDPD14R2:MEDIUM DENIM:29:SOLID:DENIM LONG PANTS</t>
  </si>
  <si>
    <t>DENIM LONG PANTS BOYFRIEND BASIC BDPD14R2:MEDIUM DENIM:30:SOLID:DENIM LONG PANTS</t>
  </si>
  <si>
    <t>DENIM LONG PANTS BOYFRIEND BASIC BDPD14R2:MEDIUM DENIM:31:SOLID:DENIM LONG PANTS</t>
  </si>
  <si>
    <t>BDPD36</t>
  </si>
  <si>
    <t>DENIM LONG PANTS CULLOTE BDPD36:LIGHT DENIM:27:SOLID:DENIM LONG PANTS</t>
  </si>
  <si>
    <t>DENIM LONG PANTS CULLOTE BDPD36:LIGHT DENIM:28:SOLID:DENIM LONG PANTS</t>
  </si>
  <si>
    <t>DENIM LONG PANTS CULLOTE BDPD36:LIGHT DENIM:29:SOLID:DENIM LONG PANTS</t>
  </si>
  <si>
    <t>DENIM LONG PANTS CULLOTE BDPD36:LIGHT DENIM:30:SOLID:DENIM LONG PANTS</t>
  </si>
  <si>
    <t>DENIM LONG PANTS CULLOTE BDPD36:LIGHT DENIM:31:SOLID:DENIM LONG PANTS</t>
  </si>
  <si>
    <t>BDPD24A</t>
  </si>
  <si>
    <t>DENIM LONG PANTS DENIM BALON BDPD24A:OFF WHITE:27:SOLID:DENIM LONG PANTS</t>
  </si>
  <si>
    <t>DENIM LONG PANTS DENIM BALON BDPD24A:OFF WHITE:28:SOLID:DENIM LONG PANTS</t>
  </si>
  <si>
    <t>DENIM LONG PANTS DENIM BALON BDPD24A:OFF WHITE:29:SOLID:DENIM LONG PANTS</t>
  </si>
  <si>
    <t>DENIM LONG PANTS DENIM BALON BDPD24A:OFF WHITE:30:SOLID:DENIM LONG PANTS</t>
  </si>
  <si>
    <t>DENIM LONG PANTS DENIM BALON BDPD24A:OFF WHITE:31:SOLID:DENIM LONG PANTS</t>
  </si>
  <si>
    <t>DENIM LONG PANTS DENIM BALON BDPD24A:BROWN SUGAR:27:SOLID:DENIM LONG PANTS</t>
  </si>
  <si>
    <t>DENIM LONG PANTS DENIM BALON BDPD24A:BROWN SUGAR:28:SOLID:DENIM LONG PANTS</t>
  </si>
  <si>
    <t>DENIM LONG PANTS DENIM BALON BDPD24A:BROWN SUGAR:29:SOLID:DENIM LONG PANTS</t>
  </si>
  <si>
    <t>DENIM LONG PANTS DENIM BALON BDPD24A:BROWN SUGAR:30:SOLID:DENIM LONG PANTS</t>
  </si>
  <si>
    <t>DENIM LONG PANTS DENIM BALON BDPD24A:BROWN SUGAR:31:SOLID:DENIM LONG PANTS</t>
  </si>
  <si>
    <t>BDPD24</t>
  </si>
  <si>
    <t>DENIM LONG PANTS DENIM BALON BDPD24:LIGHT DENIM:27:SOLID:DENIM LONG PANTS</t>
  </si>
  <si>
    <t>DENIM LONG PANTS DENIM BALON BDPD24:LIGHT DENIM:28:SOLID:DENIM LONG PANTS</t>
  </si>
  <si>
    <t>DENIM LONG PANTS DENIM BALON BDPD24:LIGHT DENIM:29:SOLID:DENIM LONG PANTS</t>
  </si>
  <si>
    <t>DENIM LONG PANTS DENIM BALON BDPD24:LIGHT DENIM:30:SOLID:DENIM LONG PANTS</t>
  </si>
  <si>
    <t>DENIM LONG PANTS DENIM BALON BDPD24:LIGHT DENIM:31:SOLID:DENIM LONG PANTS</t>
  </si>
  <si>
    <t>BDPD30</t>
  </si>
  <si>
    <t>DENIM LONG PANTS BOYFRIEND PB BDPD30:LIGHT DENIM:27:SOLID:DENIM LONG PANTS</t>
  </si>
  <si>
    <t>DENIM LONG PANTS BOYFRIEND PB BDPD30:LIGHT DENIM:28:SOLID:DENIM LONG PANTS</t>
  </si>
  <si>
    <t>DENIM LONG PANTS BOYFRIEND PB BDPD30:LIGHT DENIM:29:SOLID:DENIM LONG PANTS</t>
  </si>
  <si>
    <t>DENIM LONG PANTS BOYFRIEND PB BDPD30:LIGHT DENIM:30:SOLID:DENIM LONG PANTS</t>
  </si>
  <si>
    <t>DENIM LONG PANTS BOYFRIEND PB BDPD30:LIGHT DENIM:31:SOLID:DENIM LONG PANTS</t>
  </si>
  <si>
    <t>TWTSB48</t>
  </si>
  <si>
    <t>LS SHIRT REG RYN FLW TWTSB48:DUSTY PINK:S:FLORAL:LS SHIRT</t>
  </si>
  <si>
    <t>LS SHIRT REG RYN FLW TWTSB48:DUSTY PINK:M:FLORAL:LS SHIRT</t>
  </si>
  <si>
    <t>LS SHIRT REG RYN FLW TWTSB48:DUSTY PINK:L:FLORAL:LS SHIRT</t>
  </si>
  <si>
    <t>LS SHIRT REG RYN FLW TWTSB48:DUSTY PINK:XL:FLORAL:LS SHIRT</t>
  </si>
  <si>
    <t>TWTSB71</t>
  </si>
  <si>
    <t>LS SHIRT WOVEN TOP STRIPE REG CTN TWTSB71:PASTEL BLUE:S:STRIPES:LS SHIRT</t>
  </si>
  <si>
    <t>LS SHIRT WOVEN TOP STRIPE REG CTN TWTSB71:PASTEL BLUE:M:STRIPES:LS SHIRT</t>
  </si>
  <si>
    <t>LS SHIRT WOVEN TOP STRIPE REG CTN TWTSB71:PASTEL BLUE:L:STRIPES:LS SHIRT</t>
  </si>
  <si>
    <t>LS SHIRT WOVEN TOP STRIPE REG CTN TWTSB71:PASTEL BLUE:XL:STRIPES:LS SHIRT</t>
  </si>
  <si>
    <t>TWTSB72</t>
  </si>
  <si>
    <t>LS SHIRT STRIPE REG CTN TWTSB72:PASTEL BLUE:S:SOLID:LS SHIRT</t>
  </si>
  <si>
    <t>LS SHIRT STRIPE REG CTN TWTSB72:PASTEL BLUE:M:SOLID:LS SHIRT</t>
  </si>
  <si>
    <t>LS SHIRT STRIPE REG CTN TWTSB72:PASTEL BLUE:L:SOLID:LS SHIRT</t>
  </si>
  <si>
    <t>LS SHIRT STRIPE REG CTN TWTSB72:PASTEL BLUE:XL:SOLID:LS SHIRT</t>
  </si>
  <si>
    <t>TWTSB77</t>
  </si>
  <si>
    <t>LS SHIRT CURDUROY SHIRT REG TWTSB77:BLACK:S:SOLID:LS SHIRT</t>
  </si>
  <si>
    <t>LS SHIRT CURDUROY SHIRT REG TWTSB77:BLACK:M:SOLID:LS SHIRT</t>
  </si>
  <si>
    <t>LS SHIRT CURDUROY SHIRT REG TWTSB77:BLACK:L:SOLID:LS SHIRT</t>
  </si>
  <si>
    <t>LS SHIRT CURDUROY SHIRT REG TWTSB77:BLACK:XL:SOLID:LS SHIRT</t>
  </si>
  <si>
    <t>LS SHIRT CURDUROY SHIRT REG TWTSB77:CLASSIC YELLOW:S:SOLID:LS SHIRT</t>
  </si>
  <si>
    <t>LS SHIRT CURDUROY SHIRT REG TWTSB77:CLASSIC YELLOW:M:SOLID:LS SHIRT</t>
  </si>
  <si>
    <t>LS SHIRT CURDUROY SHIRT REG TWTSB77:CLASSIC YELLOW:L:SOLID:LS SHIRT</t>
  </si>
  <si>
    <t>LS SHIRT CURDUROY SHIRT REG TWTSB77:CLASSIC YELLOW:XL:SOLID:LS SHIRT</t>
  </si>
  <si>
    <t>TWTSB74</t>
  </si>
  <si>
    <t>LS SHIRT WOVEN TOP STRIPE REG CTN TWTSB74:BRILLIANT BLUE:S:STRIPES:LS SHIRT</t>
  </si>
  <si>
    <t>LS SHIRT WOVEN TOP STRIPE REG CTN TWTSB74:BRILLIANT BLUE:M:STRIPES:LS SHIRT</t>
  </si>
  <si>
    <t>LS SHIRT WOVEN TOP STRIPE REG CTN TWTSB74:BRILLIANT BLUE:L:STRIPES:LS SHIRT</t>
  </si>
  <si>
    <t>LS SHIRT WOVEN TOP STRIPE REG CTN TWTSB74:BRILLIANT BLUE:XL:STRIPES:LS SHIRT</t>
  </si>
  <si>
    <t>TWTSB70</t>
  </si>
  <si>
    <t>LS SHIRT STRIPE CTN 2 SHADES TWTSB70:PASTEL BLUE:S:STRIPES:LS SHIRT</t>
  </si>
  <si>
    <t>LS SHIRT STRIPE CTN 2 SHADES TWTSB70:PASTEL BLUE:M:STRIPES:LS SHIRT</t>
  </si>
  <si>
    <t>TWTSB65</t>
  </si>
  <si>
    <t>LS SHIRT WOVEN TOP LONG STRIPE CTN TWTSB65:PEPPERMINT:S:STRIPES:LS SHIRT</t>
  </si>
  <si>
    <t>LS SHIRT WOVEN TOP LONG STRIPE CTN TWTSB65:PEPPERMINT:M:STRIPES:LS SHIRT</t>
  </si>
  <si>
    <t>LS SHIRT WOVEN TOP LONG STRIPE CTN TWTSB65:PEPPERMINT:L:STRIPES:LS SHIRT</t>
  </si>
  <si>
    <t>LS SHIRT WOVEN TOP LONG STRIPE CTN TWTSB65:PEPPERMINT:XL:STRIPES:LS SHIRT</t>
  </si>
  <si>
    <t>LS SHIRT WOVEN TOP LONG STRIPE CTN TWTSB65:DUSTY PINK:S:STRIPES:LS SHIRT</t>
  </si>
  <si>
    <t>LS SHIRT WOVEN TOP LONG STRIPE CTN TWTSB65:DUSTY PINK:M:STRIPES:LS SHIRT</t>
  </si>
  <si>
    <t>LS SHIRT WOVEN TOP LONG STRIPE CTN TWTSB65:DUSTY PINK:L:STRIPES:LS SHIRT</t>
  </si>
  <si>
    <t>LS SHIRT WOVEN TOP LONG STRIPE CTN TWTSB65:DUSTY PINK:XL:STRIPES:LS SHIRT</t>
  </si>
  <si>
    <t>TWTL01</t>
  </si>
  <si>
    <t>LS SHIRT WOVEN TOP SOLID RAYON TWILL TWTL01:KHAKI:S:SOLID:LS SHIRT</t>
  </si>
  <si>
    <t>LS SHIRT WOVEN TOP SOLID RAYON TWILL TWTL01:KHAKI:M:SOLID:LS SHIRT</t>
  </si>
  <si>
    <t>LS SHIRT WOVEN TOP SOLID RAYON TWILL TWTL01:KHAKI:L:SOLID:LS SHIRT</t>
  </si>
  <si>
    <t>LS SHIRT WOVEN TOP SOLID RAYON TWILL TWTL01:KHAKI:XL:SOLID:LS SHIRT</t>
  </si>
  <si>
    <t>LS SHIRT WOVEN TOP SOLID RAYON TWILL TWTL01:PASTEL GREEN:S:SOLID:LS SHIRT</t>
  </si>
  <si>
    <t>LS SHIRT WOVEN TOP SOLID RAYON TWILL TWTL01:PASTEL GREEN:M:SOLID:LS SHIRT</t>
  </si>
  <si>
    <t>LS SHIRT WOVEN TOP SOLID RAYON TWILL TWTL01:PASTEL GREEN:L:SOLID:LS SHIRT</t>
  </si>
  <si>
    <t>LS SHIRT WOVEN TOP SOLID RAYON TWILL TWTL01:PASTEL GREEN:XL:SOLID:LS SHIRT</t>
  </si>
  <si>
    <t>LS SHIRT WOVEN TOP SOLID RAYON TWILL TWTL01:BROWN SUGAR:S:SOLID:LS SHIRT</t>
  </si>
  <si>
    <t>LS SHIRT WOVEN TOP SOLID RAYON TWILL TWTL01:BROWN SUGAR:M:SOLID:LS SHIRT</t>
  </si>
  <si>
    <t>LS SHIRT WOVEN TOP SOLID RAYON TWILL TWTL01:BROWN SUGAR:L:SOLID:LS SHIRT</t>
  </si>
  <si>
    <t>LS SHIRT WOVEN TOP SOLID RAYON TWILL TWTL01:BROWN SUGAR:XL:SOLID:LS SHIRT</t>
  </si>
  <si>
    <t>LS SHIRT WOVEN TOP SOLID RAYON TWILL TWTL01:WHITE:S:SOLID:LS SHIRT</t>
  </si>
  <si>
    <t>LS SHIRT WOVEN TOP SOLID RAYON TWILL TWTL01:WHITE:M:SOLID:LS SHIRT</t>
  </si>
  <si>
    <t>LS SHIRT WOVEN TOP SOLID RAYON TWILL TWTL01:WHITE:L:SOLID:LS SHIRT</t>
  </si>
  <si>
    <t>LS SHIRT WOVEN TOP SOLID RAYON TWILL TWTL01:WHITE:XL:SOLID:LS SHIRT</t>
  </si>
  <si>
    <t>LS SHIRT WOVEN TOP SOLID RAYON TWILL TWTL01:BLACK:S:SOLID:LS SHIRT</t>
  </si>
  <si>
    <t>LS SHIRT WOVEN TOP SOLID RAYON TWILL TWTL01:BLACK:M:SOLID:LS SHIRT</t>
  </si>
  <si>
    <t>LS SHIRT WOVEN TOP SOLID RAYON TWILL TWTL01:BLACK:L:SOLID:LS SHIRT</t>
  </si>
  <si>
    <t>LS SHIRT WOVEN TOP SOLID RAYON TWILL TWTL01:BLACK:XL:SOLID:LS SHIRT</t>
  </si>
  <si>
    <t>BDWJ07R</t>
  </si>
  <si>
    <t>DENIM LONG PANTS BOTTOM REG BSC BDWJ07R:BLACK:27:SOLID:DENIM LONG PAN</t>
  </si>
  <si>
    <t>DENIM LONG PANTS BOTTOM REG BSC BDWJ07R:BLACK:28:SOLID:DENIM LONG PAN</t>
  </si>
  <si>
    <t>DENIM LONG PANTS BOTTOM REG BSC BDWJ07R:BLACK:29:SOLID:DENIM LONG PAN</t>
  </si>
  <si>
    <t>DENIM LONG PANTS BOTTOM REG BSC BDWJ07R:BLACK:30:SOLID:DENIM LONG PAN</t>
  </si>
  <si>
    <t>DENIM LONG PANTS BOTTOM REG BSC BDWJ07R:BLACK:31:SOLID:DENIM LONG PAN</t>
  </si>
  <si>
    <t>DENIM LONG PANTS BOTTOM REG BSC BDWJ07R:LIGHT DENIM:27:SOLID:DENIM LONG PAN</t>
  </si>
  <si>
    <t>DENIM LONG PANTS BOTTOM REG BSC BDWJ07R:LIGHT DENIM:28:SOLID:DENIM LONG PAN</t>
  </si>
  <si>
    <t>DENIM LONG PANTS BOTTOM REG BSC BDWJ07R:LIGHT DENIM:29:SOLID:DENIM LONG PAN</t>
  </si>
  <si>
    <t>DENIM LONG PANTS BOTTOM REG BSC BDWJ07R:LIGHT DENIM:30:SOLID:DENIM LONG PAN</t>
  </si>
  <si>
    <t>DENIM LONG PANTS BOTTOM REG BSC BDWJ07R:LIGHT DENIM:31:SOLID:DENIM LONG PAN</t>
  </si>
  <si>
    <t>BDWJ13</t>
  </si>
  <si>
    <t>DENIM LONG PANTS SKINNY SOFT JEANS KA 60 BDWJ13:MEDIUM DENIM:27:SOLID:DENIM LONG PANTS</t>
  </si>
  <si>
    <t>DENIM LONG PANTS SKINNY SOFT JEANS KA 60 BDWJ13:MEDIUM DENIM:28:SOLID:DENIM LONG PANTS</t>
  </si>
  <si>
    <t>DENIM LONG PANTS SKINNY SOFT JEANS KA 60 BDWJ13:MEDIUM DENIM:29:SOLID:DENIM LONG PANTS</t>
  </si>
  <si>
    <t>DENIM LONG PANTS SKINNY SOFT JEANS KA 60 BDWJ13:MEDIUM DENIM:30:SOLID:DENIM LONG PANTS</t>
  </si>
  <si>
    <t>DENIM LONG PANTS SKINNY SOFT JEANS KA 60 BDWJ13:MEDIUM DENIM:31:SOLID:DENIM LONG PANTS</t>
  </si>
  <si>
    <t>BDWJ11R</t>
  </si>
  <si>
    <t>DENIM SHORT PANTS BOTTOM SHORTS BDWJ11R:DARK DENIM:27:SOLID:DENIM SHORT PANTS</t>
  </si>
  <si>
    <t>DENIM SHORT PANTS BOTTOM SHORTS BDWJ11R:DARK DENIM:28:SOLID:DENIM SHORT PANTS</t>
  </si>
  <si>
    <t>DENIM SHORT PANTS BOTTOM SHORTS BDWJ11R:DARK DENIM:29:SOLID:DENIM SHORT PANTS</t>
  </si>
  <si>
    <t>DENIM SHORT PANTS BOTTOM SHORTS BDWJ11R:DARK DENIM:30:SOLID:DENIM SHORT PANTS</t>
  </si>
  <si>
    <t>DENIM SHORT PANTS BOTTOM SHORTS BDWJ11R:DARK DENIM:31:SOLID:DENIM SHORT PANTS</t>
  </si>
  <si>
    <t>DENIM SHORT PANTS BOTTOM SHORTS BDWJ11R:LIGHT DENIM:27:SOLID:DENIM SHORT PANTS</t>
  </si>
  <si>
    <t>DENIM SHORT PANTS BOTTOM SHORTS BDWJ11R:LIGHT DENIM:28:SOLID:DENIM SHORT PANTS</t>
  </si>
  <si>
    <t>DENIM SHORT PANTS BOTTOM SHORTS BDWJ11R:LIGHT DENIM:29:SOLID:DENIM SHORT PANTS</t>
  </si>
  <si>
    <t>DENIM SHORT PANTS BOTTOM SHORTS BDWJ11R:LIGHT DENIM:30:SOLID:DENIM SHORT PANTS</t>
  </si>
  <si>
    <t>DENIM SHORT PANTS BOTTOM SHORTS BDWJ11R:LIGHT DENIM:31:SOLID:DENIM SHORT PANTS</t>
  </si>
  <si>
    <t>BDWJ09R</t>
  </si>
  <si>
    <t>DENIM LONG PANTS WIDE LEG BSC BDWJ09R:LIGHT DENIM:27:SOLID:DENIM LONG PANTS</t>
  </si>
  <si>
    <t>DENIM LONG PANTS WIDE LEG BSC BDWJ09R:LIGHT DENIM:28:SOLID:DENIM LONG PANTS</t>
  </si>
  <si>
    <t>DENIM LONG PANTS WIDE LEG BSC BDWJ09R:LIGHT DENIM:29:SOLID:DENIM LONG PANTS</t>
  </si>
  <si>
    <t>DENIM LONG PANTS WIDE LEG BSC BDWJ09R:LIGHT DENIM:30:SOLID:DENIM LONG PANTS</t>
  </si>
  <si>
    <t>DENIM LONG PANTS WIDE LEG BSC BDWJ09R:LIGHT DENIM:31:SOLID:DENIM LONG PANTS</t>
  </si>
  <si>
    <t>TWKNK61</t>
  </si>
  <si>
    <t>LS SHIRT CHK RYN HRB NEW REGULAR TWKNK61:NAVY BLUE:S:CHECKS:LS SHIRT</t>
  </si>
  <si>
    <t>LS SHIRT CHK RYN HRB NEW REGULAR TWKNK61:NAVY BLUE:M:CHECKS:LS SHIRT</t>
  </si>
  <si>
    <t>LS SHIRT CHK RYN HRB NEW REGULAR TWKNK61:NAVY BLUE:L:CHECKS:LS SHIRT</t>
  </si>
  <si>
    <t>LS SHIRT CHK RYN HRB NEW REGULAR TWKNK61:NAVY BLUE:XL:CHECKS:LS SHIRT</t>
  </si>
  <si>
    <t>TWKNK73</t>
  </si>
  <si>
    <t>LS SHIRT REG CHECK CTN DOBBY TWKNK73:PEPPERMINT:S:CHECKS:LS SHIRT</t>
  </si>
  <si>
    <t>LS SHIRT REG CHECK CTN DOBBY TWKNK73:PEPPERMINT:M:CHECKS:LS SHIRT</t>
  </si>
  <si>
    <t>LS SHIRT REG CHECK CTN DOBBY TWKNK73:PEPPERMINT:L:CHECKS:LS SHIRT</t>
  </si>
  <si>
    <t>LS SHIRT REG CHECK CTN DOBBY TWKNK73:PEPPERMINT:XL:CHECKS:LS SHIRT</t>
  </si>
  <si>
    <t>TWKNK60</t>
  </si>
  <si>
    <t>LS SHIRT CHK REG RYN TWKNK60:CLASSIC RED:S:CHECKS:LS SHIRT</t>
  </si>
  <si>
    <t>LS SHIRT CHK REG RYN TWKNK60:CLASSIC RED:M:CHECKS:LS SHIRT</t>
  </si>
  <si>
    <t>LS SHIRT CHK REG RYN TWKNK60:CLASSIC RED:L:CHECKS:LS SHIRT</t>
  </si>
  <si>
    <t>LS SHIRT CHK REG RYN TWKNK60:CLASSIC RED:XL:CHECKS:LS SHIRT</t>
  </si>
  <si>
    <t>TWKNK36R</t>
  </si>
  <si>
    <t>LS SHIRT REG RYN TWKNK36R:PASTEL GREY:S:CHECKS:LS SHIRT</t>
  </si>
  <si>
    <t>LS SHIRT REG RYN TWKNK36R:PASTEL GREY:M:CHECKS:LS SHIRT</t>
  </si>
  <si>
    <t>LS SHIRT REG RYN TWKNK36R:PASTEL GREY:L:CHECKS:LS SHIRT</t>
  </si>
  <si>
    <t>LS SHIRT REG RYN TWKNK36R:PASTEL GREY:XL:CHECKS:LS SHIRT</t>
  </si>
  <si>
    <t>TWKNK65</t>
  </si>
  <si>
    <t>LS SHIRT REG CHK RAYON TWILL TWKNK65:CLASSIC RED:S:CHECKS:LS SHIRT</t>
  </si>
  <si>
    <t>LS SHIRT REG CHK RAYON TWILL TWKNK65:CLASSIC RED:M:CHECKS:LS SHIRT</t>
  </si>
  <si>
    <t>LS SHIRT REG CHK RAYON TWILL TWKNK65:CLASSIC RED:L:CHECKS:LS SHIRT</t>
  </si>
  <si>
    <t>LS SHIRT REG CHK RAYON TWILL TWKNK65:CLASSIC RED:XL:CHECKS:LS SHIRT</t>
  </si>
  <si>
    <t>TWKNK80</t>
  </si>
  <si>
    <t>LS SHIRT REG CHK RAYON TWILL TWKNK80:NAVY BLUE:S:CHECKS:LS SHIRT</t>
  </si>
  <si>
    <t>LS SHIRT REG CHK RAYON TWILL TWKNK80:NAVY BLUE:M:CHECKS:LS SHIRT</t>
  </si>
  <si>
    <t>LS SHIRT REG CHK RAYON TWILL TWKNK80:NAVY BLUE:L:CHECKS:LS SHIRT</t>
  </si>
  <si>
    <t>LS SHIRT REG CHK RAYON TWILL TWKNK80:NAVY BLUE:XL:CHECKS:LS SHIRT</t>
  </si>
  <si>
    <t>TWKNK69</t>
  </si>
  <si>
    <t>LS SHIRT WOVEN TOP RAYON REG CHECK RAYON TWILL TWKNK69:PASTEL BLUE:S:CHECKS:LS SHIRT</t>
  </si>
  <si>
    <t>LS SHIRT WOVEN TOP RAYON REG CHECK RAYON TWILL TWKNK69:PASTEL BLUE:M:CHECKS:LS SHIRT</t>
  </si>
  <si>
    <t>LS SHIRT WOVEN TOP RAYON REG CHECK RAYON TWILL TWKNK69:PASTEL BLUE:L:CHECKS:LS SHIRT</t>
  </si>
  <si>
    <t>LS SHIRT WOVEN TOP RAYON REG CHECK RAYON TWILL TWKNK69:PASTEL BLUE:XL:CHECKS:LS SHIRT</t>
  </si>
  <si>
    <t>LS SHIRT WOVEN TOP RAYON REG CHECK RAYON TWILL TWKNK69:GRASS GREEN:S:CHECKS:LS SHIRT</t>
  </si>
  <si>
    <t>LS SHIRT WOVEN TOP RAYON REG CHECK RAYON TWILL TWKNK69:GRASS GREEN:M:CHECKS:LS SHIRT</t>
  </si>
  <si>
    <t>LS SHIRT WOVEN TOP RAYON REG CHECK RAYON TWILL TWKNK69:GRASS GREEN:L:CHECKS:LS SHIRT</t>
  </si>
  <si>
    <t>LS SHIRT WOVEN TOP RAYON REG CHECK RAYON TWILL TWKNK69:GRASS GREEN:XL:CHECKS:LS SHIRT</t>
  </si>
  <si>
    <t>TWKNK75</t>
  </si>
  <si>
    <t>LS SHIRT WOVEN TOP RAYON REG CHECK RAYON TWKNK75:PASTEL LAVENDER:S:CHECKS:LS SHIRT</t>
  </si>
  <si>
    <t>LS SHIRT WOVEN TOP RAYON REG CHECK RAYON TWKNK75:PASTEL LAVENDER:M:CHECKS:LS SHIRT</t>
  </si>
  <si>
    <t>LS SHIRT WOVEN TOP RAYON REG CHECK RAYON TWKNK75:PASTEL LAVENDER:L:CHECKS:LS SHIRT</t>
  </si>
  <si>
    <t>LS SHIRT WOVEN TOP RAYON REG CHECK RAYON TWKNK75:PASTEL LAVENDER:XL:CHECKS:LS SHIRT</t>
  </si>
  <si>
    <t>TWKNK85</t>
  </si>
  <si>
    <t>LS SHIRT WOVEN TOP REG CHECK RAYON TWILL TWKNK85:PASTEL YELLOW:S:CHECKS:LS SHIRT</t>
  </si>
  <si>
    <t>LS SHIRT WOVEN TOP REG CHECK RAYON TWILL TWKNK85:PASTEL YELLOW:M:CHECKS:LS SHIRT</t>
  </si>
  <si>
    <t>LS SHIRT WOVEN TOP REG CHECK RAYON TWILL TWKNK85:PASTEL YELLOW:L:CHECKS:LS SHIRT</t>
  </si>
  <si>
    <t>LS SHIRT WOVEN TOP REG CHECK RAYON TWILL TWKNK85:PASTEL YELLOW:XL:CHECKS:LS SHIRT</t>
  </si>
  <si>
    <t>TWKNK86</t>
  </si>
  <si>
    <t>LS SHIRT WOVEN TOP REG CHECK RAYON TWILL TWKNK86:WHITE:S:CHECKS:LS SHIRT</t>
  </si>
  <si>
    <t>LS SHIRT WOVEN TOP REG CHECK RAYON TWILL TWKNK86:WHITE:M:CHECKS:LS SHIRT</t>
  </si>
  <si>
    <t>LS SHIRT WOVEN TOP REG CHECK RAYON TWILL TWKNK86:WHITE:L:CHECKS:LS SHIRT</t>
  </si>
  <si>
    <t>LS SHIRT WOVEN TOP REG CHECK RAYON TWILL TWKNK86:WHITE:XL:CHECKS:LS SHIRT</t>
  </si>
  <si>
    <t>TWKNK88</t>
  </si>
  <si>
    <t>LS SHIRT WOVEN TOP REG CHECK RAYON TWILL TWKNK88:PASTEL BLUE:S:CHECKS:LS SHIRT</t>
  </si>
  <si>
    <t>LS SHIRT WOVEN TOP REG CHECK RAYON TWILL TWKNK88:PASTEL BLUE:M:CHECKS:LS SHIRT</t>
  </si>
  <si>
    <t>LS SHIRT WOVEN TOP REG CHECK RAYON TWILL TWKNK88:PASTEL BLUE:L:CHECKS:LS SHIRT</t>
  </si>
  <si>
    <t>LS SHIRT WOVEN TOP REG CHECK RAYON TWILL TWKNK88:PASTEL BLUE:XL:CHECKS:LS SHIRT</t>
  </si>
  <si>
    <t>TWKNK64</t>
  </si>
  <si>
    <t>LS SHIRT REG CHECK RAYON TWILL TWKNK64:BLACK:S:CHECKS:LS SHIRT</t>
  </si>
  <si>
    <t>LS SHIRT REG CHECK RAYON TWILL TWKNK64:BLACK:M:CHECKS:LS SHIRT</t>
  </si>
  <si>
    <t>LS SHIRT REG CHECK RAYON TWILL TWKNK64:BLACK:L:CHECKS:LS SHIRT</t>
  </si>
  <si>
    <t>LS SHIRT REG CHECK RAYON TWILL TWKNK64:BLACK:XL:CHECKS:LS SHIRT</t>
  </si>
  <si>
    <t>LS SHIRT REG CHK RAYON TWILL TWKNK65:BLUSH:S:CHECKS:LS SHIRT</t>
  </si>
  <si>
    <t>LS SHIRT REG CHK RAYON TWILL TWKNK65:BLUSH:M:CHECKS:LS SHIRT</t>
  </si>
  <si>
    <t>LS SHIRT REG CHK RAYON TWILL TWKNK65:BLUSH:L:CHECKS:LS SHIRT</t>
  </si>
  <si>
    <t>LS SHIRT REG CHK RAYON TWILL TWKNK65:BLUSH:XL:CHECKS:LS SHIRT</t>
  </si>
  <si>
    <t>TWKNK76</t>
  </si>
  <si>
    <t>LS SHIRT REG CHECK RAYON TWKNK76:DUSTY PINK:S:CHECKS:LS SHIRT</t>
  </si>
  <si>
    <t>LS SHIRT REG CHECK RAYON TWKNK76:DUSTY PINK:M:CHECKS:LS SHIRT</t>
  </si>
  <si>
    <t>LS SHIRT REG CHECK RAYON TWKNK76:DUSTY PINK:L:CHECKS:LS SHIRT</t>
  </si>
  <si>
    <t>LS SHIRT REG CHECK RAYON TWKNK76:DUSTY PINK:XL:CHECKS:LS SHIRT</t>
  </si>
  <si>
    <t>TWKNK71</t>
  </si>
  <si>
    <t>LS SHIRT WOVEN TOP REG CHECK RAYON HRB TWKNK71:CLASSIC RED:S:CHECKS:LS SHIRT</t>
  </si>
  <si>
    <t>LS SHIRT WOVEN TOP REG CHECK RAYON HRB TWKNK71:CLASSIC RED:M:CHECKS:LS SHIRT</t>
  </si>
  <si>
    <t>LS SHIRT WOVEN TOP REG CHECK RAYON HRB TWKNK71:CLASSIC RED:L:CHECKS:LS SHIRT</t>
  </si>
  <si>
    <t>LS SHIRT WOVEN TOP REG CHECK RAYON HRB TWKNK71:CLASSIC RED:XL:CHECKS:LS SHIRT</t>
  </si>
  <si>
    <t>TWKNK56</t>
  </si>
  <si>
    <t>LS SHIRT LONG CHK RYN  TWKNK56:PASTEL BLUE:S:CHECKS:LS SHIRT</t>
  </si>
  <si>
    <t>LS SHIRT LONG CHK RYN  TWKNK56:PASTEL BLUE:M:CHECKS:LS SHIRT</t>
  </si>
  <si>
    <t>LS SHIRT LONG CHK RYN  TWKNK56:PASTEL BLUE:L:CHECKS:LS SHIRT</t>
  </si>
  <si>
    <t>LS SHIRT LONG CHK RYN  TWKNK56:PASTEL BLUE:XL:CHECKS:LS SHIRT</t>
  </si>
  <si>
    <t>LS SHIRT LONG CHK RYN  TWKNK56:PASTEL PINK:S:CHECKS:LS SHIRT</t>
  </si>
  <si>
    <t>LS SHIRT LONG CHK RYN  TWKNK56:PASTEL PINK:M:CHECKS:LS SHIRT</t>
  </si>
  <si>
    <t>LS SHIRT LONG CHK RYN  TWKNK56:PASTEL PINK:L:CHECKS:LS SHIRT</t>
  </si>
  <si>
    <t>LS SHIRT LONG CHK RYN  TWKNK56:PASTEL PINK:XL:CHECKS:LS SHIRT</t>
  </si>
  <si>
    <t>TWKNK62</t>
  </si>
  <si>
    <t>LS SHIRT CHK LONG CTN  TWKNK62:DUSTY PINK:S:CHECKS:LS SHIRT</t>
  </si>
  <si>
    <t>LS SHIRT CHK LONG CTN  TWKNK62:DUSTY PINK:M:CHECKS:LS SHIRT</t>
  </si>
  <si>
    <t>LS SHIRT CHK LONG CTN  TWKNK62:DUSTY PINK:L:CHECKS:LS SHIRT</t>
  </si>
  <si>
    <t>LS SHIRT CHK LONG CTN  TWKNK62:DUSTY PINK:XL:CHECKS:LS SHIRT</t>
  </si>
  <si>
    <t>TWKNK49</t>
  </si>
  <si>
    <t>LS SHIRT STR BOXY RAYON TWKNK49:PASTEL GREEN:S:STRIPES:LS SHIRT</t>
  </si>
  <si>
    <t>LS SHIRT STR BOXY RAYON TWKNK49:PASTEL GREEN:M:STRIPES:LS SHIRT</t>
  </si>
  <si>
    <t>LS SHIRT STR BOXY RAYON TWKNK49:PASTEL GREEN:L:STRIPES:LS SHIRT</t>
  </si>
  <si>
    <t>LS SHIRT STR BOXY RAYON TWKNK49:PASTEL GREEN:XL:STRIPES:LS SHIRT</t>
  </si>
  <si>
    <t>SSTRI322</t>
  </si>
  <si>
    <t>SS T-SHIRT SLD REG COTTON USA LOVE LOVE LOVE SSTRI322:CLASSIC RED:S:GRAPHIC:SS T-SHIRT</t>
  </si>
  <si>
    <t>SS T-SHIRT SLD REG COTTON USA LOVE LOVE LOVE SSTRI322:CLASSIC RED:M:GRAPHIC:SS T-SHIRT</t>
  </si>
  <si>
    <t>SS T-SHIRT SLD REG COTTON USA LOVE LOVE LOVE SSTRI322:CLASSIC RED:L:GRAPHIC:SS T-SHIRT</t>
  </si>
  <si>
    <t>SS T-SHIRT SLD REG COTTON USA LOVE LOVE LOVE SSTRI322:CLASSIC RED:XL:GRAPHIC:SS T-SHIRT</t>
  </si>
  <si>
    <t>SSTRI323</t>
  </si>
  <si>
    <t>SS T-SHIRT SLD REG COTTON USA BE MINE VALENTINE SSTRI323:WHITE:S:GRAPHIC:SS T-SHIRT</t>
  </si>
  <si>
    <t>SS T-SHIRT SLD REG COTTON USA BE MINE VALENTINE SSTRI323:WHITE:M:GRAPHIC:SS T-SHIRT</t>
  </si>
  <si>
    <t>SS T-SHIRT SLD REG COTTON USA BE MINE VALENTINE SSTRI323:WHITE:L:GRAPHIC:SS T-SHIRT</t>
  </si>
  <si>
    <t>SS T-SHIRT SLD REG COTTON USA BE MINE VALENTINE SSTRI323:WHITE:XL:GRAPHIC:SS T-SHIRT</t>
  </si>
  <si>
    <t>SSTRI324</t>
  </si>
  <si>
    <t>SS T-SHIRT SLD REG COTTON USA LOVE SSTRI324:BLACK:S:GRAPHIC:SS T-SHIRT</t>
  </si>
  <si>
    <t>SS T-SHIRT SLD REG COTTON USA LOVE SSTRI324:BLACK:M:GRAPHIC:SS T-SHIRT</t>
  </si>
  <si>
    <t>SS T-SHIRT SLD REG COTTON USA LOVE SSTRI324:BLACK:L:GRAPHIC:SS T-SHIRT</t>
  </si>
  <si>
    <t>SS T-SHIRT SLD REG COTTON USA LOVE SSTRI324:BLACK:XL:GRAPHIC:SS T-SHIRT</t>
  </si>
  <si>
    <t>SSTRI325</t>
  </si>
  <si>
    <t>SS T-SHIRT SLD REG COTTON USA LOVE IS IN THE AIR SSTRI325:PEPPERMINT:S:GRAPHIC:SS T-SHIRT</t>
  </si>
  <si>
    <t>SS T-SHIRT SLD REG COTTON USA LOVE IS IN THE AIR SSTRI325:PEPPERMINT:M:GRAPHIC:SS T-SHIRT</t>
  </si>
  <si>
    <t>SS T-SHIRT SLD REG COTTON USA LOVE IS IN THE AIR SSTRI325:PEPPERMINT:L:GRAPHIC:SS T-SHIRT</t>
  </si>
  <si>
    <t>SS T-SHIRT SLD REG COTTON USA LOVE IS IN THE AIR SSTRI325:PEPPERMINT:XL:GRAPHIC:SS T-SHIRT</t>
  </si>
  <si>
    <t>SSTRI326</t>
  </si>
  <si>
    <t>SS T-SHIRT SLD REG COTTON USA LIVE LAUGH LOVE SSTRI326:WHITE:S:GRAPHIC:SS T-SHIRT</t>
  </si>
  <si>
    <t>SS T-SHIRT SLD REG COTTON USA LIVE LAUGH LOVE SSTRI326:WHITE:M:GRAPHIC:SS T-SHIRT</t>
  </si>
  <si>
    <t>SS T-SHIRT SLD REG COTTON USA LIVE LAUGH LOVE SSTRI326:WHITE:L:GRAPHIC:SS T-SHIRT</t>
  </si>
  <si>
    <t>SS T-SHIRT SLD REG COTTON USA LIVE LAUGH LOVE SSTRI326:WHITE:XL:GRAPHIC:SS T-SHIRT</t>
  </si>
  <si>
    <t>SSTRI327</t>
  </si>
  <si>
    <t>SS T-SHIRT SLD REG COTTON USA LOVE AND AROW SSTRI327:BLACK:S:GRAPHIC:SS T-SHIRT</t>
  </si>
  <si>
    <t>SS T-SHIRT SLD REG COTTON USA LOVE AND AROW SSTRI327:BLACK:M:GRAPHIC:SS T-SHIRT</t>
  </si>
  <si>
    <t>SS T-SHIRT SLD REG COTTON USA LOVE AND AROW SSTRI327:BLACK:L:GRAPHIC:SS T-SHIRT</t>
  </si>
  <si>
    <t>SS T-SHIRT SLD REG COTTON USA LOVE AND AROW SSTRI327:BLACK:XL:GRAPHIC:SS T-SHIRT</t>
  </si>
  <si>
    <t>JKGRI75</t>
  </si>
  <si>
    <t>JACKET SLD BASIC NEVADA AUTHENTIC EST 1996 JKGRI75:MISTY MEDIUM GREY:M:SOLID:JACKET</t>
  </si>
  <si>
    <t>JACKET SLD BASIC NEVADA AUTHENTIC EST 1996 JKGRI75:MISTY MEDIUM GREY:L:SOLID:JACKET</t>
  </si>
  <si>
    <t>JACKET SLD BASIC NEVADA AUTHENTIC EST 1996 JKGRI75:MISTY MEDIUM GREY:XL:SOLID:JACKET</t>
  </si>
  <si>
    <t>JACKET SLD BASIC NEVADA AUTHENTIC EST 1996 JKGRI75:MISTY MEDIUM GREY:S:SOLID:JACKET</t>
  </si>
  <si>
    <t>JACKET SLD BASIC NEVADA AUTHENTIC EST 1996 JKGRI75:OLIVE:S:SOLID:JACKET</t>
  </si>
  <si>
    <t>JACKET SLD BASIC NEVADA AUTHENTIC EST 1996 JKGRI75:OLIVE:L:SOLID:JACKET</t>
  </si>
  <si>
    <t>JACKET SLD BASIC NEVADA AUTHENTIC EST 1996 JKGRI75:OLIVE:M:SOLID:JACKET</t>
  </si>
  <si>
    <t>JACKET SLD BASIC NEVADA AUTHENTIC EST 1996 JKGRI75:OLIVE:XL:SOLID:JACKET</t>
  </si>
  <si>
    <t>JKGRI76</t>
  </si>
  <si>
    <t>JACKET SLD BASIC NEVADA JKGRI76:BLACK:XL:SOLID:JACKET</t>
  </si>
  <si>
    <t>JACKET SLD BASIC NEVADA JKGRI76:BLACK:S:SOLID:JACKET</t>
  </si>
  <si>
    <t>JACKET SLD BASIC NEVADA JKGRI76:BLACK:L:SOLID:JACKET</t>
  </si>
  <si>
    <t>JACKET SLD BASIC NEVADA JKGRI76:BLACK:M:SOLID:JACKET</t>
  </si>
  <si>
    <t>JACKET SLD BASIC NEVADA JKGRI76:MISTY MEDIUM BROWN:M:SOLID:JACKET</t>
  </si>
  <si>
    <t>JACKET SLD BASIC NEVADA JKGRI76:MISTY MEDIUM BROWN:L:SOLID:JACKET</t>
  </si>
  <si>
    <t>JACKET SLD BASIC NEVADA JKGRI76:MISTY MEDIUM BROWN:XL:SOLID:JACKET</t>
  </si>
  <si>
    <t>JACKET SLD BASIC NEVADA JKGRI76:MISTY MEDIUM BROWN:S:SOLID:JACKET</t>
  </si>
  <si>
    <t>JACKET SLD BASIC NEVADA JKGRI76:PASTEL BLUE:L:SOLID:JACKET</t>
  </si>
  <si>
    <t>JACKET SLD BASIC NEVADA JKGRI76:PASTEL BLUE:M:SOLID:JACKET</t>
  </si>
  <si>
    <t>JACKET SLD BASIC NEVADA JKGRI76:PASTEL BLUE:S:SOLID:JACKET</t>
  </si>
  <si>
    <t>JACKET SLD BASIC NEVADA JKGRI76:PASTEL BLUE:XL:SOLID:JACKET</t>
  </si>
  <si>
    <t>JACKET SLD BASIC NEVADA JKGRI76:DUSTY PINK:L:SOLID:JACKET</t>
  </si>
  <si>
    <t>JACKET SLD BASIC NEVADA JKGRI76:DUSTY PINK:S:SOLID:JACKET</t>
  </si>
  <si>
    <t>JACKET SLD BASIC NEVADA JKGRI76:DUSTY PINK:XL:SOLID:JACKET</t>
  </si>
  <si>
    <t>JACKET SLD BASIC NEVADA JKGRI76:DUSTY PINK:M:SOLID:JACKET</t>
  </si>
  <si>
    <t>JACKET SLD BASIC NEVADA JKGRI76:MISTY MEDIUM GREY:L:SOLID:JACKET</t>
  </si>
  <si>
    <t>JACKET SLD BASIC NEVADA JKGRI76:MISTY MEDIUM GREY:XL:SOLID:JACKET</t>
  </si>
  <si>
    <t>JACKET SLD BASIC NEVADA JKGRI76:MISTY MEDIUM GREY:S:SOLID:JACKET</t>
  </si>
  <si>
    <t>JACKET SLD BASIC NEVADA JKGRI76:MISTY MEDIUM GREY:M:SOLID:JACKET</t>
  </si>
  <si>
    <t>73583129</t>
  </si>
  <si>
    <t>SSBBCA039</t>
  </si>
  <si>
    <t>SS T-SHIRT SLD BB REG POSITIVE ENERGY SSBBCA039:DUSTY PINK:S:TEXT:SS T-SHIRT</t>
  </si>
  <si>
    <t>73583138</t>
  </si>
  <si>
    <t>SS T-SHIRT SLD BB REG POSITIVE ENERGY SSBBCA039:DUSTY PINK:M:TEXT:SS T-SHIRT</t>
  </si>
  <si>
    <t>SS T-SHIRT SLD BB REG POSITIVE ENERGY SSBBCA039:DUSTY PINK:L:TEXT:SS T-SHIRT</t>
  </si>
  <si>
    <t>SS T-SHIRT SLD BB REG POSITIVE ENERGY SSBBCA039:DUSTY PINK:XL:TEXT:SS T-SHIRT</t>
  </si>
  <si>
    <t>SS T-SHIRT SLD BB REG POSITIVE ENERGY SSBBCA039:PEPPERMINT:S:TEXT:SS T-SHIRT</t>
  </si>
  <si>
    <t>SS T-SHIRT SLD BB REG POSITIVE ENERGY SSBBCA039:PEPPERMINT:L:TEXT:SS T-SHIRT</t>
  </si>
  <si>
    <t>SS T-SHIRT SLD BB REG POSITIVE ENERGY SSBBCA039:PEPPERMINT:M:TEXT:SS T-SHIRT</t>
  </si>
  <si>
    <t>SS T-SHIRT SLD BB REG POSITIVE ENERGY SSBBCA039:PEPPERMINT:XL:TEXT:SS T-SHIRT</t>
  </si>
  <si>
    <t>SS T-SHIRT SLD BB REG POSITIVE ENERGY SSBBCA039:WHITE:S:TEXT:SS T-SHIRT</t>
  </si>
  <si>
    <t>SS T-SHIRT SLD BB REG POSITIVE ENERGY SSBBCA039:WHITE:M:TEXT:SS T-SHIRT</t>
  </si>
  <si>
    <t>SS T-SHIRT SLD BB REG POSITIVE ENERGY SSBBCA039:WHITE:XL:TEXT:SS T-SHIRT</t>
  </si>
  <si>
    <t>SS T-SHIRT SLD BB REG POSITIVE ENERGY SSBBCA039:WHITE:L:TEXT:SS T-SHIRT</t>
  </si>
  <si>
    <t>SSBBCA045</t>
  </si>
  <si>
    <t>SS T-SHIRT SLD BB REG WE ARE THE NEW BEGINNING SSBBCA045:BLACK:L:TEXT:SS T-SHIRT</t>
  </si>
  <si>
    <t>SS T-SHIRT SLD BB REG WE ARE THE NEW BEGINNING SSBBCA045:BLACK:XL:TEXT:SS T-SHIRT</t>
  </si>
  <si>
    <t>SS T-SHIRT SLD BB REG WE ARE THE NEW BEGINNING SSBBCA045:BLACK:S:TEXT:SS T-SHIRT</t>
  </si>
  <si>
    <t>SS T-SHIRT SLD BB REG WE ARE THE NEW BEGINNING SSBBCA045:BLACK:M:TEXT:SS T-SHIRT</t>
  </si>
  <si>
    <t>SS T-SHIRT SLD BB REG WE ARE THE NEW BEGINNING SSBBCA045:OFF WHITE:M:TEXT:SS T-SHIRT</t>
  </si>
  <si>
    <t>SS T-SHIRT SLD BB REG WE ARE THE NEW BEGINNING SSBBCA045:OFF WHITE:S:TEXT:SS T-SHIRT</t>
  </si>
  <si>
    <t>SS T-SHIRT SLD BB REG WE ARE THE NEW BEGINNING SSBBCA045:OFF WHITE:XL:TEXT:SS T-SHIRT</t>
  </si>
  <si>
    <t>SS T-SHIRT SLD BB REG WE ARE THE NEW BEGINNING SSBBCA045:OFF WHITE:L:TEXT:SS T-SHIRT</t>
  </si>
  <si>
    <t>SSBBCA046</t>
  </si>
  <si>
    <t>SS T-SHIRT SLD BB REG EVERYTHING IS POSSIBLE SSBBCA046:OLIVE:XL:GRAPHIC:SS T-SHIRT</t>
  </si>
  <si>
    <t>SS T-SHIRT SLD BB REG EVERYTHING IS POSSIBLE SSBBCA046:OLIVE:M:GRAPHIC:SS T-SHIRT</t>
  </si>
  <si>
    <t>SS T-SHIRT SLD BB REG EVERYTHING IS POSSIBLE SSBBCA046:OLIVE:S:GRAPHIC:SS T-SHIRT</t>
  </si>
  <si>
    <t>SS T-SHIRT SLD BB REG EVERYTHING IS POSSIBLE SSBBCA046:OLIVE:L:GRAPHIC:SS T-SHIRT</t>
  </si>
  <si>
    <t>SSBBCA049</t>
  </si>
  <si>
    <t>SS T-SHIRT SLD BB REG KEEP PAWSITIVE CATTITUDE SSBBCA049:OFF WHITE:M:GRAPHIC:SS T-SHIRT</t>
  </si>
  <si>
    <t>SS T-SHIRT SLD BB REG KEEP PAWSITIVE CATTITUDE SSBBCA049:OFF WHITE:L:GRAPHIC:SS T-SHIRT</t>
  </si>
  <si>
    <t>SS T-SHIRT SLD BB REG KEEP PAWSITIVE CATTITUDE SSBBCA049:OFF WHITE:S:GRAPHIC:SS T-SHIRT</t>
  </si>
  <si>
    <t>SS T-SHIRT SLD BB REG KEEP PAWSITIVE CATTITUDE SSBBCA049:OFF WHITE:XL:GRAPHIC:SS T-SHIRT</t>
  </si>
  <si>
    <t>SS T-SHIRT SLD BB REG KEEP PAWSITIVE CATTITUDE SSBBCA049:PASTEL BLUE:M:GRAPHIC:SS T-SHIRT</t>
  </si>
  <si>
    <t>SS T-SHIRT SLD BB REG KEEP PAWSITIVE CATTITUDE SSBBCA049:PASTEL BLUE:L:GRAPHIC:SS T-SHIRT</t>
  </si>
  <si>
    <t>SS T-SHIRT SLD BB REG KEEP PAWSITIVE CATTITUDE SSBBCA049:PASTEL BLUE:XL:GRAPHIC:SS T-SHIRT</t>
  </si>
  <si>
    <t>SS T-SHIRT SLD BB REG KEEP PAWSITIVE CATTITUDE SSBBCA049:PASTEL BLUE:S:GRAPHIC:SS T-SHIRT</t>
  </si>
  <si>
    <t>SSBBCA075</t>
  </si>
  <si>
    <t>SS T-SHIRT SLD BB REG OLD CARS CLUB SSBBCA075:BLACK:S:GRAPHIC:SS T-SHIRT</t>
  </si>
  <si>
    <t>SS T-SHIRT SLD BB REG OLD CARS CLUB SSBBCA075:BLACK:L:GRAPHIC:SS T-SHIRT</t>
  </si>
  <si>
    <t>SS T-SHIRT SLD BB REG OLD CARS CLUB SSBBCA075:BLACK:M:GRAPHIC:SS T-SHIRT</t>
  </si>
  <si>
    <t>SS T-SHIRT SLD BB REG OLD CARS CLUB SSBBCA075:BLACK:XL:GRAPHIC:SS T-SHIRT</t>
  </si>
  <si>
    <t>SS T-SHIRT SLD BB REG OLD CARS CLUB SSBBCA075:DUSTY PINK:S:GRAPHIC:SS T-SHIRT</t>
  </si>
  <si>
    <t>SS T-SHIRT SLD BB REG OLD CARS CLUB SSBBCA075:DUSTY PINK:M:GRAPHIC:SS T-SHIRT</t>
  </si>
  <si>
    <t>SS T-SHIRT SLD BB REG OLD CARS CLUB SSBBCA075:DUSTY PINK:XL:GRAPHIC:SS T-SHIRT</t>
  </si>
  <si>
    <t>SS T-SHIRT SLD BB REG OLD CARS CLUB SSBBCA075:DUSTY PINK:L:GRAPHIC:SS T-SHIRT</t>
  </si>
  <si>
    <t>SSBBCA076</t>
  </si>
  <si>
    <t>SS T-SHIRT SLD BB REG RIDE TO LIVE SSBBCA076:PASTEL BLUE:L:GRAPHIC:SS T-SHIRT</t>
  </si>
  <si>
    <t>SS T-SHIRT SLD BB REG RIDE TO LIVE SSBBCA076:PASTEL BLUE:XL:GRAPHIC:SS T-SHIRT</t>
  </si>
  <si>
    <t>SS T-SHIRT SLD BB REG RIDE TO LIVE SSBBCA076:PASTEL BLUE:S:GRAPHIC:SS T-SHIRT</t>
  </si>
  <si>
    <t>SS T-SHIRT SLD BB REG RIDE TO LIVE SSBBCA076:PASTEL BLUE:M:GRAPHIC:SS T-SHIRT</t>
  </si>
  <si>
    <t>SS T-SHIRT SLD BB REG RIDE TO LIVE SSBBCA076:WHITE:M:GRAPHIC:SS T-SHIRT</t>
  </si>
  <si>
    <t>SS T-SHIRT SLD BB REG RIDE TO LIVE SSBBCA076:WHITE:L:GRAPHIC:SS T-SHIRT</t>
  </si>
  <si>
    <t>SS T-SHIRT SLD BB REG RIDE TO LIVE SSBBCA076:WHITE:XL:GRAPHIC:SS T-SHIRT</t>
  </si>
  <si>
    <t>SS T-SHIRT SLD BB REG RIDE TO LIVE SSBBCA076:WHITE:S:GRAPHIC:SS T-SHIRT</t>
  </si>
  <si>
    <t>SSBBCA077</t>
  </si>
  <si>
    <t>SS T-SHIRT SLD BB REG SANTA MONICA CARS SSBBCA077:VANILLA:M:GRAPHIC:SS T-SHIRT</t>
  </si>
  <si>
    <t>SS T-SHIRT SLD BB REG SANTA MONICA CARS SSBBCA077:VANILLA:S:GRAPHIC:SS T-SHIRT</t>
  </si>
  <si>
    <t>SS T-SHIRT SLD BB REG SANTA MONICA CARS SSBBCA077:VANILLA:XL:GRAPHIC:SS T-SHIRT</t>
  </si>
  <si>
    <t>SS T-SHIRT SLD BB REG SANTA MONICA CARS SSBBCA077:VANILLA:L:GRAPHIC:SS T-SHIRT</t>
  </si>
  <si>
    <t>SS T-SHIRT SLD BB REG SANTA MONICA CARS SSBBCA077:WHITE:S:GRAPHIC:SS T-SHIRT</t>
  </si>
  <si>
    <t>SS T-SHIRT SLD BB REG SANTA MONICA CARS SSBBCA077:WHITE:M:GRAPHIC:SS T-SHIRT</t>
  </si>
  <si>
    <t>SS T-SHIRT SLD BB REG SANTA MONICA CARS SSBBCA077:WHITE:L:GRAPHIC:SS T-SHIRT</t>
  </si>
  <si>
    <t>SS T-SHIRT SLD BB REG SANTA MONICA CARS SSBBCA077:WHITE:XL:GRAPHIC:SS T-SHIRT</t>
  </si>
  <si>
    <t>SSBBCA078</t>
  </si>
  <si>
    <t>SS T-SHIRT SLD BB REG EVERYDAY IS A NEW ADVENTURE SSBBCA078:BLACK:L:GRAPHIC:SS T-SHIRT</t>
  </si>
  <si>
    <t>SS T-SHIRT SLD BB REG EVERYDAY IS A NEW ADVENTURE SSBBCA078:BLACK:XL:GRAPHIC:SS T-SHIRT</t>
  </si>
  <si>
    <t>SS T-SHIRT SLD BB REG EVERYDAY IS A NEW ADVENTURE SSBBCA078:BLACK:M:GRAPHIC:SS T-SHIRT</t>
  </si>
  <si>
    <t>SS T-SHIRT SLD BB REG EVERYDAY IS A NEW ADVENTURE SSBBCA078:BLACK:S:GRAPHIC:SS T-SHIRT</t>
  </si>
  <si>
    <t>SS T-SHIRT SLD BB REG EVERYDAY IS A NEW ADVENTURE SSBBCA078:WHITE:M:GRAPHIC:SS T-SHIRT</t>
  </si>
  <si>
    <t>SS T-SHIRT SLD BB REG EVERYDAY IS A NEW ADVENTURE SSBBCA078:WHITE:S:GRAPHIC:SS T-SHIRT</t>
  </si>
  <si>
    <t>SS T-SHIRT SLD BB REG EVERYDAY IS A NEW ADVENTURE SSBBCA078:WHITE:L:GRAPHIC:SS T-SHIRT</t>
  </si>
  <si>
    <t>SS T-SHIRT SLD BB REG EVERYDAY IS A NEW ADVENTURE SSBBCA078:WHITE:XL:GRAPHIC:SS T-SHIRT</t>
  </si>
  <si>
    <t>SSBBCA079</t>
  </si>
  <si>
    <t>SS T-SHIRT SLD BB REG RINGER MY WONDERFUL SSBBCA079:BROWN SUGAR:L:GRAPHIC:SS T-SHIRT</t>
  </si>
  <si>
    <t>SS T-SHIRT SLD BB REG RINGER MY WONDERFUL SSBBCA079:BROWN SUGAR:M:GRAPHIC:SS T-SHIRT</t>
  </si>
  <si>
    <t>SS T-SHIRT SLD BB REG RINGER MY WONDERFUL SSBBCA079:BROWN SUGAR:XL:GRAPHIC:SS T-SHIRT</t>
  </si>
  <si>
    <t>SS T-SHIRT SLD BB REG RINGER MY WONDERFUL SSBBCA079:BROWN SUGAR:S:GRAPHIC:SS T-SHIRT</t>
  </si>
  <si>
    <t>SS T-SHIRT SLD BB REG RINGER MY WONDERFUL SSBBCA079:PASTEL BLUE:S:GRAPHIC:SS T-SHIRT</t>
  </si>
  <si>
    <t>SS T-SHIRT SLD BB REG RINGER MY WONDERFUL SSBBCA079:PASTEL BLUE:M:GRAPHIC:SS T-SHIRT</t>
  </si>
  <si>
    <t>SS T-SHIRT SLD BB REG RINGER MY WONDERFUL SSBBCA079:PASTEL BLUE:L:GRAPHIC:SS T-SHIRT</t>
  </si>
  <si>
    <t>SS T-SHIRT SLD BB REG RINGER MY WONDERFUL SSBBCA079:PASTEL BLUE:XL:GRAPHIC:SS T-SHIRT</t>
  </si>
  <si>
    <t>SSBBCA083</t>
  </si>
  <si>
    <t>SS T-SHIRT SLD BB REG ANIME GIRL SSBBCA083:NAVY BLUE:L:GRAPHIC:SS T-SHIRT</t>
  </si>
  <si>
    <t>SS T-SHIRT SLD BB REG ANIME GIRL SSBBCA083:NAVY BLUE:XL:GRAPHIC:SS T-SHIRT</t>
  </si>
  <si>
    <t>SS T-SHIRT SLD BB REG ANIME GIRL SSBBCA083:NAVY BLUE:S:GRAPHIC:SS T-SHIRT</t>
  </si>
  <si>
    <t>SS T-SHIRT SLD BB REG ANIME GIRL SSBBCA083:NAVY BLUE:M:GRAPHIC:SS T-SHIRT</t>
  </si>
  <si>
    <t>SS T-SHIRT SLD BB REG ANIME GIRL SSBBCA083:PEPPERMINT:M:GRAPHIC:SS T-SHIRT</t>
  </si>
  <si>
    <t>SS T-SHIRT SLD BB REG ANIME GIRL SSBBCA083:PEPPERMINT:L:GRAPHIC:SS T-SHIRT</t>
  </si>
  <si>
    <t>SS T-SHIRT SLD BB REG ANIME GIRL SSBBCA083:PEPPERMINT:S:GRAPHIC:SS T-SHIRT</t>
  </si>
  <si>
    <t>SS T-SHIRT SLD BB REG ANIME GIRL SSBBCA083:PEPPERMINT:XL:GRAPHIC:SS T-SHIRT</t>
  </si>
  <si>
    <t>SSBBCA080</t>
  </si>
  <si>
    <t>SS T-SHIRT SLD BB REG RINGER STRIPE SSBBCA080:BROWN SUGAR:L:STRIPES:SS T-SHIRT</t>
  </si>
  <si>
    <t>SS T-SHIRT SLD BB REG RINGER STRIPE SSBBCA080:BROWN SUGAR:XL:STRIPES:SS T-SHIRT</t>
  </si>
  <si>
    <t>SS T-SHIRT SLD BB REG RINGER STRIPE SSBBCA080:BROWN SUGAR:S:STRIPES:SS T-SHIRT</t>
  </si>
  <si>
    <t>SS T-SHIRT SLD BB REG RINGER STRIPE SSBBCA080:BROWN SUGAR:M:STRIPES:SS T-SHIRT</t>
  </si>
  <si>
    <t>SS T-SHIRT SLD BB REG RINGER STRIPE SSBBCA080:NAVY BLUE:XL:STRIPES:SS T-SHIRT</t>
  </si>
  <si>
    <t>SS T-SHIRT SLD BB REG RINGER STRIPE SSBBCA080:NAVY BLUE:S:STRIPES:SS T-SHIRT</t>
  </si>
  <si>
    <t>SS T-SHIRT SLD BB REG RINGER STRIPE SSBBCA080:NAVY BLUE:M:STRIPES:SS T-SHIRT</t>
  </si>
  <si>
    <t>SS T-SHIRT SLD BB REG RINGER STRIPE SSBBCA080:NAVY BLUE:L:STRIPES:SS T-SHIRT</t>
  </si>
  <si>
    <t>SSBBCA082</t>
  </si>
  <si>
    <t>SS T-SHIRT SLD BB REGULAR ANIME LOOK CLOSER SSBBCA082:DUSTY PINK:M:GRAPHIC:SS T-SHIRT</t>
  </si>
  <si>
    <t>SS T-SHIRT SLD BB REGULAR ANIME LOOK CLOSER SSBBCA082:DUSTY PINK:S:GRAPHIC:SS T-SHIRT</t>
  </si>
  <si>
    <t>SS T-SHIRT SLD BB REGULAR ANIME LOOK CLOSER SSBBCA082:DUSTY PINK:L:GRAPHIC:SS T-SHIRT</t>
  </si>
  <si>
    <t>SS T-SHIRT SLD BB REGULAR ANIME LOOK CLOSER SSBBCA082:DUSTY PINK:XL:GRAPHIC:SS T-SHIRT</t>
  </si>
  <si>
    <t>SS T-SHIRT SLD BB REGULAR ANIME LOOK CLOSER SSBBCA082:PEPPERMINT:M:GRAPHIC:SS T-SHIRT</t>
  </si>
  <si>
    <t>SS T-SHIRT SLD BB REGULAR ANIME LOOK CLOSER SSBBCA082:PEPPERMINT:XL:GRAPHIC:SS T-SHIRT</t>
  </si>
  <si>
    <t>SS T-SHIRT SLD BB REGULAR ANIME LOOK CLOSER SSBBCA082:PEPPERMINT:L:GRAPHIC:SS T-SHIRT</t>
  </si>
  <si>
    <t>SS T-SHIRT SLD BB REGULAR ANIME LOOK CLOSER SSBBCA082:PEPPERMINT:S:GRAPHIC:SS T-SHIRT</t>
  </si>
  <si>
    <t>SSBBCA084</t>
  </si>
  <si>
    <t>SS T-SHIRT SLD BB REG ANIME CUTE GIRL SSBBCA084:BLACK:S:GRAPHIC:SS T-SHIRT</t>
  </si>
  <si>
    <t>SS T-SHIRT SLD BB REG ANIME CUTE GIRL SSBBCA084:BLACK:M:GRAPHIC:SS T-SHIRT</t>
  </si>
  <si>
    <t>SS T-SHIRT SLD BB REG ANIME CUTE GIRL SSBBCA084:BLACK:XL:GRAPHIC:SS T-SHIRT</t>
  </si>
  <si>
    <t>SS T-SHIRT SLD BB REG ANIME CUTE GIRL SSBBCA084:BLACK:L:GRAPHIC:SS T-SHIRT</t>
  </si>
  <si>
    <t>SS T-SHIRT SLD BB REG ANIME CUTE GIRL SSBBCA084:PASTEL BLUE:S:GRAPHIC:SS T-SHIRT</t>
  </si>
  <si>
    <t>SS T-SHIRT SLD BB REG ANIME CUTE GIRL SSBBCA084:PASTEL BLUE:M:GRAPHIC:SS T-SHIRT</t>
  </si>
  <si>
    <t>SS T-SHIRT SLD BB REG ANIME CUTE GIRL SSBBCA084:PASTEL BLUE:XL:GRAPHIC:SS T-SHIRT</t>
  </si>
  <si>
    <t>SS T-SHIRT SLD BB REG ANIME CUTE GIRL SSBBCA084:PASTEL BLUE:L:GRAPHIC:SS T-SHIRT</t>
  </si>
  <si>
    <t>SSBBPJ039</t>
  </si>
  <si>
    <t>SS T-SHIRT SLD BB REG HELLO HONEY SSBBPJ039:MISTY LIGHT BLUE:S:GRAPHIC:SS T-SHIRT</t>
  </si>
  <si>
    <t>SS T-SHIRT SLD BB REG HELLO HONEY SSBBPJ039:MISTY LIGHT BLUE:M:GRAPHIC:SS T-SHIRT</t>
  </si>
  <si>
    <t>SS T-SHIRT SLD BB REG HELLO HONEY SSBBPJ039:MISTY LIGHT BLUE:L:GRAPHIC:SS T-SHIRT</t>
  </si>
  <si>
    <t>SS T-SHIRT SLD BB REG HELLO HONEY SSBBPJ039:MISTY LIGHT BLUE:XL:GRAPHIC:SS T-SHIRT</t>
  </si>
  <si>
    <t>SS T-SHIRT SLD BB REG HELLO HONEY SSBBPJ039:MISTY MEDIUM RED:L:GRAPHIC:SS T-SHIRT</t>
  </si>
  <si>
    <t>SS T-SHIRT SLD BB REG HELLO HONEY SSBBPJ039:MISTY MEDIUM RED:XL:GRAPHIC:SS T-SHIRT</t>
  </si>
  <si>
    <t>SS T-SHIRT SLD BB REG HELLO HONEY SSBBPJ039:MISTY MEDIUM RED:M:GRAPHIC:SS T-SHIRT</t>
  </si>
  <si>
    <t>SS T-SHIRT SLD BB REG HELLO HONEY SSBBPJ039:MISTY MEDIUM RED:S:GRAPHIC:SS T-SHIRT</t>
  </si>
  <si>
    <t>SSBBPJ041</t>
  </si>
  <si>
    <t>SS T-SHIRT SLD BB REG BEAR GOOD THINGS ARE COMING SSBBPJ041:BLACK:S:TEXT:SS T-SHIRT</t>
  </si>
  <si>
    <t>SS T-SHIRT SLD BB REG BEAR GOOD THINGS ARE COMING SSBBPJ041:BLACK:M:TEXT:SS T-SHIRT</t>
  </si>
  <si>
    <t>SS T-SHIRT SLD BB REG BEAR GOOD THINGS ARE COMING SSBBPJ041:BLACK:L:TEXT:SS T-SHIRT</t>
  </si>
  <si>
    <t>SS T-SHIRT SLD BB REG BEAR GOOD THINGS ARE COMING SSBBPJ041:BLACK:XL:TEXT:SS T-SHIRT</t>
  </si>
  <si>
    <t>SS T-SHIRT SLD BB REG BEAR GOOD THINGS ARE COMING SSBBPJ041:OFF WHITE:S:TEXT:SS T-SHIRT</t>
  </si>
  <si>
    <t>SS T-SHIRT SLD BB REG BEAR GOOD THINGS ARE COMING SSBBPJ041:OFF WHITE:M:TEXT:SS T-SHIRT</t>
  </si>
  <si>
    <t>SS T-SHIRT SLD BB REG BEAR GOOD THINGS ARE COMING SSBBPJ041:OFF WHITE:XL:TEXT:SS T-SHIRT</t>
  </si>
  <si>
    <t>SS T-SHIRT SLD BB REG BEAR GOOD THINGS ARE COMING SSBBPJ041:OFF WHITE:L:TEXT:SS T-SHIRT</t>
  </si>
  <si>
    <t>SSBBPJ047</t>
  </si>
  <si>
    <t>SS T-SHIRT SLD BB REG GOOD IN EVERY DAY SSBBPJ047:BLACK:L:TEXT:SS T-SHIRT</t>
  </si>
  <si>
    <t>SS T-SHIRT SLD BB REG GOOD IN EVERY DAY SSBBPJ047:BLACK:XL:TEXT:SS T-SHIRT</t>
  </si>
  <si>
    <t>SS T-SHIRT SLD BB REG GOOD IN EVERY DAY SSBBPJ047:BLACK:S:TEXT:SS T-SHIRT</t>
  </si>
  <si>
    <t>SS T-SHIRT SLD BB REG GOOD IN EVERY DAY SSBBPJ047:BLACK:M:TEXT:SS T-SHIRT</t>
  </si>
  <si>
    <t>SS T-SHIRT SLD BB REG GOOD IN EVERY DAY SSBBPJ047:OFF WHITE:S:TEXT:SS T-SHIRT</t>
  </si>
  <si>
    <t>SS T-SHIRT SLD BB REG GOOD IN EVERY DAY SSBBPJ047:OFF WHITE:M:TEXT:SS T-SHIRT</t>
  </si>
  <si>
    <t>SS T-SHIRT SLD BB REG GOOD IN EVERY DAY SSBBPJ047:OFF WHITE:L:TEXT:SS T-SHIRT</t>
  </si>
  <si>
    <t>SS T-SHIRT SLD BB REG GOOD IN EVERY DAY SSBBPJ047:OFF WHITE:XL:TEXT:SS T-SHIRT</t>
  </si>
  <si>
    <t>SSBBPJ032</t>
  </si>
  <si>
    <t>SS T-SHIRT SLD BB REG FLOWER MARKET SSBBPJ032:PASTEL LAVENDER:S:GRAPHIC:SS T-SHIRT</t>
  </si>
  <si>
    <t>SS T-SHIRT SLD BB REG FLOWER MARKET SSBBPJ032:PASTEL LAVENDER:XL:GRAPHIC:SS T-SHIRT</t>
  </si>
  <si>
    <t>SS T-SHIRT SLD BB REG FLOWER MARKET SSBBPJ032:PASTEL LAVENDER:M:GRAPHIC:SS T-SHIRT</t>
  </si>
  <si>
    <t>SS T-SHIRT SLD BB REG FLOWER MARKET SSBBPJ032:PASTEL LAVENDER:L:GRAPHIC:SS T-SHIRT</t>
  </si>
  <si>
    <t>SS T-SHIRT SLD BB REG FLOWER MARKET SSBBPJ032:PEPPERMINT:L:GRAPHIC:SS T-SHIRT</t>
  </si>
  <si>
    <t>SS T-SHIRT SLD BB REG FLOWER MARKET SSBBPJ032:PEPPERMINT:XL:GRAPHIC:SS T-SHIRT</t>
  </si>
  <si>
    <t>SS T-SHIRT SLD BB REG FLOWER MARKET SSBBPJ032:PEPPERMINT:S:GRAPHIC:SS T-SHIRT</t>
  </si>
  <si>
    <t>SS T-SHIRT SLD BB REG FLOWER MARKET SSBBPJ032:PEPPERMINT:M:GRAPHIC:SS T-SHIRT</t>
  </si>
  <si>
    <t>SSBBPJ033</t>
  </si>
  <si>
    <t>SS T-SHIRT SLD BB REG CHILL HORAY SSBBPJ033:BLACK:L:GRAPHIC:SS T-SHIRT</t>
  </si>
  <si>
    <t>SS T-SHIRT SLD BB REG CHILL HORAY SSBBPJ033:BLACK:S:GRAPHIC:SS T-SHIRT</t>
  </si>
  <si>
    <t>SS T-SHIRT SLD BB REG CHILL HORAY SSBBPJ033:BLACK:M:GRAPHIC:SS T-SHIRT</t>
  </si>
  <si>
    <t>SS T-SHIRT SLD BB REG CHILL HORAY SSBBPJ033:BLACK:XL:GRAPHIC:SS T-SHIRT</t>
  </si>
  <si>
    <t>SS T-SHIRT SLD BB REG CHILL HORAY SSBBPJ033:OFF WHITE:M:GRAPHIC:SS T-SHIRT</t>
  </si>
  <si>
    <t>SS T-SHIRT SLD BB REG CHILL HORAY SSBBPJ033:OFF WHITE:L:GRAPHIC:SS T-SHIRT</t>
  </si>
  <si>
    <t>SS T-SHIRT SLD BB REG CHILL HORAY SSBBPJ033:OFF WHITE:S:GRAPHIC:SS T-SHIRT</t>
  </si>
  <si>
    <t>SS T-SHIRT SLD BB REG CHILL HORAY SSBBPJ033:OFF WHITE:XL:GRAPHIC:SS T-SHIRT</t>
  </si>
  <si>
    <t>SSBBPJ037</t>
  </si>
  <si>
    <t>SS T-SHIRT SLD BB REG COLLECT BEAUTIFUL MOMENTS SSBBPJ037:BLACK:XL:TEXT:SS T-SHIRT</t>
  </si>
  <si>
    <t>SS T-SHIRT SLD BB REG COLLECT BEAUTIFUL MOMENTS SSBBPJ037:BLACK:M:TEXT:SS T-SHIRT</t>
  </si>
  <si>
    <t>SS T-SHIRT SLD BB REG COLLECT BEAUTIFUL MOMENTS SSBBPJ037:BLACK:S:TEXT:SS T-SHIRT</t>
  </si>
  <si>
    <t>SS T-SHIRT SLD BB REG COLLECT BEAUTIFUL MOMENTS SSBBPJ037:BLACK:L:TEXT:SS T-SHIRT</t>
  </si>
  <si>
    <t>SS T-SHIRT SLD BB REG COLLECT BEAUTIFUL MOMENTS SSBBPJ037:DUSTY PINK:S:TEXT:SS T-SHIRT</t>
  </si>
  <si>
    <t>SS T-SHIRT SLD BB REG COLLECT BEAUTIFUL MOMENTS SSBBPJ037:DUSTY PINK:L:TEXT:SS T-SHIRT</t>
  </si>
  <si>
    <t>SS T-SHIRT SLD BB REG COLLECT BEAUTIFUL MOMENTS SSBBPJ037:DUSTY PINK:XL:TEXT:SS T-SHIRT</t>
  </si>
  <si>
    <t>SS T-SHIRT SLD BB REG COLLECT BEAUTIFUL MOMENTS SSBBPJ037:DUSTY PINK:M:TEXT:SS T-SHIRT</t>
  </si>
  <si>
    <t>SSBBPJ045</t>
  </si>
  <si>
    <t>SS T-SHIRT SLD BB REG DREAMS SSBBPJ045:BLACK:S:TEXT:SS T-SHIRT</t>
  </si>
  <si>
    <t>SS T-SHIRT SLD BB REG DREAMS SSBBPJ045:BLACK:L:TEXT:SS T-SHIRT</t>
  </si>
  <si>
    <t>SS T-SHIRT SLD BB REG DREAMS SSBBPJ045:BLACK:XL:TEXT:SS T-SHIRT</t>
  </si>
  <si>
    <t>SS T-SHIRT SLD BB REG DREAMS SSBBPJ045:BLACK:M:TEXT:SS T-SHIRT</t>
  </si>
  <si>
    <t>SSBBCA048</t>
  </si>
  <si>
    <t>SS T-SHIRT SLD BB REG MEOW SSBBCA048:DUSTY PINK:L:TEXT:SS T-SHIRT</t>
  </si>
  <si>
    <t>SS T-SHIRT SLD BB REG MEOW SSBBCA048:DUSTY PINK:XL:TEXT:SS T-SHIRT</t>
  </si>
  <si>
    <t>SS T-SHIRT SLD BB REG MEOW SSBBCA048:DUSTY PINK:M:TEXT:SS T-SHIRT</t>
  </si>
  <si>
    <t>SS T-SHIRT SLD BB REG MEOW SSBBCA048:DUSTY PINK:S:TEXT:SS T-SHIRT</t>
  </si>
  <si>
    <t>SS T-SHIRT SLD BB REG MEOW SSBBCA048:PEPPERMINT:L:TEXT:SS T-SHIRT</t>
  </si>
  <si>
    <t>SS T-SHIRT SLD BB REG MEOW SSBBCA048:PEPPERMINT:XL:TEXT:SS T-SHIRT</t>
  </si>
  <si>
    <t>SS T-SHIRT SLD BB REG MEOW SSBBCA048:PEPPERMINT:S:TEXT:SS T-SHIRT</t>
  </si>
  <si>
    <t>SS T-SHIRT SLD BB REG MEOW SSBBCA048:PEPPERMINT:M:TEXT:SS T-SHIRT</t>
  </si>
  <si>
    <t>SSBBCA104</t>
  </si>
  <si>
    <t>SS T-SHIRT SLD BB REG LIFE BEGINS WHERE FEAR ENDS SSBBCA104:OLIVE:M:TEXT:SS T-SHIRT</t>
  </si>
  <si>
    <t>SS T-SHIRT SLD BB REG LIFE BEGINS WHERE FEAR ENDS SSBBCA104:OLIVE:L:TEXT:SS T-SHIRT</t>
  </si>
  <si>
    <t>SS T-SHIRT SLD BB REG LIFE BEGINS WHERE FEAR ENDS SSBBCA104:OLIVE:XL:TEXT:SS T-SHIRT</t>
  </si>
  <si>
    <t>SS T-SHIRT SLD BB REG LIFE BEGINS WHERE FEAR ENDS SSBBCA104:OLIVE:S:TEXT:SS T-SHIRT</t>
  </si>
  <si>
    <t>SS T-SHIRT SLD BB REG LIFE BEGINS WHERE FEAR ENDS SSBBCA104:PASTEL BLUE:XL:TEXT:SS T-SHIRT</t>
  </si>
  <si>
    <t>SS T-SHIRT SLD BB REG LIFE BEGINS WHERE FEAR ENDS SSBBCA104:PASTEL BLUE:L:TEXT:SS T-SHIRT</t>
  </si>
  <si>
    <t>SS T-SHIRT SLD BB REG LIFE BEGINS WHERE FEAR ENDS SSBBCA104:PASTEL BLUE:M:TEXT:SS T-SHIRT</t>
  </si>
  <si>
    <t>SS T-SHIRT SLD BB REG LIFE BEGINS WHERE FEAR ENDS SSBBCA104:PASTEL BLUE:S:TEXT:SS T-SHIRT</t>
  </si>
  <si>
    <t>SS T-SHIRT SLD BB REG LIFE BEGINS WHERE FEAR ENDS SSBBCA104:VANILLA:M:TEXT:SS T-SHIRT</t>
  </si>
  <si>
    <t>SS T-SHIRT SLD BB REG LIFE BEGINS WHERE FEAR ENDS SSBBCA104:VANILLA:S:TEXT:SS T-SHIRT</t>
  </si>
  <si>
    <t>SS T-SHIRT SLD BB REG LIFE BEGINS WHERE FEAR ENDS SSBBCA104:VANILLA:L:TEXT:SS T-SHIRT</t>
  </si>
  <si>
    <t>SS T-SHIRT SLD BB REG LIFE BEGINS WHERE FEAR ENDS SSBBCA104:VANILLA:XL:TEXT:SS T-SHIRT</t>
  </si>
  <si>
    <t>SSBBCA106</t>
  </si>
  <si>
    <t>SS T-SHIRT SLD BB REG NEW YORK SSBBCA106:PASTEL BLUE:M:GRAPHIC:SS T-SHIRT</t>
  </si>
  <si>
    <t>SS T-SHIRT SLD BB REG NEW YORK SSBBCA106:PASTEL BLUE:L:GRAPHIC:SS T-SHIRT</t>
  </si>
  <si>
    <t>SS T-SHIRT SLD BB REG NEW YORK SSBBCA106:PASTEL BLUE:XL:GRAPHIC:SS T-SHIRT</t>
  </si>
  <si>
    <t>SS T-SHIRT SLD BB REG NEW YORK SSBBCA106:PASTEL BLUE:S:GRAPHIC:SS T-SHIRT</t>
  </si>
  <si>
    <t>SS T-SHIRT SLD BB REG NEW YORK SSBBCA106:VANILLA:XL:GRAPHIC:SS T-SHIRT</t>
  </si>
  <si>
    <t>SS T-SHIRT SLD BB REG NEW YORK SSBBCA106:VANILLA:M:GRAPHIC:SS T-SHIRT</t>
  </si>
  <si>
    <t>SS T-SHIRT SLD BB REG NEW YORK SSBBCA106:VANILLA:S:GRAPHIC:SS T-SHIRT</t>
  </si>
  <si>
    <t>SS T-SHIRT SLD BB REG NEW YORK SSBBCA106:VANILLA:L:GRAPHIC:SS T-SHIRT</t>
  </si>
  <si>
    <t>SSBBCA086</t>
  </si>
  <si>
    <t>SS T-SHIRT SLD BB REG YOU ARE ENOUGH SSBBCA086:BLACK:L:GRAPHIC:SS T-SHIRT</t>
  </si>
  <si>
    <t>SS T-SHIRT SLD BB REG YOU ARE ENOUGH SSBBCA086:BLACK:XL:GRAPHIC:SS T-SHIRT</t>
  </si>
  <si>
    <t>SS T-SHIRT SLD BB REG YOU ARE ENOUGH SSBBCA086:BLACK:S:GRAPHIC:SS T-SHIRT</t>
  </si>
  <si>
    <t>SS T-SHIRT SLD BB REG YOU ARE ENOUGH SSBBCA086:BLACK:M:GRAPHIC:SS T-SHIRT</t>
  </si>
  <si>
    <t>SS T-SHIRT SLD BB REG YOU ARE ENOUGH SSBBCA086:WHITE:M:GRAPHIC:SS T-SHIRT</t>
  </si>
  <si>
    <t>SS T-SHIRT SLD BB REG YOU ARE ENOUGH SSBBCA086:WHITE:L:GRAPHIC:SS T-SHIRT</t>
  </si>
  <si>
    <t>SS T-SHIRT SLD BB REG YOU ARE ENOUGH SSBBCA086:WHITE:XL:GRAPHIC:SS T-SHIRT</t>
  </si>
  <si>
    <t>SS T-SHIRT SLD BB REG YOU ARE ENOUGH SSBBCA086:WHITE:S:GRAPHIC:SS T-SHIRT</t>
  </si>
  <si>
    <t>SSBBCA099</t>
  </si>
  <si>
    <t>SS T-SHIRT SLD BB REG RINGER LIVE FOR THE WEEKENDS SSBBCA099:DUSTY PINK:S:TEXT:SS T-SHIRT</t>
  </si>
  <si>
    <t>SS T-SHIRT SLD BB REG RINGER LIVE FOR THE WEEKENDS SSBBCA099:DUSTY PINK:M:TEXT:SS T-SHIRT</t>
  </si>
  <si>
    <t>SS T-SHIRT SLD BB REG RINGER LIVE FOR THE WEEKENDS SSBBCA099:DUSTY PINK:L:TEXT:SS T-SHIRT</t>
  </si>
  <si>
    <t>SS T-SHIRT SLD BB REG RINGER LIVE FOR THE WEEKENDS SSBBCA099:DUSTY PINK:XL:TEXT:SS T-SHIRT</t>
  </si>
  <si>
    <t>SS T-SHIRT SLD BB REG RINGER LIVE FOR THE WEEKENDS SSBBCA099:MISTY MEDIUM GREY:S:TEXT:SS T-SHIRT</t>
  </si>
  <si>
    <t>SS T-SHIRT SLD BB REG RINGER LIVE FOR THE WEEKENDS SSBBCA099:MISTY MEDIUM GREY:L:TEXT:SS T-SHIRT</t>
  </si>
  <si>
    <t>SS T-SHIRT SLD BB REG RINGER LIVE FOR THE WEEKENDS SSBBCA099:MISTY MEDIUM GREY:XL:TEXT:SS T-SHIRT</t>
  </si>
  <si>
    <t>SS T-SHIRT SLD BB REG RINGER LIVE FOR THE WEEKENDS SSBBCA099:MISTY MEDIUM GREY:M:TEXT:SS T-SHIRT</t>
  </si>
  <si>
    <t>SS T-SHIRT SLD BB REG RINGER LIVE FOR THE WEEKENDS SSBBCA099:PEPPERMINT:S:TEXT:SS T-SHIRT</t>
  </si>
  <si>
    <t>SS T-SHIRT SLD BB REG RINGER LIVE FOR THE WEEKENDS SSBBCA099:PEPPERMINT:L:TEXT:SS T-SHIRT</t>
  </si>
  <si>
    <t>SS T-SHIRT SLD BB REG RINGER LIVE FOR THE WEEKENDS SSBBCA099:PEPPERMINT:XL:TEXT:SS T-SHIRT</t>
  </si>
  <si>
    <t>SS T-SHIRT SLD BB REG RINGER LIVE FOR THE WEEKENDS SSBBCA099:PEPPERMINT:M:TEXT:SS T-SHIRT</t>
  </si>
  <si>
    <t>SSBBPJ026</t>
  </si>
  <si>
    <t>SLD BB CUTE MEOW:DUSTY PINK:S:GRAPHIC:SS T-SHIRT</t>
  </si>
  <si>
    <t>SLD BB CUTE MEOW:DUSTY PINK:M:GRAPHIC:SS T-SHIRT</t>
  </si>
  <si>
    <t>SLD BB CUTE MEOW:DUSTY PINK:L:GRAPHIC:SS T-SHIRT</t>
  </si>
  <si>
    <t>SLD BB CUTE MEOW:DUSTY PINK:XL:GRAPHIC:SS T-SHIRT</t>
  </si>
  <si>
    <t>SSBBPJ006R</t>
  </si>
  <si>
    <t>SS T-SHIRT FP BB CAT MEOW SSBBPJ006R:BLACK:M:PRINT:SS T-SHIRT</t>
  </si>
  <si>
    <t>SS T-SHIRT FP BB CAT MEOW SSBBPJ006R:BLACK:XL:PRINT:SS T-SHIRT</t>
  </si>
  <si>
    <t>SS T-SHIRT FP BB CAT MEOW SSBBPJ006R:BLACK:S:PRINT:SS T-SHIRT</t>
  </si>
  <si>
    <t>SS T-SHIRT FP BB CAT MEOW SSBBPJ006R:BLACK:L:PRINT:SS T-SHIRT</t>
  </si>
  <si>
    <t>SS T-SHIRT FP BB CAT MEOW SSBBPJ006R:OFF WHITE:XL:PRINT:SS T-SHIRT</t>
  </si>
  <si>
    <t>SS T-SHIRT FP BB CAT MEOW SSBBPJ006R:OFF WHITE:S:PRINT:SS T-SHIRT</t>
  </si>
  <si>
    <t>SS T-SHIRT FP BB CAT MEOW SSBBPJ006R:OFF WHITE:M:PRINT:SS T-SHIRT</t>
  </si>
  <si>
    <t>SS T-SHIRT FP BB CAT MEOW SSBBPJ006R:OFF WHITE:L:PRINT:SS T-SHIRT</t>
  </si>
  <si>
    <t>SSBBPJ042</t>
  </si>
  <si>
    <t>SS T-SHIRT SLD BB REG LOVE WINS SSBBPJ042:MISTY MEDIUM ORANGE:XL:GRAPHIC:SS T-SHIRT</t>
  </si>
  <si>
    <t>SS T-SHIRT SLD BB REG LOVE WINS SSBBPJ042:MISTY MEDIUM ORANGE:M:GRAPHIC:SS T-SHIRT</t>
  </si>
  <si>
    <t>SS T-SHIRT SLD BB REG LOVE WINS SSBBPJ042:MISTY MEDIUM ORANGE:L:GRAPHIC:SS T-SHIRT</t>
  </si>
  <si>
    <t>SS T-SHIRT SLD BB REG LOVE WINS SSBBPJ042:MISTY MEDIUM ORANGE:S:GRAPHIC:SS T-SHIRT</t>
  </si>
  <si>
    <t>SS T-SHIRT SLD BB REG LOVE WINS SSBBPJ042:NAVY BLUE:M:GRAPHIC:SS T-SHIRT</t>
  </si>
  <si>
    <t>SS T-SHIRT SLD BB REG LOVE WINS SSBBPJ042:NAVY BLUE:L:GRAPHIC:SS T-SHIRT</t>
  </si>
  <si>
    <t>SS T-SHIRT SLD BB REG LOVE WINS SSBBPJ042:NAVY BLUE:S:GRAPHIC:SS T-SHIRT</t>
  </si>
  <si>
    <t>SS T-SHIRT SLD BB REG LOVE WINS SSBBPJ042:NAVY BLUE:XL:GRAPHIC:SS T-SHIRT</t>
  </si>
  <si>
    <t>SSBBPJ046</t>
  </si>
  <si>
    <t>SS T-SHIRT SLD BB REG KEEP ON SMILING SSBBPJ046:NAVY BLUE:S:GRAPHIC:SS T-SHIRT</t>
  </si>
  <si>
    <t>SS T-SHIRT SLD BB REG KEEP ON SMILING SSBBPJ046:NAVY BLUE:M:GRAPHIC:SS T-SHIRT</t>
  </si>
  <si>
    <t>SS T-SHIRT SLD BB REG KEEP ON SMILING SSBBPJ046:NAVY BLUE:L:GRAPHIC:SS T-SHIRT</t>
  </si>
  <si>
    <t>SS T-SHIRT SLD BB REG KEEP ON SMILING SSBBPJ046:NAVY BLUE:XL:GRAPHIC:SS T-SHIRT</t>
  </si>
  <si>
    <t>SS T-SHIRT SLD BB REG KEEP ON SMILING SSBBPJ046:OFF WHITE:M:GRAPHIC:SS T-SHIRT</t>
  </si>
  <si>
    <t>SS T-SHIRT SLD BB REG KEEP ON SMILING SSBBPJ046:OFF WHITE:XL:GRAPHIC:SS T-SHIRT</t>
  </si>
  <si>
    <t>SS T-SHIRT SLD BB REG KEEP ON SMILING SSBBPJ046:OFF WHITE:S:GRAPHIC:SS T-SHIRT</t>
  </si>
  <si>
    <t>SS T-SHIRT SLD BB REG KEEP ON SMILING SSBBPJ046:OFF WHITE:L:GRAPHIC:SS T-SHIRT</t>
  </si>
  <si>
    <t>SSBBCA091</t>
  </si>
  <si>
    <t>SLD BB REG VINTAGE HAND CRAFTED:DUSTY PINK:XL:GRAPHIC:SS T-SHIRT</t>
  </si>
  <si>
    <t>SLD BB REG VINTAGE HAND CRAFTED:DUSTY PINK:M:GRAPHIC:SS T-SHIRT</t>
  </si>
  <si>
    <t>SLD BB REG VINTAGE HAND CRAFTED:DUSTY PINK:S:GRAPHIC:SS T-SHIRT</t>
  </si>
  <si>
    <t>SLD BB REG VINTAGE HAND CRAFTED:DUSTY PINK:L:GRAPHIC:SS T-SHIRT</t>
  </si>
  <si>
    <t>SLD BB REG VINTAGE HAND CRAFTED:MISTY LIGHT BLUE:S:GRAPHIC:SS T-SHIRT</t>
  </si>
  <si>
    <t>SLD BB REG VINTAGE HAND CRAFTED:MISTY LIGHT BLUE:M:GRAPHIC:SS T-SHIRT</t>
  </si>
  <si>
    <t>SLD BB REG VINTAGE HAND CRAFTED:MISTY LIGHT BLUE:L:GRAPHIC:SS T-SHIRT</t>
  </si>
  <si>
    <t>SLD BB REG VINTAGE HAND CRAFTED:MISTY LIGHT BLUE:XL:GRAPHIC:SS T-SHIRT</t>
  </si>
  <si>
    <t>SSBBCA093</t>
  </si>
  <si>
    <t>SLD BB REG KINDNESS LOVE GRATITUDE:BLACK:M:GRAPHIC:SS T-SHIRT</t>
  </si>
  <si>
    <t>SLD BB REG KINDNESS LOVE GRATITUDE:BLACK:S:GRAPHIC:SS T-SHIRT</t>
  </si>
  <si>
    <t>SLD BB REG KINDNESS LOVE GRATITUDE:BLACK:L:GRAPHIC:SS T-SHIRT</t>
  </si>
  <si>
    <t>SLD BB REG KINDNESS LOVE GRATITUDE:BLACK:XL:GRAPHIC:SS T-SHIRT</t>
  </si>
  <si>
    <t>SLD BB REG KINDNESS LOVE GRATITUDE:WHITE:M:GRAPHIC:SS T-SHIRT</t>
  </si>
  <si>
    <t>SLD BB REG KINDNESS LOVE GRATITUDE:WHITE:L:GRAPHIC:SS T-SHIRT</t>
  </si>
  <si>
    <t>SLD BB REG KINDNESS LOVE GRATITUDE:WHITE:S:GRAPHIC:SS T-SHIRT</t>
  </si>
  <si>
    <t>SLD BB REG KINDNESS LOVE GRATITUDE:WHITE:XL:GRAPHIC:SS T-SHIRT</t>
  </si>
  <si>
    <t>SSBBPJ038</t>
  </si>
  <si>
    <t>SS T-SHIRT SLD BB REG FEELINGS ARE COOL SSBBPJ038:OFF WHITE:XL:GRAPHIC:SS T-SHIRT</t>
  </si>
  <si>
    <t>SS T-SHIRT SLD BB REG FEELINGS ARE COOL SSBBPJ038:OFF WHITE:L:GRAPHIC:SS T-SHIRT</t>
  </si>
  <si>
    <t>SS T-SHIRT SLD BB REG FEELINGS ARE COOL SSBBPJ038:OFF WHITE:M:GRAPHIC:SS T-SHIRT</t>
  </si>
  <si>
    <t>SS T-SHIRT SLD BB REG FEELINGS ARE COOL SSBBPJ038:OFF WHITE:S:GRAPHIC:SS T-SHIRT</t>
  </si>
  <si>
    <t>SS T-SHIRT SLD BB REG FEELINGS ARE COOL SSBBPJ038:PASTEL LAVENDER:M:GRAPHIC:SS T-SHIRT</t>
  </si>
  <si>
    <t>SS T-SHIRT SLD BB REG FEELINGS ARE COOL SSBBPJ038:PASTEL LAVENDER:S:GRAPHIC:SS T-SHIRT</t>
  </si>
  <si>
    <t>SS T-SHIRT SLD BB REG FEELINGS ARE COOL SSBBPJ038:PASTEL LAVENDER:L:GRAPHIC:SS T-SHIRT</t>
  </si>
  <si>
    <t>SS T-SHIRT SLD BB REG FEELINGS ARE COOL SSBBPJ038:PASTEL LAVENDER:XL:GRAPHIC:SS T-SHIRT</t>
  </si>
  <si>
    <t>SSBBTRI328</t>
  </si>
  <si>
    <t>SS T-SHIRT TENCEL SEE YOU CAT SSBBTRI328:DUSTY PINK:L:GRAPHIC:SS T-SHIRT</t>
  </si>
  <si>
    <t>SS T-SHIRT TENCEL SEE YOU CAT SSBBTRI328:DUSTY PINK:XL:GRAPHIC:SS T-SHIRT</t>
  </si>
  <si>
    <t>SS T-SHIRT TENCEL SEE YOU CAT SSBBTRI328:DUSTY PINK:M:GRAPHIC:SS T-SHIRT</t>
  </si>
  <si>
    <t>SS T-SHIRT TENCEL SEE YOU CAT SSBBTRI328:DUSTY PINK:S:GRAPHIC:SS T-SHIRT</t>
  </si>
  <si>
    <t>SSBBCA094</t>
  </si>
  <si>
    <t>SS T-SHIRT SLD BB REG STRANGE AND UNUSUAL SSBBCA094:PASTEL PINK:S:GRAPHIC:SS T-SHIRT</t>
  </si>
  <si>
    <t>SS T-SHIRT SLD BB REG STRANGE AND UNUSUAL SSBBCA094:PASTEL PINK:M:GRAPHIC:SS T-SHIRT</t>
  </si>
  <si>
    <t>SS T-SHIRT SLD BB REG STRANGE AND UNUSUAL SSBBCA094:PASTEL PINK:XL:GRAPHIC:SS T-SHIRT</t>
  </si>
  <si>
    <t>SS T-SHIRT SLD BB REG STRANGE AND UNUSUAL SSBBCA094:PASTEL PINK:L:GRAPHIC:SS T-SHIRT</t>
  </si>
  <si>
    <t>SS T-SHIRT SLD BB REG STRANGE AND UNUSUAL SSBBCA094:VANILLA:S:GRAPHIC:SS T-SHIRT</t>
  </si>
  <si>
    <t>SS T-SHIRT SLD BB REG STRANGE AND UNUSUAL SSBBCA094:VANILLA:L:GRAPHIC:SS T-SHIRT</t>
  </si>
  <si>
    <t>SS T-SHIRT SLD BB REG STRANGE AND UNUSUAL SSBBCA094:VANILLA:M:GRAPHIC:SS T-SHIRT</t>
  </si>
  <si>
    <t>SS T-SHIRT SLD BB REG STRANGE AND UNUSUAL SSBBCA094:VANILLA:XL:GRAPHIC:SS T-SHIRT</t>
  </si>
  <si>
    <t>SSBBCA100</t>
  </si>
  <si>
    <t>SS T-SHIRT SLD BB REG SUMMER VIBES SSBBCA100:OLIVE:S:GRAPHIC:SS T-SHIRT</t>
  </si>
  <si>
    <t>SS T-SHIRT SLD BB REG SUMMER VIBES SSBBCA100:OLIVE:M:GRAPHIC:SS T-SHIRT</t>
  </si>
  <si>
    <t>SS T-SHIRT SLD BB REG SUMMER VIBES SSBBCA100:OLIVE:L:GRAPHIC:SS T-SHIRT</t>
  </si>
  <si>
    <t>SS T-SHIRT SLD BB REG SUMMER VIBES SSBBCA100:OLIVE:XL:GRAPHIC:SS T-SHIRT</t>
  </si>
  <si>
    <t>SS T-SHIRT SLD BB REG SUMMER VIBES SSBBCA100:VANILLA:M:GRAPHIC:SS T-SHIRT</t>
  </si>
  <si>
    <t>SS T-SHIRT SLD BB REG SUMMER VIBES SSBBCA100:VANILLA:XL:GRAPHIC:SS T-SHIRT</t>
  </si>
  <si>
    <t>SS T-SHIRT SLD BB REG SUMMER VIBES SSBBCA100:VANILLA:S:GRAPHIC:SS T-SHIRT</t>
  </si>
  <si>
    <t>SS T-SHIRT SLD BB REG SUMMER VIBES SSBBCA100:VANILLA:L:GRAPHIC:SS T-SHIRT</t>
  </si>
  <si>
    <t>SSBBCA089</t>
  </si>
  <si>
    <t>SS T-SHIRT SLD BB REG CALIFORNIA WEST COAST DREAMING SSBBCA089:MISTY LIGHT BLUE:M:GRAPHIC:SS T-SHIRT</t>
  </si>
  <si>
    <t>SS T-SHIRT SLD BB REG CALIFORNIA WEST COAST DREAMING SSBBCA089:MISTY LIGHT BLUE:L:GRAPHIC:SS T-SHIRT</t>
  </si>
  <si>
    <t>SS T-SHIRT SLD BB REG CALIFORNIA WEST COAST DREAMING SSBBCA089:MISTY LIGHT BLUE:XL:GRAPHIC:SS T-SHIR</t>
  </si>
  <si>
    <t>SS T-SHIRT SLD BB REG CALIFORNIA WEST COAST DREAMING SSBBCA089:MISTY LIGHT BLUE:S:GRAPHIC:SS T-SHIRT</t>
  </si>
  <si>
    <t>SS T-SHIRT SLD BB REG CALIFORNIA WEST COAST DREAMING SSBBCA089:NAVY BLUE:M:GRAPHIC:SS T-SHIRT</t>
  </si>
  <si>
    <t>SS T-SHIRT SLD BB REG CALIFORNIA WEST COAST DREAMING SSBBCA089:NAVY BLUE:S:GRAPHIC:SS T-SHIRT</t>
  </si>
  <si>
    <t>SS T-SHIRT SLD BB REG CALIFORNIA WEST COAST DREAMING SSBBCA089:NAVY BLUE:L:GRAPHIC:SS T-SHIRT</t>
  </si>
  <si>
    <t>SS T-SHIRT SLD BB REG CALIFORNIA WEST COAST DREAMING SSBBCA089:NAVY BLUE:XL:GRAPHIC:SS T-SHIRT</t>
  </si>
  <si>
    <t>SSBBCA105</t>
  </si>
  <si>
    <t>SS T-SHIRT SLD BB REG STATE OF MIND SSBBCA105:BLACK:S:GRAPHIC:SS T-SHIRT</t>
  </si>
  <si>
    <t>SS T-SHIRT SLD BB REG STATE OF MIND SSBBCA105:BLACK:L:GRAPHIC:SS T-SHIRT</t>
  </si>
  <si>
    <t>SS T-SHIRT SLD BB REG STATE OF MIND SSBBCA105:BLACK:XL:GRAPHIC:SS T-SHIRT</t>
  </si>
  <si>
    <t>SS T-SHIRT SLD BB REG STATE OF MIND SSBBCA105:BLACK:M:GRAPHIC:SS T-SHIRT</t>
  </si>
  <si>
    <t>SS T-SHIRT SLD BB REG STATE OF MIND SSBBCA105:PASTEL BLUE:XL:GRAPHIC:SS T-SHIRT</t>
  </si>
  <si>
    <t>SS T-SHIRT SLD BB REG STATE OF MIND SSBBCA105:PASTEL BLUE:L:GRAPHIC:SS T-SHIRT</t>
  </si>
  <si>
    <t>SS T-SHIRT SLD BB REG STATE OF MIND SSBBCA105:PASTEL BLUE:S:GRAPHIC:SS T-SHIRT</t>
  </si>
  <si>
    <t>SS T-SHIRT SLD BB REG STATE OF MIND SSBBCA105:PASTEL BLUE:M:GRAPHIC:SS T-SHIRT</t>
  </si>
  <si>
    <t>SSBBPJ029</t>
  </si>
  <si>
    <t>SS T-SHIRT SLD BB REG FLOWER POWER SSBBPJ029:PASTEL YELLOW:S:GRAPHIC:SS T-SHIRT</t>
  </si>
  <si>
    <t>SS T-SHIRT SLD BB REG FLOWER POWER SSBBPJ029:PASTEL YELLOW:M:GRAPHIC:SS T-SHIRT</t>
  </si>
  <si>
    <t>SS T-SHIRT SLD BB REG FLOWER POWER SSBBPJ029:PASTEL YELLOW:L:GRAPHIC:SS T-SHIRT</t>
  </si>
  <si>
    <t>SS T-SHIRT SLD BB REG FLOWER POWER SSBBPJ029:PASTEL YELLOW:XL:GRAPHIC:SS T-SHIRT</t>
  </si>
  <si>
    <t>TWKNK79</t>
  </si>
  <si>
    <t>LS MAXI DRESS CHECK RAYON TWILL TWKNK79:PASTEL YELLOW:S:CHECKS:LS MAXI DRESS</t>
  </si>
  <si>
    <t>LS MAXI DRESS CHECK RAYON TWILL TWKNK79:PASTEL YELLOW:M:CHECKS:LS MAXI DRESS</t>
  </si>
  <si>
    <t>LS MAXI DRESS CHECK RAYON TWILL TWKNK79:PASTEL YELLOW:L:CHECKS:LS MAXI DRESS</t>
  </si>
  <si>
    <t>LS MAXI DRESS CHECK RAYON TWILL TWKNK79:PASTEL YELLOW:XL:CHECKS:LS MAXI DRESS</t>
  </si>
  <si>
    <t>TWKNK78</t>
  </si>
  <si>
    <t>LS MAXI DRESS CHECK RAYON TWILL TWKNK78:SAND:S:CHECKS:LS MAXI DRESS</t>
  </si>
  <si>
    <t>LS MAXI DRESS CHECK RAYON TWILL TWKNK78:SAND:M:CHECKS:LS MAXI DRESS</t>
  </si>
  <si>
    <t>LS MAXI DRESS CHECK RAYON TWILL TWKNK78:SAND:L:CHECKS:LS MAXI DRESS</t>
  </si>
  <si>
    <t>LS MAXI DRESS CHECK RAYON TWILL TWKNK78:SAND:XL:CHECKS:LS MAXI DRESS</t>
  </si>
  <si>
    <t>BWHSKL09</t>
  </si>
  <si>
    <t>MAXI SKIRT WOVEN BWHSKL09:PEPPERMINT:S:SOLID:MAXI SKIRT</t>
  </si>
  <si>
    <t>MAXI SKIRT WOVEN BWHSKL09:PEPPERMINT:M:SOLID:MAXI SKIRT</t>
  </si>
  <si>
    <t>MAXI SKIRT WOVEN BWHSKL09:PEPPERMINT:L:SOLID:MAXI SKIRT</t>
  </si>
  <si>
    <t>MAXI SKIRT WOVEN BWHSKL09:PEPPERMINT:XL:SOLID:MAXI SKIRT</t>
  </si>
  <si>
    <t>MAXI SKIRT WOVEN BWHSKL09:DUSTY PINK:S:SOLID:MAXI SKIRT</t>
  </si>
  <si>
    <t>MAXI SKIRT WOVEN BWHSKL09:DUSTY PINK:M:SOLID:MAXI SKIRT</t>
  </si>
  <si>
    <t>MAXI SKIRT WOVEN BWHSKL09:DUSTY PINK:L:SOLID:MAXI SKIRT</t>
  </si>
  <si>
    <t>MAXI SKIRT WOVEN BWHSKL09:DUSTY PINK:XL:SOLID:MAXI SKIRT</t>
  </si>
  <si>
    <t>BWHSKL10</t>
  </si>
  <si>
    <t>MIDI SKIRT WITH POCKET BWHSKL10:KHAKI:S:SOLID:MIDI SKIRT</t>
  </si>
  <si>
    <t>MIDI SKIRT WITH POCKET BWHSKL10:KHAKI:M:SOLID:MIDI SKIRT</t>
  </si>
  <si>
    <t>MIDI SKIRT WITH POCKET BWHSKL10:KHAKI:L:SOLID:MIDI SKIRT</t>
  </si>
  <si>
    <t>MIDI SKIRT WITH POCKET BWHSKL10:KHAKI:XL:SOLID:MIDI SKIRT</t>
  </si>
  <si>
    <t>MIDI SKIRT WITH POCKET BWHSKL10:OLIVE:S:SOLID:MIDI SKIRT</t>
  </si>
  <si>
    <t>MIDI SKIRT WITH POCKET BWHSKL10:OLIVE:M:SOLID:MIDI SKIRT</t>
  </si>
  <si>
    <t>MIDI SKIRT WITH POCKET BWHSKL10:OLIVE:L:SOLID:MIDI SKIRT</t>
  </si>
  <si>
    <t>MIDI SKIRT WITH POCKET BWHSKL10:OLIVE:XL:SOLID:MIDI SKIRT</t>
  </si>
  <si>
    <t>BWHSKL08</t>
  </si>
  <si>
    <t>MAXI SKIRT WOVEN BWHSKL08:DUSTY PINK:S:SOLID:MAXI SKIRT</t>
  </si>
  <si>
    <t>MAXI SKIRT WOVEN BWHSKL08:DUSTY PINK:M:SOLID:MAXI SKIRT</t>
  </si>
  <si>
    <t>MAXI SKIRT WOVEN BWHSKL08:DUSTY PINK:L:SOLID:MAXI SKIRT</t>
  </si>
  <si>
    <t>MAXI SKIRT WOVEN BWHSKL08:DUSTY PINK:XL:SOLID:MAXI SKIRT</t>
  </si>
  <si>
    <t>MAXI SKIRT WOVEN BWHSKL08:OLIVE:S:SOLID:MAXI SKIRT</t>
  </si>
  <si>
    <t>MAXI SKIRT WOVEN BWHSKL08:OLIVE:M:SOLID:MAXI SKIRT</t>
  </si>
  <si>
    <t>MAXI SKIRT WOVEN BWHSKL08:OLIVE:L:SOLID:MAXI SKIRT</t>
  </si>
  <si>
    <t>MAXI SKIRT WOVEN BWHSKL08:OLIVE:XL:SOLID:MAXI SKIRT</t>
  </si>
  <si>
    <t>DRBAE208</t>
  </si>
  <si>
    <t>LS MIDI DRESS SLD BASIC LOGO N DRBAE208:MISTY LIGHT KHAKI:L:SOLID:LS MIDI DRESS</t>
  </si>
  <si>
    <t>LS MIDI DRESS SLD BASIC LOGO N DRBAE208:MISTY LIGHT KHAKI:S:SOLID:LS MIDI DRESS</t>
  </si>
  <si>
    <t>LS MIDI DRESS SLD BASIC LOGO N DRBAE208:MISTY LIGHT KHAKI:M:SOLID:LS MIDI DRESS</t>
  </si>
  <si>
    <t>LS MIDI DRESS SLD BASIC LOGO N DRBAE208:MISTY LIGHT KHAKI:XL:SOLID:LS MIDI DRESS</t>
  </si>
  <si>
    <t>DRBAE213</t>
  </si>
  <si>
    <t>SS MIDI DRESS SLD SS JERSEY STEP BY STEP DRBAE213:BLACK:S:SOLID:SS MIDI DRESS</t>
  </si>
  <si>
    <t>SS MIDI DRESS SLD SS JERSEY STEP BY STEP DRBAE213:BLACK:M:SOLID:SS MIDI DRESS</t>
  </si>
  <si>
    <t>SS MIDI DRESS SLD SS JERSEY STEP BY STEP DRBAE213:BLACK:L:SOLID:SS MIDI DRESS</t>
  </si>
  <si>
    <t>SS MIDI DRESS SLD SS JERSEY STEP BY STEP DRBAE213:BLACK:XL:SOLID:SS MIDI DRESS</t>
  </si>
  <si>
    <t>SWBAE060</t>
  </si>
  <si>
    <t>SWEATSHIRT SLD NEVADA EST 1996 SWBAE060:MISTY MEDIUM GREY:S:SOLID:SWEATSHIRT</t>
  </si>
  <si>
    <t>SWEATSHIRT SLD NEVADA EST 1996 SWBAE060:MISTY MEDIUM GREY:M:SOLID:SWEATSHIRT</t>
  </si>
  <si>
    <t>SWEATSHIRT SLD NEVADA EST 1996 SWBAE060:MISTY MEDIUM GREY:L:SOLID:SWEATSHIRT</t>
  </si>
  <si>
    <t>SWEATSHIRT SLD NEVADA EST 1996 SWBAE060:MISTY MEDIUM GREY:XL:SOLID:SWEATSHIRT</t>
  </si>
  <si>
    <t>SWBAE155</t>
  </si>
  <si>
    <t>SWEATSHIRT SLD C AND S V NECK COZY VIBES SWBAE155:PEPPERMINT:L:SOLID:SWEATSHIRT</t>
  </si>
  <si>
    <t>SWEATSHIRT SLD C AND S V NECK COZY VIBES SWBAE155:PEPPERMINT:M:SOLID:SWEATSHIRT</t>
  </si>
  <si>
    <t>SWEATSHIRT SLD C AND S V NECK COZY VIBES SWBAE155:PEPPERMINT:S:SOLID:SWEATSHIRT</t>
  </si>
  <si>
    <t>SWEATSHIRT SLD C AND S V NECK COZY VIBES SWBAE155:PEPPERMINT:XL:SOLID:SWEATSHIRT</t>
  </si>
  <si>
    <t>SWBAE137</t>
  </si>
  <si>
    <t>SWEATSHIRT FP POLO NECK ARGYLE PATTERN SWBAE137:BROWN SUGAR:M:PRINT:SWEATSHIRT</t>
  </si>
  <si>
    <t>SWEATSHIRT FP POLO NECK ARGYLE PATTERN SWBAE137:BROWN SUGAR:L:PRINT:SWEATSHIRT</t>
  </si>
  <si>
    <t>SWEATSHIRT FP POLO NECK ARGYLE PATTERN SWBAE137:BROWN SUGAR:XL:PRINT:SWEATSHIRT</t>
  </si>
  <si>
    <t>SWEATSHIRT FP POLO NECK ARGYLE PATTERN SWBAE137:BROWN SUGAR:S:PRINT:SWEATSHIRT</t>
  </si>
  <si>
    <t>SWEATSHIRT FP POLO NECK ARGYLE PATTERN SWBAE137:NAVY BLUE:M:PRINT:SWEATSHIRT</t>
  </si>
  <si>
    <t>SWEATSHIRT FP POLO NECK ARGYLE PATTERN SWBAE137:NAVY BLUE:L:PRINT:SWEATSHIRT</t>
  </si>
  <si>
    <t>SWEATSHIRT FP POLO NECK ARGYLE PATTERN SWBAE137:NAVY BLUE:XL:PRINT:SWEATSHIRT</t>
  </si>
  <si>
    <t>SWEATSHIRT FP POLO NECK ARGYLE PATTERN SWBAE137:NAVY BLUE:S:PRINT:SWEATSHIRT</t>
  </si>
  <si>
    <t>PVBAE110</t>
  </si>
  <si>
    <t>SWEATSHIRT PLV SLD DO IT BECAUSE IT MAKES YOU HAPPY PVBAE110:DUSTY PINK:S:TEXT:SWEATSHIRT</t>
  </si>
  <si>
    <t>SWEATSHIRT PLV SLD DO IT BECAUSE IT MAKES YOU HAPPY PVBAE110:DUSTY PINK:M:TEXT:SWEATSHIRT</t>
  </si>
  <si>
    <t>SWEATSHIRT PLV SLD DO IT BECAUSE IT MAKES YOU HAPPY PVBAE110:DUSTY PINK:L:TEXT:SWEATSHIRT</t>
  </si>
  <si>
    <t>SWEATSHIRT PLV SLD DO IT BECAUSE IT MAKES YOU HAPPY PVBAE110:DUSTY PINK:XL:TEXT:SWEATSHIRT</t>
  </si>
  <si>
    <t>SWEATSHIRT PLV SLD DO IT BECAUSE IT MAKES YOU HAPPY PVBAE110:PEPPERMINT:S:TEXT:SWEATSHIRT</t>
  </si>
  <si>
    <t>SWEATSHIRT PLV SLD DO IT BECAUSE IT MAKES YOU HAPPY PVBAE110:PEPPERMINT:M:TEXT:SWEATSHIRT</t>
  </si>
  <si>
    <t>SWEATSHIRT PLV SLD DO IT BECAUSE IT MAKES YOU HAPPY PVBAE110:PEPPERMINT:L:TEXT:SWEATSHIRT</t>
  </si>
  <si>
    <t>SWEATSHIRT PLV SLD DO IT BECAUSE IT MAKES YOU HAPPY PVBAE110:PEPPERMINT:XL:TEXT:SWEATSHIRT</t>
  </si>
  <si>
    <t>SWGRI83</t>
  </si>
  <si>
    <t>SWEATSHIRT SLD PERFECTLY IMPERFECT SWGRI83:BROWN SUGAR:S:TEXT:SWEATSHIRT</t>
  </si>
  <si>
    <t>SWEATSHIRT SLD PERFECTLY IMPERFECT SWGRI83:BROWN SUGAR:XL:TEXT:SWEATSHIRT</t>
  </si>
  <si>
    <t>SWEATSHIRT SLD PERFECTLY IMPERFECT SWGRI83:BROWN SUGAR:L:TEXT:SWEATSHIRT</t>
  </si>
  <si>
    <t>SWEATSHIRT SLD PERFECTLY IMPERFECT SWGRI83:BROWN SUGAR:M:TEXT:SWEATSHIRT</t>
  </si>
  <si>
    <t>SWEATSHIRT SLD PERFECTLY IMPERFECT SWGRI83:OLIVE:M:TEXT:SWEATSHIRT</t>
  </si>
  <si>
    <t>SWEATSHIRT SLD PERFECTLY IMPERFECT SWGRI83:OLIVE:S:TEXT:SWEATSHIRT</t>
  </si>
  <si>
    <t>SWEATSHIRT SLD PERFECTLY IMPERFECT SWGRI83:OLIVE:L:TEXT:SWEATSHIRT</t>
  </si>
  <si>
    <t>SWEATSHIRT SLD PERFECTLY IMPERFECT SWGRI83:OLIVE:XL:TEXT:SWEATSHIRT</t>
  </si>
  <si>
    <t>SWFKR011</t>
  </si>
  <si>
    <t>SWEATSHIRT SLD CVC UNIV SWFKR011:DUSTY PINK:L:GRAPHIC:SWEATSHIRT</t>
  </si>
  <si>
    <t>SWEATSHIRT SLD CVC UNIV SWFKR011:DUSTY PINK:XL:GRAPHIC:SWEATSHIRT</t>
  </si>
  <si>
    <t>SWEATSHIRT SLD CVC UNIV SWFKR011:DUSTY PINK:S:GRAPHIC:SWEATSHIRT</t>
  </si>
  <si>
    <t>SWEATSHIRT SLD CVC UNIV SWFKR011:DUSTY PINK:M:GRAPHIC:SWEATSHIRT</t>
  </si>
  <si>
    <t>SWEATSHIRT SLD CVC UNIV SWFKR011:MISTY MEDIUM GRE:M:GRAPHIC:SWEATSHIRT</t>
  </si>
  <si>
    <t>SWEATSHIRT SLD CVC UNIV SWFKR011:MISTY MEDIUM GRE:S:GRAPHIC:SWEATSHIRT</t>
  </si>
  <si>
    <t>SWEATSHIRT SLD CVC UNIV SWFKR011:MISTY MEDIUM GRE:L:GRAPHIC:SWEATSHIRT</t>
  </si>
  <si>
    <t>SWEATSHIRT SLD CVC UNIV SWFKR011:MISTY MEDIUM GRE:XL:GRAPHIC:SWEATSHIRT</t>
  </si>
  <si>
    <t>SWFKR021</t>
  </si>
  <si>
    <t>SWEATSHIRT SLD CVC NEW YORK SWFKR021:MISTY MEDIUM BROWN:L:TEXT:SWEATSHIRT</t>
  </si>
  <si>
    <t>SWEATSHIRT SLD CVC NEW YORK SWFKR021:MISTY MEDIUM BROWN:S:TEXT:SWEATSHIRT</t>
  </si>
  <si>
    <t>SWEATSHIRT SLD CVC NEW YORK SWFKR021:MISTY MEDIUM BROWN:XL:TEXT:SWEATSHIRT</t>
  </si>
  <si>
    <t>SWEATSHIRT SLD CVC NEW YORK SWFKR021:MISTY MEDIUM BROWN:M:TEXT:SWEATSHIRT</t>
  </si>
  <si>
    <t>SWEATSHIRT SLD CVC NEW YORK SWFKR021:PASTEL BLUE:M:TEXT:SWEATSHIRT</t>
  </si>
  <si>
    <t>SWEATSHIRT SLD CVC NEW YORK SWFKR021:PASTEL BLUE:S:TEXT:SWEATSHIRT</t>
  </si>
  <si>
    <t>SWEATSHIRT SLD CVC NEW YORK SWFKR021:PASTEL BLUE:L:TEXT:SWEATSHIRT</t>
  </si>
  <si>
    <t>SWEATSHIRT SLD CVC NEW YORK SWFKR021:PASTEL BLUE:XL:TEXT:SWEATSHIRT</t>
  </si>
  <si>
    <t>SWBAE131</t>
  </si>
  <si>
    <t>SWEATSHIRT SLD COMB FABRIC DRAWSTRING SWBAE131:MISTY LIGHT KHAKI:S:SOLID:SWEATSHIRT</t>
  </si>
  <si>
    <t>SWEATSHIRT SLD COMB FABRIC DRAWSTRING SWBAE131:MISTY LIGHT KHAKI:M:SOLID:SWEATSHIRT</t>
  </si>
  <si>
    <t>SWEATSHIRT SLD COMB FABRIC DRAWSTRING SWBAE131:MISTY LIGHT KHAKI:L:SOLID:SWEATSHIRT</t>
  </si>
  <si>
    <t>SWEATSHIRT SLD COMB FABRIC DRAWSTRING SWBAE131:MISTY LIGHT KHAKI:XL:SOLID:SWEATSHIRT</t>
  </si>
  <si>
    <t>SWEATSHIRT SLD COMB FABRIC DRAWSTRING SWBAE131:PASTEL BLUE:S:SOLID:SWEATSHIRT</t>
  </si>
  <si>
    <t>SWEATSHIRT SLD COMB FABRIC DRAWSTRING SWBAE131:PASTEL BLUE:L:SOLID:SWEATSHIRT</t>
  </si>
  <si>
    <t>SWEATSHIRT SLD COMB FABRIC DRAWSTRING SWBAE131:PASTEL BLUE:XL:SOLID:SWEATSHIRT</t>
  </si>
  <si>
    <t>SWEATSHIRT SLD COMB FABRIC DRAWSTRING SWBAE131:PASTEL BLUE:M:SOLID:SWEATSHIRT</t>
  </si>
  <si>
    <t>SWBAE135</t>
  </si>
  <si>
    <t>SWEATSHIRT SLD BOSTON UNIVERSITY SWBAE135:MISTY DARK BROWN:S:SOLID:SWEATSHIRT</t>
  </si>
  <si>
    <t>SWEATSHIRT SLD BOSTON UNIVERSITY SWBAE135:MISTY DARK BROWN:XL:SOLID:SWEATSHIRT</t>
  </si>
  <si>
    <t>SWEATSHIRT SLD BOSTON UNIVERSITY SWBAE135:MISTY DARK BROWN:M:SOLID:SWEATSHIRT</t>
  </si>
  <si>
    <t>SWEATSHIRT SLD BOSTON UNIVERSITY SWBAE135:MISTY DARK BROWN:L:SOLID:SWEATSHIRT</t>
  </si>
  <si>
    <t>SWEATSHIRT SLD BOSTON UNIVERSITY SWBAE135:MISTY LIGHT KHAKI:M:SOLID:SWEATSHIRT</t>
  </si>
  <si>
    <t>SWEATSHIRT SLD BOSTON UNIVERSITY SWBAE135:MISTY LIGHT KHAKI:L:SOLID:SWEATSHIRT</t>
  </si>
  <si>
    <t>SWEATSHIRT SLD BOSTON UNIVERSITY SWBAE135:MISTY LIGHT KHAKI:S:SOLID:SWEATSHIRT</t>
  </si>
  <si>
    <t>SWEATSHIRT SLD BOSTON UNIVERSITY SWBAE135:MISTY LIGHT KHAKI:XL:SOLID:SWEATSHIRT</t>
  </si>
  <si>
    <t>SWBAE123</t>
  </si>
  <si>
    <t>SWEATSHIRT FP POLO NECK TEXTURED FABRIC SWBAE123:BLACK:XL:STRIPES:SWEATSHIRT</t>
  </si>
  <si>
    <t>SWEATSHIRT FP POLO NECK TEXTURED FABRIC SWBAE123:BLACK:S:STRIPES:SWEATSHIRT</t>
  </si>
  <si>
    <t>SWEATSHIRT FP POLO NECK TEXTURED FABRIC SWBAE123:BLACK:M:STRIPES:SWEATSHIRT</t>
  </si>
  <si>
    <t>SWEATSHIRT FP POLO NECK TEXTURED FABRIC SWBAE123:BLACK:L:STRIPES:SWEATSHIRT</t>
  </si>
  <si>
    <t>SWEATSHIRT SLD TEXTURED FABRIC SWSLBAE122:DUSTY PINK:S:TEXTURE:SWEATSHIRT</t>
  </si>
  <si>
    <t>SWEATSHIRT SLD TEXTURED FABRIC SWSLBAE122:DUSTY PINK:M:TEXTURE:SWEATSHIRT</t>
  </si>
  <si>
    <t>SWEATSHIRT SLD TEXTURED FABRIC SWSLBAE122:DUSTY PINK:L:TEXTURE:SWEATSHIRT</t>
  </si>
  <si>
    <t>SWEATSHIRT SLD TEXTURED FABRIC SWSLBAE122:DUSTY PINK:XL:TEXTURE:SWEATSHIRT</t>
  </si>
  <si>
    <t>SWEATSHIRT SLD TEXTURED FABRIC SWSLBAE122:MISTY LIGHT KHAKI:XL:TEXTURE:SWEATSHIRT</t>
  </si>
  <si>
    <t>SWEATSHIRT SLD TEXTURED FABRIC SWSLBAE122:MISTY LIGHT KHAKI:S:TEXTURE:SWEATSHIRT</t>
  </si>
  <si>
    <t>SWEATSHIRT SLD TEXTURED FABRIC SWSLBAE122:MISTY LIGHT KHAKI:M:TEXTURE:SWEATSHIRT</t>
  </si>
  <si>
    <t>SWEATSHIRT SLD TEXTURED FABRIC SWSLBAE122:MISTY LIGHT KHAKI:L:TEXTURE:SWEATSHIRT</t>
  </si>
  <si>
    <t>SWBAE083</t>
  </si>
  <si>
    <t>SWEATSHIRT SLD C AND S BE BRAVE SWBAE083:WHITE:S:SOLID:SWEATSHIRT</t>
  </si>
  <si>
    <t>SWEATSHIRT SLD C AND S BE BRAVE SWBAE083:WHITE:M:SOLID:SWEATSHIRT</t>
  </si>
  <si>
    <t>SWEATSHIRT SLD C AND S BE BRAVE SWBAE083:WHITE:XL:SOLID:SWEATSHIRT</t>
  </si>
  <si>
    <t>SWEATSHIRT SLD C AND S BE BRAVE SWBAE083:WHITE:L:SOLID:SWEATSHIRT</t>
  </si>
  <si>
    <t>SWBAE132</t>
  </si>
  <si>
    <t>SWEATSHIRT SLD BIG POCKET GOOD THINGS ARE COMING SWBAE132:BLACK:XL:SOLID:SWEATSHIRT</t>
  </si>
  <si>
    <t>SWEATSHIRT SLD BIG POCKET GOOD THINGS ARE COMING SWBAE132:BLACK:M:SOLID:SWEATSHIRT</t>
  </si>
  <si>
    <t>SWEATSHIRT SLD BIG POCKET GOOD THINGS ARE COMING SWBAE132:BLACK:L:SOLID:SWEATSHIRT</t>
  </si>
  <si>
    <t>SWEATSHIRT SLD BIG POCKET GOOD THINGS ARE COMING SWBAE132:BLACK:S:SOLID:SWEATSHIRT</t>
  </si>
  <si>
    <t>SWEATSHIRT SLD BIG POCKET GOOD THINGS ARE COMING SWBAE132:MISTY MEDIUM BROWN:S:SOLID:SWEATSHIRT</t>
  </si>
  <si>
    <t>SWEATSHIRT SLD BIG POCKET GOOD THINGS ARE COMING SWBAE132:MISTY MEDIUM BROWN:M:SOLID:SWEATSHIRT</t>
  </si>
  <si>
    <t>SWEATSHIRT SLD BIG POCKET GOOD THINGS ARE COMING SWBAE132:MISTY MEDIUM BROWN:L:SOLID:SWEATSHIRT</t>
  </si>
  <si>
    <t>SWEATSHIRT SLD BIG POCKET GOOD THINGS ARE COMING SWBAE132:MISTY MEDIUM BROWN:XL:SOLID:SWEATSHIRT</t>
  </si>
  <si>
    <t>SWBAE101R</t>
  </si>
  <si>
    <t>SWEATSHIRT SLD C AND S OPTIMISM SWBAE101R:MISTY LIGHT K:S:TEXT:SWEATSHIRT</t>
  </si>
  <si>
    <t>SWEATSHIRT SLD C AND S OPTIMISM SWBAE101R:MISTY LIGHT K:M:TEXT:SWEATSHIRT</t>
  </si>
  <si>
    <t>SWEATSHIRT SLD C AND S OPTIMISM SWBAE101R:MISTY LIGHT K:XL:TEXT:SWEATSHIRT</t>
  </si>
  <si>
    <t>SWEATSHIRT SLD C AND S OPTIMISM SWBAE101R:MISTY LIGHT K:L:TEXT:SWEATSHIRT</t>
  </si>
  <si>
    <t>SWBAE141</t>
  </si>
  <si>
    <t>SWEATSHIRT SLD WITH ZIPPER STRONGER THAN YOU THINK SWBAE141:DUSTY PINK:XL:SOLID:SWEATSHIRT</t>
  </si>
  <si>
    <t>SWEATSHIRT SLD WITH ZIPPER STRONGER THAN YOU THINK SWBAE141:DUSTY PINK:M:SOLID:SWEATSHIRT</t>
  </si>
  <si>
    <t>SWEATSHIRT SLD WITH ZIPPER STRONGER THAN YOU THINK SWBAE141:DUSTY PINK:S:SOLID:SWEATSHIRT</t>
  </si>
  <si>
    <t>SWEATSHIRT SLD WITH ZIPPER STRONGER THAN YOU THINK SWBAE141:DUSTY PINK:L:SOLID:SWEATSHIRT</t>
  </si>
  <si>
    <t>SWEATSHIRT SLD WITH ZIPPER STRONGER THAN YOU THINK SWBAE141:MISTY LIGHT KHAKI:S:SOLID:SWEATSHIRT</t>
  </si>
  <si>
    <t>SWEATSHIRT SLD WITH ZIPPER STRONGER THAN YOU THINK SWBAE141:MISTY LIGHT KHAKI:M:SOLID:SWEATSHIRT</t>
  </si>
  <si>
    <t>SWEATSHIRT SLD WITH ZIPPER STRONGER THAN YOU THINK SWBAE141:MISTY LIGHT KHAKI:L:SOLID:SWEATSHIRT</t>
  </si>
  <si>
    <t>SWEATSHIRT SLD WITH ZIPPER STRONGER THAN YOU THINK SWBAE141:MISTY LIGHT KHAKI:XL:SOLID:SWEATSHIRT</t>
  </si>
  <si>
    <t>SWEATSHIRT SLD WITH ZIPPER STRONGER THAN YOU THINK SWBAE141:PEPPERMINT:S:SOLID:SWEATSHIRT</t>
  </si>
  <si>
    <t>SWEATSHIRT SLD WITH ZIPPER STRONGER THAN YOU THINK SWBAE141:PEPPERMINT:M:SOLID:SWEATSHIRT</t>
  </si>
  <si>
    <t>SWEATSHIRT SLD WITH ZIPPER STRONGER THAN YOU THINK SWBAE141:PEPPERMINT:L:SOLID:SWEATSHIRT</t>
  </si>
  <si>
    <t>SWEATSHIRT SLD WITH ZIPPER STRONGER THAN YOU THINK SWBAE141:PEPPERMINT:XL:SOLID:SWEATSHIRT</t>
  </si>
  <si>
    <t>SWGRI80</t>
  </si>
  <si>
    <t>SWEATSHIRT SWT SLD C&amp;S WONDERFUL SWGRI80:DUSTY PINK:M:SOLID:SWEATSHIRT</t>
  </si>
  <si>
    <t>SWEATSHIRT SWT SLD C&amp;S WONDERFUL SWGRI80:DUSTY PINK:S:SOLID:SWEATSHIRT</t>
  </si>
  <si>
    <t>SWEATSHIRT SWT SLD C&amp;S WONDERFUL SWGRI80:DUSTY PINK:L:SOLID:SWEATSHIRT</t>
  </si>
  <si>
    <t>SWEATSHIRT SWT SLD C&amp;S WONDERFUL SWGRI80:DUSTY PINK:XL:SOLID:SWEATSHIRT</t>
  </si>
  <si>
    <t>SWEATSHIRT SWT SLD C&amp;S WONDERFUL SWGRI80:MISTY LIGHT GREY:XL:SOLID:SWEATSHIRT</t>
  </si>
  <si>
    <t>SWEATSHIRT SWT SLD C&amp;S WONDERFUL SWGRI80:MISTY LIGHT GREY:S:SOLID:SWEATSHIRT</t>
  </si>
  <si>
    <t>SWEATSHIRT SWT SLD C&amp;S WONDERFUL SWGRI80:MISTY LIGHT GREY:M:SOLID:SWEATSHIRT</t>
  </si>
  <si>
    <t>SWEATSHIRT SWT SLD C&amp;S WONDERFUL SWGRI80:MISTY LIGHT GREY:L:SOLID:SWEATSHIRT</t>
  </si>
  <si>
    <t>SWBAE082</t>
  </si>
  <si>
    <t>SWEATSHIRT SLD C AND S DON¿T OVER THINK IT SWBAE082:DUSTY PINK:S:SOLID:SWEATSHIRT</t>
  </si>
  <si>
    <t>SWEATSHIRT SLD C AND S DON¿T OVER THINK IT SWBAE082:DUSTY PINK:M:SOLID:SWEATSHIRT</t>
  </si>
  <si>
    <t>SWEATSHIRT SLD C AND S DON¿T OVER THINK IT SWBAE082:DUSTY PINK:L:SOLID:SWEATSHIRT</t>
  </si>
  <si>
    <t>SWEATSHIRT SLD C AND S DON¿T OVER THINK IT SWBAE082:DUSTY PINK:XL:SOLID:SWEATSHIRT</t>
  </si>
  <si>
    <t>SWEATSHIRT SLD C AND S DON¿T OVER THINK IT SWBAE082:PEPPERMINT:S:SOLID:SWEATSHIRT</t>
  </si>
  <si>
    <t>SWEATSHIRT SLD C AND S DON¿T OVER THINK IT SWBAE082:PEPPERMINT:M:SOLID:SWEATSHIRT</t>
  </si>
  <si>
    <t>SWEATSHIRT SLD C AND S DON¿T OVER THINK IT SWBAE082:PEPPERMINT:L:SOLID:SWEATSHIRT</t>
  </si>
  <si>
    <t>SWEATSHIRT SLD C AND S DON¿T OVER THINK IT SWBAE082:PEPPERMINT:XL:SOLID:SWEATSHIRT</t>
  </si>
  <si>
    <t>SWBAE136</t>
  </si>
  <si>
    <t>SWEATSHIRT SWT FP STRIPE POLO NECK N SWBAE136:BROWN SUGAR:S:STRIPES:SWEATSHIRT</t>
  </si>
  <si>
    <t>SWEATSHIRT SWT FP STRIPE POLO NECK N SWBAE136:BROWN SUGAR:L:STRIPES:SWEATSHIRT</t>
  </si>
  <si>
    <t>SWEATSHIRT SWT FP STRIPE POLO NECK N SWBAE136:BROWN SUGAR:M:STRIPES:SWEATSHIRT</t>
  </si>
  <si>
    <t>SWEATSHIRT SWT FP STRIPE POLO NECK N SWBAE136:BROWN SUGAR:XL:STRIPES:SWEATSHIRT</t>
  </si>
  <si>
    <t>SWEATSHIRT SWT FP STRIPE POLO NECK N SWBAE136:NAVY BLUE:S:STRIPES:SWEATSHIRT</t>
  </si>
  <si>
    <t>SWEATSHIRT SWT FP STRIPE POLO NECK N SWBAE136:NAVY BLUE:L:STRIPES:SWEATSHIRT</t>
  </si>
  <si>
    <t>SWEATSHIRT SWT FP STRIPE POLO NECK N SWBAE136:NAVY BLUE:M:STRIPES:SWEATSHIRT</t>
  </si>
  <si>
    <t>SWEATSHIRT SWT FP STRIPE POLO NECK N SWBAE136:NAVY BLUE:XL:STRIPES:SWEATSHIRT</t>
  </si>
  <si>
    <t>PVBAE085</t>
  </si>
  <si>
    <t>SWEATSHIRT PLV SLD C AND S LOGO N PVBAE085:DUSTY PINK:S:SOLID:SWEATSHIRT</t>
  </si>
  <si>
    <t>SWEATSHIRT PLV SLD C AND S LOGO N PVBAE085:DUSTY PINK:M:SOLID:SWEATSHIRT</t>
  </si>
  <si>
    <t>SWEATSHIRT PLV SLD C AND S LOGO N PVBAE085:DUSTY PINK:L:SOLID:SWEATSHIRT</t>
  </si>
  <si>
    <t>SWEATSHIRT PLV SLD C AND S LOGO N PVBAE085:DUSTY PINK:XL:SOLID:SWEATSHIRT</t>
  </si>
  <si>
    <t>SWEATSHIRT PLV SLD DO IT BECAUSE IT MAKES YOU HAPPY PVBAE110:OFF WHITE:S:TEXT:SWEATSHIRT</t>
  </si>
  <si>
    <t>SWEATSHIRT PLV SLD DO IT BECAUSE IT MAKES YOU HAPPY PVBAE110:OFF WHITE:M:TEXT:SWEATSHIRT</t>
  </si>
  <si>
    <t>SWEATSHIRT PLV SLD DO IT BECAUSE IT MAKES YOU HAPPY PVBAE110:OFF WHITE:L:TEXT:SWEATSHIRT</t>
  </si>
  <si>
    <t>SWEATSHIRT PLV SLD DO IT BECAUSE IT MAKES YOU HAPPY PVBAE110:OFF WHITE:XL:TEXT:SWEATSHIRT</t>
  </si>
  <si>
    <t>PVBAE133</t>
  </si>
  <si>
    <t>SWEATSHIRT PLV SLD ALWAYS WONDERING PVBAE133:MISTY MEDIUM BROWN:S:SOLID:SWEATSHIRT</t>
  </si>
  <si>
    <t>SWEATSHIRT PLV SLD ALWAYS WONDERING PVBAE133:MISTY MEDIUM BROWN:M:SOLID:SWEATSHIRT</t>
  </si>
  <si>
    <t>SWEATSHIRT PLV SLD ALWAYS WONDERING PVBAE133:MISTY MEDIUM BROWN:L:SOLID:SWEATSHIRT</t>
  </si>
  <si>
    <t>SWEATSHIRT PLV SLD ALWAYS WONDERING PVBAE133:MISTY MEDIUM BROWN:XL:SOLID:SWEATSHIRT</t>
  </si>
  <si>
    <t>SWEATSHIRT PLV SLD ALWAYS WONDERING PVBAE133:PASTEL BLUE:S:SOLID:SWEATSHIRT</t>
  </si>
  <si>
    <t>SWEATSHIRT PLV SLD ALWAYS WONDERING PVBAE133:PASTEL BLUE:M:SOLID:SWEATSHIRT</t>
  </si>
  <si>
    <t>SWEATSHIRT PLV SLD ALWAYS WONDERING PVBAE133:PASTEL BLUE:L:SOLID:SWEATSHIRT</t>
  </si>
  <si>
    <t>SWEATSHIRT PLV SLD ALWAYS WONDERING PVBAE133:PASTEL BLUE:XL:SOLID:SWEATSHIRT</t>
  </si>
  <si>
    <t>PVBAE140</t>
  </si>
  <si>
    <t>PLV SLD WITH BUTTON ENJOY THE NOW PVBAE140:MISTY MEDIUM GREY:S:SOLID:SWEATSHIRT</t>
  </si>
  <si>
    <t>PLV SLD WITH BUTTON ENJOY THE NOW PVBAE140:MISTY MEDIUM GREY:M:SOLID:SWEATSHIRT</t>
  </si>
  <si>
    <t>PLV SLD WITH BUTTON ENJOY THE NOW PVBAE140:MISTY MEDIUM GREY:L:SOLID:SWEATSHIRT</t>
  </si>
  <si>
    <t>PLV SLD WITH BUTTON ENJOY THE NOW PVBAE140:MISTY MEDIUM GREY:XL:SOLID:SWEATSHIRT</t>
  </si>
  <si>
    <t>PLV SLD WITH BUTTON ENJOY THE NOW PVBAE140:PEPPERMINT:S:SOLID:SWEATSHIRT</t>
  </si>
  <si>
    <t>PLV SLD WITH BUTTON ENJOY THE NOW PVBAE140:PEPPERMINT:M:SOLID:SWEATSHIRT</t>
  </si>
  <si>
    <t>PLV SLD WITH BUTTON ENJOY THE NOW PVBAE140:PEPPERMINT:L:SOLID:SWEATSHIRT</t>
  </si>
  <si>
    <t>PLV SLD WITH BUTTON ENJOY THE NOW PVBAE140:PEPPERMINT:XL:SOLID:SWEATSHIRT</t>
  </si>
  <si>
    <t>PVBAE143</t>
  </si>
  <si>
    <t>SWEATSHIRT SLD COMB WOVEN CHECK PVBAE143:MISTY LIGHT KHAKI:S:SOLID:SWEATSHIRT</t>
  </si>
  <si>
    <t>SWEATSHIRT SLD COMB WOVEN CHECK PVBAE143:MISTY LIGHT KHAKI:M:SOLID:SWEATSHIRT</t>
  </si>
  <si>
    <t>SWEATSHIRT SLD COMB WOVEN CHECK PVBAE143:MISTY LIGHT KHAKI:L:SOLID:SWEATSHIRT</t>
  </si>
  <si>
    <t>SWEATSHIRT SLD COMB WOVEN CHECK PVBAE143:MISTY LIGHT KHAKI:XL:SOLID:SWEATSHIRT</t>
  </si>
  <si>
    <t>SWEATSHIRT SLD COMB WOVEN CHECK PVBAE143:PEPPERMINT:S:SOLID:SWEATSHIRT</t>
  </si>
  <si>
    <t>SWEATSHIRT SLD COMB WOVEN CHECK PVBAE143:PEPPERMINT:M:SOLID:SWEATSHIRT</t>
  </si>
  <si>
    <t>SWEATSHIRT SLD COMB WOVEN CHECK PVBAE143:PEPPERMINT:L:SOLID:SWEATSHIRT</t>
  </si>
  <si>
    <t>SWEATSHIRT SLD COMB WOVEN CHECK PVBAE143:PEPPERMINT:XL:SOLID:SWEATSHIRT</t>
  </si>
  <si>
    <t>PVBAE150</t>
  </si>
  <si>
    <t>SWEATSHIRT SLD LONG DONT GIVE UP PVBAE150:MISTY MEDIUM BROWN:S:SOLID:SWEATSHIRT</t>
  </si>
  <si>
    <t>SWEATSHIRT SLD LONG DONT GIVE UP PVBAE150:MISTY MEDIUM BROWN:M:SOLID:SWEATSHIRT</t>
  </si>
  <si>
    <t>SWEATSHIRT SLD LONG DONT GIVE UP PVBAE150:MISTY MEDIUM BROWN:L:SOLID:SWEATSHIRT</t>
  </si>
  <si>
    <t>SWEATSHIRT SLD LONG DONT GIVE UP PVBAE150:MISTY MEDIUM BROWN:XL:SOLID:SWEATSHIRT</t>
  </si>
  <si>
    <t>SWEATSHIRT SLD LONG DONT GIVE UP PVBAE150:PEPPERMINT:S:SOLID:SWEATSHIRT</t>
  </si>
  <si>
    <t>SWEATSHIRT SLD LONG DONT GIVE UP PVBAE150:PEPPERMINT:M:SOLID:SWEATSHIRT</t>
  </si>
  <si>
    <t>SWEATSHIRT SLD LONG DONT GIVE UP PVBAE150:PEPPERMINT:L:SOLID:SWEATSHIRT</t>
  </si>
  <si>
    <t>SWEATSHIRT SLD LONG DONT GIVE UP PVBAE150:PEPPERMINT:XL:SOLID:SWEATSHIRT</t>
  </si>
  <si>
    <t>PVBAE152</t>
  </si>
  <si>
    <t>SWEATSHIRT SLD LONG SEE GOOD IN ALL THINGS PVBAE152:BLACK:S:SOLID:SWEATSHIRT</t>
  </si>
  <si>
    <t>SWEATSHIRT SLD LONG SEE GOOD IN ALL THINGS PVBAE152:BLACK:M:SOLID:SWEATSHIRT</t>
  </si>
  <si>
    <t>SWEATSHIRT SLD LONG SEE GOOD IN ALL THINGS PVBAE152:BLACK:L:SOLID:SWEATSHIRT</t>
  </si>
  <si>
    <t>SWEATSHIRT SLD LONG SEE GOOD IN ALL THINGS PVBAE152:BLACK:XL:SOLID:SWEATSHIRT</t>
  </si>
  <si>
    <t>SWEATSHIRT SLD LONG SEE GOOD IN ALL THINGS PVBAE152:MISTY MEDIUM GREY:S:SOLID:SWEATSHIRT</t>
  </si>
  <si>
    <t>SWEATSHIRT SLD LONG SEE GOOD IN ALL THINGS PVBAE152:MISTY MEDIUM GREY:M:SOLID:SWEATSHIRT</t>
  </si>
  <si>
    <t>SWEATSHIRT SLD LONG SEE GOOD IN ALL THINGS PVBAE152:MISTY MEDIUM GREY:L:SOLID:SWEATSHIRT</t>
  </si>
  <si>
    <t>SWEATSHIRT SLD LONG SEE GOOD IN ALL THINGS PVBAE152:MISTY MEDIUM GREY:XL:SOLID:SWEATSHIRT</t>
  </si>
  <si>
    <t>PVBAE154</t>
  </si>
  <si>
    <t>SWEATSHIRT SLD LONG LIVE LIFE TO THE FULLEST PVBAE154:MISTY LIGHT KHAKI:S:SOLID:SWEATSHIRT</t>
  </si>
  <si>
    <t>SWEATSHIRT SLD LONG LIVE LIFE TO THE FULLEST PVBAE154:MISTY LIGHT KHAKI:M:SOLID:SWEATSHIRT</t>
  </si>
  <si>
    <t>SWEATSHIRT SLD LONG LIVE LIFE TO THE FULLEST PVBAE154:MISTY LIGHT KHAKI:L:SOLID:SWEATSHIRT</t>
  </si>
  <si>
    <t>SWEATSHIRT SLD LONG LIVE LIFE TO THE FULLEST PVBAE154:MISTY LIGHT KHAKI:XL:SOLID:SWEATSHIRT</t>
  </si>
  <si>
    <t>SWEATSHIRT SLD LONG LIVE LIFE TO THE FULLEST PVBAE154:NAVY BLUE:S:SOLID:SWEATSHIRT</t>
  </si>
  <si>
    <t>SWEATSHIRT SLD LONG LIVE LIFE TO THE FULLEST PVBAE154:NAVY BLUE:M:SOLID:SWEATSHIRT</t>
  </si>
  <si>
    <t>SWEATSHIRT SLD LONG LIVE LIFE TO THE FULLEST PVBAE154:NAVY BLUE:L:SOLID:SWEATSHIRT</t>
  </si>
  <si>
    <t>SWEATSHIRT SLD LONG LIVE LIFE TO THE FULLEST PVBAE154:NAVY BLUE:XL:SOLID:SWEATSHIRT</t>
  </si>
  <si>
    <t>PVFKR012</t>
  </si>
  <si>
    <t>SWEATSHIRT PLV SLD CVC THE ONE PVFKR012:DUSTY PINK:S:TEXT:SWEATSHIRT</t>
  </si>
  <si>
    <t>SWEATSHIRT PLV SLD CVC THE ONE PVFKR012:DUSTY PINK:M:TEXT:SWEATSHIRT</t>
  </si>
  <si>
    <t>SWEATSHIRT PLV SLD CVC THE ONE PVFKR012:DUSTY PINK:L:TEXT:SWEATSHIRT</t>
  </si>
  <si>
    <t>SWEATSHIRT PLV SLD CVC THE ONE PVFKR012:DUSTY PINK:XL:TEXT:SWEATSHIRT</t>
  </si>
  <si>
    <t>SWEATSHIRT PLV SLD CVC THE ONE PVFKR012:MISTY MEDIUM GREY:S:TEXT:SWEATSHIRT</t>
  </si>
  <si>
    <t>SWEATSHIRT PLV SLD CVC THE ONE PVFKR012:MISTY MEDIUM GREY:M:TEXT:SWEATSHIRT</t>
  </si>
  <si>
    <t>SWEATSHIRT PLV SLD CVC THE ONE PVFKR012:MISTY MEDIUM GREY:L:TEXT:SWEATSHIRT</t>
  </si>
  <si>
    <t>SWEATSHIRT PLV SLD CVC THE ONE PVFKR012:MISTY MEDIUM GREY:XL:TEXT:SWEATSHIRT</t>
  </si>
  <si>
    <t>PVLNBAE045</t>
  </si>
  <si>
    <t>SWEATSHIRT PLV SLD LONG SIDE ZIPPER PVLNBAE045:MISTY LIGHT:S:SOLID:SWEATSHIRT</t>
  </si>
  <si>
    <t>SWEATSHIRT PLV SLD LONG SIDE ZIPPER PVLNBAE045:MISTY LIGHT:M:SOLID:SWEATSHIRT</t>
  </si>
  <si>
    <t>SWEATSHIRT PLV SLD LONG SIDE ZIPPER PVLNBAE045:MISTY LIGHT:L:SOLID:SWEATSHIRT</t>
  </si>
  <si>
    <t>SWEATSHIRT PLV SLD LONG SIDE ZIPPER PVLNBAE045:MISTY LIGHT:XL:SOLID:SWEATSHIRT</t>
  </si>
  <si>
    <t xml:space="preserve">SWBAE102 </t>
  </si>
  <si>
    <t>SWEATSHIRT SLD OV POLO NECK CHICAGO SWBAE102:MISTY LIGHT KHAKI:S:SOLID:SWEATSHIRT</t>
  </si>
  <si>
    <t>SWEATSHIRT SLD OV POLO NECK CHICAGO SWBAE102:MISTY LIGHT KHAKI:M:SOLID:SWEATSHIRT</t>
  </si>
  <si>
    <t>SWEATSHIRT SLD OV POLO NECK CHICAGO SWBAE102:MISTY LIGHT KHAKI:L:SOLID:SWEATSHIRT</t>
  </si>
  <si>
    <t>SWEATSHIRT SLD OV POLO NECK CHICAGO SWBAE102:MISTY LIGHT KHAKI:XL:SOLID:SWEATSHIRT</t>
  </si>
  <si>
    <t>SWEATSHIRT SLD OV POLO NECK CHICAGO SWBAE102:MISTY MEDIUM GREY:S:SOLID:SWEATSHIRT</t>
  </si>
  <si>
    <t>SWEATSHIRT SLD OV POLO NECK CHICAGO SWBAE102:MISTY MEDIUM GREY:M:SOLID:SWEATSHIRT</t>
  </si>
  <si>
    <t>SWEATSHIRT SLD OV POLO NECK CHICAGO SWBAE102:MISTY MEDIUM GREY:L:SOLID:SWEATSHIRT</t>
  </si>
  <si>
    <t>SWEATSHIRT SLD OV POLO NECK CHICAGO SWBAE102:MISTY MEDIUM GREY:XL:SOLID:SWEATSHIRT</t>
  </si>
  <si>
    <t>SWBAE134</t>
  </si>
  <si>
    <t>SWEATSHIRT SLD RIB WITH RIBBON SWBAE134:BLACK:S:SOLID:SWEATSHIRT</t>
  </si>
  <si>
    <t>SWEATSHIRT SLD RIB WITH RIBBON SWBAE134:BLACK:M:SOLID:SWEATSHIRT</t>
  </si>
  <si>
    <t>SWEATSHIRT SLD RIB WITH RIBBON SWBAE134:BLACK:L:SOLID:SWEATSHIRT</t>
  </si>
  <si>
    <t>SWEATSHIRT SLD RIB WITH RIBBON SWBAE134:BLACK:XL:SOLID:SWEATSHIRT</t>
  </si>
  <si>
    <t>SWEATSHIRT SLD RIB WITH RIBBON SWBAE134:MISTY LIGHT KHAKI:S:SOLID:SWEATSHIRT</t>
  </si>
  <si>
    <t>SWEATSHIRT SLD RIB WITH RIBBON SWBAE134:MISTY LIGHT KHAKI:M:SOLID:SWEATSHIRT</t>
  </si>
  <si>
    <t>SWEATSHIRT SLD RIB WITH RIBBON SWBAE134:MISTY LIGHT KHAKI:L:SOLID:SWEATSHIRT</t>
  </si>
  <si>
    <t>SWEATSHIRT SLD RIB WITH RIBBON SWBAE134:MISTY LIGHT KHAKI:XL:SOLID:SWEATSHIRT</t>
  </si>
  <si>
    <t>SWBAE139</t>
  </si>
  <si>
    <t>SWEATSHIRT SLD LONG LOGO N SWBAE139:DUSTY PINK:S:SOLID:SWEATSHIRT</t>
  </si>
  <si>
    <t>SWEATSHIRT SLD LONG LOGO N SWBAE139:DUSTY PINK:M:SOLID:SWEATSHIRT</t>
  </si>
  <si>
    <t>SWEATSHIRT SLD LONG LOGO N SWBAE139:DUSTY PINK:L:SOLID:SWEATSHIRT</t>
  </si>
  <si>
    <t>SWEATSHIRT SLD LONG LOGO N SWBAE139:DUSTY PINK:XL:SOLID:SWEATSHIRT</t>
  </si>
  <si>
    <t>SWEATSHIRT SLD LONG LOGO N SWBAE139:MISTY LIGHT KHAKI:S:SOLID:SWEATSHIRT</t>
  </si>
  <si>
    <t>SWEATSHIRT SLD LONG LOGO N SWBAE139:MISTY LIGHT KHAKI:M:SOLID:SWEATSHIRT</t>
  </si>
  <si>
    <t>SWEATSHIRT SLD LONG LOGO N SWBAE139:MISTY LIGHT KHAKI:L:SOLID:SWEATSHIRT</t>
  </si>
  <si>
    <t>SWEATSHIRT SLD LONG LOGO N SWBAE139:MISTY LIGHT KHAKI:XL:SOLID:SWEATSHIRT</t>
  </si>
  <si>
    <t>SWEATSHIRT SLD LONG LOGO N SWBAE139:OFF WHITE:S:SOLID:SWEATSHIRT</t>
  </si>
  <si>
    <t>SWEATSHIRT SLD LONG LOGO N SWBAE139:OFF WHITE:M:SOLID:SWEATSHIRT</t>
  </si>
  <si>
    <t>SWEATSHIRT SLD LONG LOGO N SWBAE139:OFF WHITE:L:SOLID:SWEATSHIRT</t>
  </si>
  <si>
    <t>SWEATSHIRT SLD LONG LOGO N SWBAE139:OFF WHITE:XL:SOLID:SWEATSHIRT</t>
  </si>
  <si>
    <t>SWEATSHIRT SLD LONG LOGO N SWBAE139:PEPPERMINT:S:SOLID:SWEATSHIRT</t>
  </si>
  <si>
    <t>SWEATSHIRT SLD LONG LOGO N SWBAE139:PEPPERMINT:M:SOLID:SWEATSHIRT</t>
  </si>
  <si>
    <t>SWEATSHIRT SLD LONG LOGO N SWBAE139:PEPPERMINT:L:SOLID:SWEATSHIRT</t>
  </si>
  <si>
    <t>SWEATSHIRT SLD LONG LOGO N SWBAE139:PEPPERMINT:XL:SOLID:SWEATSHIRT</t>
  </si>
  <si>
    <t>SWBAE144</t>
  </si>
  <si>
    <t>SWEATSHIRT SLD COMB WOVEN STRIPE SWBAE144:MISTY LIGHT KHAKI:S:SOLID:SWEATSHIRT</t>
  </si>
  <si>
    <t>SWEATSHIRT SLD COMB WOVEN STRIPE SWBAE144:MISTY LIGHT KHAKI:M:SOLID:SWEATSHIRT</t>
  </si>
  <si>
    <t>SWEATSHIRT SLD COMB WOVEN STRIPE SWBAE144:MISTY LIGHT KHAKI:L:SOLID:SWEATSHIRT</t>
  </si>
  <si>
    <t>SWEATSHIRT SLD COMB WOVEN STRIPE SWBAE144:MISTY LIGHT KHAKI:XL:SOLID:SWEATSHIRT</t>
  </si>
  <si>
    <t>SWEATSHIRT SLD COMB WOVEN STRIPE SWBAE144:MISTY MEDIUM GREY:S:SOLID:SWEATSHIRT</t>
  </si>
  <si>
    <t>SWEATSHIRT SLD COMB WOVEN STRIPE SWBAE144:MISTY MEDIUM GREY:M:SOLID:SWEATSHIRT</t>
  </si>
  <si>
    <t>SWEATSHIRT SLD COMB WOVEN STRIPE SWBAE144:MISTY MEDIUM GREY:L:SOLID:SWEATSHIRT</t>
  </si>
  <si>
    <t>SWEATSHIRT SLD COMB WOVEN STRIPE SWBAE144:MISTY MEDIUM GREY:XL:SOLID:SWEATSHIRT</t>
  </si>
  <si>
    <t>SWFKR010</t>
  </si>
  <si>
    <t>SWEATSHIRT SLD TERRY CVC EMBOSSED PRICELESS MEMORIES  SWFKR010:BLACK:S:TEXT:SS T-SHIRT</t>
  </si>
  <si>
    <t>SWEATSHIRT SLD TERRY CVC EMBOSSED PRICELESS MEMORIES  SWFKR010:BLACK:M:TEXT:SS T-SHIRT</t>
  </si>
  <si>
    <t>SWEATSHIRT SLD TERRY CVC EMBOSSED PRICELESS MEMORIES  SWFKR010:BLACK:L:TEXT:SS T-SHIRT</t>
  </si>
  <si>
    <t>SWEATSHIRT SLD TERRY CVC EMBOSSED PRICELESS MEMORIES  SWFKR010:BLACK:XL:TEXT:SS T-SHIRT</t>
  </si>
  <si>
    <t>SWEATSHIRT SLD TERRY CVC EMBOSSED PRICELESS MEMORIES  SWFKR010:OFF WHITE:S:TEXT:SS T-SHIRT</t>
  </si>
  <si>
    <t>SWEATSHIRT SLD TERRY CVC EMBOSSED PRICELESS MEMORIES  SWFKR010:OFF WHITE:M:TEXT:SS T-SHIRT</t>
  </si>
  <si>
    <t>SWEATSHIRT SLD TERRY CVC EMBOSSED PRICELESS MEMORIES  SWFKR010:OFF WHITE:L:TEXT:SS T-SHIRT</t>
  </si>
  <si>
    <t>SWEATSHIRT SLD TERRY CVC EMBOSSED PRICELESS MEMORIES  SWFKR010:OFF WHITE:XL:TEXT:SS T-SHIRT</t>
  </si>
  <si>
    <t>SWSLGRI79</t>
  </si>
  <si>
    <t>SWBAE138</t>
  </si>
  <si>
    <t>SWEATSHIRT SLD WAFFLE TEXTURED SWBAE138:BLACK:L:SOLID:SWEATSHIRT</t>
  </si>
  <si>
    <t>SWEATSHIRT SLD WAFFLE TEXTURED SWBAE138:BLACK:XL:SOLID:SWEATSHIRT</t>
  </si>
  <si>
    <t>SWEATSHIRT SLD WAFFLE TEXTURED SWBAE138:BLACK:S:SOLID:SWEATSHIRT</t>
  </si>
  <si>
    <t>SWEATSHIRT SLD WAFFLE TEXTURED SWBAE138:BLACK:M:SOLID:SWEATSHIRT</t>
  </si>
  <si>
    <t>SWEATSHIRT SLD WAFFLE TEXTURED SWBAE138:DUSTY PINK:XL:SOLID:SWEATSHIRT</t>
  </si>
  <si>
    <t>SWEATSHIRT SLD WAFFLE TEXTURED SWBAE138:DUSTY PINK:M:SOLID:SWEATSHIRT</t>
  </si>
  <si>
    <t>SWEATSHIRT SLD WAFFLE TEXTURED SWBAE138:DUSTY PINK:S:SOLID:SWEATSHIRT</t>
  </si>
  <si>
    <t>SWEATSHIRT SLD WAFFLE TEXTURED SWBAE138:DUSTY PINK:L:SOLID:SWEATSHIRT</t>
  </si>
  <si>
    <t>SWEATSHIRT SLD WAFFLE TEXTURED SWBAE138:MISTY MEDIUM BROWN:M:SOLID:SWEATSHIRT</t>
  </si>
  <si>
    <t>SWEATSHIRT SLD WAFFLE TEXTURED SWBAE138:MISTY MEDIUM BROWN:S:SOLID:SWEATSHIRT</t>
  </si>
  <si>
    <t>SWEATSHIRT SLD WAFFLE TEXTURED SWBAE138:MISTY MEDIUM BROWN:L:SOLID:SWEATSHIRT</t>
  </si>
  <si>
    <t>SWEATSHIRT SLD WAFFLE TEXTURED SWBAE138:MISTY MEDIUM BROWN:XL:SOLID:SWEATSHIRT</t>
  </si>
  <si>
    <t>SWEATSHIRT SLD WAFFLE TEXTURED SWBAE138:PASTEL BLUE:S:SOLID:SWEATSHIRT</t>
  </si>
  <si>
    <t>SWEATSHIRT SLD WAFFLE TEXTURED SWBAE138:PASTEL BLUE:XL:SOLID:SWEATSHIRT</t>
  </si>
  <si>
    <t>SWEATSHIRT SLD WAFFLE TEXTURED SWBAE138:PASTEL BLUE:L:SOLID:SWEATSHIRT</t>
  </si>
  <si>
    <t>SWEATSHIRT SLD WAFFLE TEXTURED SWBAE138:PASTEL BLUE:M:SOLID:SWEATSHIRT</t>
  </si>
  <si>
    <t>SWEATSHIRT SLD WAFFLE TEXTURED SWBAE138:PEPPERMINT:XL:SOLID:SWEATSHIRT</t>
  </si>
  <si>
    <t>SWEATSHIRT SLD WAFFLE TEXTURED SWBAE138:PEPPERMINT:S:SOLID:SWEATSHIRT</t>
  </si>
  <si>
    <t>SWEATSHIRT SLD WAFFLE TEXTURED SWBAE138:PEPPERMINT:M:SOLID:SWEATSHIRT</t>
  </si>
  <si>
    <t>SWEATSHIRT SLD WAFFLE TEXTURED SWBAE138:PEPPERMINT:L:SOLID:SWEATSHIRT</t>
  </si>
  <si>
    <t>BKRMB39</t>
  </si>
  <si>
    <t>LONG PANTS LP TERRY SLD PATCH POCKET WIDE LEG BKRMB39:BLACK:M:SOLID:LONG PANTS</t>
  </si>
  <si>
    <t>LONG PANTS LP TERRY SLD PATCH POCKET WIDE LEG BKRMB39:BLACK:L:SOLID:LONG PANTS</t>
  </si>
  <si>
    <t>LONG PANTS LP TERRY SLD PATCH POCKET WIDE LEG BKRMB39:BLACK:XL:SOLID:LONG PANTS</t>
  </si>
  <si>
    <t>LONG PANTS LP TERRY SLD PATCH POCKET WIDE LEG BKRMB39:BLACK:S:SOLID:LONG PANTS</t>
  </si>
  <si>
    <t>LONG PANTS LP TERRY SLD PATCH POCKET WIDE LEG BKRMB39:DUSTY PINK:M:SOLID:LONG PANTS</t>
  </si>
  <si>
    <t>LONG PANTS LP TERRY SLD PATCH POCKET WIDE LEG BKRMB39:DUSTY PINK:S:SOLID:LONG PANTS</t>
  </si>
  <si>
    <t>LONG PANTS LP TERRY SLD PATCH POCKET WIDE LEG BKRMB39:DUSTY PINK:L:SOLID:LONG PANTS</t>
  </si>
  <si>
    <t>LONG PANTS LP TERRY SLD PATCH POCKET WIDE LEG BKRMB39:DUSTY PINK:XL:SOLID:LONG PANTS</t>
  </si>
  <si>
    <t>LONG PANTS LP TERRY SLD PATCH POCKET WIDE LEG BKRMB39:MISTY DARK GREY:L:SOLID:LONG PANTS</t>
  </si>
  <si>
    <t>LONG PANTS LP TERRY SLD PATCH POCKET WIDE LEG BKRMB39:MISTY DARK GREY:M:SOLID:LONG PANTS</t>
  </si>
  <si>
    <t>LONG PANTS LP TERRY SLD PATCH POCKET WIDE LEG BKRMB39:MISTY DARK GREY:S:SOLID:LONG PANTS</t>
  </si>
  <si>
    <t>LONG PANTS LP TERRY SLD PATCH POCKET WIDE LEG BKRMB39:MISTY DARK GREY:XL:SOLID:LONG PANTS</t>
  </si>
  <si>
    <t>BKBAE60</t>
  </si>
  <si>
    <t>LONG PANTS LP TERRY SLD LOGO N BKBAE60:DUSTY PINK:S:SOLID:LONG PANTS</t>
  </si>
  <si>
    <t>LONG PANTS LP TERRY SLD LOGO N BKBAE60:DUSTY PINK:M:SOLID:LONG PANTS</t>
  </si>
  <si>
    <t>LONG PANTS LP TERRY SLD LOGO N BKBAE60:DUSTY PINK:L:SOLID:LONG PANTS</t>
  </si>
  <si>
    <t>LONG PANTS LP TERRY SLD LOGO N BKBAE60:DUSTY PINK:XL:SOLID:LONG PANTS</t>
  </si>
  <si>
    <t>BKBAE53</t>
  </si>
  <si>
    <t>LONG PANTS TERRY SLD C&amp;S WIDE WAISTBAND BKBAE53:MISTY DARK GREY:S:GRAPHIC:LONG PANTS</t>
  </si>
  <si>
    <t>LONG PANTS TERRY SLD C&amp;S WIDE WAISTBAND BKBAE53:MISTY DARK GREY:M:GRAPHIC:LONG PANTS</t>
  </si>
  <si>
    <t>LONG PANTS TERRY SLD C&amp;S WIDE WAISTBAND BKBAE53:MISTY DARK GREY:L:GRAPHIC:LONG PANTS</t>
  </si>
  <si>
    <t>LONG PANTS TERRY SLD C&amp;S WIDE WAISTBAND BKBAE53:MISTY DARK GREY:XL:GRAPHIC:LONG PANTS</t>
  </si>
  <si>
    <t>LONG PANTS TERRY SLD C&amp;S WIDE WAISTBAND BKBAE53:BROWN SUGAR:S:GRAPHIC:LONG PANTS</t>
  </si>
  <si>
    <t>LONG PANTS TERRY SLD C&amp;S WIDE WAISTBAND BKBAE53:BROWN SUGAR:M:GRAPHIC:LONG PANTS</t>
  </si>
  <si>
    <t>LONG PANTS TERRY SLD C&amp;S WIDE WAISTBAND BKBAE53:BROWN SUGAR:L:GRAPHIC:LONG PANTS</t>
  </si>
  <si>
    <t>LONG PANTS TERRY SLD C&amp;S WIDE WAISTBAND BKBAE53:BROWN SUGAR:XL:GRAPHIC:LONG PANTS</t>
  </si>
  <si>
    <t>LONG PANTS TERRY SLD C&amp;S WIDE WAISTBAND BKBAE53:KHAKI:S:GRAPHIC:LONG PANTS</t>
  </si>
  <si>
    <t>LONG PANTS TERRY SLD C&amp;S WIDE WAISTBAND BKBAE53:KHAKI:M:GRAPHIC:LONG PANTS</t>
  </si>
  <si>
    <t>LONG PANTS TERRY SLD C&amp;S WIDE WAISTBAND BKBAE53:KHAKI:L:GRAPHIC:LONG PANTS</t>
  </si>
  <si>
    <t>LONG PANTS TERRY SLD C&amp;S WIDE WAISTBAND BKBAE53:KHAKI:XL:GRAPHIC:LONG PANTS</t>
  </si>
  <si>
    <t>BKBAE66</t>
  </si>
  <si>
    <t>LONG PANTS TERRY WAFFLE TEXTURED WIDE LEG BKBAE66:BLACK:S:SOLID:LONG PANTS</t>
  </si>
  <si>
    <t>LONG PANTS TERRY WAFFLE TEXTURED WIDE LEG BKBAE66:BLACK:M:SOLID:LONG PANTS</t>
  </si>
  <si>
    <t>LONG PANTS TERRY WAFFLE TEXTURED WIDE LEG BKBAE66:BLACK:L:SOLID:LONG PANTS</t>
  </si>
  <si>
    <t>LONG PANTS TERRY WAFFLE TEXTURED WIDE LEG BKBAE66:BLACK:XL:SOLID:LONG PANTS</t>
  </si>
  <si>
    <t>LONG PANTS TERRY WAFFLE TEXTURED WIDE LEG BKBAE66:PEPPERMINT:S:SOLID:LONG PANTS</t>
  </si>
  <si>
    <t>LONG PANTS TERRY WAFFLE TEXTURED WIDE LEG BKBAE66:PEPPERMINT:M:SOLID:LONG PANTS</t>
  </si>
  <si>
    <t>LONG PANTS TERRY WAFFLE TEXTURED WIDE LEG BKBAE66:PEPPERMINT:L:SOLID:LONG PANTS</t>
  </si>
  <si>
    <t>LONG PANTS TERRY WAFFLE TEXTURED WIDE LEG BKBAE66:PEPPERMINT:XL:SOLID:LONG PANTS</t>
  </si>
  <si>
    <t>LONG PANTS TERRY WAFFLE TEXTURED WIDE LEG BKBAE66:DUSTY PINK:S:SOLID:LONG PANTS</t>
  </si>
  <si>
    <t>LONG PANTS TERRY WAFFLE TEXTURED WIDE LEG BKBAE66:DUSTY PINK:M:SOLID:LONG PANTS</t>
  </si>
  <si>
    <t>LONG PANTS TERRY WAFFLE TEXTURED WIDE LEG BKBAE66:DUSTY PINK:L:SOLID:LONG PANTS</t>
  </si>
  <si>
    <t>LONG PANTS TERRY WAFFLE TEXTURED WIDE LEG BKBAE66:DUSTY PINK:XL:SOLID:LONG PANTS</t>
  </si>
  <si>
    <t>LONG PANTS TERRY WAFFLE TEXTURED WIDE LEG BKBAE66:PASTEL BLUE:S:SOLID:LONG PANTS</t>
  </si>
  <si>
    <t>LONG PANTS TERRY WAFFLE TEXTURED WIDE LEG BKBAE66:PASTEL BLUE:M:SOLID:LONG PANTS</t>
  </si>
  <si>
    <t>LONG PANTS TERRY WAFFLE TEXTURED WIDE LEG BKBAE66:PASTEL BLUE:L:SOLID:LONG PANTS</t>
  </si>
  <si>
    <t>LONG PANTS TERRY WAFFLE TEXTURED WIDE LEG BKBAE66:PASTEL BLUE:XL:SOLID:LONG PANTS</t>
  </si>
  <si>
    <t>LONG PANTS TERRY WAFFLE TEXTURED WIDE LEG BKBAE66:MISTY MEDIUM BROWN:S:SOLID:LONG PANTS</t>
  </si>
  <si>
    <t>LONG PANTS TERRY WAFFLE TEXTURED WIDE LEG BKBAE66:MISTY MEDIUM BROWN:M:SOLID:LONG PANTS</t>
  </si>
  <si>
    <t>LONG PANTS TERRY WAFFLE TEXTURED WIDE LEG BKBAE66:MISTY MEDIUM BROWN:L:SOLID:LONG PANTS</t>
  </si>
  <si>
    <t>LONG PANTS TERRY WAFFLE TEXTURED WIDE LEG BKBAE66:MISTY MEDIUM BROWN:XL:SOLID:LONG PANTS</t>
  </si>
  <si>
    <t>LONG PANTS TERRY SLD C&amp;S RUNNING FORWARD BKRMB33:MISTY DARK GREY:S:SOLID:LONG PANTS</t>
  </si>
  <si>
    <t>LONG PANTS TERRY SLD C&amp;S RUNNING FORWARD BKRMB33:MISTY DARK GREY:M:SOLID:LONG PANTS</t>
  </si>
  <si>
    <t>LONG PANTS TERRY SLD C&amp;S RUNNING FORWARD BKRMB33:MISTY DARK GREY:L:SOLID:LONG PANTS</t>
  </si>
  <si>
    <t>LONG PANTS TERRY SLD C&amp;S RUNNING FORWARD BKRMB33:MISTY DARK GREY:XL:SOLID:LONG PANTS</t>
  </si>
  <si>
    <t>SHORT PANTS TERRY SLD INSPIRE BKRMB35:ALMOND:S:SOLID:SHORT PANTS</t>
  </si>
  <si>
    <t>SHORT PANTS TERRY SLD INSPIRE BKRMB35:ALMOND:M:SOLID:SHORT PANTS</t>
  </si>
  <si>
    <t>SHORT PANTS TERRY SLD INSPIRE BKRMB35:ALMOND:L:SOLID:SHORT PANTS</t>
  </si>
  <si>
    <t>SHORT PANTS TERRY SLD INSPIRE BKRMB35:ALMOND:XL:SOLID:SHORT PANTS</t>
  </si>
  <si>
    <t>BKBAE55</t>
  </si>
  <si>
    <t>SHORT PANTS TERRY SLD MEOW BKBAE55:DUSTY PINK:S:GRAPHIC:SHORT PANTS</t>
  </si>
  <si>
    <t>SHORT PANTS TERRY SLD MEOW BKBAE55:DUSTY PINK:M:GRAPHIC:SHORT PANTS</t>
  </si>
  <si>
    <t>SHORT PANTS TERRY SLD MEOW BKBAE55:DUSTY PINK:L:GRAPHIC:SHORT PANTS</t>
  </si>
  <si>
    <t>SHORT PANTS TERRY SLD MEOW BKBAE55:DUSTY PINK:XL:GRAPHIC:SHORT PANTS</t>
  </si>
  <si>
    <t>SHORT PANTS TERRY SLD MEOW BKBAE55:MISTY MEDIUM GREY:S:GRAPHIC:SHORT PANTS</t>
  </si>
  <si>
    <t>SHORT PANTS TERRY SLD MEOW BKBAE55:MISTY MEDIUM GREY:M:GRAPHIC:SHORT PANTS</t>
  </si>
  <si>
    <t>SHORT PANTS TERRY SLD MEOW BKBAE55:MISTY MEDIUM GREY:L:GRAPHIC:SHORT PANTS</t>
  </si>
  <si>
    <t>SHORT PANTS TERRY SLD MEOW BKBAE55:MISTY MEDIUM GREY:XL:GRAPHIC:SHORT PANTS</t>
  </si>
  <si>
    <t>BKBAE67</t>
  </si>
  <si>
    <t>SHORT PANTS TERRY SLD BERMUDA BKBAE67:PEPPERMINT:S:SOLID:SHORT PANTS</t>
  </si>
  <si>
    <t>SHORT PANTS TERRY SLD BERMUDA BKBAE67:PEPPERMINT:M:SOLID:SHORT PANTS</t>
  </si>
  <si>
    <t>SHORT PANTS TERRY SLD BERMUDA BKBAE67:PEPPERMINT:L:SOLID:SHORT PANTS</t>
  </si>
  <si>
    <t>SHORT PANTS TERRY SLD BERMUDA BKBAE67:PEPPERMINT:XL:SOLID:SHORT PANTS</t>
  </si>
  <si>
    <t>SHORT PANTS TERRY SLD BERMUDA BKBAE67:MISTY LIGHT KHAKI:L:SOLID:SHORT PANTS</t>
  </si>
  <si>
    <t>SHORT PANTS TERRY SLD BERMUDA BKBAE67:MISTY LIGHT KHAKI:S:SOLID:SHORT PANTS</t>
  </si>
  <si>
    <t>SHORT PANTS TERRY SLD BERMUDA BKBAE67:MISTY LIGHT KHAKI:M:SOLID:SHORT PANTS</t>
  </si>
  <si>
    <t>SHORT PANTS TERRY SLD BERMUDA BKBAE67:MISTY LIGHT KHAKI:XL:SOLID:SHORT PANTS</t>
  </si>
  <si>
    <t>JWDE85</t>
  </si>
  <si>
    <t>JACKET SOLID TWILL W DRAWSTRING JWDE85:SAND:S:SOLID:JACKET</t>
  </si>
  <si>
    <t>JACKET SOLID TWILL W DRAWSTRING JWDE85:SAND:M:SOLID:JACKET</t>
  </si>
  <si>
    <t>JACKET SOLID TWILL W DRAWSTRING JWDE85:SAND:L:SOLID:JACKET</t>
  </si>
  <si>
    <t>JACKET SOLID TWILL W DRAWSTRING JWDE85:SAND:XL:SOLID:JACKET</t>
  </si>
  <si>
    <t>JWDE87</t>
  </si>
  <si>
    <t>JACKET W SOLID TWILL HOODIE JWDE87:OLIVE:S:SOLID:JACKET</t>
  </si>
  <si>
    <t>JACKET W SOLID TWILL HOODIE JWDE87:OLIVE:M:SOLID:JACKET</t>
  </si>
  <si>
    <t>JACKET W SOLID TWILL HOODIE JWDE87:OLIVE:L:SOLID:JACKET</t>
  </si>
  <si>
    <t>JACKET W SOLID TWILL HOODIE JWDE87:OLIVE:XL:SOLID:JACKET</t>
  </si>
  <si>
    <t>JWAG02</t>
  </si>
  <si>
    <t>JACKET SOLID WOVEN TWILL HOODIE JWAG02:MISTY LIGHT KHAKI:S:SOLID:JACKET</t>
  </si>
  <si>
    <t>JACKET SOLID WOVEN TWILL HOODIE JWAG02:MISTY LIGHT KHAKI:M:SOLID:JACKET</t>
  </si>
  <si>
    <t>JACKET SOLID WOVEN TWILL HOODIE JWAG02:MISTY LIGHT KHAKI:L:SOLID:JACKET</t>
  </si>
  <si>
    <t>JACKET SOLID WOVEN TWILL HOODIE JWAG02:MISTY LIGHT KHAKI:XL:SOLID:JACKET</t>
  </si>
  <si>
    <t>JACKET SOLID WOVEN TWILL HOODIE JWAG02:OLIVE:S:SOLID:JACKET</t>
  </si>
  <si>
    <t>JACKET SOLID WOVEN TWILL HOODIE JWAG02:OLIVE:M:SOLID:JACKET</t>
  </si>
  <si>
    <t>JACKET SOLID WOVEN TWILL HOODIE JWAG02:OLIVE:L:SOLID:JACKET</t>
  </si>
  <si>
    <t>JACKET SOLID WOVEN TWILL HOODIE JWAG02:OLIVE:XL:SOLID:JACKET</t>
  </si>
  <si>
    <t>KISRED</t>
  </si>
  <si>
    <t>SS T-SHIRT SLD BB REG HALLOWEEN SKELETON SSBBCA067:MISTY LIGHT KHAKI:S:GRAPHIC:SS T-SHIRT</t>
  </si>
  <si>
    <t>SS T-SHIRT SLD BB REG HALLOWEEN SKELETON SSBBCA067:MISTY LIGHT KHAKI:L:GRAPHIC:SS T-SHIRT</t>
  </si>
  <si>
    <t>SS T-SHIRT SLD BB REG HALLOWEEN SKELETON SSBBCA067:MISTY LIGHT KHAKI:XL:GRAPHIC:SS T-SHIRT</t>
  </si>
  <si>
    <t>SS T-SHIRT SLD BB REG HALLOWEEN SKELETON SSBBCA067:MISTY MEDIUM GREY:S:GRAPHIC:SS T-SHIRT</t>
  </si>
  <si>
    <t>SS T-SHIRT SLD BB REG HALLOWEEN SKELETON SSBBCA067:MISTY MEDIUM GREY:M:GRAPHIC:SS T-SHIRT</t>
  </si>
  <si>
    <t>SS T-SHIRT SLD BB REG HALLOWEEN SKELETON SSBBCA067:MISTY MEDIUM GREY:L:GRAPHIC:SS T-SHIRT</t>
  </si>
  <si>
    <t>SS T-SHIRT SLD BB REG HALLOWEEN SKELETON SSBBCA067:MISTY MEDIUM GREY:XL:GRAPHIC:SS T-SHIRT</t>
  </si>
  <si>
    <t>SSBBCA068</t>
  </si>
  <si>
    <t>SS T-SHIRT SLD BB REG HAPPY HALLO-WINE SSBBCA068:BLACK:S:GRAPHIC:SS T-SHIRT</t>
  </si>
  <si>
    <t>SS T-SHIRT SLD BB REG HAPPY HALLO-WINE SSBBCA068:BLACK:M:GRAPHIC:SS T-SHIRT</t>
  </si>
  <si>
    <t>SS T-SHIRT SLD BB REG HAPPY HALLO-WINE SSBBCA068:BLACK:L:GRAPHIC:SS T-SHIRT</t>
  </si>
  <si>
    <t>SS T-SHIRT SLD BB REG HAPPY HALLO-WINE SSBBCA068:BLACK:XL:GRAPHIC:SS T-SHIRT</t>
  </si>
  <si>
    <t>SSBBCA069</t>
  </si>
  <si>
    <t>SS T-SHIRT SLD BB REG HALLOWEEN BOO SSBBCA069:CLASSIC ORANGE:S:GRAPHIC:SS T-SHIRT</t>
  </si>
  <si>
    <t>SS T-SHIRT SLD BB REG HALLOWEEN BOO SSBBCA069:CLASSIC ORANGE:M:GRAPHIC:SS T-SHIRT</t>
  </si>
  <si>
    <t>SS T-SHIRT SLD BB REG HALLOWEEN BOO SSBBCA069:CLASSIC ORANGE:L:GRAPHIC:SS T-SHIRT</t>
  </si>
  <si>
    <t>SS T-SHIRT SLD BB REG HALLOWEEN BOO SSBBCA069:CLASSIC ORANGE:XL:GRAPHIC:SS T-SHIRT</t>
  </si>
  <si>
    <t>SSBBCA070</t>
  </si>
  <si>
    <t>SS T-SHIRT SLD BB REG HALLOWEEN CAT SSBBCA070:BLACK:S:GRAPHIC:SS T-SHIRT</t>
  </si>
  <si>
    <t>SS T-SHIRT SLD BB REG HALLOWEEN CAT SSBBCA070:BLACK:M:GRAPHIC:SS T-SHIRT</t>
  </si>
  <si>
    <t>SS T-SHIRT SLD BB REG HALLOWEEN CAT SSBBCA070:BLACK:L:GRAPHIC:SS T-SHIRT</t>
  </si>
  <si>
    <t>SS T-SHIRT SLD BB REG HALLOWEEN CAT SSBBCA070:BLACK:XL:GRAPHIC:SS T-SHIRT</t>
  </si>
  <si>
    <t>SSBBCA071</t>
  </si>
  <si>
    <t>SS T-SHIRT SLD BB REG HALLOWEEN PUMPKIN SSBBCA071:OFF WHITE:S:GRAPHIC:SS T-SHIRT</t>
  </si>
  <si>
    <t>SS T-SHIRT SLD BB REG HALLOWEEN PUMPKIN SSBBCA071:OFF WHITE:M:GRAPHIC:SS T-SHIRT</t>
  </si>
  <si>
    <t>SS T-SHIRT SLD BB REG HALLOWEEN PUMPKIN SSBBCA071:OFF WHITE:L:GRAPHIC:SS T-SHIRT</t>
  </si>
  <si>
    <t>SS T-SHIRT SLD BB REG HALLOWEEN PUMPKIN SSBBCA071:OFF WHITE:XL:GRAPHIC:SS T-SHIRT</t>
  </si>
  <si>
    <t>SSBBCA072</t>
  </si>
  <si>
    <t>SS T-SHIRT SLD BB REG HALLOWEEN BOO AND SPIDER SSBBCA072:MISTY MEDIUM GREY:S:GRAPHIC:SS T-SHIRT</t>
  </si>
  <si>
    <t>SS T-SHIRT SLD BB REG HALLOWEEN BOO AND SPIDER SSBBCA072:MISTY MEDIUM GREY:M:GRAPHIC:SS T-SHIRT</t>
  </si>
  <si>
    <t>SS T-SHIRT SLD BB REG HALLOWEEN BOO AND SPIDER SSBBCA072:MISTY MEDIUM GREY:L:GRAPHIC:SS T-SHIRT</t>
  </si>
  <si>
    <t>SWXMAS22-2</t>
  </si>
  <si>
    <t>SS T-SHIRT SLD CVC EMBOSSED XMAS PEACE AND JOY SWXMAS22-2:OFF WHITE:S:GRAPHIC:SS T-SHIRT</t>
  </si>
  <si>
    <t>SS T-SHIRT SLD CVC EMBOSSED XMAS PEACE AND JOY SWXMAS22-2:OFF WHITE:M:GRAPHIC:SS T-SHIRT</t>
  </si>
  <si>
    <t>SS T-SHIRT SLD CVC EMBOSSED XMAS PEACE AND JOY SWXMAS22-2:OFF WHITE:L:GRAPHIC:SS T-SHIRT</t>
  </si>
  <si>
    <t>SS T-SHIRT SLD CVC EMBOSSED XMAS PEACE AND JOY SWXMAS22-2:OFF WHITE:XL:GRAPHIC:SS T-SHIRT</t>
  </si>
  <si>
    <t>SWXMAS22-1</t>
  </si>
  <si>
    <t>SWEATSHIRT SLD CVC EMBOSSED XMAS BEAR SWXMAS22-1:CHRISTMAS GR:S:SOLID:SWEATSHIRT</t>
  </si>
  <si>
    <t>SWEATSHIRT SLD CVC EMBOSSED XMAS BEAR SWXMAS22-1:CHRISTMAS GR:M:SOLID:SWEATSHIRT</t>
  </si>
  <si>
    <t>SWEATSHIRT SLD CVC EMBOSSED XMAS BEAR SWXMAS22-1:CHRISTMAS GR:L:SOLID:SWEATSHIRT</t>
  </si>
  <si>
    <t>SWEATSHIRT SLD CVC EMBOSSED XMAS BEAR SWXMAS22-1:CHRISTMAS GR:XL:SOLID:SWEATSHIRT</t>
  </si>
  <si>
    <t>SSXMAS22-1</t>
  </si>
  <si>
    <t>SS T-SHIRT SLD OV EMBOSSED XMAS22 CAT SSXMAS22-1:CLASSIC RED:S:GRAPHIC:SS T-SHIRT</t>
  </si>
  <si>
    <t>SS T-SHIRT SLD OV EMBOSSED XMAS22 CAT SSXMAS22-1:CLASSIC RED:M:GRAPHIC:SS T-SHIRT</t>
  </si>
  <si>
    <t>SS T-SHIRT SLD OV EMBOSSED XMAS22 CAT SSXMAS22-1:CLASSIC RED:L:GRAPHIC:SS T-SHIRT</t>
  </si>
  <si>
    <t>SS T-SHIRT SLD OV EMBOSSED XMAS22 CAT SSXMAS22-1:CLASSIC RED:XL:GRAPHIC:SS T-SHIRT</t>
  </si>
  <si>
    <t>SSXMAS22-2</t>
  </si>
  <si>
    <t>SS T-SHIRT SLD OV EMBOSSED XMAS22 HAVE A WONDERFUL DAY SSXMAS22-2:CHRISTMAS GREEN:S:GRAPHIC:SS T-SHI</t>
  </si>
  <si>
    <t>SS T-SHIRT SLD OV EMBOSSED XMAS22 HAVE A WONDERFUL DAY SSXMAS22-2:CHRISTMAS GREEN:M:GRAPHIC:SS T-SHI</t>
  </si>
  <si>
    <t>SS T-SHIRT SLD OV EMBOSSED XMAS22 HAVE A WONDERFUL DAY SSXMAS22-2:CHRISTMAS GREEN:L:GRAPHIC:SS T-SHI</t>
  </si>
  <si>
    <t>SS T-SHIRT SLD OV EMBOSSED XMAS22 HAVE A WONDERFUL DAY SSXMAS22-2:CHRISTMAS GREEN:XL:GRAPHIC:SS T-SH</t>
  </si>
  <si>
    <t>TSCNYPJ01</t>
  </si>
  <si>
    <t>SS T-SHIRT TEE CNY LOONEY TUNES LOLA BUNNY TSCNYPJ01:PASTEL PINK:S:SOLID:SS T-SHIRT</t>
  </si>
  <si>
    <t>SS T-SHIRT TEE CNY LOONEY TUNES LOLA BUNNY TSCNYPJ01:PASTEL PINK:M:SOLID:SS T-SHIRT</t>
  </si>
  <si>
    <t>SS T-SHIRT TEE CNY LOONEY TUNES LOLA BUNNY TSCNYPJ01:PASTEL PINK:L:SOLID:SS T-SHIRT</t>
  </si>
  <si>
    <t>SS T-SHIRT TEE CNY LOONEY TUNES LOLA BUNNY TSCNYPJ01:PASTEL PINK:XL:SOLID:SS T-SHIRT</t>
  </si>
  <si>
    <t>TSCNYPJ02</t>
  </si>
  <si>
    <t>SS T-SHIRT TEE CNY LOONEY TUNES BUGS BUNNY B TSCNYPJ02:MAROON:S:GRAPHIC:SS T-SHIRT</t>
  </si>
  <si>
    <t>SS T-SHIRT TEE CNY LOONEY TUNES BUGS BUNNY B TSCNYPJ02:MAROON:M:GRAPHIC:SS T-SHIRT</t>
  </si>
  <si>
    <t>SS T-SHIRT TEE CNY LOONEY TUNES BUGS BUNNY B TSCNYPJ02:MAROON:L:GRAPHIC:SS T-SHIRT</t>
  </si>
  <si>
    <t>SS T-SHIRT TEE CNY LOONEY TUNES BUGS BUNNY B TSCNYPJ02:MAROON:XL:GRAPHIC:SS T-SHIRT</t>
  </si>
  <si>
    <t>TSCNYPJ03</t>
  </si>
  <si>
    <t>SS T-SHIRT TEE CNY LOONEY TUNES BUGS BUNNY A TSCNYPJ03:MAROON:S:GRAPHIC:SS T-SHIRT</t>
  </si>
  <si>
    <t>SS T-SHIRT TEE CNY LOONEY TUNES BUGS BUNNY A TSCNYPJ03:MAROON:M:GRAPHIC:SS T-SHIRT</t>
  </si>
  <si>
    <t>SS T-SHIRT TEE CNY LOONEY TUNES BUGS BUNNY A TSCNYPJ03:MAROON:L:GRAPHIC:SS T-SHIRT</t>
  </si>
  <si>
    <t>SS T-SHIRT TEE CNY LOONEY TUNES BUGS BUNNY A TSCNYPJ03:MAROON:XL:GRAPHIC:SS T-SHIRT</t>
  </si>
  <si>
    <t>SSCNY23-1</t>
  </si>
  <si>
    <t>SS T-SHIRT SLD BB REG CNY23 BOY AND GIRL SSCNY23-1:CLASSIC RED:S:GRAPHIC:SS T-SHIRT</t>
  </si>
  <si>
    <t>SS T-SHIRT SLD BB REG CNY23 BOY AND GIRL SSCNY23-1:CLASSIC RED:M:GRAPHIC:SS T-SHIRT</t>
  </si>
  <si>
    <t>SS T-SHIRT SLD BB REG CNY23 BOY AND GIRL SSCNY23-1:CLASSIC RED:L:GRAPHIC:SS T-SHIRT</t>
  </si>
  <si>
    <t>SS T-SHIRT SLD BB REG CNY23 BOY AND GIRL SSCNY23-1:CLASSIC RED:XL:GRAPHIC:SS T-SHIRT</t>
  </si>
  <si>
    <t>SSCNY23-2</t>
  </si>
  <si>
    <t>SS T-SHIRT SLD BB REG CNY23 LUCKY CAT SSCNY23-2:OLD GOLD:S:GRAPHIC:SS T-SHIRT</t>
  </si>
  <si>
    <t>SS T-SHIRT SLD BB REG CNY23 LUCKY CAT SSCNY23-2:OLD GOLD:M:GRAPHIC:SS T-SHIRT</t>
  </si>
  <si>
    <t>SS T-SHIRT SLD BB REG CNY23 LUCKY CAT SSCNY23-2:OLD GOLD:L:GRAPHIC:SS T-SHIRT</t>
  </si>
  <si>
    <t>SS T-SHIRT SLD BB REG CNY23 LUCKY CAT SSCNY23-2:OLD GOLD:XL:GRAPHIC:SS T-SHIRT</t>
  </si>
  <si>
    <t>SSCNY23-3</t>
  </si>
  <si>
    <t>SS T-SHIRT SLD BB REG CNY23 SAKURA SSCNY23-3:PASTEL PINK:S:GRAPHIC:SS T-SHIRT</t>
  </si>
  <si>
    <t>SS T-SHIRT SLD BB REG CNY23 SAKURA SSCNY23-3:PASTEL PINK:M:GRAPHIC:SS T-SHIRT</t>
  </si>
  <si>
    <t>SS T-SHIRT SLD BB REG CNY23 SAKURA SSCNY23-3:PASTEL PINK:L:GRAPHIC:SS T-SHIRT</t>
  </si>
  <si>
    <t>SS T-SHIRT SLD BB REG CNY23 SAKURA SSCNY23-3:PASTEL PINK:XL:GRAPHIC:SS T-SHIRT</t>
  </si>
  <si>
    <t>SSCNY23-4</t>
  </si>
  <si>
    <t>SS T-SHIRT SLD BB REG CNY23 SAKURA PROSPERITY SSCNY23-4:PASTEL PINK:S:GRAPHIC:SS T-SHIRT</t>
  </si>
  <si>
    <t>SS T-SHIRT SLD BB REG CNY23 SAKURA PROSPERITY SSCNY23-4:PASTEL PINK:M:GRAPHIC:SS T-SHIRT</t>
  </si>
  <si>
    <t>SS T-SHIRT SLD BB REG CNY23 SAKURA PROSPERITY SSCNY23-4:PASTEL PINK:L:GRAPHIC:SS T-SHIRT</t>
  </si>
  <si>
    <t>SS T-SHIRT SLD BB REG CNY23 SAKURA PROSPERITY SSCNY23-4:PASTEL PINK:XL:GRAPHIC:SS T-SHIRT</t>
  </si>
  <si>
    <t>SSBBCA146</t>
  </si>
  <si>
    <t>SS T-SHIRT SLD BB REG HALLOWEEN PUMPKIN SSBBCA146:BLACK:S:GRAPHIC:SS T-SHIRT</t>
  </si>
  <si>
    <t>SS T-SHIRT SLD BB REG HALLOWEEN PUMPKIN SSBBCA146:BLACK:M:GRAPHIC:SS T-SHIRT</t>
  </si>
  <si>
    <t>SS T-SHIRT SLD BB REG HALLOWEEN PUMPKIN SSBBCA146:BLACK:L:GRAPHIC:SS T-SHIRT</t>
  </si>
  <si>
    <t>SS T-SHIRT SLD BB REG HALLOWEEN PUMPKIN SSBBCA146:BLACK:XL:GRAPHIC:SS T-SHIRT</t>
  </si>
  <si>
    <t>SS T-SHIRT SLD BB REG HALLOWEEN PUMPKIN SSBBCA146:CLASSIC ORANGE:S:GRAPHIC:SS T-SHIRT</t>
  </si>
  <si>
    <t>SS T-SHIRT SLD BB REG HALLOWEEN PUMPKIN SSBBCA146:CLASSIC ORANGE:M:GRAPHIC:SS T-SHIRT</t>
  </si>
  <si>
    <t>SS T-SHIRT SLD BB REG HALLOWEEN PUMPKIN SSBBCA146:CLASSIC ORANGE:L:GRAPHIC:SS T-SHIRT</t>
  </si>
  <si>
    <t>SS T-SHIRT SLD BB REG HALLOWEEN PUMPKIN SSBBCA146:CLASSIC ORANGE:XL:GRAPHIC:SS T-SHIRT</t>
  </si>
  <si>
    <t>SSBBCA147</t>
  </si>
  <si>
    <t>SS T-SHIRT SLD BB REG HALLOWEEN SKELETON SSBBCA147:VANILLA:S:GRAPHIC:SS T-SHIRT</t>
  </si>
  <si>
    <t>SS T-SHIRT SLD BB REG HALLOWEEN SKELETON SSBBCA147:VANILLA:M:GRAPHIC:SS T-SHIRT</t>
  </si>
  <si>
    <t>SS T-SHIRT SLD BB REG HALLOWEEN SKELETON SSBBCA147:VANILLA:L:GRAPHIC:SS T-SHIRT</t>
  </si>
  <si>
    <t>SS T-SHIRT SLD BB REG HALLOWEEN SKELETON SSBBCA147:VANILLA:XL:GRAPHIC:SS T-SHIRT</t>
  </si>
  <si>
    <t>SSBBCA145</t>
  </si>
  <si>
    <t>SS T-SHIRT SLD BB REG HALLOWEEN CAT SSBBCA145:BLACK:S:GRAPHIC:SS T-SHIRT</t>
  </si>
  <si>
    <t>SS T-SHIRT SLD BB REG HALLOWEEN CAT SSBBCA145:BLACK:M:GRAPHIC:SS T-SHIRT</t>
  </si>
  <si>
    <t>SS T-SHIRT SLD BB REG HALLOWEEN CAT SSBBCA145:BLACK:L:GRAPHIC:SS T-SHIRT</t>
  </si>
  <si>
    <t>SS T-SHIRT SLD BB REG HALLOWEEN CAT SSBBCA145:BLACK:XL:GRAPHIC:SS T-SHIRT</t>
  </si>
  <si>
    <t>XMAS23-4</t>
  </si>
  <si>
    <t>SS T-SHIRT SLD BB REG XMAS23 JOY TO THE WORLD XMAS23-4:BLACK:S:GRAPHIC:SS T-SHIRT</t>
  </si>
  <si>
    <t>SS T-SHIRT SLD BB REG XMAS23 JOY TO THE WORLD XMAS23-4:BLACK:M:GRAPHIC:SS T-SHIRT</t>
  </si>
  <si>
    <t>SS T-SHIRT SLD BB REG XMAS23 JOY TO THE WORLD XMAS23-4:BLACK:L:GRAPHIC:SS T-SHIRT</t>
  </si>
  <si>
    <t>SS T-SHIRT SLD BB REG XMAS23 JOY TO THE WORLD XMAS23-4:BLACK:XL:GRAPHIC:SS T-SHIRT</t>
  </si>
  <si>
    <t>XMAS23-3</t>
  </si>
  <si>
    <t>SS T-SHIRT SLD BB REG XMAS23 SANTA IS COMING TO TOWN XMAS23-3:CHRISTMAS GREEN:S:GRAPHIC:SS T-SHIRT</t>
  </si>
  <si>
    <t>SS T-SHIRT SLD BB REG XMAS23 SANTA IS COMING TO TOWN XMAS23-3:CHRISTMAS GREEN:M:GRAPHIC:SS T-SHIRT</t>
  </si>
  <si>
    <t>SS T-SHIRT SLD BB REG XMAS23 SANTA IS COMING TO TOWN XMAS23-3:CHRISTMAS GREEN:L:GRAPHIC:SS T-SHIRT</t>
  </si>
  <si>
    <t>SS T-SHIRT SLD BB REG XMAS23 SANTA IS COMING TO TOWN XMAS23-3:CHRISTMAS GREEN:XL:GRAPHIC:SS T-SHIRT</t>
  </si>
  <si>
    <t>XMAS23-5</t>
  </si>
  <si>
    <t>SS T-SHIRT SLD BB REG XMAS23 WONDERFUL TIME XMAS23-5:WHITE:S:GRAPHIC:SS T-SHIRT</t>
  </si>
  <si>
    <t>SS T-SHIRT SLD BB REG XMAS23 WONDERFUL TIME XMAS23-5:WHITE:M:GRAPHIC:SS T-SHIRT</t>
  </si>
  <si>
    <t>SS T-SHIRT SLD BB REG XMAS23 WONDERFUL TIME XMAS23-5:WHITE:L:GRAPHIC:SS T-SHIRT</t>
  </si>
  <si>
    <t>SS T-SHIRT SLD BB REG XMAS23 WONDERFUL TIME XMAS23-5:WHITE:XL:GRAPHIC:SS T-SHIRT</t>
  </si>
  <si>
    <t>XMAS23-2</t>
  </si>
  <si>
    <t>SS T-SHIRT SLD BB REG XMAS23 CHRISTMAS EVE XMAS23-2:CLASSIC RED:S:GRAPHIC:SS T-SHIRT</t>
  </si>
  <si>
    <t>SS T-SHIRT SLD BB REG XMAS23 CHRISTMAS EVE XMAS23-2:CLASSIC RED:M:GRAPHIC:SS T-SHIRT</t>
  </si>
  <si>
    <t>SS T-SHIRT SLD BB REG XMAS23 CHRISTMAS EVE XMAS23-2:CLASSIC RED:L:GRAPHIC:SS T-SHIRT</t>
  </si>
  <si>
    <t>SS T-SHIRT SLD BB REG XMAS23 CHRISTMAS EVE XMAS23-2:CLASSIC RED:XL:GRAPHIC:SS T-SHIRT</t>
  </si>
  <si>
    <t>XMAS23-1</t>
  </si>
  <si>
    <t>SS T-SHIRT SLD BB REG XMAS23 SANTA IS COMING XMAS23-1:CHRISTMAS GREEN:S:GRAPHIC:SS T-SHIRT</t>
  </si>
  <si>
    <t>SS T-SHIRT SLD BB REG XMAS23 SANTA IS COMING XMAS23-1:CHRISTMAS GREEN:M:GRAPHIC:SS T-SHIRT</t>
  </si>
  <si>
    <t>SS T-SHIRT SLD BB REG XMAS23 SANTA IS COMING XMAS23-1:CHRISTMAS GREEN:L:GRAPHIC:SS T-SHIRT</t>
  </si>
  <si>
    <t>SS T-SHIRT SLD BB REG XMAS23 SANTA IS COMING XMAS23-1:CHRISTMAS GREEN:XL:GRAPHIC:SS T-SHIRT</t>
  </si>
  <si>
    <t>SSBBCA169</t>
  </si>
  <si>
    <t>SS T-SHIRT SLD BB REG HAPPY VALENTINES DAY SSBBCA169:WHITE:S:GRAPHIC:SS T-SHIRT</t>
  </si>
  <si>
    <t>SS T-SHIRT SLD BB REG HAPPY VALENTINES DAY SSBBCA169:WHITE:M:GRAPHIC:SS T-SHIRT</t>
  </si>
  <si>
    <t>SS T-SHIRT SLD BB REG HAPPY VALENTINES DAY SSBBCA169:WHITE:L:GRAPHIC:SS T-SHIRT</t>
  </si>
  <si>
    <t>SS T-SHIRT SLD BB REG HAPPY VALENTINES DAY SSBBCA169:WHITE:XL:GRAPHIC:SS T-SHIRT</t>
  </si>
  <si>
    <t>TWKNK63</t>
  </si>
  <si>
    <t>LS SHIRT WOVEN TOP REG CHECK RAYON TWKNK63:PASTEL PINK:S:CHECKS:LS SHIRT</t>
  </si>
  <si>
    <t>LS SHIRT WOVEN TOP REG CHECK RAYON TWKNK63:PASTEL PINK:M:CHECKS:LS SHIRT</t>
  </si>
  <si>
    <t>LS SHIRT WOVEN TOP REG CHECK RAYON TWKNK63:PASTEL PINK:L:CHECKS:LS SHIRT</t>
  </si>
  <si>
    <t>LS SHIRT WOVEN TOP REG CHECK RAYON TWKNK63:PASTEL PINK:XL:CHECKS:LS SHIRT</t>
  </si>
  <si>
    <t>LS SHIRT CURDUROY SHIRT REG TWTSB77:DUSTY PINK:S:SOLID:LS SHIRT</t>
  </si>
  <si>
    <t>LS SHIRT CURDUROY SHIRT REG TWTSB77:DUSTY PINK:M:SOLID:LS SHIRT</t>
  </si>
  <si>
    <t>LS SHIRT CURDUROY SHIRT REG TWTSB77:DUSTY PINK:L:SOLID:LS SHIRT</t>
  </si>
  <si>
    <t>LS SHIRT CURDUROY SHIRT REG TWTSB77:DUSTY PINK:XL:SOLID:LS SHIRT</t>
  </si>
  <si>
    <t>TDBL01R</t>
  </si>
  <si>
    <t>SS SHIRT TOP DENIM TDBL01R:LIGHT DENIM:S:SOLID:SS SHIRT</t>
  </si>
  <si>
    <t>SS SHIRT TOP DENIM TDBL01R:LIGHT DENIM:M:SOLID:SS SHIRT</t>
  </si>
  <si>
    <t>SS SHIRT TOP DENIM TDBL01R:LIGHT DENIM:L:SOLID:SS SHIRT</t>
  </si>
  <si>
    <t>SS SHIRT TOP DENIM TDBL01R:LIGHT DENIM:XL:SOLID:SS SHIRT</t>
  </si>
  <si>
    <t>JDBL18</t>
  </si>
  <si>
    <t>LS SHIRT DENIM SHACKET HOODIE JDBL18:MEDIUM DENIM:M:SOLID:LS SHIRT</t>
  </si>
  <si>
    <t>LS SHIRT DENIM SHACKET HOODIE JDBL18:MEDIUM DENIM:L:SOLID:LS SHIRT</t>
  </si>
  <si>
    <t>BWSRBL01</t>
  </si>
  <si>
    <t>LONG PANTS WOVEN CHINOS BWSRBL01:BROWN SUGAR:S:SOLID:LONG PANTS</t>
  </si>
  <si>
    <t>LONG PANTS WOVEN CHINOS BWSRBL01:BROWN SUGAR:M:SOLID:LONG PANTS</t>
  </si>
  <si>
    <t>LONG PANTS WOVEN CHINOS BWSRBL01:BROWN SUGAR:L:SOLID:LONG PANTS</t>
  </si>
  <si>
    <t>LONG PANTS WOVEN CHINOS BWSRBL01:BROWN SUGAR:XL:SOLID:LONG PANTS</t>
  </si>
  <si>
    <t>LONG PANTS WOVEN CHINOS BWSRBL01:KHAKI:S:SOLID:LONG PANTS</t>
  </si>
  <si>
    <t>LONG PANTS WOVEN CHINOS BWSRBL01:KHAKI:M:SOLID:LONG PANTS</t>
  </si>
  <si>
    <t>LONG PANTS WOVEN CHINOS BWSRBL01:KHAKI:L:SOLID:LONG PANTS</t>
  </si>
  <si>
    <t>LONG PANTS WOVEN CHINOS BWSRBL01:KHAKI:XL:SOLID:LONG PANTS</t>
  </si>
  <si>
    <t>BWHSSH69</t>
  </si>
  <si>
    <t>SHORT PANTS WOVEN BWHSSH69:DUSTY PINK:S:SOLID:SHORT PANTS</t>
  </si>
  <si>
    <t>SHORT PANTS WOVEN BWHSSH69:DUSTY PINK:M:SOLID:SHORT PANTS</t>
  </si>
  <si>
    <t>SHORT PANTS WOVEN BWHSSH69:DUSTY PINK:L:SOLID:SHORT PANTS</t>
  </si>
  <si>
    <t>SHORT PANTS WOVEN BWHSSH69:DUSTY PINK:XL:SOLID:SHORT PANTS</t>
  </si>
  <si>
    <t>SHORT PANTS WOVEN BWHSSH69:OLIVE:S:SOLID:SHORT PANTS</t>
  </si>
  <si>
    <t>SHORT PANTS WOVEN BWHSSH69:OLIVE:M:SOLID:SHORT PANTS</t>
  </si>
  <si>
    <t>SHORT PANTS WOVEN BWHSSH69:OLIVE:L:SOLID:SHORT PANTS</t>
  </si>
  <si>
    <t>SHORT PANTS WOVEN BWHSSH69:OLIVE:XL:SOLID:SHORT PANTS</t>
  </si>
  <si>
    <t>BWHSSH60</t>
  </si>
  <si>
    <t>LONG PANTS WOVEN BWHSSH60:KHAKI:S:SOLID:LONG PANTS</t>
  </si>
  <si>
    <t>LONG PANTS WOVEN BWHSSH60:KHAKI:M:SOLID:LONG PANTS</t>
  </si>
  <si>
    <t>LONG PANTS WOVEN BWHSSH60:KHAKI:L:SOLID:LONG PANTS</t>
  </si>
  <si>
    <t>LONG PANTS WOVEN BWHSSH60:KHAKI:XL:SOLID:LONG PANTS</t>
  </si>
  <si>
    <t>LONG PANTS WOVEN BWHSSH60:PASTEL BLUE:S:SOLID:LONG PANTS</t>
  </si>
  <si>
    <t>LONG PANTS WOVEN BWHSSH60:PASTEL BLUE:M:SOLID:LONG PANTS</t>
  </si>
  <si>
    <t>LONG PANTS WOVEN BWHSSH60:PASTEL BLUE:L:SOLID:LONG PANTS</t>
  </si>
  <si>
    <t>LONG PANTS WOVEN BWHSSH60:PASTEL BLUE:XL:SOLID:LONG PANTS</t>
  </si>
  <si>
    <t>LONG PANTS WOVEN BWHSSH60:DUSTY PINK:S:SOLID:LONG PANTS</t>
  </si>
  <si>
    <t>LONG PANTS WOVEN BWHSSH60:DUSTY PINK:M:SOLID:LONG PANTS</t>
  </si>
  <si>
    <t>LONG PANTS WOVEN BWHSSH60:DUSTY PINK:L:SOLID:LONG PANTS</t>
  </si>
  <si>
    <t>LONG PANTS WOVEN BWHSSH60:DUSTY PINK:XL:SOLID:LONG PANTS</t>
  </si>
  <si>
    <t>LONG PANTS WOVEN BWHSSH40-R:PASTEL GREEN:S:SOLID:LONG PANTS</t>
  </si>
  <si>
    <t>LONG PANTS WOVEN BWHSSH40-R:PASTEL GREEN:M:SOLID:LONG PANTS</t>
  </si>
  <si>
    <t>LONG PANTS WOVEN BWHSSH40-R:PASTEL GREEN:L:SOLID:LONG PANTS</t>
  </si>
  <si>
    <t>LONG PANTS WOVEN BWHSSH40-R:PASTEL GREEN:XL:SOLID:LONG PANTS</t>
  </si>
  <si>
    <t>BDWJ16</t>
  </si>
  <si>
    <t>DENIM LONG PANTS SKINNY BSC SOFT BDWJ16:DARK DENIM:27:SOLID:DENIM LONG PANTS</t>
  </si>
  <si>
    <t>DENIM LONG PANTS SKINNY BSC SOFT BDWJ16:DARK DENIM:28:SOLID:DENIM LONG PANTS</t>
  </si>
  <si>
    <t>DENIM LONG PANTS SKINNY BSC SOFT BDWJ16:DARK DENIM:29:SOLID:DENIM LONG PANTS</t>
  </si>
  <si>
    <t>DENIM LONG PANTS SKINNY BSC SOFT BDWJ16:DARK DENIM:30:SOLID:DENIM LONG PANTS</t>
  </si>
  <si>
    <t>DENIM LONG PANTS SKINNY BSC SOFT BDWJ16:DARK DENIM:31:SOLID:DENIM LONG PANTS</t>
  </si>
  <si>
    <t>BDWJ17</t>
  </si>
  <si>
    <t>DENIM LONG PANTS SKINNY DESTROY BDWJ17:LIGHT DENIM:27:SOLID:DENIM LONG PANTS</t>
  </si>
  <si>
    <t>DENIM LONG PANTS SKINNY DESTROY BDWJ17:LIGHT DENIM:28:SOLID:DENIM LONG PANTS</t>
  </si>
  <si>
    <t>DENIM LONG PANTS SKINNY DESTROY BDWJ17:LIGHT DENIM:29:SOLID:DENIM LONG PANTS</t>
  </si>
  <si>
    <t>DENIM LONG PANTS SKINNY DESTROY BDWJ17:LIGHT DENIM:30:SOLID:DENIM LONG PANTS</t>
  </si>
  <si>
    <t>DENIM LONG PANTS SKINNY DESTROY BDWJ17:LIGHT DENIM:31:SOLID:DENIM LONG PANTS</t>
  </si>
  <si>
    <t>DENIM LONG PANTS CULLOTE BDPD36:MEDIUM DENIM:27:SOLID:DENIM LONG PANTS</t>
  </si>
  <si>
    <t>DENIM LONG PANTS CULLOTE BDPD36:MEDIUM DENIM:28:SOLID:DENIM LONG PANTS</t>
  </si>
  <si>
    <t>DENIM LONG PANTS CULLOTE BDPD36:MEDIUM DENIM:29:SOLID:DENIM LONG PANTS</t>
  </si>
  <si>
    <t>DENIM LONG PANTS CULLOTE BDPD36:MEDIUM DENIM:30:SOLID:DENIM LONG PANTS</t>
  </si>
  <si>
    <t>DENIM LONG PANTS CULLOTE BDPD36:MEDIUM DENIM:31:SOLID:DENIM LONG PANTS</t>
  </si>
  <si>
    <t>BDKIB02</t>
  </si>
  <si>
    <t>DENIM LONG PANTS MOM BASIC BDKIB02:MEDIUM DENIM:27:SOLID:DENIM LONG PANTS</t>
  </si>
  <si>
    <t>DENIM LONG PANTS MOM BASIC BDKIB02:MEDIUM DENIM:28:SOLID:DENIM LONG PANTS</t>
  </si>
  <si>
    <t>DENIM LONG PANTS MOM BASIC BDKIB02:MEDIUM DENIM:29:SOLID:DENIM LONG PANTS</t>
  </si>
  <si>
    <t>DENIM LONG PANTS MOM BASIC BDKIB02:MEDIUM DENIM:30:SOLID:DENIM LONG PANTS</t>
  </si>
  <si>
    <t>DENIM LONG PANTS MOM BASIC BDKIB02:MEDIUM DENIM:31:SOLID:DENIM LONG PANT</t>
  </si>
  <si>
    <t>SSTRI307</t>
  </si>
  <si>
    <t>SS T-SHIRT SLD REG COTTON USA GOOD LUCK SSTRI307:PEPPERMINT:S:GRAPHIC:SS T-SHIRT</t>
  </si>
  <si>
    <t>SS T-SHIRT SLD REG COTTON USA GOOD LUCK SSTRI307:PEPPERMINT:M:GRAPHIC:SS T-SHIRT</t>
  </si>
  <si>
    <t>SS T-SHIRT SLD REG COTTON USA GOOD LUCK SSTRI307:PEPPERMINT:L:GRAPHIC:SS T-SHIRT</t>
  </si>
  <si>
    <t>SS T-SHIRT SLD REG COTTON USA GOOD LUCK SSTRI307:PEPPERMINT:XL:GRAPHIC:SS T-SHIRT</t>
  </si>
  <si>
    <t>SS T-SHIRT SLD REG COTTON USA GOOD LUCK SSTRI307:PASTEL YELLOW:S:GRAPHIC:SS T-SHIRT</t>
  </si>
  <si>
    <t>SS T-SHIRT SLD REG COTTON USA GOOD LUCK SSTRI307:PASTEL YELLOW:M:GRAPHIC:SS T-SHIRT</t>
  </si>
  <si>
    <t>SS T-SHIRT SLD REG COTTON USA GOOD LUCK SSTRI307:PASTEL YELLOW:L:GRAPHIC:SS T-SHIRT</t>
  </si>
  <si>
    <t>SS T-SHIRT SLD REG COTTON USA GOOD LUCK SSTRI307:PASTEL YELLOW:XL:GRAPHIC:SS T-SHIRT</t>
  </si>
  <si>
    <t>SSBBPJ036</t>
  </si>
  <si>
    <t>SS T-SHIRT SLD BB REG SEE YOU TOMORROW SSBBPJ036:PASTEL LAVENDER:S:SOLID:SS T-SHIRT</t>
  </si>
  <si>
    <t>SS T-SHIRT SLD BB REG SEE YOU TOMORROW SSBBPJ036:PASTEL LAVENDER:M:SOLID:SS T-SHIRT</t>
  </si>
  <si>
    <t>SS T-SHIRT SLD BB REG SEE YOU TOMORROW SSBBPJ036:PASTEL LAVENDER:L:SOLID:SS T-SHIRT</t>
  </si>
  <si>
    <t>SS T-SHIRT SLD BB REG SEE YOU TOMORROW SSBBPJ036:PASTEL LAVENDER:XL:SOLID:SS T-SHIRT</t>
  </si>
  <si>
    <t>SSBBCA114</t>
  </si>
  <si>
    <t>SS T-SHIRT SLD BB REG THREE BEAR SSBBCA114:WHITE:S:SOLID:SS T-SHIRT</t>
  </si>
  <si>
    <t>SS T-SHIRT SLD BB REG THREE BEAR SSBBCA114:WHITE:M:SOLID:SS T-SHIRT</t>
  </si>
  <si>
    <t>SS T-SHIRT SLD BB REG THREE BEAR SSBBCA114:WHITE:L:SOLID:SS T-SHIRT</t>
  </si>
  <si>
    <t>SS T-SHIRT SLD BB REG THREE BEAR SSBBCA114:WHITE:XL:SOLID:SS T-SHIRT</t>
  </si>
  <si>
    <t>SS T-SHIRT SLD BB REG THREE BEAR SSBBCA114:PEPPERMINT:S:SOLID:SS T-SHIRT</t>
  </si>
  <si>
    <t>SS T-SHIRT SLD BB REG THREE BEAR SSBBCA114:PEPPERMINT:M:SOLID:SS T-SHIRT</t>
  </si>
  <si>
    <t>SS T-SHIRT SLD BB REG THREE BEAR SSBBCA114:PEPPERMINT:L:SOLID:SS T-SHIRT</t>
  </si>
  <si>
    <t>SS T-SHIRT SLD BB REG THREE BEAR SSBBCA114:PEPPERMINT:XL:SOLID:SS T-SHIRT</t>
  </si>
  <si>
    <t>SS T-SHIRT SLD BB REG THREE BEAR SSBBCA114:BLACK:S:SOLID:SS T-SHIRT</t>
  </si>
  <si>
    <t>SS T-SHIRT SLD BB REG THREE BEAR SSBBCA114:BLACK:M:SOLID:SS T-SHIRT</t>
  </si>
  <si>
    <t>SS T-SHIRT SLD BB REG THREE BEAR SSBBCA114:BLACK:L:SOLID:SS T-SHIRT</t>
  </si>
  <si>
    <t>SS T-SHIRT SLD BB REG THREE BEAR SSBBCA114:BLACK:XL:SOLID:SS T-SHIRT</t>
  </si>
  <si>
    <t>SSBBCA119</t>
  </si>
  <si>
    <t>SS T-SHIRT SLD BB REG SMILE SSBBCA119:BLACK:S:SOLID:SS T-SHIRT</t>
  </si>
  <si>
    <t>SS T-SHIRT SLD BB REG SMILE SSBBCA119:BLACK:M:SOLID:SS T-SHIRT</t>
  </si>
  <si>
    <t>SS T-SHIRT SLD BB REG SMILE SSBBCA119:BLACK:L:SOLID:SS T-SHIRT</t>
  </si>
  <si>
    <t>SS T-SHIRT SLD BB REG SMILE SSBBCA119:BLACK:XL:SOLID:SS T-SHIRT</t>
  </si>
  <si>
    <t>SS T-SHIRT SLD BB REG SMILE SSBBCA119:KHAKI:S:SOLID:SS T-SHIRT</t>
  </si>
  <si>
    <t>SS T-SHIRT SLD BB REG SMILE SSBBCA119:KHAKI:M:SOLID:SS T-SHIRT</t>
  </si>
  <si>
    <t>SS T-SHIRT SLD BB REG SMILE SSBBCA119:KHAKI:L:SOLID:SS T-SHIRT</t>
  </si>
  <si>
    <t>SS T-SHIRT SLD BB REG SMILE SSBBCA119:KHAKI:XL:SOLID:SS T-SHIRT</t>
  </si>
  <si>
    <t>SS T-SHIRT SLD BB REG SMILE SSBBCA119:PASTEL BLUE:S:SOLID:SS T-SHIRT</t>
  </si>
  <si>
    <t>SS T-SHIRT SLD BB REG SMILE SSBBCA119:PASTEL BLUE:M:SOLID:SS T-SHIRT</t>
  </si>
  <si>
    <t>SS T-SHIRT SLD BB REG SMILE SSBBCA119:PASTEL BLUE:L:SOLID:SS T-SHIRT</t>
  </si>
  <si>
    <t>SS T-SHIRT SLD BB REG SMILE SSBBCA119:PASTEL BLUE:XL:SOLID:SS T-SHIRT</t>
  </si>
  <si>
    <t>SSBBCA120</t>
  </si>
  <si>
    <t>SS T-SHIRT SLD BB REG I HATE MORNINGS SSBBCA120:BLACK:S:SOLID:SS T-SHIRT</t>
  </si>
  <si>
    <t>SS T-SHIRT SLD BB REG I HATE MORNINGS SSBBCA120:BLACK:M:SOLID:SS T-SHIRT</t>
  </si>
  <si>
    <t>SS T-SHIRT SLD BB REG I HATE MORNINGS SSBBCA120:BLACK:L:SOLID:SS T-SHIRT</t>
  </si>
  <si>
    <t>SS T-SHIRT SLD BB REG I HATE MORNINGS SSBBCA120:BLACK:XL:SOLID:SS T-SHIRT</t>
  </si>
  <si>
    <t>SS T-SHIRT SLD BB REG I HATE MORNINGS SSBBCA120:WHITE:S:SOLID:SS T-SHIRT</t>
  </si>
  <si>
    <t>SS T-SHIRT SLD BB REG I HATE MORNINGS SSBBCA120:WHITE:M:SOLID:SS T-SHIRT</t>
  </si>
  <si>
    <t>SS T-SHIRT SLD BB REG I HATE MORNINGS SSBBCA120:WHITE:L:SOLID:SS T-SHIRT</t>
  </si>
  <si>
    <t>SS T-SHIRT SLD BB REG I HATE MORNINGS SSBBCA120:WHITE:XL:SOLID:SS T-SHIRT</t>
  </si>
  <si>
    <t>SSBBCA122</t>
  </si>
  <si>
    <t>SS T-SHIRT SLD BB REG OVERTHINKING SSBBCA122:BLACK:S:SOLID:SS T-SHIRT</t>
  </si>
  <si>
    <t>SS T-SHIRT SLD BB REG OVERTHINKING SSBBCA122:BLACK:M:SOLID:SS T-SHIRT</t>
  </si>
  <si>
    <t>SS T-SHIRT SLD BB REG OVERTHINKING SSBBCA122:BLACK:L:SOLID:SS T-SHIRT</t>
  </si>
  <si>
    <t>SS T-SHIRT SLD BB REG OVERTHINKING SSBBCA122:BLACK:XL:SOLID:SS T-SHIRT</t>
  </si>
  <si>
    <t>SS T-SHIRT SLD BB REG OVERTHINKING SSBBCA122:DUSTY PINK:S:SOLID:SS T-SHIRT</t>
  </si>
  <si>
    <t>SS T-SHIRT SLD BB REG OVERTHINKING SSBBCA122:DUSTY PINK:M:SOLID:SS T-SHIRT</t>
  </si>
  <si>
    <t>SS T-SHIRT SLD BB REG OVERTHINKING SSBBCA122:DUSTY PINK:L:SOLID:SS T-SHIRT</t>
  </si>
  <si>
    <t>SS T-SHIRT SLD BB REG OVERTHINKING SSBBCA122:DUSTY PINK:XL:SOLID:SS T-SHIRT</t>
  </si>
  <si>
    <t>SS T-SHIRT SLD BB REG OVERTHINKING SSBBCA122:OLIVE:S:SOLID:SS T-SHIRT</t>
  </si>
  <si>
    <t>SS T-SHIRT SLD BB REG OVERTHINKING SSBBCA122:OLIVE:M:SOLID:SS T-SHIRT</t>
  </si>
  <si>
    <t>SS T-SHIRT SLD BB REG OVERTHINKING SSBBCA122:OLIVE:L:SOLID:SS T-SHIRT</t>
  </si>
  <si>
    <t>SS T-SHIRT SLD BB REG OVERTHINKING SSBBCA122:OLIVE:XL:SOLID:SS T-SHIRT</t>
  </si>
  <si>
    <t>SSBBCA126</t>
  </si>
  <si>
    <t>SS T-SHIRT SLD BB REG IM NOT ARGUING SSBBCA126:BLACK:S:SOLID:SS T-SHIRT</t>
  </si>
  <si>
    <t>SS T-SHIRT SLD BB REG IM NOT ARGUING SSBBCA126:BLACK:M:SOLID:SS T-SHIRT</t>
  </si>
  <si>
    <t>SS T-SHIRT SLD BB REG IM NOT ARGUING SSBBCA126:BLACK:L:SOLID:SS T-SHIRT</t>
  </si>
  <si>
    <t>SS T-SHIRT SLD BB REG IM NOT ARGUING SSBBCA126:BLACK:XL:SOLID:SS T-SHIRT</t>
  </si>
  <si>
    <t>SS T-SHIRT SLD BB REG IM NOT ARGUING SSBBCA126:WHITE:S:SOLID:SS T-SHIRT</t>
  </si>
  <si>
    <t>SS T-SHIRT SLD BB REG IM NOT ARGUING SSBBCA126:WHITE:M:SOLID:SS T-SHIRT</t>
  </si>
  <si>
    <t>SS T-SHIRT SLD BB REG IM NOT ARGUING SSBBCA126:WHITE:L:SOLID:SS T-SHIRT</t>
  </si>
  <si>
    <t>SS T-SHIRT SLD BB REG IM NOT ARGUING SSBBCA126:WHITE:XL:SOLID:SS T-SHIRT</t>
  </si>
  <si>
    <t>SSBBCA131</t>
  </si>
  <si>
    <t>SS T-SHIRT SLD BB REG PROUD TO BE AN INDONESIAN SSBBCA131:WHITE:S:GRAPHIC:SS T-SHIRT</t>
  </si>
  <si>
    <t>SS T-SHIRT SLD BB REG PROUD TO BE AN INDONESIAN SSBBCA131:WHITE:M:GRAPHIC:SS T-SHIRT</t>
  </si>
  <si>
    <t>SS T-SHIRT SLD BB REG PROUD TO BE AN INDONESIAN SSBBCA131:WHITE:L:GRAPHIC:SS T-SHIRT</t>
  </si>
  <si>
    <t>SS T-SHIRT SLD BB REG PROUD TO BE AN INDONESIAN SSBBCA131:WHITE:XL:GRAPHIC:SS T-SHIRT</t>
  </si>
  <si>
    <t>SSBBCA133</t>
  </si>
  <si>
    <t>SS T-SHIRT SLD BB REG INDONESIA SSBBCA133:CLASSIC RED:S:GRAPHIC:SS T-SHIRT</t>
  </si>
  <si>
    <t>SS T-SHIRT SLD BB REG INDONESIA SSBBCA133:CLASSIC RED:M:GRAPHIC:SS T-SHIRT</t>
  </si>
  <si>
    <t>SS T-SHIRT SLD BB REG INDONESIA SSBBCA133:CLASSIC RED:L:GRAPHIC:SS T-SHIRT</t>
  </si>
  <si>
    <t>SS T-SHIRT SLD BB REG INDONESIA SSBBCA133:CLASSIC RED:XL:GRAPHIC:SS T-SHIRT</t>
  </si>
  <si>
    <t>SSBBCA130</t>
  </si>
  <si>
    <t>SS T-SHIRT SLD BB REG I LOVE INDONESIA SSBBCA130:CLASSIC RED:S:SOLID:SS T-SHIRT</t>
  </si>
  <si>
    <t>SS T-SHIRT SLD BB REG I LOVE INDONESIA SSBBCA130:CLASSIC RED:M:SOLID:SS T-SHIRT</t>
  </si>
  <si>
    <t>SS T-SHIRT SLD BB REG I LOVE INDONESIA SSBBCA130:CLASSIC RED:L:SOLID:SS T-SHIRT</t>
  </si>
  <si>
    <t>SS T-SHIRT SLD BB REG I LOVE INDONESIA SSBBCA130:CLASSIC RED:XL:SOLID:SS T-SHIRT</t>
  </si>
  <si>
    <t>SS T-SHIRT SLD BB REG I LOVE INDONESIA SSBBCA130:WHITE:S:SOLID:SS T-SHIRT</t>
  </si>
  <si>
    <t>SS T-SHIRT SLD BB REG I LOVE INDONESIA SSBBCA130:WHITE:M:SOLID:SS T-SHIRT</t>
  </si>
  <si>
    <t>SS T-SHIRT SLD BB REG I LOVE INDONESIA SSBBCA130:WHITE:L:SOLID:SS T-SHIRT</t>
  </si>
  <si>
    <t>SS T-SHIRT SLD BB REG I LOVE INDONESIA SSBBCA130:WHITE:XL:SOLID:SS T-SHIRT</t>
  </si>
  <si>
    <t>SS T-SHIRT SLD BB REG I LOVE INDONESIA SSBBCA130:BLACK:S:SOLID:SS T-SHIRT</t>
  </si>
  <si>
    <t>SS T-SHIRT SLD BB REG I LOVE INDONESIA SSBBCA130:BLACK:M:SOLID:SS T-SHIRT</t>
  </si>
  <si>
    <t>SS T-SHIRT SLD BB REG I LOVE INDONESIA SSBBCA130:BLACK:L:SOLID:SS T-SHIRT</t>
  </si>
  <si>
    <t>SS T-SHIRT SLD BB REG I LOVE INDONESIA SSBBCA130:BLACK:XL:SOLID:SS T-SHIRT</t>
  </si>
  <si>
    <t>SSBBCA132</t>
  </si>
  <si>
    <t>SS T-SHIRT SLD BB REG FREEDOM SSBBCA132:WHITE:S:GRAPHIC:SS T-SHIRT</t>
  </si>
  <si>
    <t>SS T-SHIRT SLD BB REG FREEDOM SSBBCA132:WHITE:M:GRAPHIC:SS T-SHIRT</t>
  </si>
  <si>
    <t>SS T-SHIRT SLD BB REG FREEDOM SSBBCA132:WHITE:L:GRAPHIC:SS T-SHIRT</t>
  </si>
  <si>
    <t>SS T-SHIRT SLD BB REG FREEDOM SSBBCA132:WHITE:XL:GRAPHIC:SS T-SHIRT</t>
  </si>
  <si>
    <t>SSBBCA110</t>
  </si>
  <si>
    <t>SS T-SHIRT  SLD BB REG ANIME WOW SMILE SSBBCA110:PASTEL PINK:S:GRAPHIC:SS T-SHIRT</t>
  </si>
  <si>
    <t>SS T-SHIRT  SLD BB REG ANIME WOW SMILE SSBBCA110:PASTEL PINK:M:GRAPHIC:SS T-SHIRT</t>
  </si>
  <si>
    <t>SS T-SHIRT  SLD BB REG ANIME WOW SMILE SSBBCA110:PASTEL PINK:L:GRAPHIC:SS T-SHIRT</t>
  </si>
  <si>
    <t>SS T-SHIRT  SLD BB REG ANIME WOW SMILE SSBBCA110:PASTEL PINK:XL:GRAPHIC:SS T-SHIRT</t>
  </si>
  <si>
    <t>SS T-SHIRT  SLD BB REG ANIME WOW SMILE SSBBCA110:PASTEL PURPLE:S:GRAPHIC:SS T-SHIRT</t>
  </si>
  <si>
    <t>SS T-SHIRT  SLD BB REG ANIME WOW SMILE SSBBCA110:PASTEL PURPLE:M:GRAPHIC:SS T-SHIRT</t>
  </si>
  <si>
    <t>SS T-SHIRT  SLD BB REG ANIME WOW SMILE SSBBCA110:PASTEL PURPLE:L:GRAPHIC:SS T-SHIRT</t>
  </si>
  <si>
    <t>SS T-SHIRT  SLD BB REG ANIME WOW SMILE SSBBCA110:PASTEL PURPLE:XL:GRAPHIC:SS T-SHIRT</t>
  </si>
  <si>
    <t>SSBBCA112</t>
  </si>
  <si>
    <t>SS T-SHIRT SLD BB REG ANIME TO BE HAPPY SSBBCA112:BLACK:S:GRAPHIC:SS T-SHIRT</t>
  </si>
  <si>
    <t>SS T-SHIRT SLD BB REG ANIME TO BE HAPPY SSBBCA112:BLACK:M:GRAPHIC:SS T-SHIRT</t>
  </si>
  <si>
    <t>SS T-SHIRT SLD BB REG ANIME TO BE HAPPY SSBBCA112:BLACK:L:GRAPHIC:SS T-SHIRT</t>
  </si>
  <si>
    <t>SS T-SHIRT SLD BB REG ANIME TO BE HAPPY SSBBCA112:BLACK:XL:GRAPHIC:SS T-SHIRT</t>
  </si>
  <si>
    <t>SS T-SHIRT SLD BB REG ANIME TO BE HAPPY SSBBCA112:WHITE:S:GRAPHIC:SS T-SHIRT</t>
  </si>
  <si>
    <t>SS T-SHIRT SLD BB REG ANIME TO BE HAPPY SSBBCA112:WHITE:M:GRAPHIC:SS T-SHIRT</t>
  </si>
  <si>
    <t>SS T-SHIRT SLD BB REG ANIME TO BE HAPPY SSBBCA112:WHITE:L:GRAPHIC:SS T-SHIRT</t>
  </si>
  <si>
    <t>SS T-SHIRT SLD BB REG ANIME TO BE HAPPY SSBBCA112:WHITE:XL:GRAPHIC:SS T-SHIRT</t>
  </si>
  <si>
    <t>SSBBCA109</t>
  </si>
  <si>
    <t>SS T-SHIRT SLD BB REG ANIME I FEEL SO VINTAGE SSBBCA109:PEPPERMINT:S:GRAPHIC:SS T-SHIRT</t>
  </si>
  <si>
    <t>SS T-SHIRT SLD BB REG ANIME I FEEL SO VINTAGE SSBBCA109:PEPPERMINT:M:GRAPHIC:SS T-SHIRT</t>
  </si>
  <si>
    <t>SS T-SHIRT SLD BB REG ANIME I FEEL SO VINTAGE SSBBCA109:PEPPERMINT:L:GRAPHIC:SS T-SHIRT</t>
  </si>
  <si>
    <t>SS T-SHIRT SLD BB REG ANIME I FEEL SO VINTAGE SSBBCA109:PEPPERMINT:XL:GRAPHIC:SS T-SHIRT</t>
  </si>
  <si>
    <t>SS T-SHIRT SLD BB REG ANIME I FEEL SO VINTAGE SSBBCA109:BLACK:S:GRAPHIC:SS T-SHIRT</t>
  </si>
  <si>
    <t>SS T-SHIRT SLD BB REG ANIME I FEEL SO VINTAGE SSBBCA109:BLACK:M:GRAPHIC:SS T-SHIRT</t>
  </si>
  <si>
    <t>SS T-SHIRT SLD BB REG ANIME I FEEL SO VINTAGE SSBBCA109:BLACK:L:GRAPHIC:SS T-SHIRT</t>
  </si>
  <si>
    <t>SS T-SHIRT SLD BB REG ANIME I FEEL SO VINTAGE SSBBCA109:BLACK:XL:GRAPHIC:SS T-SHIRT</t>
  </si>
  <si>
    <t>SSBBCA111</t>
  </si>
  <si>
    <t>SS T-SHIRT SLD BB REG ANIME POSITIVE SSBBCA111:WHITE:S:GRAPHIC:SS T-SHIRT</t>
  </si>
  <si>
    <t>SS T-SHIRT SLD BB REG ANIME POSITIVE SSBBCA111:WHITE:M:GRAPHIC:SS T-SHIRT</t>
  </si>
  <si>
    <t>SS T-SHIRT SLD BB REG ANIME POSITIVE SSBBCA111:WHITE:L:GRAPHIC:SS T-SHIRT</t>
  </si>
  <si>
    <t>SS T-SHIRT SLD BB REG ANIME POSITIVE SSBBCA111:WHITE:XL:GRAPHIC:SS T-SHIRT</t>
  </si>
  <si>
    <t>SS T-SHIRT SLD BB REG ANIME POSITIVE SSBBCA111:VANILLA:S:GRAPHIC:SS T-SHIRT</t>
  </si>
  <si>
    <t>SS T-SHIRT SLD BB REG ANIME POSITIVE SSBBCA111:VANILLA:M:GRAPHIC:SS T-SHIRT</t>
  </si>
  <si>
    <t>SS T-SHIRT SLD BB REG ANIME POSITIVE SSBBCA111:VANILLA:L:GRAPHIC:SS T-SHIRT</t>
  </si>
  <si>
    <t>SS T-SHIRT SLD BB REG ANIME POSITIVE SSBBCA111:VANILLA:XL:GRAPHIC:SS T-SHIRT</t>
  </si>
  <si>
    <t>SSBBCA108</t>
  </si>
  <si>
    <t>SS T-SHIRT SLD BB REG ANIME I LIKE WATCHING ANIME SSBBCA108:KHAKI:S:SOLID:SS T-SHIRT</t>
  </si>
  <si>
    <t>SS T-SHIRT SLD BB REG ANIME I LIKE WATCHING ANIME SSBBCA108:KHAKI:M:SOLID:SS T-SHIRT</t>
  </si>
  <si>
    <t>SS T-SHIRT SLD BB REG ANIME I LIKE WATCHING ANIME SSBBCA108:KHAKI:L:SOLID:SS T-SHIRT</t>
  </si>
  <si>
    <t>SS T-SHIRT SLD BB REG ANIME I LIKE WATCHING ANIME SSBBCA108:KHAKI:XL:SOLID:SS T-SHIRT</t>
  </si>
  <si>
    <t>SS T-SHIRT SLD BB REG ANIME I LIKE WATCHING ANIME SSBBCA108:PASTEL BLUE:S:SOLID:SS T-SHIRT</t>
  </si>
  <si>
    <t>SS T-SHIRT SLD BB REG ANIME I LIKE WATCHING ANIME SSBBCA108:PASTEL BLUE:M:SOLID:SS T-SHIRT</t>
  </si>
  <si>
    <t>SS T-SHIRT SLD BB REG ANIME I LIKE WATCHING ANIME SSBBCA108:PASTEL BLUE:L:SOLID:SS T-SHIRT</t>
  </si>
  <si>
    <t>SS T-SHIRT SLD BB REG ANIME I LIKE WATCHING ANIME SSBBCA108:PASTEL BLUE:XL:SOLID:SS T-SHIRT</t>
  </si>
  <si>
    <t>SSBBCA140</t>
  </si>
  <si>
    <t>SS T-SHIRT SLD BB REG I LOVE JEMBER SSBBCA140:WHITE:S:GRAPHIC:SS T-SHIRT</t>
  </si>
  <si>
    <t>SS T-SHIRT SLD BB REG I LOVE JEMBER SSBBCA140:WHITE:M:GRAPHIC:SS T-SHIRT</t>
  </si>
  <si>
    <t>SS T-SHIRT SLD BB REG I LOVE JEMBER SSBBCA140:WHITE:L:GRAPHIC:SS T-SHIRT</t>
  </si>
  <si>
    <t>SS T-SHIRT SLD BB REG I LOVE JEMBER SSBBCA140:WHITE:XL:GRAPHIC:SS T-SHIRT</t>
  </si>
  <si>
    <t>SSBBCA141</t>
  </si>
  <si>
    <t>SS T-SHIRT SLD BB REG JEMBER JARGON SSBBCA141:WHITE:S:GRAPHIC:SS T-SHIRT</t>
  </si>
  <si>
    <t>SS T-SHIRT SLD BB REG JEMBER JARGON SSBBCA141:WHITE:M:GRAPHIC:SS T-SHIRT</t>
  </si>
  <si>
    <t>SS T-SHIRT SLD BB REG JEMBER JARGON SSBBCA141:WHITE:L:GRAPHIC:SS T-SHIRT</t>
  </si>
  <si>
    <t>SS T-SHIRT SLD BB REG JEMBER JARGON SSBBCA141:WHITE:XL:GRAPHIC:SS T-SHIRT</t>
  </si>
  <si>
    <t>SSBBCA142</t>
  </si>
  <si>
    <t>SS T-SHIRT SLD BB REG AREK JEMBER SSBBCA142:PASTEL YELLOW:S:GRAPHIC:SS T-SHIRT</t>
  </si>
  <si>
    <t>SS T-SHIRT SLD BB REG AREK JEMBER SSBBCA142:PASTEL YELLOW:M:GRAPHIC:SS T-SHIRT</t>
  </si>
  <si>
    <t>SS T-SHIRT SLD BB REG AREK JEMBER SSBBCA142:PASTEL YELLOW:L:GRAPHIC:SS T-SHIRT</t>
  </si>
  <si>
    <t>SS T-SHIRT SLD BB REG AREK JEMBER SSBBCA142:PASTEL YELLOW:XL:GRAPHIC:SS T-SHIRT</t>
  </si>
  <si>
    <t>SSBBCA143</t>
  </si>
  <si>
    <t>SS T-SHIRT SLD BB REG TOWER JEMBER SSBBCA143:PEPPERMINT:S:GRAPHIC:SS T-SHIRT</t>
  </si>
  <si>
    <t>SS T-SHIRT SLD BB REG TOWER JEMBER SSBBCA143:PEPPERMINT:M:GRAPHIC:SS T-SHIRT</t>
  </si>
  <si>
    <t>SS T-SHIRT SLD BB REG TOWER JEMBER SSBBCA143:PEPPERMINT:L:GRAPHIC:SS T-SHIRT</t>
  </si>
  <si>
    <t>SS T-SHIRT SLD BB REG TOWER JEMBER SSBBCA143:PEPPERMINT:XL:GRAPHIC:SS T-SHIRT</t>
  </si>
  <si>
    <t>SSBBCA144</t>
  </si>
  <si>
    <t>SS T-SHIRT SLD BB REG PETA JEMBER SSBBCA144:BLACK:S:GRAPHIC:SS T-SHIRT</t>
  </si>
  <si>
    <t>SS T-SHIRT SLD BB REG PETA JEMBER SSBBCA144:BLACK:M:GRAPHIC:SS T-SHIRT</t>
  </si>
  <si>
    <t>SS T-SHIRT SLD BB REG PETA JEMBER SSBBCA144:BLACK:L:GRAPHIC:SS T-SHIRT</t>
  </si>
  <si>
    <t>SS T-SHIRT SLD BB REG PETA JEMBER SSBBCA144:BLACK:XL:GRAPHIC:SS T-SHIRT</t>
  </si>
  <si>
    <t>SSBBCA135</t>
  </si>
  <si>
    <t>SS T-SHIRT SLD BB REG SAY NO SSBBCA135:KHAKI:S:GRAPHIC:SS T-SHIRT</t>
  </si>
  <si>
    <t>SS T-SHIRT SLD BB REG SAY NO SSBBCA135:KHAKI:M:GRAPHIC:SS T-SHIRT</t>
  </si>
  <si>
    <t>SS T-SHIRT SLD BB REG SAY NO SSBBCA135:KHAKI:L:GRAPHIC:SS T-SHIRT</t>
  </si>
  <si>
    <t>SS T-SHIRT SLD BB REG SAY NO SSBBCA135:KHAKI:XL:GRAPHIC:SS T-SHIRT</t>
  </si>
  <si>
    <t>SS T-SHIRT SLD BB REG SAY NO SSBBCA135:PASTEL BLUE:S:GRAPHIC:SS T-SHIRT</t>
  </si>
  <si>
    <t>SS T-SHIRT SLD BB REG SAY NO SSBBCA135:PASTEL BLUE:M:GRAPHIC:SS T-SHIRT</t>
  </si>
  <si>
    <t>SS T-SHIRT SLD BB REG SAY NO SSBBCA135:PASTEL BLUE:L:GRAPHIC:SS T-SHIRT</t>
  </si>
  <si>
    <t>SS T-SHIRT SLD BB REG SAY NO SSBBCA135:PASTEL BLUE:XL:GRAPHIC:SS T-SHIRT</t>
  </si>
  <si>
    <t>JWDE84R</t>
  </si>
  <si>
    <t>JACKET SOLID HOODIE ZIPPER AND POCKET JWDE84R:OLIVE:S:SOLID:JACKET</t>
  </si>
  <si>
    <t>JACKET SOLID HOODIE ZIPPER AND POCKET JWDE84R:OLIVE:M:SOLID:JACKET</t>
  </si>
  <si>
    <t>JACKET SOLID HOODIE ZIPPER AND POCKET JWDE84R:OLIVE:L:SOLID:JACKET</t>
  </si>
  <si>
    <t>JACKET SOLID HOODIE ZIPPER AND POCKET JWDE84R:OLIVE:XL:SOLID:JACKET</t>
  </si>
  <si>
    <t>JACKET SOLID HOODIE ZIPPER AND POCKET JWDE84R:VANILLA:S:SOLID:JACKET</t>
  </si>
  <si>
    <t>JACKET SOLID HOODIE ZIPPER AND POCKET JWDE84R:VANILLA:M:SOLID:JACKET</t>
  </si>
  <si>
    <t>JACKET SOLID HOODIE ZIPPER AND POCKET JWDE84R:VANILLA:L:SOLID:JACKET</t>
  </si>
  <si>
    <t>JACKET SOLID HOODIE ZIPPER AND POCKET JWDE84R:VANILLA:XL:SOLID:JACKET</t>
  </si>
  <si>
    <t>JWAG03</t>
  </si>
  <si>
    <t>JACKET SOLID WOVEN BASIC JWAG03:SAND:S:SOLID:JACKET</t>
  </si>
  <si>
    <t>JACKET SOLID WOVEN BASIC JWAG03:SAND:M:SOLID:JACKET</t>
  </si>
  <si>
    <t>JACKET SOLID WOVEN BASIC JWAG03:SAND:L:SOLID:JACKET</t>
  </si>
  <si>
    <t>JACKET SOLID WOVEN BASIC JWAG03:SAND:XL:SOLID:JACKET</t>
  </si>
  <si>
    <t>JACKET SOLID WOVEN BASIC JWAG03:OLIVE:S:SOLID:JACKET</t>
  </si>
  <si>
    <t>JACKET SOLID WOVEN BASIC JWAG03:OLIVE:M:SOLID:JACKET</t>
  </si>
  <si>
    <t>JACKET SOLID WOVEN BASIC JWAG03:OLIVE:L:SOLID:JACKET</t>
  </si>
  <si>
    <t>JACKET SOLID WOVEN BASIC JWAG03:OLIVE:XL:SOLID:JACKET</t>
  </si>
  <si>
    <t>SS MIDI DRESS SLD SS JERSEY STEP BY STEP DRBAE213:PEPPERMINT:S:SOLID:SS MIDI DRESS</t>
  </si>
  <si>
    <t>SS MIDI DRESS SLD SS JERSEY STEP BY STEP DRBAE213:PEPPERMINT:M:SOLID:SS MIDI DRESS</t>
  </si>
  <si>
    <t>SS MIDI DRESS SLD SS JERSEY STEP BY STEP DRBAE213:PEPPERMINT:L:SOLID:SS MIDI DRESS</t>
  </si>
  <si>
    <t>SS MIDI DRESS SLD SS JERSEY STEP BY STEP DRBAE213:PEPPERMINT:XL:SOLID:SS MIDI DRESS</t>
  </si>
  <si>
    <t>DRBAE207R</t>
  </si>
  <si>
    <t>SS MIDI DRESS SLD SS JERSEY BASIC 2 POCKETS DRBAE207R:BROWN SUGAR:S:SOLID:SS MIDI DRESS</t>
  </si>
  <si>
    <t>SS MIDI DRESS SLD SS JERSEY BASIC 2 POCKETS DRBAE207R:BROWN SUGAR:M:SOLID:SS MIDI DRESS</t>
  </si>
  <si>
    <t>SS MIDI DRESS SLD SS JERSEY BASIC 2 POCKETS DRBAE207R:BROWN SUGAR:L:SOLID:SS MIDI DRESS</t>
  </si>
  <si>
    <t>SS MIDI DRESS SLD SS JERSEY BASIC 2 POCKETS DRBAE207R:BROWN SUGAR:XL:SOLID:SS MIDI DRESS</t>
  </si>
  <si>
    <t>BKRMB38</t>
  </si>
  <si>
    <t>LONG PANTS TERRY SLD CARGO BKRMB38:BLACK:S:SOLID:LONG PANTS</t>
  </si>
  <si>
    <t>LONG PANTS TERRY SLD CARGO BKRMB38:BLACK:M:SOLID:LONG PANTS</t>
  </si>
  <si>
    <t>LONG PANTS TERRY SLD CARGO BKRMB38:BLACK:L:SOLID:LONG PANTS</t>
  </si>
  <si>
    <t>LONG PANTS TERRY SLD CARGO BKRMB38:BLACK:XL:SOLID:LONG PANTS</t>
  </si>
  <si>
    <t>BKRMB41</t>
  </si>
  <si>
    <t>SHORT PANTS TERRY SLD CARGO BKRMB41:BLACK:S:SOLID:SHORT PANTS</t>
  </si>
  <si>
    <t>SHORT PANTS TERRY SLD CARGO BKRMB41:BLACK:M:SOLID:SHORT PANTS</t>
  </si>
  <si>
    <t>SHORT PANTS TERRY SLD CARGO BKRMB41:BLACK:L:SOLID:SHORT PANTS</t>
  </si>
  <si>
    <t>SHORT PANTS TERRY SLD CARGO BKRMB41:BLACK:XL:SOLID:SHORT PANTS</t>
  </si>
  <si>
    <t>BKRMB43</t>
  </si>
  <si>
    <t>SHORT PANTS TERRY SLD CARGO NEW BKRMB43:PEPPERMINT:S:SOLID:SHORT PANTS</t>
  </si>
  <si>
    <t>SHORT PANTS TERRY SLD CARGO NEW BKRMB43:PEPPERMINT:M:SOLID:SHORT PANTS</t>
  </si>
  <si>
    <t>SHORT PANTS TERRY SLD CARGO NEW BKRMB43:PEPPERMINT:L:SOLID:SHORT PANTS</t>
  </si>
  <si>
    <t>SHORT PANTS TERRY SLD CARGO NEW BKRMB43:PEPPERMINT:XL:SOLID:SHORT PANTS</t>
  </si>
  <si>
    <t>BKRMB42</t>
  </si>
  <si>
    <t>LONG PANTS TERRY SLD COMB RIB BKRMB42:DUSTY PINK:S:SOLID:LONG PANTS</t>
  </si>
  <si>
    <t>LONG PANTS TERRY SLD COMB RIB BKRMB42:DUSTY PINK:M:SOLID:LONG PANTS</t>
  </si>
  <si>
    <t>LONG PANTS TERRY SLD COMB RIB BKRMB42:DUSTY PINK:L:SOLID:LONG PANTS</t>
  </si>
  <si>
    <t>LONG PANTS TERRY SLD COMB RIB BKRMB42:DUSTY PINK:XL:SOLID:LONG PANTS</t>
  </si>
  <si>
    <t>SHORT PANTS TERRY SLD NEW CARGO BKRMB43:KHAKI:S:SOLID:SHORT PANTS</t>
  </si>
  <si>
    <t>SHORT PANTS TERRY SLD NEW CARGO BKRMB43:KHAKI:M:SOLID:SHORT PANTS</t>
  </si>
  <si>
    <t>SHORT PANTS TERRY SLD NEW CARGO BKRMB43:KHAKI:L:SOLID:SHORT PANTS</t>
  </si>
  <si>
    <t>SHORT PANTS TERRY SLD NEW CARGO BKRMB43:KHAKI:XL:SOLID:SHORT PANTS</t>
  </si>
  <si>
    <t>BKBAE64</t>
  </si>
  <si>
    <t>SHORT PANTS TERRY SLD BASIC BKBAE64:BROWN SUGAR:S:SOLID:SHORT PANTS</t>
  </si>
  <si>
    <t>SHORT PANTS TERRY SLD BASIC BKBAE64:BROWN SUGAR:M:SOLID:SHORT PANTS</t>
  </si>
  <si>
    <t>SHORT PANTS TERRY SLD BASIC BKBAE64:BROWN SUGAR:L:SOLID:SHORT PANTS</t>
  </si>
  <si>
    <t>SHORT PANTS TERRY SLD BASIC BKBAE64:BROWN SUGAR:XL:SOLID:SHORT PANTS</t>
  </si>
  <si>
    <t>SHORT PANTS TERRY SLD BASIC BKBAE64:DUSTY PINK:S:SOLID:SHORT PANTS</t>
  </si>
  <si>
    <t>SHORT PANTS TERRY SLD BASIC BKBAE64:DUSTY PINK:M:SOLID:SHORT PANTS</t>
  </si>
  <si>
    <t>SHORT PANTS TERRY SLD BASIC BKBAE64:DUSTY PINK:L:SOLID:SHORT PANTS</t>
  </si>
  <si>
    <t>SHORT PANTS TERRY SLD BASIC BKBAE64:DUSTY PINK:XL:SOLID:SHORT PANTS</t>
  </si>
  <si>
    <t>BKBAE68</t>
  </si>
  <si>
    <t>LONG PANTS TERRY SLD CARGO ROLL UP BKBAE68:NAVY BLUE:S:SOLID:LONG PANTS</t>
  </si>
  <si>
    <t>LONG PANTS TERRY SLD CARGO ROLL UP BKBAE68:NAVY BLUE:M:SOLID:LONG PANTS</t>
  </si>
  <si>
    <t>LONG PANTS TERRY SLD CARGO ROLL UP BKBAE68:NAVY BLUE:L:SOLID:LONG PANTS</t>
  </si>
  <si>
    <t>LONG PANTS TERRY SLD CARGO ROLL UP BKBAE68:NAVY BLUE:XL:SOLID:LONG PANTS</t>
  </si>
  <si>
    <t>LONG PANTS TERRY SLD CARGO ROLL UP BKBAE68:SAND:S:SOLID:LONG PANTS</t>
  </si>
  <si>
    <t>LONG PANTS TERRY SLD CARGO ROLL UP BKBAE68:SAND:M:SOLID:LONG PANTS</t>
  </si>
  <si>
    <t>LONG PANTS TERRY SLD CARGO ROLL UP BKBAE68:SAND:L:SOLID:LONG PANTS</t>
  </si>
  <si>
    <t>LONG PANTS TERRY SLD CARGO ROLL UP BKBAE68:SAND:XL:SOLID:LONG PANTS</t>
  </si>
  <si>
    <t>LONG PANTS TERRY SLD CARGO ROLL UP BKBAE68:OLIVE:S:SOLID:LONG PANTS</t>
  </si>
  <si>
    <t>LONG PANTS TERRY SLD CARGO ROLL UP BKBAE68:OLIVE:M:SOLID:LONG PANTS</t>
  </si>
  <si>
    <t>LONG PANTS TERRY SLD CARGO ROLL UP BKBAE68:OLIVE:L:SOLID:LONG PANTS</t>
  </si>
  <si>
    <t>LONG PANTS TERRY SLD CARGO ROLL UP BKBAE68:OLIVE:XL:SOLID:LONG PANTS</t>
  </si>
  <si>
    <t>HBANK223</t>
  </si>
  <si>
    <t>SOCKS ANKLE CAT HBANK223:PASTEL PINK:F:PRINT:SOCKS</t>
  </si>
  <si>
    <t>SOCKS ANKLE CAT HBANK223:MISTY MEDIUM GREY:F:PRINT:SOCKS</t>
  </si>
  <si>
    <t>HBANK238</t>
  </si>
  <si>
    <t>SOCKS BEAR HBANK238:WHITE:F:SOLID:SOCKS</t>
  </si>
  <si>
    <t>SOCKS BEAR HBANK238:MISTY MEDIUM GREY:F:SOLID:SOCKS</t>
  </si>
  <si>
    <t>HBANK256</t>
  </si>
  <si>
    <t>SOCKS ANKLE TEXTURED HBANK256:OLIVE:F:TEXTURE:SOCKS</t>
  </si>
  <si>
    <t>SOCKS ANKLE TEXTURED HBANK256:CORAL:F:TEXTURE:SOCKS</t>
  </si>
  <si>
    <t>HBANK259</t>
  </si>
  <si>
    <t>SOCKS ANKLE STRIPE HBANK259:LIGHT CORAL:F:STRIPES:SOCKS</t>
  </si>
  <si>
    <t>SOCKS ANKLE STRIPE HBANK259:CLASSIC BLUE:F:STRIPES:SOCKS</t>
  </si>
  <si>
    <t>HBBLT258</t>
  </si>
  <si>
    <t>SOCKS BALLET SQUARE PATTERN HBBLT258:LIGHT CORAL:F:PRINT:SOCKS</t>
  </si>
  <si>
    <t>SOCKS BALLET SQUARE PATTERN HBBLT258:PASTEL BLUE:F:PRINT:SOCKS</t>
  </si>
  <si>
    <t>HBBLT264</t>
  </si>
  <si>
    <t>SOCKS BALLET LEOPARD HBBLT264:MISTY DARK GREY:F:PRINT:SOCKS</t>
  </si>
  <si>
    <t>SWBAE157</t>
  </si>
  <si>
    <t>SWEATSHIRT  SLD C AND S WITH ZIPPER SWBAE157:MISTY MEDIUM GREY:S:SOLID:SWEATSHIRT</t>
  </si>
  <si>
    <t>SWEATSHIRT  SLD C AND S WITH ZIPPER SWBAE157:MISTY MEDIUM GREY:M:SOLID:SWEATSHIRT</t>
  </si>
  <si>
    <t>SWEATSHIRT  SLD C AND S WITH ZIPPER SWBAE157:MISTY MEDIUM GREY:L:SOLID:SWEATSHIRT</t>
  </si>
  <si>
    <t>SWEATSHIRT  SLD C AND S WITH ZIPPER SWBAE157:MISTY MEDIUM GREY:XL:SOLID:SWEATSHIRT</t>
  </si>
  <si>
    <t>PVBAE100</t>
  </si>
  <si>
    <t>SWEATSHIRT PLV SLD IMPOSSIBLE PVBAE100:NAVY BLUE:S:SOLID:SWEATSHIRT</t>
  </si>
  <si>
    <t>SWEATSHIRT PLV SLD IMPOSSIBLE PVBAE100:NAVY BLUE:M:SOLID:SWEATSHIRT</t>
  </si>
  <si>
    <t>SWEATSHIRT PLV SLD IMPOSSIBLE PVBAE100:NAVY BLUE:L:SOLID:SWEATSHIRT</t>
  </si>
  <si>
    <t>SWEATSHIRT PLV SLD IMPOSSIBLE PVBAE100:NAVY BLUE:XL:SOLID:SWEATSHIRT</t>
  </si>
  <si>
    <t>SWEATSHIRT PLV SLD IMPOSSIBLE PVBAE100:MISTY MEDIUM GREY:S:SOLID:SWEATSHIRT</t>
  </si>
  <si>
    <t>SWEATSHIRT PLV SLD IMPOSSIBLE PVBAE100:MISTY MEDIUM GREY:M:SOLID:SWEATSHIRT</t>
  </si>
  <si>
    <t>SWEATSHIRT PLV SLD IMPOSSIBLE PVBAE100:MISTY MEDIUM GREY:L:SOLID:SWEATSHIRT</t>
  </si>
  <si>
    <t>SWEATSHIRT PLV SLD IMPOSSIBLE PVBAE100:MISTY MEDIUM GREY:XL:SOLID:SWEATSHIRT</t>
  </si>
  <si>
    <t>SWBAE147</t>
  </si>
  <si>
    <t>SWEATSHIRT SLD WITH POCKET GREAT SWBAE147:PEPPERMINT:S:SOLID:SWEATSHIRT</t>
  </si>
  <si>
    <t>SWEATSHIRT SLD WITH POCKET GREAT SWBAE147:PEPPERMINT:M:SOLID:SWEATSHIRT</t>
  </si>
  <si>
    <t>SWEATSHIRT SLD WITH POCKET GREAT SWBAE147:PEPPERMINT:L:SOLID:SWEATSHIRT</t>
  </si>
  <si>
    <t>SWEATSHIRT SLD WITH POCKET GREAT SWBAE147:PEPPERMINT:XL:SOLID:SWEATSHIRT</t>
  </si>
  <si>
    <t>SWEATSHIRT SLD WITH POCKET GREAT SWBAE147:MISTY MEDIUM GREY:S:SOLID:SWEATSHIRT</t>
  </si>
  <si>
    <t>SWEATSHIRT SLD WITH POCKET GREAT SWBAE147:MISTY MEDIUM GREY:M:SOLID:SWEATSHIRT</t>
  </si>
  <si>
    <t>SWEATSHIRT SLD WITH POCKET GREAT SWBAE147:MISTY MEDIUM GREY:L:SOLID:SWEATSHIRT</t>
  </si>
  <si>
    <t>SWEATSHIRT SLD WITH POCKET GREAT SWBAE147:MISTY MEDIUM GREY:XL:SOLID:SWEATSHIRT</t>
  </si>
  <si>
    <t>SWBAE151</t>
  </si>
  <si>
    <t>SWEATSHIRT SLD C AND S NEVADA UNIVERSITY SWBAE151:MISTY MEDIUM GREY:S:SOLID:SWEATSHIRT</t>
  </si>
  <si>
    <t>SWEATSHIRT SLD C AND S NEVADA UNIVERSITY SWBAE151:MISTY MEDIUM GREY:M:SOLID:SWEATSHIRT</t>
  </si>
  <si>
    <t>SWEATSHIRT SLD C AND S NEVADA UNIVERSITY SWBAE151:MISTY MEDIUM GREY:L:SOLID:SWEATSHIRT</t>
  </si>
  <si>
    <t>SWEATSHIRT SLD C AND S NEVADA UNIVERSITY SWBAE151:MISTY MEDIUM GREY:XL:SOLID:SWEATSHIRT</t>
  </si>
  <si>
    <t>SWEATSHIRT SLD C AND S NEVADA UNIVERSITY SWBAE151:MISTY LIGHT KHAKI:S:SOLID:SWEATSHIRT</t>
  </si>
  <si>
    <t>SWEATSHIRT SLD C AND S NEVADA UNIVERSITY SWBAE151:MISTY LIGHT KHAKI:M:SOLID:SWEATSHIRT</t>
  </si>
  <si>
    <t>SWEATSHIRT SLD C AND S NEVADA UNIVERSITY SWBAE151:MISTY LIGHT KHAKI:L:SOLID:SWEATSHIRT</t>
  </si>
  <si>
    <t>SWEATSHIRT SLD C AND S NEVADA UNIVERSITY SWBAE151:MISTY LIGHT KHAKI:XL:SOLID:SWEATSHIRT</t>
  </si>
  <si>
    <t>SWBAE149</t>
  </si>
  <si>
    <t>SWEATSHIRT SLD BIG POCKET NEVER LOOK BACK SWBAE149:NAVY BLUE:S:SOLID:SWEATSHIRT</t>
  </si>
  <si>
    <t>SWEATSHIRT SLD BIG POCKET NEVER LOOK BACK SWBAE149:NAVY BLUE:M:SOLID:SWEATSHIRT</t>
  </si>
  <si>
    <t>SWEATSHIRT SLD BIG POCKET NEVER LOOK BACK SWBAE149:NAVY BLUE:L:SOLID:SWEATSHIRT</t>
  </si>
  <si>
    <t>SWEATSHIRT SLD BIG POCKET NEVER LOOK BACK SWBAE149:NAVY BLUE:XL:SOLID:SWEATSHIRT</t>
  </si>
  <si>
    <t>SWEATSHIRT SLD BIG POCKET NEVER LOOK BACK SWBAE149:OFF WHITE:S:SOLID:SWEATSHIRT</t>
  </si>
  <si>
    <t>SWEATSHIRT SLD BIG POCKET NEVER LOOK BACK SWBAE149:OFF WHITE:M:SOLID:SWEATSHIRT</t>
  </si>
  <si>
    <t>SWEATSHIRT SLD BIG POCKET NEVER LOOK BACK SWBAE149:OFF WHITE:L:SOLID:SWEATSHIRT</t>
  </si>
  <si>
    <t>SWEATSHIRT SLD BIG POCKET NEVER LOOK BACK SWBAE149:OFF WHITE:XL:SOLID:SWEATSHIRT</t>
  </si>
  <si>
    <t>SWBAE159</t>
  </si>
  <si>
    <t>SWEATSHIRT SLD WOVEN COLAR SWBAE159:BLACK:S:SOLID:SWEATSHIRT</t>
  </si>
  <si>
    <t>SWEATSHIRT SLD WOVEN COLAR SWBAE159:BLACK:M:SOLID:SWEATSHIRT</t>
  </si>
  <si>
    <t>SWEATSHIRT SLD WOVEN COLAR SWBAE159:BLACK:L:SOLID:SWEATSHIRT</t>
  </si>
  <si>
    <t>SWEATSHIRT SLD WOVEN COLAR SWBAE159:BLACK:XL:SOLID:SWEATSHIRT</t>
  </si>
  <si>
    <t>SWEATSHIRT SLD WOVEN COLAR SWBAE159:CLASSIC PURPLE:S:SOLID:SWEATSHIRT</t>
  </si>
  <si>
    <t>SWEATSHIRT SLD WOVEN COLAR SWBAE159:CLASSIC PURPLE:M:SOLID:SWEATSHIRT</t>
  </si>
  <si>
    <t>SWEATSHIRT SLD WOVEN COLAR SWBAE159:CLASSIC PURPLE:L:SOLID:SWEATSHIRT</t>
  </si>
  <si>
    <t>SWEATSHIRT SLD WOVEN COLAR SWBAE159:CLASSIC PURPLE:XL:SOLID:SWEATSHIRT</t>
  </si>
  <si>
    <t>SWEATSHIRT SLD WOVEN COLAR SWBAE159:PEPPERMINT:S:SOLID:SWEATSHIRT</t>
  </si>
  <si>
    <t>SWEATSHIRT SLD WOVEN COLAR SWBAE159:PEPPERMINT:M:SOLID:SWEATSHIRT</t>
  </si>
  <si>
    <t>SWEATSHIRT SLD WOVEN COLAR SWBAE159:PEPPERMINT:L:SOLID:SWEATSHIRT</t>
  </si>
  <si>
    <t>SWEATSHIRT SLD WOVEN COLAR SWBAE159:PEPPERMINT:XL:SOLID:SWEATSHIRT</t>
  </si>
  <si>
    <t>PVBAE156</t>
  </si>
  <si>
    <t>SWEATSHIRT SLD C AND S CHAMPION PVBAE156:MISTY LIGHT KHAKI:S:SOLID:SWEATSHIRT</t>
  </si>
  <si>
    <t>SWEATSHIRT SLD C AND S CHAMPION PVBAE156:MISTY LIGHT KHAKI:M:SOLID:SWEATSHIRT</t>
  </si>
  <si>
    <t>SWEATSHIRT SLD C AND S CHAMPION PVBAE156:MISTY LIGHT KHAKI:L:SOLID:SWEATSHIRT</t>
  </si>
  <si>
    <t>SWEATSHIRT SLD C AND S CHAMPION PVBAE156:MISTY LIGHT KHAKI:XL:SOLID:SWEATSHIRT</t>
  </si>
  <si>
    <t>SWEATSHIRT SLD C AND S CHAMPION PVBAE156:BROWN SUGAR:S:SOLID:SWEATSHIRT</t>
  </si>
  <si>
    <t>SWEATSHIRT SLD C AND S CHAMPION PVBAE156:BROWN SUGAR:M:SOLID:SWEATSHIRT</t>
  </si>
  <si>
    <t>SWEATSHIRT SLD C AND S CHAMPION PVBAE156:BROWN SUGAR:L:SOLID:SWEATSHIRT</t>
  </si>
  <si>
    <t>SWEATSHIRT SLD C AND S CHAMPION PVBAE156:BROWN SUGAR:XL:SOLID:SWEATSHIRT</t>
  </si>
  <si>
    <t>SWBAE148</t>
  </si>
  <si>
    <t>SWEATSHIRT SLD BIG POCKET TAKE ME SOMEWHERE SWBAE148:MISTY LIGHT KHAKI:S:SOLID:SWEATSHIRT</t>
  </si>
  <si>
    <t>SWEATSHIRT SLD BIG POCKET TAKE ME SOMEWHERE SWBAE148:MISTY LIGHT KHAKI:M:SOLID:SWEATSHIRT</t>
  </si>
  <si>
    <t>SWEATSHIRT SLD BIG POCKET TAKE ME SOMEWHERE SWBAE148:MISTY LIGHT KHAKI:L:SOLID:SWEATSHIRT</t>
  </si>
  <si>
    <t>SWEATSHIRT SLD BIG POCKET TAKE ME SOMEWHERE SWBAE148:MISTY LIGHT KHAKI:XL:SOLID:SWEATSHIRT</t>
  </si>
  <si>
    <t>VSDTR01</t>
  </si>
  <si>
    <t>VEST FP RAJUT ARGYLE PATTERN VSDTR01:BROWN SUGAR:M:SOLID:VEST</t>
  </si>
  <si>
    <t>VEST FP RAJUT ARGYLE PATTERN VSDTR01:BROWN SUGAR:L:SOLID:VEST</t>
  </si>
  <si>
    <t>VEST FP RAJUT ARGYLE PATTERN VSDTR01:NAVY BLUE:M:SOLID:VEST</t>
  </si>
  <si>
    <t>VEST FP RAJUT ARGYLE PATTERN VSDTR01:NAVY BLUE:L:SOLID:VEST</t>
  </si>
  <si>
    <t>JDBL14</t>
  </si>
  <si>
    <t>DENIM JACKET REG STRD OVZ JDBL14:LIGHT DENIM:S:SOLID:DENIM JACKET</t>
  </si>
  <si>
    <t>DENIM JACKET REG STRD OVZ JDBL14:LIGHT DENIM:M:SOLID:DENIM JACKET</t>
  </si>
  <si>
    <t>DENIM JACKET REG STRD OVZ JDBL14:LIGHT DENIM:L:SOLID:DENIM JACKET</t>
  </si>
  <si>
    <t>DENIM JACKET REG STRD OVZ JDBL14:LIGHT DENIM:XL:SOLID:DENIM JACKET</t>
  </si>
  <si>
    <t>JDBL07R</t>
  </si>
  <si>
    <t>DENIM JACKET REG JDBL07R:LIGHT DENIM:S:SOLID:DENIM JACKET</t>
  </si>
  <si>
    <t>DENIM JACKET REG JDBL07R:LIGHT DENIM:M:SOLID:DENIM JACKET</t>
  </si>
  <si>
    <t>DENIM JACKET REG JDBL07R:LIGHT DENIM:L:SOLID:DENIM JACKET</t>
  </si>
  <si>
    <t>DENIM JACKET REG JDBL07R:LIGHT DENIM:XL:SOLID:DENIM JACKET</t>
  </si>
  <si>
    <t>LS SHIRT TOP RYN OVERSIZE W POCKET TWTSB19B-A:PEPPERMINT:S:SOLID:LS SHIRT</t>
  </si>
  <si>
    <t>LS SHIRT TOP RYN OVERSIZE W POCKET TWTSB19B-A:PEPPERMINT:M:SOLID:LS SHIRT</t>
  </si>
  <si>
    <t>LS SHIRT TOP RYN OVERSIZE W POCKET TWTSB19B-A:PEPPERMINT:L:SOLID:LS SHIRT</t>
  </si>
  <si>
    <t>LS SHIRT TOP RYN OVERSIZE W POCKET TWTSB19B-A:PEPPERMINT:XL:SOLID:LS SHIRT</t>
  </si>
  <si>
    <t>TWKNK58</t>
  </si>
  <si>
    <t>LS SHIRT OVZ FLNL CHK TWKNK58:CLASSIC RED:S:CHECKS:LS SHIRT</t>
  </si>
  <si>
    <t>LS SHIRT OVZ FLNL CHK TWKNK58:CLASSIC RED:M:CHECKS:LS SHIRT</t>
  </si>
  <si>
    <t>LS SHIRT OVZ FLNL CHK TWKNK58:CLASSIC RED:L:CHECKS:LS SHIRT</t>
  </si>
  <si>
    <t>LS SHIRT OVZ FLNL CHK TWKNK58:CLASSIC RED:XL:CHECKS:LS SHIRT</t>
  </si>
  <si>
    <t>LS SHIRT OVZ FLNL CHK TWKNK58:CLASSIC RED:XS:CHECKS:LS SHIRT</t>
  </si>
  <si>
    <t>TWTSB44</t>
  </si>
  <si>
    <t>LS SHIRT OVZ CTN CHK FLN TWTSB44:WHITE:S:CHECKS:LS SHIRT</t>
  </si>
  <si>
    <t>LS SHIRT OVZ CTN CHK FLN TWTSB44:WHITE:M:CHECKS:LS SHIRT</t>
  </si>
  <si>
    <t>LS SHIRT OVZ CTN CHK FLN TWTSB44:WHITE:L:CHECKS:LS SHIRT</t>
  </si>
  <si>
    <t>LS SHIRT OVZ CTN CHK FLN TWTSB44:WHITE:XL:CHECKS:LS SHIRT</t>
  </si>
  <si>
    <t>LS SHIRT OVZ CTN CHK FLN TWTSB44:WHITE:XS:CHECKS:LS SHIRT</t>
  </si>
  <si>
    <t>TWMGST12</t>
  </si>
  <si>
    <t>LS SHIRT OVZ SMILE TWMGST12:PASTEL BLUE:S:GRAPHIC:LS SHIRT</t>
  </si>
  <si>
    <t>LS SHIRT OVZ SMILE TWMGST12:PASTEL BLUE:M:GRAPHIC:LS SHIRT</t>
  </si>
  <si>
    <t>LS SHIRT OVZ SMILE TWMGST12:PASTEL BLUE:L:GRAPHIC:LS SHIRT</t>
  </si>
  <si>
    <t>LS SHIRT OVZ SMILE TWMGST12:PASTEL BLUE:XL:GRAPHIC:LS SHIRT</t>
  </si>
  <si>
    <t>LS SHIRT OVZ SMILE TWMGST12:PASTEL BLUE:XS:GRAPHIC:LS SHIRT</t>
  </si>
  <si>
    <t>TWTSB47</t>
  </si>
  <si>
    <t>LS SHIRT OVZ SOLID CTN TWTSB47:WHITE:S:SOLID:LS SHIRT</t>
  </si>
  <si>
    <t>LS SHIRT OVZ SOLID CTN TWTSB47:WHITE:M:SOLID:LS SHIRT</t>
  </si>
  <si>
    <t>LS SHIRT OVZ SOLID CTN TWTSB47:WHITE:L:SOLID:LS SHIRT</t>
  </si>
  <si>
    <t>LS SHIRT OVZ SOLID CTN TWTSB47:WHITE:XL:SOLID:LS SHIRT</t>
  </si>
  <si>
    <t>LS SHIRT OVZ SOLID CTN TWTSB47:PASTEL PINK:S:SOLID:LS SHIRT</t>
  </si>
  <si>
    <t>LS SHIRT OVZ SOLID CTN TWTSB47:PASTEL PINK:M:SOLID:LS SHIRT</t>
  </si>
  <si>
    <t>LS SHIRT OVZ SOLID CTN TWTSB47:PASTEL PINK:L:SOLID:LS SHIRT</t>
  </si>
  <si>
    <t>LS SHIRT OVZ SOLID CTN TWTSB47:PASTEL PINK:XL:SOLID:LS SHIRT</t>
  </si>
  <si>
    <t>LS SHIRT OVZ SOLID CTN TWTSB47:WHITE:XS:SOLID:LS SHIRT</t>
  </si>
  <si>
    <t>LS SHIRT OVZ SOLID CTN TWTSB47:PASTEL PINK:XS:SOLID:LS SHIRT</t>
  </si>
  <si>
    <t>TWKNK47</t>
  </si>
  <si>
    <t>LS SHIRT CHK OVZ CTN TWKNK47:NAVY BLUE:XS:CHECKS:LS SHIRT</t>
  </si>
  <si>
    <t>LS SHIRT CHK OVZ CTN TWKNK47:NAVY BLUE:S:CHECKS:LS SHIRT</t>
  </si>
  <si>
    <t>LS SHIRT CHK OVZ CTN TWKNK47:NAVY BLUE:M:CHECKS:LS SHIRT</t>
  </si>
  <si>
    <t>LS SHIRT CHK OVZ CTN TWKNK47:NAVY BLUE:L:CHECKS:LS SHIRT</t>
  </si>
  <si>
    <t>LS SHIRT CHK OVZ CTN TWKNK47:NAVY BLUE:XL:CHECKS:LS SHIRT</t>
  </si>
  <si>
    <t>TWMGST10</t>
  </si>
  <si>
    <t>LS SHIRT TOP STR YD TWMGST10:PEPPERMINT:S:STRIPES:LS SHIRT</t>
  </si>
  <si>
    <t>LS SHIRT TOP STR YD TWMGST10:PEPPERMINT:M:STRIPES:LS SHIRT</t>
  </si>
  <si>
    <t>LS SHIRT TOP STR YD TWMGST10:PEPPERMINT:L:STRIPES:LS SHIRT</t>
  </si>
  <si>
    <t>LS SHIRT TOP STR YD TWMGST10:PEPPERMINT:XL:STRIPES:LS SHIRT</t>
  </si>
  <si>
    <t>TWMGST11</t>
  </si>
  <si>
    <t>LS SHIRT TOP STR YD TWMGST11:PASTEL BLUE:S:STRIPES:LS SHIRT</t>
  </si>
  <si>
    <t>LS SHIRT TOP STR YD TWMGST11:PASTEL BLUE:M:STRIPES:LS SHIRT</t>
  </si>
  <si>
    <t>LS SHIRT TOP STR YD TWMGST11:PASTEL BLUE:L:STRIPES:LS SHIRT</t>
  </si>
  <si>
    <t>LS SHIRT TOP STR YD TWMGST11:PASTEL BLUE:XL:STRIPES:LS SHIRT</t>
  </si>
  <si>
    <t>TWMGST04</t>
  </si>
  <si>
    <t>LS SHIRT STR CTN W TAPE TWMGST04:PASTEL GREY:S:STRIPES:LS SHIRT</t>
  </si>
  <si>
    <t>LS SHIRT STR CTN W TAPE TWMGST04:PASTEL GREY:M:STRIPES:LS SHIRT</t>
  </si>
  <si>
    <t>LS SHIRT STR CTN W TAPE TWMGST04:PASTEL GREY:L:STRIPES:LS SHIRT</t>
  </si>
  <si>
    <t>LS SHIRT STR CTN W TAPE TWMGST04:PASTEL GREY:XL:STRIPES:LS SHIRT</t>
  </si>
  <si>
    <t>TWKNK57</t>
  </si>
  <si>
    <t>LS SHIRT REG FLNL CHK TWKNK57:BLACK:S:CHECKS:LS SHIRT</t>
  </si>
  <si>
    <t>LS SHIRT REG FLNL CHK TWKNK57:BLACK:M:CHECKS:LS SHIRT</t>
  </si>
  <si>
    <t>LS SHIRT REG FLNL CHK TWKNK57:BLACK:L:CHECKS:LS SHIRT</t>
  </si>
  <si>
    <t>LS SHIRT REG FLNL CHK TWKNK57:BLACK:XL:CHECKS:LS SHIRT</t>
  </si>
  <si>
    <t>TWKNK36</t>
  </si>
  <si>
    <t>LS SHIRT TOP REG RYN CHK TWKNK36:PASTEL BLUE:S:PRINT:LS SHIRT</t>
  </si>
  <si>
    <t>LS SHIRT TOP REG RYN CHK TWKNK36:PASTEL BLUE:M:PRINT:LS SHIRT</t>
  </si>
  <si>
    <t>LS SHIRT TOP REG RYN CHK TWKNK36:PASTEL BLUE:L:PRINT:LS SHIRT</t>
  </si>
  <si>
    <t>LS SHIRT TOP REG RYN CHK TWKNK36:PASTEL BLUE:XL:PRINT:LS SHIRT</t>
  </si>
  <si>
    <t>LS SHIRT TOP REG RYN CHK TWKNK36:PASTEL LAVENDER:S:PRINT:LS SHIRT</t>
  </si>
  <si>
    <t>LS SHIRT TOP REG RYN CHK TWKNK36:PASTEL LAVENDER:M:PRINT:LS SHIRT</t>
  </si>
  <si>
    <t>LS SHIRT TOP REG RYN CHK TWKNK36:PASTEL LAVENDER:L:PRINT:LS SHIRT</t>
  </si>
  <si>
    <t>LS SHIRT TOP REG RYN CHK TWKNK36:PASTEL LAVENDER:XL:PRINT:LS SHIRT</t>
  </si>
  <si>
    <t>TWKNK40A</t>
  </si>
  <si>
    <t>LS SHIRT TOP REG CTN CHK TWKNK40A:NAVY BLUE:S:CHECKS:LS SHIRT</t>
  </si>
  <si>
    <t>LS SHIRT TOP REG CTN CHK TWKNK40A:NAVY BLUE:M:CHECKS:LS SHIRT</t>
  </si>
  <si>
    <t>LS SHIRT TOP REG CTN CHK TWKNK40A:NAVY BLUE:L:CHECKS:LS SHIRT</t>
  </si>
  <si>
    <t>LS SHIRT TOP REG CTN CHK TWKNK40A:NAVY BLUE:XL:CHECKS:LS SHIRT</t>
  </si>
  <si>
    <t>TWKNK39</t>
  </si>
  <si>
    <t>LS SHIRT TOP REG CTN CHK TWKNK39:FOREST GREEN:S:CHECKS:LS SHIRT</t>
  </si>
  <si>
    <t>LS SHIRT TOP REG CTN CHK TWKNK39:FOREST GREEN:M:CHECKS:LS SHIRT</t>
  </si>
  <si>
    <t>LS SHIRT TOP REG CTN CHK TWKNK39:FOREST GREEN:L:CHECKS:LS SHIRT</t>
  </si>
  <si>
    <t>LS SHIRT TOP REG CTN CHK TWKNK39:FOREST GREEN:XL:CHECKS:LS SHIRT</t>
  </si>
  <si>
    <t>LS SHIRT TOP REG CTN CHK TWKNK39:LIGHT CORAL:S:CHECKS:LS SHIRT</t>
  </si>
  <si>
    <t>LS SHIRT TOP REG CTN CHK TWKNK39:LIGHT CORAL:M:CHECKS:LS SHIRT</t>
  </si>
  <si>
    <t>LS SHIRT TOP REG CTN CHK TWKNK39:LIGHT CORAL:L:CHECKS:LS SHIRT</t>
  </si>
  <si>
    <t>LS SHIRT TOP REG CTN CHK TWKNK39:LIGHT CORAL:XL:CHECKS:LS SHIRT</t>
  </si>
  <si>
    <t>TWKNK43</t>
  </si>
  <si>
    <t>LS SHIRT TOP CTN STR (RO STYLE TWKNK09) TWKNK43:LIGHT BLUE:S:STRIPES:LS SHIRT</t>
  </si>
  <si>
    <t>LS SHIRT TOP CTN STR (RO STYLE TWKNK09) TWKNK43:LIGHT BLUE:M:STRIPES:LS SHIRT</t>
  </si>
  <si>
    <t>LS SHIRT TOP CTN STR (RO STYLE TWKNK09) TWKNK43:LIGHT BLUE:L:STRIPES:LS SHIRT</t>
  </si>
  <si>
    <t>LS SHIRT TOP CTN STR (RO STYLE TWKNK09) TWKNK43:LIGHT BLUE:XL:STRIPES:LS SHIRT</t>
  </si>
  <si>
    <t>TWKNK40B</t>
  </si>
  <si>
    <t>LS SHIRT TOP REG CTN CHK TWKNK40B:NAVY BLUE:S:CHECKS:LS SHIRT</t>
  </si>
  <si>
    <t>LS SHIRT TOP REG CTN CHK TWKNK40B:NAVY BLUE:M:CHECKS:LS SHIRT</t>
  </si>
  <si>
    <t>LS SHIRT TOP REG CTN CHK TWKNK40B:NAVY BLUE:L:CHECKS:LS SHIRT</t>
  </si>
  <si>
    <t>LS SHIRT TOP REG CTN CHK TWKNK40B:NAVY BLUE:XL:CHECKS:LS SHIRT</t>
  </si>
  <si>
    <t>TWKNK45</t>
  </si>
  <si>
    <t>LS SHIRT CHK LREG CTN TWKNK45:LIGHT BLUE:S:CHECKS:LS SHIRT</t>
  </si>
  <si>
    <t>LS SHIRT CHK LREG CTN TWKNK45:LIGHT BLUE:M:CHECKS:LS SHIRT</t>
  </si>
  <si>
    <t>LS SHIRT CHK LREG CTN TWKNK45:LIGHT BLUE:L:CHECKS:LS SHIRT</t>
  </si>
  <si>
    <t>LS SHIRT CHK LREG CTN TWKNK45:LIGHT BLUE:XL:CHECKS:LS SHIRT</t>
  </si>
  <si>
    <t>TWKNK48</t>
  </si>
  <si>
    <t>LS SHIRT STR REG CTN TWKNK48:PASTEL PINK:S:STRIPES:LS SHIRT</t>
  </si>
  <si>
    <t>LS SHIRT STR REG CTN TWKNK48:PASTEL PINK:M:STRIPES:LS SHIRT</t>
  </si>
  <si>
    <t>LS SHIRT STR REG CTN TWKNK48:PASTEL PINK:L:STRIPES:LS SHIRT</t>
  </si>
  <si>
    <t>LS SHIRT STR REG CTN TWKNK48:PASTEL PINK:XL:STRIPES:LS SHIRT</t>
  </si>
  <si>
    <t>TWKNK57A</t>
  </si>
  <si>
    <t>LS SHIRT OVERSIZE FLANEL CHK TWKNK57A:CLASSIC RED:XS:CHECKS:LS SHIRT</t>
  </si>
  <si>
    <t>LS SHIRT OVERSIZE FLANEL CHK TWKNK57A:CLASSIC RED:S:CHECKS:LS SHIRT</t>
  </si>
  <si>
    <t>LS SHIRT OVERSIZE FLANEL CHK TWKNK57A:CLASSIC RED:M:CHECKS:LS SHIRT</t>
  </si>
  <si>
    <t>LS SHIRT OVERSIZE FLANEL CHK TWKNK57A:CLASSIC RED:L:CHECKS:LS SHIRT</t>
  </si>
  <si>
    <t>LS SHIRT OVERSIZE FLANEL CHK TWKNK57A:CLASSIC RED:XL:CHECKS:LS SHIRT</t>
  </si>
  <si>
    <t>TWKNK50</t>
  </si>
  <si>
    <t>LS SHIRT CHK REG CTN TWKNK50:CLASSIC RED:S:CHECKS:LS SHIRT</t>
  </si>
  <si>
    <t>LS SHIRT CHK REG CTN TWKNK50:CLASSIC RED:M:CHECKS:LS SHIRT</t>
  </si>
  <si>
    <t>LS SHIRT CHK REG CTN TWKNK50:CLASSIC RED:L:CHECKS:LS SHIRT</t>
  </si>
  <si>
    <t>LS SHIRT CHK REG CTN TWKNK50:CLASSIC RED:XL:CHECKS:LS SHIRT</t>
  </si>
  <si>
    <t>LS SHIRT CHK REG CTN TWKNK50:CLASSIC GREEN:S:CHECKS:LS SHIRT</t>
  </si>
  <si>
    <t>LS SHIRT CHK REG CTN TWKNK50:CLASSIC GREEN:M:CHECKS:LS SHIRT</t>
  </si>
  <si>
    <t>LS SHIRT CHK REG CTN TWKNK50:CLASSIC GREEN:L:CHECKS:LS SHIRT</t>
  </si>
  <si>
    <t>LS SHIRT CHK REG CTN TWKNK50:CLASSIC GREEN:XL:CHECKS:LS SHIRT</t>
  </si>
  <si>
    <t>TWKNK37</t>
  </si>
  <si>
    <t>LS SHIRT TOP OVZ CTN CHK TWKNK37:OFF WHITE:XS:CHECKS:LS SHIRT</t>
  </si>
  <si>
    <t>LS SHIRT TOP OVZ CTN CHK TWKNK37:OFF WHITE:S:CHECKS:LS SHIRT</t>
  </si>
  <si>
    <t>LS SHIRT TOP OVZ CTN CHK TWKNK37:OFF WHITE:M:CHECKS:LS SHIRT</t>
  </si>
  <si>
    <t>LS SHIRT TOP OVZ CTN CHK TWKNK37:OFF WHITE:L:CHECKS:LS SHIRT</t>
  </si>
  <si>
    <t>LS SHIRT TOP OVZ CTN CHK TWKNK37:OFF WHITE:XL:CHECKS:LS SHIRT</t>
  </si>
  <si>
    <t>TWKNK38</t>
  </si>
  <si>
    <t>LS SHIRT TOP OVZ CTN CHK TWKNK38:SAND:XS:CHECKS:LS SHIRT</t>
  </si>
  <si>
    <t>LS SHIRT TOP OVZ CTN CHK TWKNK38:SAND:S:CHECKS:LS SHIRT</t>
  </si>
  <si>
    <t>LS SHIRT TOP OVZ CTN CHK TWKNK38:SAND:M:CHECKS:LS SHIRT</t>
  </si>
  <si>
    <t>LS SHIRT TOP OVZ CTN CHK TWKNK38:SAND:L:CHECKS:LS SHIRT</t>
  </si>
  <si>
    <t>LS SHIRT TOP OVZ CTN CHK TWKNK38:SAND:XL:CHECKS:LS SHIRT</t>
  </si>
  <si>
    <t>TWKNK55</t>
  </si>
  <si>
    <t>LS SHIRT CHK REG RYN TWKNK55:CLASSIC RED:S:CHECKS:LS SHIRT</t>
  </si>
  <si>
    <t>LS SHIRT CHK REG RYN TWKNK55:CLASSIC RED:M:CHECKS:LS SHIRT</t>
  </si>
  <si>
    <t>LS SHIRT CHK REG RYN TWKNK55:CLASSIC RED:L:CHECKS:LS SHIRT</t>
  </si>
  <si>
    <t>LS SHIRT CHK REG RYN TWKNK55:CLASSIC RED:XL:CHECKS:LS SHIRT</t>
  </si>
  <si>
    <t>TWKNK52</t>
  </si>
  <si>
    <t>LS SHIRT CHK REG RYN HRB TWKNK52:BROWN SUGAR:S:CHECKS:LS SHIRT</t>
  </si>
  <si>
    <t>LS SHIRT CHK REG RYN HRB TWKNK52:BROWN SUGAR:M:CHECKS:LS SHIRT</t>
  </si>
  <si>
    <t>LS SHIRT CHK REG RYN HRB TWKNK52:BROWN SUGAR:L:CHECKS:LS SHIRT</t>
  </si>
  <si>
    <t>LS SHIRT CHK REG RYN HRB TWKNK52:BROWN SUGAR:XL:CHECKS:LS SHIRT</t>
  </si>
  <si>
    <t>LS SHIRT CHK REG RYN HRB TWKNK52:CLASSIC RED:S:CHECKS:LS SHIRT</t>
  </si>
  <si>
    <t>LS SHIRT CHK REG RYN HRB TWKNK52:CLASSIC RED:M:CHECKS:LS SHIRT</t>
  </si>
  <si>
    <t>LS SHIRT CHK REG RYN HRB TWKNK52:CLASSIC RED:L:CHECKS:LS SHIRT</t>
  </si>
  <si>
    <t>LS SHIRT CHK REG RYN HRB TWKNK52:CLASSIC RED:XL:CHECKS:LS SHIRT</t>
  </si>
  <si>
    <t>TWKNK42</t>
  </si>
  <si>
    <t>LS SHIRT TOP LONG CTN STR TWKNK42:PEPPERMINT:S:STRIPES:LS SHIRT</t>
  </si>
  <si>
    <t>LS SHIRT TOP LONG CTN STR TWKNK42:PEPPERMINT:M:STRIPES:LS SHIRT</t>
  </si>
  <si>
    <t>LS SHIRT TOP LONG CTN STR TWKNK42:PEPPERMINT:L:STRIPES:LS SHIRT</t>
  </si>
  <si>
    <t>LS SHIRT TOP LONG CTN STR TWKNK42:PEPPERMINT:XL:STRIPES:LS SHIRT</t>
  </si>
  <si>
    <t>LS SHIRT TOP LONG CTN STR TWKNK42:DUSTY PINK:S:STRIPES:LS SHIRT</t>
  </si>
  <si>
    <t>LS SHIRT TOP LONG CTN STR TWKNK42:DUSTY PINK:M:STRIPES:LS SHIRT</t>
  </si>
  <si>
    <t>LS SHIRT TOP LONG CTN STR TWKNK42:DUSTY PINK:L:STRIPES:LS SHIRT</t>
  </si>
  <si>
    <t>LS SHIRT TOP LONG CTN STR TWKNK42:DUSTY PINK:XL:STRIPES:LS SHIRT</t>
  </si>
  <si>
    <t>TWKNK53</t>
  </si>
  <si>
    <t>LS SHIRT STR LONG RYN TWKNK53:BLUSH:S:STRIPES:LS SHIRT</t>
  </si>
  <si>
    <t>LS SHIRT STR LONG RYN TWKNK53:BLUSH:M:STRIPES:LS SHIRT</t>
  </si>
  <si>
    <t>LS SHIRT STR LONG RYN TWKNK53:BLUSH:L:STRIPES:LS SHIRT</t>
  </si>
  <si>
    <t>LS SHIRT STR LONG RYN TWKNK53:BLUSH:XL:STRIPES:LS SHIRT</t>
  </si>
  <si>
    <t>LS SHIRT CHK REG RYN TWKNK55:NAVY BLUE:S:CHECKS:LS SHIRT</t>
  </si>
  <si>
    <t>LS SHIRT CHK REG RYN TWKNK55:NAVY BLUE:M:CHECKS:LS SHIRT</t>
  </si>
  <si>
    <t>LS SHIRT CHK REG RYN TWKNK55:NAVY BLUE:L:CHECKS:LS SHIRT</t>
  </si>
  <si>
    <t>LS SHIRT CHK REG RYN TWKNK55:NAVY BLUE:XL:CHECKS:LS SHIRT</t>
  </si>
  <si>
    <t>TWTSB19C-R</t>
  </si>
  <si>
    <t>LS SHIRT SKIPPER RYN SLD TWTSB19C-R:BLACK:S:SOLID:LS SHIRT</t>
  </si>
  <si>
    <t>LS SHIRT SKIPPER RYN SLD TWTSB19C-R:BLACK:M:SOLID:LS SHIRT</t>
  </si>
  <si>
    <t>LS SHIRT SKIPPER RYN SLD TWTSB19C-R:BLACK:L:SOLID:LS SHIRT</t>
  </si>
  <si>
    <t>LS SHIRT SKIPPER RYN SLD TWTSB19C-R:BLACK:XL:SOLID:LS SHIRT</t>
  </si>
  <si>
    <t>LS SHIRT SKIPPER RYN SLD TWTSB19C-R:WHITE:S:SOLID:LS SHIRT</t>
  </si>
  <si>
    <t>LS SHIRT SKIPPER RYN SLD TWTSB19C-R:WHITE:M:SOLID:LS SHIRT</t>
  </si>
  <si>
    <t>LS SHIRT SKIPPER RYN SLD TWTSB19C-R:WHITE:L:SOLID:LS SHIRT</t>
  </si>
  <si>
    <t>LS SHIRT SKIPPER RYN SLD TWTSB19C-R:WHITE:XL:SOLID:LS SHIRT</t>
  </si>
  <si>
    <t>LS SHIRT SKIPPER RYN SLD TWTSB19C-R:BROWN SUGAR:S:SOLID:LS SHIRT</t>
  </si>
  <si>
    <t>LS SHIRT SKIPPER RYN SLD TWTSB19C-R:BROWN SUGAR:M:SOLID:LS SHIRT</t>
  </si>
  <si>
    <t>LS SHIRT SKIPPER RYN SLD TWTSB19C-R:BROWN SUGAR:L:SOLID:LS SHIRT</t>
  </si>
  <si>
    <t>LS SHIRT SKIPPER RYN SLD TWTSB19C-R:BROWN SUGAR:XL:SOLID:LS SHIRT</t>
  </si>
  <si>
    <t>LS SHIRT SKIPPER RYN SLD TWTSB19C-R:PEPPERMINT:S:SOLID:LS SHIRT</t>
  </si>
  <si>
    <t>LS SHIRT SKIPPER RYN SLD TWTSB19C-R:PEPPERMINT:M:SOLID:LS SHIRT</t>
  </si>
  <si>
    <t>LS SHIRT SKIPPER RYN SLD TWTSB19C-R:PEPPERMINT:L:SOLID:LS SHIRT</t>
  </si>
  <si>
    <t>LS SHIRT SKIPPER RYN SLD TWTSB19C-R:PEPPERMINT:XL:SOLID:LS SHIRT</t>
  </si>
  <si>
    <t>LS SHIRT SKIPPER RYN SLD TWTSB19C-R:DUSTY PINK:S:SOLID:LS SHIRT</t>
  </si>
  <si>
    <t>LS SHIRT SKIPPER RYN SLD TWTSB19C-R:DUSTY PINK:M:SOLID:LS SHIRT</t>
  </si>
  <si>
    <t>LS SHIRT SKIPPER RYN SLD TWTSB19C-R:DUSTY PINK:L:SOLID:LS SHIRT</t>
  </si>
  <si>
    <t>LS SHIRT SKIPPER RYN SLD TWTSB19C-R:DUSTY PINK:XL:SOLID:LS SHIRT</t>
  </si>
  <si>
    <t>TWTSB36</t>
  </si>
  <si>
    <t>SS SHIRT REG CTN TIE DYE TWTSB36:PALE PURPLE:S:OMBRE:SS SHIRT</t>
  </si>
  <si>
    <t>SS SHIRT REG CTN TIE DYE TWTSB36:PALE PURPLE:M:OMBRE:SS SHIRT</t>
  </si>
  <si>
    <t>SS SHIRT REG CTN TIE DYE TWTSB36:PALE PURPLE:L:OMBRE:SS SHIRT</t>
  </si>
  <si>
    <t>SS SHIRT REG CTN TIE DYE TWTSB36:PALE PURPLE:XL:OMBRE:SS SHIRT</t>
  </si>
  <si>
    <t>TWTSB46</t>
  </si>
  <si>
    <t>LS SHIRT LONG CTN FLAP TWTSB46:NAVY BLUE:S:SOLID:LS SHIRT</t>
  </si>
  <si>
    <t>LS SHIRT LONG CTN FLAP TWTSB46:NAVY BLUE:M:SOLID:LS SHIRT</t>
  </si>
  <si>
    <t>LS SHIRT LONG CTN FLAP TWTSB46:NAVY BLUE:L:SOLID:LS SHIRT</t>
  </si>
  <si>
    <t>LS SHIRT LONG CTN FLAP TWTSB46:NAVY BLUE:XL:SOLID:LS SHIRT</t>
  </si>
  <si>
    <t>TWTSB19F</t>
  </si>
  <si>
    <t>LS SHIRT RAYON TWILL TWTSB19F:WHITE:S:SOLID:LS SHIRT</t>
  </si>
  <si>
    <t>LS SHIRT RAYON TWILL TWTSB19F:WHITE:M:SOLID:LS SHIRT</t>
  </si>
  <si>
    <t>LS SHIRT RAYON TWILL TWTSB19F:WHITE:L:SOLID:LS SHIRT</t>
  </si>
  <si>
    <t>LS SHIRT RAYON TWILL TWTSB19F:WHITE:XL:SOLID:LS SHIRT</t>
  </si>
  <si>
    <t>LS SHIRT RAYON TWILL TWTSB19F:BROWN SUGAR:S:SOLID:LS SHIRT</t>
  </si>
  <si>
    <t>LS SHIRT RAYON TWILL TWTSB19F:BROWN SUGAR:M:SOLID:LS SHIRT</t>
  </si>
  <si>
    <t>LS SHIRT RAYON TWILL TWTSB19F:BROWN SUGAR:L:SOLID:LS SHIRT</t>
  </si>
  <si>
    <t>LS SHIRT RAYON TWILL TWTSB19F:BROWN SUGAR:XL:SOLID:LS SHIRT</t>
  </si>
  <si>
    <t>TWTSB51</t>
  </si>
  <si>
    <t>LS SHIRT CTN SKIPPER COLLAR TWTSB51:OLD GOLD:S:SOLID:LS SHIRT</t>
  </si>
  <si>
    <t>LS SHIRT CTN SKIPPER COLLAR TWTSB51:OLD GOLD:M:SOLID:LS SHIRT</t>
  </si>
  <si>
    <t>LS SHIRT CTN SKIPPER COLLAR TWTSB51:OLD GOLD:L:SOLID:LS SHIRT</t>
  </si>
  <si>
    <t>LS SHIRT CTN SKIPPER COLLAR TWTSB51:OLD GOLD:XL:SOLID:LS SHIRT</t>
  </si>
  <si>
    <t>TWTSB50</t>
  </si>
  <si>
    <t>LS SHIRT CTN W/ ELASTIC YOKE TWTSB50:OFF WHITE:S:SOLID:LS SHIRT</t>
  </si>
  <si>
    <t>LS SHIRT CTN W/ ELASTIC YOKE TWTSB50:OFF WHITE:M:SOLID:LS SHIRT</t>
  </si>
  <si>
    <t>LS SHIRT CTN W/ ELASTIC YOKE TWTSB50:OFF WHITE:L:SOLID:LS SHIRT</t>
  </si>
  <si>
    <t>LS SHIRT CTN W/ ELASTIC YOKE TWTSB50:OFF WHITE:XL:SOLID:LS SHIRT</t>
  </si>
  <si>
    <t>TWTSB52</t>
  </si>
  <si>
    <t>SS SHIRT CTN W/ GTHR BACK TWTSB52:OFF WHITE:S:SOLID:SS SHIRT</t>
  </si>
  <si>
    <t>SS SHIRT CTN W/ GTHR BACK TWTSB52:OFF WHITE:M:SOLID:SS SHIRT</t>
  </si>
  <si>
    <t>SS SHIRT CTN W/ GTHR BACK TWTSB52:OFF WHITE:L:SOLID:SS SHIRT</t>
  </si>
  <si>
    <t>SS SHIRT CTN W/ GTHR BACK TWTSB52:OFF WHITE:XL:SOLID:SS SHIRT</t>
  </si>
  <si>
    <t>LS SHIRT CTN W/ ELASTIC YOKE TWTSB50:BLACK:S:SOLID:LS SHIRT</t>
  </si>
  <si>
    <t>LS SHIRT CTN W/ ELASTIC YOKE TWTSB50:BLACK:M:SOLID:LS SHIRT</t>
  </si>
  <si>
    <t>LS SHIRT CTN W/ ELASTIC YOKE TWTSB50:BLACK:L:SOLID:LS SHIRT</t>
  </si>
  <si>
    <t>LS SHIRT CTN W/ ELASTIC YOKE TWTSB50:BLACK:XL:SOLID:LS SHIRT</t>
  </si>
  <si>
    <t>TWTSB53</t>
  </si>
  <si>
    <t>SS SHIRT RYN TWILL W POCKETS TWTSB53:BLACK:S:SOLID:SS SHIRT</t>
  </si>
  <si>
    <t>SS SHIRT RYN TWILL W POCKETS TWTSB53:BLACK:M:SOLID:SS SHIRT</t>
  </si>
  <si>
    <t>SS SHIRT RYN TWILL W POCKETS TWTSB53:BLACK:L:SOLID:SS SHIRT</t>
  </si>
  <si>
    <t>SS SHIRT RYN TWILL W POCKETS TWTSB53:BLACK:XL:SOLID:SS SHIRT</t>
  </si>
  <si>
    <t>SS SHIRT RYN TWILL W POCKETS TWTSB53:DUSTY PINK:S:SOLID:SS SHIRT</t>
  </si>
  <si>
    <t>SS SHIRT RYN TWILL W POCKETS TWTSB53:DUSTY PINK:M:SOLID:SS SHIRT</t>
  </si>
  <si>
    <t>SS SHIRT RYN TWILL W POCKETS TWTSB53:DUSTY PINK:L:SOLID:SS SHIRT</t>
  </si>
  <si>
    <t>SS SHIRT RYN TWILL W POCKETS TWTSB53:DUSTY PINK:XL:SOLID:SS SHIRT</t>
  </si>
  <si>
    <t>TWGA01</t>
  </si>
  <si>
    <t>LS SHIRT REG SOLID TENCEL TWGA01:PEPPERMINT:S:SOLID:LS SHIRT</t>
  </si>
  <si>
    <t>LS SHIRT REG SOLID TENCEL TWGA01:PEPPERMINT:M:SOLID:LS SHIRT</t>
  </si>
  <si>
    <t>LS SHIRT REG SOLID TENCEL TWGA01:PEPPERMINT:L:SOLID:LS SHIRT</t>
  </si>
  <si>
    <t>LS SHIRT REG SOLID TENCEL TWGA01:PEPPERMINT:XL:SOLID:LS SHIRT</t>
  </si>
  <si>
    <t>LS SHIRT REG SOLID TENCEL TWGA01:RUSTIC BROWN:S:SOLID:LS SHIRT</t>
  </si>
  <si>
    <t>LS SHIRT REG SOLID TENCEL TWGA01:RUSTIC BROWN:M:SOLID:LS SHIRT</t>
  </si>
  <si>
    <t>LS SHIRT REG SOLID TENCEL TWGA01:RUSTIC BROWN:L:SOLID:LS SHIRT</t>
  </si>
  <si>
    <t>LS SHIRT REG SOLID TENCEL TWGA01:RUSTIC BROWN:XL:SOLID:LS SHIRT</t>
  </si>
  <si>
    <t>LS SHIRT REG SOLID TENCEL TWGA01:DUSTY PINK:S:SOLID:LS SHIRT</t>
  </si>
  <si>
    <t>LS SHIRT REG SOLID TENCEL TWGA01:DUSTY PINK:M:SOLID:LS SHIRT</t>
  </si>
  <si>
    <t>LS SHIRT REG SOLID TENCEL TWGA01:DUSTY PINK:L:SOLID:LS SHIRT</t>
  </si>
  <si>
    <t>LS SHIRT REG SOLID TENCEL TWGA01:DUSTY PINK:XL:SOLID:LS SHIRT</t>
  </si>
  <si>
    <t>TWTSB45</t>
  </si>
  <si>
    <t>SS SHIRT CROP CTN BRUSH TWTSB45:MISTY LIGHT BLUE:S:OMBRE:SS SHIRT</t>
  </si>
  <si>
    <t>SS SHIRT CROP CTN BRUSH TWTSB45:MISTY LIGHT BLUE:M:OMBRE:SS SHIRT</t>
  </si>
  <si>
    <t>SS SHIRT CROP CTN BRUSH TWTSB45:MISTY LIGHT BLUE:L:OMBRE:SS SHIRT</t>
  </si>
  <si>
    <t>SS SHIRT CROP CTN BRUSH TWTSB45:MISTY LIGHT BLUE:XL:OMBRE:SS SHIRT</t>
  </si>
  <si>
    <t>TWKNK59</t>
  </si>
  <si>
    <t>LS SHIRT BOXY FLNL CHK TWKNK59:CLASSIC RED:S:CHECKS:LS SHIRT</t>
  </si>
  <si>
    <t>LS SHIRT BOXY FLNL CHK TWKNK59:CLASSIC RED:M:CHECKS:LS SHIRT</t>
  </si>
  <si>
    <t>LS SHIRT BOXY FLNL CHK TWKNK59:CLASSIC RED:L:CHECKS:LS SHIRT</t>
  </si>
  <si>
    <t>LS SHIRT BOXY FLNL CHK TWKNK59:CLASSIC RED:XL:CHECKS:LS SHIRT</t>
  </si>
  <si>
    <t>TWKNK41</t>
  </si>
  <si>
    <t>LS SHIRT TOP BOXY POLY RYN CHK TWKNK41:KHAKI:S:CHECKS:LS SHIRT</t>
  </si>
  <si>
    <t>LS SHIRT TOP BOXY POLY RYN CHK TWKNK41:KHAKI:M:CHECKS:LS SHIRT</t>
  </si>
  <si>
    <t>LS SHIRT TOP BOXY POLY RYN CHK TWKNK41:KHAKI:L:CHECKS:LS SHIRT</t>
  </si>
  <si>
    <t>LS SHIRT TOP BOXY POLY RYN CHK TWKNK41:KHAKI:XL:CHECKS:LS SHIRT</t>
  </si>
  <si>
    <t>LS SHIRT TOP BOXY POLY RYN CHK TWKNK41:PASTEL LAVENDE:S:CHECKS:LS SHIRT</t>
  </si>
  <si>
    <t>LS SHIRT TOP BOXY POLY RYN CHK TWKNK41:PASTEL LAVENDE:M:CHECKS:LS SHIRT</t>
  </si>
  <si>
    <t>LS SHIRT TOP BOXY POLY RYN CHK TWKNK41:PASTEL LAVENDE:L:CHECKS:LS SHIRT</t>
  </si>
  <si>
    <t>LS SHIRT TOP BOXY POLY RYN CHK TWKNK41:PASTEL LAVENDE:XL:CHECKS:LS SHIRT</t>
  </si>
  <si>
    <t>LS SHIRT TOP BOXY POLY RYN CHK TWKNK41:PASTEL PINK:S:CHECKS:LS SHIRT</t>
  </si>
  <si>
    <t>LS SHIRT TOP BOXY POLY RYN CHK TWKNK41:PASTEL PINK:M:CHECKS:LS SHIRT</t>
  </si>
  <si>
    <t>LS SHIRT TOP BOXY POLY RYN CHK TWKNK41:PASTEL PINK:L:CHECKS:LS SHIRT</t>
  </si>
  <si>
    <t>LS SHIRT TOP BOXY POLY RYN CHK TWKNK41:PASTEL PINK:XL:CHECKS:LS SHIRT</t>
  </si>
  <si>
    <t>TWKNK35</t>
  </si>
  <si>
    <t>LS SHIRT TOP BOXY RYN CHK TWKNK35:NAVY BLUE:S:CHECKS:LS SHIRT</t>
  </si>
  <si>
    <t>LS SHIRT TOP BOXY RYN CHK TWKNK35:NAVY BLUE:M:CHECKS:LS SHIRT</t>
  </si>
  <si>
    <t>LS SHIRT TOP BOXY RYN CHK TWKNK35:NAVY BLUE:L:CHECKS:LS SHIRT</t>
  </si>
  <si>
    <t>LS SHIRT TOP BOXY RYN CHK TWKNK35:NAVY BLUE:XL:CHECKS:LS SHIRT</t>
  </si>
  <si>
    <t>KI-TPN</t>
  </si>
  <si>
    <t>LS SHIRT SILUET AT SIDE KI-TPN:OLD GOLD:S:SOLID:LS SHIRT</t>
  </si>
  <si>
    <t>LS SHIRT SILUET AT SIDE KI-TPN:OLD GOLD:L:SOLID:LS SHIRT</t>
  </si>
  <si>
    <t>LS SHIRT SILUET AT SIDE KI-TPN:OLD GOLD:XL:SOLID:LS SHIRT</t>
  </si>
  <si>
    <t>LS SHIRT SILUET AT SIDE KI-TPN:NAVY BLUE:S:SOLID:LS SHIRT</t>
  </si>
  <si>
    <t>LS SHIRT SILUET AT SIDE KI-TPN:NAVY BLUE:M:SOLID:LS SHIRT</t>
  </si>
  <si>
    <t>LS SHIRT SILUET AT SIDE KI-TPN:NAVY BLUE:L:SOLID:LS SHIRT</t>
  </si>
  <si>
    <t>LS SHIRT SILUET AT SIDE KI-TPN:NAVY BLUE:XL:SOLID:LS SHIRT</t>
  </si>
  <si>
    <t>LS SHIRT SILUET AT SIDE KI-TPN:PASTEL LAVENDER:S:SOLID:LS SHIRT</t>
  </si>
  <si>
    <t>LS SHIRT SILUET AT SIDE KI-TPN:PASTEL LAVENDER:M:SOLID:LS SHIRT</t>
  </si>
  <si>
    <t>LS SHIRT SILUET AT SIDE KI-TPN:PASTEL LAVENDER:L:SOLID:LS SHIRT</t>
  </si>
  <si>
    <t>LS SHIRT SILUET AT SIDE KI-TPN:PASTEL LAVENDER:XL:SOLID:LS SHIRT</t>
  </si>
  <si>
    <t>LS SHIRT SILUET AT SIDE KI-TPN:PINK CORAL:S:SOLID:LS SHIRT</t>
  </si>
  <si>
    <t>LS SHIRT SILUET AT SIDE KI-TPN:PINK CORAL:M:SOLID:LS SHIRT</t>
  </si>
  <si>
    <t>LS SHIRT SILUET AT SIDE KI-TPN:PINK CORAL:L:SOLID:LS SHIRT</t>
  </si>
  <si>
    <t>LS SHIRT SILUET AT SIDE KI-TPN:PINK CORAL:XL:SOLID:LS SHIRT</t>
  </si>
  <si>
    <t>BDWJ06</t>
  </si>
  <si>
    <t>DENIM LONG PANTS SKINNY BASIC BDWJ06:DARK DENIM:27:SOLID:DENIM LONG PANT</t>
  </si>
  <si>
    <t>DENIM LONG PANTS SKINNY BASIC BDWJ06:DARK DENIM:28:SOLID:DENIM LONG PANT</t>
  </si>
  <si>
    <t>DENIM LONG PANTS SKINNY BASIC BDWJ06:DARK DENIM:29:SOLID:DENIM LONG PANT</t>
  </si>
  <si>
    <t>DENIM LONG PANTS SKINNY BASIC BDWJ06:DARK DENIM:30:SOLID:DENIM LONG PANT</t>
  </si>
  <si>
    <t>DENIM LONG PANTS SKINNY BASIC BDWJ06:DARK DENIM:31:SOLID:DENIM LONG PANT</t>
  </si>
  <si>
    <t>BDWJ05</t>
  </si>
  <si>
    <t>DENIM LONG PANTS BD STITCHING SLIT BDWJ05:MEDIUM DENIM:27:SOLID:DENIM LONG PA</t>
  </si>
  <si>
    <t>DENIM LONG PANTS BD STITCHING SLIT BDWJ05:MEDIUM DENIM:29:SOLID:DENIM LONG PA</t>
  </si>
  <si>
    <t>DENIM LONG PANTS BD STITCHING SLIT BDWJ05:MEDIUM DENIM:30:SOLID:DENIM LONG PA</t>
  </si>
  <si>
    <t>DENIM LONG PANTS BD STITCHING SLIT BDWJ05:MEDIUM DENIM:31:SOLID:DENIM LONG PA</t>
  </si>
  <si>
    <t>BDWJ07</t>
  </si>
  <si>
    <t>DENIM LONG PANTS DENIM STRAIGHT BDWJ07:LIGHT DENIM:27:SOLID:DENIM LONG PAN</t>
  </si>
  <si>
    <t>DENIM LONG PANTS DENIM STRAIGHT BDWJ07:LIGHT DENIM:28:SOLID:DENIM LONG PAN</t>
  </si>
  <si>
    <t>DENIM LONG PANTS DENIM STRAIGHT BDWJ07:LIGHT DENIM:29:SOLID:DENIM LONG PAN</t>
  </si>
  <si>
    <t>DENIM LONG PANTS DENIM STRAIGHT BDWJ07:LIGHT DENIM:30:SOLID:DENIM LONG PAN</t>
  </si>
  <si>
    <t>DENIM LONG PANTS DENIM STRAIGHT BDWJ07:LIGHT DENIM:31:SOLID:DENIM LONG PAN</t>
  </si>
  <si>
    <t>DENIM LONG PANTS DENIM STRAIGHT BDWJ07:BLACK:27:SOLID:DENIM LONG PAN</t>
  </si>
  <si>
    <t>DENIM LONG PANTS DENIM STRAIGHT BDWJ07:BLACK:28:SOLID:DENIM LONG PAN</t>
  </si>
  <si>
    <t>DENIM LONG PANTS DENIM STRAIGHT BDWJ07:BLACK:29:SOLID:DENIM LONG PAN</t>
  </si>
  <si>
    <t>DENIM LONG PANTS DENIM STRAIGHT BDWJ07:BLACK:30:SOLID:DENIM LONG PAN</t>
  </si>
  <si>
    <t>DENIM LONG PANTS DENIM STRAIGHT BDWJ07:BLACK:31:SOLID:DENIM LONG PAN</t>
  </si>
  <si>
    <t>BDWJ08</t>
  </si>
  <si>
    <t>DENIM LONG PANTS REG FIT DESTROY BDWJ08:MEDIUM DENIM:27:SOLID:DENIM LONG PAN</t>
  </si>
  <si>
    <t>DENIM LONG PANTS REG FIT DESTROY BDWJ08:MEDIUM DENIM:28:SOLID:DENIM LONG PAN</t>
  </si>
  <si>
    <t>DENIM LONG PANTS REG FIT DESTROY BDWJ08:MEDIUM DENIM:29:SOLID:DENIM LONG PAN</t>
  </si>
  <si>
    <t>DENIM LONG PANTS REG FIT DESTROY BDWJ08:MEDIUM DENIM:30:SOLID:DENIM LONG PAN</t>
  </si>
  <si>
    <t>DENIM LONG PANTS REG FIT DESTROY BDWJ08:MEDIUM DENIM:31:SOLID:DENIM LONG PAN</t>
  </si>
  <si>
    <t>BDPD14</t>
  </si>
  <si>
    <t>DENIM LONG PANTS MOM FIT BDPD14:LIGHT DENIM:27:SOLID:DENIM LONG PANTS</t>
  </si>
  <si>
    <t>DENIM LONG PANTS MOM FIT BDPD14:LIGHT DENIM:28:SOLID:DENIM LONG PANTS</t>
  </si>
  <si>
    <t>DENIM LONG PANTS MOM FIT BDPD14:LIGHT DENIM:29:SOLID:DENIM LONG PANTS</t>
  </si>
  <si>
    <t>DENIM LONG PANTS MOM FIT BDPD14:LIGHT DENIM:30:SOLID:DENIM LONG PANTS</t>
  </si>
  <si>
    <t>DENIM LONG PANTS MOM FIT BDPD14:LIGHT DENIM:31:SOLID:DENIM LONG PANTS</t>
  </si>
  <si>
    <t>BDPD13</t>
  </si>
  <si>
    <t>DENIM LONG PANTS KULOT W BUTTONS BDPD13:MEDIUM DENIM:27:SOLID:DENIM LONG PAN</t>
  </si>
  <si>
    <t>DENIM LONG PANTS KULOT W BUTTONS BDPD13:MEDIUM DENIM:28:SOLID:DENIM LONG PAN</t>
  </si>
  <si>
    <t>DENIM LONG PANTS KULOT W BUTTONS BDPD13:MEDIUM DENIM:29:SOLID:DENIM LONG PAN</t>
  </si>
  <si>
    <t>DENIM LONG PANTS KULOT W BUTTONS BDPD13:MEDIUM DENIM:30:SOLID:DENIM LONG PAN</t>
  </si>
  <si>
    <t>DENIM LONG PANTS KULOT W BUTTONS BDPD13:MEDIUM DENIM:31:SOLID:DENIM LONG PAN</t>
  </si>
  <si>
    <t>BDPD15</t>
  </si>
  <si>
    <t>DENIM LONG PANTS CUT N SEWN BDPD15:MEDIUM DENIM:27:SOLID:DENIM LONG PANT</t>
  </si>
  <si>
    <t>DENIM LONG PANTS CUT N SEWN BDPD15:MEDIUM DENIM:28:SOLID:DENIM LONG PANT</t>
  </si>
  <si>
    <t>DENIM LONG PANTS CUT N SEWN BDPD15:MEDIUM DENIM:29:SOLID:DENIM LONG PANT</t>
  </si>
  <si>
    <t>DENIM LONG PANTS CUT N SEWN BDPD15:MEDIUM DENIM:30:SOLID:DENIM LONG PANT</t>
  </si>
  <si>
    <t>DENIM LONG PANTS CUT N SEWN BDPD15:MEDIUM DENIM:31:SOLID:DENIM LONG PANT</t>
  </si>
  <si>
    <t>BDPD17</t>
  </si>
  <si>
    <t>DENIM LONG PANTS BAGGY TWILL BDPD17:OFF WHITE:27:SOLID:DENIM LONG PANT</t>
  </si>
  <si>
    <t>DENIM LONG PANTS BAGGY TWILL BDPD17:OFF WHITE:28:SOLID:DENIM LONG PANT</t>
  </si>
  <si>
    <t>DENIM LONG PANTS BAGGY TWILL BDPD17:OFF WHITE:29:SOLID:DENIM LONG PANT</t>
  </si>
  <si>
    <t>DENIM LONG PANTS BAGGY TWILL BDPD17:OFF WHITE:30:SOLID:DENIM LONG PANT</t>
  </si>
  <si>
    <t>DENIM LONG PANTS BAGGY TWILL BDPD17:OFF WHITE:31:SOLID:DENIM LONG PANT</t>
  </si>
  <si>
    <t>DENIM LONG PANTS BAGGY TWILL BDPD17:PASTEL BLUE:27:SOLID:DENIM LONG PANT</t>
  </si>
  <si>
    <t>DENIM LONG PANTS BAGGY TWILL BDPD17:PASTEL BLUE:28:SOLID:DENIM LONG PANT</t>
  </si>
  <si>
    <t>DENIM LONG PANTS BAGGY TWILL BDPD17:PASTEL BLUE:29:SOLID:DENIM LONG PANT</t>
  </si>
  <si>
    <t>DENIM LONG PANTS BAGGY TWILL BDPD17:PASTEL BLUE:30:SOLID:DENIM LONG PANT</t>
  </si>
  <si>
    <t>DENIM LONG PANTS BAGGY TWILL BDPD17:PASTEL BLUE:31:SOLID:DENIM LONG PANT</t>
  </si>
  <si>
    <t>BDPD16</t>
  </si>
  <si>
    <t>JOGGER DENIM BDPD16:DARK DENIM:27:SOLID:JOGGER</t>
  </si>
  <si>
    <t>JOGGER DENIM BDPD16:DARK DENIM:28:SOLID:JOGGER</t>
  </si>
  <si>
    <t>JOGGER DENIM BDPD16:DARK DENIM:29:SOLID:JOGGER</t>
  </si>
  <si>
    <t>JOGGER DENIM BDPD16:DARK DENIM:30:SOLID:JOGGER</t>
  </si>
  <si>
    <t>JOGGER DENIM BDPD16:DARK DENIM:31:SOLID:JOGGER</t>
  </si>
  <si>
    <t>BDPD18</t>
  </si>
  <si>
    <t>DENIM LONG PANTS KLT PAPERBAG BDPD18:LIGHT DENIM:27:SOLID:DENIM LONG PANT</t>
  </si>
  <si>
    <t>DENIM LONG PANTS KLT PAPERBAG BDPD18:LIGHT DENIM:29:SOLID:DENIM LONG PANT</t>
  </si>
  <si>
    <t>DENIM LONG PANTS KLT PAPERBAG BDPD18:LIGHT DENIM:30:SOLID:DENIM LONG PANT</t>
  </si>
  <si>
    <t>DENIM LONG PANTS KLT PAPERBAG BDPD18:LIGHT DENIM:31:SOLID:DENIM LONG PANT</t>
  </si>
  <si>
    <t>BDPD19</t>
  </si>
  <si>
    <t>DENIM LONG PANTS MOM DESTROY BDPD19:LIGHT DENIM:27:SOLID:DENIM LONG PANT</t>
  </si>
  <si>
    <t>DENIM LONG PANTS MOM DESTROY BDPD19:LIGHT DENIM:28:SOLID:DENIM LONG PANT</t>
  </si>
  <si>
    <t>DENIM LONG PANTS MOM DESTROY BDPD19:LIGHT DENIM:29:SOLID:DENIM LONG PANT</t>
  </si>
  <si>
    <t>DENIM LONG PANTS MOM DESTROY BDPD19:LIGHT DENIM:30:SOLID:DENIM LONG PANT</t>
  </si>
  <si>
    <t>DENIM LONG PANTS MOM DESTROY BDPD19:LIGHT DENIM:31:SOLID:DENIM LONG PANT</t>
  </si>
  <si>
    <t>DENIM LONG PANTS MOM DESTROY BDPD19:DARK DENIM:27:SOLID:DENIM LONG PANT</t>
  </si>
  <si>
    <t>DENIM LONG PANTS MOM DESTROY BDPD19:DARK DENIM:28:SOLID:DENIM LONG PANT</t>
  </si>
  <si>
    <t>DENIM LONG PANTS MOM DESTROY BDPD19:DARK DENIM:29:SOLID:DENIM LONG PANT</t>
  </si>
  <si>
    <t>DENIM LONG PANTS MOM DESTROY BDPD19:DARK DENIM:30:SOLID:DENIM LONG PANT</t>
  </si>
  <si>
    <t>DENIM LONG PANTS MOM DESTROY BDPD19:DARK DENIM:31:SOLID:DENIM LONG PANT</t>
  </si>
  <si>
    <t>BDPD11-R</t>
  </si>
  <si>
    <t>DENIM LONG PANTS KULOT SLIT BDPD11-R:LIGHT DENIM:27:SOLID:DENIM LONG PANT</t>
  </si>
  <si>
    <t>DENIM LONG PANTS KULOT SLIT BDPD11-R:LIGHT DENIM:28:SOLID:DENIM LONG PANT</t>
  </si>
  <si>
    <t>DENIM LONG PANTS KULOT SLIT BDPD11-R:LIGHT DENIM:29:SOLID:DENIM LONG PANT</t>
  </si>
  <si>
    <t>DENIM LONG PANTS KULOT SLIT BDPD11-R:LIGHT DENIM:30:SOLID:DENIM LONG PANT</t>
  </si>
  <si>
    <t>DENIM LONG PANTS KULOT SLIT BDPD11-R:LIGHT DENIM:31:SOLID:DENIM LONG PANT</t>
  </si>
  <si>
    <t>BDPD20</t>
  </si>
  <si>
    <t>DENIM SHORT PANTS BDPD20:LIGHT DENIM:27:SOLID:DENIM SHORT PANTS</t>
  </si>
  <si>
    <t>DENIM SHORT PANTS BDPD20:LIGHT DENIM:28:SOLID:DENIM SHORT PANTS</t>
  </si>
  <si>
    <t>DENIM SHORT PANTS BDPD20:LIGHT DENIM:29:SOLID:DENIM SHORT PANTS</t>
  </si>
  <si>
    <t>DENIM SHORT PANTS BDPD20:LIGHT DENIM:30:SOLID:DENIM SHORT PANTS</t>
  </si>
  <si>
    <t>DENIM SHORT PANTS BDPD20:LIGHT DENIM:31:SOLID:DENIM SHORT PANTS</t>
  </si>
  <si>
    <t>BDPD21</t>
  </si>
  <si>
    <t>DENIM LONG PANTS MOM FIT BDPD21:DARK DENIM:27:SOLID:DENIM LONG PANTS</t>
  </si>
  <si>
    <t>DENIM LONG PANTS MOM FIT BDPD21:DARK DENIM:28:SOLID:DENIM LONG PANTS</t>
  </si>
  <si>
    <t>DENIM LONG PANTS MOM FIT BDPD21:DARK DENIM:29:SOLID:DENIM LONG PANTS</t>
  </si>
  <si>
    <t>DENIM LONG PANTS MOM FIT BDPD21:DARK DENIM:30:SOLID:DENIM LONG PANTS</t>
  </si>
  <si>
    <t>DENIM LONG PANTS MOM FIT BDPD21:DARK DENIM:31:SOLID:DENIM LONG PANTS</t>
  </si>
  <si>
    <t>DENIM SHORT PANTS PAPER BAG MED DENIM BDKNK02:MEDIUM DENIM:26:SOLID:DENIM SHORT P</t>
  </si>
  <si>
    <t>DENIM SHORT PANTS PAPER BAG MED DENIM BDKNK02:MEDIUM DENIM:27:SOLID:DENIM SHORT P</t>
  </si>
  <si>
    <t>DENIM SHORT PANTS PAPER BAG MED DENIM BDKNK02:MEDIUM DENIM:28:SOLID:DENIM SHORT P</t>
  </si>
  <si>
    <t>DENIM SHORT PANTS PAPER BAG MED DENIM BDKNK02:MEDIUM DENIM:29:SOLID:DENIM SHORT P</t>
  </si>
  <si>
    <t>DENIM SHORT PANTS PAPER BAG MED DENIM BDKNK02:MEDIUM DENIM:30:SOLID:DENIM SHORT P</t>
  </si>
  <si>
    <t>PFG021</t>
  </si>
  <si>
    <t>DENIM LONG PANTS FASHION REGULAR BOOTCUT PFG021:DARK DENIM:27:SOLID:DENIM LONG P</t>
  </si>
  <si>
    <t>DENIM LONG PANTS FASHION REGULAR BOOTCUT PFG021:DARK DENIM:28:SOLID:DENIM LONG P</t>
  </si>
  <si>
    <t>DENIM LONG PANTS FASHION REGULAR BOOTCUT PFG021:DARK DENIM:29:SOLID:DENIM LONG P</t>
  </si>
  <si>
    <t>DENIM LONG PANTS FASHION REGULAR BOOTCUT PFG021:DARK DENIM:30:SOLID:DENIM LONG P</t>
  </si>
  <si>
    <t>DENIM LONG PANTS FASHION REGULAR BOOTCUT PFG021:DARK DENIM:31:SOLID:DENIM LONG P</t>
  </si>
  <si>
    <t>BDBL08</t>
  </si>
  <si>
    <t>DENIM LONG PANTS STR W BTN WAIST BDBL08:LIGHT DENIM:27:SOLID:DENIM LONG PAN</t>
  </si>
  <si>
    <t>DENIM LONG PANTS STR W BTN WAIST BDBL08:LIGHT DENIM:28:SOLID:DENIM LONG PAN</t>
  </si>
  <si>
    <t>DENIM LONG PANTS STR W BTN WAIST BDBL08:LIGHT DENIM:29:SOLID:DENIM LONG PAN</t>
  </si>
  <si>
    <t>DENIM LONG PANTS STR W BTN WAIST BDBL08:LIGHT DENIM:30:SOLID:DENIM LONG PAN</t>
  </si>
  <si>
    <t>DENIM LONG PANTS STR W BTN WAIST BDBL08:LIGHT DENIM:31:SOLID:DENIM LONG PAN</t>
  </si>
  <si>
    <t>BDBL09</t>
  </si>
  <si>
    <t>DENIM LONG PANTS STR MULTI BTN BDBL09:MEDIUM DENIM:27:SOLID:DENIM LONG PAN</t>
  </si>
  <si>
    <t>DENIM LONG PANTS STR MULTI BTN BDBL09:MEDIUM DENIM:28:SOLID:DENIM LONG PAN</t>
  </si>
  <si>
    <t>DENIM LONG PANTS STR MULTI BTN BDBL09:MEDIUM DENIM:29:SOLID:DENIM LONG PAN</t>
  </si>
  <si>
    <t>DENIM LONG PANTS STR MULTI BTN BDBL09:MEDIUM DENIM:30:SOLID:DENIM LONG PAN</t>
  </si>
  <si>
    <t>DENIM LONG PANTS STR MULTI BTN BDBL09:MEDIUM DENIM:31:SOLID:DENIM LONG PAN</t>
  </si>
  <si>
    <t>DENIM LONG PANTS STR W BTN WAIST BDBL08:MEDIUM DENIM:27:SOLID:DENIM LONG PAN</t>
  </si>
  <si>
    <t>DENIM LONG PANTS STR W BTN WAIST BDBL08:MEDIUM DENIM:28:SOLID:DENIM LONG PAN</t>
  </si>
  <si>
    <t>DENIM LONG PANTS STR W BTN WAIST BDBL08:MEDIUM DENIM:29:SOLID:DENIM LONG PAN</t>
  </si>
  <si>
    <t>DENIM LONG PANTS STR W BTN WAIST BDBL08:MEDIUM DENIM:30:SOLID:DENIM LONG PAN</t>
  </si>
  <si>
    <t>DENIM LONG PANTS STR W BTN WAIST BDBL08:MEDIUM DENIM:31:SOLID:DENIM LONG PAN</t>
  </si>
  <si>
    <t>DENIM LONG PANTS BD STITCHING SLIT BDWJ05:MEDIUM DENIM:28:SOLID:DENIM LONG PA</t>
  </si>
  <si>
    <t>DENIM LONG PANTS MOM FIT BDPD21:LIGHT DENIM:27:SOLID:DENIM LONG PANTS</t>
  </si>
  <si>
    <t>DENIM LONG PANTS MOM FIT BDPD21:LIGHT DENIM:28:SOLID:DENIM LONG PANTS</t>
  </si>
  <si>
    <t>DENIM LONG PANTS MOM FIT BDPD21:LIGHT DENIM:29:SOLID:DENIM LONG PANTS</t>
  </si>
  <si>
    <t>DENIM LONG PANTS MOM FIT BDPD21:LIGHT DENIM:30:SOLID:DENIM LONG PANTS</t>
  </si>
  <si>
    <t>DENIM LONG PANTS MOM FIT BDPD21:LIGHT DENIM:31:SOLID:DENIM LONG PANTS</t>
  </si>
  <si>
    <t>BDWJ11</t>
  </si>
  <si>
    <t>DENIM SHORT PANTS MISMATCHED BDWJ11:DARK DENIM:27:SOLID:DENIM SHORT PANTS</t>
  </si>
  <si>
    <t>DENIM SHORT PANTS MISMATCHED BDWJ11:DARK DENIM:28:SOLID:DENIM SHORT PANTS</t>
  </si>
  <si>
    <t>DENIM SHORT PANTS MISMATCHED BDWJ11:DARK DENIM:29:SOLID:DENIM SHORT PANTS</t>
  </si>
  <si>
    <t>DENIM SHORT PANTS MISMATCHED BDWJ11:DARK DENIM:30:SOLID:DENIM SHORT PANTS</t>
  </si>
  <si>
    <t>DENIM SHORT PANTS MISMATCHED BDWJ11:DARK DENIM:31:SOLID:DENIM SHORT PANTS</t>
  </si>
  <si>
    <t>DENIM LONG PANTS KLT PAPERBAG BDPD18:LIGHT DENIM:28:SOLID:DENIM LONG PANT</t>
  </si>
  <si>
    <t>DENIM SHORT PANTS BDPD20:MEDIUM DENIM:27:SOLID:DENIM SHORT PANTS</t>
  </si>
  <si>
    <t>DENIM SHORT PANTS BDPD20:MEDIUM DENIM:28:SOLID:DENIM SHORT PANTS</t>
  </si>
  <si>
    <t>DENIM SHORT PANTS BDPD20:MEDIUM DENIM:29:SOLID:DENIM SHORT PANTS</t>
  </si>
  <si>
    <t>DENIM SHORT PANTS BDPD20:MEDIUM DENIM:30:SOLID:DENIM SHORT PANTS</t>
  </si>
  <si>
    <t>DENIM SHORT PANTS BDPD20:MEDIUM DENIM:31:SOLID:DENIM SHORT PANTS</t>
  </si>
  <si>
    <t>BDPD14-R</t>
  </si>
  <si>
    <t>DENIM LONG PANTS MOM FIT BDPD14-R:LIGHT DENIM:27:SOLID:DENIM LONG PANT</t>
  </si>
  <si>
    <t>DENIM LONG PANTS MOM FIT BDPD14-R:LIGHT DENIM:28:SOLID:DENIM LONG PANT</t>
  </si>
  <si>
    <t>DENIM LONG PANTS MOM FIT BDPD14-R:LIGHT DENIM:29:SOLID:DENIM LONG PANT</t>
  </si>
  <si>
    <t>DENIM LONG PANTS MOM FIT BDPD14-R:LIGHT DENIM:30:SOLID:DENIM LONG PANT</t>
  </si>
  <si>
    <t>DENIM LONG PANTS MOM FIT BDPD14-R:LIGHT DENIM:31:SOLID:DENIM LONG PANT</t>
  </si>
  <si>
    <t>DENIM LONG PANTS MOM FIT BDPD14-R:MEDIUM DENIM:27:SOLID:DENIM LONG PANT</t>
  </si>
  <si>
    <t>DENIM LONG PANTS MOM FIT BDPD14-R:MEDIUM DENIM:28:SOLID:DENIM LONG PANT</t>
  </si>
  <si>
    <t>DENIM LONG PANTS MOM FIT BDPD14-R:MEDIUM DENIM:29:SOLID:DENIM LONG PANT</t>
  </si>
  <si>
    <t>DENIM LONG PANTS MOM FIT BDPD14-R:MEDIUM DENIM:30:SOLID:DENIM LONG PANT</t>
  </si>
  <si>
    <t>DENIM LONG PANTS MOM FIT BDPD14-R:MEDIUM DENIM:31:SOLID:DENIM LONG PANT</t>
  </si>
  <si>
    <t>BDPD23</t>
  </si>
  <si>
    <t>DENIM LONG PANTS STRAIGHT FOLDED HEM BDPD23:LIGHT DENIM:27:SOLID:DENIM LONG PA</t>
  </si>
  <si>
    <t>DENIM LONG PANTS STRAIGHT FOLDED HEM BDPD23:LIGHT DENIM:28:SOLID:DENIM LONG PA</t>
  </si>
  <si>
    <t>DENIM LONG PANTS STRAIGHT FOLDED HEM BDPD23:LIGHT DENIM:29:SOLID:DENIM LONG PA</t>
  </si>
  <si>
    <t>DENIM LONG PANTS STRAIGHT FOLDED HEM BDPD23:LIGHT DENIM:30:SOLID:DENIM LONG PA</t>
  </si>
  <si>
    <t>DENIM LONG PANTS STRAIGHT FOLDED HEM BDPD23:LIGHT DENIM:31:SOLID:DENIM LONG PA</t>
  </si>
  <si>
    <t>DENIM LONG PANTS STRAIGHT FOLDED HEM BDPD23:MEDIUM DENIM:27:SOLID:DENIM LONG PA</t>
  </si>
  <si>
    <t>DENIM LONG PANTS STRAIGHT FOLDED HEM BDPD23:MEDIUM DENIM:28:SOLID:DENIM LONG PA</t>
  </si>
  <si>
    <t>DENIM LONG PANTS STRAIGHT FOLDED HEM BDPD23:MEDIUM DENIM:29:SOLID:DENIM LONG PA</t>
  </si>
  <si>
    <t>DENIM LONG PANTS STRAIGHT FOLDED HEM BDPD23:MEDIUM DENIM:30:SOLID:DENIM LONG PA</t>
  </si>
  <si>
    <t>DENIM LONG PANTS STRAIGHT FOLDED HEM BDPD23:MEDIUM DENIM:31:SOLID:DENIM LONG PA</t>
  </si>
  <si>
    <t>BDBL11</t>
  </si>
  <si>
    <t>DENIM LONG PANTS SKINNY BDBL11:LIGHT DENIM:27:SOLID:DENIM LONG PANTS</t>
  </si>
  <si>
    <t>DENIM LONG PANTS SKINNY BDBL11:LIGHT DENIM:28:SOLID:DENIM LONG PANTS</t>
  </si>
  <si>
    <t>DENIM LONG PANTS SKINNY BDBL11:LIGHT DENIM:29:SOLID:DENIM LONG PANTS</t>
  </si>
  <si>
    <t>DENIM LONG PANTS SKINNY BDBL11:LIGHT DENIM:30:SOLID:DENIM LONG PANTS</t>
  </si>
  <si>
    <t>DENIM LONG PANTS SKINNY BDBL11:LIGHT DENIM:31:SOLID:DENIM LONG PANTS</t>
  </si>
  <si>
    <t>BDBL07-R</t>
  </si>
  <si>
    <t>DENIM LONG PANTS BALON CUT N SEWN BDBL07-R:LIGHT DENIM:27:SOLID:DENIM LONG PA</t>
  </si>
  <si>
    <t>DENIM LONG PANTS BALON CUT N SEWN BDBL07-R:LIGHT DENIM:28:SOLID:DENIM LONG PA</t>
  </si>
  <si>
    <t>DENIM LONG PANTS BALON CUT N SEWN BDBL07-R:LIGHT DENIM:29:SOLID:DENIM LONG PA</t>
  </si>
  <si>
    <t>DENIM LONG PANTS BALON CUT N SEWN BDBL07-R:LIGHT DENIM:30:SOLID:DENIM LONG PA</t>
  </si>
  <si>
    <t>DENIM LONG PANTS BALON CUT N SEWN BDBL07-R:LIGHT DENIM:31:SOLID:DENIM LONG PA</t>
  </si>
  <si>
    <t>BDBL09-R</t>
  </si>
  <si>
    <t>DENIM LONG PANTS REG FIT BDBL09-R:LIGHT DENIM:27:SOLID:DENIM LONG PANT</t>
  </si>
  <si>
    <t>DENIM LONG PANTS REG FIT BDBL09-R:LIGHT DENIM:28:SOLID:DENIM LONG PANT</t>
  </si>
  <si>
    <t>DENIM LONG PANTS REG FIT BDBL09-R:LIGHT DENIM:29:SOLID:DENIM LONG PANT</t>
  </si>
  <si>
    <t>DENIM LONG PANTS REG FIT BDBL09-R:LIGHT DENIM:30:SOLID:DENIM LONG PANT</t>
  </si>
  <si>
    <t>DENIM LONG PANTS REG FIT BDBL09-R:LIGHT DENIM:31:SOLID:DENIM LONG PANT</t>
  </si>
  <si>
    <t>BDBL06-R</t>
  </si>
  <si>
    <t>DENIM SHORT PANTS SPAN FASHION PB BDBL06-R:BLACK:27:SOLID:DENIM SHORT P</t>
  </si>
  <si>
    <t>DENIM SHORT PANTS SPAN FASHION PB BDBL06-R:BLACK:28:SOLID:DENIM SHORT P</t>
  </si>
  <si>
    <t>DENIM SHORT PANTS SPAN FASHION PB BDBL06-R:BLACK:29:SOLID:DENIM SHORT P</t>
  </si>
  <si>
    <t>DENIM SHORT PANTS SPAN FASHION PB BDBL06-R:BLACK:30:SOLID:DENIM SHORT P</t>
  </si>
  <si>
    <t>DENIM SHORT PANTS SPAN FASHION PB BDBL06-R:BLACK:31:SOLID:DENIM SHORT P</t>
  </si>
  <si>
    <t>DENIM SHORT PANTS SPAN FASHION PB BDBL06-R:LIGHT DENIM:27:SOLID:DENIM SHORT P</t>
  </si>
  <si>
    <t>DENIM SHORT PANTS SPAN FASHION PB BDBL06-R:LIGHT DENIM:28:SOLID:DENIM SHORT P</t>
  </si>
  <si>
    <t>DENIM SHORT PANTS SPAN FASHION PB BDBL06-R:LIGHT DENIM:29:SOLID:DENIM SHORT P</t>
  </si>
  <si>
    <t>DENIM SHORT PANTS SPAN FASHION PB BDBL06-R:LIGHT DENIM:30:SOLID:DENIM SHORT P</t>
  </si>
  <si>
    <t>DENIM SHORT PANTS SPAN FASHION PB BDBL06-R:LIGHT DENIM:31:SOLID:DENIM SHORT P</t>
  </si>
  <si>
    <t>BDBL13</t>
  </si>
  <si>
    <t>DENIM LONG PANTS SKINNY FRAYED BDBL13:LIGHT DENIM:27:SOLID:DENIM LONG PAN</t>
  </si>
  <si>
    <t>DENIM LONG PANTS SKINNY FRAYED BDBL13:LIGHT DENIM:28:SOLID:DENIM LONG PAN</t>
  </si>
  <si>
    <t>DENIM LONG PANTS SKINNY FRAYED BDBL13:LIGHT DENIM:29:SOLID:DENIM LONG PAN</t>
  </si>
  <si>
    <t>DENIM LONG PANTS SKINNY FRAYED BDBL13:LIGHT DENIM:30:SOLID:DENIM LONG PAN</t>
  </si>
  <si>
    <t>DENIM LONG PANTS SKINNY FRAYED BDBL13:LIGHT DENIM:31:SOLID:DENIM LONG PAN</t>
  </si>
  <si>
    <t>BDDGR01</t>
  </si>
  <si>
    <t>LONG JUMPSUIT DENIM DUNGAREE BDDGR01:OFF WHITE:S:SOLID:LONG JUMPSUIT</t>
  </si>
  <si>
    <t>LONG JUMPSUIT DENIM DUNGAREE BDDGR01:OFF WHITE:M:SOLID:LONG JUMPSUIT</t>
  </si>
  <si>
    <t>LONG JUMPSUIT DENIM DUNGAREE BDDGR01:OFF WHITE:L:SOLID:LONG JUMPSUIT</t>
  </si>
  <si>
    <t>LONG JUMPSUIT DENIM DUNGAREE BDDGR01:OFF WHITE:XL:SOLID:LONG JUMPSUIT</t>
  </si>
  <si>
    <t>DENIM LONG PANTS SKINNY SOFT JEANS KA 60 BDWJ13:LIGHT DENIM:27:SOLID:DENIM LONG PANTS</t>
  </si>
  <si>
    <t>DENIM LONG PANTS SKINNY SOFT JEANS KA 60 BDWJ13:LIGHT DENIM:28:SOLID:DENIM LONG PANTS</t>
  </si>
  <si>
    <t>DENIM LONG PANTS SKINNY SOFT JEANS KA 60 BDWJ13:LIGHT DENIM:29:SOLID:DENIM LONG PANTS</t>
  </si>
  <si>
    <t>DENIM LONG PANTS SKINNY SOFT JEANS KA 60 BDWJ13:LIGHT DENIM:30:SOLID:DENIM LONG PANTS</t>
  </si>
  <si>
    <t>DENIM LONG PANTS SKINNY SOFT JEANS KA 60 BDWJ13:LIGHT DENIM:31:SOLID:DENIM LONG PANTS</t>
  </si>
  <si>
    <t>BDKNK04</t>
  </si>
  <si>
    <t>DENIM SHORT PANTS W PULLER BDKNK04:LIGHT DENIM:27:SOLID:DENIM SHORT PANTS</t>
  </si>
  <si>
    <t>DENIM SHORT PANTS W PULLER BDKNK04:LIGHT DENIM:28:SOLID:DENIM SHORT PANTS</t>
  </si>
  <si>
    <t>DENIM SHORT PANTS W PULLER BDKNK04:LIGHT DENIM:29:SOLID:DENIM SHORT PANTS</t>
  </si>
  <si>
    <t>DENIM SHORT PANTS W PULLER BDKNK04:LIGHT DENIM:30:SOLID:DENIM SHORT PANTS</t>
  </si>
  <si>
    <t>DENIM SHORT PANTS W PULLER BDKNK04:LIGHT DENIM:31:SOLID:DENIM SHORT PANTS</t>
  </si>
  <si>
    <t>DENIM SHORT PANTS W PULLER BDKNK04:MEDIUM DENIM:27:SOLID:DENIM SHORT PANTS</t>
  </si>
  <si>
    <t>DENIM SHORT PANTS W PULLER BDKNK04:MEDIUM DENIM:28:SOLID:DENIM SHORT PANTS</t>
  </si>
  <si>
    <t>DENIM SHORT PANTS W PULLER BDKNK04:MEDIUM DENIM:29:SOLID:DENIM SHORT PANTS</t>
  </si>
  <si>
    <t>DENIM SHORT PANTS W PULLER BDKNK04:MEDIUM DENIM:30:SOLID:DENIM SHORT PANTS</t>
  </si>
  <si>
    <t>DENIM SHORT PANTS W PULLER BDKNK04:MEDIUM DENIM:31:SOLID:DENIM SHORT PANTS</t>
  </si>
  <si>
    <t>BDKNK05</t>
  </si>
  <si>
    <t>DENIM SHORT PANTS BSC W ELASTIC WAIST BDKNK05:DARK DENIM:27:SOLID:DENIM SHORT PANTS</t>
  </si>
  <si>
    <t>DENIM SHORT PANTS BSC W ELASTIC WAIST BDKNK05:DARK DENIM:28:SOLID:DENIM SHORT PANTS</t>
  </si>
  <si>
    <t>DENIM SHORT PANTS BSC W ELASTIC WAIST BDKNK05:DARK DENIM:29:SOLID:DENIM SHORT PANTS</t>
  </si>
  <si>
    <t>DENIM SHORT PANTS BSC W ELASTIC WAIST BDKNK05:DARK DENIM:30:SOLID:DENIM SHORT PANTS</t>
  </si>
  <si>
    <t>DENIM SHORT PANTS BSC W ELASTIC WAIST BDKNK05:DARK DENIM:31:SOLID:DENIM SHORT PANTS</t>
  </si>
  <si>
    <t>DENIM SHORT PANTS BSC W ELASTIC WAIST BDKNK05:LIGHT DENIM:27:SOLID:DENIM SHORT PANTS</t>
  </si>
  <si>
    <t>DENIM SHORT PANTS BSC W ELASTIC WAIST BDKNK05:LIGHT DENIM:28:SOLID:DENIM SHORT PANTS</t>
  </si>
  <si>
    <t>DENIM SHORT PANTS BSC W ELASTIC WAIST BDKNK05:LIGHT DENIM:29:SOLID:DENIM SHORT PANTS</t>
  </si>
  <si>
    <t>DENIM SHORT PANTS BSC W ELASTIC WAIST BDKNK05:LIGHT DENIM:30:SOLID:DENIM SHORT PANTS</t>
  </si>
  <si>
    <t>DENIM SHORT PANTS BSC W ELASTIC WAIST BDKNK05:LIGHT DENIM:31:SOLID:DENIM SHORT PANTS</t>
  </si>
  <si>
    <t>BDWJ07-R</t>
  </si>
  <si>
    <t>DENIM LONG PANTS STRAIGHT BDWJ07-R:DARK DENIM:27:SOLID:DENIM LONG PANTS</t>
  </si>
  <si>
    <t>DENIM LONG PANTS STRAIGHT BDWJ07-R:DARK DENIM:28:SOLID:DENIM LONG PANTS</t>
  </si>
  <si>
    <t>DENIM LONG PANTS STRAIGHT BDWJ07-R:DARK DENIM:29:SOLID:DENIM LONG PANTS</t>
  </si>
  <si>
    <t>DENIM LONG PANTS STRAIGHT BDWJ07-R:DARK DENIM:30:SOLID:DENIM LONG PANTS</t>
  </si>
  <si>
    <t>DENIM LONG PANTS STRAIGHT BDWJ07-R:DARK DENIM:31:SOLID:DENIM LONG PANTS</t>
  </si>
  <si>
    <t>BDWJ09</t>
  </si>
  <si>
    <t>DENIM LONG PANTS WIDE LEG BDWJ09:LIGHT DENIM:27:SOLID:DENIM LONG PANTS</t>
  </si>
  <si>
    <t>DENIM LONG PANTS WIDE LEG BDWJ09:LIGHT DENIM:28:SOLID:DENIM LONG PANTS</t>
  </si>
  <si>
    <t>DENIM LONG PANTS WIDE LEG BDWJ09:LIGHT DENIM:29:SOLID:DENIM LONG PANTS</t>
  </si>
  <si>
    <t>DENIM LONG PANTS WIDE LEG BDWJ09:LIGHT DENIM:30:SOLID:DENIM LONG PANTS</t>
  </si>
  <si>
    <t>DENIM LONG PANTS WIDE LEG BDWJ09:LIGHT DENIM:31:SOLID:DENIM LONG PANTS</t>
  </si>
  <si>
    <t>BDPD25</t>
  </si>
  <si>
    <t>DENIM LONG PANTS CARPENTER BDPD25:MEDIUM DENIM:27:SOLID:DENIM LONG PANT</t>
  </si>
  <si>
    <t>DENIM LONG PANTS CARPENTER BDPD25:MEDIUM DENIM:28:SOLID:DENIM LONG PANT</t>
  </si>
  <si>
    <t>DENIM LONG PANTS CARPENTER BDPD25:MEDIUM DENIM:29:SOLID:DENIM LONG PANT</t>
  </si>
  <si>
    <t>DENIM LONG PANTS CARPENTER BDPD25:MEDIUM DENIM:30:SOLID:DENIM LONG PANT</t>
  </si>
  <si>
    <t>DENIM LONG PANTS CARPENTER BDPD25:MEDIUM DENIM:31:SOLID:DENIM LONG PANT</t>
  </si>
  <si>
    <t>BDPD14-A</t>
  </si>
  <si>
    <t>DENIM LONG PANTS MOM FIT BDPD14-A:WHITE:27:SOLID:DENIM LONG PANTS</t>
  </si>
  <si>
    <t>DENIM LONG PANTS MOM FIT BDPD14-A:WHITE:28:SOLID:DENIM LONG PANTS</t>
  </si>
  <si>
    <t>DENIM LONG PANTS MOM FIT BDPD14-A:WHITE:29:SOLID:DENIM LONG PANTS</t>
  </si>
  <si>
    <t>DENIM LONG PANTS MOM FIT BDPD14-A:WHITE:30:SOLID:DENIM LONG PANTS</t>
  </si>
  <si>
    <t>DENIM LONG PANTS MOM FIT BDPD14-A:WHITE:31:SOLID:DENIM LONG PANTS</t>
  </si>
  <si>
    <t>BDBL12</t>
  </si>
  <si>
    <t>DENIM LONG PANTS BOYF DESTROYED BDBL12:MEDIUM DENIM:27:SOLID:DENIM LONG PAN</t>
  </si>
  <si>
    <t>DENIM LONG PANTS BOYF DESTROYED BDBL12:MEDIUM DENIM:28:SOLID:DENIM LONG PAN</t>
  </si>
  <si>
    <t>DENIM LONG PANTS BOYF DESTROYED BDBL12:MEDIUM DENIM:29:SOLID:DENIM LONG PAN</t>
  </si>
  <si>
    <t>DENIM LONG PANTS BOYF DESTROYED BDBL12:MEDIUM DENIM:30:SOLID:DENIM LONG PAN</t>
  </si>
  <si>
    <t>DENIM LONG PANTS BOYF DESTROYED BDBL12:MEDIUM DENIM:31:SOLID:DENIM LONG PAN</t>
  </si>
  <si>
    <t>LONG JUMPSUIT DENIM DUNGAREE BDDGR01:LIGHT DENIM:XL:SOLID:LONG JUMPSUIT</t>
  </si>
  <si>
    <t>LONG JUMPSUIT DENIM DUNGAREE BDDGR01:LIGHT DENIM:S:SOLID:LONG JUMPSUIT</t>
  </si>
  <si>
    <t>LONG JUMPSUIT DENIM DUNGAREE BDDGR01:LIGHT DENIM:L:SOLID:LONG JUMPSUIT</t>
  </si>
  <si>
    <t>LONG JUMPSUIT DENIM DUNGAREE BDDGR01:LIGHT DENIM:M:SOLID:LONG JUMPSUIT</t>
  </si>
  <si>
    <t>BDWJ10</t>
  </si>
  <si>
    <t>DENIM LONG PANTS STRAIGHT FRAYED BDWJ10:MEDIUM DENIM:27:SOLID:DENIM LONG PANTS</t>
  </si>
  <si>
    <t>DENIM LONG PANTS STRAIGHT FRAYED BDWJ10:MEDIUM DENIM:28:SOLID:DENIM LONG PANTS</t>
  </si>
  <si>
    <t>DENIM LONG PANTS STRAIGHT FRAYED BDWJ10:MEDIUM DENIM:29:SOLID:DENIM LONG PANTS</t>
  </si>
  <si>
    <t>DENIM LONG PANTS STRAIGHT FRAYED BDWJ10:MEDIUM DENIM:30:SOLID:DENIM LONG PANTS</t>
  </si>
  <si>
    <t>DENIM LONG PANTS STRAIGHT FRAYED BDWJ10:MEDIUM DENIM:31:SOLID:DENIM LONG PANTS</t>
  </si>
  <si>
    <t>DENIM LONG PANTS MOM DESTROY BDPD19-R:MEDIUM DENIM:27:SOLID:DENIM LONG PANTS</t>
  </si>
  <si>
    <t>DENIM LONG PANTS MOM DESTROY BDPD19-R:MEDIUM DENIM:28:SOLID:DENIM LONG PANTS</t>
  </si>
  <si>
    <t>DENIM LONG PANTS MOM DESTROY BDPD19-R:MEDIUM DENIM:29:SOLID:DENIM LONG PANTS</t>
  </si>
  <si>
    <t>DENIM LONG PANTS MOM DESTROY BDPD19-R:MEDIUM DENIM:30:SOLID:DENIM LONG PANTS</t>
  </si>
  <si>
    <t>DENIM LONG PANTS MOM DESTROY BDPD19-R:MEDIUM DENIM:31:SOLID:DENIM LONG PANTS</t>
  </si>
  <si>
    <t>DENIM LONG PANTS MOM FIT BDPD14-A:BLACK:27:SOLID:DENIM LONG PANTS</t>
  </si>
  <si>
    <t>DENIM LONG PANTS MOM FIT BDPD14-A:BLACK:28:SOLID:DENIM LONG PANTS</t>
  </si>
  <si>
    <t>DENIM LONG PANTS MOM FIT BDPD14-A:BLACK:29:SOLID:DENIM LONG PANTS</t>
  </si>
  <si>
    <t>DENIM LONG PANTS MOM FIT BDPD14-A:BLACK:30:SOLID:DENIM LONG PANTS</t>
  </si>
  <si>
    <t>DENIM LONG PANTS MOM FIT BDPD14-A:BLACK:31:SOLID:DENIM LONG PANTS</t>
  </si>
  <si>
    <t>BDPD17-R</t>
  </si>
  <si>
    <t>DENIM LONG PANTS BAGGY TWILL BDPD17-R:LIGHT DENIM:27:SOLID:DENIM LONG PAN</t>
  </si>
  <si>
    <t>DENIM LONG PANTS BAGGY TWILL BDPD17-R:LIGHT DENIM:28:SOLID:DENIM LONG PAN</t>
  </si>
  <si>
    <t>DENIM LONG PANTS BAGGY TWILL BDPD17-R:LIGHT DENIM:29:SOLID:DENIM LONG PAN</t>
  </si>
  <si>
    <t>DENIM LONG PANTS BAGGY TWILL BDPD17-R:LIGHT DENIM:30:SOLID:DENIM LONG PAN</t>
  </si>
  <si>
    <t>DENIM LONG PANTS BAGGY TWILL BDPD17-R:LIGHT DENIM:31:SOLID:DENIM LONG PAN</t>
  </si>
  <si>
    <t>DENIM LONG PANTS BAGGY TWILL BDPD17-R:OFF WHITE:27:SOLID:DENIM LONG PAN</t>
  </si>
  <si>
    <t>DENIM LONG PANTS BAGGY TWILL BDPD17-R:OFF WHITE:28:SOLID:DENIM LONG PAN</t>
  </si>
  <si>
    <t>DENIM LONG PANTS BAGGY TWILL BDPD17-R:OFF WHITE:29:SOLID:DENIM LONG PAN</t>
  </si>
  <si>
    <t>DENIM LONG PANTS BAGGY TWILL BDPD17-R:OFF WHITE:30:SOLID:DENIM LONG PAN</t>
  </si>
  <si>
    <t>DENIM LONG PANTS BAGGY TWILL BDPD17-R:OFF WHITE:31:SOLID:DENIM LONG PAN</t>
  </si>
  <si>
    <t>BDKNK03</t>
  </si>
  <si>
    <t>DENIM SHORT PANTS W HALF ELASTIC BDKNK03:LIGHT DENIM:27:SOLID:DENIM SHORT PA</t>
  </si>
  <si>
    <t>DENIM SHORT PANTS W HALF ELASTIC BDKNK03:LIGHT DENIM:28:SOLID:DENIM SHORT PA</t>
  </si>
  <si>
    <t>DENIM SHORT PANTS W HALF ELASTIC BDKNK03:LIGHT DENIM:29:SOLID:DENIM SHORT PA</t>
  </si>
  <si>
    <t>DENIM SHORT PANTS W HALF ELASTIC BDKNK03:LIGHT DENIM:30:SOLID:DENIM SHORT PA</t>
  </si>
  <si>
    <t>DENIM SHORT PANTS W HALF ELASTIC BDKNK03:LIGHT DENIM:31:SOLID:DENIM SHORT PA</t>
  </si>
  <si>
    <t>DENIM SHORT PANTS W HALF ELASTIC BDKNK03:BLACK:27:SOLID:DENIM SHORT PANTS</t>
  </si>
  <si>
    <t>DENIM SHORT PANTS W HALF ELASTIC BDKNK03:BLACK:28:SOLID:DENIM SHORT PANTS</t>
  </si>
  <si>
    <t>DENIM SHORT PANTS W HALF ELASTIC BDKNK03:BLACK:29:SOLID:DENIM SHORT PANTS</t>
  </si>
  <si>
    <t>DENIM SHORT PANTS W HALF ELASTIC BDKNK03:BLACK:30:SOLID:DENIM SHORT PANTS</t>
  </si>
  <si>
    <t>DENIM SHORT PANTS W HALF ELASTIC BDKNK03:BLACK:31:SOLID:DENIM SHORT PANTS</t>
  </si>
  <si>
    <t>BDPD18-R</t>
  </si>
  <si>
    <t>DENIM LONG PANTS KLT PAPERBAG BDPD18-R:LIGHT DENIM:27:SOLID:DENIM LONG PANTS</t>
  </si>
  <si>
    <t>DENIM LONG PANTS KLT PAPERBAG BDPD18-R:LIGHT DENIM:28:SOLID:DENIM LONG PANTS</t>
  </si>
  <si>
    <t>DENIM LONG PANTS KLT PAPERBAG BDPD18-R:LIGHT DENIM:29:SOLID:DENIM LONG PANTS</t>
  </si>
  <si>
    <t>DENIM LONG PANTS KLT PAPERBAG BDPD18-R:LIGHT DENIM:30:SOLID:DENIM LONG PANTS</t>
  </si>
  <si>
    <t>DENIM LONG PANTS KLT PAPERBAG BDPD18-R:LIGHT DENIM:31:SOLID:DENIM LONG PANTS</t>
  </si>
  <si>
    <t>BDWJ12</t>
  </si>
  <si>
    <t>DENIM LONG PANTS CARPENTER BDWJ12:MEDIUM DENIM:27:SOLID:DENIM LONG PANTS</t>
  </si>
  <si>
    <t>DENIM LONG PANTS CARPENTER BDWJ12:MEDIUM DENIM:28:SOLID:DENIM LONG PANTS</t>
  </si>
  <si>
    <t>DENIM LONG PANTS CARPENTER BDWJ12:MEDIUM DENIM:29:SOLID:DENIM LONG PANTS</t>
  </si>
  <si>
    <t>DENIM LONG PANTS CARPENTER BDWJ12:MEDIUM DENIM:30:SOLID:DENIM LONG PANTS</t>
  </si>
  <si>
    <t>DENIM LONG PANTS CARPENTER BDWJ12:MEDIUM DENIM:31:SOLID:DENIM LONG PANTS</t>
  </si>
  <si>
    <t>BDPD29</t>
  </si>
  <si>
    <t>DENIM LONG PANTS MOM FIT HW DBL BTN BDPD29:LIGHT DENIM:27:SOLID:DENIM LONG PANTS</t>
  </si>
  <si>
    <t>DENIM LONG PANTS MOM FIT HW DBL BTN BDPD29:LIGHT DENIM:28:SOLID:DENIM LONG PANTS</t>
  </si>
  <si>
    <t>DENIM LONG PANTS MOM FIT HW DBL BTN BDPD29:LIGHT DENIM:29:SOLID:DENIM LONG PANTS</t>
  </si>
  <si>
    <t>DENIM LONG PANTS MOM FIT HW DBL BTN BDPD29:LIGHT DENIM:30:SOLID:DENIM LONG PANTS</t>
  </si>
  <si>
    <t>DENIM LONG PANTS MOM FIT HW DBL BTN BDPD29:LIGHT DENIM:31:SOLID:DENIM LONG PANTS</t>
  </si>
  <si>
    <t>DENIM LONG PANTS MOM FIT HW DBL BTN BDPD29:MEDIUM DENIM:27:SOLID:DENIM LONG PANTS</t>
  </si>
  <si>
    <t>DENIM LONG PANTS MOM FIT HW DBL BTN BDPD29:MEDIUM DENIM:28:SOLID:DENIM LONG PANTS</t>
  </si>
  <si>
    <t>DENIM LONG PANTS MOM FIT HW DBL BTN BDPD29:MEDIUM DENIM:29:SOLID:DENIM LONG PANTS</t>
  </si>
  <si>
    <t>DENIM LONG PANTS MOM FIT HW DBL BTN BDPD29:MEDIUM DENIM:30:SOLID:DENIM LONG PANTS</t>
  </si>
  <si>
    <t>DENIM LONG PANTS MOM FIT HW DBL BTN BDPD29:MEDIUM DENIM:31:SOLID:DENIM LONG PANTS</t>
  </si>
  <si>
    <t>SWLCBAE02</t>
  </si>
  <si>
    <t>SWEATSHIRT TUNIC WW84 SWLCBAE02:OLD GOLD:S:GRAPHIC:SWEATSHIRT</t>
  </si>
  <si>
    <t>SWEATSHIRT TUNIC WW84 SWLCBAE02:OLD GOLD:M:GRAPHIC:SWEATSHIRT</t>
  </si>
  <si>
    <t>SWEATSHIRT TUNIC WW84 SWLCBAE02:OLD GOLD:L:GRAPHIC:SWEATSHIRT</t>
  </si>
  <si>
    <t>SWEATSHIRT TUNIC WW84 SWLCBAE02:OLD GOLD:XL:GRAPHIC:SWEATSHIRT</t>
  </si>
  <si>
    <t>SWLCBAE01</t>
  </si>
  <si>
    <t>SWEATSHIRT TUNIC WW84 SWLCBAE01:MISTY MEDIUM KHA:S:PRINT:SWEATSHIRT</t>
  </si>
  <si>
    <t>SWEATSHIRT TUNIC WW84 SWLCBAE01:MISTY MEDIUM KHA:M:PRINT:SWEATSHIRT</t>
  </si>
  <si>
    <t>SWEATSHIRT TUNIC WW84 SWLCBAE01:MISTY MEDIUM KHA:L:PRINT:SWEATSHIRT</t>
  </si>
  <si>
    <t>SWEATSHIRT TUNIC WW84 SWLCBAE01:MISTY MEDIUM KHA:XL:PRINT:SWEATSHIRT</t>
  </si>
  <si>
    <t>SWLCBAE03</t>
  </si>
  <si>
    <t>SWEATSHIRT WONDER WOMEN SWLCBAE03:BLACK:S:TEXT:SWEATSHIRT</t>
  </si>
  <si>
    <t>SWEATSHIRT WONDER WOMEN SWLCBAE03:BLACK:M:TEXT:SWEATSHIRT</t>
  </si>
  <si>
    <t>SWEATSHIRT WONDER WOMEN SWLCBAE03:BLACK:L:TEXT:SWEATSHIRT</t>
  </si>
  <si>
    <t>SWEATSHIRT WONDER WOMEN SWLCBAE03:BLACK:XL:TEXT:SWEATSHIRT</t>
  </si>
  <si>
    <t>PVLCBAE04</t>
  </si>
  <si>
    <t>SWEATSHIRT WONDER WOMAN PVLCBAE04:CLASSIC RED:S:SOLID:SWEATSHIRT</t>
  </si>
  <si>
    <t>SWEATSHIRT WONDER WOMAN PVLCBAE04:CLASSIC RED:M:SOLID:SWEATSHIRT</t>
  </si>
  <si>
    <t>SWEATSHIRT WONDER WOMAN PVLCBAE04:CLASSIC RED:L:SOLID:SWEATSHIRT</t>
  </si>
  <si>
    <t>SWEATSHIRT WONDER WOMAN PVLCBAE04:CLASSIC RED:XL:SOLID:SWEATSHIRT</t>
  </si>
  <si>
    <t>CNYSBAE1</t>
  </si>
  <si>
    <t>SWEATSHIRT CNY OX FLOCKING CNYSBAE1:CLASSIC RED:S:GRAPHIC:SWEATSHIRT</t>
  </si>
  <si>
    <t>SWEATSHIRT CNY OX FLOCKING CNYSBAE1:CLASSIC RED:M:GRAPHIC:SWEATSHIRT</t>
  </si>
  <si>
    <t>SWEATSHIRT CNY OX FLOCKING CNYSBAE1:CLASSIC RED:L:GRAPHIC:SWEATSHIRT</t>
  </si>
  <si>
    <t>SWEATSHIRT CNY OX FLOCKING CNYSBAE1:CLASSIC RED:XL:GRAPHIC:SWEATSHIRT</t>
  </si>
  <si>
    <t>CNYSBAE2</t>
  </si>
  <si>
    <t>SWEATSHIRT CNY GOOD FORTUNE CNYSBAE2:CLASSIC RED:S:PRINT:SWEATSHIRT</t>
  </si>
  <si>
    <t>SWEATSHIRT CNY GOOD FORTUNE CNYSBAE2:CLASSIC RED:M:PRINT:SWEATSHIRT</t>
  </si>
  <si>
    <t>SWEATSHIRT CNY GOOD FORTUNE CNYSBAE2:CLASSIC RED:L:PRINT:SWEATSHIRT</t>
  </si>
  <si>
    <t>SWEATSHIRT CNY GOOD FORTUNE CNYSBAE2:CLASSIC RED:XL:PRINT:SWEATSHIRT</t>
  </si>
  <si>
    <t>CNYPBAE3</t>
  </si>
  <si>
    <t>SWEATSHIRT PULLOVER CNY FULL PRINT OX CNYPBAE3:DUSTY PINK:S:PRINT:SWEATSHIRT</t>
  </si>
  <si>
    <t>SWEATSHIRT PULLOVER CNY FULL PRINT OX CNYPBAE3:DUSTY PINK:M:PRINT:SWEATSHIRT</t>
  </si>
  <si>
    <t>SWEATSHIRT PULLOVER CNY FULL PRINT OX CNYPBAE3:DUSTY PINK:L:PRINT:SWEATSHIRT</t>
  </si>
  <si>
    <t>SWEATSHIRT PULLOVER CNY FULL PRINT OX CNYPBAE3:DUSTY PINK:XL:PRINT:SWEATSHIRT</t>
  </si>
  <si>
    <t>SSXMAS21-1</t>
  </si>
  <si>
    <t>SS T-SHIRT SLD OVERSIZED XMAS21 CAT SSXMAS21-1:CLASSIC RED:S:GRAPHIC:SS T-SHIRT</t>
  </si>
  <si>
    <t>SS T-SHIRT SLD OVERSIZED XMAS21 CAT SSXMAS21-1:CLASSIC RED:M:GRAPHIC:SS T-SHIRT</t>
  </si>
  <si>
    <t>SS T-SHIRT SLD OVERSIZED XMAS21 CAT SSXMAS21-1:CLASSIC RED:L:GRAPHIC:SS T-SHIRT</t>
  </si>
  <si>
    <t>SS T-SHIRT SLD OVERSIZED XMAS21 CAT SSXMAS21-1:CLASSIC RED:XL:GRAPHIC:SS T-SHIRT</t>
  </si>
  <si>
    <t>SSXMAS21-2</t>
  </si>
  <si>
    <t>SS T-SHIRT SLD OVERSIZED XMAS21 HO HO SSXMAS21-2:EMERALD GREE:S:GRAPHIC:SS T-SHIRT</t>
  </si>
  <si>
    <t>SS T-SHIRT SLD OVERSIZED XMAS21 HO HO SSXMAS21-2:EMERALD GREE:M:GRAPHIC:SS T-SHIRT</t>
  </si>
  <si>
    <t>SS T-SHIRT SLD OVERSIZED XMAS21 HO HO SSXMAS21-2:EMERALD GREE:L:GRAPHIC:SS T-SHIRT</t>
  </si>
  <si>
    <t>SS T-SHIRT SLD OVERSIZED XMAS21 HO HO SSXMAS21-2:EMERALD GREE:XL:GRAPHIC:SS T-SHIRT</t>
  </si>
  <si>
    <t>KI-FGT</t>
  </si>
  <si>
    <t>TANKTOP BLOUSE KI FAGOTTING KI-FGT:PASTEL GREY:L:SOLID:TANKTOP BLOUSE</t>
  </si>
  <si>
    <t>TANKTOP BLOUSE KI FAGOTTING KI-FGT:PASTEL GREY:XL:SOLID:TANKTOP BLOUSE</t>
  </si>
  <si>
    <t>TANKTOP BLOUSE KI FAGOTTING KI-FGT:PASTEL GREY:S:SOLID:TANKTOP BLOUSE</t>
  </si>
  <si>
    <t>TANKTOP BLOUSE KI FAGOTTING KI-FGT:PASTEL GREY:M:SOLID:TANKTOP BLOUSE</t>
  </si>
  <si>
    <t>TANKTOP BLOUSE KI FAGOTTING KI-FGT:PASTEL PINK:XL:SOLID:TANKTOP BLOUSE</t>
  </si>
  <si>
    <t>TANKTOP BLOUSE KI FAGOTTING KI-FGT:PASTEL PINK:M:SOLID:TANKTOP BLOUSE</t>
  </si>
  <si>
    <t>TANKTOP BLOUSE KI FAGOTTING KI-FGT:PASTEL PINK:L:SOLID:TANKTOP BLOUSE</t>
  </si>
  <si>
    <t>TANKTOP BLOUSE KI FAGOTTING KI-FGT:PASTEL PINK:S:SOLID:TANKTOP BLOUSE</t>
  </si>
  <si>
    <t>TANKTOP BLOUSE KI FAGOTTING KI-FGT:PEPPERMINT:L:SOLID:TANKTOP BLOUSE</t>
  </si>
  <si>
    <t>TANKTOP BLOUSE KI FAGOTTING KI-FGT:PEPPERMINT:XL:SOLID:TANKTOP BLOUSE</t>
  </si>
  <si>
    <t>TANKTOP BLOUSE KI FAGOTTING KI-FGT:PEPPERMINT:M:SOLID:TANKTOP BLOUSE</t>
  </si>
  <si>
    <t>TANKTOP BLOUSE KI FAGOTTING KI-FGT:PEPPERMINT:S:SOLID:TANKTOP BLOUSE</t>
  </si>
  <si>
    <t>KI-SLV</t>
  </si>
  <si>
    <t>TANKTOP BLOUSE KI SLEEVELESS KI-SLV:PASTEL BLUE:S:SOLID:TANKTOP BLOUSE</t>
  </si>
  <si>
    <t>TANKTOP BLOUSE KI SLEEVELESS KI-SLV:PASTEL BLUE:L:SOLID:TANKTOP BLOUSE</t>
  </si>
  <si>
    <t>TANKTOP BLOUSE KI SLEEVELESS KI-SLV:PASTEL BLUE:M:SOLID:TANKTOP BLOUSE</t>
  </si>
  <si>
    <t>TANKTOP BLOUSE KI SLEEVELESS KI-SLV:PASTEL BLUE:XL:SOLID:TANKTOP BLOUSE</t>
  </si>
  <si>
    <t>TANKTOP BLOUSE KI SLEEVELESS KI-SLV:PASTEL PINK:M:SOLID:TANKTOP BLOUSE</t>
  </si>
  <si>
    <t>TANKTOP BLOUSE KI SLEEVELESS KI-SLV:PASTEL PINK:XL:SOLID:TANKTOP BLOUSE</t>
  </si>
  <si>
    <t>TANKTOP BLOUSE KI SLEEVELESS KI-SLV:PASTEL PINK:S:SOLID:TANKTOP BLOUSE</t>
  </si>
  <si>
    <t>TANKTOP BLOUSE KI SLEEVELESS KI-SLV:PASTEL PINK:L:SOLID:TANKTOP BLOUSE</t>
  </si>
  <si>
    <t>TANKTOP BLOUSE KI SLEEVELESS KI-SLV:PASTEL YELLOW:S:SOLID:TANKTOP BLOUSE</t>
  </si>
  <si>
    <t>TANKTOP BLOUSE KI SLEEVELESS KI-SLV:PASTEL YELLOW:L:SOLID:TANKTOP BLOUSE</t>
  </si>
  <si>
    <t>TANKTOP BLOUSE KI SLEEVELESS KI-SLV:PASTEL YELLOW:M:SOLID:TANKTOP BLOUSE</t>
  </si>
  <si>
    <t>TANKTOP BLOUSE KI SLEEVELESS KI-SLV:PASTEL YELLOW:XL:SOLID:TANKTOP BLOUSE</t>
  </si>
  <si>
    <t>KISTRM71</t>
  </si>
  <si>
    <t>KI-SLV-SPX-SLD-M71:MISTY MEDIUM GREY:S</t>
  </si>
  <si>
    <t>KI-SLV-SPX-SLD-M71:MISTY MEDIUM GREY:M</t>
  </si>
  <si>
    <t>KI-SLV-SPX-SLD-M71:MISTY MEDIUM GREY:L</t>
  </si>
  <si>
    <t>KI-SLV-SPX-SLD-M71:MISTY MEDIUM GREY:XL</t>
  </si>
  <si>
    <t>KISTRNAVY</t>
  </si>
  <si>
    <t>KI-SLV-SPX-SLD-NAVY:NAVY BLUE:S</t>
  </si>
  <si>
    <t>KI-SLV-SPX-SLD-NAVY:NAVY BLUE:M</t>
  </si>
  <si>
    <t>KI-SLV-SPX-SLD-NAVY:NAVY BLUE:L</t>
  </si>
  <si>
    <t>KI-SLV-SPX-SLD-NAVY:NAVY BLUE:XL</t>
  </si>
  <si>
    <t>KISTRKH</t>
  </si>
  <si>
    <t>KI TANKTOP SLEEVELESS KHAKI:KHAKI:S</t>
  </si>
  <si>
    <t>KI TANKTOP SLEEVELESS KHAKI:KHAKI:M</t>
  </si>
  <si>
    <t>KI TANKTOP SLEEVELESS KHAKI:KHAKI:L</t>
  </si>
  <si>
    <t>KI TANKTOP SLEEVELESS KHAKI:KHAKI:XL</t>
  </si>
  <si>
    <t>KISTCT</t>
  </si>
  <si>
    <t>KISTCT KI SLEEVELESS TERRACOTA:RUSTIC ORANGE:S</t>
  </si>
  <si>
    <t>KISTCT KI SLEEVELESS TERRACOTA:RUSTIC ORANGE:M</t>
  </si>
  <si>
    <t>KISTCT KI SLEEVELESS TERRACOTA:RUSTIC ORANGE:L</t>
  </si>
  <si>
    <t>KISTCT KI SLEEVELESS TERRACOTA:RUSTIC ORANGE:XL</t>
  </si>
  <si>
    <t>KISOLV</t>
  </si>
  <si>
    <t>KISOLV KI SLEEVELESS OLIVE:OLIVE:S</t>
  </si>
  <si>
    <t>KISOLV KI SLEEVELESS OLIVE:OLIVE:M</t>
  </si>
  <si>
    <t>KISOLV KI SLEEVELESS OLIVE:OLIVE:L</t>
  </si>
  <si>
    <t>KISOLV KI SLEEVELESS OLIVE:OLIVE:XL</t>
  </si>
  <si>
    <t>KISPMINT</t>
  </si>
  <si>
    <t>KISPMINT KI SLEEVELESS PALE MINT:PEPPERMINT:S</t>
  </si>
  <si>
    <t>KISPMINT KI SLEEVELESS PALE MINT:PEPPERMINT:M</t>
  </si>
  <si>
    <t>KISPMINT KI SLEEVELESS PALE MINT:PEPPERMINT:L</t>
  </si>
  <si>
    <t>KISPMINT KI SLEEVELESS PALE MINT:PEPPERMINT:XL</t>
  </si>
  <si>
    <t>KISPGREY</t>
  </si>
  <si>
    <t>KISPGREY KI SLEEVELESS PALE GREY:PASTEL GREY:S</t>
  </si>
  <si>
    <t>KISPGREY KI SLEEVELESS PALE GREY:PASTEL GREY:M</t>
  </si>
  <si>
    <t>KISPGREY KI SLEEVELESS PALE GREY:PASTEL GREY:L</t>
  </si>
  <si>
    <t>KISPGREY KI SLEEVELESS PALE GREY:PASTEL GREY:XL</t>
  </si>
  <si>
    <t>KIFTCT</t>
  </si>
  <si>
    <t>KIFTCT KI FAGOTTING TERRACOTA:RUSTIC ORANGE:S</t>
  </si>
  <si>
    <t>KIFTCT KI FAGOTTING TERRACOTA:RUSTIC ORANGE:M</t>
  </si>
  <si>
    <t>KIFTCT KI FAGOTTING TERRACOTA:RUSTIC ORANGE:L</t>
  </si>
  <si>
    <t>KIFTCT KI FAGOTTING TERRACOTA:RUSTIC ORANGE:XL</t>
  </si>
  <si>
    <t>KIFOLV</t>
  </si>
  <si>
    <t>KIFOLV KI FAGOTTING OLIVE:OLIVE:S</t>
  </si>
  <si>
    <t>KIFOLV KI FAGOTTING OLIVE:OLIVE:M</t>
  </si>
  <si>
    <t>KIFOLV KI FAGOTTING OLIVE:OLIVE:L</t>
  </si>
  <si>
    <t>KIFOLV KI FAGOTTING OLIVE:OLIVE:XL</t>
  </si>
  <si>
    <t>KIFPBLUE</t>
  </si>
  <si>
    <t>KIFPBLUE KI FAGOTTING PALE BLUE:PASTEL BLUE:S</t>
  </si>
  <si>
    <t>KIFPBLUE KI FAGOTTING PALE BLUE:PASTEL BLUE:M</t>
  </si>
  <si>
    <t>KIFPBLUE KI FAGOTTING PALE BLUE:PASTEL BLUE:L</t>
  </si>
  <si>
    <t>KIFPBLUE KI FAGOTTING PALE BLUE:PASTEL BLUE:XL</t>
  </si>
  <si>
    <t>KIFPYLW</t>
  </si>
  <si>
    <t>KIFPYLW KI FAGOTTING PALE YELLOW:PASTEL YELLOW:S</t>
  </si>
  <si>
    <t>KIFPYLW KI FAGOTTING PALE YELLOW:PASTEL YELLOW:M</t>
  </si>
  <si>
    <t>KIFPYLW KI FAGOTTING PALE YELLOW:PASTEL YELLOW:L</t>
  </si>
  <si>
    <t>KIFPYLW KI FAGOTTING PALE YELLOW:PASTEL YELLOW:XL</t>
  </si>
  <si>
    <t>KISKH</t>
  </si>
  <si>
    <t>KISKH KI SLEEVELESS KHAKI:KHAKI:S</t>
  </si>
  <si>
    <t>KISKH KI SLEEVELESS KHAKI:KHAKI:M</t>
  </si>
  <si>
    <t>KISKH KI SLEEVELESS KHAKI:KHAKI:L</t>
  </si>
  <si>
    <t>KISKH KI SLEEVELESS KHAKI:KHAKI:XL</t>
  </si>
  <si>
    <t>KISRED KI SLEEVELESS RED:CLASSIC RED:S</t>
  </si>
  <si>
    <t>KISRED KI SLEEVELESS RED:CLASSIC RED:M</t>
  </si>
  <si>
    <t>KISRED KI SLEEVELESS RED:CLASSIC RED:L</t>
  </si>
  <si>
    <t>KISRED KI SLEEVELESS RED:CLASSIC RED:XL</t>
  </si>
  <si>
    <t>KIFKH</t>
  </si>
  <si>
    <t>KIFKH KI FAGOTTING KHAKI:KHAKI:S</t>
  </si>
  <si>
    <t>KIFKH KI FAGOTTING KHAKI:KHAKI:M</t>
  </si>
  <si>
    <t>KIFKH KI FAGOTTING KHAKI:KHAKI:L</t>
  </si>
  <si>
    <t>KIFKH KI FAGOTTING KHAKI:KHAKI:XL</t>
  </si>
  <si>
    <t>KIFRED</t>
  </si>
  <si>
    <t>KIFRED KI FAGOTTING RED:CLASSIC RED:S</t>
  </si>
  <si>
    <t>KIFRED KI FAGOTTING RED:CLASSIC RED:M</t>
  </si>
  <si>
    <t>KIFRED KI FAGOTTING RED:CLASSIC RED:L</t>
  </si>
  <si>
    <t>KIFRED KI FAGOTTING RED:CLASSIC RED:XL</t>
  </si>
  <si>
    <t>KI-SLVM81</t>
  </si>
  <si>
    <t>KI-SLVM81 KI TANKTOP SLEEVELESS:MISTY DARK GREY:S</t>
  </si>
  <si>
    <t>KI-SLVM81 KI TANKTOP SLEEVELESS:MISTY DARK GREY:M</t>
  </si>
  <si>
    <t>KI-SLVM81 KI TANKTOP SLEEVELESS:MISTY DARK GREY:L</t>
  </si>
  <si>
    <t>KI-SLVM81 KI TANKTOP SLEEVELESS:MISTY DARK GREY:XL</t>
  </si>
  <si>
    <t>KI-SLVBRW</t>
  </si>
  <si>
    <t>KI-SLVBRW KI TANKTOP SLEEVELESS:WOOD BROWN:S</t>
  </si>
  <si>
    <t>KI-SLVBRW KI TANKTOP SLEEVELESS:WOOD BROWN:M</t>
  </si>
  <si>
    <t>KI-SLVBRW KI TANKTOP SLEEVELESS:WOOD BROWN:L</t>
  </si>
  <si>
    <t>KI-SLVBRW KI TANKTOP SLEEVELESS:WOOD BROWN:XL</t>
  </si>
  <si>
    <t>KISLV</t>
  </si>
  <si>
    <t>TANKTOP T-SHIRT KI SLEEVELESS KISLV:PASTEL LAVENDER:S:SOLID:TANKTOP T-SHIRT</t>
  </si>
  <si>
    <t>TANKTOP T-SHIRT KI SLEEVELESS KISLV:PASTEL LAVENDER:M:SOLID:TANKTOP T-SHIRT</t>
  </si>
  <si>
    <t>TANKTOP T-SHIRT KI SLEEVELESS KISLV:PASTEL LAVENDER:L:SOLID:TANKTOP T-SHIRT</t>
  </si>
  <si>
    <t>TANKTOP T-SHIRT KI SLEEVELESS KISLV:PASTEL LAVENDER:XL:SOLID:TANKTOP T-SHIRT</t>
  </si>
  <si>
    <t>KI-SLVFUSCH</t>
  </si>
  <si>
    <t>KI-SLVFUSCH KI TANKTOP SLEEVELESS:FUSCHIA:M</t>
  </si>
  <si>
    <t>KI-SLVFUSCH KI TANKTOP SLEEVELESS:FUSCHIA:XL</t>
  </si>
  <si>
    <t>KI-SLVFUSCH KI TANKTOP SLEEVELESS:FUSCHIA:S</t>
  </si>
  <si>
    <t>KI-SLVFUSCH KI TANKTOP SLEEVELESS:FUSCHIA:L</t>
  </si>
  <si>
    <t>KI-SLVMRN</t>
  </si>
  <si>
    <t>KI-SLVMRN KI TANKTOP</t>
  </si>
  <si>
    <t>KI-SWMRN</t>
  </si>
  <si>
    <t>KI SWT TR PIN NVD LOVE MAROON:MAROON:S</t>
  </si>
  <si>
    <t>KI SWT TR PIN NVD LOVE MAROON:MAROON:M</t>
  </si>
  <si>
    <t>KI SWT TR PIN NVD LOVE MAROON:MAROON:L</t>
  </si>
  <si>
    <t>KI SWT TR PIN NVD LOVE MAROON:MAROON:XL</t>
  </si>
  <si>
    <t>KI-SWGOLD</t>
  </si>
  <si>
    <t>KI SWT TR PIN NVD LOVE GOLDEN ROD:OLD GOLD:S</t>
  </si>
  <si>
    <t>KI SWT TR PIN NVD LOVE GOLDEN ROD:OLD GOLD:M</t>
  </si>
  <si>
    <t>KI SWT TR PIN NVD LOVE GOLDEN ROD:OLD GOLD:L</t>
  </si>
  <si>
    <t>KI SWT TR PIN NVD LOVE GOLDEN ROD:OLD GOLD:XL</t>
  </si>
  <si>
    <t>KI-SWBW</t>
  </si>
  <si>
    <t>KI SWT TR PIN NVD LOVE BW:OFF WHITE:S</t>
  </si>
  <si>
    <t>KI SWT TR PIN NVD LOVE BW:OFF WHITE:M</t>
  </si>
  <si>
    <t>KI SWT TR PIN NVD LOVE BW:OFF WHITE:L</t>
  </si>
  <si>
    <t>KI SWT TR PIN NVD LOVE BW:OFF WHITE:XL</t>
  </si>
  <si>
    <t>KI-SWMIS71</t>
  </si>
  <si>
    <t>KI SWT TR PIN NVD LOVE MISTY:MISTY MEDIUM GREY:S</t>
  </si>
  <si>
    <t>KI SWT TR PIN NVD LOVE MISTY:MISTY MEDIUM GREY:M</t>
  </si>
  <si>
    <t>KI SWT TR PIN NVD LOVE MISTY:MISTY MEDIUM GREY:L</t>
  </si>
  <si>
    <t>KI SWT TR PIN NVD LOVE MISTY:MISTY MEDIUM GREY:XL</t>
  </si>
  <si>
    <t>KI-SWF1RED</t>
  </si>
  <si>
    <t>KI SWT TR PIN NVD LOVE F1:CLASSIC RED:S</t>
  </si>
  <si>
    <t>KI SWT TR PIN NVD LOVE F1:CLASSIC RED:M</t>
  </si>
  <si>
    <t>KI SWT TR PIN NVD LOVE F1:CLASSIC RED:L</t>
  </si>
  <si>
    <t>KI SWT TR PIN NVD LOVE F1:CLASSIC RED:XL</t>
  </si>
  <si>
    <t>KI-SWNVY</t>
  </si>
  <si>
    <t>KI SWT TR PIN NVD LOVE NAVY:NAVY BLUE:S</t>
  </si>
  <si>
    <t>KI SWT TR PIN NVD LOVE NAVY:NAVY BLUE:M</t>
  </si>
  <si>
    <t>KI SWT TR PIN NVD LOVE NAVY:NAVY BLUE:L</t>
  </si>
  <si>
    <t>KI SWT TR PIN NVD LOVE NAVY:NAVY BLUE:XL</t>
  </si>
  <si>
    <t>KISWBLCK</t>
  </si>
  <si>
    <t>KI SWT TR PIN NVD LOVE:BLACK:S</t>
  </si>
  <si>
    <t>KI SWT TR PIN NVD LOVE:BLACK:M</t>
  </si>
  <si>
    <t>KI SWT TR PIN NVD LOVE:BLACK:L</t>
  </si>
  <si>
    <t>KI SWT TR PIN NVD LOVE:BLACK:XL</t>
  </si>
  <si>
    <t>KI-SWBOA</t>
  </si>
  <si>
    <t>KI SWT TR PIN NVD LOVE BOA:OLIVE:S</t>
  </si>
  <si>
    <t>KI SWT TR PIN NVD LOVE BOA:OLIVE:M</t>
  </si>
  <si>
    <t>KI SWT TR PIN NVD LOVE BOA:OLIVE:L</t>
  </si>
  <si>
    <t>KI SWT TR PIN NVD LOVE BOA:OLIVE:XL</t>
  </si>
  <si>
    <t>KI-SWDUSP</t>
  </si>
  <si>
    <t>KI SWT TR PIN NVD LOVE DUSTY PINK:DUSTY PINK:S</t>
  </si>
  <si>
    <t>KI SWT TR PIN NVD LOVE DUSTY PINK:DUSTY PINK:M</t>
  </si>
  <si>
    <t>KI SWT TR PIN NVD LOVE DUSTY PINK:DUSTY PINK:L</t>
  </si>
  <si>
    <t>KI SWT TR PIN NVD LOVE DUSTY PINK:DUSTY PINK:XL</t>
  </si>
  <si>
    <t>KI-SWMKH</t>
  </si>
  <si>
    <t>KI SWT TR PIN NVD LOVE MISTY KHAKI:MISTY LIGHT KHAK:S</t>
  </si>
  <si>
    <t>KI SWT TR PIN NVD LOVE MISTY KHAKI:MISTY LIGHT KHAK:M</t>
  </si>
  <si>
    <t>KI SWT TR PIN NVD LOVE MISTY KHAKI:MISTY LIGHT KHAK:L</t>
  </si>
  <si>
    <t>KI SWT TR PIN NVD LOVE MISTY KHAKI:MISTY LIGHT KHAK:XL</t>
  </si>
  <si>
    <t>KI-SWMPINK</t>
  </si>
  <si>
    <t>KI SWEATSHIRT LOVE PATCH APRIL MISTY PINK:MISTY LIGHT RE:S</t>
  </si>
  <si>
    <t>KI SWEATSHIRT LOVE PATCH APRIL MISTY PINK:MISTY LIGHT RE:M</t>
  </si>
  <si>
    <t>KI SWEATSHIRT LOVE PATCH APRIL MISTY PINK:MISTY LIGHT RE:L</t>
  </si>
  <si>
    <t>KI SWEATSHIRT LOVE PATCH APRIL MISTY PINK:MISTY LIGHT RE:XL</t>
  </si>
  <si>
    <t>KI-SWMINT</t>
  </si>
  <si>
    <t>KI SWEATSHIRT MINT:PEPPERMINT:S</t>
  </si>
  <si>
    <t>KI SWEATSHIRT MINT:PEPPERMINT:M</t>
  </si>
  <si>
    <t>KI SWEATSHIRT MINT:PEPPERMINT:L</t>
  </si>
  <si>
    <t>KI SWEATSHIRT MINT:PEPPERMINT:XL</t>
  </si>
  <si>
    <t>KI-SWLILAC</t>
  </si>
  <si>
    <t>KI SWEATSHIRT LILAC:PASTEL LAVENDER:S</t>
  </si>
  <si>
    <t>KI SWEATSHIRT LILAC:PASTEL LAVENDER:M</t>
  </si>
  <si>
    <t>KI SWEATSHIRT LILAC:PASTEL LAVENDER:L</t>
  </si>
  <si>
    <t>KI SWEATSHIRT LILAC:PASTEL LAVENDER:XL</t>
  </si>
  <si>
    <t>KI-SWBURG</t>
  </si>
  <si>
    <t>KI SWEATSHIRT BURGUNDY:WINE:S</t>
  </si>
  <si>
    <t>KI SWEATSHIRT BURGUNDY:WINE:M</t>
  </si>
  <si>
    <t>KI SWEATSHIRT BURGUNDY:WINE:L</t>
  </si>
  <si>
    <t>KI SWEATSHIRT BURGUNDY:WINE:XL</t>
  </si>
  <si>
    <t>KISW8BD-BD</t>
  </si>
  <si>
    <t>KI SWEATSHIRT BLUE DENIM:MEDIUM DENIM:S</t>
  </si>
  <si>
    <t>KI SWEATSHIRT BLUE DENIM:MEDIUM DENIM:M</t>
  </si>
  <si>
    <t>KI SWEATSHIRT BLUE DENIM:MEDIUM DENIM:L</t>
  </si>
  <si>
    <t>KI SWEATSHIRT BLUE DENIM:MEDIUM DENIM:XL</t>
  </si>
  <si>
    <t>KISWMG</t>
  </si>
  <si>
    <t>KI SWEATSHIRT JULY MISTY GREEN:CACTUS GREEN:S</t>
  </si>
  <si>
    <t>KI SWEATSHIRT JULY MISTY GREEN:CACTUS GREEN:M</t>
  </si>
  <si>
    <t>KI SWEATSHIRT JULY MISTY GREEN:CACTUS GREEN:L</t>
  </si>
  <si>
    <t>KI SWEATSHIRT JULY MISTY GREEN:CACTUS GREEN:XL</t>
  </si>
  <si>
    <t>KIBJSH01</t>
  </si>
  <si>
    <t>KIBJSH01 KI-SP-CH-SLD-NEW MODEL-BLACK:BLACK:S</t>
  </si>
  <si>
    <t>KIBJSH01 KI-SP-CH-SLD-NEW MODEL-BLACK:BLACK:M</t>
  </si>
  <si>
    <t>KIBJSH01 KI-SP-CH-SLD-NEW MODEL-BLACK:BLACK:L</t>
  </si>
  <si>
    <t>KIBJSH01 KI-SP-CH-SLD-NEW MODEL-BLACK:BLACK:XL</t>
  </si>
  <si>
    <t>KIBJSH02</t>
  </si>
  <si>
    <t>KIBJSH02 KI-SP-CH-SLD-NEW MODEL-KHAKI:KHAKI:S</t>
  </si>
  <si>
    <t>KIBJSH02 KI-SP-CH-SLD-NEW MODEL-KHAKI:KHAKI:M</t>
  </si>
  <si>
    <t>KIBJSH02 KI-SP-CH-SLD-NEW MODEL-KHAKI:KHAKI:L</t>
  </si>
  <si>
    <t>KIBJSH02 KI-SP-CH-SLD-NEW MODEL-KHAKI:KHAKI:XL</t>
  </si>
  <si>
    <t>KIBJSH03</t>
  </si>
  <si>
    <t>KIBJSH03 KI-SP-CH-SLD-NEW MODEL-CHARCOAL:CHARCOAL:S</t>
  </si>
  <si>
    <t>KIBJSH03 KI-SP-CH-SLD-NEW MODEL-CHARCOAL:CHARCOAL:M</t>
  </si>
  <si>
    <t>KIBJSH03 KI-SP-CH-SLD-NEW MODEL-CHARCOAL:CHARCOAL:L</t>
  </si>
  <si>
    <t>KIBJSH03 KI-SP-CH-SLD-NEW MODEL-CHARCOAL:CHARCOAL:XL</t>
  </si>
  <si>
    <t>KIBJSH05</t>
  </si>
  <si>
    <t>KIBJSH05 KI-SP-CH-SLD-NEW MODEL-RED:CLASSIC RED:S</t>
  </si>
  <si>
    <t>KIBJSH05 KI-SP-CH-SLD-NEW MODEL-RED:CLASSIC RED:M</t>
  </si>
  <si>
    <t>KIBJSH05 KI-SP-CH-SLD-NEW MODEL-RED:CLASSIC RED:L</t>
  </si>
  <si>
    <t>KIBJSH05 KI-SP-CH-SLD-NEW MODEL-RED:CLASSIC RED:XL</t>
  </si>
  <si>
    <t>KIBJSH06</t>
  </si>
  <si>
    <t>KIBJSH06 KI-SP-CH-SLD-NEW MODEL-OLD GOLD:OLD GOLD:S</t>
  </si>
  <si>
    <t>KIBJSH06 KI-SP-CH-SLD-NEW MODEL-OLD GOLD:OLD GOLD:M</t>
  </si>
  <si>
    <t>KIBJSH06 KI-SP-CH-SLD-NEW MODEL-OLD GOLD:OLD GOLD:L</t>
  </si>
  <si>
    <t>KIBJSH06 KI-SP-CH-SLD-NEW MODEL-OLD GOLD:OLD GOLD:XL</t>
  </si>
  <si>
    <t>KIBJSH07</t>
  </si>
  <si>
    <t>SHORT PANTS KI SP CH SLD NEW MODEL KIBJSH07:PASTEL PINK:S:SOLID:SHORT PANTS</t>
  </si>
  <si>
    <t>SHORT PANTS KI SP CH SLD NEW MODEL KIBJSH07:PASTEL PINK:M:SOLID:SHORT PANTS</t>
  </si>
  <si>
    <t>SHORT PANTS KI SP CH SLD NEW MODEL KIBJSH07:PASTEL PINK:L:SOLID:SHORT PANTS</t>
  </si>
  <si>
    <t>SHORT PANTS KI SP CH SLD NEW MODEL KIBJSH07:PASTEL PINK:XL:SOLID:SHORT PANTS</t>
  </si>
  <si>
    <t>TTBAE001</t>
  </si>
  <si>
    <t>TANKTOP T-SHIRT TT SLD BASIC TANKTOP RIB TTBAE001:BLACK:S:SOLID:TANKTOP T-SHIRT</t>
  </si>
  <si>
    <t>TANKTOP T-SHIRT TT SLD BASIC TANKTOP RIB TTBAE001:BLACK:M:SOLID:TANKTOP T-SHIRT</t>
  </si>
  <si>
    <t>TANKTOP T-SHIRT TT SLD BASIC TANKTOP RIB TTBAE001:BLACK:L:SOLID:TANKTOP T-SHIRT</t>
  </si>
  <si>
    <t>TANKTOP T-SHIRT TT SLD BASIC TANKTOP RIB TTBAE001:BLACK:XL:SOLID:TANKTOP T-SHIRT</t>
  </si>
  <si>
    <t>TANKTOP T-SHIRT TT SLD BASIC TANKTOP RIB TTBAE001:OFF WHITE:S:SOLID:TANKTOP T-SHIRT</t>
  </si>
  <si>
    <t>TANKTOP T-SHIRT TT SLD BASIC TANKTOP RIB TTBAE001:OFF WHITE:M:SOLID:TANKTOP T-SHIRT</t>
  </si>
  <si>
    <t>TANKTOP T-SHIRT TT SLD BASIC TANKTOP RIB TTBAE001:OFF WHITE:L:SOLID:TANKTOP T-SHIRT</t>
  </si>
  <si>
    <t>TANKTOP T-SHIRT TT SLD BASIC TANKTOP RIB TTBAE001:OFF WHITE:XL:SOLID:TANKTOP T-SHIRT</t>
  </si>
  <si>
    <t>TANKTOP T-SHIRT TT SLD BASIC TANKTOP RIB TTBAE001:BROWN SUGAR:S:SOLID:TANKTOP T-SHIRT</t>
  </si>
  <si>
    <t>TANKTOP T-SHIRT TT SLD BASIC TANKTOP RIB TTBAE001:BROWN SUGAR:M:SOLID:TANKTOP T-SHIRT</t>
  </si>
  <si>
    <t>TANKTOP T-SHIRT TT SLD BASIC TANKTOP RIB TTBAE001:BROWN SUGAR:L:SOLID:TANKTOP T-SHIRT</t>
  </si>
  <si>
    <t>TANKTOP T-SHIRT TT SLD BASIC TANKTOP RIB TTBAE001:BROWN SUGAR:XL:SOLID:TANKTOP T-SHIRT</t>
  </si>
  <si>
    <t>TANKTOP T-SHIRT TT SLD BASIC TANKTOP RIB TTBAE001:PASTEL BLUE:S:SOLID:TANKTOP T-SHIRT</t>
  </si>
  <si>
    <t>TANKTOP T-SHIRT TT SLD BASIC TANKTOP RIB TTBAE001:PASTEL BLUE:M:SOLID:TANKTOP T-SHIRT</t>
  </si>
  <si>
    <t>TANKTOP T-SHIRT TT SLD BASIC TANKTOP RIB TTBAE001:PASTEL BLUE:L:SOLID:TANKTOP T-SHIRT</t>
  </si>
  <si>
    <t>TANKTOP T-SHIRT TT SLD BASIC TANKTOP RIB TTBAE001:PASTEL BLUE:XL:SOLID:TANKTOP T-SHIRT</t>
  </si>
  <si>
    <t>TANKTOP T-SHIRT TT SLD BASIC TANKTOP RIB TTBAE001:PASTEL GREEN:S:SOLID:TANKTOP T-SHIRT</t>
  </si>
  <si>
    <t>TANKTOP T-SHIRT TT SLD BASIC TANKTOP RIB TTBAE001:PASTEL GREEN:M:SOLID:TANKTOP T-SHIRT</t>
  </si>
  <si>
    <t>TANKTOP T-SHIRT TT SLD BASIC TANKTOP RIB TTBAE001:PASTEL GREEN:L:SOLID:TANKTOP T-SHIRT</t>
  </si>
  <si>
    <t>TANKTOP T-SHIRT TT SLD BASIC TANKTOP RIB TTBAE001:PASTEL GREEN:XL:SOLID:TANKTOP T-SHIRT</t>
  </si>
  <si>
    <t>TANKTOP T-SHIRT TT SLD BASIC TANKTOP RIB TTBAE001:FUSCHIA:S:SOLID:TANKTOP T-SHIRT</t>
  </si>
  <si>
    <t>TANKTOP T-SHIRT TT SLD BASIC TANKTOP RIB TTBAE001:FUSCHIA:M:SOLID:TANKTOP T-SHIRT</t>
  </si>
  <si>
    <t>TANKTOP T-SHIRT TT SLD BASIC TANKTOP RIB TTBAE001:FUSCHIA:L:SOLID:TANKTOP T-SHIRT</t>
  </si>
  <si>
    <t>TANKTOP T-SHIRT TT SLD BASIC TANKTOP RIB TTBAE001:FUSCHIA:XL:SOLID:TANKTOP T-SHIRT</t>
  </si>
  <si>
    <t>TTBAE002</t>
  </si>
  <si>
    <t>TANKTOP T-SHIRT TT SLD HALTER TANKTOP RIB TTBAE002:BLACK:S:SOLID:TANKTOP T-SHIRT</t>
  </si>
  <si>
    <t>TANKTOP T-SHIRT TT SLD HALTER TANKTOP RIB TTBAE002:BLACK:M:SOLID:TANKTOP T-SHIRT</t>
  </si>
  <si>
    <t>TANKTOP T-SHIRT TT SLD HALTER TANKTOP RIB TTBAE002:BLACK:L:SOLID:TANKTOP T-SHIRT</t>
  </si>
  <si>
    <t>TANKTOP T-SHIRT TT SLD HALTER TANKTOP RIB TTBAE002:BLACK:XL:SOLID:TANKTOP T-SHIRT</t>
  </si>
  <si>
    <t>TANKTOP T-SHIRT TT SLD HALTER TANKTOP RIB TTBAE002:OFF WHITE:S:SOLID:TANKTOP T-SHIRT</t>
  </si>
  <si>
    <t>TANKTOP T-SHIRT TT SLD HALTER TANKTOP RIB TTBAE002:OFF WHITE:M:SOLID:TANKTOP T-SHIRT</t>
  </si>
  <si>
    <t>TANKTOP T-SHIRT TT SLD HALTER TANKTOP RIB TTBAE002:OFF WHITE:L:SOLID:TANKTOP T-SHIRT</t>
  </si>
  <si>
    <t>TANKTOP T-SHIRT TT SLD HALTER TANKTOP RIB TTBAE002:OFF WHITE:XL:SOLID:TANKTOP T-SHIRT</t>
  </si>
  <si>
    <t>TANKTOP T-SHIRT TT SLD HALTER TANKTOP RIB TTBAE002:PASTEL BLUE:S:SOLID:TANKTOP T-SHIRT</t>
  </si>
  <si>
    <t>TANKTOP T-SHIRT TT SLD HALTER TANKTOP RIB TTBAE002:PASTEL BLUE:M:SOLID:TANKTOP T-SHIRT</t>
  </si>
  <si>
    <t>TANKTOP T-SHIRT TT SLD HALTER TANKTOP RIB TTBAE002:PASTEL BLUE:L:SOLID:TANKTOP T-SHIRT</t>
  </si>
  <si>
    <t>TANKTOP T-SHIRT TT SLD HALTER TANKTOP RIB TTBAE002:PASTEL BLUE:XL:SOLID:TANKTOP T-SHIRT</t>
  </si>
  <si>
    <t>TANKTOP T-SHIRT TT SLD HALTER TANKTOP RIB TTBAE002:CLASSIC GREEN:S:SOLID:TANKTOP T-SHIRT</t>
  </si>
  <si>
    <t>TANKTOP T-SHIRT TT SLD HALTER TANKTOP RIB TTBAE002:CLASSIC GREEN:M:SOLID:TANKTOP T-SHIRT</t>
  </si>
  <si>
    <t>TANKTOP T-SHIRT TT SLD HALTER TANKTOP RIB TTBAE002:CLASSIC GREEN:L:SOLID:TANKTOP T-SHIRT</t>
  </si>
  <si>
    <t>TANKTOP T-SHIRT TT SLD HALTER TANKTOP RIB TTBAE002:CLASSIC GREEN:XL:SOLID:TANKTOP T-SHIRT</t>
  </si>
  <si>
    <t>TANKTOP T-SHIRT TT SLD HALTER TANKTOP RIB TTBAE002:FUSCHIA:S:SOLID:TANKTOP T-SHIRT</t>
  </si>
  <si>
    <t>TANKTOP T-SHIRT TT SLD HALTER TANKTOP RIB TTBAE002:FUSCHIA:M:SOLID:TANKTOP T-SHIRT</t>
  </si>
  <si>
    <t>TANKTOP T-SHIRT TT SLD HALTER TANKTOP RIB TTBAE002:FUSCHIA:L:SOLID:TANKTOP T-SHIRT</t>
  </si>
  <si>
    <t>TANKTOP T-SHIRT TT SLD HALTER TANKTOP RIB TTBAE002:FUSCHIA:XL:SOLID:TANKTOP T-SHIRT</t>
  </si>
  <si>
    <t>TANKTOP T-SHIRT TT SLD HALTER TANKTOP RIB TTBAE002:BROWN SUGAR:S:SOLID:TANKTOP T-SHIRT</t>
  </si>
  <si>
    <t>TANKTOP T-SHIRT TT SLD HALTER TANKTOP RIB TTBAE002:BROWN SUGAR:M:SOLID:TANKTOP T-SHIRT</t>
  </si>
  <si>
    <t>TANKTOP T-SHIRT TT SLD HALTER TANKTOP RIB TTBAE002:BROWN SUGAR:L:SOLID:TANKTOP T-SHIRT</t>
  </si>
  <si>
    <t>TANKTOP T-SHIRT TT SLD HALTER TANKTOP RIB TTBAE002:BROWN SUGAR:XL:SOLID:TANKTOP T-SHIRT</t>
  </si>
  <si>
    <t>LS SHIRT SILUET AT SIDE KI-TPN:BLACK:L:SOLID:LS SHIRT</t>
  </si>
  <si>
    <t>LS SHIRT SILUET AT SIDE KI-TPN:BLACK:M:SOLID:LS SHIRT</t>
  </si>
  <si>
    <t>LS SHIRT SILUET AT SIDE KI-TPN:BLACK:S:SOLID:LS SHIRT</t>
  </si>
  <si>
    <t>LS SHIRT SILUET AT SIDE KI-TPN:BLACK:XL:SOLID:LS SHIRT</t>
  </si>
  <si>
    <t>LS SHIRT SILUET AT SIDE KI-TPN:BROWN SUGAR:L:SOLID:LS SHIRT</t>
  </si>
  <si>
    <t>LS SHIRT SILUET AT SIDE KI-TPN:BROWN SUGAR:M:SOLID:LS SHIRT</t>
  </si>
  <si>
    <t>LS SHIRT SILUET AT SIDE KI-TPN:BROWN SUGAR:S:SOLID:LS SHIRT</t>
  </si>
  <si>
    <t>LS SHIRT SILUET AT SIDE KI-TPN:BROWN SUGAR:XL:SOLID:LS SHIRT</t>
  </si>
  <si>
    <t>LS SHIRT SILUET AT SIDE KI-TPN:WHITE:L:SOLID:LS SHIRT</t>
  </si>
  <si>
    <t>LS SHIRT SILUET AT SIDE KI-TPN:WHITE:M:SOLID:LS SHIRT</t>
  </si>
  <si>
    <t>LS SHIRT SILUET AT SIDE KI-TPN:WHITE:S:SOLID:LS SHIRT</t>
  </si>
  <si>
    <t>LS SHIRT SILUET AT SIDE KI-TPN:WHITE:XL:SOLID:LS SHIRT</t>
  </si>
  <si>
    <t>TWAG11</t>
  </si>
  <si>
    <t>TWAG02</t>
  </si>
  <si>
    <t>LS SHIRT WOVEN TOP REG RAYON TWILL TWAG02:LIGHT BLUE:S:SOLID:LS SHIRT</t>
  </si>
  <si>
    <t>LS SHIRT WOVEN TOP REG RAYON TWILL TWAG02:LIGHT BLUE:M:SOLID:LS SHIRT</t>
  </si>
  <si>
    <t>LS SHIRT WOVEN TOP REG RAYON TWILL TWAG02:LIGHT BLUE:L:SOLID:LS SHIRT</t>
  </si>
  <si>
    <t>LS SHIRT WOVEN TOP REG RAYON TWILL TWAG02:LIGHT BLUE:XL:SOLID:LS SHIRT</t>
  </si>
  <si>
    <t>LS SHIRT WOVEN TOP REG RAYON TWILL TWAG02:RUSTIC ORANGE:S:SOLID:LS SHIRT</t>
  </si>
  <si>
    <t>LS SHIRT WOVEN TOP REG RAYON TWILL TWAG02:RUSTIC ORANGE:M:SOLID:LS SHIRT</t>
  </si>
  <si>
    <t>LS SHIRT WOVEN TOP REG RAYON TWILL TWAG02:RUSTIC ORANGE:L:SOLID:LS SHIRT</t>
  </si>
  <si>
    <t>LS SHIRT WOVEN TOP REG RAYON TWILL TWAG02:RUSTIC ORANGE:XL:SOLID:LS SHIRT</t>
  </si>
  <si>
    <t>LS SHIRT WOVEN TOP REG RAYON TWILL TWAG02:PASTEL BLUE:L:SOLID:LS SHIRT</t>
  </si>
  <si>
    <t>LS SHIRT WOVEN TOP REG RAYON TWILL TWAG02:PASTEL BLUE:S:SOLID:LS SHIRT</t>
  </si>
  <si>
    <t>LS SHIRT WOVEN TOP REG RAYON TWILL TWAG02:PASTEL BLUE:M:SOLID:LS SHIRT</t>
  </si>
  <si>
    <t>LS SHIRT WOVEN TOP REG RAYON TWILL TWAG02:PASTEL BLUE:XL:SOLID:LS SHIRT</t>
  </si>
  <si>
    <t>KI-SWT2</t>
  </si>
  <si>
    <t>SWEATSHIRT KI KI-SWT2:ALMOND:S:SOLID:SWEATSHIRT</t>
  </si>
  <si>
    <t>SWEATSHIRT KI KI-SWT2:ALMOND:M:SOLID:SWEATSHIRT</t>
  </si>
  <si>
    <t>SWEATSHIRT KI KI-SWT2:ALMOND:L:SOLID:SWEATSHIRT</t>
  </si>
  <si>
    <t>SWEATSHIRT KI KI-SWT2:ALMOND:XL:SOLID:SWEATSHIRT</t>
  </si>
  <si>
    <t>SWEATSHIRT KI KI-SWT2:BLACK:S:SOLID:SWEATSHIRT</t>
  </si>
  <si>
    <t>SWEATSHIRT KI KI-SWT2:BLACK:XL:SOLID:SWEATSHIRT</t>
  </si>
  <si>
    <t>SWEATSHIRT KI KI-SWT2:BLACK:M:SOLID:SWEATSHIRT</t>
  </si>
  <si>
    <t>SWEATSHIRT KI KI-SWT2:BLACK:L:SOLID:SWEATSHIRT</t>
  </si>
  <si>
    <t>SWEATSHIRT KI KI-SWT2:DUSTY PINK:XL:SOLID:SWEATSHIRT</t>
  </si>
  <si>
    <t>SWEATSHIRT KI KI-SWT2:DUSTY PINK:S:SOLID:SWEATSHIRT</t>
  </si>
  <si>
    <t>SWEATSHIRT KI KI-SWT2:DUSTY PINK:M:SOLID:SWEATSHIRT</t>
  </si>
  <si>
    <t>SWEATSHIRT KI KI-SWT2:DUSTY PINK:L:SOLID:SWEATSHIRT</t>
  </si>
  <si>
    <t>SWEATSHIRT KI KI-SWT2:MEDIUM DENIM:M:SOLID:SWEATSHIRT</t>
  </si>
  <si>
    <t>SWEATSHIRT KI KI-SWT2:MEDIUM DENIM:XL:SOLID:SWEATSHIRT</t>
  </si>
  <si>
    <t>SWEATSHIRT KI KI-SWT2:MEDIUM DENIM:L:SOLID:SWEATSHIRT</t>
  </si>
  <si>
    <t>SWEATSHIRT KI KI-SWT2:MEDIUM DENIM:S:SOLID:SWEATSHIRT</t>
  </si>
  <si>
    <t>SWEATSHIRT KI KI-SWT2:MISTY LIGHT KHAKI:XL:SOLID:SWEATSHIRT</t>
  </si>
  <si>
    <t>SWEATSHIRT KI KI-SWT2:MISTY LIGHT KHAKI:M:SOLID:SWEATSHIRT</t>
  </si>
  <si>
    <t>SWEATSHIRT KI KI-SWT2:MISTY LIGHT KHAKI:S:SOLID:SWEATSHIRT</t>
  </si>
  <si>
    <t>SWEATSHIRT KI KI-SWT2:MISTY LIGHT KHAKI:L:SOLID:SWEATSHIRT</t>
  </si>
  <si>
    <t>SWEATSHIRT KI KI-SWT2:OLIVE:M:SOLID:SWEATSHIRT</t>
  </si>
  <si>
    <t>SWEATSHIRT KI KI-SWT2:OLIVE:S:SOLID:SWEATSHIRT</t>
  </si>
  <si>
    <t>SWEATSHIRT KI KI-SWT2:OLIVE:L:SOLID:SWEATSHIRT</t>
  </si>
  <si>
    <t>SWEATSHIRT KI KI-SWT2:OLIVE:XL:SOLID:SWEATSHIRT</t>
  </si>
  <si>
    <t>SWEATSHIRT KI KI-SWT2:PASTEL LAVENDER:XL:SOLID:SWEATSHIRT</t>
  </si>
  <si>
    <t>SWEATSHIRT KI KI-SWT2:PASTEL LAVENDER:S:SOLID:SWEATSHIRT</t>
  </si>
  <si>
    <t>SWEATSHIRT KI KI-SWT2:PASTEL LAVENDER:M:SOLID:SWEATSHIRT</t>
  </si>
  <si>
    <t>SWEATSHIRT KI KI-SWT2:PASTEL LAVENDER:L:SOLID:SWEATSHIRT</t>
  </si>
  <si>
    <t>SWEATSHIRT KI KI-SWT2:PEPPERMINT:M:SOLID:SWEATSHIRT</t>
  </si>
  <si>
    <t>SWEATSHIRT KI KI-SWT2:PEPPERMINT:L:SOLID:SWEATSHIRT</t>
  </si>
  <si>
    <t>SWEATSHIRT KI KI-SWT2:PEPPERMINT:XL:SOLID:SWEATSHIRT</t>
  </si>
  <si>
    <t>SWEATSHIRT KI KI-SWT2:PEPPERMINT:S:SOLID:SWEATSHIRT</t>
  </si>
  <si>
    <t>SWEATSHIRT KI KI-SWT2:CLASSIC RED:S:SOLID:SWEATSHIRT</t>
  </si>
  <si>
    <t>SWEATSHIRT KI KI-SWT2:CLASSIC RED:M:SOLID:SWEATSHIRT</t>
  </si>
  <si>
    <t>SWEATSHIRT KI KI-SWT2:CLASSIC RED:L:SOLID:SWEATSHIRT</t>
  </si>
  <si>
    <t>SWEATSHIRT KI KI-SWT2:CLASSIC RED:XL:SOLID:SWEATSHIRT</t>
  </si>
  <si>
    <t>SWEATSHIRT KI KI-SWT2:OFF WHITE:S:SOLID:SWEATSHIRT</t>
  </si>
  <si>
    <t>SWEATSHIRT KI KI-SWT2:OFF WHITE:M:SOLID:SWEATSHIRT</t>
  </si>
  <si>
    <t>SWEATSHIRT KI KI-SWT2:OFF WHITE:L:SOLID:SWEATSHIRT</t>
  </si>
  <si>
    <t>SWEATSHIRT KI KI-SWT2:OFF WHITE:XL:SOLID:SWEATSHIRT</t>
  </si>
  <si>
    <t>KI-SWT3</t>
  </si>
  <si>
    <t>SWEATSHIRT KI SWEATSHIRT KI-SWT3:ALMOND:S:SOLID:SWEATSHIRT</t>
  </si>
  <si>
    <t>SWEATSHIRT KI SWEATSHIRT KI-SWT3:ALMOND:M:SOLID:SWEATSHIRT</t>
  </si>
  <si>
    <t>SWEATSHIRT KI SWEATSHIRT KI-SWT3:ALMOND:L:SOLID:SWEATSHIRT</t>
  </si>
  <si>
    <t>SWEATSHIRT KI SWEATSHIRT KI-SWT3:ALMOND:XL:SOLID:SWEATSHIRT</t>
  </si>
  <si>
    <t>SWEATSHIRT KI SWEATSHIRT KI-SWT3:BLACK:S:SOLID:SWEATSHIRT</t>
  </si>
  <si>
    <t>SWEATSHIRT KI SWEATSHIRT KI-SWT3:BLACK:M:SOLID:SWEATSHIRT</t>
  </si>
  <si>
    <t>SWEATSHIRT KI SWEATSHIRT KI-SWT3:BLACK:L:SOLID:SWEATSHIRT</t>
  </si>
  <si>
    <t>SWEATSHIRT KI SWEATSHIRT KI-SWT3:BLACK:XL:SOLID:SWEATSHIRT</t>
  </si>
  <si>
    <t>SWEATSHIRT KI SWEATSHIRT KI-SWT3:CLASSIC RED:S:SOLID:SWEATSHIRT</t>
  </si>
  <si>
    <t>SWEATSHIRT KI SWEATSHIRT KI-SWT3:CLASSIC RED:M:SOLID:SWEATSHIRT</t>
  </si>
  <si>
    <t>SWEATSHIRT KI SWEATSHIRT KI-SWT3:CLASSIC RED:L:SOLID:SWEATSHIRT</t>
  </si>
  <si>
    <t>SWEATSHIRT KI SWEATSHIRT KI-SWT3:CLASSIC RED:XL:SOLID:SWEATSHIRT</t>
  </si>
  <si>
    <t>SWEATSHIRT KI SWEATSHIRT KI-SWT3:DUSTY PINK:S:SOLID:SWEATSHIRT</t>
  </si>
  <si>
    <t>SWEATSHIRT KI SWEATSHIRT KI-SWT3:DUSTY PINK:M:SOLID:SWEATSHIRT</t>
  </si>
  <si>
    <t>SWEATSHIRT KI SWEATSHIRT KI-SWT3:DUSTY PINK:L:SOLID:SWEATSHIRT</t>
  </si>
  <si>
    <t>SWEATSHIRT KI SWEATSHIRT KI-SWT3:DUSTY PINK:XL:SOLID:SWEATSHIRT</t>
  </si>
  <si>
    <t>SWEATSHIRT KI SWEATSHIRT KI-SWT3:MISTY LIGHT KHAKI:S:SOLID:SWEATSHIRT</t>
  </si>
  <si>
    <t>SWEATSHIRT KI SWEATSHIRT KI-SWT3:MISTY LIGHT KHAKI:M:SOLID:SWEATSHIRT</t>
  </si>
  <si>
    <t>SWEATSHIRT KI SWEATSHIRT KI-SWT3:MISTY LIGHT KHAKI:L:SOLID:SWEATSHIRT</t>
  </si>
  <si>
    <t>SWEATSHIRT KI SWEATSHIRT KI-SWT3:MISTY LIGHT KHAKI:XL:SOLID:SWEATSHIRT</t>
  </si>
  <si>
    <t>SWEATSHIRT KI SWEATSHIRT KI-SWT3:OFF WHITE:S:SOLID:SWEATSHIRT</t>
  </si>
  <si>
    <t>SWEATSHIRT KI SWEATSHIRT KI-SWT3:OFF WHITE:M:SOLID:SWEATSHIRT</t>
  </si>
  <si>
    <t>SWEATSHIRT KI SWEATSHIRT KI-SWT3:OFF WHITE:L:SOLID:SWEATSHIRT</t>
  </si>
  <si>
    <t>SWEATSHIRT KI SWEATSHIRT KI-SWT3:OFF WHITE:XL:SOLID:SWEATSHIRT</t>
  </si>
  <si>
    <t>SWEATSHIRT KI SWEATSHIRT KI-SWT3:OLIVE:S:SOLID:SWEATSHIRT</t>
  </si>
  <si>
    <t>SWEATSHIRT KI SWEATSHIRT KI-SWT3:OLIVE:M:SOLID:SWEATSHIRT</t>
  </si>
  <si>
    <t>SWEATSHIRT KI SWEATSHIRT KI-SWT3:OLIVE:L:SOLID:SWEATSHIRT</t>
  </si>
  <si>
    <t>SWEATSHIRT KI SWEATSHIRT KI-SWT3:OLIVE:XL:SOLID:SWEATSHIRT</t>
  </si>
  <si>
    <t>SWEATSHIRT KI SWEATSHIRT KI-SWT3:PEPPERMINT:S:SOLID:SWEATSHIRT</t>
  </si>
  <si>
    <t>SWEATSHIRT KI SWEATSHIRT KI-SWT3:PEPPERMINT:M:SOLID:SWEATSHIRT</t>
  </si>
  <si>
    <t>SWEATSHIRT KI SWEATSHIRT KI-SWT3:PEPPERMINT:L:SOLID:SWEATSHIRT</t>
  </si>
  <si>
    <t>SWEATSHIRT KI SWEATSHIRT KI-SWT3:PEPPERMINT:XL:SOLID:SWEATSHIRT</t>
  </si>
  <si>
    <t>KI-RN2</t>
  </si>
  <si>
    <t>SS T-SHIRT KI TEE SLUB COTTON KI-RN2:BLACK:S:SOLID:SS T-SHIRT</t>
  </si>
  <si>
    <t>SS T-SHIRT KI TEE SLUB COTTON KI-RN2:BLACK:M:SOLID:SS T-SHIRT</t>
  </si>
  <si>
    <t>SS T-SHIRT KI TEE SLUB COTTON KI-RN2:BLACK:L:SOLID:SS T-SHIRT</t>
  </si>
  <si>
    <t>SS T-SHIRT KI TEE SLUB COTTON KI-RN2:BLACK:XL:SOLID:SS T-SHIRT</t>
  </si>
  <si>
    <t>SS T-SHIRT KI TEE SLUB COTTON KI-RN2:WHITE:S:SOLID:SS T-SHIRT</t>
  </si>
  <si>
    <t>SS T-SHIRT KI TEE SLUB COTTON KI-RN2:WHITE:M:SOLID:SS T-SHIRT</t>
  </si>
  <si>
    <t>SS T-SHIRT KI TEE SLUB COTTON KI-RN2:WHITE:L:SOLID:SS T-SHIRT</t>
  </si>
  <si>
    <t>SS T-SHIRT KI TEE SLUB COTTON KI-RN2:WHITE:XL:SOLID:SS T-SHIRT</t>
  </si>
  <si>
    <t>SS T-SHIRT KI TEE SLUB COTTON KI-RN2:OLIVE:S:SOLID:SS T-SHIRT</t>
  </si>
  <si>
    <t>SS T-SHIRT KI TEE SLUB COTTON KI-RN2:OLIVE:M:SOLID:SS T-SHIRT</t>
  </si>
  <si>
    <t>SS T-SHIRT KI TEE SLUB COTTON KI-RN2:OLIVE:L:SOLID:SS T-SHIRT</t>
  </si>
  <si>
    <t>SS T-SHIRT KI TEE SLUB COTTON KI-RN2:OLIVE:XL:SOLID:SS T-SHIRT</t>
  </si>
  <si>
    <t>SS T-SHIRT KI TEE SLUB COTTON KI-RN2:OLD GOLD:S:SOLID:SS T-SHIRT</t>
  </si>
  <si>
    <t>SS T-SHIRT KI TEE SLUB COTTON KI-RN2:OLD GOLD:M:SOLID:SS T-SHIRT</t>
  </si>
  <si>
    <t>SS T-SHIRT KI TEE SLUB COTTON KI-RN2:OLD GOLD:L:SOLID:SS T-SHIRT</t>
  </si>
  <si>
    <t>SS T-SHIRT KI TEE SLUB COTTON KI-RN2:OLD GOLD:XL:SOLID:SS T-SHIRT</t>
  </si>
  <si>
    <t>SS T-SHIRT KI TEE SLUB COTTON KI-RN2:PASTEL LAVENDER:S:SOLID:SS T-SHIRT</t>
  </si>
  <si>
    <t>SS T-SHIRT KI TEE SLUB COTTON KI-RN2:PASTEL LAVENDER:M:SOLID:SS T-SHIRT</t>
  </si>
  <si>
    <t>SS T-SHIRT KI TEE SLUB COTTON KI-RN2:PASTEL LAVENDER:L:SOLID:SS T-SHIRT</t>
  </si>
  <si>
    <t>SS T-SHIRT KI TEE SLUB COTTON KI-RN2:PASTEL LAVENDER:XL:SOLID:SS T-SHIRT</t>
  </si>
  <si>
    <t>SS T-SHIRT KI TEE SLUB COTTON KI-RN2:DUSTY PINK:S:SOLID:SS T-SHIRT</t>
  </si>
  <si>
    <t>SS T-SHIRT KI TEE SLUB COTTON KI-RN2:DUSTY PINK:M:SOLID:SS T-SHIRT</t>
  </si>
  <si>
    <t>SS T-SHIRT KI TEE SLUB COTTON KI-RN2:DUSTY PINK:L:SOLID:SS T-SHIRT</t>
  </si>
  <si>
    <t>SS T-SHIRT KI TEE SLUB COTTON KI-RN2:DUSTY PINK:XL:SOLID:SS T-SHIRT</t>
  </si>
  <si>
    <t>SS T-SHIRT KI TEE SLUB COTTON KI-RN2:PASTEL PINK:S:SOLID:SS T-SHIRT</t>
  </si>
  <si>
    <t>SS T-SHIRT KI TEE SLUB COTTON KI-RN2:PASTEL PINK:M:SOLID:SS T-SHIRT</t>
  </si>
  <si>
    <t>SS T-SHIRT KI TEE SLUB COTTON KI-RN2:PASTEL PINK:L:SOLID:SS T-SHIRT</t>
  </si>
  <si>
    <t>SS T-SHIRT KI TEE SLUB COTTON KI-RN2:PASTEL PINK:XL:SOLID:SS T-SHIRT</t>
  </si>
  <si>
    <t>SS T-SHIRT KI TEE SLUB COTTON KI-RN2:CORAL:S:SOLID:SS T-SHIRT</t>
  </si>
  <si>
    <t>SS T-SHIRT KI TEE SLUB COTTON KI-RN2:CORAL:M:SOLID:SS T-SHIRT</t>
  </si>
  <si>
    <t>SS T-SHIRT KI TEE SLUB COTTON KI-RN2:CORAL:L:SOLID:SS T-SHIRT</t>
  </si>
  <si>
    <t>SS T-SHIRT KI TEE SLUB COTTON KI-RN2:CORAL:XL:SOLID:SS T-SHIRT</t>
  </si>
  <si>
    <t>SS T-SHIRT KI TEE SLUB COTTON KI-RN2:ALMOND:S:SOLID:SS T-SHIRT</t>
  </si>
  <si>
    <t>SS T-SHIRT KI TEE SLUB COTTON KI-RN2:ALMOND:M:SOLID:SS T-SHIRT</t>
  </si>
  <si>
    <t>SS T-SHIRT KI TEE SLUB COTTON KI-RN2:ALMOND:L:SOLID:SS T-SHIRT</t>
  </si>
  <si>
    <t>SS T-SHIRT KI TEE SLUB COTTON KI-RN2:ALMOND:XL:SOLID:SS T-SHIRT</t>
  </si>
  <si>
    <t>SS T-SHIRT KI TEE SLUB COTTON KI-RN2:PEPPERMINT:S:SOLID:SS T-SHIRT</t>
  </si>
  <si>
    <t>SS T-SHIRT KI TEE SLUB COTTON KI-RN2:PEPPERMINT:M:SOLID:SS T-SHIRT</t>
  </si>
  <si>
    <t>SS T-SHIRT KI TEE SLUB COTTON KI-RN2:PEPPERMINT:L:SOLID:SS T-SHIRT</t>
  </si>
  <si>
    <t>SS T-SHIRT KI TEE SLUB COTTON KI-RN2:PEPPERMINT:XL:SOLID:SS T-SHIRT</t>
  </si>
  <si>
    <t>SS T-SHIRT  KI TEE SLUB COTTON KI-RN2:PASTEL BLUE:S:SOLID:SS T-SHIRT</t>
  </si>
  <si>
    <t>SS T-SHIRT  KI TEE SLUB COTTON KI-RN2:PASTEL BLUE:L:SOLID:SS T-SHIRT</t>
  </si>
  <si>
    <t>SS T-SHIRT  KI TEE SLUB COTTON KI-RN2:PASTEL BLUE:M:SOLID:SS T-SHIRT</t>
  </si>
  <si>
    <t>SS T-SHIRT  KI TEE SLUB COTTON KI-RN2:PASTEL BLUE:XL:SOLID:SS T-SHIRT</t>
  </si>
  <si>
    <t>SS T-SHIRT  KI TEE SLUB COTTON KI-RN2:MISTY LIGHT KHAKI:L:SOLID:SS T-SHIRT</t>
  </si>
  <si>
    <t>SS T-SHIRT  KI TEE SLUB COTTON KI-RN2:MISTY LIGHT KHAKI:XL:SOLID:SS T-SHIRT</t>
  </si>
  <si>
    <t>SS T-SHIRT  KI TEE SLUB COTTON KI-RN2:MISTY LIGHT KHAKI:M:SOLID:SS T-SHIRT</t>
  </si>
  <si>
    <t>SS T-SHIRT  KI TEE SLUB COTTON KI-RN2:MISTY LIGHT KHAKI:S:SOLID:SS T-SHIRT</t>
  </si>
  <si>
    <t>SSBBCA095</t>
  </si>
  <si>
    <t>SS T-SHIRT  SLD BB REG SKATING THROUGH LIFE SSBBCA095:BLACK:S:SOLID:SS T-SHIRT</t>
  </si>
  <si>
    <t>SS T-SHIRT  SLD BB REG SKATING THROUGH LIFE SSBBCA095:BLACK:M:SOLID:SS T-SHIRT</t>
  </si>
  <si>
    <t>SS T-SHIRT  SLD BB REG SKATING THROUGH LIFE SSBBCA095:BLACK:L:SOLID:SS T-SHIRT</t>
  </si>
  <si>
    <t>SS T-SHIRT  SLD BB REG SKATING THROUGH LIFE SSBBCA095:BLACK:XL:SOLID:SS T-SHIRT</t>
  </si>
  <si>
    <t>SS T-SHIRT  SLD BB REG SKATING THROUGH LIFE SSBBCA095:PEPPERMINT:XL:SOLID:SS T-SHIRT</t>
  </si>
  <si>
    <t>SS T-SHIRT  SLD BB REG SKATING THROUGH LIFE SSBBCA095:PEPPERMINT:L:SOLID:SS T-SHIRT</t>
  </si>
  <si>
    <t>SS T-SHIRT  SLD BB REG SKATING THROUGH LIFE SSBBCA095:PEPPERMINT:S:SOLID:SS T-SHIRT</t>
  </si>
  <si>
    <t>SS T-SHIRT  SLD BB REG SKATING THROUGH LIFE SSBBCA095:PEPPERMINT:M:SOLID:SS T-SHIRT</t>
  </si>
  <si>
    <t>SS T-SHIRT SLD BB REG SEE YOU TOMORROW SSBBPJ036:PASTEL YELLOW:M:SOLID:SS T-SHIRT</t>
  </si>
  <si>
    <t>SS T-SHIRT SLD BB REG SEE YOU TOMORROW SSBBPJ036:PASTEL YELLOW:XL:SOLID:SS T-SHIRT</t>
  </si>
  <si>
    <t>SS T-SHIRT SLD BB REG SEE YOU TOMORROW SSBBPJ036:PASTEL YELLOW:S:SOLID:SS T-SHIRT</t>
  </si>
  <si>
    <t>SS T-SHIRT SLD BB REG SEE YOU TOMORROW SSBBPJ036:PASTEL YELLOW:L:SOLID:SS T-SHIRT</t>
  </si>
  <si>
    <t>SSBBPJ044</t>
  </si>
  <si>
    <t>SS T-SHIRT SLD BB REG BEAUTIFUL TIME SSBBPJ044:OFF WHITE:M:SOLID:SS T-SHIRT</t>
  </si>
  <si>
    <t>SS T-SHIRT SLD BB REG BEAUTIFUL TIME SSBBPJ044:OFF WHITE:S:SOLID:SS T-SHIRT</t>
  </si>
  <si>
    <t>SS T-SHIRT SLD BB REG BEAUTIFUL TIME SSBBPJ044:OFF WHITE:L:SOLID:SS T-SHIRT</t>
  </si>
  <si>
    <t>SS T-SHIRT SLD BB REG BEAUTIFUL TIME SSBBPJ044:OFF WHITE:XL:SOLID:SS T-SHIRT</t>
  </si>
  <si>
    <t>SS T-SHIRT SLD BB REG BEAUTIFUL TIME SSBBPJ044:PASTEL LAVENDER:S:SOLID:SS T-SHIRT</t>
  </si>
  <si>
    <t>SS T-SHIRT SLD BB REG BEAUTIFUL TIME SSBBPJ044:PASTEL LAVENDER:XL:SOLID:SS T-SHIRT</t>
  </si>
  <si>
    <t>SS T-SHIRT SLD BB REG BEAUTIFUL TIME SSBBPJ044:PASTEL LAVENDER:L:SOLID:SS T-SHIRT</t>
  </si>
  <si>
    <t>SS T-SHIRT SLD BB REG BEAUTIFUL TIME SSBBPJ044:PASTEL LAVENDER:M:SOLID:SS T-SHIRT</t>
  </si>
  <si>
    <t>SSBBCA113</t>
  </si>
  <si>
    <t>SS T-SHIRT SLD BB REG LOADING SSBBCA113:PASTEL BLUE:M:GRAPHIC:SS T-SHIRT</t>
  </si>
  <si>
    <t>SS T-SHIRT SLD BB REG LOADING SSBBCA113:PASTEL BLUE:L:GRAPHIC:SS T-SHIRT</t>
  </si>
  <si>
    <t>SS T-SHIRT SLD BB REG LOADING SSBBCA113:PASTEL BLUE:XL:GRAPHIC:SS T-SHIRT</t>
  </si>
  <si>
    <t>SS T-SHIRT SLD BB REG LOADING SSBBCA113:PASTEL BLUE:S:GRAPHIC:SS T-SHIRT</t>
  </si>
  <si>
    <t>SS T-SHIRT SLD BB REG LOADING SSBBCA113:VANILLA:L:GRAPHIC:SS T-SHIRT</t>
  </si>
  <si>
    <t>SS T-SHIRT SLD BB REG LOADING SSBBCA113:VANILLA:XL:GRAPHIC:SS T-SHIRT</t>
  </si>
  <si>
    <t>SS T-SHIRT SLD BB REG LOADING SSBBCA113:VANILLA:S:GRAPHIC:SS T-SHIRT</t>
  </si>
  <si>
    <t>SS T-SHIRT SLD BB REG LOADING SSBBCA113:VANILLA:M:GRAPHIC:SS T-SHIRT</t>
  </si>
  <si>
    <t>SSBBCA116</t>
  </si>
  <si>
    <t>SS T-SHIRT SLD BB REG TO DO LIST NOTHING SSBBCA116:MISTY MEDIUM GREY:M:GRAPHIC:SS T-SHIRT</t>
  </si>
  <si>
    <t>SS T-SHIRT SLD BB REG TO DO LIST NOTHING SSBBCA116:MISTY MEDIUM GREY:S:GRAPHIC:SS T-SHIRT</t>
  </si>
  <si>
    <t>SS T-SHIRT SLD BB REG TO DO LIST NOTHING SSBBCA116:MISTY MEDIUM GREY:L:GRAPHIC:SS T-SHIRT</t>
  </si>
  <si>
    <t>SS T-SHIRT SLD BB REG TO DO LIST NOTHING SSBBCA116:MISTY MEDIUM GREY:XL:GRAPHIC:SS T-SHIRT</t>
  </si>
  <si>
    <t>SS T-SHIRT SLD BB REG TO DO LIST NOTHING SSBBCA116:PEPPERMINT:M:GRAPHIC:SS T-SHIRT</t>
  </si>
  <si>
    <t>SS T-SHIRT SLD BB REG TO DO LIST NOTHING SSBBCA116:PEPPERMINT:XL:GRAPHIC:SS T-SHIRT</t>
  </si>
  <si>
    <t>SS T-SHIRT SLD BB REG TO DO LIST NOTHING SSBBCA116:PEPPERMINT:L:GRAPHIC:SS T-SHIRT</t>
  </si>
  <si>
    <t>SS T-SHIRT SLD BB REG TO DO LIST NOTHING SSBBCA116:PEPPERMINT:S:GRAPHIC:SS T-SHIRT</t>
  </si>
  <si>
    <t>SSBBCA117</t>
  </si>
  <si>
    <t>SS T-SHIRT SLD BB REG OOPS SSBBCA117:PASTEL LAVENDER:L:GRAPHIC:SS T-SHIRT</t>
  </si>
  <si>
    <t>SS T-SHIRT SLD BB REG OOPS SSBBCA117:PASTEL LAVENDER:S:GRAPHIC:SS T-SHIRT</t>
  </si>
  <si>
    <t>SS T-SHIRT SLD BB REG OOPS SSBBCA117:PASTEL LAVENDER:M:GRAPHIC:SS T-SHIRT</t>
  </si>
  <si>
    <t>SS T-SHIRT SLD BB REG OOPS SSBBCA117:PASTEL LAVENDER:XL:GRAPHIC:SS T-SHIRT</t>
  </si>
  <si>
    <t>SS T-SHIRT SLD BB REG OOPS SSBBCA117:PASTEL PINK:M:GRAPHIC:SS T-SHIRT</t>
  </si>
  <si>
    <t>SS T-SHIRT SLD BB REG OOPS SSBBCA117:PASTEL PINK:XL:GRAPHIC:SS T-SHIRT</t>
  </si>
  <si>
    <t>SS T-SHIRT SLD BB REG OOPS SSBBCA117:PASTEL PINK:S:GRAPHIC:SS T-SHIRT</t>
  </si>
  <si>
    <t>SS T-SHIRT SLD BB REG OOPS SSBBCA117:PASTEL PINK:L:GRAPHIC:SS T-SHIRT</t>
  </si>
  <si>
    <t>SSBBCA088</t>
  </si>
  <si>
    <t>SS T-SHIRT SLD BB REG SOMEONE AMAZING SSBBCA088:MISTY LIGHT BLUE:L:SOLID:SS T-SHIRT</t>
  </si>
  <si>
    <t>SS T-SHIRT SLD BB REG SOMEONE AMAZING SSBBCA088:MISTY LIGHT BLUE:M:SOLID:SS T-SHIRT</t>
  </si>
  <si>
    <t>SS T-SHIRT SLD BB REG SOMEONE AMAZING SSBBCA088:MISTY LIGHT BLUE:XL:SOLID:SS T-SHIRT</t>
  </si>
  <si>
    <t>SS T-SHIRT SLD BB REG SOMEONE AMAZING SSBBCA088:MISTY LIGHT BLUE:S:SOLID:SS T-SHIRT</t>
  </si>
  <si>
    <t>SS T-SHIRT SLD BB REG SOMEONE AMAZING SSBBCA088:NAVY BLUE:XL:SOLID:SS T-SHIRT</t>
  </si>
  <si>
    <t>SS T-SHIRT SLD BB REG SOMEONE AMAZING SSBBCA088:NAVY BLUE:S:SOLID:SS T-SHIRT</t>
  </si>
  <si>
    <t>SS T-SHIRT SLD BB REG SOMEONE AMAZING SSBBCA088:NAVY BLUE:M:SOLID:SS T-SHIRT</t>
  </si>
  <si>
    <t>SS T-SHIRT SLD BB REG SOMEONE AMAZING SSBBCA088:NAVY BLUE:L:SOLID:SS T-SHIRT</t>
  </si>
  <si>
    <t>SSBBCA118</t>
  </si>
  <si>
    <t>SS T-SHIRT SLD BB REG BEAR SSBBCA118:CLASSIC PURPLE:XL:SOLID:SS T-SHIRT</t>
  </si>
  <si>
    <t>SS T-SHIRT SLD BB REG BEAR SSBBCA118:CLASSIC PURPLE:M:SOLID:SS T-SHIRT</t>
  </si>
  <si>
    <t>SS T-SHIRT SLD BB REG BEAR SSBBCA118:CLASSIC PURPLE:S:SOLID:SS T-SHIRT</t>
  </si>
  <si>
    <t>SS T-SHIRT SLD BB REG BEAR SSBBCA118:CLASSIC PURPLE:L:SOLID:SS T-SHIRT</t>
  </si>
  <si>
    <t>SS T-SHIRT SLD BB REG BEAR SSBBCA118:WHITE:S:SOLID:SS T-SHIRT</t>
  </si>
  <si>
    <t>SS T-SHIRT SLD BB REG BEAR SSBBCA118:WHITE:M:SOLID:SS T-SHIRT</t>
  </si>
  <si>
    <t>SS T-SHIRT SLD BB REG BEAR SSBBCA118:WHITE:L:SOLID:SS T-SHIRT</t>
  </si>
  <si>
    <t>SS T-SHIRT SLD BB REG BEAR SSBBCA118:WHITE:XL:SOLID:SS T-SHIRT</t>
  </si>
  <si>
    <t>SSBBCA121</t>
  </si>
  <si>
    <t>SS T-SHIRT SLD BB REG RABBIT SSBBCA121:FUSCHIA:M:SOLID:SS T-SHIRT</t>
  </si>
  <si>
    <t>SS T-SHIRT SLD BB REG RABBIT SSBBCA121:FUSCHIA:L:SOLID:SS T-SHIRT</t>
  </si>
  <si>
    <t>SS T-SHIRT SLD BB REG RABBIT SSBBCA121:FUSCHIA:XL:SOLID:SS T-SHIRT</t>
  </si>
  <si>
    <t>SS T-SHIRT SLD BB REG RABBIT SSBBCA121:FUSCHIA:S:SOLID:SS T-SHIRT</t>
  </si>
  <si>
    <t>SS T-SHIRT SLD BB REG RABBIT SSBBCA121:PEPPERMINT:S:SOLID:SS T-SHIRT</t>
  </si>
  <si>
    <t>SS T-SHIRT SLD BB REG RABBIT SSBBCA121:PEPPERMINT:L:SOLID:SS T-SHIRT</t>
  </si>
  <si>
    <t>SS T-SHIRT SLD BB REG RABBIT SSBBCA121:PEPPERMINT:M:SOLID:SS T-SHIRT</t>
  </si>
  <si>
    <t>SS T-SHIRT SLD BB REG RABBIT SSBBCA121:PEPPERMINT:XL:SOLID:SS T-SHIRT</t>
  </si>
  <si>
    <t>SS T-SHIRT SLD BB REG RABBIT SSBBCA121:WHITE:L:SOLID:SS T-SHIRT</t>
  </si>
  <si>
    <t>SS T-SHIRT SLD BB REG RABBIT SSBBCA121:WHITE:S:SOLID:SS T-SHIRT</t>
  </si>
  <si>
    <t>SS T-SHIRT SLD BB REG RABBIT SSBBCA121:WHITE:M:SOLID:SS T-SHIRT</t>
  </si>
  <si>
    <t>SS T-SHIRT SLD BB REG RABBIT SSBBCA121:WHITE:XL:SOLID:SS T-SHIRT</t>
  </si>
  <si>
    <t>SSBBCA123</t>
  </si>
  <si>
    <t>SSBBAM001</t>
  </si>
  <si>
    <t>SS T-SHIRT SLD BB REG IM NOT LAZY SSBBAM001:BLACK:S:GRAPHIC:SS T-SHIRT</t>
  </si>
  <si>
    <t>SS T-SHIRT SLD BB REG IM NOT LAZY SSBBAM001:BLACK:M:GRAPHIC:SS T-SHIRT</t>
  </si>
  <si>
    <t>SS T-SHIRT SLD BB REG IM NOT LAZY SSBBAM001:BLACK:L:GRAPHIC:SS T-SHIRT</t>
  </si>
  <si>
    <t>SS T-SHIRT SLD BB REG IM NOT LAZY SSBBAM001:BLACK:XL:GRAPHIC:SS T-SHIRT</t>
  </si>
  <si>
    <t>SS T-SHIRT SLD BB REG IM NOT LAZY SSBBAM001:DUSTY PINK:S:GRAPHIC:SS T-SHIRT</t>
  </si>
  <si>
    <t>SS T-SHIRT SLD BB REG IM NOT LAZY SSBBAM001:DUSTY PINK:M:GRAPHIC:SS T-SHIRT</t>
  </si>
  <si>
    <t>SS T-SHIRT SLD BB REG IM NOT LAZY SSBBAM001:DUSTY PINK:L:GRAPHIC:SS T-SHIRT</t>
  </si>
  <si>
    <t>SS T-SHIRT SLD BB REG IM NOT LAZY SSBBAM001:DUSTY PINK:XL:GRAPHIC:SS T-SHIRT</t>
  </si>
  <si>
    <t>SSBBCA136</t>
  </si>
  <si>
    <t>SS T-SHIRT PRT BB REG STRIPE TC SSBBCA136:BLACK:S:STRIPES:SS T-SHIRT</t>
  </si>
  <si>
    <t>SS T-SHIRT PRT BB REG STRIPE TC SSBBCA136:BLACK:M:STRIPES:SS T-SHIRT</t>
  </si>
  <si>
    <t>SS T-SHIRT PRT BB REG STRIPE TC SSBBCA136:BLACK:L:STRIPES:SS T-SHIRT</t>
  </si>
  <si>
    <t>SS T-SHIRT PRT BB REG STRIPE TC SSBBCA136:BLACK:XL:STRIPES:SS T-SHIRT</t>
  </si>
  <si>
    <t>SS T-SHIRT PRT BB REG STRIPE TC SSBBCA136:BROWN SUGAR:S:STRIPES:SS T-SHIRT</t>
  </si>
  <si>
    <t>SS T-SHIRT PRT BB REG STRIPE TC SSBBCA136:BROWN SUGAR:M:STRIPES:SS T-SHIRT</t>
  </si>
  <si>
    <t>SS T-SHIRT PRT BB REG STRIPE TC SSBBCA136:BROWN SUGAR:L:STRIPES:SS T-SHIRT</t>
  </si>
  <si>
    <t>SS T-SHIRT PRT BB REG STRIPE TC SSBBCA136:BROWN SUGAR:XL:STRIPES:SS T-SHIRT</t>
  </si>
  <si>
    <t>SS T-SHIRT PRT BB REG STRIPE TC SSBBCA136:DUSTY PINK:S:STRIPES:SS T-SHIRT</t>
  </si>
  <si>
    <t>SS T-SHIRT PRT BB REG STRIPE TC SSBBCA136:DUSTY PINK:M:STRIPES:SS T-SHIRT</t>
  </si>
  <si>
    <t>SS T-SHIRT PRT BB REG STRIPE TC SSBBCA136:DUSTY PINK:L:STRIPES:SS T-SHIRT</t>
  </si>
  <si>
    <t>SS T-SHIRT PRT BB REG STRIPE TC SSBBCA136:DUSTY PINK:XL:STRIPES:SS T-SHIRT</t>
  </si>
  <si>
    <t>SS T-SHIRT PRT BB REG STRIPE TC SSBBCA136:PASTEL BLUE:S:STRIPES:SS T-SHIRT</t>
  </si>
  <si>
    <t>SS T-SHIRT PRT BB REG STRIPE TC SSBBCA136:PASTEL BLUE:M:STRIPES:SS T-SHIRT</t>
  </si>
  <si>
    <t>SS T-SHIRT PRT BB REG STRIPE TC SSBBCA136:PASTEL BLUE:L:STRIPES:SS T-SHIRT</t>
  </si>
  <si>
    <t>SS T-SHIRT PRT BB REG STRIPE TC SSBBCA136:PASTEL BLUE:XL:STRIPES:SS T-SHIRT</t>
  </si>
  <si>
    <t>SS T-SHIRT PRT BB REG STRIPE TC SSBBCA136:PEPPERMINT:S:STRIPES:SS T-SHIRT</t>
  </si>
  <si>
    <t>SS T-SHIRT PRT BB REG STRIPE TC SSBBCA136:PEPPERMINT:M:STRIPES:SS T-SHIRT</t>
  </si>
  <si>
    <t>SS T-SHIRT PRT BB REG STRIPE TC SSBBCA136:PEPPERMINT:L:STRIPES:SS T-SHIRT</t>
  </si>
  <si>
    <t>SS T-SHIRT PRT BB REG STRIPE TC SSBBCA136:PEPPERMINT:XL:STRIPES:SS T-SHIRT</t>
  </si>
  <si>
    <t>SSBBAM002</t>
  </si>
  <si>
    <t>SS T-SHIRT SLD BB REG PANDA FALL HEAL GROW SSBBAM002:OFF WHITE:S:GRAPHIC:SS T-SHIRT</t>
  </si>
  <si>
    <t>SS T-SHIRT SLD BB REG PANDA FALL HEAL GROW SSBBAM002:OFF WHITE:M:GRAPHIC:SS T-SHIRT</t>
  </si>
  <si>
    <t>SS T-SHIRT SLD BB REG PANDA FALL HEAL GROW SSBBAM002:OFF WHITE:L:GRAPHIC:SS T-SHIRT</t>
  </si>
  <si>
    <t>SS T-SHIRT SLD BB REG PANDA FALL HEAL GROW SSBBAM002:OFF WHITE:XL:GRAPHIC:SS T-SHIRT</t>
  </si>
  <si>
    <t>SS T-SHIRT SLD BB REG PANDA FALL HEAL GROW SSBBAM002:OLIVE:S:GRAPHIC:SS T-SHIRT</t>
  </si>
  <si>
    <t>SS T-SHIRT SLD BB REG PANDA FALL HEAL GROW SSBBAM002:OLIVE:M:GRAPHIC:SS T-SHIRT</t>
  </si>
  <si>
    <t>SS T-SHIRT SLD BB REG PANDA FALL HEAL GROW SSBBAM002:OLIVE:L:GRAPHIC:SS T-SHIRT</t>
  </si>
  <si>
    <t>SS T-SHIRT SLD BB REG PANDA FALL HEAL GROW SSBBAM002:OLIVE:XL:GRAPHIC:SS T-SHIRT</t>
  </si>
  <si>
    <t>SSBBAL001</t>
  </si>
  <si>
    <t>SS T-SHIRT SLD BB REG FALL IN LOVE SSBBAL001:OFF WHITE:S:GRAPHIC:SS T-SHIRT</t>
  </si>
  <si>
    <t>SS T-SHIRT SLD BB REG FALL IN LOVE SSBBAL001:OFF WHITE:M:GRAPHIC:SS T-SHIRT</t>
  </si>
  <si>
    <t>SS T-SHIRT SLD BB REG FALL IN LOVE SSBBAL001:OFF WHITE:L:GRAPHIC:SS T-SHIRT</t>
  </si>
  <si>
    <t>SS T-SHIRT SLD BB REG FALL IN LOVE SSBBAL001:OFF WHITE:XL:GRAPHIC:SS T-SHIRT</t>
  </si>
  <si>
    <t>SS T-SHIRT SLD BB REG FALL IN LOVE SSBBAL001:PEPPERMINT:S:GRAPHIC:SS T-SHIRT</t>
  </si>
  <si>
    <t>SS T-SHIRT SLD BB REG FALL IN LOVE SSBBAL001:PEPPERMINT:M:GRAPHIC:SS T-SHIRT</t>
  </si>
  <si>
    <t>SS T-SHIRT SLD BB REG FALL IN LOVE SSBBAL001:PEPPERMINT:L:GRAPHIC:SS T-SHIRT</t>
  </si>
  <si>
    <t>SS T-SHIRT SLD BB REG FALL IN LOVE SSBBAL001:PEPPERMINT:XL:GRAPHIC:SS T-SHIRT</t>
  </si>
  <si>
    <t>SSBBAL002</t>
  </si>
  <si>
    <t>SS T-SHIRT SLD BB REG NOT FAST NOT FURIOUS SSBBAL002:BLACK:S:GRAPHIC:SS T-SHIRT</t>
  </si>
  <si>
    <t>SS T-SHIRT SLD BB REG NOT FAST NOT FURIOUS SSBBAL002:BLACK:M:GRAPHIC:SS T-SHIRT</t>
  </si>
  <si>
    <t>SS T-SHIRT SLD BB REG NOT FAST NOT FURIOUS SSBBAL002:BLACK:L:GRAPHIC:SS T-SHIRT</t>
  </si>
  <si>
    <t>SS T-SHIRT SLD BB REG NOT FAST NOT FURIOUS SSBBAL002:BLACK:XL:GRAPHIC:SS T-SHIRT</t>
  </si>
  <si>
    <t>SS T-SHIRT SLD BB REG NOT FAST NOT FURIOUS SSBBAL002:OFF WHITE:S:GRAPHIC:SS T-SHIRT</t>
  </si>
  <si>
    <t>SS T-SHIRT SLD BB REG NOT FAST NOT FURIOUS SSBBAL002:OFF WHITE:M:GRAPHIC:SS T-SHIRT</t>
  </si>
  <si>
    <t>SS T-SHIRT SLD BB REG NOT FAST NOT FURIOUS SSBBAL002:OFF WHITE:L:GRAPHIC:SS T-SHIRT</t>
  </si>
  <si>
    <t>SS T-SHIRT SLD BB REG NOT FAST NOT FURIOUS SSBBAL002:OFF WHITE:XL:GRAPHIC:SS T-SHIRT</t>
  </si>
  <si>
    <t>SSBBCA127</t>
  </si>
  <si>
    <t>SS T-SHIRT SLD BB REG HAPPINESS SSBBCA127:BLACK:S:GRAPHIC:SS T-SHIRT</t>
  </si>
  <si>
    <t>SS T-SHIRT SLD BB REG HAPPINESS SSBBCA127:BLACK:M:GRAPHIC:SS T-SHIRT</t>
  </si>
  <si>
    <t>SS T-SHIRT SLD BB REG HAPPINESS SSBBCA127:BLACK:L:GRAPHIC:SS T-SHIRT</t>
  </si>
  <si>
    <t>SS T-SHIRT SLD BB REG HAPPINESS SSBBCA127:BLACK:XL:GRAPHIC:SS T-SHIRT</t>
  </si>
  <si>
    <t>SS T-SHIRT SLD BB REG HAPPINESS SSBBCA127:PEPPERMINT:S:GRAPHIC:SS T-SHIRT</t>
  </si>
  <si>
    <t>SS T-SHIRT SLD BB REG HAPPINESS SSBBCA127:PEPPERMINT:M:GRAPHIC:SS T-SHIRT</t>
  </si>
  <si>
    <t>SS T-SHIRT SLD BB REG HAPPINESS SSBBCA127:PEPPERMINT:L:GRAPHIC:SS T-SHIRT</t>
  </si>
  <si>
    <t>SS T-SHIRT SLD BB REG HAPPINESS SSBBCA127:PEPPERMINT:XL:GRAPHIC:SS T-SHIRT</t>
  </si>
  <si>
    <t>SS T-SHIRT SLD BB REG HAPPINESS SSBBCA127:WHITE:S:GRAPHIC:SS T-SHIRT</t>
  </si>
  <si>
    <t>SS T-SHIRT SLD BB REG HAPPINESS SSBBCA127:WHITE:M:GRAPHIC:SS T-SHIRT</t>
  </si>
  <si>
    <t>SS T-SHIRT SLD BB REG HAPPINESS SSBBCA127:WHITE:L:GRAPHIC:SS T-SHIRT</t>
  </si>
  <si>
    <t>SS T-SHIRT SLD BB REG HAPPINESS SSBBCA127:WHITE:XL:GRAPHIC:SS T-SHIRT</t>
  </si>
  <si>
    <t>SSBBCA129</t>
  </si>
  <si>
    <t>SS T-SHIRT SLD BB REG APPRECIATE SSBBCA129:BLACK:S:GRAPHIC:SS T-SHIRT</t>
  </si>
  <si>
    <t>SS T-SHIRT SLD BB REG APPRECIATE SSBBCA129:BLACK:M:GRAPHIC:SS T-SHIRT</t>
  </si>
  <si>
    <t>SS T-SHIRT SLD BB REG APPRECIATE SSBBCA129:BLACK:L:GRAPHIC:SS T-SHIRT</t>
  </si>
  <si>
    <t>SS T-SHIRT SLD BB REG APPRECIATE SSBBCA129:BLACK:XL:GRAPHIC:SS T-SHIRT</t>
  </si>
  <si>
    <t>SS T-SHIRT SLD BB REG APPRECIATE SSBBCA129:WHITE:S:GRAPHIC:SS T-SHIRT</t>
  </si>
  <si>
    <t>SS T-SHIRT SLD BB REG APPRECIATE SSBBCA129:WHITE:M:GRAPHIC:SS T-SHIRT</t>
  </si>
  <si>
    <t>SS T-SHIRT SLD BB REG APPRECIATE SSBBCA129:WHITE:L:GRAPHIC:SS T-SHIRT</t>
  </si>
  <si>
    <t>SS T-SHIRT SLD BB REG APPRECIATE SSBBCA129:WHITE:XL:GRAPHIC:SS T-SHIRT</t>
  </si>
  <si>
    <t>SSBBCA128</t>
  </si>
  <si>
    <t>SS T-SHIRT SLD BB REG KEEP YOUR HEAD UP SSBBCA128:KHAKI:S:GRAPHIC:SS T-SHIRT</t>
  </si>
  <si>
    <t>SS T-SHIRT SLD BB REG KEEP YOUR HEAD UP SSBBCA128:KHAKI:M:GRAPHIC:SS T-SHIRT</t>
  </si>
  <si>
    <t>SS T-SHIRT SLD BB REG KEEP YOUR HEAD UP SSBBCA128:KHAKI:L:GRAPHIC:SS T-SHIRT</t>
  </si>
  <si>
    <t>SS T-SHIRT SLD BB REG KEEP YOUR HEAD UP SSBBCA128:KHAKI:XL:GRAPHIC:SS T-SHIRT</t>
  </si>
  <si>
    <t>SS T-SHIRT SLD BB REG KEEP YOUR HEAD UP SSBBCA128:WHITE:S:GRAPHIC:SS T-SHIRT</t>
  </si>
  <si>
    <t>SS T-SHIRT SLD BB REG KEEP YOUR HEAD UP SSBBCA128:WHITE:M:GRAPHIC:SS T-SHIRT</t>
  </si>
  <si>
    <t>SS T-SHIRT SLD BB REG KEEP YOUR HEAD UP SSBBCA128:WHITE:L:GRAPHIC:SS T-SHIRT</t>
  </si>
  <si>
    <t>SS T-SHIRT SLD BB REG KEEP YOUR HEAD UP SSBBCA128:WHITE:XL:GRAPHIC:SS T-SHIRT</t>
  </si>
  <si>
    <t>SSBBCA148</t>
  </si>
  <si>
    <t>SS T-SHIRT SLD BB REG LIFE BEGINS SSBBCA148:EMERALD GREEN:S:GRAPHIC:SS T-SHIRT</t>
  </si>
  <si>
    <t>SS T-SHIRT SLD BB REG LIFE BEGINS SSBBCA148:EMERALD GREEN:M:GRAPHIC:SS T-SHIRT</t>
  </si>
  <si>
    <t>SS T-SHIRT SLD BB REG LIFE BEGINS SSBBCA148:EMERALD GREEN:L:GRAPHIC:SS T-SHIRT</t>
  </si>
  <si>
    <t>SS T-SHIRT SLD BB REG LIFE BEGINS SSBBCA148:EMERALD GREEN:XL:GRAPHIC:SS T-SHIRT</t>
  </si>
  <si>
    <t>SS T-SHIRT SLD BB REG LIFE BEGINS SSBBCA148:MAROON:S:GRAPHIC:SS T-SHIRT</t>
  </si>
  <si>
    <t>SS T-SHIRT SLD BB REG LIFE BEGINS SSBBCA148:MAROON:M:GRAPHIC:SS T-SHIRT</t>
  </si>
  <si>
    <t>SS T-SHIRT SLD BB REG LIFE BEGINS SSBBCA148:MAROON:L:GRAPHIC:SS T-SHIRT</t>
  </si>
  <si>
    <t>SS T-SHIRT SLD BB REG LIFE BEGINS SSBBCA148:MAROON:XL:GRAPHIC:SS T-SHIRT</t>
  </si>
  <si>
    <t>SSBBPJ048</t>
  </si>
  <si>
    <t>SS T-SHIRT SLD BB REG BE REAL NOT PERFECT SSBBPJ048:DUSTY PINK:S:GRAPHIC:SS T-SHIRT</t>
  </si>
  <si>
    <t>SS T-SHIRT SLD BB REG BE REAL NOT PERFECT SSBBPJ048:DUSTY PINK:M:GRAPHIC:SS T-SHIRT</t>
  </si>
  <si>
    <t>SS T-SHIRT SLD BB REG BE REAL NOT PERFECT SSBBPJ048:DUSTY PINK:L:GRAPHIC:SS T-SHIRT</t>
  </si>
  <si>
    <t>SS T-SHIRT SLD BB REG BE REAL NOT PERFECT SSBBPJ048:DUSTY PINK:XL:GRAPHIC:SS T-SHIRT</t>
  </si>
  <si>
    <t>SS T-SHIRT SLD BB REG BE REAL NOT PERFECT SSBBPJ048:OFF WHITE:S:GRAPHIC:SS T-SHIRT</t>
  </si>
  <si>
    <t>SS T-SHIRT SLD BB REG BE REAL NOT PERFECT SSBBPJ048:OFF WHITE:M:GRAPHIC:SS T-SHIRT</t>
  </si>
  <si>
    <t>SS T-SHIRT SLD BB REG BE REAL NOT PERFECT SSBBPJ048:OFF WHITE:L:GRAPHIC:SS T-SHIRT</t>
  </si>
  <si>
    <t>SS T-SHIRT SLD BB REG BE REAL NOT PERFECT SSBBPJ048:OFF WHITE:XL:GRAPHIC:SS T-SHIRT</t>
  </si>
  <si>
    <t>SS T-SHIRT SLD BB REG BEAR SSBBCA118:PASTEL YELLOW:S:GRAPHIC:SS T-SHIRT</t>
  </si>
  <si>
    <t>SS T-SHIRT SLD BB REG BEAR SSBBCA118:PASTEL YELLOW:M:GRAPHIC:SS T-SHIRT</t>
  </si>
  <si>
    <t>SS T-SHIRT SLD BB REG BEAR SSBBCA118:PASTEL YELLOW:L:GRAPHIC:SS T-SHIRT</t>
  </si>
  <si>
    <t>SS T-SHIRT SLD BB REG BEAR SSBBCA118:PASTEL YELLOW:XL:GRAPHIC:SS T-SHIRT</t>
  </si>
  <si>
    <t>SS T-SHIRT SLD BB REG RABBIT SSBBCA121:PASTEL YELLOW:S:GRAPHIC:SS T-SHIRT</t>
  </si>
  <si>
    <t>SS T-SHIRT SLD BB REG RABBIT SSBBCA121:PASTEL YELLOW:M:GRAPHIC:SS T-SHIRT</t>
  </si>
  <si>
    <t>SS T-SHIRT SLD BB REG RABBIT SSBBCA121:PASTEL YELLOW:L:GRAPHIC:SS T-SHIRT</t>
  </si>
  <si>
    <t>SS T-SHIRT SLD BB REG RABBIT SSBBCA121:PASTEL YELLOW:XL:GRAPHIC:SS T-SHIRT</t>
  </si>
  <si>
    <t>SS T-SHIRT SLD BB REG RABBIT SSBBCA121:VANILLA:S:GRAPHIC:SS T-SHIRT</t>
  </si>
  <si>
    <t>SS T-SHIRT SLD BB REG RABBIT SSBBCA121:VANILLA:M:GRAPHIC:SS T-SHIRT</t>
  </si>
  <si>
    <t>SS T-SHIRT SLD BB REG RABBIT SSBBCA121:VANILLA:L:GRAPHIC:SS T-SHIRT</t>
  </si>
  <si>
    <t>SS T-SHIRT SLD BB REG RABBIT SSBBCA121:VANILLA:XL:GRAPHIC:SS T-SHIRT</t>
  </si>
  <si>
    <t>SS T-SHIRT SLD BB REG PANDA AND SLOTH SSBBCA123:MISTY MEDIUM GREY:S:GRAPHIC:SS T-SHIRT</t>
  </si>
  <si>
    <t>SS T-SHIRT SLD BB REG PANDA AND SLOTH SSBBCA123:MISTY MEDIUM GREY:M:GRAPHIC:SS T-SHIRT</t>
  </si>
  <si>
    <t>SS T-SHIRT SLD BB REG PANDA AND SLOTH SSBBCA123:MISTY MEDIUM GREY:L:GRAPHIC:SS T-SHIRT</t>
  </si>
  <si>
    <t>SS T-SHIRT SLD BB REG PANDA AND SLOTH SSBBCA123:MISTY MEDIUM GREY:XL:GRAPHIC:SS T-SHIRT</t>
  </si>
  <si>
    <t>SS T-SHIRT KI TEE SLUB COTTON USA KI-RN2:CHRISTMAS GREEN:S:SOLID:SS T-SHIRT</t>
  </si>
  <si>
    <t>SS T-SHIRT KI TEE SLUB COTTON USA KI-RN2:CHRISTMAS GREEN:M:SOLID:SS T-SHIRT</t>
  </si>
  <si>
    <t>SS T-SHIRT KI TEE SLUB COTTON USA KI-RN2:CHRISTMAS GREEN:L:SOLID:SS T-SHIRT</t>
  </si>
  <si>
    <t>SS T-SHIRT KI TEE SLUB COTTON USA KI-RN2:CHRISTMAS GREEN:XL:SOLID:SS T-SHIRT</t>
  </si>
  <si>
    <t>SSBBCA137</t>
  </si>
  <si>
    <t>SS T-SHIRT SLD BB REG I DONT HAVE THE ENERGY SSBBCA137:PASTEL BLUE:S:GRAPHIC:SS T-SHIRT</t>
  </si>
  <si>
    <t>SS T-SHIRT SLD BB REG I DONT HAVE THE ENERGY SSBBCA137:PASTEL BLUE:M:GRAPHIC:SS T-SHIRT</t>
  </si>
  <si>
    <t>SS T-SHIRT SLD BB REG I DONT HAVE THE ENERGY SSBBCA137:PASTEL BLUE:L:GRAPHIC:SS T-SHIRT</t>
  </si>
  <si>
    <t>SS T-SHIRT SLD BB REG I DONT HAVE THE ENERGY SSBBCA137:PASTEL BLUE:XL:GRAPHIC:SS T-SHIRT</t>
  </si>
  <si>
    <t>SS T-SHIRT SLD BB REG I DONT HAVE THE ENERGY SSBBCA137:PEPPERMINT:S:GRAPHIC:SS T-SHIRT</t>
  </si>
  <si>
    <t>SS T-SHIRT SLD BB REG I DONT HAVE THE ENERGY SSBBCA137:PEPPERMINT:M:GRAPHIC:SS T-SHIRT</t>
  </si>
  <si>
    <t>SS T-SHIRT SLD BB REG I DONT HAVE THE ENERGY SSBBCA137:PEPPERMINT:L:GRAPHIC:SS T-SHIRT</t>
  </si>
  <si>
    <t>SS T-SHIRT SLD BB REG I DONT HAVE THE ENERGY SSBBCA137:PEPPERMINT:XL:GRAPHIC:SS T-SHIRT</t>
  </si>
  <si>
    <t>SSBBCA139</t>
  </si>
  <si>
    <t>SS T-SHIRT SLD BB REG NO DRAMA LLAMA SSBBCA139:CHRISTMAS GREEN:S:GRAPHIC:SS T-SHIRT</t>
  </si>
  <si>
    <t>SS T-SHIRT SLD BB REG NO DRAMA LLAMA SSBBCA139:CHRISTMAS GREEN:M:GRAPHIC:SS T-SHIRT</t>
  </si>
  <si>
    <t>SS T-SHIRT SLD BB REG NO DRAMA LLAMA SSBBCA139:CHRISTMAS GREEN:L:GRAPHIC:SS T-SHIRT</t>
  </si>
  <si>
    <t>SS T-SHIRT SLD BB REG NO DRAMA LLAMA SSBBCA139:CHRISTMAS GREEN:XL:GRAPHIC:SS T-SHIRT</t>
  </si>
  <si>
    <t>SS T-SHIRT SLD BB REG NO DRAMA LLAMA SSBBCA139:VANILLA:S:GRAPHIC:SS T-SHIRT</t>
  </si>
  <si>
    <t>SS T-SHIRT SLD BB REG NO DRAMA LLAMA SSBBCA139:VANILLA:M:GRAPHIC:SS T-SHIRT</t>
  </si>
  <si>
    <t>SS T-SHIRT SLD BB REG NO DRAMA LLAMA SSBBCA139:VANILLA:L:GRAPHIC:SS T-SHIRT</t>
  </si>
  <si>
    <t>SS T-SHIRT SLD BB REG NO DRAMA LLAMA SSBBCA139:VANILLA:XL:GRAPHIC:SS T-SHIRT</t>
  </si>
  <si>
    <t>SSBBCA138</t>
  </si>
  <si>
    <t>SS T-SHIRT SLD BB REG THINGS TO DO TODAY SSBBCA138:BLACK:S:GRAPHIC:SS T-SHIRT</t>
  </si>
  <si>
    <t>SS T-SHIRT SLD BB REG THINGS TO DO TODAY SSBBCA138:BLACK:M:GRAPHIC:SS T-SHIRT</t>
  </si>
  <si>
    <t>SS T-SHIRT SLD BB REG THINGS TO DO TODAY SSBBCA138:BLACK:L:GRAPHIC:SS T-SHIRT</t>
  </si>
  <si>
    <t>SS T-SHIRT SLD BB REG THINGS TO DO TODAY SSBBCA138:BLACK:XL:GRAPHIC:SS T-SHIRT</t>
  </si>
  <si>
    <t>SS T-SHIRT SLD BB REG THINGS TO DO TODAY SSBBCA138:PASTEL BLUE:S:GRAPHIC:SS T-SHIRT</t>
  </si>
  <si>
    <t>SS T-SHIRT SLD BB REG THINGS TO DO TODAY SSBBCA138:PASTEL BLUE:M:GRAPHIC:SS T-SHIRT</t>
  </si>
  <si>
    <t>SS T-SHIRT SLD BB REG THINGS TO DO TODAY SSBBCA138:PASTEL BLUE:L:GRAPHIC:SS T-SHIRT</t>
  </si>
  <si>
    <t>SS T-SHIRT SLD BB REG THINGS TO DO TODAY SSBBCA138:PASTEL BLUE:XL:GRAPHIC:SS T-SHIRT</t>
  </si>
  <si>
    <t>SSBBCA149</t>
  </si>
  <si>
    <t>SS T-SHIRT SLD BB REG ANIME 3 EYES SSBBCA149:DUSTY PINK:S:GRAPHIC:SS T-SHIRT</t>
  </si>
  <si>
    <t>SS T-SHIRT SLD BB REG ANIME 3 EYES SSBBCA149:DUSTY PINK:M:GRAPHIC:SS T-SHIRT</t>
  </si>
  <si>
    <t>SS T-SHIRT SLD BB REG ANIME 3 EYES SSBBCA149:DUSTY PINK:L:GRAPHIC:SS T-SHIRT</t>
  </si>
  <si>
    <t>SS T-SHIRT SLD BB REG ANIME 3 EYES SSBBCA149:DUSTY PINK:XL:GRAPHIC:SS T-SHIRT</t>
  </si>
  <si>
    <t>SS T-SHIRT SLD BB REG ANIME 3 EYES SSBBCA149:LIME:S:GRAPHIC:SS T-SHIRT</t>
  </si>
  <si>
    <t>SS T-SHIRT SLD BB REG ANIME 3 EYES SSBBCA149:LIME:M:GRAPHIC:SS T-SHIRT</t>
  </si>
  <si>
    <t>SS T-SHIRT SLD BB REG ANIME 3 EYES SSBBCA149:LIME:L:GRAPHIC:SS T-SHIRT</t>
  </si>
  <si>
    <t>SS T-SHIRT SLD BB REG ANIME 3 EYES SSBBCA149:LIME:XL:GRAPHIC:SS T-SHIRT</t>
  </si>
  <si>
    <t>SSBBCA150</t>
  </si>
  <si>
    <t>SS T-SHIRT SLD BB REG ANIME BLINKED EYES SSBBCA150:BLACK:S:GRAPHIC:SS T-SHIRT</t>
  </si>
  <si>
    <t>SS T-SHIRT SLD BB REG ANIME BLINKED EYES SSBBCA150:BLACK:M:GRAPHIC:SS T-SHIRT</t>
  </si>
  <si>
    <t>SS T-SHIRT SLD BB REG ANIME BLINKED EYES SSBBCA150:BLACK:L:GRAPHIC:SS T-SHIRT</t>
  </si>
  <si>
    <t>SS T-SHIRT SLD BB REG ANIME BLINKED EYES SSBBCA150:BLACK:XL:GRAPHIC:SS T-SHIRT</t>
  </si>
  <si>
    <t>SS T-SHIRT SLD BB REG ANIME BLINKED EYES SSBBCA150:EMERALD GREEN:S:GRAPHIC:SS T-SHIRT</t>
  </si>
  <si>
    <t>SS T-SHIRT SLD BB REG ANIME BLINKED EYES SSBBCA150:EMERALD GREEN:M:GRAPHIC:SS T-SHIRT</t>
  </si>
  <si>
    <t>SS T-SHIRT SLD BB REG ANIME BLINKED EYES SSBBCA150:EMERALD GREEN:L:GRAPHIC:SS T-SHIRT</t>
  </si>
  <si>
    <t>SS T-SHIRT SLD BB REG ANIME BLINKED EYES SSBBCA150:EMERALD GREEN:XL:GRAPHIC:SS T-SHIRT</t>
  </si>
  <si>
    <t>SSBBCA151</t>
  </si>
  <si>
    <t>SS T-SHIRT SLD BB REG ANIME HELLO SSBBCA151:BLACK:S:GRAPHIC:SS T-SHIRT</t>
  </si>
  <si>
    <t>SS T-SHIRT SLD BB REG ANIME HELLO SSBBCA151:BLACK:M:GRAPHIC:SS T-SHIRT</t>
  </si>
  <si>
    <t>SS T-SHIRT SLD BB REG ANIME HELLO SSBBCA151:BLACK:L:GRAPHIC:SS T-SHIRT</t>
  </si>
  <si>
    <t>SS T-SHIRT SLD BB REG ANIME HELLO SSBBCA151:BLACK:XL:GRAPHIC:SS T-SHIRT</t>
  </si>
  <si>
    <t>SS T-SHIRT SLD BB REG ANIME HELLO SSBBCA151:WHITE:S:GRAPHIC:SS T-SHIRT</t>
  </si>
  <si>
    <t>SS T-SHIRT SLD BB REG ANIME HELLO SSBBCA151:WHITE:M:GRAPHIC:SS T-SHIRT</t>
  </si>
  <si>
    <t>SS T-SHIRT SLD BB REG ANIME HELLO SSBBCA151:WHITE:L:GRAPHIC:SS T-SHIRT</t>
  </si>
  <si>
    <t>SS T-SHIRT SLD BB REG ANIME HELLO SSBBCA151:WHITE:XL:GRAPHIC:SS T-SHIRT</t>
  </si>
  <si>
    <t>SSTRI284</t>
  </si>
  <si>
    <t>SS T-SHIRT SLD COTTON USA BASIC SSTRI284:BLACK:S:SOLID:SS T-SHIRT</t>
  </si>
  <si>
    <t>SS T-SHIRT SLD COTTON USA BASIC SSTRI284:BLACK:M:SOLID:SS T-SHIRT</t>
  </si>
  <si>
    <t>SS T-SHIRT SLD COTTON USA BASIC SSTRI284:BLACK:L:SOLID:SS T-SHIRT</t>
  </si>
  <si>
    <t>SS T-SHIRT SLD COTTON USA BASIC SSTRI284:BLACK:XL:SOLID:SS T-SHIRT</t>
  </si>
  <si>
    <t>SS T-SHIRT SLD COTTON USA BASIC SSTRI284:WHITE:S:SOLID:SS T-SHIRT</t>
  </si>
  <si>
    <t>SS T-SHIRT SLD COTTON USA BASIC SSTRI284:WHITE:M:SOLID:SS T-SHIRT</t>
  </si>
  <si>
    <t>SS T-SHIRT SLD COTTON USA BASIC SSTRI284:WHITE:L:SOLID:SS T-SHIRT</t>
  </si>
  <si>
    <t>SS T-SHIRT SLD COTTON USA BASIC SSTRI284:WHITE:XL:SOLID:SS T-SHIRT</t>
  </si>
  <si>
    <t>SS T-SHIRT SLD COTTON USA BASIC SSTRI284:PEPPERMINT:S:SOLID:SS T-SHIRT</t>
  </si>
  <si>
    <t>SS T-SHIRT SLD COTTON USA BASIC SSTRI284:PEPPERMINT:M:SOLID:SS T-SHIRT</t>
  </si>
  <si>
    <t>SS T-SHIRT SLD COTTON USA BASIC SSTRI284:PEPPERMINT:L:SOLID:SS T-SHIRT</t>
  </si>
  <si>
    <t>SS T-SHIRT SLD COTTON USA BASIC SSTRI284:PEPPERMINT:XL:SOLID:SS T-SHIRT</t>
  </si>
  <si>
    <t>SS T-SHIRT SLD COTTON USA BASIC SSTRI284:PASTEL ORANGE:S:SOLID:SS T-SHIRT</t>
  </si>
  <si>
    <t>SS T-SHIRT SLD COTTON USA BASIC SSTRI284:PASTEL ORANGE:M:SOLID:SS T-SHIRT</t>
  </si>
  <si>
    <t>SS T-SHIRT SLD COTTON USA BASIC SSTRI284:PASTEL ORANGE:L:SOLID:SS T-SHIRT</t>
  </si>
  <si>
    <t>SS T-SHIRT SLD COTTON USA BASIC SSTRI284:PASTEL ORANGE:XL:SOLID:SS T-SHIRT</t>
  </si>
  <si>
    <t>SS T-SHIRT SLD COTTON USA BASIC SSTRI284:PASTEL BLUE:S:SOLID:SS T-SHIRT</t>
  </si>
  <si>
    <t>SS T-SHIRT SLD COTTON USA BASIC SSTRI284:PASTEL BLUE:M:SOLID:SS T-SHIRT</t>
  </si>
  <si>
    <t>SS T-SHIRT SLD COTTON USA BASIC SSTRI284:PASTEL BLUE:L:SOLID:SS T-SHIRT</t>
  </si>
  <si>
    <t>SS T-SHIRT SLD COTTON USA BASIC SSTRI284:PASTEL BLUE:XL:SOLID:SS T-SHIRT</t>
  </si>
  <si>
    <t>SS T-SHIRT SLD COTTON USA BASIC SSTRI284:DUSTY PINK:S:SOLID:SS T-SHIRT</t>
  </si>
  <si>
    <t>SS T-SHIRT SLD COTTON USA BASIC SSTRI284:DUSTY PINK:M:SOLID:SS T-SHIRT</t>
  </si>
  <si>
    <t>SS T-SHIRT SLD COTTON USA BASIC SSTRI284:DUSTY PINK:L:SOLID:SS T-SHIRT</t>
  </si>
  <si>
    <t>SS T-SHIRT SLD COTTON USA BASIC SSTRI284:DUSTY PINK:XL:SOLID:SS T-SHIRT</t>
  </si>
  <si>
    <t>SSBBCA160</t>
  </si>
  <si>
    <t>SS T-SHIRT SLD BB REG RINGER NEVADA SSBBCA160:DEEP SEA:S:GRAPHIC:SS T-SHIRT</t>
  </si>
  <si>
    <t>SS T-SHIRT SLD BB REG RINGER NEVADA SSBBCA160:DEEP SEA:M:GRAPHIC:SS T-SHIRT</t>
  </si>
  <si>
    <t>SS T-SHIRT SLD BB REG RINGER NEVADA SSBBCA160:DEEP SEA:L:GRAPHIC:SS T-SHIRT</t>
  </si>
  <si>
    <t>SS T-SHIRT SLD BB REG RINGER NEVADA SSBBCA160:DEEP SEA:XL:GRAPHIC:SS T-SHIRT</t>
  </si>
  <si>
    <t>SSBBCA161</t>
  </si>
  <si>
    <t>SS T-SHIRT SLD BB REG RINGER CALIFORNIA SSBBCA161:BLUSH:S:GRAPHIC:SS T-SHIRT</t>
  </si>
  <si>
    <t>SS T-SHIRT SLD BB REG RINGER CALIFORNIA SSBBCA161:BLUSH:M:GRAPHIC:SS T-SHIRT</t>
  </si>
  <si>
    <t>SS T-SHIRT SLD BB REG RINGER CALIFORNIA SSBBCA161:BLUSH:L:GRAPHIC:SS T-SHIRT</t>
  </si>
  <si>
    <t>SS T-SHIRT SLD BB REG RINGER CALIFORNIA SSBBCA161:BLUSH:XL:GRAPHIC:SS T-SHIRT</t>
  </si>
  <si>
    <t>SSBBCA162</t>
  </si>
  <si>
    <t>SS T-SHIRT SLD BB REG RINGER BROOKLYN SSBBCA162:WHITE:S:GRAPHIC:SS T-SHIRT</t>
  </si>
  <si>
    <t>SS T-SHIRT SLD BB REG RINGER BROOKLYN SSBBCA162:WHITE:M:GRAPHIC:SS T-SHIRT</t>
  </si>
  <si>
    <t>SS T-SHIRT SLD BB REG RINGER BROOKLYN SSBBCA162:WHITE:L:GRAPHIC:SS T-SHIRT</t>
  </si>
  <si>
    <t>SS T-SHIRT SLD BB REG RINGER BROOKLYN SSBBCA162:WHITE:XL:GRAPHIC:SS T-SHIRT</t>
  </si>
  <si>
    <t>SSBBCA163</t>
  </si>
  <si>
    <t>SS T-SHIRT SLD BB REG RINGER CHICAGO SSBBCA163:COBALT BLUE:S:GRAPHIC:SS T-SHIRT</t>
  </si>
  <si>
    <t>SS T-SHIRT SLD BB REG RINGER CHICAGO SSBBCA163:COBALT BLUE:M:GRAPHIC:SS T-SHIRT</t>
  </si>
  <si>
    <t>SS T-SHIRT SLD BB REG RINGER CHICAGO SSBBCA163:COBALT BLUE:L:GRAPHIC:SS T-SHIRT</t>
  </si>
  <si>
    <t>SS T-SHIRT SLD BB REG RINGER CHICAGO SSBBCA163:COBALT BLUE:XL:GRAPHIC:SS T-SHIRT</t>
  </si>
  <si>
    <t>SSBBCA164</t>
  </si>
  <si>
    <t>SS T-SHIRT SLD BB REG LOS ANGELES SSBBCA164:VANILLA:S:GRAPHIC:SS T-SHIRT</t>
  </si>
  <si>
    <t>SS T-SHIRT SLD BB REG LOS ANGELES SSBBCA164:VANILLA:M:GRAPHIC:SS T-SHIRT</t>
  </si>
  <si>
    <t>SS T-SHIRT SLD BB REG LOS ANGELES SSBBCA164:VANILLA:L:GRAPHIC:SS T-SHIRT</t>
  </si>
  <si>
    <t>SS T-SHIRT SLD BB REG LOS ANGELES SSBBCA164:VANILLA:XL:GRAPHIC:SS T-SHIRT</t>
  </si>
  <si>
    <t>SSBBCA165</t>
  </si>
  <si>
    <t>SS T-SHIRT SLD BB REG RINGER FLORIDA SSBBCA165:PEPPERMINT:S:GRAPHIC:SS T-SHIRT</t>
  </si>
  <si>
    <t>SS T-SHIRT SLD BB REG RINGER FLORIDA SSBBCA165:PEPPERMINT:M:GRAPHIC:SS T-SHIRT</t>
  </si>
  <si>
    <t>SS T-SHIRT SLD BB REG RINGER FLORIDA SSBBCA165:PEPPERMINT:L:GRAPHIC:SS T-SHIRT</t>
  </si>
  <si>
    <t>SS T-SHIRT SLD BB REG RINGER FLORIDA SSBBCA165:PEPPERMINT:XL:GRAPHIC:SS T-SHIRT</t>
  </si>
  <si>
    <t>SSBBCA166</t>
  </si>
  <si>
    <t>SS T-SHIRT SLD BB REG MEXICO SSBBCA166:DEEP SEA:S:GRAPHIC:SS T-SHIRT</t>
  </si>
  <si>
    <t>SS T-SHIRT SLD BB REG MEXICO SSBBCA166:DEEP SEA:M:GRAPHIC:SS T-SHIRT</t>
  </si>
  <si>
    <t>SS T-SHIRT SLD BB REG MEXICO SSBBCA166:DEEP SEA:L:GRAPHIC:SS T-SHIRT</t>
  </si>
  <si>
    <t>SS T-SHIRT SLD BB REG MEXICO SSBBCA166:DEEP SEA:XL:GRAPHIC:SS T-SHIRT</t>
  </si>
  <si>
    <t>SSBBCA167</t>
  </si>
  <si>
    <t>SS T-SHIRT SLD BB REG DEPT ATHLETIC SSBBCA167:PEPPERMINT:S:GRAPHIC:SS T-SHIRT</t>
  </si>
  <si>
    <t>SS T-SHIRT SLD BB REG DEPT ATHLETIC SSBBCA167:PEPPERMINT:M:GRAPHIC:SS T-SHIRT</t>
  </si>
  <si>
    <t>SS T-SHIRT SLD BB REG DEPT ATHLETIC SSBBCA167:PEPPERMINT:L:GRAPHIC:SS T-SHIRT</t>
  </si>
  <si>
    <t>SS T-SHIRT SLD BB REG DEPT ATHLETIC SSBBCA167:PEPPERMINT:XL:GRAPHIC:SS T-SHIRT</t>
  </si>
  <si>
    <t>SS T-SHIRT SLD BB REG DEPT ATHLETIC SSBBCA167:WHITE:S:GRAPHIC:SS T-SHIRT</t>
  </si>
  <si>
    <t>SS T-SHIRT SLD BB REG DEPT ATHLETIC SSBBCA167:WHITE:M:GRAPHIC:SS T-SHIRT</t>
  </si>
  <si>
    <t>SS T-SHIRT SLD BB REG DEPT ATHLETIC SSBBCA167:WHITE:L:GRAPHIC:SS T-SHIRT</t>
  </si>
  <si>
    <t>SS T-SHIRT SLD BB REG DEPT ATHLETIC SSBBCA167:WHITE:XL:GRAPHIC:SS T-SHIRT</t>
  </si>
  <si>
    <t>SSBBCA168</t>
  </si>
  <si>
    <t>SS T-SHIRT SLD BB REG BASEBALL SSBBCA168:BLUSH:S:GRAPHIC:SS T-SHIRT</t>
  </si>
  <si>
    <t>SS T-SHIRT SLD BB REG BASEBALL SSBBCA168:BLUSH:M:GRAPHIC:SS T-SHIRT</t>
  </si>
  <si>
    <t>SS T-SHIRT SLD BB REG BASEBALL SSBBCA168:BLUSH:L:GRAPHIC:SS T-SHIRT</t>
  </si>
  <si>
    <t>SS T-SHIRT SLD BB REG BASEBALL SSBBCA168:BLUSH:XL:GRAPHIC:SS T-SHIRT</t>
  </si>
  <si>
    <t>SS T-SHIRT SLD BB REG BASEBALL SSBBCA168:VANILLA:S:GRAPHIC:SS T-SHIRT</t>
  </si>
  <si>
    <t>SS T-SHIRT SLD BB REG BASEBALL SSBBCA168:VANILLA:M:GRAPHIC:SS T-SHIRT</t>
  </si>
  <si>
    <t>SS T-SHIRT SLD BB REG BASEBALL SSBBCA168:VANILLA:L:GRAPHIC:SS T-SHIRT</t>
  </si>
  <si>
    <t>SS T-SHIRT SLD BB REG BASEBALL SSBBCA168:VANILLA:XL:GRAPHIC:SS T-SHIRT</t>
  </si>
  <si>
    <t>SSBBCA170</t>
  </si>
  <si>
    <t>SS T-SHIRT SLD BB REG LOVE SSBBCA170:BLACK:S:GRAPHIC:SS T-SHIRT</t>
  </si>
  <si>
    <t>SS T-SHIRT SLD BB REG LOVE SSBBCA170:BLACK:M:GRAPHIC:SS T-SHIRT</t>
  </si>
  <si>
    <t>SS T-SHIRT SLD BB REG LOVE SSBBCA170:BLACK:L:GRAPHIC:SS T-SHIRT</t>
  </si>
  <si>
    <t>SS T-SHIRT SLD BB REG LOVE SSBBCA170:BLACK:XL:GRAPHIC:SS T-SHIRT</t>
  </si>
  <si>
    <t>SSBBCA171</t>
  </si>
  <si>
    <t>SS T-SHIRT SLD BB REG HAPPINESS SSBBCA171:PASTEL PINK:S:GRAPHIC:SS T-SHIRT</t>
  </si>
  <si>
    <t>SS T-SHIRT SLD BB REG HAPPINESS SSBBCA171:PASTEL PINK:M:GRAPHIC:SS T-SHIRT</t>
  </si>
  <si>
    <t>SS T-SHIRT SLD BB REG HAPPINESS SSBBCA171:PASTEL PINK:L:GRAPHIC:SS T-SHIRT</t>
  </si>
  <si>
    <t>SS T-SHIRT SLD BB REG HAPPINESS SSBBCA171:PASTEL PINK:XL:GRAPHIC:SS T-SHIRT</t>
  </si>
  <si>
    <t>SSBBCA172</t>
  </si>
  <si>
    <t>SS T-SHIRT SLD BB REG LOVE YOU SSBBCA172:BLACK:S:GRAPHIC:SS T-SHIRT</t>
  </si>
  <si>
    <t>SS T-SHIRT SLD BB REG LOVE YOU SSBBCA172:BLACK:M:GRAPHIC:SS T-SHIRT</t>
  </si>
  <si>
    <t>SS T-SHIRT SLD BB REG LOVE YOU SSBBCA172:BLACK:L:GRAPHIC:SS T-SHIRT</t>
  </si>
  <si>
    <t>SS T-SHIRT SLD BB REG LOVE YOU SSBBCA172:BLACK:XL:GRAPHIC:SS T-SHIRT</t>
  </si>
  <si>
    <t>SSBBCA174</t>
  </si>
  <si>
    <t>SS T-SHIRT SLD BB REG GREAT N TEAM MATE SSBBCA174:BLACK:S:GRAPHIC:SS T-SHIRT</t>
  </si>
  <si>
    <t>SS T-SHIRT SLD BB REG GREAT N TEAM MATE SSBBCA174:BLACK:M:GRAPHIC:SS T-SHIRT</t>
  </si>
  <si>
    <t>SS T-SHIRT SLD BB REG GREAT N TEAM MATE SSBBCA174:BLACK:L:GRAPHIC:SS T-SHIRT</t>
  </si>
  <si>
    <t>SS T-SHIRT SLD BB REG GREAT N TEAM MATE SSBBCA174:BLACK:XL:GRAPHIC:SS T-SHIRT</t>
  </si>
  <si>
    <t>SS T-SHIRT SLD BB REG GREAT N TEAM MATE SSBBCA174:WHITE:S:GRAPHIC:SS T-SHIRT</t>
  </si>
  <si>
    <t>SS T-SHIRT SLD BB REG GREAT N TEAM MATE SSBBCA174:WHITE:M:GRAPHIC:SS T-SHIRT</t>
  </si>
  <si>
    <t>SS T-SHIRT SLD BB REG GREAT N TEAM MATE SSBBCA174:WHITE:L:GRAPHIC:SS T-SHIRT</t>
  </si>
  <si>
    <t>SS T-SHIRT SLD BB REG GREAT N TEAM MATE SSBBCA174:WHITE:XL:GRAPHIC:SS T-SHIRT</t>
  </si>
  <si>
    <t>SSBBCA175</t>
  </si>
  <si>
    <t>SS T-SHIRT SLD BB REG VINTAGE HAND CRAFTED SSBBCA175:BLUSH:S:GRAPHIC:SS T-SHIRT</t>
  </si>
  <si>
    <t>SS T-SHIRT SLD BB REG VINTAGE HAND CRAFTED SSBBCA175:BLUSH:M:GRAPHIC:SS T-SHIRT</t>
  </si>
  <si>
    <t>SS T-SHIRT SLD BB REG VINTAGE HAND CRAFTED SSBBCA175:BLUSH:L:GRAPHIC:SS T-SHIRT</t>
  </si>
  <si>
    <t>SS T-SHIRT SLD BB REG VINTAGE HAND CRAFTED SSBBCA175:BLUSH:XL:GRAPHIC:SS T-SHIRT</t>
  </si>
  <si>
    <t>SSBBCA176</t>
  </si>
  <si>
    <t>SS T-SHIRT SLD BB REG CALIFORNIA WEST COAST DREAMING SSBBCA176:DEEP SEA:S:GRAPHIC:SS T-SHIRT</t>
  </si>
  <si>
    <t>SS T-SHIRT SLD BB REG CALIFORNIA WEST COAST DREAMING SSBBCA176:DEEP SEA:M:GRAPHIC:SS T-SHIRT</t>
  </si>
  <si>
    <t>SS T-SHIRT SLD BB REG CALIFORNIA WEST COAST DREAMING SSBBCA176:DEEP SEA:L:GRAPHIC:SS T-SHIRT</t>
  </si>
  <si>
    <t>SS T-SHIRT SLD BB REG CALIFORNIA WEST COAST DREAMING SSBBCA176:DEEP SEA:XL:GRAPHIC:SS T-SHIRT</t>
  </si>
  <si>
    <t>SSBBCA177</t>
  </si>
  <si>
    <t>SS T-SHIRT SLD BB REG NEW YORK 96 SSBBCA177:COBALT BLUE:S:GRAPHIC:SS T-SHIRT</t>
  </si>
  <si>
    <t>SS T-SHIRT SLD BB REG NEW YORK 96 SSBBCA177:COBALT BLUE:M:GRAPHIC:SS T-SHIRT</t>
  </si>
  <si>
    <t>SS T-SHIRT SLD BB REG NEW YORK 96 SSBBCA177:COBALT BLUE:L:GRAPHIC:SS T-SHIRT</t>
  </si>
  <si>
    <t>SS T-SHIRT SLD BB REG NEW YORK 96 SSBBCA177:COBALT BLUE:XL:GRAPHIC:SS T-SHIRT</t>
  </si>
  <si>
    <t>SS T-SHIRT SLD BB REG NEW YORK 96 SSBBCA177:WHITE:S:GRAPHIC:SS T-SHIRT</t>
  </si>
  <si>
    <t>SS T-SHIRT SLD BB REG NEW YORK 96 SSBBCA177:WHITE:M:GRAPHIC:SS T-SHIRT</t>
  </si>
  <si>
    <t>SS T-SHIRT SLD BB REG NEW YORK 96 SSBBCA177:WHITE:L:GRAPHIC:SS T-SHIRT</t>
  </si>
  <si>
    <t>SS T-SHIRT SLD BB REG NEW YORK 96 SSBBCA177:WHITE:XL:GRAPHIC:SS T-SHIRT</t>
  </si>
  <si>
    <t>SSBBCA178</t>
  </si>
  <si>
    <t>SS T-SHIRT SLD BB DO WHAT IS RIGHT SSBBCA178:DEEP SEA:S:GRAPHIC:SS T-SHIRT</t>
  </si>
  <si>
    <t>SS T-SHIRT SLD BB DO WHAT IS RIGHT SSBBCA178:DEEP SEA:M:GRAPHIC:SS T-SHIRT</t>
  </si>
  <si>
    <t>SS T-SHIRT SLD BB DO WHAT IS RIGHT SSBBCA178:DEEP SEA:L:GRAPHIC:SS T-SHIRT</t>
  </si>
  <si>
    <t>SS T-SHIRT SLD BB DO WHAT IS RIGHT SSBBCA178:DEEP SEA:XL:GRAPHIC:SS T-SHIRT</t>
  </si>
  <si>
    <t>SS T-SHIRT SLD BB DO WHAT IS RIGHT SSBBCA178:VANILLA:S:GRAPHIC:SS T-SHIRT</t>
  </si>
  <si>
    <t>SS T-SHIRT SLD BB DO WHAT IS RIGHT SSBBCA178:VANILLA:M:GRAPHIC:SS T-SHIRT</t>
  </si>
  <si>
    <t>SS T-SHIRT SLD BB DO WHAT IS RIGHT SSBBCA178:VANILLA:L:GRAPHIC:SS T-SHIRT</t>
  </si>
  <si>
    <t>SS T-SHIRT SLD BB DO WHAT IS RIGHT SSBBCA178:VANILLA:XL:GRAPHIC:SS T-SHIRT</t>
  </si>
  <si>
    <t>SSBBAM003R</t>
  </si>
  <si>
    <t>SS T-SHIRT SLD BB REG THE BEST VERSION OF ME SSBBAM003R:APRICOT:S:GRAPHIC:SS T-SHIRT</t>
  </si>
  <si>
    <t>SS T-SHIRT SLD BB REG THE BEST VERSION OF ME SSBBAM003R:APRICOT:M:GRAPHIC:SS T-SHIRT</t>
  </si>
  <si>
    <t>SS T-SHIRT SLD BB REG THE BEST VERSION OF ME SSBBAM003R:APRICOT:L:GRAPHIC:SS T-SHIRT</t>
  </si>
  <si>
    <t>SS T-SHIRT SLD BB REG THE BEST VERSION OF ME SSBBAM003R:APRICOT:XL:GRAPHIC:SS T-SHIRT</t>
  </si>
  <si>
    <t>SS T-SHIRT SLD BB REG THE BEST VERSION OF ME SSBBAM003R:COBALT BLUE:S:GRAPHIC:SS T-SHIRT</t>
  </si>
  <si>
    <t>SS T-SHIRT SLD BB REG THE BEST VERSION OF ME SSBBAM003R:COBALT BLUE:M:GRAPHIC:SS T-SHIRT</t>
  </si>
  <si>
    <t>SS T-SHIRT SLD BB REG THE BEST VERSION OF ME SSBBAM003R:COBALT BLUE:L:GRAPHIC:SS T-SHIRT</t>
  </si>
  <si>
    <t>SS T-SHIRT SLD BB REG THE BEST VERSION OF ME SSBBAM003R:COBALT BLUE:XL:GRAPHIC:SS T-SHIRT</t>
  </si>
  <si>
    <t>SSBBAM004</t>
  </si>
  <si>
    <t>SS T-SHIRT SLD BB REG STYLE SSBBAM004:BLACK:S:GRAPHIC:SS T-SHIRT</t>
  </si>
  <si>
    <t>SS T-SHIRT SLD BB REG STYLE SSBBAM004:BLACK:M:GRAPHIC:SS T-SHIRT</t>
  </si>
  <si>
    <t>SS T-SHIRT SLD BB REG STYLE SSBBAM004:BLACK:L:GRAPHIC:SS T-SHIRT</t>
  </si>
  <si>
    <t>SS T-SHIRT SLD BB REG STYLE SSBBAM004:BLACK:XL:GRAPHIC:SS T-SHIRT</t>
  </si>
  <si>
    <t>SS T-SHIRT SLD BB REG STYLE SSBBAM004:CACTUS GREEN:S:GRAPHIC:SS T-SHIRT</t>
  </si>
  <si>
    <t>SS T-SHIRT SLD BB REG STYLE SSBBAM004:CACTUS GREEN:M:GRAPHIC:SS T-SHIRT</t>
  </si>
  <si>
    <t>SS T-SHIRT SLD BB REG STYLE SSBBAM004:CACTUS GREEN:L:GRAPHIC:SS T-SHIRT</t>
  </si>
  <si>
    <t>SS T-SHIRT SLD BB REG STYLE SSBBAM004:CACTUS GREEN:XL:GRAPHIC:SS T-SHIRT</t>
  </si>
  <si>
    <t>SSBBCA181</t>
  </si>
  <si>
    <t>SS T-SHIRT SLD BB REG MAKE IT HAPPEN SSBBCA181:COBALT BLUE:S:GRAPHIC:SS T-SHIRT</t>
  </si>
  <si>
    <t>SS T-SHIRT SLD BB REG MAKE IT HAPPEN SSBBCA181:COBALT BLUE:M:GRAPHIC:SS T-SHIRT</t>
  </si>
  <si>
    <t>SS T-SHIRT SLD BB REG MAKE IT HAPPEN SSBBCA181:COBALT BLUE:L:GRAPHIC:SS T-SHIRT</t>
  </si>
  <si>
    <t>SS T-SHIRT SLD BB REG MAKE IT HAPPEN SSBBCA181:COBALT BLUE:XL:GRAPHIC:SS T-SHIRT</t>
  </si>
  <si>
    <t>SS T-SHIRT SLD BB REG MAKE IT HAPPEN SSBBCA181:FUSCHIA:S:GRAPHIC:SS T-SHIRT</t>
  </si>
  <si>
    <t>SS T-SHIRT SLD BB REG MAKE IT HAPPEN SSBBCA181:FUSCHIA:M:GRAPHIC:SS T-SHIRT</t>
  </si>
  <si>
    <t>SS T-SHIRT SLD BB REG MAKE IT HAPPEN SSBBCA181:FUSCHIA:L:GRAPHIC:SS T-SHIRT</t>
  </si>
  <si>
    <t>SS T-SHIRT SLD BB REG MAKE IT HAPPEN SSBBCA181:FUSCHIA:XL:GRAPHIC:SS T-SHIRT</t>
  </si>
  <si>
    <t>SSBBCA182</t>
  </si>
  <si>
    <t>SS T-SHIRT SLD BB REG FASHION SSBBCA182:FUSCHIA:S:GRAPHIC:SS T-SHIRT</t>
  </si>
  <si>
    <t>SS T-SHIRT SLD BB REG FASHION SSBBCA182:FUSCHIA:M:GRAPHIC:SS T-SHIRT</t>
  </si>
  <si>
    <t>SS T-SHIRT SLD BB REG FASHION SSBBCA182:FUSCHIA:L:GRAPHIC:SS T-SHIRT</t>
  </si>
  <si>
    <t>SS T-SHIRT SLD BB REG FASHION SSBBCA182:FUSCHIA:XL:GRAPHIC:SS T-SHIRT</t>
  </si>
  <si>
    <t>SS T-SHIRT SLD BB REG FASHION SSBBCA182:WHITE:S:GRAPHIC:SS T-SHIRT</t>
  </si>
  <si>
    <t>SS T-SHIRT SLD BB REG FASHION SSBBCA182:WHITE:M:GRAPHIC:SS T-SHIRT</t>
  </si>
  <si>
    <t>SS T-SHIRT SLD BB REG FASHION SSBBCA182:WHITE:L:GRAPHIC:SS T-SHIRT</t>
  </si>
  <si>
    <t>SS T-SHIRT SLD BB REG FASHION SSBBCA182:WHITE:XL:GRAPHIC:SS T-SHIRT</t>
  </si>
  <si>
    <t>SSBBCA183</t>
  </si>
  <si>
    <t>SS T-SHIRT SLD BB REG RINGER ANIME HOW ARE YOU SSBBCA183:COBALT BLUE:S:GRAPHIC:SS T-SHIRT</t>
  </si>
  <si>
    <t>SS T-SHIRT SLD BB REG RINGER ANIME HOW ARE YOU SSBBCA183:COBALT BLUE:M:GRAPHIC:SS T-SHIRT</t>
  </si>
  <si>
    <t>SS T-SHIRT SLD BB REG RINGER ANIME HOW ARE YOU SSBBCA183:COBALT BLUE:L:GRAPHIC:SS T-SHIRT</t>
  </si>
  <si>
    <t>SS T-SHIRT SLD BB REG RINGER ANIME HOW ARE YOU SSBBCA183:COBALT BLUE:XL:GRAPHIC:SS T-SHIRT</t>
  </si>
  <si>
    <t>SS T-SHIRT SLD BB REG RINGER ANIME HOW ARE YOU SSBBCA183:FUSCHIA:S:GRAPHIC:SS T-SHIRT</t>
  </si>
  <si>
    <t>SS T-SHIRT SLD BB REG RINGER ANIME HOW ARE YOU SSBBCA183:FUSCHIA:M:GRAPHIC:SS T-SHIRT</t>
  </si>
  <si>
    <t>SS T-SHIRT SLD BB REG RINGER ANIME HOW ARE YOU SSBBCA183:FUSCHIA:L:GRAPHIC:SS T-SHIRT</t>
  </si>
  <si>
    <t>SS T-SHIRT SLD BB REG RINGER ANIME HOW ARE YOU SSBBCA183:FUSCHIA:XL:GRAPHIC:SS T-SHIRT</t>
  </si>
  <si>
    <t>SSBBCA184</t>
  </si>
  <si>
    <t>SS T-SHIRT SLD BB REG ANIME HELLO SSBBCA184:COBALT BLUE:S:GRAPHIC:SS T-SHIRT</t>
  </si>
  <si>
    <t>SS T-SHIRT SLD BB REG ANIME HELLO SSBBCA184:COBALT BLUE:M:GRAPHIC:SS T-SHIRT</t>
  </si>
  <si>
    <t>SS T-SHIRT SLD BB REG ANIME HELLO SSBBCA184:COBALT BLUE:L:GRAPHIC:SS T-SHIRT</t>
  </si>
  <si>
    <t>SS T-SHIRT SLD BB REG ANIME HELLO SSBBCA184:COBALT BLUE:XL:GRAPHIC:SS T-SHIRT</t>
  </si>
  <si>
    <t>SS T-SHIRT SLD BB REG ANIME HELLO SSBBCA184:FUSCHIA:S:GRAPHIC:SS T-SHIRT</t>
  </si>
  <si>
    <t>SS T-SHIRT SLD BB REG ANIME HELLO SSBBCA184:FUSCHIA:M:GRAPHIC:SS T-SHIRT</t>
  </si>
  <si>
    <t>SS T-SHIRT SLD BB REG ANIME HELLO SSBBCA184:FUSCHIA:L:GRAPHIC:SS T-SHIRT</t>
  </si>
  <si>
    <t>SS T-SHIRT SLD BB REG ANIME HELLO SSBBCA184:FUSCHIA:XL:GRAPHIC:SS T-SHIRT</t>
  </si>
  <si>
    <t>SSBBCA185</t>
  </si>
  <si>
    <t>SS T-SHIRT SLD BB REG ANIME AWESOME SSBBCA185:PASTEL BLUE:S:GRAPHIC:SS T-SHIRT</t>
  </si>
  <si>
    <t>SS T-SHIRT SLD BB REG ANIME AWESOME SSBBCA185:PASTEL BLUE:M:GRAPHIC:SS T-SHIRT</t>
  </si>
  <si>
    <t>SS T-SHIRT SLD BB REG ANIME AWESOME SSBBCA185:PASTEL BLUE:L:GRAPHIC:SS T-SHIRT</t>
  </si>
  <si>
    <t>SS T-SHIRT SLD BB REG ANIME AWESOME SSBBCA185:PASTEL BLUE:XL:GRAPHIC:SS T-SHIRT</t>
  </si>
  <si>
    <t>SS T-SHIRT SLD BB REG ANIME AWESOME SSBBCA185:PASTEL PINK:S:GRAPHIC:SS T-SHIRT</t>
  </si>
  <si>
    <t>SS T-SHIRT SLD BB REG ANIME AWESOME SSBBCA185:PASTEL PINK:M:GRAPHIC:SS T-SHIRT</t>
  </si>
  <si>
    <t>SS T-SHIRT SLD BB REG ANIME AWESOME SSBBCA185:PASTEL PINK:L:GRAPHIC:SS T-SHIRT</t>
  </si>
  <si>
    <t>SS T-SHIRT SLD BB REG ANIME AWESOME SSBBCA185:PASTEL PINK:XL:GRAPHIC:SS T-SHIRT</t>
  </si>
  <si>
    <t>SSBBCA186</t>
  </si>
  <si>
    <t>SS T-SHIRT SLD BB REG ANIME CUTE SSBBCA186:BLACK:S:GRAPHIC:SS T-SHIRT</t>
  </si>
  <si>
    <t>SS T-SHIRT SLD BB REG ANIME CUTE SSBBCA186:BLACK:M:GRAPHIC:SS T-SHIRT</t>
  </si>
  <si>
    <t>SS T-SHIRT SLD BB REG ANIME CUTE SSBBCA186:BLACK:L:GRAPHIC:SS T-SHIRT</t>
  </si>
  <si>
    <t>SS T-SHIRT SLD BB REG ANIME CUTE SSBBCA186:BLACK:XL:GRAPHIC:SS T-SHIRT</t>
  </si>
  <si>
    <t>SS T-SHIRT SLD BB REG ANIME CUTE SSBBCA186:WHITE:S:GRAPHIC:SS T-SHIRT</t>
  </si>
  <si>
    <t>SS T-SHIRT SLD BB REG ANIME CUTE SSBBCA186:WHITE:M:GRAPHIC:SS T-SHIRT</t>
  </si>
  <si>
    <t>SS T-SHIRT SLD BB REG ANIME CUTE SSBBCA186:WHITE:L:GRAPHIC:SS T-SHIRT</t>
  </si>
  <si>
    <t>SS T-SHIRT SLD BB REG ANIME CUTE SSBBCA186:WHITE:XL:GRAPHIC:SS T-SHIRT</t>
  </si>
  <si>
    <t>SSBBCA187</t>
  </si>
  <si>
    <t>SS T-SHIRT SLD BB REG ANIME I JUST WANNA BE WITH YOU SSBBCA187:BLACK:S:GRAPHIC:SS T-SHIRT</t>
  </si>
  <si>
    <t>SS T-SHIRT SLD BB REG ANIME I JUST WANNA BE WITH YOU SSBBCA187:BLACK:M:GRAPHIC:SS T-SHIRT</t>
  </si>
  <si>
    <t>SS T-SHIRT SLD BB REG ANIME I JUST WANNA BE WITH YOU SSBBCA187:BLACK:L:GRAPHIC:SS T-SHIRT</t>
  </si>
  <si>
    <t>SS T-SHIRT SLD BB REG ANIME I JUST WANNA BE WITH YOU SSBBCA187:BLACK:XL:GRAPHIC:SS T-SHIRT</t>
  </si>
  <si>
    <t>SS T-SHIRT SLD BB REG ANIME I JUST WANNA BE WITH YOU SSBBCA187:DUSTY PINK:S:GRAPHIC:SS T-SHIRT</t>
  </si>
  <si>
    <t>SS T-SHIRT SLD BB REG ANIME I JUST WANNA BE WITH YOU SSBBCA187:DUSTY PINK:M:GRAPHIC:SS T-SHIRT</t>
  </si>
  <si>
    <t>SS T-SHIRT SLD BB REG ANIME I JUST WANNA BE WITH YOU SSBBCA187:DUSTY PINK:L:GRAPHIC:SS T-SHIRT</t>
  </si>
  <si>
    <t>SS T-SHIRT SLD BB REG ANIME I JUST WANNA BE WITH YOU SSBBCA187:DUSTY PINK:XL:GRAPHIC:SS T-SHIRT</t>
  </si>
  <si>
    <t>SSBBCA188</t>
  </si>
  <si>
    <t>SS T-SHIRT SLD BB REG RINGER A LITTLE BIT DRAMATIC SSBBCA188:DUSTY PINK:S:SOLID:SS T-SHIRT</t>
  </si>
  <si>
    <t>SS T-SHIRT SLD BB REG RINGER A LITTLE BIT DRAMATIC SSBBCA188:DUSTY PINK:M:SOLID:SS T-SHIRT</t>
  </si>
  <si>
    <t>SS T-SHIRT SLD BB REG RINGER A LITTLE BIT DRAMATIC SSBBCA188:DUSTY PINK:L:SOLID:SS T-SHIRT</t>
  </si>
  <si>
    <t>SS T-SHIRT SLD BB REG RINGER A LITTLE BIT DRAMATIC SSBBCA188:DUSTY PINK:XL:SOLID:SS T-SHIRT</t>
  </si>
  <si>
    <t>SS T-SHIRT SLD BB REG RINGER A LITTLE BIT DRAMATIC SSBBCA188:PEPPERMINT:S:SOLID:SS T-SHIRT</t>
  </si>
  <si>
    <t>SS T-SHIRT SLD BB REG RINGER A LITTLE BIT DRAMATIC SSBBCA188:PEPPERMINT:M:SOLID:SS T-SHIRT</t>
  </si>
  <si>
    <t>SS T-SHIRT SLD BB REG RINGER A LITTLE BIT DRAMATIC SSBBCA188:PEPPERMINT:L:SOLID:SS T-SHIRT</t>
  </si>
  <si>
    <t>SS T-SHIRT SLD BB REG RINGER A LITTLE BIT DRAMATIC SSBBCA188:PEPPERMINT:XL:SOLID:SS T-SHIRT</t>
  </si>
  <si>
    <t>SSBBCA192</t>
  </si>
  <si>
    <t>SS T-SHIRT SLD BB REG SUPER LAZY SSBBCA192:CHARCOAL:S:GRAPHIC:SS T-SHIRT</t>
  </si>
  <si>
    <t>SS T-SHIRT SLD BB REG SUPER LAZY SSBBCA192:CHARCOAL:M:GRAPHIC:SS T-SHIRT</t>
  </si>
  <si>
    <t>SS T-SHIRT SLD BB REG SUPER LAZY SSBBCA192:CHARCOAL:L:GRAPHIC:SS T-SHIRT</t>
  </si>
  <si>
    <t>SS T-SHIRT SLD BB REG SUPER LAZY SSBBCA192:CHARCOAL:XL:GRAPHIC:SS T-SHIRT</t>
  </si>
  <si>
    <t>SS T-SHIRT SLD BB REG SUPER LAZY SSBBCA192:WHITE:S:GRAPHIC:SS T-SHIRT</t>
  </si>
  <si>
    <t>SS T-SHIRT SLD BB REG SUPER LAZY SSBBCA192:WHITE:M:GRAPHIC:SS T-SHIRT</t>
  </si>
  <si>
    <t>SS T-SHIRT SLD BB REG SUPER LAZY SSBBCA192:WHITE:L:GRAPHIC:SS T-SHIRT</t>
  </si>
  <si>
    <t>SS T-SHIRT SLD BB REG SUPER LAZY SSBBCA192:WHITE:XL:GRAPHIC:SS T-SHIRT</t>
  </si>
  <si>
    <t>SSBBCA193</t>
  </si>
  <si>
    <t>SS T-SHIRT SLD BB REG IM STUCK SSBBCA193:CHRISTMAS GREEN:S:GRAPHIC:SS T-SHIRT</t>
  </si>
  <si>
    <t>SS T-SHIRT SLD BB REG IM STUCK SSBBCA193:CHRISTMAS GREEN:M:GRAPHIC:SS T-SHIRT</t>
  </si>
  <si>
    <t>SS T-SHIRT SLD BB REG IM STUCK SSBBCA193:CHRISTMAS GREEN:L:GRAPHIC:SS T-SHIRT</t>
  </si>
  <si>
    <t>SS T-SHIRT SLD BB REG IM STUCK SSBBCA193:CHRISTMAS GREEN:XL:GRAPHIC:SS T-SHIRT</t>
  </si>
  <si>
    <t>SS T-SHIRT SLD BB REG IM STUCK SSBBCA193:VANILLA:S:GRAPHIC:SS T-SHIRT</t>
  </si>
  <si>
    <t>SS T-SHIRT SLD BB REG IM STUCK SSBBCA193:VANILLA:M:GRAPHIC:SS T-SHIRT</t>
  </si>
  <si>
    <t>SS T-SHIRT SLD BB REG IM STUCK SSBBCA193:VANILLA:L:GRAPHIC:SS T-SHIRT</t>
  </si>
  <si>
    <t>SS T-SHIRT SLD BB REG IM STUCK SSBBCA193:VANILLA:XL:GRAPHIC:SS T-SHIRT</t>
  </si>
  <si>
    <t>SSBBCA194</t>
  </si>
  <si>
    <t>SS T-SHIRT SLD BB REG EXHAUSTED SSBBCA194:BLACK:S:GRAPHIC:SS T-SHIRT</t>
  </si>
  <si>
    <t>SS T-SHIRT SLD BB REG EXHAUSTED SSBBCA194:BLACK:M:GRAPHIC:SS T-SHIRT</t>
  </si>
  <si>
    <t>SS T-SHIRT SLD BB REG EXHAUSTED SSBBCA194:BLACK:L:GRAPHIC:SS T-SHIRT</t>
  </si>
  <si>
    <t>SS T-SHIRT SLD BB REG EXHAUSTED SSBBCA194:BLACK:XL:GRAPHIC:SS T-SHIRT</t>
  </si>
  <si>
    <t>SS T-SHIRT SLD BB REG EXHAUSTED SSBBCA194:WHITE:S:GRAPHIC:SS T-SHIRT</t>
  </si>
  <si>
    <t>SS T-SHIRT SLD BB REG EXHAUSTED SSBBCA194:WHITE:M:GRAPHIC:SS T-SHIRT</t>
  </si>
  <si>
    <t>SS T-SHIRT SLD BB REG EXHAUSTED SSBBCA194:WHITE:L:GRAPHIC:SS T-SHIRT</t>
  </si>
  <si>
    <t>SS T-SHIRT SLD BB REG EXHAUSTED SSBBCA194:WHITE:XL:GRAPHIC:SS T-SHIRT</t>
  </si>
  <si>
    <t>SSBBCA195</t>
  </si>
  <si>
    <t>SS T-SHIRT SLD BB REG WELCOME TO BALI SSBBCA195:WHITE:S:GRAPHIC:SS T-SHIRT</t>
  </si>
  <si>
    <t>SS T-SHIRT SLD BB REG WELCOME TO BALI SSBBCA195:WHITE:M:GRAPHIC:SS T-SHIRT</t>
  </si>
  <si>
    <t>SS T-SHIRT SLD BB REG WELCOME TO BALI SSBBCA195:WHITE:L:GRAPHIC:SS T-SHIRT</t>
  </si>
  <si>
    <t>SS T-SHIRT SLD BB REG WELCOME TO BALI SSBBCA195:WHITE:XL:GRAPHIC:SS T-SHIRT</t>
  </si>
  <si>
    <t>SSBBCA196</t>
  </si>
  <si>
    <t>SS T-SHIRT SLD BB REG BALI PARADISE ISLAND SSBBCA196:BLACK:S:GRAPHIC:SS T-SHIRT</t>
  </si>
  <si>
    <t>SS T-SHIRT SLD BB REG BALI PARADISE ISLAND SSBBCA196:BLACK:M:GRAPHIC:SS T-SHIRT</t>
  </si>
  <si>
    <t>SS T-SHIRT SLD BB REG BALI PARADISE ISLAND SSBBCA196:BLACK:L:GRAPHIC:SS T-SHIRT</t>
  </si>
  <si>
    <t>SS T-SHIRT SLD BB REG BALI PARADISE ISLAND SSBBCA196:BLACK:XL:GRAPHIC:SS T-SHIRT</t>
  </si>
  <si>
    <t>SSBBCA197</t>
  </si>
  <si>
    <t>SS T-SHIRT SLD BB REG KECAK DANCE BALI SSBBCA197:PASTEL BLUE:S:GRAPHIC:SS T-SHIRT</t>
  </si>
  <si>
    <t>SS T-SHIRT SLD BB REG KECAK DANCE BALI SSBBCA197:PASTEL BLUE:M:GRAPHIC:SS T-SHIRT</t>
  </si>
  <si>
    <t>SS T-SHIRT SLD BB REG KECAK DANCE BALI SSBBCA197:PASTEL BLUE:L:GRAPHIC:SS T-SHIRT</t>
  </si>
  <si>
    <t>SS T-SHIRT SLD BB REG KECAK DANCE BALI SSBBCA197:PASTEL BLUE:XL:GRAPHIC:SS T-SHIRT</t>
  </si>
  <si>
    <t>SSBBCA198</t>
  </si>
  <si>
    <t>SS T-SHIRT SLD BB REG BALI STORY SSBBCA198:DUSTY PINK:S:GRAPHIC:SS T-SHIRT</t>
  </si>
  <si>
    <t>SS T-SHIRT SLD BB REG BALI STORY SSBBCA198:DUSTY PINK:M:GRAPHIC:SS T-SHIRT</t>
  </si>
  <si>
    <t>SS T-SHIRT SLD BB REG BALI STORY SSBBCA198:DUSTY PINK:L:GRAPHIC:SS T-SHIRT</t>
  </si>
  <si>
    <t>SS T-SHIRT SLD BB REG BALI STORY SSBBCA198:DUSTY PINK:XL:GRAPHIC:SS T-SHIRT</t>
  </si>
  <si>
    <t>SSBBCA199</t>
  </si>
  <si>
    <t>SS T-SHIRT SLD BB REG BALI TULEN SSBBCA199:FUSCHIA:S:GRAPHIC:SS T-SHIRT</t>
  </si>
  <si>
    <t>SS T-SHIRT SLD BB REG BALI TULEN SSBBCA199:FUSCHIA:M:GRAPHIC:SS T-SHIRT</t>
  </si>
  <si>
    <t>SS T-SHIRT SLD BB REG BALI TULEN SSBBCA199:FUSCHIA:L:GRAPHIC:SS T-SHIRT</t>
  </si>
  <si>
    <t>SS T-SHIRT SLD BB REG BALI TULEN SSBBCA199:FUSCHIA:XL:GRAPHIC:SS T-SHIRT</t>
  </si>
  <si>
    <t>SSBBCA191</t>
  </si>
  <si>
    <t>SS T-SHIRT SLD BB REG THE BEST TIME SSBBCA191:BLACK:S:TEXT:SS T-SHIRT</t>
  </si>
  <si>
    <t>SS T-SHIRT SLD BB REG THE BEST TIME SSBBCA191:BLACK:M:TEXT:SS T-SHIRT</t>
  </si>
  <si>
    <t>SS T-SHIRT SLD BB REG THE BEST TIME SSBBCA191:BLACK:L:TEXT:SS T-SHIRT</t>
  </si>
  <si>
    <t>SS T-SHIRT SLD BB REG THE BEST TIME SSBBCA191:WHITE:S:TEXT:SS T-SHIRT</t>
  </si>
  <si>
    <t>SS T-SHIRT SLD BB REG THE BEST TIME SSBBCA191:WHITE:M:TEXT:SS T-SHIRT</t>
  </si>
  <si>
    <t>SS T-SHIRT SLD BB REG THE BEST TIME SSBBCA191:WHITE:L:TEXT:SS T-SHIRT</t>
  </si>
  <si>
    <t>SSBBPJ043</t>
  </si>
  <si>
    <t>SS T-SHIRT SLD BB REG DO IT FOR YOURSELF SSBBPJ043:NAVY BLUE:M:GRAPHIC:SS T-SHIRT</t>
  </si>
  <si>
    <t>SS T-SHIRT SLD BB REG DO IT FOR YOURSELF SSBBPJ043:NAVY BLUE:L:GRAPHIC:SS T-SHIRT</t>
  </si>
  <si>
    <t>SS T-SHIRT SLD BB REG DO IT FOR YOURSELF SSBBPJ043:NAVY BLUE:S:GRAPHIC:SS T-SHIRT</t>
  </si>
  <si>
    <t>SS T-SHIRT SLD BB REG DO IT FOR YOURSELF SSBBPJ043:NAVY BLUE:XL:GRAPHIC:SS T-SHIRT</t>
  </si>
  <si>
    <t>SSBBCA092</t>
  </si>
  <si>
    <t>SS T-SHIRT SLD BB REG FLORAL CALIFORNIA SSBBCA092:DUSTY PINK:L:GRAPHIC:SS T-SHIRT</t>
  </si>
  <si>
    <t>SS T-SHIRT SLD BB REG FLORAL CALIFORNIA SSBBCA092:DUSTY PINK:S:GRAPHIC:SS T-SHIRT</t>
  </si>
  <si>
    <t>SS T-SHIRT SLD BB REG FLORAL CALIFORNIA SSBBCA092:DUSTY PINK:XL:GRAPHIC:SS T-SHIRT</t>
  </si>
  <si>
    <t>SS T-SHIRT SLD BB REG FLORAL CALIFORNIA SSBBCA092:DUSTY PINK:M:GRAPHIC:SS T-SHIRT</t>
  </si>
  <si>
    <t>SSBBCA059</t>
  </si>
  <si>
    <t>SS T-SHIRT SLD BB REG STRIPE TC SSBBCA059:DUSTY PINK:S:STRIPES:SS T-SHIRT</t>
  </si>
  <si>
    <t>SS T-SHIRT SLD BB REG STRIPE TC SSBBCA059:DUSTY PINK:M:STRIPES:SS T-SHIRT</t>
  </si>
  <si>
    <t>SS T-SHIRT SLD BB REG STRIPE TC SSBBCA059:DUSTY PINK:L:STRIPES:SS T-SHIRT</t>
  </si>
  <si>
    <t>SS T-SHIRT SLD BB REG STRIPE TC SSBBCA059:DUSTY PINK:XL:STRIPES:SS T-SHIRT</t>
  </si>
  <si>
    <t>SS T-SHIRT SLD BB REG STRIPE TC SSBBCA059:WHITE:XL:STRIPES:SS T-SHIRT</t>
  </si>
  <si>
    <t>SS T-SHIRT SLD BB REG STRIPE TC SSBBCA059:WHITE:L:STRIPES:SS T-SHIRT</t>
  </si>
  <si>
    <t>SS T-SHIRT SLD BB REG STRIPE TC SSBBCA059:WHITE:S:STRIPES:SS T-SHIRT</t>
  </si>
  <si>
    <t>SS T-SHIRT SLD BB REG STRIPE TC SSBBCA059:WHITE:M:STRIPES:SS T-SHIRT</t>
  </si>
  <si>
    <t>SSBBCA200</t>
  </si>
  <si>
    <t>SS T-SHIRT SLD BB REG PANDA SLEEP SSBBCA200:DEEP SEA:S:SOLID:SS T-SHIRT</t>
  </si>
  <si>
    <t>SS T-SHIRT SLD BB REG PANDA SLEEP SSBBCA200:DEEP SEA:M:SOLID:SS T-SHIRT</t>
  </si>
  <si>
    <t>SS T-SHIRT SLD BB REG PANDA SLEEP SSBBCA200:DEEP SEA:L:SOLID:SS T-SHIRT</t>
  </si>
  <si>
    <t>SS T-SHIRT SLD BB REG PANDA SLEEP SSBBCA200:DEEP SEA:XL:SOLID:SS T-SHIRT</t>
  </si>
  <si>
    <t>SS T-SHIRT SLD BB REG PANDA SLEEP SSBBCA200:PEPPERMINT:S:SOLID:SS T-SHIRT</t>
  </si>
  <si>
    <t>SS T-SHIRT SLD BB REG PANDA SLEEP SSBBCA200:PEPPERMINT:M:SOLID:SS T-SHIRT</t>
  </si>
  <si>
    <t>SS T-SHIRT SLD BB REG PANDA SLEEP SSBBCA200:PEPPERMINT:L:SOLID:SS T-SHIRT</t>
  </si>
  <si>
    <t>SS T-SHIRT SLD BB REG PANDA SLEEP SSBBCA200:PEPPERMINT:XL:SOLID:SS T-SHIRT</t>
  </si>
  <si>
    <t>SSBBCA201</t>
  </si>
  <si>
    <t>SS T-SHIRT SS SLD BB REG JUST ENJOY SSBBCA201:BLACK:S:GRAPHIC:SS T-SHIRT</t>
  </si>
  <si>
    <t>SS T-SHIRT SS SLD BB REG JUST ENJOY SSBBCA201:BLACK:M:GRAPHIC:SS T-SHIRT</t>
  </si>
  <si>
    <t>SS T-SHIRT SS SLD BB REG JUST ENJOY SSBBCA201:BLACK:L:GRAPHIC:SS T-SHIRT</t>
  </si>
  <si>
    <t>SS T-SHIRT SS SLD BB REG JUST ENJOY SSBBCA201:BLACK:XL:GRAPHIC:SS T-SHIRT</t>
  </si>
  <si>
    <t>SS T-SHIRT SS SLD BB REG JUST ENJOY SSBBCA201:WHITE:S:GRAPHIC:SS T-SHIRT</t>
  </si>
  <si>
    <t>SS T-SHIRT SS SLD BB REG JUST ENJOY SSBBCA201:WHITE:M:GRAPHIC:SS T-SHIRT</t>
  </si>
  <si>
    <t>SS T-SHIRT SS SLD BB REG JUST ENJOY SSBBCA201:WHITE:L:GRAPHIC:SS T-SHIRT</t>
  </si>
  <si>
    <t>SS T-SHIRT SS SLD BB REG JUST ENJOY SSBBCA201:WHITE:XL:GRAPHIC:SS T-SHIRT</t>
  </si>
  <si>
    <t>SSBBCA202</t>
  </si>
  <si>
    <t>SS T-SHIRT SLD BB REG DIFFERENT BUT BEST FRIENDS SSBBCA202:DEEP SEA:S:TEXT:SS T-SHIRT</t>
  </si>
  <si>
    <t>SS T-SHIRT SLD BB REG DIFFERENT BUT BEST FRIENDS SSBBCA202:DEEP SEA:M:TEXT:SS T-SHIRT</t>
  </si>
  <si>
    <t>SS T-SHIRT SLD BB REG DIFFERENT BUT BEST FRIENDS SSBBCA202:DEEP SEA:L:TEXT:SS T-SHIRT</t>
  </si>
  <si>
    <t>SS T-SHIRT SLD BB REG DIFFERENT BUT BEST FRIENDS SSBBCA202:DEEP SEA:XL:TEXT:SS T-SHIRT</t>
  </si>
  <si>
    <t>SS T-SHIRT SLD BB REG DIFFERENT BUT BEST FRIENDS SSBBCA202:DUSTY PINK:S:TEXT:SS T-SHIRT</t>
  </si>
  <si>
    <t>SS T-SHIRT SLD BB REG DIFFERENT BUT BEST FRIENDS SSBBCA202:DUSTY PINK:M:TEXT:SS T-SHIRT</t>
  </si>
  <si>
    <t>SS T-SHIRT SLD BB REG DIFFERENT BUT BEST FRIENDS SSBBCA202:DUSTY PINK:L:TEXT:SS T-SHIRT</t>
  </si>
  <si>
    <t>SS T-SHIRT SLD BB REG DIFFERENT BUT BEST FRIENDS SSBBCA202:DUSTY PINK:XL:TEXT:SS T-SHIRT</t>
  </si>
  <si>
    <t>SS T-SHIRT SLD BB REG DIFFERENT BUT BEST FRIENDS SSBBCA202:WHITE:S:TEXT:SS T-SHIRT</t>
  </si>
  <si>
    <t>SS T-SHIRT SLD BB REG DIFFERENT BUT BEST FRIENDS SSBBCA202:WHITE:M:TEXT:SS T-SHIRT</t>
  </si>
  <si>
    <t>SS T-SHIRT SLD BB REG DIFFERENT BUT BEST FRIENDS SSBBCA202:WHITE:L:TEXT:SS T-SHIRT</t>
  </si>
  <si>
    <t>SS T-SHIRT SLD BB REG DIFFERENT BUT BEST FRIENDS SSBBCA202:WHITE:XL:TEXT:SS T-SHIRT</t>
  </si>
  <si>
    <t>SSBBCA203</t>
  </si>
  <si>
    <t>SS T-SHIRT SLD BB REG HAVE A GOOD DAY SSBBCA203:BLACK:S:TEXT:SS T-SHIRT</t>
  </si>
  <si>
    <t>SS T-SHIRT SLD BB REG HAVE A GOOD DAY SSBBCA203:BLACK:M:TEXT:SS T-SHIRT</t>
  </si>
  <si>
    <t>SS T-SHIRT SLD BB REG HAVE A GOOD DAY SSBBCA203:BLACK:L:TEXT:SS T-SHIRT</t>
  </si>
  <si>
    <t>SS T-SHIRT SLD BB REG HAVE A GOOD DAY SSBBCA203:BLACK:XL:TEXT:SS T-SHIRT</t>
  </si>
  <si>
    <t>SS T-SHIRT SLD BB REG HAVE A GOOD DAY SSBBCA203:BLUSH:S:TEXT:SS T-SHIRT</t>
  </si>
  <si>
    <t>SS T-SHIRT SLD BB REG HAVE A GOOD DAY SSBBCA203:BLUSH:M:TEXT:SS T-SHIRT</t>
  </si>
  <si>
    <t>SS T-SHIRT SLD BB REG HAVE A GOOD DAY SSBBCA203:BLUSH:L:TEXT:SS T-SHIRT</t>
  </si>
  <si>
    <t>SS T-SHIRT SLD BB REG HAVE A GOOD DAY SSBBCA203:BLUSH:XL:TEXT:SS T-SHIRT</t>
  </si>
  <si>
    <t>SS T-SHIRT SLD BB REG HAVE A GOOD DAY SSBBCA203:PEPPERMINT:S:TEXT:SS T-SHIRT</t>
  </si>
  <si>
    <t>SS T-SHIRT SLD BB REG HAVE A GOOD DAY SSBBCA203:PEPPERMINT:M:TEXT:SS T-SHIRT</t>
  </si>
  <si>
    <t>SS T-SHIRT SLD BB REG HAVE A GOOD DAY SSBBCA203:PEPPERMINT:L:TEXT:SS T-SHIRT</t>
  </si>
  <si>
    <t>SS T-SHIRT SLD BB REG HAVE A GOOD DAY SSBBCA203:PEPPERMINT:XL:TEXT:SS T-SHIRT</t>
  </si>
  <si>
    <t>SSBBCA204</t>
  </si>
  <si>
    <t>SS T-SHIRT SLD BB REG CLICK NOW SSBBCA204:BLACK:S:GRAPHIC:SS T-SHIRT</t>
  </si>
  <si>
    <t>SS T-SHIRT SLD BB REG CLICK NOW SSBBCA204:BLACK:M:GRAPHIC:SS T-SHIRT</t>
  </si>
  <si>
    <t>SS T-SHIRT SLD BB REG CLICK NOW SSBBCA204:BLACK:L:GRAPHIC:SS T-SHIRT</t>
  </si>
  <si>
    <t>SS T-SHIRT SLD BB REG CLICK NOW SSBBCA204:BLACK:XL:GRAPHIC:SS T-SHIRT</t>
  </si>
  <si>
    <t>SS T-SHIRT SLD BB REG CLICK NOW SSBBCA204:PASTEL PINK:S:GRAPHIC:SS T-SHIRT</t>
  </si>
  <si>
    <t>SS T-SHIRT SLD BB REG CLICK NOW SSBBCA204:PASTEL PINK:M:GRAPHIC:SS T-SHIRT</t>
  </si>
  <si>
    <t>SS T-SHIRT SLD BB REG CLICK NOW SSBBCA204:PASTEL PINK:L:GRAPHIC:SS T-SHIRT</t>
  </si>
  <si>
    <t>SS T-SHIRT SLD BB REG CLICK NOW SSBBCA204:PASTEL PINK:XL:GRAPHIC:SS T-SHIRT</t>
  </si>
  <si>
    <t>SS T-SHIRT SLD BB REG CLICK NOW SSBBCA204:VANILLA:S:GRAPHIC:SS T-SHIRT</t>
  </si>
  <si>
    <t>SS T-SHIRT SLD BB REG CLICK NOW SSBBCA204:VANILLA:M:GRAPHIC:SS T-SHIRT</t>
  </si>
  <si>
    <t>SS T-SHIRT SLD BB REG CLICK NOW SSBBCA204:VANILLA:L:GRAPHIC:SS T-SHIRT</t>
  </si>
  <si>
    <t>SS T-SHIRT SLD BB REG CLICK NOW SSBBCA204:VANILLA:XL:GRAPHIC:SS T-SHIRT</t>
  </si>
  <si>
    <t>SSBBCA205</t>
  </si>
  <si>
    <t>SS T-SHIRT SLD BB REG NEVER QUIT SSBBCA205:DUSTY PINK:S:GRAPHIC:SS T-SHIRT</t>
  </si>
  <si>
    <t>SS T-SHIRT SLD BB REG NEVER QUIT SSBBCA205:DUSTY PINK:M:GRAPHIC:SS T-SHIRT</t>
  </si>
  <si>
    <t>SS T-SHIRT SLD BB REG NEVER QUIT SSBBCA205:DUSTY PINK:L:GRAPHIC:SS T-SHIRT</t>
  </si>
  <si>
    <t>SS T-SHIRT SLD BB REG NEVER QUIT SSBBCA205:DUSTY PINK:XL:GRAPHIC:SS T-SHIRT</t>
  </si>
  <si>
    <t>SS T-SHIRT SLD BB REG NEVER QUIT SSBBCA205:PASTEL BLUE:S:GRAPHIC:SS T-SHIRT</t>
  </si>
  <si>
    <t>SS T-SHIRT SLD BB REG NEVER QUIT SSBBCA205:PASTEL BLUE:M:GRAPHIC:SS T-SHIRT</t>
  </si>
  <si>
    <t>SS T-SHIRT SLD BB REG NEVER QUIT SSBBCA205:PASTEL BLUE:L:GRAPHIC:SS T-SHIRT</t>
  </si>
  <si>
    <t>SS T-SHIRT SLD BB REG NEVER QUIT SSBBCA205:PASTEL BLUE:XL:GRAPHIC:SS T-SHIRT</t>
  </si>
  <si>
    <t>SS T-SHIRT SLD BB REG NEVER QUIT SSBBCA205:WHITE:S:GRAPHIC:SS T-SHIRT</t>
  </si>
  <si>
    <t>SS T-SHIRT SLD BB REG NEVER QUIT SSBBCA205:WHITE:M:GRAPHIC:SS T-SHIRT</t>
  </si>
  <si>
    <t>SS T-SHIRT SLD BB REG NEVER QUIT SSBBCA205:WHITE:L:GRAPHIC:SS T-SHIRT</t>
  </si>
  <si>
    <t>SS T-SHIRT SLD BB REG NEVER QUIT SSBBCA205:WHITE:XL:GRAPHIC:SS T-SHIRT</t>
  </si>
  <si>
    <t>JKBAE005</t>
  </si>
  <si>
    <t>JACKET SLD BASIC NEVADA JKBAE005:BLACK:M:SOLID:JACKET</t>
  </si>
  <si>
    <t>JACKET SLD BASIC NEVADA JKBAE005:BLACK:S:SOLID:JACKET</t>
  </si>
  <si>
    <t>JACKET SLD BASIC NEVADA JKBAE005:BLACK:L:SOLID:JACKET</t>
  </si>
  <si>
    <t>JACKET SLD BASIC NEVADA JKBAE005:BLACK:XL:SOLID:JACKET</t>
  </si>
  <si>
    <t>JACKET SLD BASIC NEVADA JKBAE005:DUSTY PINK:XL:SOLID:JACKET</t>
  </si>
  <si>
    <t>JACKET SLD BASIC NEVADA JKBAE005:DUSTY PINK:S:SOLID:JACKET</t>
  </si>
  <si>
    <t>JACKET SLD BASIC NEVADA JKBAE005:DUSTY PINK:M:SOLID:JACKET</t>
  </si>
  <si>
    <t>JACKET SLD BASIC NEVADA JKBAE005:DUSTY PINK:L:SOLID:JACKET</t>
  </si>
  <si>
    <t>JACKET SLD BASIC NEVADA JKBAE005:PASTEL BLUE:XL:SOLID:JACKET</t>
  </si>
  <si>
    <t>JACKET SLD BASIC NEVADA JKBAE005:PASTEL BLUE:M:SOLID:JACKET</t>
  </si>
  <si>
    <t>JACKET SLD BASIC NEVADA JKBAE005:PASTEL BLUE:L:SOLID:JACKET</t>
  </si>
  <si>
    <t>JACKET SLD BASIC NEVADA JKBAE005:PASTEL BLUE:S:SOLID:JACKET</t>
  </si>
  <si>
    <t>JACKET SLD BASIC NEVADA JKBAE005:PEPPERMINT:M:SOLID:JACKET</t>
  </si>
  <si>
    <t>JACKET SLD BASIC NEVADA JKBAE005:PEPPERMINT:S:SOLID:JACKET</t>
  </si>
  <si>
    <t>JACKET SLD BASIC NEVADA JKBAE005:PEPPERMINT:XL:SOLID:JACKET</t>
  </si>
  <si>
    <t>JACKET SLD BASIC NEVADA JKBAE005:PEPPERMINT:L:SOLID:JACKET</t>
  </si>
  <si>
    <t>BWHSCH44</t>
  </si>
  <si>
    <t>LONG PANTS CTN DBL BTN BWHSCH44:BLACK:L:SOLID:LONG PANTS</t>
  </si>
  <si>
    <t>LONG PANTS CTN DBL BTN BWHSCH44:BLACK:M:SOLID:LONG PANTS</t>
  </si>
  <si>
    <t>LONG PANTS CTN DBL BTN BWHSCH44:BLACK:S:SOLID:LONG PANTS</t>
  </si>
  <si>
    <t>LONG PANTS CTN DBL BTN BWHSCH44:BLACK:XL:SOLID:LONG PANTS</t>
  </si>
  <si>
    <t>LONG PANTS CTN DBL BTN BWHSCH44:PASTEL BLUE:L:SOLID:LONG PANTS</t>
  </si>
  <si>
    <t>LONG PANTS CTN DBL BTN BWHSCH44:PASTEL BLUE:M:SOLID:LONG PANTS</t>
  </si>
  <si>
    <t>LONG PANTS CTN DBL BTN BWHSCH44:PASTEL BLUE:S:SOLID:LONG PANTS</t>
  </si>
  <si>
    <t>LONG PANTS CTN DBL BTN BWHSCH44:PASTEL BLUE:XL:SOLID:LONG PANTS</t>
  </si>
  <si>
    <t>BWHSSH61</t>
  </si>
  <si>
    <t>LONG PANTS WOVEN BWHSSH61:PEPPERMINT:L:SOLID:LONG PANTS</t>
  </si>
  <si>
    <t>LONG PANTS WOVEN BWHSSH61:PEPPERMINT:M:SOLID:LONG PANTS</t>
  </si>
  <si>
    <t>LONG PANTS WOVEN BWHSSH61:PEPPERMINT:S:SOLID:LONG PANTS</t>
  </si>
  <si>
    <t>LONG PANTS WOVEN BWHSSH61:PEPPERMINT:XL:SOLID:LONG PANTS</t>
  </si>
  <si>
    <t>LONG PANTS WOVEN BWHSSH61:PASTEL GREY:S:SOLID:LONG PANTS</t>
  </si>
  <si>
    <t>LONG PANTS WOVEN BWHSSH61:PASTEL GREY:XL:SOLID:LONG PANTS</t>
  </si>
  <si>
    <t>LONG PANTS WOVEN BWHSSH61:PASTEL GREY:L:SOLID:LONG PANTS</t>
  </si>
  <si>
    <t>LONG PANTS WOVEN BWHSSH61:PASTEL GREY:M:SOLID:LONG PANTS</t>
  </si>
  <si>
    <t>LONG PANTS WOVEN BWHSSH61:KHAKI:M:SOLID:LONG PANTS</t>
  </si>
  <si>
    <t>LONG PANTS WOVEN BWHSSH61:KHAKI:XL:SOLID:LONG PANTS</t>
  </si>
  <si>
    <t>LONG PANTS WOVEN BWHSSH61:KHAKI:L:SOLID:LONG PANTS</t>
  </si>
  <si>
    <t>LONG PANTS WOVEN BWHSSH61:KHAKI:S:SOLID:LONG PANTS</t>
  </si>
  <si>
    <t>LONG PANTS WOVEN CULLOTE POCKET BWHSSH40-R:BLACK:S:SOLID:LONG PANTS</t>
  </si>
  <si>
    <t>LONG PANTS WOVEN CULLOTE POCKET BWHSSH40-R:BLACK:M:SOLID:LONG PANTS</t>
  </si>
  <si>
    <t>LONG PANTS WOVEN CULLOTE POCKET BWHSSH40-R:BLACK:L:SOLID:LONG PANTS</t>
  </si>
  <si>
    <t>LONG PANTS WOVEN CULLOTE POCKET BWHSSH40-R:BLACK:XL:SOLID:LONG PANTS</t>
  </si>
  <si>
    <t>LONG PANTS WOVEN BWHSSH40-R:CHARCOAL:S:SOLID:LONG PANTS</t>
  </si>
  <si>
    <t>LONG PANTS WOVEN BWHSSH40-R:CHARCOAL:M:SOLID:LONG PANTS</t>
  </si>
  <si>
    <t>LONG PANTS WOVEN BWHSSH40-R:CHARCOAL:L:SOLID:LONG PANTS</t>
  </si>
  <si>
    <t>LONG PANTS WOVEN BWHSSH40-R:CHARCOAL:XL:SOLID:LONG PANTS</t>
  </si>
  <si>
    <t>LONG PANTS CTN CUT N SEWN BWHSSH40-R:GOLDEN BROWN:S:SOLID:LONG PANTS</t>
  </si>
  <si>
    <t>LONG PANTS CTN CUT N SEWN BWHSSH40-R:GOLDEN BROWN:M:SOLID:LONG PANTS</t>
  </si>
  <si>
    <t>LONG PANTS CTN CUT N SEWN BWHSSH40-R:GOLDEN BROWN:L:SOLID:LONG PANTS</t>
  </si>
  <si>
    <t>LONG PANTS CTN CUT N SEWN BWHSSH40-R:GOLDEN BROWN:XL:SOLID:LONG PANTS</t>
  </si>
  <si>
    <t>LONG PANTS WOVEN SLOUCHY BWHSSH63:BLACK:S:SOLID:LONG PANTS</t>
  </si>
  <si>
    <t>LONG PANTS WOVEN SLOUCHY BWHSSH63:BLACK:M:SOLID:LONG PANTS</t>
  </si>
  <si>
    <t>LONG PANTS WOVEN SLOUCHY BWHSSH63:BLACK:L:SOLID:LONG PANTS</t>
  </si>
  <si>
    <t>LONG PANTS WOVEN SLOUCHY BWHSSH63:BLACK:XL:SOLID:LONG PANTS</t>
  </si>
  <si>
    <t>LONG PANTS WOVEN SLOUCHY BWHSSH63:BROWN SUGAR:S:SOLID:LONG PANTS</t>
  </si>
  <si>
    <t>LONG PANTS WOVEN SLOUCHY BWHSSH63:BROWN SUGAR:M:SOLID:LONG PANTS</t>
  </si>
  <si>
    <t>LONG PANTS WOVEN SLOUCHY BWHSSH63:BROWN SUGAR:L:SOLID:LONG PANTS</t>
  </si>
  <si>
    <t>LONG PANTS WOVEN SLOUCHY BWHSSH63:BROWN SUGAR:XL:SOLID:LONG PANTS</t>
  </si>
  <si>
    <t>LONG PANTS WOVEN BWHSSH63:KHAKI:S:SOLID:LONG PANTS</t>
  </si>
  <si>
    <t>LONG PANTS WOVEN BWHSSH63:KHAKI:M:SOLID:LONG PANTS</t>
  </si>
  <si>
    <t>LONG PANTS WOVEN BWHSSH63:KHAKI:L:SOLID:LONG PANTS</t>
  </si>
  <si>
    <t>LONG PANTS WOVEN BWHSSH63:KHAKI:XL:SOLID:LONG PANTS</t>
  </si>
  <si>
    <t>LONG PANTS WOVEN SLOUCHY BWHSSH63:PEPPERMINT:S:SOLID:LONG PANTS</t>
  </si>
  <si>
    <t>LONG PANTS WOVEN SLOUCHY BWHSSH63:PEPPERMINT:M:SOLID:LONG PANTS</t>
  </si>
  <si>
    <t>LONG PANTS WOVEN SLOUCHY BWHSSH63:PEPPERMINT:L:SOLID:LONG PANTS</t>
  </si>
  <si>
    <t>LONG PANTS WOVEN SLOUCHY BWHSSH63:PEPPERMINT:XL:SOLID:LONG PANTS</t>
  </si>
  <si>
    <t>BWHSSH76</t>
  </si>
  <si>
    <t>LONG PANTS WOVEN WIDE LEG BWHSSH76:BLACK:S:SOLID:LONG PANTS</t>
  </si>
  <si>
    <t>LONG PANTS WOVEN WIDE LEG BWHSSH76:BLACK:M:SOLID:LONG PANTS</t>
  </si>
  <si>
    <t>LONG PANTS WOVEN WIDE LEG BWHSSH76:BLACK:L:SOLID:LONG PANTS</t>
  </si>
  <si>
    <t>LONG PANTS WOVEN WIDE LEG BWHSSH76:BLACK:XL:SOLID:LONG PANTS</t>
  </si>
  <si>
    <t>LONG PANTS WOVEN WIDE LEG BWHSSH76:PASTEL BLUE:S:SOLID:LONG PANTS</t>
  </si>
  <si>
    <t>LONG PANTS WOVEN WIDE LEG BWHSSH76:PASTEL BLUE:M:SOLID:LONG PANTS</t>
  </si>
  <si>
    <t>LONG PANTS WOVEN WIDE LEG BWHSSH76:PASTEL BLUE:L:SOLID:LONG PANTS</t>
  </si>
  <si>
    <t>LONG PANTS WOVEN WIDE LEG BWHSSH76:PASTEL BLUE:XL:SOLID:LONG PANTS</t>
  </si>
  <si>
    <t>LONG PANTS WOVEN WIDE LEG BWHSSH76:PEPPERMINT:S:SOLID:LONG PANTS</t>
  </si>
  <si>
    <t>LONG PANTS WOVEN WIDE LEG BWHSSH76:PEPPERMINT:M:SOLID:LONG PANTS</t>
  </si>
  <si>
    <t>LONG PANTS WOVEN WIDE LEG BWHSSH76:PEPPERMINT:L:SOLID:LONG PANTS</t>
  </si>
  <si>
    <t>LONG PANTS WOVEN WIDE LEG BWHSSH76:PEPPERMINT:XL:SOLID:LONG PANTS</t>
  </si>
  <si>
    <t>LONG PANTS WOVEN CULLOTE POCKET BWHSSH40-R:KHAKI:S:SOLID:LONG PANTS</t>
  </si>
  <si>
    <t>LONG PANTS WOVEN CULLOTE POCKET BWHSSH40-R:KHAKI:M:SOLID:LONG PANTS</t>
  </si>
  <si>
    <t>LONG PANTS WOVEN CULLOTE POCKET BWHSSH40-R:KHAKI:L:SOLID:LONG PANTS</t>
  </si>
  <si>
    <t>LONG PANTS WOVEN CULLOTE POCKET BWHSSH40-R:KHAKI:XL:SOLID:LONG PANTS</t>
  </si>
  <si>
    <t>LONG PANTS WOVEN WIDE LEG BWHSSH76:KHAKI:S:SOLID:LONG PANTS</t>
  </si>
  <si>
    <t>LONG PANTS WOVEN WIDE LEG BWHSSH76:KHAKI:M:SOLID:LONG PANTS</t>
  </si>
  <si>
    <t>LONG PANTS WOVEN WIDE LEG BWHSSH76:KHAKI:L:SOLID:LONG PANTS</t>
  </si>
  <si>
    <t>LONG PANTS WOVEN WIDE LEG BWHSSH76:KHAKI:XL:SOLID:LONG PANTS</t>
  </si>
  <si>
    <t>BWHSSH75</t>
  </si>
  <si>
    <t>LONG PANTS WOVEN PENCIL BWHSSH75:KHAKI:S:SOLID:LONG PANTS</t>
  </si>
  <si>
    <t>LONG PANTS WOVEN PENCIL BWHSSH75:KHAKI:M:SOLID:LONG PANTS</t>
  </si>
  <si>
    <t>LONG PANTS WOVEN PENCIL BWHSSH75:KHAKI:L:SOLID:LONG PANTS</t>
  </si>
  <si>
    <t>LONG PANTS WOVEN PENCIL BWHSSH75:KHAKI:XL:SOLID:LONG PANTS</t>
  </si>
  <si>
    <t>LONG PANTS WOVEN PENCIL BWHSSH75:PEPPERMINT:S:SOLID:LONG PANTS</t>
  </si>
  <si>
    <t>LONG PANTS WOVEN PENCIL BWHSSH75:PEPPERMINT:M:SOLID:LONG PANTS</t>
  </si>
  <si>
    <t>LONG PANTS WOVEN PENCIL BWHSSH75:PEPPERMINT:L:SOLID:LONG PANTS</t>
  </si>
  <si>
    <t>LONG PANTS WOVEN PENCIL BWHSSH75:PEPPERMINT:XL:SOLID:LONG PANTS</t>
  </si>
  <si>
    <t>BWHSSH80</t>
  </si>
  <si>
    <t>LONG PANTS WOVEN RELAX BWHSSH80:KHAKI:S:SOLID:LONG PANTS</t>
  </si>
  <si>
    <t>LONG PANTS WOVEN RELAX BWHSSH80:KHAKI:M:SOLID:LONG PANTS</t>
  </si>
  <si>
    <t>LONG PANTS WOVEN RELAX BWHSSH80:KHAKI:L:SOLID:LONG PANTS</t>
  </si>
  <si>
    <t>LONG PANTS WOVEN RELAX BWHSSH80:KHAKI:XL:SOLID:LONG PANTS</t>
  </si>
  <si>
    <t>LONG PANTS WOVEN RELAX BWHSSH80:BLACK:S:SOLID:LONG PANTS</t>
  </si>
  <si>
    <t>LONG PANTS WOVEN RELAX BWHSSH80:BLACK:M:SOLID:LONG PANTS</t>
  </si>
  <si>
    <t>LONG PANTS WOVEN RELAX BWHSSH80:BLACK:L:SOLID:LONG PANTS</t>
  </si>
  <si>
    <t>LONG PANTS WOVEN RELAX BWHSSH80:BLACK:XL:SOLID:LONG PANTS</t>
  </si>
  <si>
    <t>LONG PANTS WOVEN RELAX BWHSSH80:PEPPERMINT:S:SOLID:LONG PANTS</t>
  </si>
  <si>
    <t>LONG PANTS WOVEN RELAX BWHSSH80:PEPPERMINT:M:SOLID:LONG PANTS</t>
  </si>
  <si>
    <t>LONG PANTS WOVEN RELAX BWHSSH80:PEPPERMINT:L:SOLID:LONG PANTS</t>
  </si>
  <si>
    <t>LONG PANTS WOVEN RELAX BWHSSH80:PEPPERMINT:XL:SOLID:LONG PANTS</t>
  </si>
  <si>
    <t>LONG PANTS WOVEN RELAX BWHSSH80:GOLDEN BROWN:S:SOLID:LONG PANTS</t>
  </si>
  <si>
    <t>LONG PANTS WOVEN RELAX BWHSSH80:GOLDEN BROWN:M:SOLID:LONG PANTS</t>
  </si>
  <si>
    <t>LONG PANTS WOVEN RELAX BWHSSH80:GOLDEN BROWN:L:SOLID:LONG PANTS</t>
  </si>
  <si>
    <t>LONG PANTS WOVEN RELAX BWHSSH80:GOLDEN BROWN:XL:SOLID:LONG PANTS</t>
  </si>
  <si>
    <t>LONG PANTS WOVEN PENCIL BWHSSH75:BLACK:S:SOLID:LONG PANTS</t>
  </si>
  <si>
    <t>LONG PANTS WOVEN PENCIL BWHSSH75:BLACK:M:SOLID:LONG PANTS</t>
  </si>
  <si>
    <t>LONG PANTS WOVEN PENCIL BWHSSH75:BLACK:L:SOLID:LONG PANTS</t>
  </si>
  <si>
    <t>LONG PANTS WOVEN PENCIL BWHSSH75:BLACK:XL:SOLID:LONG PANTS</t>
  </si>
  <si>
    <t>LONG PANTS WOVEN PENCIL BWHSSH75:DUSTY PINK:S:SOLID:LONG PANTS</t>
  </si>
  <si>
    <t>LONG PANTS WOVEN PENCIL BWHSSH75:DUSTY PINK:M:SOLID:LONG PANTS</t>
  </si>
  <si>
    <t>LONG PANTS WOVEN PENCIL BWHSSH75:DUSTY PINK:L:SOLID:LONG PANTS</t>
  </si>
  <si>
    <t>LONG PANTS WOVEN PENCIL BWHSSH75:DUSTY PINK:XL:SOLID:LONG PANTS</t>
  </si>
  <si>
    <t>LONG PANTS WOVEN PENCIL BWHSSH75:ALMOND:S:SOLID:LONG PANTS</t>
  </si>
  <si>
    <t>LONG PANTS WOVEN PENCIL BWHSSH75:ALMOND:M:SOLID:LONG PANTS</t>
  </si>
  <si>
    <t>LONG PANTS WOVEN PENCIL BWHSSH75:ALMOND:L:SOLID:LONG PANTS</t>
  </si>
  <si>
    <t>LONG PANTS WOVEN PENCIL BWHSSH75:ALMOND:XL:SOLID:LONG PANTS</t>
  </si>
  <si>
    <t>BWHSSH71</t>
  </si>
  <si>
    <t>LONG PANTS WOVEN CHINOS BWHSSH71:KHAKI:S:SOLID:LONG PANTS</t>
  </si>
  <si>
    <t>LONG PANTS WOVEN CHINOS BWHSSH71:KHAKI:M:SOLID:LONG PANTS</t>
  </si>
  <si>
    <t>LONG PANTS WOVEN CHINOS BWHSSH71:KHAKI:L:SOLID:LONG PANTS</t>
  </si>
  <si>
    <t>LONG PANTS WOVEN CHINOS BWHSSH71:KHAKI:XL:SOLID:LONG PANTS</t>
  </si>
  <si>
    <t>LONG PANTS WOVEN CHINOS BWHSSH71:BLACK:S:SOLID:LONG PANTS</t>
  </si>
  <si>
    <t>LONG PANTS WOVEN CHINOS BWHSSH71:BLACK:M:SOLID:LONG PANTS</t>
  </si>
  <si>
    <t>LONG PANTS WOVEN CHINOS BWHSSH71:BLACK:L:SOLID:LONG PANTS</t>
  </si>
  <si>
    <t>LONG PANTS WOVEN CHINOS BWHSSH71:BLACK:XL:SOLID:LONG PANTS</t>
  </si>
  <si>
    <t>DENIM LONG PANTS MOM BASIC BDKIB02:LIGHT DENIM:28:SOLID:DENIM LONG PANTS</t>
  </si>
  <si>
    <t>DENIM LONG PANTS MOM BASIC BDKIB02:LIGHT DENIM:29:SOLID:DENIM LONG PANTS</t>
  </si>
  <si>
    <t>DENIM LONG PANTS MOM BASIC BDKIB02:LIGHT DENIM:30:SOLID:DENIM LONG PANTS</t>
  </si>
  <si>
    <t>DENIM LONG PANTS MOM BASIC BDKIB02:LIGHT DENIM:31:SOLID:DENIM LONG PANTS</t>
  </si>
  <si>
    <t>BDWJ13R</t>
  </si>
  <si>
    <t>DENIM LONG PANTS BOTTOM SKINNY BSC SOFT BDWJ13R:MEDIUM DENIM:30:SOLID:DENIM LONG PANTS</t>
  </si>
  <si>
    <t>DENIM LONG PANTS BOTTOM SKINNY BSC SOFT BDWJ13R:MEDIUM DENIM:28:SOLID:DENIM LONG PANTS</t>
  </si>
  <si>
    <t>DENIM LONG PANTS BOTTOM SKINNY BSC SOFT BDWJ13R:MEDIUM DENIM:29:SOLID:DENIM LONG PANTS</t>
  </si>
  <si>
    <t>DENIM LONG PANTS BOTTOM SKINNY BSC SOFT BDWJ13R:MEDIUM DENIM:31:SOLID:DENIM LONG PANTS</t>
  </si>
  <si>
    <t>DENIM LONG PANTS BOTTOM SKINNY BSC SOFT BDWJ13R:LIGHT DENIM:27:SOLID:DENIM LONG PANTS</t>
  </si>
  <si>
    <t>DENIM LONG PANTS BOTTOM SKINNY BSC SOFT BDWJ13R:LIGHT DENIM:28:SOLID:DENIM LONG PANTS</t>
  </si>
  <si>
    <t>DENIM LONG PANTS BOTTOM SKINNY BSC SOFT BDWJ13R:LIGHT DENIM:29:SOLID:DENIM LONG PANTS</t>
  </si>
  <si>
    <t>DENIM LONG PANTS BOTTOM SKINNY BSC SOFT BDWJ13R:LIGHT DENIM:30:SOLID:DENIM LONG PANTS</t>
  </si>
  <si>
    <t>DENIM LONG PANTS BOTTOM SKINNY BSC SOFT BDWJ13R:LIGHT DENIM:31:SOLID:DENIM LONG PANTS</t>
  </si>
  <si>
    <t>DENIM LONG PANTS BOTTOM SKINNY BSC SOFT FOLD BDWJ16:MISTY DARK GREY:27:SOLID:DENIM LONG PANTS</t>
  </si>
  <si>
    <t>DENIM LONG PANTS BOTTOM SKINNY BSC SOFT FOLD BDWJ16:MISTY DARK GREY:28:SOLID:DENIM LONG PANTS</t>
  </si>
  <si>
    <t>DENIM LONG PANTS BOTTOM SKINNY BSC SOFT FOLD BDWJ16:MISTY DARK GREY:29:SOLID:DENIM LONG PANTS</t>
  </si>
  <si>
    <t>DENIM LONG PANTS BOTTOM SKINNY BSC SOFT FOLD BDWJ16:MISTY DARK GREY:30:SOLID:DENIM LONG PANTS</t>
  </si>
  <si>
    <t>DENIM LONG PANTS BOTTOM SKINNY BSC SOFT FOLD BDWJ16:MISTY DARK GREY:31:SOLID:DENIM LONG PANTS</t>
  </si>
  <si>
    <t>BDWJ15</t>
  </si>
  <si>
    <t>DENIM LONG PANTS BOTTOM SKINNY BSC SOFT 7/8 BDWJ15:LIGHT DENIM:27:SOLID:DENIM LONG PANTS</t>
  </si>
  <si>
    <t>DENIM LONG PANTS BOTTOM SKINNY BSC SOFT 7/8 BDWJ15:LIGHT DENIM:28:SOLID:DENIM LONG PANTS</t>
  </si>
  <si>
    <t>DENIM LONG PANTS BOTTOM SKINNY BSC SOFT 7/8 BDWJ15:LIGHT DENIM:29:SOLID:DENIM LONG PANTS</t>
  </si>
  <si>
    <t>DENIM LONG PANTS BOTTOM SKINNY BSC SOFT 7/8 BDWJ15:LIGHT DENIM:30:SOLID:DENIM LONG PANTS</t>
  </si>
  <si>
    <t>DENIM LONG PANTS BOTTOM SKINNY BSC SOFT 7/8 BDWJ15:LIGHT DENIM:31:SOLID:DENIM LONG PANTS</t>
  </si>
  <si>
    <t>BDWJ19</t>
  </si>
  <si>
    <t>DENIM LONG PANTS REG BSC BDWJ19:LIGHT DENIM:27:SOLID:DENIM LONG PANTS</t>
  </si>
  <si>
    <t>DENIM LONG PANTS REG BSC BDWJ19:LIGHT DENIM:28:SOLID:DENIM LONG PANTS</t>
  </si>
  <si>
    <t>DENIM LONG PANTS REG BSC BDWJ19:LIGHT DENIM:29:SOLID:DENIM LONG PANTS</t>
  </si>
  <si>
    <t>DENIM LONG PANTS REG BSC BDWJ19:LIGHT DENIM:30:SOLID:DENIM LONG PANTS</t>
  </si>
  <si>
    <t>DENIM LONG PANTS REG BSC BDWJ19:LIGHT DENIM:31:SOLID:DENIM LONG PANTS</t>
  </si>
  <si>
    <t>DENIM LONG PANTS REG BSC BDWJ19:MEDIUM DENIM:27:SOLID:DENIM LONG PANTS</t>
  </si>
  <si>
    <t>DENIM LONG PANTS REG BSC BDWJ19:MEDIUM DENIM:28:SOLID:DENIM LONG PANTS</t>
  </si>
  <si>
    <t>DENIM LONG PANTS REG BSC BDWJ19:MEDIUM DENIM:29:SOLID:DENIM LONG PANTS</t>
  </si>
  <si>
    <t>DENIM LONG PANTS REG BSC BDWJ19:MEDIUM DENIM:30:SOLID:DENIM LONG PANTS</t>
  </si>
  <si>
    <t>DENIM LONG PANTS REG BSC BDWJ19:MEDIUM DENIM:31:SOLID:DENIM LONG PANTS</t>
  </si>
  <si>
    <t>DENIM LONG PANTS BOTTOM SKINNY BDWJ17:BLACK:27:SOLID:DENIM LONG PANTS</t>
  </si>
  <si>
    <t>DENIM LONG PANTS BOTTOM SKINNY BDWJ17:BLACK:28:SOLID:DENIM LONG PANTS</t>
  </si>
  <si>
    <t>DENIM LONG PANTS BOTTOM SKINNY BDWJ17:BLACK:29:SOLID:DENIM LONG PANTS</t>
  </si>
  <si>
    <t>DENIM LONG PANTS BOTTOM SKINNY BDWJ17:BLACK:30:SOLID:DENIM LONG PANTS</t>
  </si>
  <si>
    <t>DENIM LONG PANTS BOTTOM SKINNY BDWJ17:BLACK:31:SOLID:DENIM LONG PANTS</t>
  </si>
  <si>
    <t>KI107HW-A</t>
  </si>
  <si>
    <t>DENIM LONG PANTS KI BOTTOM KI107HW-A:BLACK:S:SOLID:DENIM LONG PANT</t>
  </si>
  <si>
    <t>DENIM LONG PANTS KI BOTTOM KI107HW-A:BLACK:XL:SOLID:DENIM LONG PANT</t>
  </si>
  <si>
    <t>DENIM LONG PANTS KI BOTTOM KI107HW-A:BLACK:M:SOLID:DENIM LONG PANT</t>
  </si>
  <si>
    <t>DENIM LONG PANTS KI BOTTOM KI107HW-A:BLACK:L:SOLID:DENIM LONG PANT</t>
  </si>
  <si>
    <t>KI113HW-A</t>
  </si>
  <si>
    <t>DENIM LONG PANTS KI BOTTOM KI113HW-A:DARK DENIM:M:SOLID:DENIM LONG PANT</t>
  </si>
  <si>
    <t>DENIM LONG PANTS KI BOTTOM KI113HW-A:DARK DENIM:L:SOLID:DENIM LONG PANT</t>
  </si>
  <si>
    <t>DENIM LONG PANTS KI BOTTOM KI113HW-A:DARK DENIM:S:SOLID:DENIM LONG PANT</t>
  </si>
  <si>
    <t>DENIM LONG PANTS KI BOTTOM KI113HW-A:DARK DENIM:XL:SOLID:DENIM LONG PANT</t>
  </si>
  <si>
    <t>KI106HW-A</t>
  </si>
  <si>
    <t>DENIM LONG PANTS KI BOTTOM KI106HW-A:LIGHT BLUE:L:SOLID:DENIM LONG PA</t>
  </si>
  <si>
    <t>DENIM LONG PANTS KI BOTTOM KI106HW-A:LIGHT BLUE:XL:SOLID:DENIM LONG PA</t>
  </si>
  <si>
    <t>DENIM LONG PANTS KI BOTTOM KI106HW-A:LIGHT BLUE:S:SOLID:DENIM LONG PA</t>
  </si>
  <si>
    <t>DENIM LONG PANTS KI BOTTOM KI106HW-A:LIGHT BLUE:M:SOLID:DENIM LONG PA</t>
  </si>
  <si>
    <t>KI111HW-A</t>
  </si>
  <si>
    <t>DENIM LONG PANTS KI BOTTOM KI111HW-A:LIGHT DENIM:S:SOLID:DENIM LONG PANT</t>
  </si>
  <si>
    <t>DENIM LONG PANTS KI BOTTOM KI111HW-A:LIGHT DENIM:L:SOLID:DENIM LONG PANT</t>
  </si>
  <si>
    <t>DENIM LONG PANTS KI BOTTOM KI111HW-A:LIGHT DENIM:XL:SOLID:DENIM LONG PANT</t>
  </si>
  <si>
    <t>DENIM LONG PANTS KI BOTTOM KI111HW-A:LIGHT DENIM:M:SOLID:DENIM LONG PANT</t>
  </si>
  <si>
    <t>SWBAE056</t>
  </si>
  <si>
    <t>SWEATSHIRT SLD C AND S COMB WVN STRIPE OPTIMISM SWBAE056:LIGHT CORAL:S:TEXT:SWEATSHIRT</t>
  </si>
  <si>
    <t>SWEATSHIRT SLD C AND S COMB WVN STRIPE OPTIMISM SWBAE056:LIGHT CORAL:M:TEXT:SWEATSHIRT</t>
  </si>
  <si>
    <t>SWEATSHIRT SLD C AND S COMB WVN STRIPE OPTIMISM SWBAE056:LIGHT CORAL:L:TEXT:SWEATSHIRT</t>
  </si>
  <si>
    <t>SWEATSHIRT SLD C AND S COMB WVN STRIPE OPTIMISM SWBAE056:LIGHT CORAL:XL:TEXT:SWEATSHIRT</t>
  </si>
  <si>
    <t>SWEATSHIRT SLD C AND S COMB WVN STRIPE OPTIMISM SWBAE056:PASTEL BLUE:S:TEXT:SWEATSHIRT</t>
  </si>
  <si>
    <t>SWEATSHIRT SLD C AND S COMB WVN STRIPE OPTIMISM SWBAE056:PASTEL BLUE:M:TEXT:SWEATSHIRT</t>
  </si>
  <si>
    <t>SWEATSHIRT SLD C AND S COMB WVN STRIPE OPTIMISM SWBAE056:PASTEL BLUE:L:TEXT:SWEATSHIRT</t>
  </si>
  <si>
    <t>SWEATSHIRT SLD C AND S COMB WVN STRIPE OPTIMISM SWBAE056:PASTEL BLUE:XL:TEXT:SWEATSHIRT</t>
  </si>
  <si>
    <t>PVBAE086</t>
  </si>
  <si>
    <t>SWEATSHIRT PLV SLD OV COTTON USA COLLEGE SPORT PVBAE086:DUSTY PINK:S:GRAPHIC:SWEATSHIRT</t>
  </si>
  <si>
    <t>SWEATSHIRT PLV SLD OV COTTON USA COLLEGE SPORT PVBAE086:DUSTY PINK:M:GRAPHIC:SWEATSHIRT</t>
  </si>
  <si>
    <t>SWEATSHIRT PLV SLD OV COTTON USA COLLEGE SPORT PVBAE086:DUSTY PINK:L:GRAPHIC:SWEATSHIRT</t>
  </si>
  <si>
    <t>SWEATSHIRT PLV SLD OV COTTON USA COLLEGE SPORT PVBAE086:DUSTY PINK:XL:GRAPHIC:SWEATSHIRT</t>
  </si>
  <si>
    <t>SWEATSHIRT PLV SLD OV COTTON USA COLLEGE SPORT PVBAE086:PASTEL BLUE:S:GRAPHIC:SWEATSHIRT</t>
  </si>
  <si>
    <t>SWEATSHIRT PLV SLD OV COTTON USA COLLEGE SPORT PVBAE086:PASTEL BLUE:M:GRAPHIC:SWEATSHIRT</t>
  </si>
  <si>
    <t>SWEATSHIRT PLV SLD OV COTTON USA COLLEGE SPORT PVBAE086:PASTEL BLUE:L:GRAPHIC:SWEATSHIRT</t>
  </si>
  <si>
    <t>SWEATSHIRT PLV SLD OV COTTON USA COLLEGE SPORT PVBAE086:PASTEL BLUE:XL:GRAPHIC:SWEATSHIRT</t>
  </si>
  <si>
    <t>PVSLBAE019</t>
  </si>
  <si>
    <t>SWEATSHIRT PLV SLD CUT AND SEW BIG POCKET PVBAE019:PASTEL PINK:S:SOLID:SWEATSHIRT</t>
  </si>
  <si>
    <t>SWEATSHIRT PLV SLD CUT AND SEW BIG POCKET PVBAE019:PASTEL PINK:M:SOLID:SWEATSHIRT</t>
  </si>
  <si>
    <t>SWEATSHIRT PLV SLD CUT AND SEW BIG POCKET PVBAE019:PASTEL PINK:L:SOLID:SWEATSHIRT</t>
  </si>
  <si>
    <t>SWEATSHIRT PLV SLD CUT AND SEW BIG POCKET PVBAE019:PASTEL PINK:XL:SOLID:SWEATSHIRT</t>
  </si>
  <si>
    <t>PVSLBAE111</t>
  </si>
  <si>
    <t>SWEATSHIRT PLV SLD EVERYTHING WILL BE ALRIGHT PVSLBAE111:LIGHT CORA:S:GRAPHIC:SWEATSHIRT</t>
  </si>
  <si>
    <t>SWEATSHIRT PLV SLD EVERYTHING WILL BE ALRIGHT PVSLBAE111:LIGHT CORA:M:GRAPHIC:SWEATSHIRT</t>
  </si>
  <si>
    <t>SWEATSHIRT PLV SLD EVERYTHING WILL BE ALRIGHT PVSLBAE111:LIGHT CORA:L:GRAPHIC:SWEATSHIRT</t>
  </si>
  <si>
    <t>SWEATSHIRT PLV SLD EVERYTHING WILL BE ALRIGHT PVSLBAE111:LIGHT CORA:XL:GRAPHIC:SWEATSHIRT</t>
  </si>
  <si>
    <t>SWEATSHIRT PLV SLD EVERYTHING WILL BE ALRIGHT PVSLBAE111:NAVY BLUE:XL:GRAPHIC:SWEATSHIRT</t>
  </si>
  <si>
    <t>SWEATSHIRT PLV SLD EVERYTHING WILL BE ALRIGHT PVSLBAE111:NAVY BLUE:L:GRAPHIC:SWEATSHIRT</t>
  </si>
  <si>
    <t>SWEATSHIRT PLV SLD EVERYTHING WILL BE ALRIGHT PVSLBAE111:NAVY BLUE:S:GRAPHIC:SWEATSHIRT</t>
  </si>
  <si>
    <t>SWEATSHIRT PLV SLD EVERYTHING WILL BE ALRIGHT PVSLBAE111:NAVY BLUE:M:GRAPHIC:SWEATSHIRT</t>
  </si>
  <si>
    <t>SWFPBAE040</t>
  </si>
  <si>
    <t>SWEATSHIRT FP GOOD TIME SWFPBAE040:PASTEL BLUE:XL:SOLID:SWEATSHIRT</t>
  </si>
  <si>
    <t>SWEATSHIRT FP GOOD TIME SWFPBAE040:PASTEL BLUE:M:SOLID:SWEATSHIRT</t>
  </si>
  <si>
    <t>SWEATSHIRT FP GOOD TIME SWFPBAE040:PASTEL BLUE:S:SOLID:SWEATSHIRT</t>
  </si>
  <si>
    <t>SWEATSHIRT FP GOOD TIME SWFPBAE040:PASTEL BLUE:L:SOLID:SWEATSHIRT</t>
  </si>
  <si>
    <t>SWEATSHIRT FP GOOD TIME SWFPBAE040:PASTEL PINK:S:SOLID:SWEATSHIRT</t>
  </si>
  <si>
    <t>SWEATSHIRT FP GOOD TIME SWFPBAE040:PASTEL PINK:XL:SOLID:SWEATSHIRT</t>
  </si>
  <si>
    <t>SWEATSHIRT FP GOOD TIME SWFPBAE040:PASTEL PINK:L:SOLID:SWEATSHIRT</t>
  </si>
  <si>
    <t>SWEATSHIRT FP GOOD TIME SWFPBAE040:PASTEL PINK:M:SOLID:SWEATSHIRT</t>
  </si>
  <si>
    <t>SWBAE105</t>
  </si>
  <si>
    <t>SWEATSHIRT SLD BRING ME SUSHI SWBAE105:OFF WHITE:S:GRAPHIC:SWEATSHIRT</t>
  </si>
  <si>
    <t>SWEATSHIRT SLD BRING ME SUSHI SWBAE105:OFF WHITE:L:GRAPHIC:SWEATSHIRT</t>
  </si>
  <si>
    <t>SWEATSHIRT SLD BRING ME SUSHI SWBAE105:OFF WHITE:XL:GRAPHIC:SWEATSHIRT</t>
  </si>
  <si>
    <t>SWEATSHIRT SLD BRING ME SUSHI SWBAE105:OFF WHITE:M:GRAPHIC:SWEATSHIRT</t>
  </si>
  <si>
    <t>SWBAE035</t>
  </si>
  <si>
    <t>SWEATSHIRT SLD SWANKY YOUTH SWBAE035:MISTY MEDIUM GREY:M:SOLID:SWEATSHIRT</t>
  </si>
  <si>
    <t>SWEATSHIRT SLD SWANKY YOUTH SWBAE035:MISTY MEDIUM GREY:S:SOLID:SWEATSHIRT</t>
  </si>
  <si>
    <t>SWEATSHIRT SLD SWANKY YOUTH SWBAE035:MISTY MEDIUM GREY:L:SOLID:SWEATSHIRT</t>
  </si>
  <si>
    <t>SWEATSHIRT SLD SWANKY YOUTH SWBAE035:MISTY MEDIUM GREY:XL:SOLID:SWEATSHIRT</t>
  </si>
  <si>
    <t>SWEATSHIRT SLD NEVADA EST 1996 SWBAE060:OLIVE:L:SOLID:SWEATSHIRT</t>
  </si>
  <si>
    <t>SWEATSHIRT SLD NEVADA EST 1996 SWBAE060:OLIVE:XL:SOLID:SWEATSHIRT</t>
  </si>
  <si>
    <t>SWEATSHIRT SLD NEVADA EST 1996 SWBAE060:OLIVE:M:SOLID:SWEATSHIRT</t>
  </si>
  <si>
    <t>SWEATSHIRT SLD NEVADA EST 1996 SWBAE060:OLIVE:S:SOLID:SWEATSHIRT</t>
  </si>
  <si>
    <t>SWBAE054</t>
  </si>
  <si>
    <t>SWEATSHIRT FP STRIPE GLASSES SWBAE054:NAVY BLUE:L:STRIPES:SWEATSHIRT</t>
  </si>
  <si>
    <t>SWEATSHIRT FP STRIPE GLASSES SWBAE054:NAVY BLUE:S:STRIPES:SWEATSHIRT</t>
  </si>
  <si>
    <t>SWEATSHIRT FP STRIPE GLASSES SWBAE054:NAVY BLUE:M:STRIPES:SWEATSHIRT</t>
  </si>
  <si>
    <t>SWEATSHIRT FP STRIPE GLASSES SWBAE054:NAVY BLUE:XL:STRIPES:SWEATSHIRT</t>
  </si>
  <si>
    <t>SWBAE092</t>
  </si>
  <si>
    <t>SWEATSHIRT SLD PENGUIN LIFE BALANCE SWBAE092:OFF WHITE:L:GRAPHIC:SWEATSHIRT</t>
  </si>
  <si>
    <t>SWEATSHIRT SLD PENGUIN LIFE BALANCE SWBAE092:OFF WHITE:S:GRAPHIC:SWEATSHIRT</t>
  </si>
  <si>
    <t>SWEATSHIRT SLD PENGUIN LIFE BALANCE SWBAE092:OFF WHITE:XL:GRAPHIC:SWEATSHIRT</t>
  </si>
  <si>
    <t>SWEATSHIRT SLD PENGUIN LIFE BALANCE SWBAE092:OFF WHITE:M:GRAPHIC:SWEATSHIRT</t>
  </si>
  <si>
    <t>SWEATSHIRT SLD PENGUIN LIFE BALANCE SWBAE092:PEPPERMINT:S:GRAPHIC:SWEATSHIRT</t>
  </si>
  <si>
    <t>SWEATSHIRT SLD PENGUIN LIFE BALANCE SWBAE092:PEPPERMINT:L:GRAPHIC:SWEATSHIRT</t>
  </si>
  <si>
    <t>SWEATSHIRT SLD PENGUIN LIFE BALANCE SWBAE092:PEPPERMINT:XL:GRAPHIC:SWEATSHIRT</t>
  </si>
  <si>
    <t>SWEATSHIRT SLD PENGUIN LIFE BALANCE SWBAE092:PEPPERMINT:M:GRAPHIC:SWEATSHIRT</t>
  </si>
  <si>
    <t>SWBAE103</t>
  </si>
  <si>
    <t>SWEATSHIRT SLD MY FAVOURITE DRINKS SWBAE103:DUSTY PINK:M:SOLID:SWEATSHIRT</t>
  </si>
  <si>
    <t>SWEATSHIRT SLD MY FAVOURITE DRINKS SWBAE103:DUSTY PINK:L:SOLID:SWEATSHIRT</t>
  </si>
  <si>
    <t>SWEATSHIRT SLD MY FAVOURITE DRINKS SWBAE103:DUSTY PINK:XL:SOLID:SWEATSHIRT</t>
  </si>
  <si>
    <t>SWEATSHIRT SLD MY FAVOURITE DRINKS SWBAE103:DUSTY PINK:S:SOLID:SWEATSHIRT</t>
  </si>
  <si>
    <t>SWEATSHIRT SLD MY FAVOURITE DRINKS SWBAE103:MISTY MEDIUM GREY:M:SOLID:SWEATSHIRT</t>
  </si>
  <si>
    <t>SWEATSHIRT SLD MY FAVOURITE DRINKS SWBAE103:MISTY MEDIUM GREY:XL:SOLID:SWEATSHIRT</t>
  </si>
  <si>
    <t>SWEATSHIRT SLD MY FAVOURITE DRINKS SWBAE103:MISTY MEDIUM GREY:S:SOLID:SWEATSHIRT</t>
  </si>
  <si>
    <t>SWEATSHIRT SLD MY FAVOURITE DRINKS SWBAE103:MISTY MEDIUM GREY:L:SOLID:SWEATSHIRT</t>
  </si>
  <si>
    <t>SWBAE096</t>
  </si>
  <si>
    <t>SWEATSHIRT SLD THE COOLEST ANIMAL SWBAE096:OFF WHITE:S:GRAPHIC:SWEATSHIRT</t>
  </si>
  <si>
    <t>SWEATSHIRT SLD THE COOLEST ANIMAL SWBAE096:OFF WHITE:M:GRAPHIC:SWEATSHIRT</t>
  </si>
  <si>
    <t>SWEATSHIRT SLD THE COOLEST ANIMAL SWBAE096:OFF WHITE:L:GRAPHIC:SWEATSHIRT</t>
  </si>
  <si>
    <t>SWEATSHIRT SLD THE COOLEST ANIMAL SWBAE096:OFF WHITE:XL:GRAPHIC:SWEATSHIRT</t>
  </si>
  <si>
    <t>SWBAE104</t>
  </si>
  <si>
    <t>SWEATSHIRT SLD DRINK AWAY THE DAY SWBAE104:OFF WHITE:S:SOLID:SWEATSHIRT</t>
  </si>
  <si>
    <t>SWEATSHIRT SLD DRINK AWAY THE DAY SWBAE104:OFF WHITE:M:SOLID:SWEATSHIRT</t>
  </si>
  <si>
    <t>SWEATSHIRT SLD DRINK AWAY THE DAY SWBAE104:OFF WHITE:L:SOLID:SWEATSHIRT</t>
  </si>
  <si>
    <t>SWEATSHIRT SLD DRINK AWAY THE DAY SWBAE104:OFF WHITE:XL:SOLID:SWEATSHIRT</t>
  </si>
  <si>
    <t>SWEATSHIRT SLD DRINK AWAY THE DAY SWBAE104:LIGHT CORAL:S:SOLID:SWEATSHIRT</t>
  </si>
  <si>
    <t>SWEATSHIRT SLD DRINK AWAY THE DAY SWBAE104:LIGHT CORAL:M:SOLID:SWEATSHIRT</t>
  </si>
  <si>
    <t>SWEATSHIRT SLD DRINK AWAY THE DAY SWBAE104:LIGHT CORAL:L:SOLID:SWEATSHIRT</t>
  </si>
  <si>
    <t>SWEATSHIRT SLD DRINK AWAY THE DAY SWBAE104:LIGHT CORAL:XL:SOLID:SWEATSHIRT</t>
  </si>
  <si>
    <t>SWBAE093</t>
  </si>
  <si>
    <t>SWEATSHIRT SLD C AND S INSPIRE SWBAE093:MISTY MEDIUM GREY:S:SOLID:SWEATSHIRT</t>
  </si>
  <si>
    <t>SWEATSHIRT SLD C AND S INSPIRE SWBAE093:MISTY MEDIUM GREY:M:SOLID:SWEATSHIRT</t>
  </si>
  <si>
    <t>SWEATSHIRT SLD C AND S INSPIRE SWBAE093:MISTY MEDIUM GREY:L:SOLID:SWEATSHIRT</t>
  </si>
  <si>
    <t>SWEATSHIRT SLD C AND S INSPIRE SWBAE093:MISTY MEDIUM GREY:XL:SOLID:SWEATSHIRT</t>
  </si>
  <si>
    <t>SWBAE091</t>
  </si>
  <si>
    <t>SWEATSHIRT SLD FOX AND WALNUT SWBAE091:MISTY MEDIUM GREY:M:SOLID:SWEATSHIRT</t>
  </si>
  <si>
    <t>SWEATSHIRT SLD FOX AND WALNUT SWBAE091:MISTY MEDIUM GREY:S:SOLID:SWEATSHIRT</t>
  </si>
  <si>
    <t>SWEATSHIRT SLD FOX AND WALNUT SWBAE091:MISTY MEDIUM GREY:XL:SOLID:SWEATSHIRT</t>
  </si>
  <si>
    <t>SWEATSHIRT SLD FOX AND WALNUT SWBAE091:MISTY MEDIUM GREY:L:SOLID:SWEATSHIRT</t>
  </si>
  <si>
    <t>SWBAE095</t>
  </si>
  <si>
    <t>SWEATSHIRT SLD PORCUPINE SWBAE095:BLACK:L:GRAPHIC:SWEATSHIRT</t>
  </si>
  <si>
    <t>SWEATSHIRT SLD PORCUPINE SWBAE095:BLACK:XL:GRAPHIC:SWEATSHIRT</t>
  </si>
  <si>
    <t>SWEATSHIRT SLD PORCUPINE SWBAE095:BLACK:M:GRAPHIC:SWEATSHIRT</t>
  </si>
  <si>
    <t>SWEATSHIRT SLD PORCUPINE SWBAE095:BLACK:S:GRAPHIC:SWEATSHIRT</t>
  </si>
  <si>
    <t>SWEATSHIRT SLD LOGO N SWGRI79:MISTY MEDIUM GREY:M:SOLID:SWEATSHIRT</t>
  </si>
  <si>
    <t>SWEATSHIRT SLD LOGO N SWGRI79:MISTY MEDIUM GREY:L:SOLID:SWEATSHIRT</t>
  </si>
  <si>
    <t>SWEATSHIRT SLD LOGO N SWGRI79:MISTY MEDIUM GREY:XL:SOLID:SWEATSHIRT</t>
  </si>
  <si>
    <t>SWEATSHIRT SLD LOGO N SWGRI79:MISTY MEDIUM GREY:S:SOLID:SWEATSHIRT</t>
  </si>
  <si>
    <t>SWBAE121</t>
  </si>
  <si>
    <t>SWEATSHIRT SLD OVERSIZED CAT KAWAII SWBAE121:GOLD:F:GRAPHIC:SWEATSHIRT</t>
  </si>
  <si>
    <t>SWEATSHIRT SLD OVERSIZED CAT KAWAII SWBAE121:OLIVE:F:GRAPHIC:SWEATSHIRT</t>
  </si>
  <si>
    <t>SWEATSHIRT SLD PORCUPINE SWBAE095:PASTEL PINK:S:GRAPHIC:SWEATSHIRT</t>
  </si>
  <si>
    <t>SWEATSHIRT SLD PORCUPINE SWBAE095:PASTEL PINK:M:GRAPHIC:SWEATSHIRT</t>
  </si>
  <si>
    <t>SWEATSHIRT SLD PORCUPINE SWBAE095:PASTEL PINK:L:GRAPHIC:SWEATSHIRT</t>
  </si>
  <si>
    <t>SWEATSHIRT SLD PORCUPINE SWBAE095:PASTEL PINK:XL:GRAPHIC:SWEATSHIRT</t>
  </si>
  <si>
    <t>TWAG03</t>
  </si>
  <si>
    <t>LS SHIRT WOVEN TOP REG CHECK FLANNEL A175-1 TWAG03:BLACK:S:CHECKS:LS SHIRT</t>
  </si>
  <si>
    <t>LS SHIRT WOVEN TOP REG CHECK FLANNEL A175-1 TWAG03:BLACK:M:CHECKS:LS SHIRT</t>
  </si>
  <si>
    <t>LS SHIRT WOVEN TOP REG CHECK FLANNEL A175-1 TWAG03:BLACK:L:CHECKS:LS SHIRT</t>
  </si>
  <si>
    <t>LS SHIRT WOVEN TOP REG CHECK FLANNEL A175-1 TWAG03:BLACK:XL:CHECKS:LS SHIRT</t>
  </si>
  <si>
    <t>TWAG07</t>
  </si>
  <si>
    <t>LS SHIRT WOVEN TOP REG CHECK FLANNEL A182-1 TWAG07:CLASSIC RED:S:CHECKS:LS SHIRT</t>
  </si>
  <si>
    <t>LS SHIRT WOVEN TOP REG CHECK FLANNEL A182-1 TWAG07:CLASSIC RED:M:CHECKS:LS SHIRT</t>
  </si>
  <si>
    <t>LS SHIRT WOVEN TOP REG CHECK FLANNEL A182-1 TWAG07:CLASSIC RED:L:CHECKS:LS SHIRT</t>
  </si>
  <si>
    <t>LS SHIRT WOVEN TOP REG CHECK FLANNEL A182-1 TWAG07:CLASSIC RED:XL:CHECKS:LS SHIRT</t>
  </si>
  <si>
    <t>TWAG09</t>
  </si>
  <si>
    <t>LS SHIRT WOVEN TOP REG CHECK  FLANNEL A159-1 TWAG09:GOLDEN BROWN:S:CHECKS:LS SHIRT</t>
  </si>
  <si>
    <t>LS SHIRT WOVEN TOP REG CHECK FLANNEL A159-1 TWAG09:GOLDEN BROWN:M:CHECKS:LS SHIRT</t>
  </si>
  <si>
    <t>LS SHIRT WOVEN TOP REG CHECK FLANNEL A159-1 TWAG09:GOLDEN BROWN:L:CHECKS:LS SHIRT</t>
  </si>
  <si>
    <t>LS SHIRT WOVEN TOP REG CHECK FLANNEL A159-1 TWAG09:GOLDEN BROWN:XL:CHECKS:LS SHIRT</t>
  </si>
  <si>
    <t>LS SHIRT WOVEN TOP REG CHECK FLANNEL A171-5 TWAG11:BLACK:S:CHECKS:LS SHIRT</t>
  </si>
  <si>
    <t>LS SHIRT WOVEN TOP REG CHECK FLANNEL A171-5 TWAG11:BLACK:M:CHECKS:LS SHIRT</t>
  </si>
  <si>
    <t>LS SHIRT WOVEN TOP REG CHECK FLANNEL A171-5 TWAG11:BLACK:L:CHECKS:LS SHIRT</t>
  </si>
  <si>
    <t>LS SHIRT WOVEN TOP REG CHECK FLANNEL A171-5 TWAG11:BLACK:XL:CHECKS:LS SHIRT</t>
  </si>
  <si>
    <t>TWAG04</t>
  </si>
  <si>
    <t>LS SHIRT WOVEN TOP REG CHECK FLANNEL A176-1 TWAG04:BLACK:S:PRINT:LS SHIRT</t>
  </si>
  <si>
    <t>LS SHIRT WOVEN TOP REG CHECK FLANNEL A176-1 TWAG04:BLACK:M:PRINT:LS SHIRT</t>
  </si>
  <si>
    <t>LS SHIRT WOVEN TOP REG CHECK FLANNEL A176-1 TWAG04:BLACK:L:PRINT:LS SHIRT</t>
  </si>
  <si>
    <t>LS SHIRT WOVEN TOP REG CHECK FLANNEL A176-1 TWAG04:BLACK:XL:PRINT:LS SHIRT</t>
  </si>
  <si>
    <t>TWAG05</t>
  </si>
  <si>
    <t>LS SHIRT WOVEN TOP REG CHECK FLANNEL A178-1 TWAG05:BLACK:S:CHECKS:LS SHIRT</t>
  </si>
  <si>
    <t>LS SHIRT WOVEN TOP REG CHECK FLANNEL A178-1 TWAG05:BLACK:M:CHECKS:LS SHIRT</t>
  </si>
  <si>
    <t>LS SHIRT WOVEN TOP REG CHECK FLANNEL A178-1 TWAG05:BLACK:L:CHECKS:LS SHIRT</t>
  </si>
  <si>
    <t>LS SHIRT WOVEN TOP REG CHECK FLANNEL A178-1 TWAG05:BLACK:XL:CHECKS:LS SHIRT</t>
  </si>
  <si>
    <t>TWAG08</t>
  </si>
  <si>
    <t>LS SHIRT REG CHK FLANNEL TWAG08:CLASSIC RED:S:CHECKS:LS SHIRT</t>
  </si>
  <si>
    <t>LS SHIRT REG CHK FLANNEL TWAG08:CLASSIC RED:M:CHECKS:LS SHIRT</t>
  </si>
  <si>
    <t>LS SHIRT REG CHK FLANNEL TWAG08:CLASSIC RED:L:CHECKS:LS SHIRT</t>
  </si>
  <si>
    <t>LS SHIRT REG CHK FLANNEL TWAG08:CLASSIC RED:XL:CHECKS:LS SHIRT</t>
  </si>
  <si>
    <t>TWAG10</t>
  </si>
  <si>
    <t>LS SHIRT WOVEN TOP REG CHECK FLANNEL TWAG10:CLASSIC GREEN:S:CHECKS:LS SHIRT</t>
  </si>
  <si>
    <t>LS SHIRT WOVEN TOP REG CHECK RAYON TWILL TWAG10:CLASSIC GREEN:M:CHECKS:LS SHIRT</t>
  </si>
  <si>
    <t>LS SHIRT WOVEN TOP REG CHECK FLANNEL TWAG10:CLASSIC GREEN:L:CHECKS:LS SHIRT</t>
  </si>
  <si>
    <t>LS SHIRT WOVEN TOP REG CHECK FLANNEL TWAG10:CLASSIC GREEN:XL:CHECKS:LS SHIRT</t>
  </si>
  <si>
    <t>LS SHIRT WOVEN TOP REG CHECK FLANNEL A171-1 TWAG11:CLASSIC RED:S:CHECKS:LS SHIRT</t>
  </si>
  <si>
    <t>LS SHIRT WOVEN TOP REG CHECK FLANNEL A171-1 TWAG11:CLASSIC RED:M:CHECKS:LS SHIRT</t>
  </si>
  <si>
    <t>LS SHIRT WOVEN TOP REG CHECK FLANNEL A171-1 TWAG11:CLASSIC RED:L:CHECKS:LS SHIRT</t>
  </si>
  <si>
    <t>LS SHIRT WOVEN TOP REG CHECK FLANNEL A171-1 TWAG11:CLASSIC RED:XL:CHECKS:LS SHIRT</t>
  </si>
  <si>
    <t>LS SHIRT WOVEN TOP REG CHECK FLANNEL A171-2 TWAG11:CLASSIC GREEN:S:CHECKS:LS SHIRT</t>
  </si>
  <si>
    <t>LS SHIRT WOVEN TOP REG CHECK FLANNEL A171-2 TWAG11:CLASSIC GREEN:M:CHECKS:LS SHIRT</t>
  </si>
  <si>
    <t>LS SHIRT WOVEN TOP REG CHECK FLANNEL A171-2 TWAG11:CLASSIC GREEN:L:CHECKS:LS SHIRT</t>
  </si>
  <si>
    <t>LS SHIRT WOVEN TOP REG CHECK FLANNEL A171-2 TWAG11:CLASSIC GREEN:XL:CHECKS:LS SHIRT</t>
  </si>
  <si>
    <t>LS SHIRT WOVEN TOP REG CHECK FLANNEL A171-3 TWAG11:CLASSIC YELLOW:S:CHECKS:LS SHIRT</t>
  </si>
  <si>
    <t>LS SHIRT WOVEN TOP REG CHECK FLANNEL A171-3 TWAG11:CLASSIC YELLOW:M:CHECKS:LS SHIRT</t>
  </si>
  <si>
    <t>LS SHIRT WOVEN TOP REG CHECK FLANNEL A171-3 TWAG11:CLASSIC YELLOW:L:CHECKS:LS SHIRT</t>
  </si>
  <si>
    <t>LS SHIRT WOVEN TOP REG CHECK FLANNEL A171-3 TWAG11:CLASSIC YELLOW:XL:CHECKS:LS SHIRT</t>
  </si>
  <si>
    <t>LS SHIRT WOVEN TOP REG CHECK FLANNEL A171-4 TWAG11:BRILLIANT BLUE:S:CHECKS:LS SHIRT</t>
  </si>
  <si>
    <t>LS SHIRT WOVEN TOP REG CHECK FLANNEL A171-4 TWAG11:BRILLIANT BLUE:M:CHECKS:LS SHIRT</t>
  </si>
  <si>
    <t>LS SHIRT WOVEN TOP REG CHECK FLANNEL A171-4 TWAG11:BRILLIANT BLUE:L:CHECKS:LS SHIRT</t>
  </si>
  <si>
    <t>LS SHIRT WOVEN TOP REG CHECK FLANNEL A171-4 TWAG11:BRILLIANT BLUE:XL:CHECKS:LS SHIRT</t>
  </si>
  <si>
    <t>TWKNK46</t>
  </si>
  <si>
    <t>LS SHIRT CHK REG CTN TWKNK46:PASTEL PINK:S:CHECKS:LS SHIRT</t>
  </si>
  <si>
    <t>LS SHIRT CHK REG CTN TWKNK46:PASTEL PINK:M:CHECKS:LS SHIRT</t>
  </si>
  <si>
    <t>LS SHIRT CHK REG CTN TWKNK46:PASTEL PINK:L:CHECKS:LS SHIRT</t>
  </si>
  <si>
    <t>LS SHIRT CHK REG CTN TWKNK46:PASTEL PINK:XL:CHECKS:LS SHIRT</t>
  </si>
  <si>
    <t>LS SHIRT CHK REG CTN TWKNK46:FROST GREY:S:CHECKS:LS SHIRT</t>
  </si>
  <si>
    <t>LS SHIRT CHK REG CTN TWKNK46:FROST GREY:M:CHECKS:LS SHIRT</t>
  </si>
  <si>
    <t>LS SHIRT CHK REG CTN TWKNK46:FROST GREY:L:CHECKS:LS SHIRT</t>
  </si>
  <si>
    <t>LS SHIRT CHK REG CTN TWKNK46:FROST GREY:XL:CHECKS:LS SHIRT</t>
  </si>
  <si>
    <t>TWKNK70</t>
  </si>
  <si>
    <t>LS SHIRT REG CHECK RAYON TWILL TWKNK70:CLASSIC RED:S:CHECKS:LS SHIRT</t>
  </si>
  <si>
    <t>LS SHIRT REG CHECK RAYON TWILL TWKNK70:CLASSIC RED:M:CHECKS:LS SHIRT</t>
  </si>
  <si>
    <t>LS SHIRT REG CHECK RAYON TWILL TWKNK70:CLASSIC RED:L:CHECKS:LS SHIRT</t>
  </si>
  <si>
    <t>LS SHIRT REG CHECK RAYON TWILL TWKNK70:CLASSIC RED:XL:CHECKS:LS SHIRT</t>
  </si>
  <si>
    <t>TWKNK30-R</t>
  </si>
  <si>
    <t>LS SHIRT TOP CHK REGULER TWKNK30-R:PASTEL PINK:S:CHECKS:LS SHIRT</t>
  </si>
  <si>
    <t>LS SHIRT TOP CHK REGULER TWKNK30-R:PASTEL PINK:M:CHECKS:LS SHIRT</t>
  </si>
  <si>
    <t>LS SHIRT TOP CHK REGULER TWKNK30-R:PASTEL PINK:L:CHECKS:LS SHIRT</t>
  </si>
  <si>
    <t>LS SHIRT TOP CHK REGULER TWKNK30-R:PASTEL PINK:XL:CHECKS:LS SHIRT</t>
  </si>
  <si>
    <t>TWKNK81</t>
  </si>
  <si>
    <t>LS SHIRT WOVEN TOP LONG CHECK COTTON TWILL TWKNK81:NAVY BLUE:S:CHECKS:LS SHIRT</t>
  </si>
  <si>
    <t>LS SHIRT WOVEN TOP LONG CHECK COTTON TWILL TWKNK81:NAVY BLUE:M:CHECKS:LS SHIRT</t>
  </si>
  <si>
    <t>LS SHIRT WOVEN TOP LONG CHECK COTTON TWILL TWKNK81:NAVY BLUE:L:CHECKS:LS SHIRT</t>
  </si>
  <si>
    <t>LS SHIRT WOVEN TOP LONG CHECK COTTON TWILL TWKNK81:NAVY BLUE:XL:CHECKS:LS SHIRT</t>
  </si>
  <si>
    <t>TWKNK44</t>
  </si>
  <si>
    <t>LS SHIRT STR LONG CTN TWKNK44:WHITE:S:SOLID:LS SHIRT</t>
  </si>
  <si>
    <t>LS SHIRT STR LONG CTN TWKNK44:WHITE:M:SOLID:LS SHIRT</t>
  </si>
  <si>
    <t>LS SHIRT STR LONG CTN TWKNK44:WHITE:L:SOLID:LS SHIRT</t>
  </si>
  <si>
    <t>LS SHIRT STR LONG CTN TWKNK44:WHITE:XL:SOLID:LS SHIRT</t>
  </si>
  <si>
    <t>LS SHIRT STR LONG CTN TWKNK44:BROWN SUGAR:S:SOLID:LS SHIRT</t>
  </si>
  <si>
    <t>LS SHIRT STR LONG CTN TWKNK44:BROWN SUGAR:M:SOLID:LS SHIRT</t>
  </si>
  <si>
    <t>LS SHIRT STR LONG CTN TWKNK44:BROWN SUGAR:L:SOLID:LS SHIRT</t>
  </si>
  <si>
    <t>LS SHIRT STR LONG CTN TWKNK44:BROWN SUGAR:XL:SOLID:LS SHIRT</t>
  </si>
  <si>
    <t>TWKNK87</t>
  </si>
  <si>
    <t>LS SHIRT WOVEN TOP REG CHECK COTTON TWILL TWKNK87:WHITE:S:CHECKS:LS SHIRT</t>
  </si>
  <si>
    <t>LS SHIRT WOVEN TOP REG CHECK COTTON TWILL TWKNK87:WHITE:M:CHECKS:LS SHIRT</t>
  </si>
  <si>
    <t>LS SHIRT WOVEN TOP REG CHECK COTTON TWILL TWKNK87:WHITE:L:CHECKS:LS SHIRT</t>
  </si>
  <si>
    <t>LS SHIRT WOVEN TOP REG CHECK COTTON TWILL TWKNK87:WHITE:XL:CHECKS:LS SHIRT</t>
  </si>
  <si>
    <t>TWKNK67</t>
  </si>
  <si>
    <t>LS SHIRT WOVEN TOP LONG CHK FLANNEL HRB TWKNK67:CLASSIC RED:S:CHECKS:LS SHIRT</t>
  </si>
  <si>
    <t>LS SHIRT WOVEN TOP LONG CHK FLANNEL HRB TWKNK67:CLASSIC RED:M:CHECKS:LS SHIRT</t>
  </si>
  <si>
    <t>LS SHIRT WOVEN TOP LONG CHK FLANNEL HRB TWKNK67:CLASSIC RED:L:CHECKS:LS SHIRT</t>
  </si>
  <si>
    <t>LS SHIRT WOVEN TOP LONG CHK FLANNEL HRB TWKNK67:CLASSIC RED:XL:CHECKS:LS SHIRT</t>
  </si>
  <si>
    <t>TWKNK54</t>
  </si>
  <si>
    <t>LS SHIRT STR OVZ CTN  TWKNK54:PASTEL GREY:XS:CHECKS:LS SHIRT</t>
  </si>
  <si>
    <t>LS SHIRT STR OVZ CTN  TWKNK54:PASTEL GREY:S:CHECKS:LS SHIRT</t>
  </si>
  <si>
    <t>LS SHIRT STR OVZ CTN  TWKNK54:PASTEL GREY:M:CHECKS:LS SHIRT</t>
  </si>
  <si>
    <t>LS SHIRT STR OVZ CTN  TWKNK54:PASTEL GREY:L:CHECKS:LS SHIRT</t>
  </si>
  <si>
    <t>LS SHIRT STR OVZ CTN  TWKNK54:PASTEL GREY:XL:CHECKS:LS SHIRT</t>
  </si>
  <si>
    <t>TWKNK83</t>
  </si>
  <si>
    <t>LS SHIRT CHK COTTON TWILL TWKNK83:DUSTY PINK:S:CHECKS:LS SHIRT</t>
  </si>
  <si>
    <t>LS SHIRT CHK COTTON TWILL TWKNK83:DUSTY PINK:M:CHECKS:LS SHIRT</t>
  </si>
  <si>
    <t>LS SHIRT CHK COTTON TWILL TWKNK83:DUSTY PINK:L:CHECKS:LS SHIRT</t>
  </si>
  <si>
    <t>LS SHIRT CHK COTTON TWILL TWKNK83:DUSTY PINK:XL:CHECKS:LS SHIRT</t>
  </si>
  <si>
    <t>TWKNK54A</t>
  </si>
  <si>
    <t>LS SHIRT CHK REG CTN  TWKNK54A:BROWN SUGAR:S:CHECKS:LS SHIRT</t>
  </si>
  <si>
    <t>LS SHIRT CHK REG CTN  TWKNK54A:BROWN SUGAR:M:CHECKS:LS SHIRT</t>
  </si>
  <si>
    <t>LS SHIRT CHK REG CTN  TWKNK54A:BROWN SUGAR:L:CHECKS:LS SHIRT</t>
  </si>
  <si>
    <t>LS SHIRT CHK REG CTN  TWKNK54A:BROWN SUGAR:XL:CHECKS:LS SHIRT</t>
  </si>
  <si>
    <t>TWKNK74</t>
  </si>
  <si>
    <t>LS SHIRT WOVEN TOP RAYON REG REG CHECK CTN DOBBY TWKNK74:KHAKI:S:CHECKS:LS SHIRT</t>
  </si>
  <si>
    <t>LS SHIRT WOVEN TOP RAYON REG REG CHECK CTN DOBBY TWKNK74:KHAKI:M:CHECKS:LS SHIRT</t>
  </si>
  <si>
    <t>LS SHIRT WOVEN TOP RAYON REG REG CHECK CTN DOBBY TWKNK74:KHAKI:L:CHECKS:LS SHIRT</t>
  </si>
  <si>
    <t>LS SHIRT WOVEN TOP RAYON REG REG CHECK CTN DOBBY TWKNK74:KHAKI:XL:CHECKS:LS SHIRT</t>
  </si>
  <si>
    <t>TWKNK77</t>
  </si>
  <si>
    <t>LS SHIRT REG CHECK CTN HRB TWKNK77:DUSTY PINK:S:CHECKS:LS SHIRT</t>
  </si>
  <si>
    <t>LS SHIRT REG CHECK CTN HRB TWKNK77:DUSTY PINK:M:CHECKS:LS SHIRT</t>
  </si>
  <si>
    <t>LS SHIRT REG CHECK CTN HRB TWKNK77:DUSTY PINK:L:CHECKS:LS SHIRT</t>
  </si>
  <si>
    <t>LS SHIRT REG CHECK CTN HRB TWKNK77:DUSTY PINK:XL:CHECKS:LS SHIRT</t>
  </si>
  <si>
    <t>TWKNK84</t>
  </si>
  <si>
    <t>LS SHIRT CHECK LONG COTTON TWILL TWKNK84:PEPPERMINT:S:CHECKS:LS SHIRT</t>
  </si>
  <si>
    <t>LS SHIRT CHECK LONG COTTON TWILL TWKNK84:PEPPERMINT:M:CHECKS:LS SHIRT</t>
  </si>
  <si>
    <t>LS SHIRT CHECK LONG COTTON TWILL TWKNK84:PEPPERMINT:L:CHECKS:LS SHIRT</t>
  </si>
  <si>
    <t>LS SHIRT CHECK LONG COTTON TWILL TWKNK84:PEPPERMINT:XL:CHECKS:LS SHIRT</t>
  </si>
  <si>
    <t>TWTSB49</t>
  </si>
  <si>
    <t>LS SHIRT REG CTN V NECK  TWTSB49:NAVY BLUE:S:CHECKS:LS SHIRT</t>
  </si>
  <si>
    <t>LS SHIRT REG CTN V NECK  TWTSB49:NAVY BLUE:M:CHECKS:LS SHIRT</t>
  </si>
  <si>
    <t>LS SHIRT REG CTN V NECK  TWTSB49:NAVY BLUE:L:CHECKS:LS SHIRT</t>
  </si>
  <si>
    <t>LS SHIRT REG CTN V NECK  TWTSB49:NAVY BLUE:XL:CHECKS:LS SHIRT</t>
  </si>
  <si>
    <t>LS SHIRT REG CTN V NECK  TWTSB49:CLASSIC GREEN:S:CHECKS:LS SHIRT</t>
  </si>
  <si>
    <t>LS SHIRT REG CTN V NECK  TWTSB49:CLASSIC GREEN:M:CHECKS:LS SHIRT</t>
  </si>
  <si>
    <t>LS SHIRT REG CTN V NECK  TWTSB49:CLASSIC GREEN:L:CHECKS:LS SHIRT</t>
  </si>
  <si>
    <t>LS SHIRT REG CTN V NECK  TWTSB49:CLASSIC GREEN:XL:CHECKS:LS SHIRT</t>
  </si>
  <si>
    <t>TWTSB57</t>
  </si>
  <si>
    <t>LS SHIRT OVZ CHK FLN TWTSB57:SAND:S:CHECKS:LS SHIRT</t>
  </si>
  <si>
    <t>LS SHIRT OVZ CHK FLN TWTSB57:SAND:M:CHECKS:LS SHIRT</t>
  </si>
  <si>
    <t>LS SHIRT OVZ CHK FLN TWTSB57:SAND:L:CHECKS:LS SHIRT</t>
  </si>
  <si>
    <t>LS SHIRT OVZ CHK FLN TWTSB57:SAND:XL:CHECKS:LS SHIRT</t>
  </si>
  <si>
    <t>TWTSB55</t>
  </si>
  <si>
    <t>LS SHIRT LONG CHK TWTSB55:BLACK:S:CHECKS:LS SHIRT</t>
  </si>
  <si>
    <t>LS SHIRT LONG CHK TWTSB55:BLACK:M:CHECKS:LS SHIRT</t>
  </si>
  <si>
    <t>LS SHIRT LONG CHK TWTSB55:BLACK:L:CHECKS:LS SHIRT</t>
  </si>
  <si>
    <t>LS SHIRT LONG CHK TWTSB55:BLACK:XL:CHECKS:LS SHIRT</t>
  </si>
  <si>
    <t>TWTSB54</t>
  </si>
  <si>
    <t>LS SHIRT REG CHK TWTSB54:CLASSIC ORANGE:S:CHECKS:LS SHIRT</t>
  </si>
  <si>
    <t>LS SHIRT REG CHK TWTSB54:CLASSIC ORANGE:M:CHECKS:LS SHIRT</t>
  </si>
  <si>
    <t>LS SHIRT REG CHK TWTSB54:CLASSIC ORANGE:L:CHECKS:LS SHIRT</t>
  </si>
  <si>
    <t>LS SHIRT REG CHK TWTSB54:CLASSIC ORANGE:XL:CHECKS:LS SHIRT</t>
  </si>
  <si>
    <t>LS SHIRT REG CHK TWTSB54:CLASSIC GREEN:S:CHECKS:LS SHIRT</t>
  </si>
  <si>
    <t>LS SHIRT REG CHK TWTSB54:CLASSIC GREEN:M:CHECKS:LS SHIRT</t>
  </si>
  <si>
    <t>LS SHIRT REG CHK TWTSB54:CLASSIC GREEN:L:CHECKS:LS SHIRT</t>
  </si>
  <si>
    <t>LS SHIRT REG CHK TWTSB54:CLASSIC GREEN:XL:CHECKS:LS SHIRT</t>
  </si>
  <si>
    <t>TWTSB56</t>
  </si>
  <si>
    <t>LS SHIRT OVZ CHK TWTSB56:PASTEL GREY:S:CHECKS:LS SHIRT</t>
  </si>
  <si>
    <t>LS SHIRT OVZ CHK TWTSB56:PASTEL GREY:M:CHECKS:LS SHIRT</t>
  </si>
  <si>
    <t>LS SHIRT OVZ CHK TWTSB56:PASTEL GREY:L:CHECKS:LS SHIRT</t>
  </si>
  <si>
    <t>LS SHIRT OVZ CHK TWTSB56:PASTEL GREY:XL:CHECKS:LS SHIRT</t>
  </si>
  <si>
    <t>LS SHIRT OVZ CHK TWTSB56:PASTEL GREY:XS:CHECKS:LS SHIRT</t>
  </si>
  <si>
    <t>TWTSB55A</t>
  </si>
  <si>
    <t>LS SHIRT CHECK COTTON REG TWTSB55A:DUSTY PINK:S:CHECKS:LS SHIRT</t>
  </si>
  <si>
    <t>LS SHIRT CHECK COTTON REG TWTSB55A:DUSTY PINK:M:CHECKS:LS SHIRT</t>
  </si>
  <si>
    <t>LS SHIRT CHECK COTTON REG TWTSB55A:DUSTY PINK:L:CHECKS:LS SHIRT</t>
  </si>
  <si>
    <t>LS SHIRT CHECK COTTON REG TWTSB55A:DUSTY PINK:XL:CHECKS:LS SHIRT</t>
  </si>
  <si>
    <t>LS SHIRT OVZ CHK TWTSB56:BROWN SUGAR:S:CHECKS:LS SHIRT</t>
  </si>
  <si>
    <t>LS SHIRT OVZ CHK TWTSB56:BROWN SUGAR:M:CHECKS:LS SHIRT</t>
  </si>
  <si>
    <t>LS SHIRT OVZ CHK TWTSB56:BROWN SUGAR:L:CHECKS:LS SHIRT</t>
  </si>
  <si>
    <t>LS SHIRT OVZ CHK TWTSB56:BROWN SUGAR:XL:CHECKS:LS SHIRT</t>
  </si>
  <si>
    <t>LS SHIRT OVZ CHK TWTSB56:BROWN SUGAR:XS:CHECKS:LS SHIRT</t>
  </si>
  <si>
    <t>TWTSB67</t>
  </si>
  <si>
    <t>LS SHIRT WOVEN TOP REG CHECKS FLANNEL TWTSB67:PEPPERMINT:S:CHECKS:LS SHIRT</t>
  </si>
  <si>
    <t>LS SHIRT WOVEN TOP REG CHECKS FLANNEL TWTSB67:PEPPERMINT:M:CHECKS:LS SHIRT</t>
  </si>
  <si>
    <t>LS SHIRT WOVEN TOP REG CHECKS FLANNEL TWTSB67:PEPPERMINT:L:CHECKS:LS SHIRT</t>
  </si>
  <si>
    <t>LS SHIRT WOVEN TOP REG CHECKS FLANNEL TWTSB67:PEPPERMINT:XL:CHECKS:LS SHIRT</t>
  </si>
  <si>
    <t>LS SHIRT WOVEN TOP REG CHECKS FLANNEL TWTSB67:BLACK:S:CHECKS:LS SHIRT</t>
  </si>
  <si>
    <t>LS SHIRT WOVEN TOP REG CHECKS FLANNEL TWTSB67:BLACK:M:CHECKS:LS SHIRT</t>
  </si>
  <si>
    <t>LS SHIRT WOVEN TOP REG CHECKS FLANNEL TWTSB67:BLACK:L:CHECKS:LS SHIRT</t>
  </si>
  <si>
    <t>LS SHIRT WOVEN TOP REG CHECKS FLANNEL TWTSB67:BLACK:XL:CHECKS:LS SHIRT</t>
  </si>
  <si>
    <t>TWTSB61</t>
  </si>
  <si>
    <t>LS SHIRT WOVEN TOP REG CHECK CTN TWTSB61:BLACK:S:CHECKS:LS SHIRT</t>
  </si>
  <si>
    <t>LS SHIRT WOVEN TOP REG CHECK CTN TWTSB61:BLACK:M:CHECKS:LS SHIRT</t>
  </si>
  <si>
    <t>LS SHIRT WOVEN TOP REG CHECK CTN TWTSB61:BLACK:L:CHECKS:LS SHIRT</t>
  </si>
  <si>
    <t>LS SHIRT WOVEN TOP REG CHECK CTN TWTSB61:BLACK:XL:CHECKS:LS SHIRT</t>
  </si>
  <si>
    <t>TWTSB60</t>
  </si>
  <si>
    <t>LS SHIRT WOVEN TOP REG CHECK CTN TWTSB60:DUSTY PINK:S:CHECKS:LS SHIRT</t>
  </si>
  <si>
    <t>LS SHIRT WOVEN TOP REG CHECK CTN TWTSB60:DUSTY PINK:M:CHECKS:LS SHIRT</t>
  </si>
  <si>
    <t>LS SHIRT WOVEN TOP REG CHECK CTN TWTSB60:DUSTY PINK:L:CHECKS:LS SHIRT</t>
  </si>
  <si>
    <t>LS SHIRT WOVEN TOP REG CHECK CTN TWTSB60:DUSTY PINK:XL:CHECKS:LS SHIRT</t>
  </si>
  <si>
    <t>LS SHIRT OVZ CHK FLN TWTSB57:SAND:XS:CHECKS:LS SHIRT</t>
  </si>
  <si>
    <t>TWTSB64</t>
  </si>
  <si>
    <t>LS SHIRT WOVEN TOP LONG CHECK CTN TWTSB64:FROST GREY:S:CHECKS:LS SHIRT</t>
  </si>
  <si>
    <t>LS SHIRT WOVEN TOP LONG CHECK CTN TWTSB64:FROST GREY:M:CHECKS:LS SHIRT</t>
  </si>
  <si>
    <t>LS SHIRT WOVEN TOP LONG CHECK CTN TWTSB64:FROST GREY:L:CHECKS:LS SHIRT</t>
  </si>
  <si>
    <t>LS SHIRT WOVEN TOP LONG CHECK CTN TWTSB64:FROST GREY:XL:CHECKS:LS SHIRT</t>
  </si>
  <si>
    <t>TWKNK51</t>
  </si>
  <si>
    <t>LS SHIRT TOP OVZ CHK CTN TWKNK51:NAVY BLUE:XS:CHECKS:LS SHIRT</t>
  </si>
  <si>
    <t>LS SHIRT TOP OVZ CHK CTN TWKNK51:NAVY BLUE:S:CHECKS:LS SHIRT</t>
  </si>
  <si>
    <t>LS SHIRT TOP OVZ CHK CTN TWKNK51:NAVY BLUE:M:CHECKS:LS SHIRT</t>
  </si>
  <si>
    <t>LS SHIRT TOP OVZ CHK CTN TWKNK51:NAVY BLUE:L:CHECKS:LS SHIRT</t>
  </si>
  <si>
    <t>LS SHIRT TOP OVZ CHK CTN TWKNK51:NAVY BLUE:XL:CHECKS:LS SHIRT</t>
  </si>
  <si>
    <t>TWKNK51B</t>
  </si>
  <si>
    <t>LS SHIRT TOP REG CHK CTN TWKNK51B:WHITE:S:CHECKS:LS SHIRT</t>
  </si>
  <si>
    <t>LS SHIRT TOP REG CHK CTN TWKNK51B:WHITE:M:CHECKS:LS SHIRT</t>
  </si>
  <si>
    <t>LS SHIRT TOP REG CHK CTN TWKNK51B:WHITE:L:CHECKS:LS SHIRT</t>
  </si>
  <si>
    <t>LS SHIRT TOP REG CHK CTN TWKNK51B:WHITE:XL:CHECKS:LS SHIRT</t>
  </si>
  <si>
    <t>BDPD34</t>
  </si>
  <si>
    <t>DENIM LONG PANTS BOTTOM WIDE LEG FASH SELF BELT BDPD34:LIGHT DENIM:27:SOLID:DENIM LONG PANTS</t>
  </si>
  <si>
    <t>DENIM LONG PANTS BOTTOM WIDE LEG FASH SELF BELT BDPD34:LIGHT DENIM:28:SOLID:DENIM LONG PANTS</t>
  </si>
  <si>
    <t>DENIM LONG PANTS BOTTOM WIDE LEG FASH SELF BELT BDPD34:LIGHT DENIM:29:SOLID:DENIM LONG PANTS</t>
  </si>
  <si>
    <t>DENIM LONG PANTS BOTTOM WIDE LEG FASH SELF BELT BDPD34:LIGHT DENIM:30:SOLID:DENIM LONG PANTS</t>
  </si>
  <si>
    <t>DENIM LONG PANTS BOTTOM WIDE LEG FASH SELF BELT BDPD34:LIGHT DENIM:31:SOLID:DENIM LONG PANTS</t>
  </si>
  <si>
    <t>BDWJ18</t>
  </si>
  <si>
    <t>DENIM LONG PANTS BOTTOM SKINNY BSC SOFT BDWJ18:LIGHT DENIM:27:SOLID:DENIM LONG PANTS</t>
  </si>
  <si>
    <t>DENIM LONG PANTS BOTTOM SKINNY BSC SOFT BDWJ18:LIGHT DENIM:28:SOLID:DENIM LONG PANTS</t>
  </si>
  <si>
    <t>DENIM LONG PANTS BOTTOM SKINNY BSC SOFT BDWJ18:LIGHT DENIM:29:SOLID:DENIM LONG PANTS</t>
  </si>
  <si>
    <t>DENIM LONG PANTS BOTTOM SKINNY BSC SOFT BDWJ18:LIGHT DENIM:30:SOLID:DENIM LONG PANTS</t>
  </si>
  <si>
    <t>DENIM LONG PANTS BOTTOM SKINNY BSC SOFT BDWJ18:LIGHT DENIM:31:SOLID:DENIM LONG PANTS</t>
  </si>
  <si>
    <t>BDKIB05</t>
  </si>
  <si>
    <t>DENIM LONG PANTS WIDE LEG BASIC BDKIB05:LIGHT DENIM:27:SOLID:DENIM LONG PANTS</t>
  </si>
  <si>
    <t>DENIM LONG PANTS WIDE LEG BASIC BDKIB05:LIGHT DENIM:28:SOLID:DENIM LONG PANTS</t>
  </si>
  <si>
    <t>DENIM LONG PANTS WIDE LEG BASIC BDKIB05:LIGHT DENIM:29:SOLID:DENIM LONG PANTS</t>
  </si>
  <si>
    <t>DENIM LONG PANTS WIDE LEG BASIC BDKIB05:LIGHT DENIM:30:SOLID:DENIM LONG PANTS</t>
  </si>
  <si>
    <t>DENIM LONG PANTS WIDE LEG BASIC BDKIB05:LIGHT DENIM:31:SOLID:DENIM LONG PANTS</t>
  </si>
  <si>
    <t>BDBL16</t>
  </si>
  <si>
    <t>DENIM LONG PANTS BARREL JEANS BASIC NEW BDBL16:MEDIUM DENIM:27:SOLID:DENIM LONG PANTS</t>
  </si>
  <si>
    <t>DENIM LONG PANTS BARREL JEANS BASIC NEW BDBL16:MEDIUM DENIM:28:SOLID:DENIM LONG PANTS</t>
  </si>
  <si>
    <t>DENIM LONG PANTS BARREL JEANS BASIC NEW BDBL16:MEDIUM DENIM:29:SOLID:DENIM LONG PANTS</t>
  </si>
  <si>
    <t>DENIM LONG PANTS BARREL JEANS BASIC NEW BDBL16:MEDIUM DENIM:30:SOLID:DENIM LONG PANTS</t>
  </si>
  <si>
    <t>DENIM LONG PANTS BARREL JEANS BASIC NEW BDBL16:MEDIUM DENIM:31:SOLID:DENIM LONG PANTS</t>
  </si>
  <si>
    <t>DENIM LONG PANTS BARREL JEANS BASIC NEW BDBL16:LIGHT DENIM:27:SOLID:DENIM LONG PANTS</t>
  </si>
  <si>
    <t>DENIM LONG PANTS BARREL JEANS BASIC NEW BDBL16:LIGHT DENIM:28:SOLID:DENIM LONG PANTS</t>
  </si>
  <si>
    <t>DENIM LONG PANTS BARREL JEANS BASIC NEW BDBL16:LIGHT DENIM:29:SOLID:DENIM LONG PANTS</t>
  </si>
  <si>
    <t>DENIM LONG PANTS BARREL JEANS BASIC NEW BDBL16:LIGHT DENIM:30:SOLID:DENIM LONG PANTS</t>
  </si>
  <si>
    <t>DENIM LONG PANTS BARREL JEANS BASIC NEW BDBL16:LIGHT DENIM:31:SOLID:DENIM LONG PANTS</t>
  </si>
  <si>
    <t>TWTSB59</t>
  </si>
  <si>
    <t>LS SHIRT WOVEN TOP REG CHECK CTN TWTSB59:PEPPERMINT:S:CHECKS:LS SHIRT</t>
  </si>
  <si>
    <t>LS SHIRT WOVEN TOP REG CHECK CTN TWTSB59:PEPPERMINT:M:CHECKS:LS SHIRT</t>
  </si>
  <si>
    <t>LS SHIRT WOVEN TOP REG CHECK CTN TWTSB59:PEPPERMINT:L:CHECKS:LS SHIRT</t>
  </si>
  <si>
    <t>LS SHIRT WOVEN TOP REG CHECK CTN TWTSB59:PEPPERMINT:XL:CHECKS:LS SHIRT</t>
  </si>
  <si>
    <t>TWTSB62</t>
  </si>
  <si>
    <t>LS SHIRT WOVEN TOP REGULAR CHECK COTTON TWTSB62:GOLDEN BROWN:S:CHECKS:LS SHIRT</t>
  </si>
  <si>
    <t>LS SHIRT WOVEN TOP REGULAR CHECK COTTON TWTSB62:GOLDEN BROWN:M:CHECKS:LS SHIRT</t>
  </si>
  <si>
    <t>LS SHIRT WOVEN TOP REGULAR CHECK COTTON TWTSB62:GOLDEN BROWN:L:CHECKS:LS SHIRT</t>
  </si>
  <si>
    <t>LS SHIRT WOVEN TOP REGULAR CHECK COTTON TWTSB62:GOLDEN BROWN:XL:CHECKS:LS SHIRT</t>
  </si>
  <si>
    <t>SHPD09</t>
  </si>
  <si>
    <t>LS SHIRT DENIM SHPD09:LIGHT DENIM:S:SOLID:LS SHIRT</t>
  </si>
  <si>
    <t>LS SHIRT DENIM SHPD09:LIGHT DENIM:M:SOLID:LS SHIRT</t>
  </si>
  <si>
    <t>LS SHIRT DENIM SHPD09:LIGHT DENIM:L:SOLID:LS SHIRT</t>
  </si>
  <si>
    <t>LS SHIRT DENIM SHPD09:LIGHT DENIM:XL:SOLID:LS SHIRT</t>
  </si>
  <si>
    <t>SSTRI329</t>
  </si>
  <si>
    <t>SS T-SHIRT SLD REG TENCEL ICE CREAM SSTRI329:BLACK:S:GRAPHIC:SS T-SHIRT</t>
  </si>
  <si>
    <t>SS T-SHIRT SLD REG TENCEL ICE CREAM SSTRI329:BLACK:M:GRAPHIC:SS T-SHIRT</t>
  </si>
  <si>
    <t>SS T-SHIRT SLD REG TENCEL ICE CREAM SSTRI329:BLACK:L:GRAPHIC:SS T-SHIRT</t>
  </si>
  <si>
    <t>SS T-SHIRT SLD REG TENCEL ICE CREAM SSTRI329:BLACK:XL:GRAPHIC:SS T-SHIRT</t>
  </si>
  <si>
    <t>SS T-SHIRT SLD REG TENCEL ICE CREAM SSTRI329:WHITE:S:GRAPHIC:SS T-SHIRT</t>
  </si>
  <si>
    <t>SS T-SHIRT SLD REG TENCEL ICE CREAM SSTRI329:WHITE:M:GRAPHIC:SS T-SHIRT</t>
  </si>
  <si>
    <t>SS T-SHIRT SLD REG TENCEL ICE CREAM SSTRI329:WHITE:L:GRAPHIC:SS T-SHIRT</t>
  </si>
  <si>
    <t>SS T-SHIRT SLD REG TENCEL ICE CREAM SSTRI329:WHITE:XL:GRAPHIC:SS T-SHIRT</t>
  </si>
  <si>
    <t>SSTRI330</t>
  </si>
  <si>
    <t>SS T-SHIRT SLD REG TENCEL DONUT SSTRI330:BLACK:S:GRAPHIC:SS T-SHIRT</t>
  </si>
  <si>
    <t>SS T-SHIRT SLD REG TENCEL DONUT SSTRI330:BLACK:M:GRAPHIC:SS T-SHIRT</t>
  </si>
  <si>
    <t>SS T-SHIRT SLD REG TENCEL DONUT SSTRI330:BLACK:L:GRAPHIC:SS T-SHIRT</t>
  </si>
  <si>
    <t>SS T-SHIRT SLD REG TENCEL DONUT SSTRI330:BLACK:XL:GRAPHIC:SS T-SHIRT</t>
  </si>
  <si>
    <t>SS T-SHIRT SLD REG TENCEL DONUT SSTRI330:WHITE:S:GRAPHIC:SS T-SHIRT</t>
  </si>
  <si>
    <t>SS T-SHIRT SLD REG TENCEL DONUT SSTRI330:WHITE:M:GRAPHIC:SS T-SHIRT</t>
  </si>
  <si>
    <t>SS T-SHIRT SLD REG TENCEL DONUT SSTRI330:WHITE:L:GRAPHIC:SS T-SHIRT</t>
  </si>
  <si>
    <t>SS T-SHIRT SLD REG TENCEL DONUT SSTRI330:WHITE:XL:GRAPHIC:SS T-SHIRT</t>
  </si>
  <si>
    <t>SSTRI331</t>
  </si>
  <si>
    <t>SS T-SHIRT SLD REG TENCEL BEAR BELIEVE IN YOUR SUPER POWER SSTRI331:BLACK:S:GRAPHIC:SS T-SHIRT</t>
  </si>
  <si>
    <t>SS T-SHIRT SLD REG TENCEL BEAR BELIEVE IN YOUR SUPER POWER SSTRI331:BLACK:M:GRAPHIC:SS T-SHIRT</t>
  </si>
  <si>
    <t>SS T-SHIRT SLD REG TENCEL BEAR BELIEVE IN YOUR SUPER POWER SSTRI331:BLACK:L:GRAPHIC:SS T-SHIRT</t>
  </si>
  <si>
    <t>SS T-SHIRT SLD REG TENCEL BEAR BELIEVE IN YOUR SUPER POWER SSTRI331:BLACK:XL:GRAPHIC:SS T-SHIRT</t>
  </si>
  <si>
    <t>SS T-SHIRT SLD REG TENCEL BEAR BELIEVE IN YOUR SUPER POWER SSTRI331:WHITE:S:GRAPHIC:SS T-SHIRT</t>
  </si>
  <si>
    <t>SS T-SHIRT SLD REG TENCEL BEAR BELIEVE IN YOUR SUPER POWER SSTRI331:WHITE:M:GRAPHIC:SS T-SHIRT</t>
  </si>
  <si>
    <t>SS T-SHIRT SLD REG TENCEL BEAR BELIEVE IN YOUR SUPER POWER SSTRI331:WHITE:L:GRAPHIC:SS T-SHIRT</t>
  </si>
  <si>
    <t>SS T-SHIRT SLD REG TENCEL BEAR BELIEVE IN YOUR SUPER POWER SSTRI331:WHITE:XL:GRAPHIC:SS T-SHIRT</t>
  </si>
  <si>
    <t>SSTRI332</t>
  </si>
  <si>
    <t>SS T-SHIRT SLD REG TENCEL BEAR WATCH YOUR BACK SSTRI332:BLACK:S:GRAPHIC:SS T-SHIRT</t>
  </si>
  <si>
    <t>SS T-SHIRT SLD REG TENCEL BEAR WATCH YOUR BACK SSTRI332:BLACK:M:GRAPHIC:SS T-SHIRT</t>
  </si>
  <si>
    <t>SS T-SHIRT SLD REG TENCEL BEAR WATCH YOUR BACK SSTRI332:BLACK:L:GRAPHIC:SS T-SHIRT</t>
  </si>
  <si>
    <t>SS T-SHIRT SLD REG TENCEL BEAR WATCH YOUR BACK SSTRI332:BLACK:XL:GRAPHIC:SS T-SHIRT</t>
  </si>
  <si>
    <t>SS T-SHIRT SLD REG TENCEL BEAR WATCH YOUR BACK SSTRI332:WHITE:S:GRAPHIC:SS T-SHIRT</t>
  </si>
  <si>
    <t>SS T-SHIRT SLD REG TENCEL BEAR WATCH YOUR BACK SSTRI332:WHITE:M:GRAPHIC:SS T-SHIRT</t>
  </si>
  <si>
    <t>SS T-SHIRT SLD REG TENCEL BEAR WATCH YOUR BACK SSTRI332:WHITE:L:GRAPHIC:SS T-SHIRT</t>
  </si>
  <si>
    <t>SS T-SHIRT SLD REG TENCEL BEAR WATCH YOUR BACK SSTRI332:WHITE:XL:GRAPHIC:SS T-SHIRT</t>
  </si>
  <si>
    <t>SSTRI304</t>
  </si>
  <si>
    <t>SS T-SHIRT SLD OV COTTON USA GOOD VIBES ONLY SSTRI304:KHAKI:S:GRAPHIC:SS T-SHIRT</t>
  </si>
  <si>
    <t>SS T-SHIRT SLD OV COTTON USA GOOD VIBES ONLY SSTRI304:KHAKI:M:GRAPHIC:SS T-SHIRT</t>
  </si>
  <si>
    <t>SS T-SHIRT SLD OV COTTON USA GOOD VIBES ONLY SSTRI304:KHAKI:L:GRAPHIC:SS T-SHIRT</t>
  </si>
  <si>
    <t>SS T-SHIRT SLD OV COTTON USA GOOD VIBES ONLY SSTRI304:KHAKI:XL:GRAPHIC:SS T-SHIRT</t>
  </si>
  <si>
    <t>SS T-SHIRT SLD OV COTTON USA GOOD VIBES ONLY SSTRI304:NAVY BLUE:S:GRAPHIC:SS T-SHIRT</t>
  </si>
  <si>
    <t>SS T-SHIRT SLD OV COTTON USA GOOD VIBES ONLY SSTRI304:NAVY BLUE:M:GRAPHIC:SS T-SHIRT</t>
  </si>
  <si>
    <t>SS T-SHIRT SLD OV COTTON USA GOOD VIBES ONLY SSTRI304:NAVY BLUE:L:GRAPHIC:SS T-SHIRT</t>
  </si>
  <si>
    <t>SS T-SHIRT SLD OV COTTON USA GOOD VIBES ONLY SSTRI304:NAVY BLUE:XL:GRAPHIC:SS T-SHIRT</t>
  </si>
  <si>
    <t>SSTRI321</t>
  </si>
  <si>
    <t>SS T-SHIRT SLD OV BMB BASEBALL LEGENDARY SSTRI321:PASTEL BLUE:S:GRAPHIC:SS T-SHIRT</t>
  </si>
  <si>
    <t>SS T-SHIRT SLD OV BMB BASEBALL LEGENDARY SSTRI321:PASTEL BLUE:M:GRAPHIC:SS T-SHIRT</t>
  </si>
  <si>
    <t>SS T-SHIRT SLD OV BMB BASEBALL LEGENDARY SSTRI321:PASTEL BLUE:L:GRAPHIC:SS T-SHIRT</t>
  </si>
  <si>
    <t>SS T-SHIRT SLD OV BMB BASEBALL LEGENDARY SSTRI321:PASTEL BLUE:XL:GRAPHIC:SS T-SHIRT</t>
  </si>
  <si>
    <t>SS T-SHIRT SLD OV BMB BASEBALL LEGENDARY SSTRI321:OFF WHITE:S:GRAPHIC:SS T-SHIRT</t>
  </si>
  <si>
    <t>SS T-SHIRT SLD OV BMB BASEBALL LEGENDARY SSTRI321:OFF WHITE:M:GRAPHIC:SS T-SHIRT</t>
  </si>
  <si>
    <t>SS T-SHIRT SLD OV BMB BASEBALL LEGENDARY SSTRI321:OFF WHITE:L:GRAPHIC:SS T-SHIRT</t>
  </si>
  <si>
    <t>SS T-SHIRT SLD OV BMB BASEBALL LEGENDARY SSTRI321:OFF WHITE:XL:GRAPHIC:SS T-SHIRT</t>
  </si>
  <si>
    <t>JWDE88</t>
  </si>
  <si>
    <t>JACKET SOLID BOMBER JWDE88:OLIVE:S:SOLID:BOTTLE</t>
  </si>
  <si>
    <t>JACKET SOLID BOMBER JWDE88:OLIVE:M:SOLID:BACKPACK</t>
  </si>
  <si>
    <t>JACKET SOLID BOMBER JWDE88:OLIVE:L:SOLID:SACKPACK</t>
  </si>
  <si>
    <t>JACKET SOLID BOMBER JWDE88:OLIVE:XL:SOLID:DUFFLE</t>
  </si>
  <si>
    <t>JACKET SOLID BOMBER JWDE88:KHAKI:S:SOLID:SLINGBAG</t>
  </si>
  <si>
    <t>JACKET SOLID BOMBER JWDE88:KHAKI:M:SOLID:CROSS BODY BAG</t>
  </si>
  <si>
    <t>JACKET SOLID BOMBER JWDE88:KHAKI:L:SOLID:WAIST BAG</t>
  </si>
  <si>
    <t>JACKET SOLID BOMBER JWDE88:KHAKI:XL:SOLID:SHOULDER BAG</t>
  </si>
  <si>
    <t>LS MIDI DRESS SLD TIME IS PRECIOUS DRBAE212:PEPPERMINT:S:SOLID:LS MIDI DRESS</t>
  </si>
  <si>
    <t>LS MIDI DRESS SLD TIME IS PRECIOUS DRBAE212:PEPPERMINT:M:SOLID:LS MIDI DRESS</t>
  </si>
  <si>
    <t>LS MIDI DRESS SLD TIME IS PRECIOUS DRBAE212:PEPPERMINT:L:SOLID:LS MIDI DRESS</t>
  </si>
  <si>
    <t>LS MIDI DRESS SLD TIME IS PRECIOUS DRBAE212:PEPPERMINT:XL:SOLID:LS MIDI DRESS</t>
  </si>
  <si>
    <t>BKRMB40</t>
  </si>
  <si>
    <t>LONG PANTS LP TERRY SLD C AND S FABRIC COMBINATION BKRMB40:OLIVE:S:SOLID:LONG PANTS</t>
  </si>
  <si>
    <t>LONG PANTS LP TERRY SLD C AND S FABRIC COMBINATION BKRMB40:OLIVE:M:SOLID:LONG PANTS</t>
  </si>
  <si>
    <t>LONG PANTS LP TERRY SLD C AND S FABRIC COMBINATION BKRMB40:OLIVE:L:SOLID:LONG PANTS</t>
  </si>
  <si>
    <t>LONG PANTS LP TERRY SLD C AND S FABRIC COMBINATION BKRMB40:OLIVE:XL:SOLID:LONG PANTS</t>
  </si>
  <si>
    <t>LONG PANTS TERRY SLD COMB RIB BKRMB42:PEPPERMINT:S:SOLID:LONG PANTS</t>
  </si>
  <si>
    <t>LONG PANTS TERRY SLD COMB RIB BKRMB42:PEPPERMINT:M:SOLID:LONG PANTS</t>
  </si>
  <si>
    <t>LONG PANTS TERRY SLD COMB RIB BKRMB42:PEPPERMINT:L:SOLID:LONG PANTS</t>
  </si>
  <si>
    <t>LONG PANTS TERRY SLD COMB RIB BKRMB42:PEPPERMINT:XL:SOLID:LONG PANTS</t>
  </si>
  <si>
    <t>LONG PANTS TERRY SLD COMB RIB BKRMB42:BLACK:S:SOLID:LONG PANTS</t>
  </si>
  <si>
    <t>LONG PANTS TERRY SLD COMB RIB BKRMB42:BLACK:M:SOLID:LONG PANTS</t>
  </si>
  <si>
    <t>LONG PANTS TERRY SLD COMB RIB BKRMB42:BLACK:L:SOLID:LONG PANTS</t>
  </si>
  <si>
    <t>LONG PANTS TERRY SLD COMB RIB BKRMB42:BLACK:XL:SOLID:LONG PANTS</t>
  </si>
  <si>
    <t>SHORT PANTS TERRY SLD NEW CARGO BKRMB43:MISTY DARK GREY:S:SOLID:SHORT PANTS</t>
  </si>
  <si>
    <t>SHORT PANTS TERRY SLD NEW CARGO BKRMB43:MISTY DARK GREY:M:SOLID:SHORT PANTS</t>
  </si>
  <si>
    <t>SHORT PANTS TERRY SLD NEW CARGO BKRMB43:MISTY DARK GREY:L:SOLID:SHORT PANTS</t>
  </si>
  <si>
    <t>SHORT PANTS TERRY SLD NEW CARGO BKRMB43:MISTY DARK GREY:XL:SOLID:SHORT PANTS</t>
  </si>
  <si>
    <t>SHORT PANTS TERRY SLD NEW CARGO BKRMB43:SAND:S:SOLID:SHORT PANTS</t>
  </si>
  <si>
    <t>SHORT PANTS TERRY SLD NEW CARGO BKRMB43:SAND:M:SOLID:SHORT PANTS</t>
  </si>
  <si>
    <t>SHORT PANTS TERRY SLD NEW CARGO BKRMB43:SAND:L:SOLID:SHORT PANTS</t>
  </si>
  <si>
    <t>SHORT PANTS TERRY SLD NEW CARGO BKRMB43:SAND:XL:SOLID:SHORT PANTS</t>
  </si>
  <si>
    <t>SHORT PANTS TERRY SLD BASIC BKBAE64:PASTEL BLUE:S:SOLID:SHORT PANTS</t>
  </si>
  <si>
    <t>SHORT PANTS TERRY SLD BASIC BKBAE64:PASTEL BLUE:M:SOLID:SHORT PANTS</t>
  </si>
  <si>
    <t>SHORT PANTS TERRY SLD BASIC BKBAE64:PASTEL BLUE:L:SOLID:SHORT PANTS</t>
  </si>
  <si>
    <t>SHORT PANTS TERRY SLD BASIC BKBAE64:PASTEL BLUE:XL:SOLID:SHORT PANTS</t>
  </si>
  <si>
    <t>SHORT PANTS TERRY SLD BASIC BKBAE64:MISTY MEDIUM GREY:S:SOLID:SHORT PANTS</t>
  </si>
  <si>
    <t>SHORT PANTS TERRY SLD BASIC BKBAE64:MISTY MEDIUM GREY:M:SOLID:SHORT PANTS</t>
  </si>
  <si>
    <t>SHORT PANTS TERRY SLD BASIC BKBAE64:MISTY MEDIUM GREY:L:SOLID:SHORT PANTS</t>
  </si>
  <si>
    <t>SHORT PANTS TERRY SLD BASIC BKBAE64:MISTY MEDIUM GREY:XL:SOLID:SHORT PANTS</t>
  </si>
  <si>
    <t>BKBAE62</t>
  </si>
  <si>
    <t>LONG PANTS LP TERRY SLD CARGO BKBAE62:BLACK:S:SOLID:LONG PANTS</t>
  </si>
  <si>
    <t>LONG PANTS LP TERRY SLD CARGO BKBAE62:BLACK:M:SOLID:LONG PANTS</t>
  </si>
  <si>
    <t>LONG PANTS LP TERRY SLD CARGO BKBAE62:BLACK:L:SOLID:LONG PANTS</t>
  </si>
  <si>
    <t>LONG PANTS LP TERRY SLD CARGO BKBAE62:BLACK:XL:SOLID:LONG PANTS</t>
  </si>
  <si>
    <t>LONG PANTS LP TERRY SLD CARGO BKBAE62:BROWN SUGAR:S:SOLID:LONG PANTS</t>
  </si>
  <si>
    <t>LONG PANTS LP TERRY SLD CARGO BKBAE62:BROWN SUGAR:M:SOLID:LONG PANTS</t>
  </si>
  <si>
    <t>LONG PANTS LP TERRY SLD CARGO BKBAE62:BROWN SUGAR:L:SOLID:LONG PANTS</t>
  </si>
  <si>
    <t>LONG PANTS LP TERRY SLD CARGO BKBAE62:BROWN SUGAR:XL:SOLID:LONG PANTS</t>
  </si>
  <si>
    <t>SOCKS ANKLE STRIPE HBANK259:DUSTY PINK:F:STRIPES:SOCKS</t>
  </si>
  <si>
    <t>SOCKS ANKLE STRIPE HBANK259:PEPPERMINT:F:STRIPES:SOCKS</t>
  </si>
  <si>
    <t>HBANK260</t>
  </si>
  <si>
    <t>SOCKS ANKLE STRIPE CAT HBANK260:KHAKI:F:STRIPES:SOCKS</t>
  </si>
  <si>
    <t>SOCKS ANKLE STRIPE CAT HBANK260:DUSTY PINK:F:STRIPES:SOCKS</t>
  </si>
  <si>
    <t>SOCKS BALLET LEOPARD HBBLT264:BLACK:F:PRINT:SOCKS</t>
  </si>
  <si>
    <t>HBBLT266</t>
  </si>
  <si>
    <t>SOCKS BALLET SPLASH HBBLT266:PEPPERMINT:F:OMBRE:SOCKS</t>
  </si>
  <si>
    <t>SOCKS BALLET SPLASH HBBLT266:PASTEL YELLOW:F:OMBRE:SOCKS</t>
  </si>
  <si>
    <t>SOCKS BALLET SPLASH HBBLT266:PASTEL PINK:F:OMBRE:SOCKS</t>
  </si>
  <si>
    <t>PVBAE146</t>
  </si>
  <si>
    <t>SWEATSHIRT PLV SLD V NECK PVBAE146:MISTY MEDIUM GREY:S:SOLID:SWEATSHIRT</t>
  </si>
  <si>
    <t>SWEATSHIRT PLV SLD V NECK PVBAE146:MISTY MEDIUM GREY:M:SOLID:SWEATSHIRT</t>
  </si>
  <si>
    <t>SWEATSHIRT PLV SLD V NECK PVBAE146:MISTY MEDIUM GREY:L:SOLID:SWEATSHIRT</t>
  </si>
  <si>
    <t>SWEATSHIRT PLV SLD V NECK PVBAE146:MISTY MEDIUM GREY:XL:SOLID:SWEATSHIRT</t>
  </si>
  <si>
    <t>SWEATSHIRT PLV SLD V NECK PVBAE146:SAND:S:SOLID:SWEATSHIRT</t>
  </si>
  <si>
    <t>SWEATSHIRT PLV SLD V NECK PVBAE146:SAND:M:SOLID:SWEATSHIRT</t>
  </si>
  <si>
    <t>SWEATSHIRT PLV SLD V NECK PVBAE146:SAND:L:SOLID:SWEATSHIRT</t>
  </si>
  <si>
    <t>SWEATSHIRT PLV SLD V NECK PVBAE146:SAND:XL:SOLID:SWEATSHIRT</t>
  </si>
  <si>
    <t>SWBAE160</t>
  </si>
  <si>
    <t>SWEATSHIRT SLD MAKE TODAY GREAT SWBAE160:BLACK:S:SOLID:SWEATSHIRT</t>
  </si>
  <si>
    <t>SWEATSHIRT SLD MAKE TODAY GREAT SWBAE160:BLACK:M:SOLID:SWEATSHIRT</t>
  </si>
  <si>
    <t>SWEATSHIRT SLD MAKE TODAY GREAT SWBAE160:BLACK:L:SOLID:SWEATSHIRT</t>
  </si>
  <si>
    <t>SWEATSHIRT SLD MAKE TODAY GREAT SWBAE160:BLACK:XL:SOLID:SWEATSHIRT</t>
  </si>
  <si>
    <t>SWEATSHIRT SLD MAKE TODAY GREAT SWBAE160:CLASSIC PURPLE:S:SOLID:SWEATSHIRT</t>
  </si>
  <si>
    <t>SWEATSHIRT SLD MAKE TODAY GREAT SWBAE160:CLASSIC PURPLE:M:SOLID:SWEATSHIRT</t>
  </si>
  <si>
    <t>SWEATSHIRT SLD MAKE TODAY GREAT SWBAE160:CLASSIC PURPLE:L:SOLID:SWEATSHIRT</t>
  </si>
  <si>
    <t>SWEATSHIRT SLD MAKE TODAY GREAT SWBAE160:CLASSIC PURPLE:XL:SOLID:SWEATSHIRT</t>
  </si>
  <si>
    <t>TWNIF05</t>
  </si>
  <si>
    <t>TWNIF06</t>
  </si>
  <si>
    <t>BWNIF05</t>
  </si>
  <si>
    <t>BWNIF06</t>
  </si>
  <si>
    <t>LS TUNIC CHECK SS KOTAK BESAR CTN SLUB TWNIF05:OFF WHITE:L:CHECKS:LS TUNIC</t>
  </si>
  <si>
    <t>LS TUNIC CHECK SS KOTAK BESAR CTN SLUB TWNIF05:OFF WHITE:M:CHECKS:LS TUNIC</t>
  </si>
  <si>
    <t>LS TUNIC CHECK L/S KOTAK KECIL POLY B TWNIF06:PEPPERMINT:L:CHECKS:LS TUNIC</t>
  </si>
  <si>
    <t>LS TUNIC CHECK L/S KOTAK KECIL POLY B TWNIF06:PEPPERMINT:M:CHECKS:LS TUNIC</t>
  </si>
  <si>
    <t>LS TUNIC CHECK L/S KOTAK KECIL POLY B TWNIF06:OFF WHITE:L:CHECKS:LS TUNIC</t>
  </si>
  <si>
    <t>LS TUNIC CHECK L/S KOTAK KECIL POLY B TWNIF06:OFF WHITE:M:CHECKS:LS TUNIC</t>
  </si>
  <si>
    <t>LONG PANTS WOVEN CHECK KOTAK BESAR CTN SLUB BWNIF05:OFF WHITE:L:CHECKS:LONG PANTS</t>
  </si>
  <si>
    <t>LONG PANTS WOVEN CHECK KOTAK BESAR CTN SLUB BWNIF05:OFF WHITE:M:CHECKS:LONG PANTS</t>
  </si>
  <si>
    <t>LONG PANTS WOVEN CHECK KOTAK KECIL POLY B BWNIF06:PEPPERMINT:L:CHECKS:LONG PANTS</t>
  </si>
  <si>
    <t>LONG PANTS WOVEN CHECK KOTAK KECIL POLY B BWNIF06:PEPPERMINT:M:CHECKS:LONG PANTS</t>
  </si>
  <si>
    <t>LONG PANTS WOVEN CHECK KOTAK KECIL POLY B BWNIF06:OFF WHITE:L:CHECKS:LONG PANTS</t>
  </si>
  <si>
    <t>LONG PANTS WOVEN CHECK KOTAK KECIL POLY B BWNIF06:OFF WHITE:M:CHECKS:LONG PANTS</t>
  </si>
  <si>
    <t>CAPSK02</t>
  </si>
  <si>
    <t>CAPSK03</t>
  </si>
  <si>
    <t>CAPSK04</t>
  </si>
  <si>
    <t>HAT CAP CALIFORNIA CAPSK02:OLIVE:F:TEXT:HAT</t>
  </si>
  <si>
    <t>HAT CAP CHILL CAPSK03:DUSTY PINK:F:TEXT:HAT</t>
  </si>
  <si>
    <t>HAT CAP CHILL CAPSK03:WHITE:F:TEXT:HAT</t>
  </si>
  <si>
    <t>HAT CAP CHICAGO CAPSK04:BLACK:F:TEXT:HAT</t>
  </si>
  <si>
    <t>TWTSB82</t>
  </si>
  <si>
    <t>TWTSB81</t>
  </si>
  <si>
    <t>SS SHIRT 3/4 SLEEVE DBL POCKET TWTSB82:BROWN SUGAR:S:SOLID:SS SHIRT</t>
  </si>
  <si>
    <t>SS SHIRT 3/4 SLEEVE DBL POCKET TWTSB82:BROWN SUGAR:M:SOLID:SS SHIRT</t>
  </si>
  <si>
    <t>SS SHIRT 3/4 SLEEVE DBL POCKET TWTSB82:BROWN SUGAR:L:SOLID:SS SHIRT</t>
  </si>
  <si>
    <t>SS SHIRT 3/4 SLEEVE DBL POCKET TWTSB82:PEPPERMINT:S:SOLID:SS SHIRT</t>
  </si>
  <si>
    <t>SS SHIRT 3/4 SLEEVE DBL POCKET TWTSB82:PEPPERMINT:M:SOLID:SS SHIRT</t>
  </si>
  <si>
    <t>SS SHIRT 3/4 SLEEVE DBL POCKET TWTSB82:PEPPERMINT:L:SOLID:SS SHIRT</t>
  </si>
  <si>
    <t>LS SHIRT WITH POCKET TWTSB81:OFF WHITE:S:SOLID:LS SHIRT</t>
  </si>
  <si>
    <t>LS SHIRT WITH POCKET TWTSB81:OFF WHITE:M:SOLID:LS SHIRT</t>
  </si>
  <si>
    <t>LS SHIRT WITH POCKET TWTSB81:OFF WHITE:L:SOLID:LS SHIRT</t>
  </si>
  <si>
    <t>LS SHIRT WITH POCKET TWTSB81:NEON PINK:S:SOLID:LS SHIRT</t>
  </si>
  <si>
    <t>LS SHIRT WITH POCKET TWTSB81:NEON PINK:M:SOLID:LS SHIRT</t>
  </si>
  <si>
    <t>LS SHIRT WITH POCKET TWTSB81:NEON PINK:L:SOLID:LS SHIRT</t>
  </si>
  <si>
    <t>LS SHIRT WITH POCKET TWTSB81:BRILLIANT BLUE:S:SOLID:LS SHIRT</t>
  </si>
  <si>
    <t>LS SHIRT WITH POCKET TWTSB81:BRILLIANT BLUE:M:SOLID:LS SHIRT</t>
  </si>
  <si>
    <t>LS SHIRT WITH POCKET TWTSB81:BRILLIANT BLUE:L:SOLID:LS SHIRT</t>
  </si>
  <si>
    <t>LS MIDI DRESS OVERALL DRBAE215:OLIVE:S:SOLID:LS MIDI DRESS</t>
  </si>
  <si>
    <t>LS MIDI DRESS OVERALL DRBAE215:OLIVE:M:SOLID:LS MIDI DRESS</t>
  </si>
  <si>
    <t>LS MIDI DRESS OVERALL DRBAE215:OLIVE:L:SOLID:LS MIDI DRESS</t>
  </si>
  <si>
    <t>LS MIDI DRESS OVERALL DRBAE215:OLIVE:XL:SOLID:LS MIDI DRESS</t>
  </si>
  <si>
    <t>LS MAXI DRESS OVERALL DRBAE216:SAND:S:SOLID:LS MAXI DRESS</t>
  </si>
  <si>
    <t>LS MAXI DRESS OVERALL DRBAE216:SAND:M:SOLID:LS MAXI DRESS</t>
  </si>
  <si>
    <t>LS MAXI DRESS OVERALL DRBAE216:SAND:L:SOLID:LS MAXI DRESS</t>
  </si>
  <si>
    <t>LS MAXI DRESS OVERALL DRBAE216:SAND:XL:SOLID:LS MAXI DRESS</t>
  </si>
  <si>
    <t>DRBAE215</t>
  </si>
  <si>
    <t>DRBAE216</t>
  </si>
  <si>
    <t>CHNIF01</t>
  </si>
  <si>
    <t>CHNIF02</t>
  </si>
  <si>
    <t>CHNIF03</t>
  </si>
  <si>
    <t>ADNIF01</t>
  </si>
  <si>
    <t>ADNIF02</t>
  </si>
  <si>
    <t>ADNIF03</t>
  </si>
  <si>
    <t>ADNIF04</t>
  </si>
  <si>
    <t>ADNIF05</t>
  </si>
  <si>
    <t>CHAIN DENIM CHNIF01:SILVER:F:SOLID:CHAIN</t>
  </si>
  <si>
    <t>CHAIN DENIM CHNIF02:SILVER:F:SOLID:CHAIN</t>
  </si>
  <si>
    <t>CHAIN DENIM CHNIF03:SILVER:F:SOLID:CHAIN</t>
  </si>
  <si>
    <t>ADJUSTABLE BUTTON DENIM ADNIF01:SILVER:F:SOLID:ADJUSTABLE BUTTON</t>
  </si>
  <si>
    <t>ADJUSTABLE BUTTON DENIM ADNIF02:SILVER:F:SOLID:ADJUSTABLE BUTTON</t>
  </si>
  <si>
    <t>ADJUSTABLE BUTTON DENIM ADNIF03:SILVER:F:SOLID:ADJUSTABLE BUTTON</t>
  </si>
  <si>
    <t>ADJUSTABLE BUTTON DENIM ADNIF04:SILVER:F:SOLID:ADJUSTABLE BUTTON</t>
  </si>
  <si>
    <t>ADJUSTABLE BUTTON DENIM ADNIF05:SILVER:F:SOLID:ADJUSTABLE BUTTON</t>
  </si>
  <si>
    <t>SS T-SHIRT SLD BB REG GWAENCHANH-A SSBBAM006:BLACK:S:TEXT:SS T-SHIRT</t>
  </si>
  <si>
    <t>SS T-SHIRT SLD BB REG GWAENCHANH-A SSBBAM006:BLACK:M:TEXT:SS T-SHIRT</t>
  </si>
  <si>
    <t>SS T-SHIRT SLD BB REG GWAENCHANH-A SSBBAM006:BLACK:L:TEXT:SS T-SHIRT</t>
  </si>
  <si>
    <t>SS T-SHIRT SLD BB REG GWAENCHANH-A SSBBAM006:BLACK:XL:TEXT:SS T-SHIRT</t>
  </si>
  <si>
    <t>SS T-SHIRT SLD BB REG GWAENCHANH-A SSBBAM006:WHITE:S:TEXT:SS T-SHIRT</t>
  </si>
  <si>
    <t>SS T-SHIRT SLD BB REG GWAENCHANH-A SSBBAM006:WHITE:M:TEXT:SS T-SHIRT</t>
  </si>
  <si>
    <t>SS T-SHIRT SLD BB REG GWAENCHANH-A SSBBAM006:WHITE:L:TEXT:SS T-SHIRT</t>
  </si>
  <si>
    <t>SS T-SHIRT SLD BB REG GWAENCHANH-A SSBBAM006:WHITE:XL:TEXT:SS T-SHIRT</t>
  </si>
  <si>
    <t>SSBBAM001R</t>
  </si>
  <si>
    <t>SS T-SHIRT SLD BB REG IM NOT LAZY SSBBAM001R:DUSTY PINK:S:TEXT:SS T-SHIRT</t>
  </si>
  <si>
    <t>SS T-SHIRT SLD BB REG IM NOT LAZY SSBBAM001R:DUSTY PINK:M:TEXT:SS T-SHIRT</t>
  </si>
  <si>
    <t>SS T-SHIRT SLD BB REG IM NOT LAZY SSBBAM001R:DUSTY PINK:L:TEXT:SS T-SHIRT</t>
  </si>
  <si>
    <t>SS T-SHIRT SLD BB REG IM NOT LAZY SSBBAM001R:DUSTY PINK:XL:TEXT:SS T-SHIRT</t>
  </si>
  <si>
    <t>SS T-SHIRT SLD BB REG IM NOT LAZY SSBBAM001R:PEPPERMINT:S:TEXT:SS T-SHIRT</t>
  </si>
  <si>
    <t>SS T-SHIRT SLD BB REG IM NOT LAZY SSBBAM001R:PEPPERMINT:M:TEXT:SS T-SHIRT</t>
  </si>
  <si>
    <t>SS T-SHIRT SLD BB REG IM NOT LAZY SSBBAM001R:PEPPERMINT:L:TEXT:SS T-SHIRT</t>
  </si>
  <si>
    <t>SS T-SHIRT SLD BB REG IM NOT LAZY SSBBAM001R:PEPPERMINT:XL:TEXT:SS T-SHIRT</t>
  </si>
  <si>
    <t>SSBBAM002R</t>
  </si>
  <si>
    <t>SS T-SHIRT SLD BB REG PANDA FALL HEAL GROW SSBBAM002R:BLACK:S:TEXT:SS T-SHIRT</t>
  </si>
  <si>
    <t>SS T-SHIRT SLD BB REG PANDA FALL HEAL GROW SSBBAM002R:BLACK:M:TEXT:SS T-SHIRT</t>
  </si>
  <si>
    <t>SS T-SHIRT SLD BB REG PANDA FALL HEAL GROW SSBBAM002R:BLACK:L:TEXT:SS T-SHIRT</t>
  </si>
  <si>
    <t>SS T-SHIRT SLD BB REG PANDA FALL HEAL GROW SSBBAM002R:BLACK:XL:TEXT:SS T-SHIRT</t>
  </si>
  <si>
    <t>SS T-SHIRT SLD BB REG PANDA FALL HEAL GROW SSBBAM002R:OLIVE:S:TEXT:SS T-SHIRT</t>
  </si>
  <si>
    <t>SS T-SHIRT SLD BB REG PANDA FALL HEAL GROW SSBBAM002R:OLIVE:M:TEXT:SS T-SHIRT</t>
  </si>
  <si>
    <t>SS T-SHIRT SLD BB REG PANDA FALL HEAL GROW SSBBAM002R:OLIVE:L:TEXT:SS T-SHIRT</t>
  </si>
  <si>
    <t>SS T-SHIRT SLD BB REG PANDA FALL HEAL GROW SSBBAM002R:OLIVE:XL:TEXT:SS T-SHIRT</t>
  </si>
  <si>
    <t>SSBBCA149R</t>
  </si>
  <si>
    <t>SS T-SHIRT SLD BB REG ANIME EYES SSBBCA149R:DUSTY PINK:S:GRAPHIC:SS T-SHIRT</t>
  </si>
  <si>
    <t>SS T-SHIRT SLD BB REG ANIME EYES SSBBCA149R:DUSTY PINK:M:GRAPHIC:SS T-SHIRT</t>
  </si>
  <si>
    <t>SS T-SHIRT SLD BB REG ANIME EYES SSBBCA149R:DUSTY PINK:L:GRAPHIC:SS T-SHIRT</t>
  </si>
  <si>
    <t>SS T-SHIRT SLD BB REG ANIME EYES SSBBCA149R:DUSTY PINK:XL:GRAPHIC:SS T-SHIRT</t>
  </si>
  <si>
    <t>SS T-SHIRT SLD BB REG ANIME EYES SSBBCA149R:LIME:S:GRAPHIC:SS T-SHIRT</t>
  </si>
  <si>
    <t>SS T-SHIRT SLD BB REG ANIME EYES SSBBCA149R:LIME:M:GRAPHIC:SS T-SHIRT</t>
  </si>
  <si>
    <t>SS T-SHIRT SLD BB REG ANIME EYES SSBBCA149R:LIME:L:GRAPHIC:SS T-SHIRT</t>
  </si>
  <si>
    <t>SS T-SHIRT SLD BB REG ANIME EYES SSBBCA149R:LIME:XL:GRAPHIC:SS T-SHIRT</t>
  </si>
  <si>
    <t>SSBBCA207</t>
  </si>
  <si>
    <t>SS T-SHIRT SLD BB REG JUST RELAX SSBBCA207:DUSTY PINK:S:TEXT:SS T-SHIRT</t>
  </si>
  <si>
    <t>SS T-SHIRT SLD BB REG JUST RELAX SSBBCA207:DUSTY PINK:M:TEXT:SS T-SHIRT</t>
  </si>
  <si>
    <t>SS T-SHIRT SLD BB REG JUST RELAX SSBBCA207:DUSTY PINK:L:TEXT:SS T-SHIRT</t>
  </si>
  <si>
    <t>SS T-SHIRT SLD BB REG JUST RELAX SSBBCA207:DUSTY PINK:XL:TEXT:SS T-SHIRT</t>
  </si>
  <si>
    <t>SS T-SHIRT SLD BB REG JUST RELAX SSBBCA207:WHITE:S:TEXT:SS T-SHIRT</t>
  </si>
  <si>
    <t>SS T-SHIRT SLD BB REG JUST RELAX SSBBCA207:WHITE:M:TEXT:SS T-SHIRT</t>
  </si>
  <si>
    <t>SS T-SHIRT SLD BB REG JUST RELAX SSBBCA207:WHITE:L:TEXT:SS T-SHIRT</t>
  </si>
  <si>
    <t>SS T-SHIRT SLD BB REG JUST RELAX SSBBCA207:WHITE:XL:TEXT:SS T-SHIRT</t>
  </si>
  <si>
    <t>SSBBCA208</t>
  </si>
  <si>
    <t>SS T-SHIRT SLD BB REG JUST ENJOY SSBBCA208:OLIVE:S:GRAPHIC:SS T-SHIRT</t>
  </si>
  <si>
    <t>SS T-SHIRT SLD BB REG JUST ENJOY SSBBCA208:OLIVE:M:GRAPHIC:SS T-SHIRT</t>
  </si>
  <si>
    <t>SS T-SHIRT SLD BB REG JUST ENJOY SSBBCA208:OLIVE:L:GRAPHIC:SS T-SHIRT</t>
  </si>
  <si>
    <t>SS T-SHIRT SLD BB REG JUST ENJOY SSBBCA208:OLIVE:XL:GRAPHIC:SS T-SHIRT</t>
  </si>
  <si>
    <t>SS T-SHIRT SLD BB REG JUST ENJOY SSBBCA208:VANILLA:S:GRAPHIC:SS T-SHIRT</t>
  </si>
  <si>
    <t>SS T-SHIRT SLD BB REG JUST ENJOY SSBBCA208:VANILLA:M:GRAPHIC:SS T-SHIRT</t>
  </si>
  <si>
    <t>SS T-SHIRT SLD BB REG JUST ENJOY SSBBCA208:VANILLA:L:GRAPHIC:SS T-SHIRT</t>
  </si>
  <si>
    <t>SS T-SHIRT SLD BB REG JUST ENJOY SSBBCA208:VANILLA:XL:GRAPHIC:SS T-SHIRT</t>
  </si>
  <si>
    <t>SSBBCA209</t>
  </si>
  <si>
    <t>SS T-SHIRT SLD BB REG HUNGRY &amp; TIRED SSBBCA209:BLACK:S:GRAPHIC:SS T-SHIRT</t>
  </si>
  <si>
    <t>SS T-SHIRT SLD BB REG HUNGRY &amp; TIRED SSBBCA209:BLACK:M:GRAPHIC:SS T-SHIRT</t>
  </si>
  <si>
    <t>SS T-SHIRT SLD BB REG HUNGRY &amp; TIRED SSBBCA209:BLACK:L:GRAPHIC:SS T-SHIRT</t>
  </si>
  <si>
    <t>SS T-SHIRT SLD BB REG HUNGRY &amp; TIRED SSBBCA209:BLACK:XL:GRAPHIC:SS T-SHIRT</t>
  </si>
  <si>
    <t>SSBBCA210</t>
  </si>
  <si>
    <t>SS T-SHIRT SLD BB REG MY BLOOD TYPE IS BOBA SSBBCA210:VANILLA:S:GRAPHIC:SS T-SHIRT</t>
  </si>
  <si>
    <t>SS T-SHIRT SLD BB REG MY BLOOD TYPE IS BOBA SSBBCA210:VANILLA:M:GRAPHIC:SS T-SHIRT</t>
  </si>
  <si>
    <t>SS T-SHIRT SLD BB REG MY BLOOD TYPE IS BOBA SSBBCA210:VANILLA:L:GRAPHIC:SS T-SHIRT</t>
  </si>
  <si>
    <t>SS T-SHIRT SLD BB REG MY BLOOD TYPE IS BOBA SSBBCA210:VANILLA:XL:GRAPHIC:SS T-SHIRT</t>
  </si>
  <si>
    <t>SSBBCA211</t>
  </si>
  <si>
    <t>SS T-SHIRT SLD BB REG ENJOY LIFE SSBBCA211:BLACK:S:GRAPHIC:SS T-SHIRT</t>
  </si>
  <si>
    <t>SS T-SHIRT SLD BB REG ENJOY LIFE SSBBCA211:BLACK:M:GRAPHIC:SS T-SHIRT</t>
  </si>
  <si>
    <t>SS T-SHIRT SLD BB REG ENJOY LIFE SSBBCA211:BLACK:L:GRAPHIC:SS T-SHIRT</t>
  </si>
  <si>
    <t>SS T-SHIRT SLD BB REG ENJOY LIFE SSBBCA211:BLACK:XL:GRAPHIC:SS T-SHIRT</t>
  </si>
  <si>
    <t>SS T-SHIRT SLD BB REG ENJOY LIFE SSBBCA211:WHITE:S:GRAPHIC:SS T-SHIRT</t>
  </si>
  <si>
    <t>SS T-SHIRT SLD BB REG ENJOY LIFE SSBBCA211:WHITE:M:GRAPHIC:SS T-SHIRT</t>
  </si>
  <si>
    <t>SS T-SHIRT SLD BB REG ENJOY LIFE SSBBCA211:WHITE:L:GRAPHIC:SS T-SHIRT</t>
  </si>
  <si>
    <t>SS T-SHIRT SLD BB REG ENJOY LIFE SSBBCA211:WHITE:XL:GRAPHIC:SS T-SHIRT</t>
  </si>
  <si>
    <t>SSBBCA212</t>
  </si>
  <si>
    <t>SS T-SHIRT SLD BB REG LET ME SLEEP SSBBCA212:PEPPERMINT:S:GRAPHIC:SS T-SHIRT</t>
  </si>
  <si>
    <t>SS T-SHIRT SLD BB REG LET ME SLEEP SSBBCA212:PEPPERMINT:M:GRAPHIC:SS T-SHIRT</t>
  </si>
  <si>
    <t>SS T-SHIRT SLD BB REG LET ME SLEEP SSBBCA212:PEPPERMINT:L:GRAPHIC:SS T-SHIRT</t>
  </si>
  <si>
    <t>SS T-SHIRT SLD BB REG LET ME SLEEP SSBBCA212:PEPPERMINT:XL:GRAPHIC:SS T-SHIRT</t>
  </si>
  <si>
    <t>SSBBCA213</t>
  </si>
  <si>
    <t>SS T-SHIRT SLD BB REG EAT SLEEP SLEEP SSBBCA213:DUSTY PINK:S:GRAPHIC:SS T-SHIRT</t>
  </si>
  <si>
    <t>SS T-SHIRT SLD BB REG EAT SLEEP SLEEP SSBBCA213:DUSTY PINK:M:GRAPHIC:SS T-SHIRT</t>
  </si>
  <si>
    <t>SS T-SHIRT SLD BB REG EAT SLEEP SLEEP SSBBCA213:DUSTY PINK:L:GRAPHIC:SS T-SHIRT</t>
  </si>
  <si>
    <t>SS T-SHIRT SLD BB REG EAT SLEEP SLEEP SSBBCA213:DUSTY PINK:XL:GRAPHIC:SS T-SHIRT</t>
  </si>
  <si>
    <t>SSBBCA214</t>
  </si>
  <si>
    <t>SS T-SHIRT SLD BB REG WHO CARES SSBBCA214:VANILLA:S:GRAPHIC:SS T-SHIRT</t>
  </si>
  <si>
    <t>SS T-SHIRT SLD BB REG WHO CARES SSBBCA214:VANILLA:M:GRAPHIC:SS T-SHIRT</t>
  </si>
  <si>
    <t>SS T-SHIRT SLD BB REG WHO CARES SSBBCA214:VANILLA:L:GRAPHIC:SS T-SHIRT</t>
  </si>
  <si>
    <t>SS T-SHIRT SLD BB REG WHO CARES SSBBCA214:VANILLA:XL:GRAPHIC:SS T-SHIRT</t>
  </si>
  <si>
    <t>SS T-SHIRT SLD BB REG WHO CARES SSBBCA214:WHITE:S:GRAPHIC:SS T-SHIRT</t>
  </si>
  <si>
    <t>SS T-SHIRT SLD BB REG WHO CARES SSBBCA214:WHITE:M:GRAPHIC:SS T-SHIRT</t>
  </si>
  <si>
    <t>SS T-SHIRT SLD BB REG WHO CARES SSBBCA214:WHITE:L:GRAPHIC:SS T-SHIRT</t>
  </si>
  <si>
    <t>SS T-SHIRT SLD BB REG WHO CARES SSBBCA214:WHITE:XL:GRAPHIC:SS T-SHIRT</t>
  </si>
  <si>
    <t>SSBBCA217</t>
  </si>
  <si>
    <t>SS T-SHIRT SLD BB REG ITS TOO HOT SSBBCA217:CORAL:S:GRAPHIC:SS T-SHIRT</t>
  </si>
  <si>
    <t>SS T-SHIRT SLD BB REG ITS TOO HOT SSBBCA217:CORAL:M:GRAPHIC:SS T-SHIRT</t>
  </si>
  <si>
    <t>SS T-SHIRT SLD BB REG ITS TOO HOT SSBBCA217:CORAL:L:GRAPHIC:SS T-SHIRT</t>
  </si>
  <si>
    <t>SS T-SHIRT SLD BB REG ITS TOO HOT SSBBCA217:CORAL:XL:GRAPHIC:SS T-SHIRT</t>
  </si>
  <si>
    <t>SS T-SHIRT SLD BB REG ITS TOO HOT SSBBCA217:PASTEL BLUE:S:GRAPHIC:SS T-SHIRT</t>
  </si>
  <si>
    <t>SS T-SHIRT SLD BB REG ITS TOO HOT SSBBCA217:PASTEL BLUE:M:GRAPHIC:SS T-SHIRT</t>
  </si>
  <si>
    <t>SS T-SHIRT SLD BB REG ITS TOO HOT SSBBCA217:PASTEL BLUE:L:GRAPHIC:SS T-SHIRT</t>
  </si>
  <si>
    <t>SS T-SHIRT SLD BB REG ITS TOO HOT SSBBCA217:PASTEL BLUE:XL:GRAPHIC:SS T-SHIRT</t>
  </si>
  <si>
    <t>SSBBCA218</t>
  </si>
  <si>
    <t>SS T-SHIRT SLD BB REG IM SO HAPPY SSBBCA218:BLUSH:S:GRAPHIC:SS T-SHIRT</t>
  </si>
  <si>
    <t>SS T-SHIRT SLD BB REG IM SO HAPPY SSBBCA218:BLUSH:M:GRAPHIC:SS T-SHIRT</t>
  </si>
  <si>
    <t>SS T-SHIRT SLD BB REG IM SO HAPPY SSBBCA218:BLUSH:L:GRAPHIC:SS T-SHIRT</t>
  </si>
  <si>
    <t>SS T-SHIRT SLD BB REG IM SO HAPPY SSBBCA218:BLUSH:XL:GRAPHIC:SS T-SHIRT</t>
  </si>
  <si>
    <t>SS T-SHIRT SLD BB REG IM SO HAPPY SSBBCA218:WHITE:S:GRAPHIC:SS T-SHIRT</t>
  </si>
  <si>
    <t>SS T-SHIRT SLD BB REG IM SO HAPPY SSBBCA218:WHITE:M:GRAPHIC:SS T-SHIRT</t>
  </si>
  <si>
    <t>SS T-SHIRT SLD BB REG IM SO HAPPY SSBBCA218:WHITE:L:GRAPHIC:SS T-SHIRT</t>
  </si>
  <si>
    <t>SS T-SHIRT SLD BB REG IM SO HAPPY SSBBCA218:WHITE:XL:GRAPHIC:SS T-SHIRT</t>
  </si>
  <si>
    <t>SSBBCA219</t>
  </si>
  <si>
    <t>SS T-SHIRT SLD BB REG NORMAL PEOPLE SSBBCA219:DUSTY PINK:S:GRAPHIC:SS T-SHIRT</t>
  </si>
  <si>
    <t>SS T-SHIRT SLD BB REG NORMAL PEOPLE SSBBCA219:DUSTY PINK:M:GRAPHIC:SS T-SHIRT</t>
  </si>
  <si>
    <t>SS T-SHIRT SLD BB REG NORMAL PEOPLE SSBBCA219:DUSTY PINK:L:GRAPHIC:SS T-SHIRT</t>
  </si>
  <si>
    <t>SS T-SHIRT SLD BB REG NORMAL PEOPLE SSBBCA219:DUSTY PINK:XL:GRAPHIC:SS T-SHIRT</t>
  </si>
  <si>
    <t>SS T-SHIRT SLD BB REG NORMAL PEOPLE SSBBCA219:WHITE:S:GRAPHIC:SS T-SHIRT</t>
  </si>
  <si>
    <t>SS T-SHIRT SLD BB REG NORMAL PEOPLE SSBBCA219:WHITE:M:GRAPHIC:SS T-SHIRT</t>
  </si>
  <si>
    <t>SS T-SHIRT SLD BB REG NORMAL PEOPLE SSBBCA219:WHITE:L:GRAPHIC:SS T-SHIRT</t>
  </si>
  <si>
    <t>SS T-SHIRT SLD BB REG NORMAL PEOPLE SSBBCA219:WHITE:XL:GRAPHIC:SS T-SHIRT</t>
  </si>
  <si>
    <t>SS T-SHIRT SLD BB REG BEAR SSBBCA118:BLACK:S:SOLID:SS T-SHIRT</t>
  </si>
  <si>
    <t>SS T-SHIRT SLD BB REG BEAR SSBBCA118:BLACK:M:SOLID:SS T-SHIRT</t>
  </si>
  <si>
    <t>SS T-SHIRT SLD BB REG BEAR SSBBCA118:BLACK:L:SOLID:SS T-SHIRT</t>
  </si>
  <si>
    <t>SS T-SHIRT SLD BB REG BEAR SSBBCA118:BLACK:XL:SOLID:SS T-SHIRT</t>
  </si>
  <si>
    <t>SS T-SHIRT SLD BB REG RABBIT SSBBCA121:BLACK:S:GRAPHIC:SS T-SHIRT</t>
  </si>
  <si>
    <t>SS T-SHIRT SLD BB REG RABBIT SSBBCA121:BLACK:M:GRAPHIC:SS T-SHIRT</t>
  </si>
  <si>
    <t>SS T-SHIRT SLD BB REG RABBIT SSBBCA121:BLACK:L:GRAPHIC:SS T-SHIRT</t>
  </si>
  <si>
    <t>SS T-SHIRT SLD BB REG RABBIT SSBBCA121:BLACK:XL:GRAPHIC:SS T-SHIRT</t>
  </si>
  <si>
    <t>SS T-SHIRT SLD BB REG PANDA AND SLOTH SSBBCA123:CHRISTMAS GREEN:S:SOLID:SS T-SHIRT</t>
  </si>
  <si>
    <t>SS T-SHIRT SLD BB REG PANDA AND SLOTH SSBBCA123:CHRISTMAS GREEN:M:SOLID:SS T-SHIRT</t>
  </si>
  <si>
    <t>SS T-SHIRT SLD BB REG PANDA AND SLOTH SSBBCA123:CHRISTMAS GREEN:L:SOLID:SS T-SHIRT</t>
  </si>
  <si>
    <t>SS T-SHIRT SLD BB REG PANDA AND SLOTH SSBBCA123:CHRISTMAS GREEN:XL:SOLID:SS T-SHIRT</t>
  </si>
  <si>
    <t>SS T-SHIRT SLD BB REG BE HAPPY FOREVER SSBBPJ040:MISTY LIGHT BLUE:S:SOLID:SS T-SHIRT</t>
  </si>
  <si>
    <t>SS T-SHIRT SLD BB REG BE HAPPY FOREVER SSBBPJ040:MISTY LIGHT BLUE:M:SOLID:SS T-SHIRT</t>
  </si>
  <si>
    <t>SS T-SHIRT SLD BB REG BE HAPPY FOREVER SSBBPJ040:MISTY LIGHT BLUE:L:SOLID:SS T-SHIRT</t>
  </si>
  <si>
    <t>SS T-SHIRT SLD BB REG BE HAPPY FOREVER SSBBPJ040:MISTY LIGHT BLUE:XL:SOLID:SS T-SHIRT</t>
  </si>
  <si>
    <t>SS T-SHIRT SLD BB REG CANT STOP THINK ABOUT IT SSBBCA153:MAROON:S:GRAPHIC:SS T-SHIRT</t>
  </si>
  <si>
    <t>SS T-SHIRT SLD BB REG CANT STOP THINK ABOUT IT SSBBCA153:MAROON:M:GRAPHIC:SS T-SHIRT</t>
  </si>
  <si>
    <t>SS T-SHIRT SLD BB REG CANT STOP THINK ABOUT IT SSBBCA153:MAROON:L:GRAPHIC:SS T-SHIRT</t>
  </si>
  <si>
    <t>SS T-SHIRT SLD BB REG CANT STOP THINK ABOUT IT SSBBCA153:MAROON:XL:GRAPHIC:SS T-SHIRT</t>
  </si>
  <si>
    <t>SS T-SHIRT SLD BB REG CANT STOP THINK ABOUT IT SSBBCA153:VANILLA:S:GRAPHIC:SS T-SHIRT</t>
  </si>
  <si>
    <t>SS T-SHIRT SLD BB REG CANT STOP THINK ABOUT IT SSBBCA153:VANILLA:M:GRAPHIC:SS T-SHIRT</t>
  </si>
  <si>
    <t>SS T-SHIRT SLD BB REG CANT STOP THINK ABOUT IT SSBBCA153:VANILLA:L:GRAPHIC:SS T-SHIRT</t>
  </si>
  <si>
    <t>SS T-SHIRT SLD BB REG CANT STOP THINK ABOUT IT SSBBCA153:VANILLA:XL:GRAPHIC:SS T-SHIRT</t>
  </si>
  <si>
    <t>SS T-SHIRT SLD BB REG STAY COOL SSBBCA124:JADE:S:SOLID:SS T-SHIRT</t>
  </si>
  <si>
    <t>SS T-SHIRT SLD BB REG STAY COOL SSBBCA124:JADE:M:SOLID:SS T-SHIRT</t>
  </si>
  <si>
    <t>SS T-SHIRT SLD BB REG STAY COOL SSBBCA124:JADE:L:SOLID:SS T-SHIRT</t>
  </si>
  <si>
    <t>SS T-SHIRT SLD BB REG STAY COOL SSBBCA124:JADE:XL:SOLID:SS T-SHIRT</t>
  </si>
  <si>
    <t>SS T-SHIRT SLD BB REG STAY COOL SSBBCA124:PASTEL LAVENDER:S:SOLID:SS T-SHIRT</t>
  </si>
  <si>
    <t>SS T-SHIRT SLD BB REG STAY COOL SSBBCA124:PASTEL LAVENDER:M:SOLID:SS T-SHIRT</t>
  </si>
  <si>
    <t>SS T-SHIRT SLD BB REG STAY COOL SSBBCA124:PASTEL LAVENDER:L:SOLID:SS T-SHIRT</t>
  </si>
  <si>
    <t>SS T-SHIRT SLD BB REG STAY COOL SSBBCA124:PASTEL LAVENDER:XL:SOLID:SS T-SHIRT</t>
  </si>
  <si>
    <t>SS T-SHIRT SLD BB REG ITS NOT ME ITS YOU SSBBCA125:PASTEL BLUE:S:SOLID:SS T-SHIRT</t>
  </si>
  <si>
    <t>SS T-SHIRT SLD BB REG ITS NOT ME ITS YOU SSBBCA125:PASTEL BLUE:M:SOLID:SS T-SHIRT</t>
  </si>
  <si>
    <t>SS T-SHIRT SLD BB REG ITS NOT ME ITS YOU SSBBCA125:PASTEL BLUE:L:SOLID:SS T-SHIRT</t>
  </si>
  <si>
    <t>SS T-SHIRT SLD BB REG ITS NOT ME ITS YOU SSBBCA125:PASTEL BLUE:XL:SOLID:SS T-SHIRT</t>
  </si>
  <si>
    <t>SS T-SHIRT SLD BB REG ITS NOT ME ITS YOU SSBBCA125:PASTEL PINK:S:SOLID:SS T-SHIRT</t>
  </si>
  <si>
    <t>SS T-SHIRT SLD BB REG ITS NOT ME ITS YOU SSBBCA125:PASTEL PINK:M:SOLID:SS T-SHIRT</t>
  </si>
  <si>
    <t>SS T-SHIRT SLD BB REG ITS NOT ME ITS YOU SSBBCA125:PASTEL PINK:L:SOLID:SS T-SHIRT</t>
  </si>
  <si>
    <t>SS T-SHIRT SLD BB REG ITS NOT ME ITS YOU SSBBCA125:PASTEL PINK:XL:SOLID:SS T-SHIRT</t>
  </si>
  <si>
    <t>SS T-SHIRT SLD BB REG ITS NOT ME ITS YOU SSBBCA125:PEPPERMINT:S:SOLID:SS T-SHIRT</t>
  </si>
  <si>
    <t>SS T-SHIRT SLD BB REG ITS NOT ME ITS YOU SSBBCA125:PEPPERMINT:M:SOLID:SS T-SHIRT</t>
  </si>
  <si>
    <t>SS T-SHIRT SLD BB REG ITS NOT ME ITS YOU SSBBCA125:PEPPERMINT:L:SOLID:SS T-SHIRT</t>
  </si>
  <si>
    <t>SS T-SHIRT SLD BB REG ITS NOT ME ITS YOU SSBBCA125:PEPPERMINT:XL:SOLID:SS T-SHIRT</t>
  </si>
  <si>
    <t>SS T-SHIRT SLD BB REG THE BEST VERSION OF ME SSBBAM003:OFF WHITE:S:GRAPHIC:SS T-SHIRT</t>
  </si>
  <si>
    <t>SS T-SHIRT SLD BB REG THE BEST VERSION OF ME SSBBAM003:OFF WHITE:M:GRAPHIC:SS T-SHIRT</t>
  </si>
  <si>
    <t>SS T-SHIRT SLD BB REG THE BEST VERSION OF ME SSBBAM003:OFF WHITE:L:GRAPHIC:SS T-SHIRT</t>
  </si>
  <si>
    <t>SS T-SHIRT SLD BB REG THE BEST VERSION OF ME SSBBAM003:OFF WHITE:XL:GRAPHIC:SS T-SHIRT</t>
  </si>
  <si>
    <t>SS T-SHIRT SLD BB REG THE BEST VERSION OF ME SSBBAM003:WOOD BROWN:S:GRAPHIC:SS T-SHIRT</t>
  </si>
  <si>
    <t>SS T-SHIRT SLD BB REG THE BEST VERSION OF ME SSBBAM003:WOOD BROWN:M:GRAPHIC:SS T-SHIRT</t>
  </si>
  <si>
    <t>SS T-SHIRT SLD BB REG THE BEST VERSION OF ME SSBBAM003:WOOD BROWN:L:GRAPHIC:SS T-SHIRT</t>
  </si>
  <si>
    <t>SS T-SHIRT SLD BB REG THE BEST VERSION OF ME SSBBAM003:WOOD BROWN:XL:GRAPHIC:SS T-SHIRT</t>
  </si>
  <si>
    <t>SS T-SHIRT SLD BB REG STAY IN YOUR OWN ENERGY SSBBCA154:BLACK:S:GRAPHIC:SS T-SHIRT</t>
  </si>
  <si>
    <t>SS T-SHIRT SLD BB REG STAY IN YOUR OWN ENERGY SSBBCA154:BLACK:M:GRAPHIC:SS T-SHIRT</t>
  </si>
  <si>
    <t>SS T-SHIRT SLD BB REG STAY IN YOUR OWN ENERGY SSBBCA154:BLACK:L:GRAPHIC:SS T-SHIRT</t>
  </si>
  <si>
    <t>SS T-SHIRT SLD BB REG STAY IN YOUR OWN ENERGY SSBBCA154:BLACK:XL:GRAPHIC:SS T-SHIRT</t>
  </si>
  <si>
    <t>SS T-SHIRT SLD BB REG STAY IN YOUR OWN ENERGY SSBBCA154:VANILLA:S:GRAPHIC:SS T-SHIRT</t>
  </si>
  <si>
    <t>SS T-SHIRT SLD BB REG STAY IN YOUR OWN ENERGY SSBBCA154:VANILLA:M:GRAPHIC:SS T-SHIRT</t>
  </si>
  <si>
    <t>SS T-SHIRT SLD BB REG STAY IN YOUR OWN ENERGY SSBBCA154:VANILLA:L:GRAPHIC:SS T-SHIRT</t>
  </si>
  <si>
    <t>SS T-SHIRT SLD BB REG STAY IN YOUR OWN ENERGY SSBBCA154:VANILLA:XL:GRAPHIC:SS T-SHIRT</t>
  </si>
  <si>
    <t>SS T-SHIRT SLD BB REG THINK OUTSIDE SSBBCA152:MAROON:S:GRAPHIC:SS T-SHIRT</t>
  </si>
  <si>
    <t>SS T-SHIRT SLD BB REG THINK OUTSIDE SSBBCA152:MAROON:M:GRAPHIC:SS T-SHIRT</t>
  </si>
  <si>
    <t>SS T-SHIRT SLD BB REG THINK OUTSIDE SSBBCA152:MAROON:L:GRAPHIC:SS T-SHIRT</t>
  </si>
  <si>
    <t>SS T-SHIRT SLD BB REG THINK OUTSIDE SSBBCA152:MAROON:XL:GRAPHIC:SS T-SHIRT</t>
  </si>
  <si>
    <t>SS T-SHIRT SLD BB REG THINK OUTSIDE SSBBCA152:WOOD BROWN:S:GRAPHIC:SS T-SHIRT</t>
  </si>
  <si>
    <t>SS T-SHIRT SLD BB REG THINK OUTSIDE SSBBCA152:WOOD BROWN:M:GRAPHIC:SS T-SHIRT</t>
  </si>
  <si>
    <t>SS T-SHIRT SLD BB REG THINK OUTSIDE SSBBCA152:WOOD BROWN:L:GRAPHIC:SS T-SHIRT</t>
  </si>
  <si>
    <t>SS T-SHIRT SLD BB REG THINK OUTSIDE SSBBCA152:WOOD BROWN:XL:GRAPHIC:SS T-SHIRT</t>
  </si>
  <si>
    <t>SS T-SHIRT SLD BB REG ADVENTURE SSBBCA155:LIME:S:GRAPHIC:SS T-SHIRT</t>
  </si>
  <si>
    <t>SS T-SHIRT SLD BB REG ADVENTURE SSBBCA155:LIME:M:GRAPHIC:SS T-SHIRT</t>
  </si>
  <si>
    <t>SS T-SHIRT SLD BB REG ADVENTURE SSBBCA155:LIME:L:GRAPHIC:SS T-SHIRT</t>
  </si>
  <si>
    <t>SS T-SHIRT SLD BB REG ADVENTURE SSBBCA155:LIME:XL:GRAPHIC:SS T-SHIRT</t>
  </si>
  <si>
    <t>SS T-SHIRT SLD BB REG ADVENTURE SSBBCA155:WHITE:S:GRAPHIC:SS T-SHIRT</t>
  </si>
  <si>
    <t>SS T-SHIRT SLD BB REG ADVENTURE SSBBCA155:WHITE:M:GRAPHIC:SS T-SHIRT</t>
  </si>
  <si>
    <t>SS T-SHIRT SLD BB REG ADVENTURE SSBBCA155:WHITE:L:GRAPHIC:SS T-SHIRT</t>
  </si>
  <si>
    <t>SS T-SHIRT SLD BB REG ADVENTURE SSBBCA155:WHITE:XL:GRAPHIC:SS T-SHIRT</t>
  </si>
  <si>
    <t>SSBBPJ040</t>
  </si>
  <si>
    <t>SSBBCA153</t>
  </si>
  <si>
    <t>SSBBCA124</t>
  </si>
  <si>
    <t>SSBBCA125</t>
  </si>
  <si>
    <t>SSBBAM003</t>
  </si>
  <si>
    <t>SSBBCA154</t>
  </si>
  <si>
    <t>SSBBCA152</t>
  </si>
  <si>
    <t>SSBBCA155</t>
  </si>
  <si>
    <t>BWNIF03</t>
  </si>
  <si>
    <t>BWHSSH78</t>
  </si>
  <si>
    <t>LONG PANTS CARGO PARASUT NYLON BWNIF03:BLACK:S:SOLID:LONG PANTS</t>
  </si>
  <si>
    <t>LONG PANTS CARGO PARASUT NYLON BWNIF03:BLACK:M:SOLID:LONG PANTS</t>
  </si>
  <si>
    <t>LONG PANTS CARGO PARASUT NYLON BWNIF03:BLACK:L:SOLID:LONG PANTS</t>
  </si>
  <si>
    <t>LONG PANTS CARGO PARASUT NYLON BWNIF03:BLACK:XL:SOLID:LONG PANTS</t>
  </si>
  <si>
    <t>LONG PANTS CARGO PARASUT NYLON BWNIF03:FROST GREY:S:SOLID:LONG PANTS</t>
  </si>
  <si>
    <t>LONG PANTS CARGO PARASUT NYLON BWNIF03:FROST GREY:M:SOLID:LONG PANTS</t>
  </si>
  <si>
    <t>LONG PANTS CARGO PARASUT NYLON BWNIF03:FROST GREY:L:SOLID:LONG PANTS</t>
  </si>
  <si>
    <t>LONG PANTS CARGO PARASUT NYLON BWNIF03:FROST GREY:XL:SOLID:LONG PANTS</t>
  </si>
  <si>
    <t>LONG PANTS WOVEN CARGO CRT BWHSSH78:KHAKI:S:SOLID:LONG PANTS</t>
  </si>
  <si>
    <t>LONG PANTS WOVEN CARGO CRT BWHSSH78:KHAKI:M:SOLID:LONG PANTS</t>
  </si>
  <si>
    <t>LONG PANTS WOVEN CARGO CRT BWHSSH78:KHAKI:L:SOLID:LONG PANTS</t>
  </si>
  <si>
    <t>LONG PANTS WOVEN CARGO CRT BWHSSH78:KHAKI:XL:SOLID:LONG PANTS</t>
  </si>
  <si>
    <t>LONG PANTS WOVEN CARGO CRT BWHSSH78:OLIVE:S:SOLID:LONG PANTS</t>
  </si>
  <si>
    <t>LONG PANTS WOVEN CARGO CRT BWHSSH78:OLIVE:M:SOLID:LONG PANTS</t>
  </si>
  <si>
    <t>LONG PANTS WOVEN CARGO CRT BWHSSH78:OLIVE:L:SOLID:LONG PANTS</t>
  </si>
  <si>
    <t>LONG PANTS WOVEN CARGO CRT BWHSSH78:OLIVE:XL:SOLID:LONG PANTS</t>
  </si>
  <si>
    <t>BWHSSH79</t>
  </si>
  <si>
    <t>LONG PANTS WOVEN WIDE LEG BWHSSH79:GOLDEN BROWN:S:SOLID:LONG PANTS</t>
  </si>
  <si>
    <t>LONG PANTS WOVEN WIDE LEG BWHSSH79:GOLDEN BROWN:M:SOLID:LONG PANTS</t>
  </si>
  <si>
    <t>LONG PANTS WOVEN WIDE LEG BWHSSH79:GOLDEN BROWN:L:SOLID:LONG PANTS</t>
  </si>
  <si>
    <t>LONG PANTS WOVEN WIDE LEG BWHSSH79:GOLDEN BROWN:XL:SOLID:LONG PANTS</t>
  </si>
  <si>
    <t>LONG PANTS WOVEN WIDE LEG BWHSSH79:BLACK:S:SOLID:LONG PANTS</t>
  </si>
  <si>
    <t>LONG PANTS WOVEN WIDE LEG BWHSSH79:BLACK:M:SOLID:LONG PANTS</t>
  </si>
  <si>
    <t>LONG PANTS WOVEN WIDE LEG BWHSSH79:BLACK:L:SOLID:LONG PANTS</t>
  </si>
  <si>
    <t>LONG PANTS WOVEN WIDE LEG BWHSSH79:BLACK:XL:SOLID:LONG PANTS</t>
  </si>
  <si>
    <t>LONG PANTS WOVEN WIDE LEG BWHSSH79:PEPPERMINT:S:SOLID:LONG PANTS</t>
  </si>
  <si>
    <t>LONG PANTS WOVEN WIDE LEG BWHSSH79:PEPPERMINT:M:SOLID:LONG PANTS</t>
  </si>
  <si>
    <t>LONG PANTS WOVEN WIDE LEG BWHSSH79:PEPPERMINT:L:SOLID:LONG PANTS</t>
  </si>
  <si>
    <t>LONG PANTS WOVEN WIDE LEG BWHSSH79:PEPPERMINT:XL:SOLID:LONG PANTS</t>
  </si>
  <si>
    <t>LONG PANTS WOVEN WIDE LEG BWHSSH79:WHITE:S:SOLID:LONG PANTS</t>
  </si>
  <si>
    <t>LONG PANTS WOVEN WIDE LEG BWHSSH79:WHITE:M:SOLID:LONG PANTS</t>
  </si>
  <si>
    <t>LONG PANTS WOVEN WIDE LEG BWHSSH79:WHITE:L:SOLID:LONG PANTS</t>
  </si>
  <si>
    <t>LONG PANTS WOVEN WIDE LEG BWHSSH79:WHITE:XL:SOLID:LONG PANTS</t>
  </si>
  <si>
    <t>SS POLO SHIRT SLD POLO SHIRT LACOSTE TC SSBAE170R:COBALT BLUE:S:SOLID:SS POLO SHIRT</t>
  </si>
  <si>
    <t>SS POLO SHIRT SLD POLO SHIRT LACOSTE TC SSBAE170R:COBALT BLUE:M:SOLID:SS POLO SHIRT</t>
  </si>
  <si>
    <t>SS POLO SHIRT SLD POLO SHIRT LACOSTE TC SSBAE170R:COBALT BLUE:L:SOLID:SS POLO SHIRT</t>
  </si>
  <si>
    <t>SS POLO SHIRT SLD POLO SHIRT LACOSTE TC SSBAE170R:COBALT BLUE:XL:SOLID:SS POLO SHIRT</t>
  </si>
  <si>
    <t>SS POLO SHIRT SLD POLO SHIRT LACOSTE TC SSBAE170R:FUSCHIA:S:SOLID:SS POLO SHIRT</t>
  </si>
  <si>
    <t>SS POLO SHIRT SLD POLO SHIRT LACOSTE TC SSBAE170R:FUSCHIA:M:SOLID:SS POLO SHIRT</t>
  </si>
  <si>
    <t>SS POLO SHIRT SLD POLO SHIRT LACOSTE TC SSBAE170R:FUSCHIA:L:SOLID:SS POLO SHIRT</t>
  </si>
  <si>
    <t>SS POLO SHIRT SLD POLO SHIRT LACOSTE TC SSBAE170R:FUSCHIA:XL:SOLID:SS POLO SHIRT</t>
  </si>
  <si>
    <t>SSBAE170R</t>
  </si>
  <si>
    <t>TANKTOP T-SHIRT SLD RIB RACER TTBAE003:FUSCHIA:S:SOLID:TANKTOP T-SHIRT</t>
  </si>
  <si>
    <t>TANKTOP T-SHIRT SLD RIB RACER TTBAE003:FUSCHIA:M:SOLID:TANKTOP T-SHIRT</t>
  </si>
  <si>
    <t>TANKTOP T-SHIRT SLD RIB RACER TTBAE003:FUSCHIA:L:SOLID:TANKTOP T-SHIRT</t>
  </si>
  <si>
    <t>TANKTOP T-SHIRT SLD RIB RACER TTBAE003:FUSCHIA:XL:SOLID:TANKTOP T-SHIRT</t>
  </si>
  <si>
    <t>TANKTOP T-SHIRT SLD RIB RACER TTBAE003:WHITE:S:SOLID:TANKTOP T-SHIRT</t>
  </si>
  <si>
    <t>TANKTOP T-SHIRT SLD RIB RACER TTBAE003:WHITE:M:SOLID:TANKTOP T-SHIRT</t>
  </si>
  <si>
    <t>TANKTOP T-SHIRT SLD RIB RACER TTBAE003:WHITE:L:SOLID:TANKTOP T-SHIRT</t>
  </si>
  <si>
    <t>TANKTOP T-SHIRT SLD RIB RACER TTBAE003:WHITE:XL:SOLID:TANKTOP T-SHIRT</t>
  </si>
  <si>
    <t>TTBAE003</t>
  </si>
  <si>
    <t>JACKET SOLID PARACHUTE NYLON JWNIF01:BLACK:S:SOLID:JACKET</t>
  </si>
  <si>
    <t>JACKET SOLID PARACHUTE NYLON JWNIF01:BLACK:M:SOLID:JACKET</t>
  </si>
  <si>
    <t>JACKET SOLID PARACHUTE NYLON JWNIF01:BLACK:L:SOLID:JACKET</t>
  </si>
  <si>
    <t>JACKET SOLID PARACHUTE NYLON JWNIF01:BLACK:XL:SOLID:JACKET</t>
  </si>
  <si>
    <t>JACKET SOLID PARACHUTE NYLON JWNIF01:PASTEL GREY:S:SOLID:JACKET</t>
  </si>
  <si>
    <t>JACKET SOLID PARACHUTE NYLON JWNIF01:PASTEL GREY:M:SOLID:JACKET</t>
  </si>
  <si>
    <t>JACKET SOLID PARACHUTE NYLON JWNIF01:PASTEL GREY:L:SOLID:JACKET</t>
  </si>
  <si>
    <t>JACKET SOLID PARACHUTE NYLON JWNIF01:PASTEL GREY:XL:SOLID:JACKET</t>
  </si>
  <si>
    <t>JWNIF01</t>
  </si>
  <si>
    <t>JACKET SOLID CARGO JWDE89:BLACK:S:SOLID:JACKET</t>
  </si>
  <si>
    <t>JACKET SOLID CARGO JWDE89:BLACK:M:SOLID:JACKET</t>
  </si>
  <si>
    <t>JACKET SOLID CARGO JWDE89:BLACK:L:SOLID:JACKET</t>
  </si>
  <si>
    <t>JACKET SOLID CARGO JWDE89:OLIVE:S:SOLID:JACKET</t>
  </si>
  <si>
    <t>JACKET SOLID CARGO JWDE89:OLIVE:M:SOLID:JACKET</t>
  </si>
  <si>
    <t>JACKET SOLID CARGO JWDE89:OLIVE:L:SOLID:JACKET</t>
  </si>
  <si>
    <t>JACKET SOLID CAP SLEEVE JWDE90:KHAKI:S:SOLID:JACKET</t>
  </si>
  <si>
    <t>JACKET SOLID CAP SLEEVE JWDE90:KHAKI:M:SOLID:JACKET</t>
  </si>
  <si>
    <t>JACKET SOLID CAP SLEEVE JWDE90:KHAKI:L:SOLID:JACKET</t>
  </si>
  <si>
    <t>JWDE89</t>
  </si>
  <si>
    <t>JWDE90</t>
  </si>
  <si>
    <t>JACKET SLD VARSITY NEVADA JKGRI77R2:COBALT BLUE:S:SOLID:JACKET</t>
  </si>
  <si>
    <t>JACKET SLD VARSITY NEVADA JKGRI77R2:COBALT BLUE:M:SOLID:JACKET</t>
  </si>
  <si>
    <t>JACKET SLD VARSITY NEVADA JKGRI77R2:COBALT BLUE:L:SOLID:JACKET</t>
  </si>
  <si>
    <t>JACKET SLD VARSITY NEVADA JKGRI77R2:COBALT BLUE:XL:SOLID:JACKET</t>
  </si>
  <si>
    <t>JKGRI77R2</t>
  </si>
  <si>
    <t>JACKET SLD BASIC NEVADA JKBAE006:FUSCHIA:S:SOLID:JACKET</t>
  </si>
  <si>
    <t>JACKET SLD BASIC NEVADA JKBAE006:FUSCHIA:M:SOLID:JACKET</t>
  </si>
  <si>
    <t>JACKET SLD BASIC NEVADA JKBAE006:FUSCHIA:L:SOLID:JACKET</t>
  </si>
  <si>
    <t>JACKET SLD BASIC NEVADA JKBAE006:FUSCHIA:XL:SOLID:JACKET</t>
  </si>
  <si>
    <t>JACKET SOLID WOVEN SLEEVELESS JWAG04:OLIVE:S:SOLID:JACKET</t>
  </si>
  <si>
    <t>JACKET SOLID WOVEN SLEEVELESS JWAG04:OLIVE:M:SOLID:JACKET</t>
  </si>
  <si>
    <t>JACKET SOLID WOVEN SLEEVELESS JWAG04:OLIVE:L:SOLID:JACKET</t>
  </si>
  <si>
    <t>JKBAE006</t>
  </si>
  <si>
    <t>JWAG04</t>
  </si>
  <si>
    <t>SWEATSHIRT SLD EMBRO BEAR SWBAE179:COBALT BLUE:S:GRAPHIC:SWEATSHIRT</t>
  </si>
  <si>
    <t>SWEATSHIRT SLD EMBRO BEAR SWBAE179:COBALT BLUE:M:GRAPHIC:SWEATSHIRT</t>
  </si>
  <si>
    <t>SWEATSHIRT SLD EMBRO BEAR SWBAE179:COBALT BLUE:L:GRAPHIC:SWEATSHIRT</t>
  </si>
  <si>
    <t>SWEATSHIRT SLD EMBRO BEAR SWBAE179:COBALT BLUE:XL:GRAPHIC:SWEATSHIRT</t>
  </si>
  <si>
    <t>SWEATSHIRT SLD EMBRO BEAR SWBAE179:FUSCHIA:S:GRAPHIC:SWEATSHIRT</t>
  </si>
  <si>
    <t>SWEATSHIRT SLD EMBRO BEAR SWBAE179:FUSCHIA:M:GRAPHIC:SWEATSHIRT</t>
  </si>
  <si>
    <t>SWEATSHIRT SLD EMBRO BEAR SWBAE179:FUSCHIA:L:GRAPHIC:SWEATSHIRT</t>
  </si>
  <si>
    <t>SWEATSHIRT SLD EMBRO BEAR SWBAE179:FUSCHIA:XL:GRAPHIC:SWEATSHIRT</t>
  </si>
  <si>
    <t>SWBAE179</t>
  </si>
  <si>
    <t>SWEATSHIRT SLD BOSTON SWBAE181:COBALT BLUE:S:TEXT:SWEATSHIRT</t>
  </si>
  <si>
    <t>SWEATSHIRT SLD BOSTON SWBAE181:COBALT BLUE:M:TEXT:SWEATSHIRT</t>
  </si>
  <si>
    <t>SWEATSHIRT SLD BOSTON SWBAE181:COBALT BLUE:L:TEXT:SWEATSHIRT</t>
  </si>
  <si>
    <t>SWEATSHIRT SLD BOSTON SWBAE181:COBALT BLUE:XL:TEXT:SWEATSHIRT</t>
  </si>
  <si>
    <t>SWBAE181</t>
  </si>
  <si>
    <t>SWEATSHIRT SLD KIMONO PVBAE153:MISTY MEDIUM GREY:S:SOLID:SWEATSHIRT</t>
  </si>
  <si>
    <t>SWEATSHIRT SLD KIMONO PVBAE153:MISTY MEDIUM GREY:M:SOLID:SWEATSHIRT</t>
  </si>
  <si>
    <t>SWEATSHIRT SLD KIMONO PVBAE153:MISTY MEDIUM GREY:L:SOLID:SWEATSHIRT</t>
  </si>
  <si>
    <t>SWEATSHIRT SLD KIMONO PVBAE153:MISTY MEDIUM GREY:XL:SOLID:SWEATSHIRT</t>
  </si>
  <si>
    <t>SWEATSHIRT SLD KIMONO PVBAE153:NAVY BLUE:S:SOLID:SWEATSHIRT</t>
  </si>
  <si>
    <t>SWEATSHIRT SLD KIMONO PVBAE153:NAVY BLUE:M:SOLID:SWEATSHIRT</t>
  </si>
  <si>
    <t>SWEATSHIRT SLD KIMONO PVBAE153:NAVY BLUE:L:SOLID:SWEATSHIRT</t>
  </si>
  <si>
    <t>SWEATSHIRT SLD KIMONO PVBAE153:NAVY BLUE:XL:SOLID:SWEATSHIRT</t>
  </si>
  <si>
    <t>PVBAE153</t>
  </si>
  <si>
    <t>SWEATSHIRT SLD BOSTON SWBAE181:NAVY BLUE:S:TEXT:SWEATSHIRT</t>
  </si>
  <si>
    <t>SWEATSHIRT SLD BOSTON SWBAE181:NAVY BLUE:M:TEXT:SWEATSHIRT</t>
  </si>
  <si>
    <t>SWEATSHIRT SLD BOSTON SWBAE181:NAVY BLUE:L:TEXT:SWEATSHIRT</t>
  </si>
  <si>
    <t>SWEATSHIRT SLD BOSTON SWBAE181:NAVY BLUE:XL:TEXT:SWEATSHIRT</t>
  </si>
  <si>
    <t>SWBAE102R</t>
  </si>
  <si>
    <t>SWEATSHIRT SLD OV POLO NECK CHICAGO SWBAE102R:MISTY MEDIUM GREY:S:GRAPHIC:SWEATSHIRT</t>
  </si>
  <si>
    <t>SWEATSHIRT SLD OV POLO NECK CHICAGO SWBAE102R:MISTY MEDIUM GREY:M:GRAPHIC:SWEATSHIRT</t>
  </si>
  <si>
    <t>SWEATSHIRT SLD OV POLO NECK CHICAGO SWBAE102R:MISTY MEDIUM GREY:L:GRAPHIC:SWEATSHIRT</t>
  </si>
  <si>
    <t>SWEATSHIRT SLD OV POLO NECK CHICAGO SWBAE102R:MISTY MEDIUM GREY:XL:GRAPHIC:SWEATSHIRT</t>
  </si>
  <si>
    <t>SWEATSHIRT SLD OV POLO NECK CHICAGO SWBAE102R:WHITE:S:GRAPHIC:SWEATSHIRT</t>
  </si>
  <si>
    <t>SWEATSHIRT SLD OV POLO NECK CHICAGO SWBAE102R:WHITE:M:GRAPHIC:SWEATSHIRT</t>
  </si>
  <si>
    <t>SWEATSHIRT SLD OV POLO NECK CHICAGO SWBAE102R:WHITE:L:GRAPHIC:SWEATSHIRT</t>
  </si>
  <si>
    <t>SWEATSHIRT SLD OV POLO NECK CHICAGO SWBAE102R:WHITE:XL:GRAPHIC:SWEATSHIRT</t>
  </si>
  <si>
    <t>SWBAE171</t>
  </si>
  <si>
    <t>SWEATSHIRT SLD COMB WOVEN CHECKED SWBAE171:PEPPERMINT:S:CHECKS:SWEATSHIRT</t>
  </si>
  <si>
    <t>SWEATSHIRT SLD COMB WOVEN CHECKED SWBAE171:PEPPERMINT:M:CHECKS:SWEATSHIRT</t>
  </si>
  <si>
    <t>SWEATSHIRT SLD COMB WOVEN CHECKED SWBAE171:PEPPERMINT:L:CHECKS:SWEATSHIRT</t>
  </si>
  <si>
    <t>SWEATSHIRT SLD COMB WOVEN CHECKED SWBAE171:PEPPERMINT:XL:CHECKS:SWEATSHIRT</t>
  </si>
  <si>
    <t>SWBAE172</t>
  </si>
  <si>
    <t>SWEATSHIRT SLD COMB WOVEN STRIPED SWBAE172:DUSTY PINK:S:STRIPES:SWEATSHIRT</t>
  </si>
  <si>
    <t>SWEATSHIRT SLD COMB WOVEN STRIPED SWBAE172:DUSTY PINK:M:STRIPES:SWEATSHIRT</t>
  </si>
  <si>
    <t>SWEATSHIRT SLD COMB WOVEN STRIPED SWBAE172:DUSTY PINK:L:STRIPES:SWEATSHIRT</t>
  </si>
  <si>
    <t>SWEATSHIRT SLD COMB WOVEN STRIPED SWBAE172:DUSTY PINK:XL:STRIPES:SWEATSHIRT</t>
  </si>
  <si>
    <t>SWBAE173</t>
  </si>
  <si>
    <t>SWEATSHIRT SLD LONG GIRLS CAN DO ANYTHING SWBAE173:PEPPERMINT:S:TEXT:SWEATSHIRT</t>
  </si>
  <si>
    <t>SWEATSHIRT SLD LONG GIRLS CAN DO ANYTHING SWBAE173:PEPPERMINT:M:TEXT:SWEATSHIRT</t>
  </si>
  <si>
    <t>SWEATSHIRT SLD LONG GIRLS CAN DO ANYTHING SWBAE173:PEPPERMINT:L:TEXT:SWEATSHIRT</t>
  </si>
  <si>
    <t>SWEATSHIRT SLD LONG GIRLS CAN DO ANYTHING SWBAE173:PEPPERMINT:XL:TEXT:SWEATSHIRT</t>
  </si>
  <si>
    <t>SWEATSHIRT SLD LONG GIRLS CAN DO ANYTHING SWBAE173:DUSTY PINK:S:TEXT:SWEATSHIRT</t>
  </si>
  <si>
    <t>SWEATSHIRT SLD LONG GIRLS CAN DO ANYTHING SWBAE173:DUSTY PINK:M:TEXT:SWEATSHIRT</t>
  </si>
  <si>
    <t>SWEATSHIRT SLD LONG GIRLS CAN DO ANYTHING SWBAE173:DUSTY PINK:L:TEXT:SWEATSHIRT</t>
  </si>
  <si>
    <t>SWEATSHIRT SLD LONG GIRLS CAN DO ANYTHING SWBAE173:DUSTY PINK:XL:TEXT:SWEATSHIRT</t>
  </si>
  <si>
    <t>SWEATSHIRT SLD LONG GIRLS CAN DO ANYTHING SWBAE173:MISTY LIGHT KHAKI:S:TEXT:SWEATSHIRT</t>
  </si>
  <si>
    <t>SWEATSHIRT SLD LONG GIRLS CAN DO ANYTHING SWBAE173:MISTY LIGHT KHAKI:M:TEXT:SWEATSHIRT</t>
  </si>
  <si>
    <t>SWEATSHIRT SLD LONG GIRLS CAN DO ANYTHING SWBAE173:MISTY LIGHT KHAKI:L:TEXT:SWEATSHIRT</t>
  </si>
  <si>
    <t>SWEATSHIRT SLD LONG GIRLS CAN DO ANYTHING SWBAE173:MISTY LIGHT KHAKI:XL:TEXT:SWEATSHIRT</t>
  </si>
  <si>
    <t>SWEATSHIRT SLD LONG GIRLS CAN DO ANYTHING SWBAE173:WOOD BROWN:S:TEXT:SWEATSHIRT</t>
  </si>
  <si>
    <t>SWEATSHIRT SLD LONG GIRLS CAN DO ANYTHING SWBAE173:WOOD BROWN:M:TEXT:SWEATSHIRT</t>
  </si>
  <si>
    <t>SWEATSHIRT SLD LONG GIRLS CAN DO ANYTHING SWBAE173:WOOD BROWN:L:TEXT:SWEATSHIRT</t>
  </si>
  <si>
    <t>SWEATSHIRT SLD LONG GIRLS CAN DO ANYTHING SWBAE173:WOOD BROWN:XL:TEXT:SWEATSHIRT</t>
  </si>
  <si>
    <t>SWBAE142</t>
  </si>
  <si>
    <t>SWEATSHIRT SLD V NECK MELANGE SWBAE142:MISTY LIGHT RED:S:SOLID:SWEATSHIRT</t>
  </si>
  <si>
    <t>SWEATSHIRT SLD V NECK MELANGE SWBAE142:MISTY LIGHT RED:M:SOLID:SWEATSHIRT</t>
  </si>
  <si>
    <t>SWEATSHIRT SLD V NECK MELANGE SWBAE142:MISTY LIGHT RED:L:SOLID:SWEATSHIRT</t>
  </si>
  <si>
    <t>SWEATSHIRT SLD V NECK MELANGE SWBAE142:MISTY LIGHT RED:XL:SOLID:SWEATSHIRT</t>
  </si>
  <si>
    <t>SWEATSHIRT SLD V NECK MELANGE SWBAE142:MISTY MEDIUM GREY:S:SOLID:SWEATSHIRT</t>
  </si>
  <si>
    <t>SWEATSHIRT SLD V NECK MELANGE SWBAE142:MISTY MEDIUM GREY:M:SOLID:SWEATSHIRT</t>
  </si>
  <si>
    <t>SWEATSHIRT SLD V NECK MELANGE SWBAE142:MISTY MEDIUM GREY:L:SOLID:SWEATSHIRT</t>
  </si>
  <si>
    <t>SWEATSHIRT SLD V NECK MELANGE SWBAE142:MISTY MEDIUM GREY:XL:SOLID:SWEATSHIRT</t>
  </si>
  <si>
    <t>SWEATSHIRT SLD V NECK MELANGE SWBAE142:MISTY LIGHT KHAKI:S:SOLID:SWEATSHIRT</t>
  </si>
  <si>
    <t>SWEATSHIRT SLD V NECK MELANGE SWBAE142:MISTY LIGHT KHAKI:M:SOLID:SWEATSHIRT</t>
  </si>
  <si>
    <t>SWEATSHIRT SLD V NECK MELANGE SWBAE142:MISTY LIGHT KHAKI:L:SOLID:SWEATSHIRT</t>
  </si>
  <si>
    <t>SWEATSHIRT SLD V NECK MELANGE SWBAE142:MISTY LIGHT KHAKI:XL:SOLID:SWEATSHIRT</t>
  </si>
  <si>
    <t>SWBAE163</t>
  </si>
  <si>
    <t>SWEATSHIRT SLD YOU ARE WHAT YOU LOVE SWBAE163:BLACK:S:SOLID:SWEATSHIRT</t>
  </si>
  <si>
    <t>SWEATSHIRT SLD YOU ARE WHAT YOU LOVE SWBAE163:BLACK:M:SOLID:SWEATSHIRT</t>
  </si>
  <si>
    <t>SWEATSHIRT SLD YOU ARE WHAT YOU LOVE SWBAE163:BLACK:L:SOLID:SWEATSHIRT</t>
  </si>
  <si>
    <t>SWEATSHIRT SLD YOU ARE WHAT YOU LOVE SWBAE163:BLACK:XL:SOLID:SWEATSHIRT</t>
  </si>
  <si>
    <t>SWBAE164</t>
  </si>
  <si>
    <t>SWEATSHIRT SLD TEXTURE QUILTING PATTERN SWBAE164:BLACK:S:SOLID:SWEATSHIRT</t>
  </si>
  <si>
    <t>SWEATSHIRT SLD TEXTURE QUILTING PATTERN SWBAE164:BLACK:M:SOLID:SWEATSHIRT</t>
  </si>
  <si>
    <t>SWEATSHIRT SLD TEXTURE QUILTING PATTERN SWBAE164:BLACK:L:SOLID:SWEATSHIRT</t>
  </si>
  <si>
    <t>SWEATSHIRT SLD TEXTURE QUILTING PATTERN SWBAE164:BLACK:XL:SOLID:SWEATSHIRT</t>
  </si>
  <si>
    <t>SWEATSHIRT SLD TEXTURE QUILTING PATTERN SWBAE164:SAND:S:SOLID:SWEATSHIRT</t>
  </si>
  <si>
    <t>SWEATSHIRT SLD TEXTURE QUILTING PATTERN SWBAE164:SAND:M:SOLID:SWEATSHIRT</t>
  </si>
  <si>
    <t>SWEATSHIRT SLD TEXTURE QUILTING PATTERN SWBAE164:SAND:L:SOLID:SWEATSHIRT</t>
  </si>
  <si>
    <t>SWEATSHIRT SLD TEXTURE QUILTING PATTERN SWBAE164:SAND:XL:SOLID:SWEATSHIRT</t>
  </si>
  <si>
    <t>SWBAE162</t>
  </si>
  <si>
    <t>SWEATSHIRT SLD ITS NICE TO NE NICE SWBAE162:OFF WHITE:S:SOLID:SWEATSHIRT</t>
  </si>
  <si>
    <t>SWEATSHIRT SLD ITS NICE TO NE NICE SWBAE162:OFF WHITE:M:SOLID:SWEATSHIRT</t>
  </si>
  <si>
    <t>SWEATSHIRT SLD ITS NICE TO NE NICE SWBAE162:OFF WHITE:L:SOLID:SWEATSHIRT</t>
  </si>
  <si>
    <t>SWEATSHIRT SLD ITS NICE TO NE NICE SWBAE162:OFF WHITE:XL:SOLID:SWEATSHIRT</t>
  </si>
  <si>
    <t>SWEATSHIRT SLD ITS NICE TO NE NICE SWBAE162:PASTEL BLUE:S:SOLID:SWEATSHIRT</t>
  </si>
  <si>
    <t>SWEATSHIRT SLD ITS NICE TO NE NICE SWBAE162:PASTEL BLUE:M:SOLID:SWEATSHIRT</t>
  </si>
  <si>
    <t>SWEATSHIRT SLD ITS NICE TO NE NICE SWBAE162:PASTEL BLUE:L:SOLID:SWEATSHIRT</t>
  </si>
  <si>
    <t>SWEATSHIRT SLD ITS NICE TO NE NICE SWBAE162:PASTEL BLUE:XL:SOLID:SWEATSHIRT</t>
  </si>
  <si>
    <t>SWBAE169</t>
  </si>
  <si>
    <t>SWEATSHIRT SLD NEVADA SWBAE169:BLACK:S:GRAPHIC:SWEATSHIRT</t>
  </si>
  <si>
    <t>SWEATSHIRT SLD NEVADA SWBAE169:BLACK:M:GRAPHIC:SWEATSHIRT</t>
  </si>
  <si>
    <t>SWEATSHIRT SLD NEVADA SWBAE169:BLACK:L:GRAPHIC:SWEATSHIRT</t>
  </si>
  <si>
    <t>SWEATSHIRT SLD NEVADA SWBAE169:BLACK:XL:GRAPHIC:SWEATSHIRT</t>
  </si>
  <si>
    <t>SWEATSHIRT SLD TEXTURE QUILTING PATTERN SWBAE164:CHRISTMAS GREEN:S:SOLID:SWEATSHIRT</t>
  </si>
  <si>
    <t>SWEATSHIRT SLD TEXTURE QUILTING PATTERN SWBAE164:CHRISTMAS GREEN:M:SOLID:SWEATSHIRT</t>
  </si>
  <si>
    <t>SWEATSHIRT SLD TEXTURE QUILTING PATTERN SWBAE164:CHRISTMAS GREEN:L:SOLID:SWEATSHIRT</t>
  </si>
  <si>
    <t>SWEATSHIRT SLD TEXTURE QUILTING PATTERN SWBAE164:CHRISTMAS GREEN:XL:SOLID:SWEATSHIRT</t>
  </si>
  <si>
    <t>SWEATSHIRT SLD TEXTURE QUILTING PATTERN SWBAE164:MAROON:S:SOLID:SWEATSHIRT</t>
  </si>
  <si>
    <t>SWEATSHIRT SLD TEXTURE QUILTING PATTERN SWBAE164:MAROON:M:SOLID:SWEATSHIRT</t>
  </si>
  <si>
    <t>SWEATSHIRT SLD TEXTURE QUILTING PATTERN SWBAE164:MAROON:L:SOLID:SWEATSHIRT</t>
  </si>
  <si>
    <t>SWEATSHIRT SLD TEXTURE QUILTING PATTERN SWBAE164:MAROON:XL:SOLID:SWEATSHIRT</t>
  </si>
  <si>
    <t>PVBAE165</t>
  </si>
  <si>
    <t>SWEATSHIRT PLV SLD I THINK MAYBE YOURE RIGHT PVBAE165:OFF WHITE:S:GRAPHIC:SWEATSHIRT</t>
  </si>
  <si>
    <t>SWEATSHIRT PLV SLD I THINK MAYBE YOURE RIGHT PVBAE165:OFF WHITE:M:GRAPHIC:SWEATSHIRT</t>
  </si>
  <si>
    <t>SWEATSHIRT PLV SLD I THINK MAYBE YOURE RIGHT PVBAE165:OFF WHITE:L:GRAPHIC:SWEATSHIRT</t>
  </si>
  <si>
    <t>SWEATSHIRT PLV SLD I THINK MAYBE YOURE RIGHT PVBAE165:OFF WHITE:XL:GRAPHIC:SWEATSHIRT</t>
  </si>
  <si>
    <t>PVBAE166</t>
  </si>
  <si>
    <t>SWEATSHIRT PLV SLD ITS OK NOT TO  BE OK PVBAE166:PASTEL BLUE:S:GRAPHIC:SWEATSHIRT</t>
  </si>
  <si>
    <t>SWEATSHIRT PLV SLD ITS OK NOT TO  BE OK PVBAE166:PASTEL BLUE:M:GRAPHIC:SWEATSHIRT</t>
  </si>
  <si>
    <t>SWEATSHIRT PLV SLD ITS OK NOT TO  BE OK PVBAE166:PASTEL BLUE:L:GRAPHIC:SWEATSHIRT</t>
  </si>
  <si>
    <t>SWEATSHIRT PLV SLD ITS OK NOT TO  BE OK PVBAE166:PASTEL BLUE:XL:GRAPHIC:SWEATSHIRT</t>
  </si>
  <si>
    <t>LS SHIRT BOXY TWNIF01:KHAKI:S:SOLID:LS SHIRT</t>
  </si>
  <si>
    <t>LS SHIRT BOXY TWNIF01:KHAKI:M:SOLID:LS SHIRT</t>
  </si>
  <si>
    <t>LS SHIRT BOXY TWNIF01:KHAKI:L:SOLID:LS SHIRT</t>
  </si>
  <si>
    <t>LS SHIRT BOXY TWNIF01:KHAKI:XL:SOLID:LS SHIRT</t>
  </si>
  <si>
    <t>LS SHIRT BOXY TWNIF01:NAVY BLUE:S:SOLID:LS SHIRT</t>
  </si>
  <si>
    <t>LS SHIRT BOXY TWNIF01:NAVY BLUE:M:SOLID:LS SHIRT</t>
  </si>
  <si>
    <t>LS SHIRT BOXY TWNIF01:NAVY BLUE:L:SOLID:LS SHIRT</t>
  </si>
  <si>
    <t>LS SHIRT BOXY TWNIF01:NAVY BLUE:XL:SOLID:LS SHIRT</t>
  </si>
  <si>
    <t>LS SHIRT REG LINEN LOOK TWNIF02:DUSTY PINK:S:SOLID:LS SHIRT</t>
  </si>
  <si>
    <t>LS SHIRT REG LINEN LOOK TWNIF02:DUSTY PINK:M:SOLID:LS SHIRT</t>
  </si>
  <si>
    <t>LS SHIRT REG LINEN LOOK TWNIF02:DUSTY PINK:L:SOLID:LS SHIRT</t>
  </si>
  <si>
    <t>LS SHIRT REG LINEN LOOK TWNIF02:DUSTY PINK:XL:SOLID:LS SHIRT</t>
  </si>
  <si>
    <t>LS SHIRT REG LINEN LOOK TWNIF02:PEPPERMINT:S:SOLID:LS SHIRT</t>
  </si>
  <si>
    <t>LS SHIRT REG LINEN LOOK TWNIF02:PEPPERMINT:M:SOLID:LS SHIRT</t>
  </si>
  <si>
    <t>LS SHIRT REG LINEN LOOK TWNIF02:PEPPERMINT:L:SOLID:LS SHIRT</t>
  </si>
  <si>
    <t>LS SHIRT REG LINEN LOOK TWNIF02:PEPPERMINT:XL:SOLID:LS SHIRT</t>
  </si>
  <si>
    <t>TWNIF01</t>
  </si>
  <si>
    <t>TWNIF02</t>
  </si>
  <si>
    <t>LS SHIRT WOVEN TOP BOXY CHECK CTN TWTSB66:DUSTY PINK:S:CHECKS:LS SHIRT</t>
  </si>
  <si>
    <t>LS SHIRT WOVEN TOP BOXY CHECK CTN TWTSB66:DUSTY PINK:M:CHECKS:LS SHIRT</t>
  </si>
  <si>
    <t>LS SHIRT WOVEN TOP BOXY CHECK CTN TWTSB66:DUSTY PINK:L:CHECKS:LS SHIRT</t>
  </si>
  <si>
    <t>LS SHIRT WOVEN TOP BOXY CHECK CTN TWTSB66:DUSTY PINK:XL:CHECKS:LS SHIRT</t>
  </si>
  <si>
    <t>TWTSB66</t>
  </si>
  <si>
    <t>SSBBCA229</t>
  </si>
  <si>
    <t>SSBBCA244</t>
  </si>
  <si>
    <t>SSBBCA245</t>
  </si>
  <si>
    <t>SSBBCA246</t>
  </si>
  <si>
    <t>SSBBCA243</t>
  </si>
  <si>
    <t>SSBBAM007</t>
  </si>
  <si>
    <t>SSBBAM008</t>
  </si>
  <si>
    <t>SS T-SHIRT SLD BB REG DO YOUR BEST SSBBCA229:PEPPERMINT:S:GRAPHIC:SS T-SHIRT</t>
  </si>
  <si>
    <t>SS T-SHIRT SLD BB REG DO YOUR BEST SSBBCA229:PEPPERMINT:M:GRAPHIC:SS T-SHIRT</t>
  </si>
  <si>
    <t>SS T-SHIRT SLD BB REG DO YOUR BEST SSBBCA229:PEPPERMINT:L:GRAPHIC:SS T-SHIRT</t>
  </si>
  <si>
    <t>SS T-SHIRT SLD BB REG DO YOUR BEST SSBBCA229:PEPPERMINT:XL:GRAPHIC:SS T-SHIRT</t>
  </si>
  <si>
    <t>SS T-SHIRT SLD BB REG DO YOUR BEST SSBBCA229:CHARCOAL:S:GRAPHIC:SS T-SHIRT</t>
  </si>
  <si>
    <t>SS T-SHIRT SLD BB REG DO YOUR BEST SSBBCA229:CHARCOAL:M:GRAPHIC:SS T-SHIRT</t>
  </si>
  <si>
    <t>SS T-SHIRT SLD BB REG DO YOUR BEST SSBBCA229:CHARCOAL:L:GRAPHIC:SS T-SHIRT</t>
  </si>
  <si>
    <t>SS T-SHIRT SLD BB REG DO YOUR BEST SSBBCA229:CHARCOAL:XL:GRAPHIC:SS T-SHIRT</t>
  </si>
  <si>
    <t>SS T-SHIRT SLD BB REG RECYCLE COTTON YOUR TSHIRT SSBBCA244:DUSTY PINK:S:TEXT:SS T-SHIRT</t>
  </si>
  <si>
    <t>SS T-SHIRT SLD BB REG RECYCLE COTTON YOUR TSHIRT SSBBCA244:DUSTY PINK:M:TEXT:SS T-SHIRT</t>
  </si>
  <si>
    <t>SS T-SHIRT SLD BB REG RECYCLE COTTON YOUR TSHIRT SSBBCA244:DUSTY PINK:L:TEXT:SS T-SHIRT</t>
  </si>
  <si>
    <t>SS T-SHIRT SLD BB REG RECYCLE COTTON YOUR TSHIRT SSBBCA244:DUSTY PINK:XL:TEXT:SS T-SHIRT</t>
  </si>
  <si>
    <t>SS T-SHIRT SLD BB REG RECYCLE COTTON GOOD THINGS SSBBCA245:WHITE:S:TEXT:SS T-SHIRT</t>
  </si>
  <si>
    <t>SS T-SHIRT SLD BB REG RECYCLE COTTON GOOD THINGS SSBBCA245:WHITE:M:TEXT:SS T-SHIRT</t>
  </si>
  <si>
    <t>SS T-SHIRT SLD BB REG RECYCLE COTTON GOOD THINGS SSBBCA245:WHITE:L:TEXT:SS T-SHIRT</t>
  </si>
  <si>
    <t>SS T-SHIRT SLD BB REG RECYCLE COTTON GOOD THINGS SSBBCA245:WHITE:XL:TEXT:SS T-SHIRT</t>
  </si>
  <si>
    <t>SS T-SHIRT SLD BB REG RECYCLE COTTON TO BE HAPPY SSBBCA246:DUSTY PINK:S:TEXT:SS T-SHIRT</t>
  </si>
  <si>
    <t>SS T-SHIRT SLD BB REG RECYCLE COTTON TO BE HAPPY SSBBCA246:DUSTY PINK:M:TEXT:SS T-SHIRT</t>
  </si>
  <si>
    <t>SS T-SHIRT SLD BB REG RECYCLE COTTON TO BE HAPPY SSBBCA246:DUSTY PINK:L:TEXT:SS T-SHIRT</t>
  </si>
  <si>
    <t>SS T-SHIRT SLD BB REG RECYCLE COTTON TO BE HAPPY SSBBCA246:DUSTY PINK:XL:TEXT:SS T-SHIRT</t>
  </si>
  <si>
    <t>SS T-SHIRT SLD BB REG RECYCLE COTTON CARE LABEL SSBBCA243:WHITE:S:TEXT:SS T-SHIRT</t>
  </si>
  <si>
    <t>SS T-SHIRT SLD BB REG RECYCLE COTTON CARE LABEL SSBBCA243:WHITE:M:TEXT:SS T-SHIRT</t>
  </si>
  <si>
    <t>SS T-SHIRT SLD BB REG RECYCLE COTTON CARE LABEL SSBBCA243:WHITE:L:TEXT:SS T-SHIRT</t>
  </si>
  <si>
    <t>SS T-SHIRT SLD BB REG RECYCLE COTTON CARE LABEL SSBBCA243:WHITE:XL:TEXT:SS T-SHIRT</t>
  </si>
  <si>
    <t>SS T-SHIRT SLD BB REG JUST HANGING SSBBAM007:BLUSH:S:GRAPHIC:SS T-SHIRT</t>
  </si>
  <si>
    <t>SS T-SHIRT SLD BB REG JUST HANGING SSBBAM007:BLUSH:M:GRAPHIC:SS T-SHIRT</t>
  </si>
  <si>
    <t>SS T-SHIRT SLD BB REG JUST HANGING SSBBAM007:BLUSH:L:GRAPHIC:SS T-SHIRT</t>
  </si>
  <si>
    <t>SS T-SHIRT SLD BB REG JUST HANGING SSBBAM007:BLUSH:XL:GRAPHIC:SS T-SHIRT</t>
  </si>
  <si>
    <t>SS T-SHIRT SLD BB REG JUST HANGING SSBBAM007:DEEP SEA:S:GRAPHIC:SS T-SHIRT</t>
  </si>
  <si>
    <t>SS T-SHIRT SLD BB REG JUST HANGING SSBBAM007:DEEP SEA:M:GRAPHIC:SS T-SHIRT</t>
  </si>
  <si>
    <t>SS T-SHIRT SLD BB REG JUST HANGING SSBBAM007:DEEP SEA:L:GRAPHIC:SS T-SHIRT</t>
  </si>
  <si>
    <t>SS T-SHIRT SLD BB REG JUST HANGING SSBBAM007:DEEP SEA:XL:GRAPHIC:SS T-SHIRT</t>
  </si>
  <si>
    <t>SS T-SHIRT SLD BB REG SNACK TIME SSBBAM008:WHITE:S:GRAPHIC:SS T-SHIRT</t>
  </si>
  <si>
    <t>SS T-SHIRT SLD BB REG SNACK TIME SSBBAM008:WHITE:M:GRAPHIC:SS T-SHIRT</t>
  </si>
  <si>
    <t>SS T-SHIRT SLD BB REG SNACK TIME SSBBAM008:WHITE:L:GRAPHIC:SS T-SHIRT</t>
  </si>
  <si>
    <t>SS T-SHIRT SLD BB REG SNACK TIME SSBBAM008:WHITE:XL:GRAPHIC:SS T-SHIRT</t>
  </si>
  <si>
    <t>SS T-SHIRT SLD BB REG SNACK TIME SSBBAM008:WOOD BROWN:S:GRAPHIC:SS T-SHIRT</t>
  </si>
  <si>
    <t>SS T-SHIRT SLD BB REG SNACK TIME SSBBAM008:WOOD BROWN:M:GRAPHIC:SS T-SHIRT</t>
  </si>
  <si>
    <t>SS T-SHIRT SLD BB REG SNACK TIME SSBBAM008:WOOD BROWN:L:GRAPHIC:SS T-SHIRT</t>
  </si>
  <si>
    <t>SS T-SHIRT SLD BB REG SNACK TIME SSBBAM008:WOOD BROWN:XL:GRAPHIC:SS T-SHIRT</t>
  </si>
  <si>
    <t>SWEATSHIRT KI SWEATSHIRT KI-SWT3:BLUSH:S:SOLID:SWEATSHIRT</t>
  </si>
  <si>
    <t>SWEATSHIRT KI SWEATSHIRT KI-SWT3:BLUSH:M:SOLID:SWEATSHIRT</t>
  </si>
  <si>
    <t>SWEATSHIRT KI SWEATSHIRT KI-SWT3:BLUSH:L:SOLID:SWEATSHIRT</t>
  </si>
  <si>
    <t>SWEATSHIRT KI SWEATSHIRT KI-SWT3:BLUSH:XL:SOLID:SWEATSHIRT</t>
  </si>
  <si>
    <t>JACKET SLD BASIC NEVADA JKBAE005:BLUSH:S:SOLID:JACKET</t>
  </si>
  <si>
    <t>JACKET SLD BASIC NEVADA JKBAE005:BLUSH:M:SOLID:JACKET</t>
  </si>
  <si>
    <t>JACKET SLD BASIC NEVADA JKBAE005:BLUSH:L:SOLID:JACKET</t>
  </si>
  <si>
    <t>JACKET SLD BASIC NEVADA JKBAE005:BLUSH:XL:SOLID:JACKET</t>
  </si>
  <si>
    <t>TWTSB68</t>
  </si>
  <si>
    <t>TWTSB63</t>
  </si>
  <si>
    <t>TWTSB76</t>
  </si>
  <si>
    <t>TWTSB19B-A1</t>
  </si>
  <si>
    <t>TWTSB73</t>
  </si>
  <si>
    <t>TWTSB69</t>
  </si>
  <si>
    <t>TWTSB78</t>
  </si>
  <si>
    <t>TWAG12</t>
  </si>
  <si>
    <t>TWAG06</t>
  </si>
  <si>
    <t>TWTSB84</t>
  </si>
  <si>
    <t>TWTSB83</t>
  </si>
  <si>
    <t>LS SHIRT WOVEN TOP REG CHECK FLANNEL TWTSB68:BROWN SUGAR:S:CHECKS:LS SHIRT</t>
  </si>
  <si>
    <t>LS SHIRT WOVEN TOP REG CHECK FLANNEL TWTSB68:BROWN SUGAR:M:CHECKS:LS SHIRT</t>
  </si>
  <si>
    <t>LS SHIRT WOVEN TOP REG CHECK FLANNEL TWTSB68:BROWN SUGAR:L:CHECKS:LS SHIRT</t>
  </si>
  <si>
    <t>LS SHIRT WOVEN TOP REG CHECK FLANNEL TWTSB68:BROWN SUGAR:XL:CHECKS:LS SHIRT</t>
  </si>
  <si>
    <t>LS SHIRT WOVEN TOP REG CHECK FLANNEL TWTSB68:BLACK:S:CHECKS:LS SHIRT</t>
  </si>
  <si>
    <t>LS SHIRT WOVEN TOP REG CHECK FLANNEL TWTSB68:BLACK:M:CHECKS:LS SHIRT</t>
  </si>
  <si>
    <t>LS SHIRT WOVEN TOP REG CHECK FLANNEL TWTSB68:BLACK:L:CHECKS:LS SHIRT</t>
  </si>
  <si>
    <t>LS SHIRT WOVEN TOP REG CHECK FLANNEL TWTSB68:BLACK:XL:CHECKS:LS SHIRT</t>
  </si>
  <si>
    <t>LS SHIRT WOVEN TOP LONG CHECK CTN TWTSB63:KHAKI:S:CHECKS:LS SHIRT</t>
  </si>
  <si>
    <t>LS SHIRT WOVEN TOP LONG CHECK CTN TWTSB63:KHAKI:M:CHECKS:LS SHIRT</t>
  </si>
  <si>
    <t>LS SHIRT WOVEN TOP LONG CHECK CTN TWTSB63:KHAKI:L:CHECKS:LS SHIRT</t>
  </si>
  <si>
    <t>LS SHIRT WOVEN TOP LONG CHECK CTN TWTSB63:KHAKI:XL:CHECKS:LS SHIRT</t>
  </si>
  <si>
    <t>LS SHIRT WOVEN TOP STRIPE REG CTN TWTSB76:PASTEL ORANGE:S:STRIPES:LS SHIRT</t>
  </si>
  <si>
    <t>LS SHIRT WOVEN TOP STRIPE REG CTN TWTSB76:PASTEL ORANGE:M:STRIPES:LS SHIRT</t>
  </si>
  <si>
    <t>LS SHIRT WOVEN TOP STRIPE REG CTN TWTSB76:PASTEL ORANGE:L:STRIPES:LS SHIRT</t>
  </si>
  <si>
    <t>LS SHIRT WOVEN TOP STRIPE REG CTN TWTSB76:PASTEL ORANGE:XL:STRIPES:LS SHIRT</t>
  </si>
  <si>
    <t>LS SHIRT WOVEN TOP 1 BUTTON RAYON TWTSB19B-A1:WHITE:S:SOLID:LS SHIRT</t>
  </si>
  <si>
    <t>LS SHIRT WOVEN TOP 1 BUTTON RAYON TWTSB19B-A1:WHITE:M:SOLID:LS SHIRT</t>
  </si>
  <si>
    <t>LS SHIRT WOVEN TOP 1 BUTTON RAYON TWTSB19B-A1:WHITE:L:SOLID:LS SHIRT</t>
  </si>
  <si>
    <t>LS SHIRT WOVEN TOP 1 BUTTON RAYON TWTSB19B-A1:WHITE:XL:SOLID:LS SHIRT</t>
  </si>
  <si>
    <t>LS SHIRT WOVEN TOP 1 BUTTON RAYON TWTSB19B-A1:BLACK:S:SOLID:LS SHIRT</t>
  </si>
  <si>
    <t>LS SHIRT WOVEN TOP 1 BUTTON RAYON TWTSB19B-A1:BLACK:M:SOLID:LS SHIRT</t>
  </si>
  <si>
    <t>LS SHIRT WOVEN TOP 1 BUTTON RAYON TWTSB19B-A1:BLACK:L:SOLID:LS SHIRT</t>
  </si>
  <si>
    <t>LS SHIRT WOVEN TOP 1 BUTTON RAYON TWTSB19B-A1:BLACK:XL:SOLID:LS SHIRT</t>
  </si>
  <si>
    <t>LS SHIRT WOVEN TOP 1 BUTTON RAYON TWTSB19B-A1:PEPPERMINT:S:SOLID:LS SHIRT</t>
  </si>
  <si>
    <t>LS SHIRT WOVEN TOP 1 BUTTON RAYON TWTSB19B-A1:PEPPERMINT:M:SOLID:LS SHIRT</t>
  </si>
  <si>
    <t>LS SHIRT WOVEN TOP 1 BUTTON RAYON TWTSB19B-A1:PEPPERMINT:L:SOLID:LS SHIRT</t>
  </si>
  <si>
    <t>LS SHIRT WOVEN TOP 1 BUTTON RAYON TWTSB19B-A1:PEPPERMINT:XL:SOLID:LS SHIRT</t>
  </si>
  <si>
    <t>LS SHIRT WOVEN TOP STRIPE REG CTN TWTSB73:LIGHT BLUE:S:STRIPES:LS SHIRT</t>
  </si>
  <si>
    <t>LS SHIRT WOVEN TOP STRIPE REG CTN TWTSB73:LIGHT BLUE:M:STRIPES:LS SHIRT</t>
  </si>
  <si>
    <t>LS SHIRT WOVEN TOP STRIPE REG CTN TWTSB73:LIGHT BLUE:L:STRIPES:LS SHIRT</t>
  </si>
  <si>
    <t>LS SHIRT WOVEN TOP STRIPE REG CTN TWTSB73:LIGHT BLUE:XL:STRIPES:LS SHIRT</t>
  </si>
  <si>
    <t>LS SHIRT WOVEN TOP BOXY CHECK CTN TWTSB69:PEPPERMINT:S:CHECKS:LS SHIRT</t>
  </si>
  <si>
    <t>LS SHIRT WOVEN TOP BOXY CHECK CTN TWTSB69:PEPPERMINT:M:CHECKS:LS SHIRT</t>
  </si>
  <si>
    <t>LS SHIRT WOVEN TOP BOXY CHECK CTN TWTSB69:PEPPERMINT:L:CHECKS:LS SHIRT</t>
  </si>
  <si>
    <t>LS SHIRT WOVEN TOP BOXY CHECK CTN TWTSB69:PEPPERMINT:XL:CHECKS:LS SHIRT</t>
  </si>
  <si>
    <t>LS SHIRT WOVEN TOP BOXY CHECK CTN TWTSB69:PASTEL GREY:S:CHECKS:LS SHIRT</t>
  </si>
  <si>
    <t>LS SHIRT WOVEN TOP BOXY CHECK CTN TWTSB69:PASTEL GREY:M:CHECKS:LS SHIRT</t>
  </si>
  <si>
    <t>LS SHIRT WOVEN TOP BOXY CHECK CTN TWTSB69:PASTEL GREY:L:CHECKS:LS SHIRT</t>
  </si>
  <si>
    <t>LS SHIRT WOVEN TOP BOXY CHECK CTN TWTSB69:PASTEL GREY:XL:CHECKS:LS SHIRT</t>
  </si>
  <si>
    <t>LS SHIRT WOVEN TOP COTTON RAYON CONTRAST STITCH TWTSB78:BLACK:S:SOLID:LS SHIRT</t>
  </si>
  <si>
    <t>LS SHIRT WOVEN TOP COTTON RAYON CONTRAST STITCH TWTSB78:BLACK:M:SOLID:LS SHIRT</t>
  </si>
  <si>
    <t>LS SHIRT WOVEN TOP COTTON RAYON CONTRAST STITCH TWTSB78:BLACK:L:SOLID:LS SHIRT</t>
  </si>
  <si>
    <t>LS SHIRT WOVEN TOP COTTON RAYON CONTRAST STITCH TWTSB78:BLACK:XL:SOLID:LS SHIRT</t>
  </si>
  <si>
    <t>LS SHIRT WOVEN TOP REG RAYON TWILL APR TWAG02:BROWN SUGAR:S:SOLID:LS SHIRT</t>
  </si>
  <si>
    <t>LS SHIRT WOVEN TOP REG RAYON TWILL APR TWAG02:BROWN SUGAR:M:SOLID:LS SHIRT</t>
  </si>
  <si>
    <t>LS SHIRT WOVEN TOP REG RAYON TWILL APR TWAG02:BROWN SUGAR:L:SOLID:LS SHIRT</t>
  </si>
  <si>
    <t>LS SHIRT WOVEN TOP REG RAYON TWILL APR TWAG02:BROWN SUGAR:XL:SOLID:LS SHIRT</t>
  </si>
  <si>
    <t>LS SHIRT WOVEN TOP POCKET RAYON TWILL APR TWAG12:ALMOND:S:CHECKS:LS SHIRT</t>
  </si>
  <si>
    <t>LS SHIRT WOVEN TOP POCKET RAYON TWILL APR TWAG12:ALMOND:M:CHECKS:LS SHIRT</t>
  </si>
  <si>
    <t>LS SHIRT WOVEN TOP POCKET RAYON TWILL APR TWAG12:ALMOND:L:CHECKS:LS SHIRT</t>
  </si>
  <si>
    <t>LS SHIRT WOVEN TOP POCKET RAYON TWILL APR TWAG12:ALMOND:XL:CHECKS:LS SHIRT</t>
  </si>
  <si>
    <t>LS SHIRT WOVEN TOP POCKET RAYON TWILL APR TWAG12:PASTEL BLUE:S:CHECKS:LS SHIRT</t>
  </si>
  <si>
    <t>LS SHIRT WOVEN TOP POCKET RAYON TWILL APR TWAG12:PASTEL BLUE:M:CHECKS:LS SHIRT</t>
  </si>
  <si>
    <t>LS SHIRT WOVEN TOP POCKET RAYON TWILL APR TWAG12:PASTEL BLUE:L:CHECKS:LS SHIRT</t>
  </si>
  <si>
    <t>LS SHIRT WOVEN TOP POCKET RAYON TWILL APR TWAG12:PASTEL BLUE:XL:CHECKS:LS SHIRT</t>
  </si>
  <si>
    <t>LS SHIRT WOVEN TOP REG RAYON TWILL TWAG02:WHITE:S:SOLID:LS SHIRT</t>
  </si>
  <si>
    <t>LS SHIRT WOVEN TOP REG RAYON TWILL TWAG02:WHITE:M:SOLID:LS SHIRT</t>
  </si>
  <si>
    <t>LS SHIRT WOVEN TOP REG RAYON TWILL TWAG02:WHITE:L:SOLID:LS SHIRT</t>
  </si>
  <si>
    <t>LS SHIRT WOVEN TOP REG RAYON TWILL TWAG02:WHITE:XL:SOLID:LS SHIRT</t>
  </si>
  <si>
    <t>LS SHIRT WOVEN TOP REG RAYON TWILL TWAG02:DUSTY PINK:S:SOLID:LS SHIRT</t>
  </si>
  <si>
    <t>LS SHIRT WOVEN TOP REG RAYON TWILL TWAG02:DUSTY PINK:M:SOLID:LS SHIRT</t>
  </si>
  <si>
    <t>LS SHIRT WOVEN TOP REG RAYON TWILL TWAG02:DUSTY PINK:L:SOLID:LS SHIRT</t>
  </si>
  <si>
    <t>LS SHIRT WOVEN TOP REG RAYON TWILL TWAG02:DUSTY PINK:XL:SOLID:LS SHIRT</t>
  </si>
  <si>
    <t>LS SHIRT WOVEN TOP REG RAYON TWILL TWAG02:NAVY BLUE:S:SOLID:LS SHIRT</t>
  </si>
  <si>
    <t>LS SHIRT WOVEN TOP REG RAYON TWILL TWAG02:NAVY BLUE:M:SOLID:LS SHIRT</t>
  </si>
  <si>
    <t>LS SHIRT WOVEN TOP REG RAYON TWILL TWAG02:NAVY BLUE:L:SOLID:LS SHIRT</t>
  </si>
  <si>
    <t>LS SHIRT WOVEN TOP REG RAYON TWILL TWAG02:NAVY BLUE:XL:SOLID:LS SHIRT</t>
  </si>
  <si>
    <t>LS SHIRT WOVEN TOP REG CHECK FLANNEL A179-1 TWAG06:BLACK:S:CHECKS:LS SHIRT</t>
  </si>
  <si>
    <t>LS SHIRT WOVEN TOP REG CHECK FLANNEL A179-1 TWAG06:BLACK:M:CHECKS:LS SHIRT</t>
  </si>
  <si>
    <t>LS SHIRT WOVEN TOP REG CHECK FLANNEL A179-1 TWAG06:BLACK:L:CHECKS:LS SHIRT</t>
  </si>
  <si>
    <t>LS SHIRT WOVEN TOP REG CHECK FLANNEL A179-1 TWAG06:BLACK:XL:CHECKS:LS SHIRT</t>
  </si>
  <si>
    <t>LS SHIRT WOVEN TOP REG CHECK FLANNEL A171-7 TWAG11:KHAKI:S:CHECKS:LS SHIRT</t>
  </si>
  <si>
    <t>LS SHIRT WOVEN TOP REG CHECK FLANNEL A171-7 TWAG11:KHAKI:M:CHECKS:LS SHIRT</t>
  </si>
  <si>
    <t>LS SHIRT WOVEN TOP REG CHECK FLANNEL A171-7 TWAG11:KHAKI:L:CHECKS:LS SHIRT</t>
  </si>
  <si>
    <t>LS SHIRT WOVEN TOP REG CHECK FLANNEL A171-7 TWAG11:KHAKI:XL:CHECKS:LS SHIRT</t>
  </si>
  <si>
    <t>LS SHIRT WOVEN TOP REG RAYON TWILL TWAG02:PEPPERMINT:S:SOLID:LS SHIRT</t>
  </si>
  <si>
    <t>LS SHIRT WOVEN TOP REG RAYON TWILL TWAG02:PEPPERMINT:M:SOLID:LS SHIRT</t>
  </si>
  <si>
    <t>LS SHIRT WOVEN TOP REG RAYON TWILL TWAG02:PEPPERMINT:XL:SOLID:LS SHIRT</t>
  </si>
  <si>
    <t>LS SHIRT WOVEN TOP REG RAYON TWILL TWAG02:PEPPERMINT:L:SOLID:LS SHIRT</t>
  </si>
  <si>
    <t>SS SHIRT BOXY TWTSB84:OFF WHITE:S:SOLID:SS SHIRT</t>
  </si>
  <si>
    <t>SS SHIRT BOXY TWTSB84:OFF WHITE:M:SOLID:SS SHIRT</t>
  </si>
  <si>
    <t>SS SHIRT BOXY TWTSB84:OFF WHITE:L:SOLID:SS SHIRT</t>
  </si>
  <si>
    <t>SS SHIRT BOXY TWTSB84:OFF WHITE:XL:SOLID:SS SHIRT</t>
  </si>
  <si>
    <t>SS SHIRT BOXY TWTSB84:CACTUS GREEN:S:SOLID:SS SHIRT</t>
  </si>
  <si>
    <t>SS SHIRT BOXY TWTSB84:CACTUS GREEN:M:SOLID:SS SHIRT</t>
  </si>
  <si>
    <t>SS SHIRT BOXY TWTSB84:CACTUS GREEN:L:SOLID:SS SHIRT</t>
  </si>
  <si>
    <t>SS SHIRT BOXY TWTSB84:CACTUS GREEN:XL:SOLID:SS SHIRT</t>
  </si>
  <si>
    <t>SS SHIRT BOXY S/S SOLID CTN TWTSB83:KHAKI:S:SOLID:SS SHIRT</t>
  </si>
  <si>
    <t>SS SHIRT BOXY S/S SOLID CTN TWTSB83:KHAKI:M:SOLID:SS SHIRT</t>
  </si>
  <si>
    <t>SS SHIRT BOXY S/S SOLID CTN TWTSB83:KHAKI:L:SOLID:SS SHIRT</t>
  </si>
  <si>
    <t>SS SHIRT BOXY S/S SOLID CTN TWTSB83:KHAKI:XL:SOLID:SS SHIRT</t>
  </si>
  <si>
    <t>LS SHIRT SILUET AT SIDE KI-TPN:OLD GOLD:M:SOLID:LS SHIRT</t>
  </si>
  <si>
    <t>KI-HWNEW01</t>
  </si>
  <si>
    <t>DENIM LONG PANTS KI SOFT JEANS KI-HWNEW01:BLACK:XL:SOLID:DENIM LONG PANTS</t>
  </si>
  <si>
    <t>DENIM LONG PANTS KI SOFT JEANS KI-HWNEW01:BLACK:S:SOLID:DENIM LONG PANTS</t>
  </si>
  <si>
    <t>DENIM LONG PANTS KI SOFT JEANS KI-HWNEW01:BLACK:M:SOLID:DENIM LONG PANTS</t>
  </si>
  <si>
    <t>DENIM LONG PANTS KI SOFT JEANS KI-HWNEW01:BLACK:L:SOLID:DENIM LONG PANTS</t>
  </si>
  <si>
    <t>DENIM LONG PANTS KI SOFT JEANS KI-HWNEW01:DARK DENIM:M:SOLID:DENIM LONG PANTS</t>
  </si>
  <si>
    <t>DENIM LONG PANTS KI SOFT JEANS KI-HWNEW01:DARK DENIM:XL:SOLID:DENIM LONG PANTS</t>
  </si>
  <si>
    <t>DENIM LONG PANTS KI SOFT JEANS KI-HWNEW01:DARK DENIM:S:SOLID:DENIM LONG PANTS</t>
  </si>
  <si>
    <t>DENIM LONG PANTS KI SOFT JEANS KI-HWNEW01:DARK DENIM:L:SOLID:DENIM LONG PANTS</t>
  </si>
  <si>
    <t>DENIM LONG PANTS KI SOFT JEANS KI-HWNEW01:LIGHT BLUE:XL:SOLID:DENIM LONG PANTS</t>
  </si>
  <si>
    <t>DENIM LONG PANTS KI SOFT JEANS KI-HWNEW01:LIGHT BLUE:M:SOLID:DENIM LONG PANTS</t>
  </si>
  <si>
    <t>DENIM LONG PANTS KI SOFT JEANS KI-HWNEW01:LIGHT BLUE:L:SOLID:DENIM LONG PANTS</t>
  </si>
  <si>
    <t>DENIM LONG PANTS KI SOFT JEANS KI-HWNEW01:LIGHT BLUE:S:SOLID:DENIM LONG PANTS</t>
  </si>
  <si>
    <t>SS MIDI DRESS BB MANADO BALI MEDAN DRTLT141:NAVY BLUE:L:STRIPES:SS MIDI DRESS</t>
  </si>
  <si>
    <t>SS MIDI DRESS BB MANADO BALI MEDAN DRTLT141:CLASSIC RED:XL:STRIPES:SS MIDI DRESS</t>
  </si>
  <si>
    <t>SS MIDI DRESS BB BEST BUY DRTLT142:OFF WHITE:XL:STRIPES:SS MIDI DRESS</t>
  </si>
  <si>
    <t>SS MIDI DRESS BB BEST BUY DRTLT142:PASTEL PINK:S:STRIPES:SS MIDI DRESS</t>
  </si>
  <si>
    <t>JWDE82</t>
  </si>
  <si>
    <t>JACKET JW SOLID RAGLAN CUT JWDE82:OLIVE:M:SOLID:JACKET</t>
  </si>
  <si>
    <t>JACKET JW SOLID RAGLAN CUT JWDE82:OLIVE:L:SOLID:JACKET</t>
  </si>
  <si>
    <t>JACKET JW SOLID RAGLAN CUT JWDE82:OLIVE:XL:SOLID:JACKET</t>
  </si>
  <si>
    <t>JACKET JW SOLID RAGLAN CUT JWDE82:OLIVE:XXL:SOLID:JACKET</t>
  </si>
  <si>
    <t>JACKET JW SOLID RAGLAN CUT JWDE82:PASTEL LAVENDER:M:SOLID:JACKET</t>
  </si>
  <si>
    <t>JACKET JW SOLID RAGLAN CUT JWDE82:PASTEL LAVENDER:L:SOLID:JACKET</t>
  </si>
  <si>
    <t>JACKET JW SOLID RAGLAN CUT JWDE82:PASTEL LAVENDER:XXL:SOLID:JACKET</t>
  </si>
  <si>
    <t>JACKET JW SOLID RAGLAN CUT JWDE82:BLACK:M:SOLID:JACKET</t>
  </si>
  <si>
    <t>JACKET JW SOLID RAGLAN CUT JWDE82:BLACK:L:SOLID:JACKET</t>
  </si>
  <si>
    <t>JACKET JW SOLID RAGLAN CUT JWDE82:BLACK:XXL:SOLID:JACKET</t>
  </si>
  <si>
    <t>JACKET JW SOLID RAGLAN CUT JWDE82:PASTEL LAVENDER:XL:SOLID:JACKET</t>
  </si>
  <si>
    <t>JACKET JW SOLID RAGLAN CUT JWDE82:BLACK:XL:SOLID:JACKET</t>
  </si>
  <si>
    <t>JWDE82R</t>
  </si>
  <si>
    <t>JACKET SOLID RAGLAN CUT JWDE82R:KHAKI:M:SOLID:JACKET</t>
  </si>
  <si>
    <t>JACKET SOLID RAGLAN CUT JWDE82R:KHAKI:L:SOLID:JACKET</t>
  </si>
  <si>
    <t>JACKET SOLID RAGLAN CUT JWDE82R:KHAKI:XL:SOLID:JACKET</t>
  </si>
  <si>
    <t>JACKET SOLID RAGLAN CUT JWDE82R:KHAKI:XXL:SOLID:JACKET</t>
  </si>
  <si>
    <t>JWDE86</t>
  </si>
  <si>
    <t>JACKET SOLID 2 POCKET JWDE86:OLIVE:S:SOLID:JACKET</t>
  </si>
  <si>
    <t>JACKET SOLID 2 POCKET JWDE86:OLIVE:M:SOLID:JACKET</t>
  </si>
  <si>
    <t>JACKET SOLID 2 POCKET JWDE86:OLIVE:L:SOLID:JACKET</t>
  </si>
  <si>
    <t>JACKET SOLID 2 POCKET JWDE86:OLIVE:XL:SOLID:JACKET</t>
  </si>
  <si>
    <t>JACKET SOLID 2 POCKET JWDE86:PEPPERMINT:S:SOLID:JACKET</t>
  </si>
  <si>
    <t>JACKET SOLID 2 POCKET JWDE86:PEPPERMINT:M:SOLID:JACKET</t>
  </si>
  <si>
    <t>JACKET SOLID 2 POCKET JWDE86:PEPPERMINT:L:SOLID:JACKET</t>
  </si>
  <si>
    <t>JACKET SOLID 2 POCKET JWDE86:PEPPERMINT:XL:SOLID:JACKET</t>
  </si>
  <si>
    <t>JACKET SLD CUT AND SEW BASIC JKGRI73:BROWN SUGAR:S:SOLID:JACKET</t>
  </si>
  <si>
    <t>JACKET SLD CUT AND SEW BASIC JKGRI73:BROWN SUGAR:M:SOLID:JACKET</t>
  </si>
  <si>
    <t>JACKET SLD CUT AND SEW BASIC JKGRI73:BROWN SUGAR:L:SOLID:JACKET</t>
  </si>
  <si>
    <t>JACKET SLD CUT AND SEW BASIC JKGRI73:BROWN SUGAR:XL:SOLID:JACKET</t>
  </si>
  <si>
    <t>JKGRI77</t>
  </si>
  <si>
    <t>JACKET JK LSD VARSITY N JKGRI77:BROWN SUGAR:S:SOLID:JACKET</t>
  </si>
  <si>
    <t>JACKET JK LSD VARSITY N JKGRI77:BROWN SUGAR:M:SOLID:JACKET</t>
  </si>
  <si>
    <t>JACKET JK LSD VARSITY N JKGRI77:BROWN SUGAR:L:SOLID:JACKET</t>
  </si>
  <si>
    <t>JACKET JK LSD VARSITY N JKGRI77:BROWN SUGAR:XL:SOLID:JACKET</t>
  </si>
  <si>
    <t>JACKET SLD VARSITY N JKGRI77:NAVY BLUE:S:SOLID:JACKET</t>
  </si>
  <si>
    <t>JACKET SLD VARSITY N JKGRI77:NAVY BLUE:M:SOLID:JACKET</t>
  </si>
  <si>
    <t>JACKET SLD VARSITY N JKGRI77:NAVY BLUE:L:SOLID:JACKET</t>
  </si>
  <si>
    <t>JACKET SLD VARSITY N JKGRI77:NAVY BLUE:XL:SOLID:JACKET</t>
  </si>
  <si>
    <t>JKGRI79</t>
  </si>
  <si>
    <t>JACKET SLD CALIFORNIA JKGRI79:MISTY MEDIUM GREY:S:SOLID:JACKET</t>
  </si>
  <si>
    <t>JACKET SLD CALIFORNIA JKGRI79:MISTY MEDIUM GREY:M:SOLID:JACKET</t>
  </si>
  <si>
    <t>JACKET SLD CALIFORNIA JKGRI79:MISTY MEDIUM GREY:L:SOLID:JACKET</t>
  </si>
  <si>
    <t>JACKET SLD CALIFORNIA JKGRI79:MISTY MEDIUM GREY:XL:SOLID:JACKET</t>
  </si>
  <si>
    <t>JKGRI80</t>
  </si>
  <si>
    <t>JACKET SLD VARSITY EST 1996 JKGRI80:MISTY LIGHT KHAKI:S:SOLID:JACKET</t>
  </si>
  <si>
    <t>JACKET SLD VARSITY EST 1996 JKGRI80:MISTY LIGHT KHAKI:M:SOLID:JACKET</t>
  </si>
  <si>
    <t>JACKET SLD VARSITY EST 1996 JKGRI80:MISTY LIGHT KHAKI:L:SOLID:JACKET</t>
  </si>
  <si>
    <t>JACKET SLD VARSITY EST 1996 JKGRI80:MISTY LIGHT KHAKI:XL:SOLID:JACKET</t>
  </si>
  <si>
    <t>JKGRI78</t>
  </si>
  <si>
    <t>JACKET SLD VARSITY LOGO N JKGRI78:BLACK:S:SOLID:JACKET</t>
  </si>
  <si>
    <t>JACKET SLD VARSITY LOGO N JKGRI78:BLACK:M:SOLID:JACKET</t>
  </si>
  <si>
    <t>JACKET SLD VARSITY LOGO N JKGRI78:BLACK:L:SOLID:JACKET</t>
  </si>
  <si>
    <t>JACKET SLD VARSITY LOGO N JKGRI78:BLACK:XL:SOLID:JACKET</t>
  </si>
  <si>
    <t>JACKET SLD VARSITY LOGO N JKGRI78:PASTEL BLUE:S:SOLID:JACKET</t>
  </si>
  <si>
    <t>JACKET SLD VARSITY LOGO N JKGRI78:PASTEL BLUE:M:SOLID:JACKET</t>
  </si>
  <si>
    <t>JACKET SLD VARSITY LOGO N JKGRI78:PASTEL BLUE:L:SOLID:JACKET</t>
  </si>
  <si>
    <t>JACKET SLD VARSITY LOGO N JKGRI78:PASTEL BLUE:XL:SOLID:JACKET</t>
  </si>
  <si>
    <t>JKGRI77R</t>
  </si>
  <si>
    <t>JACKET SLD VARSITY N JKGRI77R:BROWN SUGAR:S:SOLID:JACKET</t>
  </si>
  <si>
    <t>JACKET SLD VARSITY N JKGRI77R:BROWN SUGAR:M:SOLID:JACKET</t>
  </si>
  <si>
    <t>JACKET SLD VARSITY N JKGRI77R:BROWN SUGAR:L:SOLID:JACKET</t>
  </si>
  <si>
    <t>JACKET SLD VARSITY N JKGRI77R:BROWN SUGAR:XL:SOLID:JACKET</t>
  </si>
  <si>
    <t>JKBAE004</t>
  </si>
  <si>
    <t>JACKET SLD POCKET WITH BUTTON JKBAE004:PEPPERMINT:S:SOLID:JACKET</t>
  </si>
  <si>
    <t>JACKET SLD POCKET WITH BUTTON JKBAE004:PEPPERMINT:M:SOLID:JACKET</t>
  </si>
  <si>
    <t>JACKET SLD POCKET WITH BUTTON JKBAE004:PEPPERMINT:L:SOLID:JACKET</t>
  </si>
  <si>
    <t>JACKET SLD POCKET WITH BUTTON JKBAE004:PEPPERMINT:XL:SOLID:JACKET</t>
  </si>
  <si>
    <t>JACKET SLD POCKET WITH BUTTON JKBAE004:BLACK:S:SOLID:JACKET</t>
  </si>
  <si>
    <t>JACKET SLD POCKET WITH BUTTON JKBAE004:BLACK:M:SOLID:JACKET</t>
  </si>
  <si>
    <t>JACKET SLD POCKET WITH BUTTON JKBAE004:BLACK:L:SOLID:JACKET</t>
  </si>
  <si>
    <t>JACKET SLD POCKET WITH BUTTON JKBAE004:BLACK:XL:SOLID:JACKET</t>
  </si>
  <si>
    <t>JACKET SLD POCKET WITH BUTTON JKBAE004:DUSTY PINK:S:SOLID:JACKET</t>
  </si>
  <si>
    <t>JACKET SLD POCKET WITH BUTTON JKBAE004:DUSTY PINK:M:SOLID:JACKET</t>
  </si>
  <si>
    <t>JACKET SLD POCKET WITH BUTTON JKBAE004:DUSTY PINK:L:SOLID:JACKET</t>
  </si>
  <si>
    <t>JACKET SLD POCKET WITH BUTTON JKBAE004:DUSTY PINK:XL:SOLID:JACKET</t>
  </si>
  <si>
    <t>HBANK224</t>
  </si>
  <si>
    <t>SOCKS ANKLE LOVE HBANK224:WHITE:F:PRINT:SOCKS</t>
  </si>
  <si>
    <t>SOCKS ANKLE LOVE HBANK224:LIGHT CORAL:F:PRINT:SOCKS</t>
  </si>
  <si>
    <t>SOCKS ANKLE FLORAL HBANK227:WHITE:F:PRINT:SOCKS</t>
  </si>
  <si>
    <t>SOCKS ANKLE FLORAL HBANK227:DUSTY PINK:F:PRINT:SOCKS</t>
  </si>
  <si>
    <t>HBANK236</t>
  </si>
  <si>
    <t>SOCKS ANKLE CAT STRIPE HBANK236:PASTEL BLUE:F:STRIPES:SOCKS</t>
  </si>
  <si>
    <t>SOCKS ANKLE CAT STRIPE HBANK236:PASTEL PINK:F:STRIPES:SOCKS</t>
  </si>
  <si>
    <t>SOCKS ANKLE CAT STRIPE HBANK236:KHAKI:F:STRIPES:SOCKS</t>
  </si>
  <si>
    <t>SOCKS BEAR HBANK238:PASTEL PINK:F:SOLID:SOCKS</t>
  </si>
  <si>
    <t>HBANK229R</t>
  </si>
  <si>
    <t>SOCKS ANKLE RABBIT HBANK229R:MISTY MEDIUM GREY:F:PRINT:SOCKS</t>
  </si>
  <si>
    <t>HBANK241</t>
  </si>
  <si>
    <t>SOCKS ANKLE STRIPE HBANK241:BLACK:F:STRIPES:SOCKS</t>
  </si>
  <si>
    <t>SOCKS ANKLE STRIPE HBANK241:KHAKI:F:STRIPES:SOCKS</t>
  </si>
  <si>
    <t>SOCKS ANKLE STRIPE HBANK241:FUSCHIA:F:STRIPES:SOCKS</t>
  </si>
  <si>
    <t>HBANK242</t>
  </si>
  <si>
    <t>SOCKS LIME  HBANK242:WHITE:F:SOLID:SOCKS</t>
  </si>
  <si>
    <t>SOCKS LIME  HBANK242:LIME:F:SOLID:SOCKS</t>
  </si>
  <si>
    <t>HBANK244</t>
  </si>
  <si>
    <t>SOCKS DOTS HBANK244:MISTY DARK GREY:F:PRINT:SOCKS</t>
  </si>
  <si>
    <t>SOCKS DOTS HBANK244:DUSTY PINK:F:PRINT:SOCKS</t>
  </si>
  <si>
    <t>SOCKS DOTS HBANK244:MUSTARD:F:PRINT:SOCKS</t>
  </si>
  <si>
    <t>HBHDN226R</t>
  </si>
  <si>
    <t>SOCKS HIDDEN PANDA HBHDN226R:BLACK:F:SOLID:SOCKS</t>
  </si>
  <si>
    <t>SOCKS HIDDEN PANDA HBHDN226R:WHITE:F:SOLID:SOCKS</t>
  </si>
  <si>
    <t>HBANK247</t>
  </si>
  <si>
    <t>SOCKS STRIPE HBANK247:BLACK:F:SOLID:SOCKS</t>
  </si>
  <si>
    <t>SOCKS STRIPE HBANK247:WHITE:F:SOLID:SOCKS</t>
  </si>
  <si>
    <t>SOCKS STRIPE HBANK247:MISTY MEDIUM GREY:F:SOLID:SOCKS</t>
  </si>
  <si>
    <t>SOCKS STRIPE HBANK247:PASTEL PINK:F:SOLID:SOCKS</t>
  </si>
  <si>
    <t>HBANK249</t>
  </si>
  <si>
    <t>SOCKS TEXTURED HBANK249:MISTY MEDIUM GREY:F:TEXTURE:SOCKS</t>
  </si>
  <si>
    <t>SOCKS ANKLE TEXTURED HBANK249:WHITE:F:TEXTURE:SOCKS</t>
  </si>
  <si>
    <t>SOCKS ANKLE TEXTURED HBANK249:DUSTY PINK:F:TEXTURE:SOCKS</t>
  </si>
  <si>
    <t>HBANK248</t>
  </si>
  <si>
    <t>SOCKS ANKLE TEXTURED HBANK248:KHAKI:F:TEXTURE:SOCKS</t>
  </si>
  <si>
    <t>SOCKS ANKLE TEXTURED HBANK248:PASTEL PINK:F:TEXTURE:SOCKS</t>
  </si>
  <si>
    <t>SOCKS ANKLE TEXTURED HBANK248:PEPPERMINT:F:TEXTURE:SOCKS</t>
  </si>
  <si>
    <t>HBANK250</t>
  </si>
  <si>
    <t>SOCKS ANKLE SOLID HBANK250:BLACK:F:SOLID:SOCKS</t>
  </si>
  <si>
    <t>SOCKS ANKLE SOLID HBANK250:FUSCHIA:F:SOLID:SOCKS</t>
  </si>
  <si>
    <t>SOCKS ANKLE SOLID HBANK250:PASTEL GREEN:F:SOLID:SOCKS</t>
  </si>
  <si>
    <t>HBANK231R</t>
  </si>
  <si>
    <t>SOCKS ANKLE DAISY FLOWER HBANK231R:OFF WHITE:F:SOLID:SOCKS</t>
  </si>
  <si>
    <t>SOCKS ANKLE DAISY FLOWER HBANK231R:KHAKI:F:SOLID:SOCKS</t>
  </si>
  <si>
    <t>HBANK230R</t>
  </si>
  <si>
    <t>SOCKS ANKLE LOVE HBANK230R:MISTY DARK GREY:F:PRINT:SOCKS</t>
  </si>
  <si>
    <t>SOCKS ANKLE LOVE HBANK230R:KHAKI:F:PRINT:SOCKS</t>
  </si>
  <si>
    <t>HBBLT219</t>
  </si>
  <si>
    <t>SOCKS BALLET DOTS HBBLT219:BLACK:F:PRINT:SOCKS</t>
  </si>
  <si>
    <t>SOCKS BALLET DOTS HBBLT219:LIGHT CORAL:F:PRINT:SOCKS</t>
  </si>
  <si>
    <t>HBBLT233</t>
  </si>
  <si>
    <t>SOCKS BALLET CLOUDS HBBLT233:MISTY MEDIUM GREY:F:PRINT:SOCKS</t>
  </si>
  <si>
    <t>HBBLT234</t>
  </si>
  <si>
    <t>SOCKS BALLET BEAR STRIPE HBBLT234:MISTY DARK GREY:F:STRIPES:SOCKS</t>
  </si>
  <si>
    <t>SOCKS BALLET BEAR STRIPE HBBLT234:PASTEL LAVENDER:F:STRIPES:SOCKS</t>
  </si>
  <si>
    <t>HBBLT237</t>
  </si>
  <si>
    <t>SOCKS BALLET LOVE HBBLT237:BLACK:F:PRINT:SOCKS</t>
  </si>
  <si>
    <t>SOCKS BALLET LOVE HBBLT237:MISTY MEDIUM GREY:F:PRINT:SOCKS</t>
  </si>
  <si>
    <t>SOCKS BALLET LOVE HBBLT237:KHAKI:F:PRINT:SOCKS</t>
  </si>
  <si>
    <t>HBBLT240</t>
  </si>
  <si>
    <t>SOCKS STRIPE HBBLT240:NAVY BLUE:F:STRIPES:SOCKS</t>
  </si>
  <si>
    <t>SOCKS STRIPE HBBLT240:KHAKI:F:STRIPES:SOCKS</t>
  </si>
  <si>
    <t>HBBLT239</t>
  </si>
  <si>
    <t>SOCKS ANCHOR HBBLT239:NAVY BLUE:F:PRINT:SOCKS</t>
  </si>
  <si>
    <t>SOCKS ANCHOR HBBLT239:KHAKI:F:PRINT:SOCKS</t>
  </si>
  <si>
    <t>HBBLT245</t>
  </si>
  <si>
    <t>SOCKS TWO STRIPES HBBLT245:MISTY MEDIUM GREY:F:PRINT:SOCKS</t>
  </si>
  <si>
    <t>SOCKS TWO STRIPES HBBLT245:PINK LEMONADE:F:PRINT:SOCKS</t>
  </si>
  <si>
    <t>HBBLT251</t>
  </si>
  <si>
    <t>SOCKS STRIPES HBBLT251:KHAKI:F:STRIPES:SOCKS</t>
  </si>
  <si>
    <t>SOCKS BALLET STRIPE HBBLT251:MISTY DARK GREY:F:STRIPES:SOCKS</t>
  </si>
  <si>
    <t>SOCKS BALLET STRIPE HBBLT251:DUSTY PINK:F:STRIPES:SOCKS</t>
  </si>
  <si>
    <t>HBBLT246</t>
  </si>
  <si>
    <t>SOCKS BALLET STRIPE HBBLT246:MISTY MEDIUM GREY:F:STRIPES:SOCKS</t>
  </si>
  <si>
    <t>SOCKS BALLET STRIPE HBBLT246:PASTEL PINK:F:STRIPES:SOCKS</t>
  </si>
  <si>
    <t>HBBLT252</t>
  </si>
  <si>
    <t>SOCKS BALLET STRIPE HBBLT252:MISTY DARK GREY:F:STRIPES:SOCKS</t>
  </si>
  <si>
    <t>SOCKS BALLET STRIPE HBBLT252:DUSTY PINK:F:STRIPES:SOCKS</t>
  </si>
  <si>
    <t>HBBLT232R</t>
  </si>
  <si>
    <t>SOCKS BALLET PENGUIN HBBLT232R:MISTY LIGHT GREY:F:PRINT:SOCKS</t>
  </si>
  <si>
    <t>SOCKS BALLET PENGUIN HBBLT232R:NAVY BLUE:F:PRINT:SOCKS</t>
  </si>
  <si>
    <t>HBBLT233R</t>
  </si>
  <si>
    <t>SOCKS BALLET CLOUDS HBBLT233R:MISTY MEDIUM GREY:F:PRINT:SOCKS</t>
  </si>
  <si>
    <t>SOCKS BALLET CLOUDS HBBLT233R:PASTEL BLUE:F:PRINT:SOCKS</t>
  </si>
  <si>
    <t>HBBLT257</t>
  </si>
  <si>
    <t>SOCKS BALLET CHECKED PATTERN HBBLT257:NAVY BLUE:F:PRINT:SOCKS</t>
  </si>
  <si>
    <t>SOCKS BALLET CHECKED PATTERN HBBLT257:MISTY MEDIUM GREY:F:PRINT:SOCKS</t>
  </si>
  <si>
    <t>SWBAE071</t>
  </si>
  <si>
    <t>SWEATSHIRT SS SLD I AM LIMITED EDITION SWBAE071:MISTY LIGHT KHAKI:S:SOLID:SWEATSHIRT</t>
  </si>
  <si>
    <t>SWEATSHIRT SS SLD I AM LIMITED EDITION SWBAE071:MISTY LIGHT KHAKI:M:SOLID:SWEATSHIRT</t>
  </si>
  <si>
    <t>SWEATSHIRT SS SLD I AM LIMITED EDITION SWBAE071:MISTY LIGHT KHAKI:L:SOLID:SWEATSHIRT</t>
  </si>
  <si>
    <t>SWEATSHIRT SS SLD I AM LIMITED EDITION SWBAE071:MISTY LIGHT KHAKI:XL:SOLID:SWEATSHIRT</t>
  </si>
  <si>
    <t>SS T-SHIRT SLD BB REG PANDA AND SLOTH SSBBCA123:FUSCHIA:S:SOLID:SS T-SHIRT</t>
  </si>
  <si>
    <t>SS T-SHIRT SLD BB REG PANDA AND SLOTH SSBBCA123:FUSCHIA:M:SOLID:SS T-SHIRT</t>
  </si>
  <si>
    <t>SS T-SHIRT SLD BB REG PANDA AND SLOTH SSBBCA123:FUSCHIA:L:SOLID:SS T-SHIRT</t>
  </si>
  <si>
    <t>SS T-SHIRT SLD BB REG PANDA AND SLOTH SSBBCA123:FUSCHIA:XL:SOLID:SS T-SHIRT</t>
  </si>
  <si>
    <t>SSBBCA157</t>
  </si>
  <si>
    <t>SS T-SHIRT SLD BB OV DREAM BY THE MOON SSBBCA157:WHITE:S:GRAPHIC:SS T-SHIRT</t>
  </si>
  <si>
    <t>SS T-SHIRT SLD BB OV DREAM BY THE MOON SSBBCA157:WHITE:M:GRAPHIC:SS T-SHIRT</t>
  </si>
  <si>
    <t>SS T-SHIRT SLD BB OV DREAM BY THE MOON SSBBCA157:WHITE:L:GRAPHIC:SS T-SHIRT</t>
  </si>
  <si>
    <t>JKGRI80R</t>
  </si>
  <si>
    <t>JACKET SLD NEW VARSITY EST 1996 JKGRI80R:MISTY LIGHT KHAKI:S:SOLID:JACKET</t>
  </si>
  <si>
    <t>JACKET SLD NEW VARSITY EST 1996 JKGRI80R:MISTY LIGHT KHAKI:M:SOLID:JACKET</t>
  </si>
  <si>
    <t>JACKET SLD NEW VARSITY EST 1996 JKGRI80R:MISTY LIGHT KHAKI:L:SOLID:JACKET</t>
  </si>
  <si>
    <t>JACKET SLD NEW VARSITY EST 1996 JKGRI80R:MISTY LIGHT KHAKI:XL:SOLID:JACKET</t>
  </si>
  <si>
    <t>JKGRI81</t>
  </si>
  <si>
    <t>JACKET SLD VARSITY NEVADA JKGRI81:CHRISTMAS GREEN:S:SOLID:SHOE BAG</t>
  </si>
  <si>
    <t>JACKET SLD VARSITY NEVADA JKGRI81:CHRISTMAS GREEN:M:SOLID:YOGA MAT</t>
  </si>
  <si>
    <t>JACKET SLD VARSITY NEVADA JKGRI81:CHRISTMAS GREEN:L:SOLID:TREKKING SANDALS</t>
  </si>
  <si>
    <t>JACKET SLD VARSITY NEVADA JKGRI81:CHRISTMAS GREEN:XL:SOLID:JACKET</t>
  </si>
  <si>
    <t>JACKET SLD VARSITY NEVADA JKGRI81:MAROON:S:SOLID:JACKET</t>
  </si>
  <si>
    <t>JACKET SLD VARSITY NEVADA JKGRI81:MAROON:M:SOLID:JACKET</t>
  </si>
  <si>
    <t>JACKET SLD VARSITY NEVADA JKGRI81:MAROON:L:SOLID:JACKET</t>
  </si>
  <si>
    <t>JACKET SLD VARSITY NEVADA JKGRI81:MAROON:XL:SOLID:JACKET</t>
  </si>
  <si>
    <t>SSBBCA241</t>
  </si>
  <si>
    <t>SS T-SHIRT SLD BB REG RACING TEAM SSBBCA241:CHARCOAL:S:GRAPHIC:SS T-SHIRT</t>
  </si>
  <si>
    <t>SS T-SHIRT SLD BB REG RACING TEAM SSBBCA241:CHARCOAL:M:GRAPHIC:SS T-SHIRT</t>
  </si>
  <si>
    <t>SS T-SHIRT SLD BB REG RACING TEAM SSBBCA241:CHARCOAL:L:GRAPHIC:SS T-SHIRT</t>
  </si>
  <si>
    <t>SS T-SHIRT SLD BB REG RACING TEAM SSBBCA241:CHARCOAL:XL:GRAPHIC:SS T-SHIRT</t>
  </si>
  <si>
    <t>SWBAE158</t>
  </si>
  <si>
    <t>SWEATSHIRT SLD RIB SWBAE158:BROWN SUGAR:S:SOLID:SWEATSHIRT</t>
  </si>
  <si>
    <t>SWEATSHIRT SLD RIB SWBAE158:BROWN SUGAR:M:SOLID:SWEATSHIRT</t>
  </si>
  <si>
    <t>SWEATSHIRT SLD RIB SWBAE158:BROWN SUGAR:L:SOLID:SWEATSHIRT</t>
  </si>
  <si>
    <t>SWEATSHIRT SLD RIB SWBAE158:BROWN SUGAR:XL:SOLID:SWEATSHIRT</t>
  </si>
  <si>
    <t>SWEATSHIRT SLD RIB SWBAE158:BLACK:S:SOLID:SWEATSHIRT</t>
  </si>
  <si>
    <t>SWEATSHIRT SLD RIB SWBAE158:BLACK:M:SOLID:SWEATSHIRT</t>
  </si>
  <si>
    <t>SWEATSHIRT SLD RIB SWBAE158:BLACK:L:SOLID:SWEATSHIRT</t>
  </si>
  <si>
    <t>SWEATSHIRT SLD RIB SWBAE158:BLACK:XL:SOLID:SWEATSHIRT</t>
  </si>
  <si>
    <t>SWBAE178</t>
  </si>
  <si>
    <t>SWEATSHIRT SLD TEXTURED FABRIC POLO NECK SET SWBAE178:DUSTY PINK:S:PRINT:SWEATSHIRT</t>
  </si>
  <si>
    <t>SWEATSHIRT SLD TEXTURED FABRIC POLO NECK SET SWBAE178:DUSTY PINK:M:PRINT:SWEATSHIRT</t>
  </si>
  <si>
    <t>SWEATSHIRT SLD TEXTURED FABRIC POLO NECK SET SWBAE178:DUSTY PINK:L:PRINT:SWEATSHIRT</t>
  </si>
  <si>
    <t>SWEATSHIRT SLD TEXTURED FABRIC POLO NECK SET SWBAE178:DUSTY PINK:XL:PRINT:SWEATSHIRT</t>
  </si>
  <si>
    <t>SWEATSHIRT SLD TEXTURED FABRIC POLO NECK SET SWBAE178:SAND:S:PRINT:SWEATSHIRT</t>
  </si>
  <si>
    <t>SWEATSHIRT SLD TEXTURED FABRIC POLO NECK SET SWBAE178:SAND:M:PRINT:SWEATSHIRT</t>
  </si>
  <si>
    <t>SWEATSHIRT SLD TEXTURED FABRIC POLO NECK SET SWBAE178:SAND:L:PRINT:SWEATSHIRT</t>
  </si>
  <si>
    <t>SWEATSHIRT SLD TEXTURED FABRIC POLO NECK SET SWBAE178:SAND:XL:PRINT:SWEATSHIRT</t>
  </si>
  <si>
    <t>SWBAE167</t>
  </si>
  <si>
    <t>SWEATSHIRT SLD MISTY WOVEN COLAR  SWBAE167:MISTY LIGHT RED:S:SOLID:SWEATSHIRT</t>
  </si>
  <si>
    <t>SWEATSHIRT SLD MISTY WOVEN COLAR  SWBAE167:MISTY LIGHT RED:M:SOLID:SWEATSHIRT</t>
  </si>
  <si>
    <t>SWEATSHIRT SLD MISTY WOVEN COLAR  SWBAE167:MISTY LIGHT RED:L:SOLID:SWEATSHIRT</t>
  </si>
  <si>
    <t>SWEATSHIRT SLD MISTY WOVEN COLAR  SWBAE167:MISTY LIGHT RED:XL:SOLID:SWEATSHIRT</t>
  </si>
  <si>
    <t>SWEATSHIRT SLD MISTY WOVEN COLAR  SWBAE167:MISTY LIGHT KHAKI:S:SOLID:SWEATSHIRT</t>
  </si>
  <si>
    <t>SWEATSHIRT SLD MISTY WOVEN COLAR  SWBAE167:MISTY LIGHT KHAKI:M:SOLID:SWEATSHIRT</t>
  </si>
  <si>
    <t>SWEATSHIRT SLD MISTY WOVEN COLAR  SWBAE167:MISTY LIGHT KHAKI:L:SOLID:SWEATSHIRT</t>
  </si>
  <si>
    <t>SWEATSHIRT SLD MISTY WOVEN COLAR  SWBAE167:MISTY LIGHT KHAKI:XL:SOLID:SWEATSHIRT</t>
  </si>
  <si>
    <t>SWAMJ005</t>
  </si>
  <si>
    <t>SWEATSHIRT SLD BASIC BE A BETTER YOU SWAMJ005:OLIVE:S:TEXT:SWEATSHIRT</t>
  </si>
  <si>
    <t>SWEATSHIRT SLD BASIC BE A BETTER YOU SWAMJ005:OLIVE:M:TEXT:SWEATSHIRT</t>
  </si>
  <si>
    <t>SWEATSHIRT SLD BASIC BE A BETTER YOU SWAMJ005:OLIVE:L:TEXT:SWEATSHIRT</t>
  </si>
  <si>
    <t>SWEATSHIRT SLD BASIC BE A BETTER YOU SWAMJ005:OLIVE:XL:TEXT:SWEATSHIRT</t>
  </si>
  <si>
    <t>SWAMJ001</t>
  </si>
  <si>
    <t>SWEATSHIRT SLD BASIC STAY CALM SWAMJ001:BLACK:S:TEXT:SWEATSHIRT</t>
  </si>
  <si>
    <t>SWEATSHIRT SLD BASIC STAY CALM SWAMJ001:BLACK:M:TEXT:SWEATSHIRT</t>
  </si>
  <si>
    <t>SWEATSHIRT SLD BASIC STAY CALM SWAMJ001:BLACK:L:TEXT:SWEATSHIRT</t>
  </si>
  <si>
    <t>SWEATSHIRT SLD BASIC STAY CALM SWAMJ001:BLACK:XL:TEXT:SWEATSHIRT</t>
  </si>
  <si>
    <t>SWAMJ002</t>
  </si>
  <si>
    <t>SWEATSHIRT SLD BASIC THIS IS ME SWAMJ002:PEPPERMINT:S:TEXT:SWEATSHIRT</t>
  </si>
  <si>
    <t>SWEATSHIRT SLD BASIC THIS IS ME SWAMJ002:PEPPERMINT:M:TEXT:SWEATSHIRT</t>
  </si>
  <si>
    <t>SWEATSHIRT SLD BASIC THIS IS ME SWAMJ002:PEPPERMINT:L:TEXT:SWEATSHIRT</t>
  </si>
  <si>
    <t>SWEATSHIRT SLD BASIC THIS IS ME SWAMJ002:PEPPERMINT:XL:TEXT:SWEATSHIRT</t>
  </si>
  <si>
    <t>SWAMJ004</t>
  </si>
  <si>
    <t>SWEATSHIRT SLD BASIC POSITIF ENERGY SWAMJ004:MISTY LIGHT KHAKI:S:TEXT:SWEATSHIRT</t>
  </si>
  <si>
    <t>SWEATSHIRT SLD BASIC POSITIF ENERGY SWAMJ004:MISTY LIGHT KHAKI:M:TEXT:SWEATSHIRT</t>
  </si>
  <si>
    <t>SWEATSHIRT SLD BASIC POSITIF ENERGY SWAMJ004:MISTY LIGHT KHAKI:L:TEXT:SWEATSHIRT</t>
  </si>
  <si>
    <t>SWEATSHIRT SLD BASIC POSITIF ENERGY SWAMJ004:MISTY LIGHT KHAKI:XL:TEXT:SWEATSHIRT</t>
  </si>
  <si>
    <t>SWAMJ003</t>
  </si>
  <si>
    <t>SWEATSHIRT SLD BASIC LIVE THE LIFE YOU DREAM OF SWAMJ003:DUSTY PINK:S:TEXT:SWEATSHIRT</t>
  </si>
  <si>
    <t>SWEATSHIRT SLD BASIC LIVE THE LIFE YOU DREAM OF SWAMJ003:DUSTY PINK:M:TEXT:SWEATSHIRT</t>
  </si>
  <si>
    <t>SWEATSHIRT SLD BASIC LIVE THE LIFE YOU DREAM OF SWAMJ003:DUSTY PINK:L:TEXT:SWEATSHIRT</t>
  </si>
  <si>
    <t>SWEATSHIRT SLD BASIC LIVE THE LIFE YOU DREAM OF SWAMJ003:DUSTY PINK:XL:TEXT:SWEATSHIRT</t>
  </si>
  <si>
    <t>PVBAE057</t>
  </si>
  <si>
    <t>SWEATSHIRT SLD C AND S I AM LIMITED EDITION PVBAE057:BROWN SUGAR:S:SOLID:SWEATSHIRT</t>
  </si>
  <si>
    <t>SWEATSHIRT SLD C AND S I AM LIMITED EDITION PVBAE057:BROWN SUGAR:M:SOLID:SWEATSHIRT</t>
  </si>
  <si>
    <t>SWEATSHIRT SLD C AND S I AM LIMITED EDITION PVBAE057:BROWN SUGAR:L:SOLID:SWEATSHIRT</t>
  </si>
  <si>
    <t>SWEATSHIRT SLD C AND S I AM LIMITED EDITION PVBAE057:BROWN SUGAR:XL:SOLID:SWEATSHIRT</t>
  </si>
  <si>
    <t>SWEATSHIRT SLD C AND S I AM LIMITED EDITION PVBAE057:PASTEL PINK:S:SOLID:SWEATSHIRT</t>
  </si>
  <si>
    <t>SWEATSHIRT SLD C AND S I AM LIMITED EDITION PVBAE057:PASTEL PINK:M:SOLID:SWEATSHIRT</t>
  </si>
  <si>
    <t>SWEATSHIRT SLD C AND S I AM LIMITED EDITION PVBAE057:PASTEL PINK:L:SOLID:SWEATSHIRT</t>
  </si>
  <si>
    <t>SWEATSHIRT SLD C AND S I AM LIMITED EDITION PVBAE057:PASTEL PINK:XL:SOLID:SWEATSHIRT</t>
  </si>
  <si>
    <t>PVBAE177</t>
  </si>
  <si>
    <t>SWEATSHIRT PLV SLD HAPPINESS PVBAE177:PEPPERMINT:S:TEXT:SWEATSHIRT</t>
  </si>
  <si>
    <t>SWEATSHIRT PLV SLD HAPPINESS PVBAE177:PEPPERMINT:M:TEXT:SWEATSHIRT</t>
  </si>
  <si>
    <t>SWEATSHIRT PLV SLD HAPPINESS PVBAE177:PEPPERMINT:L:TEXT:SWEATSHIRT</t>
  </si>
  <si>
    <t>SWEATSHIRT PLV SLD HAPPINESS PVBAE177:PEPPERMINT:XL:TEXT:SWEATSHIRT</t>
  </si>
  <si>
    <t>SWEATSHIRT PLV SLD HAPPINESS PVBAE177:WOOD BROWN:S:TEXT:SWEATSHIRT</t>
  </si>
  <si>
    <t>SWEATSHIRT PLV SLD HAPPINESS PVBAE177:WOOD BROWN:M:TEXT:SWEATSHIRT</t>
  </si>
  <si>
    <t>SWEATSHIRT PLV SLD HAPPINESS PVBAE177:WOOD BROWN:L:TEXT:SWEATSHIRT</t>
  </si>
  <si>
    <t>SWEATSHIRT PLV SLD HAPPINESS PVBAE177:WOOD BROWN:XL:TEXT:SWEATSHIRT</t>
  </si>
  <si>
    <t>LONG PANTS CARGO PARASUT BWNIF02:KHAKI:S:SOLID:LONG PANTS</t>
  </si>
  <si>
    <t>LONG PANTS CARGO PARASUT BWNIF02:KHAKI:M:SOLID:LONG PANTS</t>
  </si>
  <si>
    <t>LONG PANTS CARGO PARASUT BWNIF02:KHAKI:L:SOLID:LONG PANTS</t>
  </si>
  <si>
    <t>LONG PANTS CARGO PARASUT BWNIF02:KHAKI:XL:SOLID:LONG PANTS</t>
  </si>
  <si>
    <t>LONG PANTS CARGO PARASUT BWNIF02:OLIVE:S:SOLID:LONG PANTS</t>
  </si>
  <si>
    <t>LONG PANTS CARGO PARASUT BWNIF02:OLIVE:M:SOLID:LONG PANTS</t>
  </si>
  <si>
    <t>LONG PANTS CARGO PARASUT BWNIF02:OLIVE:L:SOLID:LONG PANTS</t>
  </si>
  <si>
    <t>LONG PANTS CARGO PARASUT BWNIF02:OLIVE:XL:SOLID:LONG PANTS</t>
  </si>
  <si>
    <t>BWNIF04</t>
  </si>
  <si>
    <t>BWNIF02</t>
  </si>
  <si>
    <t>MIDI SKIRT CARGO NYLON TASLAN WRINKED BWNIF04:KHAKI:S:SOLID:MIDI SKIRT</t>
  </si>
  <si>
    <t>MIDI SKIRT CARGO NYLON TASLAN WRINKED BWNIF04:KHAKI:M:SOLID:MIDI SKIRT</t>
  </si>
  <si>
    <t>MIDI SKIRT CARGO NYLON TASLAN WRINKED BWNIF04:KHAKI:L:SOLID:MIDI SKIRT</t>
  </si>
  <si>
    <t>MIDI SKIRT CARGO NYLON TASLAN WRINKED BWNIF04:KHAKI:XL:SOLID:MIDI SKIRT</t>
  </si>
  <si>
    <t>MIDI SKIRT CARGO NYLON TASLAN WRINKED BWNIF04:PASTEL GREY:S:SOLID:MIDI SKIRT</t>
  </si>
  <si>
    <t>MIDI SKIRT CARGO NYLON TASLAN WRINKED BWNIF04:PASTEL GREY:M:SOLID:MIDI SKIRT</t>
  </si>
  <si>
    <t>MIDI SKIRT CARGO NYLON TASLAN WRINKED BWNIF04:PASTEL GREY:L:SOLID:MIDI SKIRT</t>
  </si>
  <si>
    <t>MIDI SKIRT CARGO NYLON TASLAN WRINKED BWNIF04:PASTEL GREY:XL:SOLID:MIDI SKIRT</t>
  </si>
  <si>
    <t>MAXI SKIRT WOVEN BWHSKL08:BROWN SUGAR:S:SOLID:MAXI SKIRT</t>
  </si>
  <si>
    <t>MAXI SKIRT WOVEN BWHSKL08:BROWN SUGAR:M:SOLID:MAXI SKIRT</t>
  </si>
  <si>
    <t>MAXI SKIRT WOVEN BWHSKL08:BROWN SUGAR:L:SOLID:MAXI SKIRT</t>
  </si>
  <si>
    <t>MAXI SKIRT WOVEN BWHSKL08:BROWN SUGAR:XL:SOLID:MAXI SKIRT</t>
  </si>
  <si>
    <t>MAXI SKIRT WOVEN BWHSKL08:KHAKI:S:SOLID:MAXI SKIRT</t>
  </si>
  <si>
    <t>MAXI SKIRT WOVEN BWHSKL08:KHAKI:M:SOLID:MAXI SKIRT</t>
  </si>
  <si>
    <t>MAXI SKIRT WOVEN BWHSKL08:KHAKI:L:SOLID:MAXI SKIRT</t>
  </si>
  <si>
    <t>MAXI SKIRT WOVEN BWHSKL08:KHAKI:XL:SOLID:MAXI SKIRT</t>
  </si>
  <si>
    <t>MAXI SKIRT WOVEN BWHSKL08:WHITE:S:SOLID:MAXI SKIRT</t>
  </si>
  <si>
    <t>MAXI SKIRT WOVEN BWHSKL08:WHITE:M:SOLID:MAXI SKIRT</t>
  </si>
  <si>
    <t>MAXI SKIRT WOVEN BWHSKL08:WHITE:L:SOLID:MAXI SKIRT</t>
  </si>
  <si>
    <t>MAXI SKIRT WOVEN BWHSKL08:WHITE:XL:SOLID:MAXI SKIRT</t>
  </si>
  <si>
    <t>BWHSKL11</t>
  </si>
  <si>
    <t>BWHSKL12</t>
  </si>
  <si>
    <t>MAXI SKIRT WOVEN CARGO POCKET BWHSKL11:KHAKI:S:SOLID:MAXI SKIRT</t>
  </si>
  <si>
    <t>MAXI SKIRT WOVEN CARGO POCKET BWHSKL11:KHAKI:M:SOLID:MAXI SKIRT</t>
  </si>
  <si>
    <t>MAXI SKIRT WOVEN CARGO POCKET BWHSKL11:KHAKI:L:SOLID:MAXI SKIRT</t>
  </si>
  <si>
    <t>MAXI SKIRT WOVEN CARGO POCKET BWHSKL11:KHAKI:XL:SOLID:MAXI SKIRT</t>
  </si>
  <si>
    <t>MAXI SKIRT WOVEN CARGO POCKET BWHSKL11:OLIVE:S:SOLID:MAXI SKIRT</t>
  </si>
  <si>
    <t>MAXI SKIRT WOVEN CARGO POCKET BWHSKL11:OLIVE:M:SOLID:MAXI SKIRT</t>
  </si>
  <si>
    <t>MAXI SKIRT WOVEN CARGO POCKET BWHSKL11:OLIVE:L:SOLID:MAXI SKIRT</t>
  </si>
  <si>
    <t>MAXI SKIRT WOVEN CARGO POCKET BWHSKL11:OLIVE:XL:SOLID:MAXI SKIRT</t>
  </si>
  <si>
    <t>MAXI SKIRT WOVEN BWHSKL12:BLACK:S:SOLID:MAXI SKIRT</t>
  </si>
  <si>
    <t>MAXI SKIRT WOVEN BWHSKL12:BLACK:M:SOLID:MAXI SKIRT</t>
  </si>
  <si>
    <t>MAXI SKIRT WOVEN BWHSKL12:BLACK:L:SOLID:MAXI SKIRT</t>
  </si>
  <si>
    <t>MAXI SKIRT WOVEN BWHSKL12:BLACK:XL:SOLID:MAXI SKIRT</t>
  </si>
  <si>
    <t>MAXI SKIRT WOVEN BWHSKL12:KHAKI:S:SOLID:MAXI SKIRT</t>
  </si>
  <si>
    <t>MAXI SKIRT WOVEN BWHSKL12:KHAKI:M:SOLID:MAXI SKIRT</t>
  </si>
  <si>
    <t>MAXI SKIRT WOVEN BWHSKL12:KHAKI:L:SOLID:MAXI SKIRT</t>
  </si>
  <si>
    <t>MAXI SKIRT WOVEN BWHSKL12:KHAKI:XL:SOLID:MAXI SKIRT</t>
  </si>
  <si>
    <t>MAXI SKIRT WOVEN BWHSKL12:PEPPERMINT:S:SOLID:MAXI SKIRT</t>
  </si>
  <si>
    <t>MAXI SKIRT WOVEN BWHSKL12:PEPPERMINT:M:SOLID:MAXI SKIRT</t>
  </si>
  <si>
    <t>MAXI SKIRT WOVEN BWHSKL12:PEPPERMINT:L:SOLID:MAXI SKIRT</t>
  </si>
  <si>
    <t>MAXI SKIRT WOVEN BWHSKL12:PEPPERMINT:XL:SOLID:MAXI SKIRT</t>
  </si>
  <si>
    <t>SHORT PANTS WOVEN BWHSSH73:BLACK:S:SOLID:SHORT PANTS</t>
  </si>
  <si>
    <t>SHORT PANTS WOVEN BWHSSH73:BLACK:M:SOLID:SHORT PANTS</t>
  </si>
  <si>
    <t>SHORT PANTS WOVEN BWHSSH73:BLACK:L:SOLID:SHORT PANTS</t>
  </si>
  <si>
    <t>SHORT PANTS WOVEN BWHSSH73:BLACK:XL:SOLID:SHORT PANTS</t>
  </si>
  <si>
    <t>SHORT PANTS WOVEN BWHSSH73:KHAKI:S:SOLID:SHORT PANTS</t>
  </si>
  <si>
    <t>SHORT PANTS WOVEN BWHSSH73:KHAKI:M:SOLID:SHORT PANTS</t>
  </si>
  <si>
    <t>SHORT PANTS WOVEN BWHSSH73:KHAKI:L:SOLID:SHORT PANTS</t>
  </si>
  <si>
    <t>SHORT PANTS WOVEN BWHSSH73:KHAKI:XL:SOLID:SHORT PANTS</t>
  </si>
  <si>
    <t>BWHSSH73</t>
  </si>
  <si>
    <t>LS SHIRT LINEN PURE TWMEL01:OFF WHITE:S:SOLID:LS SHIRT</t>
  </si>
  <si>
    <t>LS SHIRT LINEN PURE TWMEL01:OFF WHITE:M:SOLID:LS SHIRT</t>
  </si>
  <si>
    <t>LS SHIRT LINEN PURE TWMEL01:OFF WHITE:L:SOLID:LS SHIRT</t>
  </si>
  <si>
    <t>LS SHIRT LINEN PURE TWMEL01:OFF WHITE:XL:SOLID:LS SHIRT</t>
  </si>
  <si>
    <t>LS SHIRT LINEN PURE TWMEL01:RUSTIC BROWN:S:SOLID:LS SHIRT</t>
  </si>
  <si>
    <t>LS SHIRT LINEN PURE TWMEL01:RUSTIC BROWN:M:SOLID:LS SHIRT</t>
  </si>
  <si>
    <t>LS SHIRT LINEN PURE TWMEL01:RUSTIC BROWN:L:SOLID:LS SHIRT</t>
  </si>
  <si>
    <t>LS SHIRT LINEN PURE TWMEL01:RUSTIC BROWN:XL:SOLID:LS SHIRT</t>
  </si>
  <si>
    <t>LS SHIRT WOVEN TOP POCKET RAYON TWILL APR TWAG12:PEPPERMINT:S:SOLID:LS SHIRT</t>
  </si>
  <si>
    <t>LS SHIRT WOVEN TOP POCKET RAYON TWILL APR TWAG12:PEPPERMINT:M:SOLID:LS SHIRT</t>
  </si>
  <si>
    <t>LS SHIRT WOVEN TOP POCKET RAYON TWILL APR TWAG12:PEPPERMINT:L:SOLID:LS SHIRT</t>
  </si>
  <si>
    <t>LS SHIRT WOVEN TOP POCKET RAYON TWILL APR TWAG12:PEPPERMINT:XL:SOLID:LS SHIRT</t>
  </si>
  <si>
    <t>LS SHIRT WOVEN TOP POCKET RAYON TWILL APR TWAG12:WHITE:S:SOLID:LS SHIRT</t>
  </si>
  <si>
    <t>LS SHIRT WOVEN TOP POCKET RAYON TWILL APR TWAG12:WHITE:M:SOLID:LS SHIRT</t>
  </si>
  <si>
    <t>LS SHIRT WOVEN TOP POCKET RAYON TWILL APR TWAG12:WHITE:L:SOLID:LS SHIRT</t>
  </si>
  <si>
    <t>LS SHIRT WOVEN TOP POCKET RAYON TWILL APR TWAG12:WHITE:XL:SOLID:LS SHIRT</t>
  </si>
  <si>
    <t>LS SHIRT STRIPE REG CTN TWTSB72:DUSTY PINK:S:SOLID:LS SHIRT</t>
  </si>
  <si>
    <t>LS SHIRT STRIPE REG CTN TWTSB72:DUSTY PINK:M:SOLID:LS SHIRT</t>
  </si>
  <si>
    <t>LS SHIRT STRIPE REG CTN TWTSB72:DUSTY PINK:L:SOLID:LS SHIRT</t>
  </si>
  <si>
    <t>LS SHIRT STRIPE REG CTN TWTSB72:DUSTY PINK:XL:SOLID:LS SHIRT</t>
  </si>
  <si>
    <t>LS SHIRT STRIPE REG CTN TWTSB72:PEPPERMINT:S:SOLID:LS SHIRT</t>
  </si>
  <si>
    <t>LS SHIRT STRIPE REG CTN TWTSB72:PEPPERMINT:M:SOLID:LS SHIRT</t>
  </si>
  <si>
    <t>LS SHIRT STRIPE REG CTN TWTSB72:PEPPERMINT:L:SOLID:LS SHIRT</t>
  </si>
  <si>
    <t>LS SHIRT STRIPE REG CTN TWTSB72:PEPPERMINT:XL:SOLID:LS SHIRT</t>
  </si>
  <si>
    <t>LS SHIRT PRINT FLORAL TWTSB79:DUSTY PINK:S:FLORAL:LS SHIRT</t>
  </si>
  <si>
    <t>LS SHIRT PRINT FLORAL TWTSB79:DUSTY PINK:L:FLORAL:LS SHIRT</t>
  </si>
  <si>
    <t>LS SHIRT PRINT FLORAL TWTSB79:PEPPERMINT:S:FLORAL:LS SHIRT</t>
  </si>
  <si>
    <t>LS SHIRT PRINT FLORAL TWTSB79:PEPPERMINT:L:FLORAL:LS SHIRT</t>
  </si>
  <si>
    <t>LS SHIRT HALF PLACKET TWTSB80:DUSTY PINK:S:SOLID:LS SHIRT</t>
  </si>
  <si>
    <t>LS SHIRT HALF PLACKET TWTSB80:DUSTY PINK:M:SOLID:LS SHIRT</t>
  </si>
  <si>
    <t>LS SHIRT HALF PLACKET TWTSB80:DUSTY PINK:L:SOLID:LS SHIRT</t>
  </si>
  <si>
    <t>LS SHIRT HALF PLACKET TWTSB80:PEPPERMINT:S:SOLID:LS SHIRT</t>
  </si>
  <si>
    <t>LS SHIRT HALF PLACKET TWTSB80:PEPPERMINT:L:SOLID:LS SHIRT</t>
  </si>
  <si>
    <t>LS SHIRT POLO COLLAR TWTSB85:WHITE:S:SOLID:LS SHIRT</t>
  </si>
  <si>
    <t>LS SHIRT POLO COLLAR TWTSB85:WHITE:L:SOLID:LS SHIRT</t>
  </si>
  <si>
    <t>LS SHIRT POLO COLLAR TWTSB85:WHITE:XL:SOLID:LS SHIRT</t>
  </si>
  <si>
    <t>LS SHIRT CHECK OVZ TWTSB86:BROWN SUGAR:S:CHECKS:LS SHIRT</t>
  </si>
  <si>
    <t>LS SHIRT CHECK OVZ TWTSB86:BROWN SUGAR:M:CHECKS:LS SHIRT</t>
  </si>
  <si>
    <t>LS SHIRT CHECK OVZ TWTSB86:BROWN SUGAR:L:CHECKS:LS SHIRT</t>
  </si>
  <si>
    <t>LS SHIRT CHECK OVZ TWTSB86:BROWN SUGAR:XS:CHECKS:LS SHIRT</t>
  </si>
  <si>
    <t>LS SHIRT CHECK OVZ TWTSB86:DUSTY PINK:S:CHECKS:LS SHIRT</t>
  </si>
  <si>
    <t>LS SHIRT CHECK OVZ TWTSB86:DUSTY PINK:M:CHECKS:LS SHIRT</t>
  </si>
  <si>
    <t>LS SHIRT CHECK OVZ TWTSB86:DUSTY PINK:L:CHECKS:LS SHIRT</t>
  </si>
  <si>
    <t>LS SHIRT CHECK OVZ TWTSB86:DUSTY PINK:XS:CHECKS:LS SHIRT</t>
  </si>
  <si>
    <t>LS SHIRT CHECK REG TWTSB87:PEPPERMINT:S:CHECKS:LS SHIRT</t>
  </si>
  <si>
    <t>LS SHIRT CHECK REG TWTSB87:PEPPERMINT:M:CHECKS:LS SHIRT</t>
  </si>
  <si>
    <t>LS SHIRT CHECK REG TWTSB87:PEPPERMINT:L:CHECKS:LS SHIRT</t>
  </si>
  <si>
    <t>LS SHIRT CHECK REG TWTSB87:PEPPERMINT:XL:CHECKS:LS SHIRT</t>
  </si>
  <si>
    <t>DENIM JACKET ZR1 JDPD08:LIGHT DENIM:S:SOLID:DENIM JACKET</t>
  </si>
  <si>
    <t>DENIM JACKET ZR1 JDPD08:LIGHT DENIM:M:SOLID:DENIM JACKET</t>
  </si>
  <si>
    <t>DENIM JACKET ZR1 JDPD08:LIGHT DENIM:L:SOLID:DENIM JACKET</t>
  </si>
  <si>
    <t>DENIM JACKET ZR1 JDPD08:LIGHT DENIM:XL:SOLID:DENIM JACKET</t>
  </si>
  <si>
    <t>DENIM JACKET BSC JDBL17:MEDIUM DENIM:M:SOLID:DENIM JACKET</t>
  </si>
  <si>
    <t>DENIM JACKET BSC JDBL17:MEDIUM DENIM:L:SOLID:DENIM JACKET</t>
  </si>
  <si>
    <t>DENIM JACKET HOODIE JDBL19:LIGHT DENIM:M:SOLID:DENIM JACKET</t>
  </si>
  <si>
    <t>DENIM JACKET HOODIE JDBL19:LIGHT DENIM:L:SOLID:DENIM JACKET</t>
  </si>
  <si>
    <t>TWMEL01</t>
  </si>
  <si>
    <t>TWTSB79</t>
  </si>
  <si>
    <t>TWTSB80</t>
  </si>
  <si>
    <t>TWTSB85</t>
  </si>
  <si>
    <t>TWTSB86</t>
  </si>
  <si>
    <t>TWTSB87</t>
  </si>
  <si>
    <t>JDPD08</t>
  </si>
  <si>
    <t>JDBL17</t>
  </si>
  <si>
    <t>JDBL19</t>
  </si>
  <si>
    <t>SSTRI333</t>
  </si>
  <si>
    <t>SS T-SHIRT SLD REG COTTON USA CURRENTLY OFFLINE BEAR SSTRI333:BLACK:S:GRAPHIC:SS T-SHIRT</t>
  </si>
  <si>
    <t>SS T-SHIRT SLD REG COTTON USA CURRENTLY OFFLINE BEAR SSTRI333:BLACK:M:GRAPHIC:SS T-SHIRT</t>
  </si>
  <si>
    <t>SS T-SHIRT SLD REG COTTON USA CURRENTLY OFFLINE BEAR SSTRI333:BLACK:L:GRAPHIC:SS T-SHIRT</t>
  </si>
  <si>
    <t>SS T-SHIRT SLD REG COTTON USA CURRENTLY OFFLINE BEAR SSTRI333:BLACK:XL:GRAPHIC:SS T-SHIRT</t>
  </si>
  <si>
    <t>SS T-SHIRT SLD REG COTTON USA CURRENTLY OFFLINE BEAR SSTRI333:WHITE:S:GRAPHIC:SS T-SHIRT</t>
  </si>
  <si>
    <t>SS T-SHIRT SLD REG COTTON USA CURRENTLY OFFLINE BEAR SSTRI333:WHITE:M:GRAPHIC:SS T-SHIRT</t>
  </si>
  <si>
    <t>SS T-SHIRT SLD REG COTTON USA CURRENTLY OFFLINE BEAR SSTRI333:WHITE:L:GRAPHIC:SS T-SHIRT</t>
  </si>
  <si>
    <t>SS T-SHIRT SLD REG COTTON USA CURRENTLY OFFLINE BEAR SSTRI333:WHITE:XL:GRAPHIC:SS T-SHIRT</t>
  </si>
  <si>
    <t>SSTRI334</t>
  </si>
  <si>
    <t>SS T-SHIRT SLD REG COTTON USA STREETS BEAR SSTRI334:BLACK:S:GRAPHIC:SS T-SHIRT</t>
  </si>
  <si>
    <t>SS T-SHIRT SLD REG COTTON USA STREETS BEAR SSTRI334:BLACK:M:GRAPHIC:SS T-SHIRT</t>
  </si>
  <si>
    <t>SS T-SHIRT SLD REG COTTON USA STREETS BEAR SSTRI334:BLACK:L:GRAPHIC:SS T-SHIRT</t>
  </si>
  <si>
    <t>SS T-SHIRT SLD REG COTTON USA STREETS BEAR SSTRI334:BLACK:XL:GRAPHIC:SS T-SHIRT</t>
  </si>
  <si>
    <t>SS T-SHIRT SLD REG COTTON USA STREETS BEAR SSTRI334:WHITE:S:GRAPHIC:SS T-SHIRT</t>
  </si>
  <si>
    <t>SS T-SHIRT SLD REG COTTON USA STREETS BEAR SSTRI334:WHITE:M:GRAPHIC:SS T-SHIRT</t>
  </si>
  <si>
    <t>SS T-SHIRT SLD REG COTTON USA STREETS BEAR SSTRI334:WHITE:L:GRAPHIC:SS T-SHIRT</t>
  </si>
  <si>
    <t>SS T-SHIRT SLD REG COTTON USA STREETS BEAR SSTRI334:WHITE:XL:GRAPHIC:SS T-SHIRT</t>
  </si>
  <si>
    <t>LSBBCA134</t>
  </si>
  <si>
    <t>LS T-SHIRT SLD BB REG THANK U NEXT LSBBCA134:PEPPERMINT:S:SOLID:LS T-SHIRT</t>
  </si>
  <si>
    <t>LS T-SHIRT SLD BB REG THANK U NEXT LSBBCA134:PEPPERMINT:M:SOLID:LS T-SHIRT</t>
  </si>
  <si>
    <t>LS T-SHIRT SLD BB REG THANK U NEXT LSBBCA134:PEPPERMINT:L:SOLID:LS T-SHIRT</t>
  </si>
  <si>
    <t>LS T-SHIRT SLD BB REG THANK U NEXT LSBBCA134:PEPPERMINT:XL:SOLID:LS T-SHIRT</t>
  </si>
  <si>
    <t>LS T-SHIRT SLD BB REG THANK U NEXT LSBBCA134:BLACK:S:SOLID:LS T-SHIRT</t>
  </si>
  <si>
    <t>LS T-SHIRT SLD BB REG THANK U NEXT LSBBCA134:BLACK:M:SOLID:LS T-SHIRT</t>
  </si>
  <si>
    <t>LS T-SHIRT SLD BB REG THANK U NEXT LSBBCA134:BLACK:L:SOLID:LS T-SHIRT</t>
  </si>
  <si>
    <t>LS T-SHIRT SLD BB REG THANK U NEXT LSBBCA134:BLACK:XL:SOLID:LS T-SHIRT</t>
  </si>
  <si>
    <t>LS T-SHIRT SLD BB REG THANK U NEXT LSBBCA134:PASTEL LAVENDER:S:SOLID:LS T-SHIRT</t>
  </si>
  <si>
    <t>LS T-SHIRT SLD BB REG THANK U NEXT LSBBCA134:PASTEL LAVENDER:M:SOLID:LS T-SHIRT</t>
  </si>
  <si>
    <t>LS T-SHIRT SLD BB REG THANK U NEXT LSBBCA134:PASTEL LAVENDER:L:SOLID:LS T-SHIRT</t>
  </si>
  <si>
    <t>LS T-SHIRT SLD BB REG THANK U NEXT LSBBCA134:PASTEL LAVENDER:XL:SOLID:LS T-SHIRT</t>
  </si>
  <si>
    <t>LSBBCA156</t>
  </si>
  <si>
    <t>LS T-SHIRT SLD BB REG YOU ARE WHAT YOU WEAR LSBBCA156:LIME:S:SOLID:LS T-SHIRT</t>
  </si>
  <si>
    <t>LS T-SHIRT SLD BB REG YOU ARE WHAT YOU WEAR LSBBCA156:LIME:M:SOLID:LS T-SHIRT</t>
  </si>
  <si>
    <t>LS T-SHIRT SLD BB REG YOU ARE WHAT YOU WEAR LSBBCA156:LIME:L:SOLID:LS T-SHIRT</t>
  </si>
  <si>
    <t>LS T-SHIRT SLD BB REG YOU ARE WHAT YOU WEAR LSBBCA156:LIME:XL:SOLID:LS T-SHIRT</t>
  </si>
  <si>
    <t>LS T-SHIRT SLD BB REG YOU ARE WHAT YOU WEAR LSBBCA156:WOOD BROWN:S:SOLID:LS T-SHIRT</t>
  </si>
  <si>
    <t>LS T-SHIRT SLD BB REG YOU ARE WHAT YOU WEAR LSBBCA156:WOOD BROWN:M:SOLID:LS T-SHIRT</t>
  </si>
  <si>
    <t>LS T-SHIRT SLD BB REG YOU ARE WHAT YOU WEAR LSBBCA156:WOOD BROWN:L:SOLID:LS T-SHIRT</t>
  </si>
  <si>
    <t>LS T-SHIRT SLD BB REG YOU ARE WHAT YOU WEAR LSBBCA156:WOOD BROWN:XL:SOLID:LS T-SHIRT</t>
  </si>
  <si>
    <t>SSBBCA173</t>
  </si>
  <si>
    <t>SS T-SHIRT SLD BB REG SLV LIFE IS TOO SHORT SSBBCA173:BLACK:S:TEXT:SS T-SHIRT</t>
  </si>
  <si>
    <t>SS T-SHIRT SLD BB REG SLV LIFE IS TOO SHORT SSBBCA173:BLACK:M:TEXT:SS T-SHIRT</t>
  </si>
  <si>
    <t>SS T-SHIRT SLD BB REG SLV LIFE IS TOO SHORT SSBBCA173:BLACK:L:TEXT:SS T-SHIRT</t>
  </si>
  <si>
    <t>SS T-SHIRT SLD BB REG SLV LIFE IS TOO SHORT SSBBCA173:WHITE:S:TEXT:SS T-SHIRT</t>
  </si>
  <si>
    <t>SS T-SHIRT SLD BB REG SLV LIFE IS TOO SHORT SSBBCA173:WHITE:M:TEXT:SS T-SHIRT</t>
  </si>
  <si>
    <t>SS T-SHIRT SLD BB REG SLV LIFE IS TOO SHORT SSBBCA173:WHITE:L:TEXT:SS T-SHIRT</t>
  </si>
  <si>
    <t>LSBAE173</t>
  </si>
  <si>
    <t>LS T-SHIRT SLD RIB INNER TOP LSBAE173:BLACK:S:SOLID:LS T-SHIRT</t>
  </si>
  <si>
    <t>LS T-SHIRT SLD RIB INNER TOP LSBAE173:BLACK:M:SOLID:LS T-SHIRT</t>
  </si>
  <si>
    <t>LS T-SHIRT SLD RIB INNER TOP LSBAE173:BLACK:L:SOLID:LS T-SHIRT</t>
  </si>
  <si>
    <t>LS T-SHIRT SLD RIB INNER TOP LSBAE173:BLACK:XL:SOLID:LS T-SHIRT</t>
  </si>
  <si>
    <t>LS T-SHIRT SLD RIB INNER TOP LSBAE173:WHITE:S:SOLID:LS T-SHIRT</t>
  </si>
  <si>
    <t>LS T-SHIRT SLD RIB INNER TOP LSBAE173:WHITE:M:SOLID:LS T-SHIRT</t>
  </si>
  <si>
    <t>LS T-SHIRT SLD RIB INNER TOP LSBAE173:WHITE:L:SOLID:LS T-SHIRT</t>
  </si>
  <si>
    <t>LS T-SHIRT SLD RIB INNER TOP LSBAE173:WHITE:XL:SOLID:LS T-SHIRT</t>
  </si>
  <si>
    <t>LS T-SHIRT SLD RIB INNER TOP LSBAE173:KHAKI:S:SOLID:LS T-SHIRT</t>
  </si>
  <si>
    <t>LS T-SHIRT SLD RIB INNER TOP LSBAE173:KHAKI:M:SOLID:LS T-SHIRT</t>
  </si>
  <si>
    <t>LS T-SHIRT SLD RIB INNER TOP LSBAE173:KHAKI:L:SOLID:LS T-SHIRT</t>
  </si>
  <si>
    <t>LS T-SHIRT SLD RIB INNER TOP LSBAE173:KHAKI:XL:SOLID:LS T-SHIRT</t>
  </si>
  <si>
    <t>LSBAE170</t>
  </si>
  <si>
    <t>LS POLO SHIRT SLD LACOSTE TC LSBAE170:BLACK:S:SOLID:LS POLO SHIRT</t>
  </si>
  <si>
    <t>LS POLO SHIRT SLD LACOSTE TC LSBAE170:BLACK:M:SOLID:LS POLO SHIRT</t>
  </si>
  <si>
    <t>LS POLO SHIRT SLD LACOSTE TC LSBAE170:BLACK:L:SOLID:LS POLO SHIRT</t>
  </si>
  <si>
    <t>LS POLO SHIRT SLD LACOSTE TC LSBAE170:BLACK:XL:SOLID:LS POLO SHIRT</t>
  </si>
  <si>
    <t>LS POLO SHIRT SLD LACOSTE TC LSBAE170:OFF WHITE:S:SOLID:LS POLO SHIRT</t>
  </si>
  <si>
    <t>LS POLO SHIRT SLD LACOSTE TC LSBAE170:OFF WHITE:M:SOLID:LS POLO SHIRT</t>
  </si>
  <si>
    <t>LS POLO SHIRT SLD LACOSTE TC LSBAE170:OFF WHITE:L:SOLID:LS POLO SHIRT</t>
  </si>
  <si>
    <t>LS POLO SHIRT SLD LACOSTE TC LSBAE170:OFF WHITE:XL:SOLID:LS POLO SHIRT</t>
  </si>
  <si>
    <t>JKBAE008</t>
  </si>
  <si>
    <t>JACKET FP CHECKED PATTERN JKBAE008:SAND:S:CHECKS:JACKET</t>
  </si>
  <si>
    <t>JACKET FP CHECKED PATTERN JKBAE008:SAND:M:CHECKS:JACKET</t>
  </si>
  <si>
    <t>JACKET FP CHECKED PATTERN JKBAE008:SAND:L:CHECKS:JACKET</t>
  </si>
  <si>
    <t>JACKET FP CHECKED PATTERN JKBAE008:SAND:XL:CHECKS:JACKET</t>
  </si>
  <si>
    <t>JACKET FP CHECKED PATTERN JKBAE008:PEPPERMINT:S:CHECKS:JACKET</t>
  </si>
  <si>
    <t>JACKET FP CHECKED PATTERN JKBAE008:PEPPERMINT:M:CHECKS:JACKET</t>
  </si>
  <si>
    <t>JACKET FP CHECKED PATTERN JKBAE008:PEPPERMINT:L:CHECKS:JACKET</t>
  </si>
  <si>
    <t>JACKET FP CHECKED PATTERN JKBAE008:PEPPERMINT:XL:CHECKS:JACKET</t>
  </si>
  <si>
    <t>JKBAE007</t>
  </si>
  <si>
    <t>JACKET SLD RIB FABRIC JKBAE007:BLACK:S:SOLID:JACKET</t>
  </si>
  <si>
    <t>JACKET SLD RIB FABRIC JKBAE007:BLACK:M:SOLID:JACKET</t>
  </si>
  <si>
    <t>JACKET SLD RIB FABRIC JKBAE007:BLACK:L:SOLID:JACKET</t>
  </si>
  <si>
    <t>JACKET SLD RIB FABRIC JKBAE007:BLACK:XL:SOLID:JACKET</t>
  </si>
  <si>
    <t>JACKET SLD RIB FABRIC JKBAE007:BROWN SUGAR:S:SOLID:JACKET</t>
  </si>
  <si>
    <t>JACKET SLD RIB FABRIC JKBAE007:BROWN SUGAR:M:SOLID:JACKET</t>
  </si>
  <si>
    <t>JACKET SLD RIB FABRIC JKBAE007:BROWN SUGAR:L:SOLID:JACKET</t>
  </si>
  <si>
    <t>JACKET SLD RIB FABRIC JKBAE007:BROWN SUGAR:XL:SOLID:JACKET</t>
  </si>
  <si>
    <t>DRBAE214</t>
  </si>
  <si>
    <t>LS MIDI DRESS SLD COMB WAFFLE DRBAE214:DUSTY PINK:S:SOLID:LS MIDI DRESS</t>
  </si>
  <si>
    <t>LS MIDI DRESS SLD COMB WAFFLE DRBAE214:DUSTY PINK:M:SOLID:LS MIDI DRESS</t>
  </si>
  <si>
    <t>LS MIDI DRESS SLD COMB WAFFLE DRBAE214:DUSTY PINK:L:SOLID:LS MIDI DRESS</t>
  </si>
  <si>
    <t>LS MIDI DRESS SLD COMB WAFFLE DRBAE214:DUSTY PINK:XL:SOLID:LS MIDI DRESS</t>
  </si>
  <si>
    <t>LS MIDI DRESS SLD COMB WAFFLE DRBAE214:MISTY LIGHT KHAKI:S:SOLID:LS MIDI DRESS</t>
  </si>
  <si>
    <t>LS MIDI DRESS SLD COMB WAFFLE DRBAE214:MISTY LIGHT KHAKI:M:SOLID:LS MIDI DRESS</t>
  </si>
  <si>
    <t>LS MIDI DRESS SLD COMB WAFFLE DRBAE214:MISTY LIGHT KHAKI:L:SOLID:LS MIDI DRESS</t>
  </si>
  <si>
    <t>LS MIDI DRESS SLD COMB WAFFLE DRBAE214:MISTY LIGHT KHAKI:XL:SOLID:LS MIDI DRESS</t>
  </si>
  <si>
    <t>BKBAE63</t>
  </si>
  <si>
    <t>LONG PANTS TERRY SLD CARGO BKBAE63:BROWN SUGAR:S:SOLID:LONG PANTS</t>
  </si>
  <si>
    <t>LONG PANTS TERRY SLD CARGO BKBAE63:BROWN SUGAR:M:SOLID:LONG PANTS</t>
  </si>
  <si>
    <t>LONG PANTS TERRY SLD CARGO BKBAE63:BROWN SUGAR:L:SOLID:LONG PANTS</t>
  </si>
  <si>
    <t>LONG PANTS TERRY SLD CARGO BKBAE63:BROWN SUGAR:XL:SOLID:LONG PANTS</t>
  </si>
  <si>
    <t>BKBAE65</t>
  </si>
  <si>
    <t>LONG PANTS TERRY MISTY C AND S BKBAE65:MISTY MEDIUM GREY:S:SOLID:LONG PANTS</t>
  </si>
  <si>
    <t>LONG PANTS TERRY MISTY C AND S BKBAE65:MISTY MEDIUM GREY:M:SOLID:LONG PANTS</t>
  </si>
  <si>
    <t>LONG PANTS TERRY MISTY C AND S BKBAE65:MISTY MEDIUM GREY:L:SOLID:LONG PANTS</t>
  </si>
  <si>
    <t>LONG PANTS TERRY MISTY C AND S BKBAE65:MISTY MEDIUM GREY:XL:SOLID:LONG PANTS</t>
  </si>
  <si>
    <t>LONG PANTS TERRY MISTY C AND S BKBAE65:MISTY LIGHT RED:S:SOLID:LONG PANTS</t>
  </si>
  <si>
    <t>LONG PANTS TERRY MISTY C AND S BKBAE65:MISTY LIGHT RED:M:SOLID:LONG PANTS</t>
  </si>
  <si>
    <t>LONG PANTS TERRY MISTY C AND S BKBAE65:MISTY LIGHT RED:L:SOLID:LONG PANTS</t>
  </si>
  <si>
    <t>LONG PANTS TERRY MISTY C AND S BKBAE65:MISTY LIGHT RED:XL:SOLID:LONG PANTS</t>
  </si>
  <si>
    <t>LONG PANTS TERRY MISTY C AND S BKBAE65:MISTY LIGHT KHAKI:S:SOLID:LONG PANTS</t>
  </si>
  <si>
    <t>LONG PANTS TERRY MISTY C AND S BKBAE65:MISTY LIGHT KHAKI:M:SOLID:LONG PANTS</t>
  </si>
  <si>
    <t>LONG PANTS TERRY MISTY C AND S BKBAE65:MISTY LIGHT KHAKI:L:SOLID:LONG PANTS</t>
  </si>
  <si>
    <t>LONG PANTS TERRY MISTY C AND S BKBAE65:MISTY LIGHT KHAKI:XL:SOLID:LONG PANTS</t>
  </si>
  <si>
    <t>BKBAE69R</t>
  </si>
  <si>
    <t>LONG PANTS TERRY SLD CARGO BKBAE69R:BLACK:S:SOLID:LONG PANTS</t>
  </si>
  <si>
    <t>LONG PANTS TERRY SLD CARGO BKBAE69R:BLACK:M:SOLID:LONG PANTS</t>
  </si>
  <si>
    <t>LONG PANTS TERRY SLD CARGO BKBAE69R:BLACK:L:SOLID:LONG PANTS</t>
  </si>
  <si>
    <t>LONG PANTS TERRY SLD CARGO BKBAE69R:BLACK:XL:SOLID:LONG PANTS</t>
  </si>
  <si>
    <t>HBANK267</t>
  </si>
  <si>
    <t>SOCKS ANKLE SMILE HBANK267:WHITE:F:PRINT:SOCKS</t>
  </si>
  <si>
    <t>SOCKS ANKLE SMILE HBANK267:BLACK:F:PRINT:SOCKS</t>
  </si>
  <si>
    <t>HBANK268</t>
  </si>
  <si>
    <t>SOCKS ANKLE FLORAL HBANK268:WHITE:F:PRINT:SOCKS</t>
  </si>
  <si>
    <t>SOCKS BALLET SPLASH HBBLT266:PASTEL BLUE:F:OMBRE:SOCKS</t>
  </si>
  <si>
    <t>SOCKS BALLET SPLASH HBBLT266:PASTEL LAVENDER:F:OMBRE:SOCKS</t>
  </si>
  <si>
    <t>SWBAE136R</t>
  </si>
  <si>
    <t>SWEATSHIRT FP STRIPE POLO NECK N SWBAE136R:DUSTY PINK:S:STRIPES:SWEATSHIRT</t>
  </si>
  <si>
    <t>SWEATSHIRT FP STRIPE POLO NECK N SWBAE136R:DUSTY PINK:M:STRIPES:SWEATSHIRT</t>
  </si>
  <si>
    <t>SWEATSHIRT FP STRIPE POLO NECK N SWBAE136R:DUSTY PINK:L:STRIPES:SWEATSHIRT</t>
  </si>
  <si>
    <t>SWEATSHIRT FP STRIPE POLO NECK N SWBAE136R:DUSTY PINK:XL:STRIPES:SWEATSHIRT</t>
  </si>
  <si>
    <t>SWEATSHIRT FP STRIPE POLO NECK N SWBAE136R:PASTEL BLUE:S:STRIPES:SWEATSHIRT</t>
  </si>
  <si>
    <t>SWEATSHIRT FP STRIPE POLO NECK N SWBAE136R:PASTEL BLUE:M:STRIPES:SWEATSHIRT</t>
  </si>
  <si>
    <t>SWEATSHIRT FP STRIPE POLO NECK N SWBAE136R:PASTEL BLUE:L:STRIPES:SWEATSHIRT</t>
  </si>
  <si>
    <t>SWEATSHIRT FP STRIPE POLO NECK N SWBAE136R:PASTEL BLUE:XL:STRIPES:SWEATSHIRT</t>
  </si>
  <si>
    <t>SWEATSHIRT FP STRIPE POLO NECK N SWBAE136R:BROWN SUGAR:S:STRIPES:SWEATSHIRT</t>
  </si>
  <si>
    <t>SWEATSHIRT FP STRIPE POLO NECK N SWBAE136R:BROWN SUGAR:M:STRIPES:SWEATSHIRT</t>
  </si>
  <si>
    <t>SWEATSHIRT FP STRIPE POLO NECK N SWBAE136R:BROWN SUGAR:L:STRIPES:SWEATSHIRT</t>
  </si>
  <si>
    <t>SWEATSHIRT FP STRIPE POLO NECK N SWBAE136R:BROWN SUGAR:XL:STRIPES:SWEATSHIRT</t>
  </si>
  <si>
    <t>SWEATSHIRT FP STRIPE POLO NECK N SWBAE136R:PEPPERMINT:S:STRIPES:SWEATSHIRT</t>
  </si>
  <si>
    <t>SWEATSHIRT FP STRIPE POLO NECK N SWBAE136R:PEPPERMINT:M:STRIPES:SWEATSHIRT</t>
  </si>
  <si>
    <t>SWEATSHIRT FP STRIPE POLO NECK N SWBAE136R:PEPPERMINT:L:STRIPES:SWEATSHIRT</t>
  </si>
  <si>
    <t>SWEATSHIRT FP STRIPE POLO NECK N SWBAE136R:PEPPERMINT:XL:STRIPES:SWEATSHIRT</t>
  </si>
  <si>
    <t>SWBAE145</t>
  </si>
  <si>
    <t>SWEATSHIRT FP STRIPE POLO NECK N SWBAE145:DUSTY PINK:S:STRIPES:SWEATSHIRT</t>
  </si>
  <si>
    <t>SWEATSHIRT FP STRIPE POLO NECK N SWBAE145:DUSTY PINK:M:STRIPES:SWEATSHIRT</t>
  </si>
  <si>
    <t>SWEATSHIRT FP STRIPE POLO NECK N SWBAE145:DUSTY PINK:L:STRIPES:SWEATSHIRT</t>
  </si>
  <si>
    <t>SWEATSHIRT FP STRIPE POLO NECK N SWBAE145:DUSTY PINK:XL:STRIPES:SWEATSHIRT</t>
  </si>
  <si>
    <t>LSBBCA180</t>
  </si>
  <si>
    <t>LS T-SHIRT SLD BB WHATEVER LSBBCA180:DUSTY PINK:S:GRAPHIC:LS T-SHIRT</t>
  </si>
  <si>
    <t>LS T-SHIRT SLD BB WHATEVER LSBBCA180:DUSTY PINK:M:GRAPHIC:LS T-SHIRT</t>
  </si>
  <si>
    <t>LS T-SHIRT SLD BB WHATEVER LSBBCA180:DUSTY PINK:L:GRAPHIC:LS T-SHIRT</t>
  </si>
  <si>
    <t>LS T-SHIRT SLD BB WHATEVER LSBBCA180:DUSTY PINK:XL:GRAPHIC:LS T-SHIRT</t>
  </si>
  <si>
    <t>LS T-SHIRT SLD BB WHATEVER LSBBCA180:DEEP SEA:S:GRAPHIC:LS T-SHIRT</t>
  </si>
  <si>
    <t>LS T-SHIRT SLD BB WHATEVER LSBBCA180:DEEP SEA:M:GRAPHIC:LS T-SHIRT</t>
  </si>
  <si>
    <t>LS T-SHIRT SLD BB WHATEVER LSBBCA180:DEEP SEA:L:GRAPHIC:LS T-SHIRT</t>
  </si>
  <si>
    <t>LS T-SHIRT SLD BB WHATEVER LSBBCA180:DEEP SEA:XL:GRAPHIC:LS T-SHIRT</t>
  </si>
  <si>
    <t>LSBBCA179</t>
  </si>
  <si>
    <t>LS T-SHIRT SLD BB NO ONE CARES LSBBCA179:WHITE:S:GRAPHIC:LS T-SHIRT</t>
  </si>
  <si>
    <t>LS T-SHIRT SLD BB NO ONE CARES LSBBCA179:WHITE:M:GRAPHIC:LS T-SHIRT</t>
  </si>
  <si>
    <t>LS T-SHIRT SLD BB NO ONE CARES LSBBCA179:WHITE:L:GRAPHIC:LS T-SHIRT</t>
  </si>
  <si>
    <t>LS T-SHIRT SLD BB NO ONE CARES LSBBCA179:WHITE:XL:GRAPHIC:LS T-SHIRT</t>
  </si>
  <si>
    <t>LS T-SHIRT SLD BB NO ONE CARES LSBBCA179:FUSCHIA:S:GRAPHIC:LS T-SHIRT</t>
  </si>
  <si>
    <t>LS T-SHIRT SLD BB NO ONE CARES LSBBCA179:FUSCHIA:M:GRAPHIC:LS T-SHIRT</t>
  </si>
  <si>
    <t>LS T-SHIRT SLD BB NO ONE CARES LSBBCA179:FUSCHIA:L:GRAPHIC:LS T-SHIRT</t>
  </si>
  <si>
    <t>LS T-SHIRT SLD BB NO ONE CARES LSBBCA179:FUSCHIA:XL:GRAPHIC:LS T-SHIRT</t>
  </si>
  <si>
    <t>SSBBCA122R</t>
  </si>
  <si>
    <t>SS T-SHIRT SLD BB REG OVERTHINKING SSBBCA122R:DUSTY PINK:S:GRAPHIC:SS T-SHIRT</t>
  </si>
  <si>
    <t>SS T-SHIRT SLD BB REG OVERTHINKING SSBBCA122R:DUSTY PINK:M:GRAPHIC:SS T-SHIRT</t>
  </si>
  <si>
    <t>SS T-SHIRT SLD BB REG OVERTHINKING SSBBCA122R:DUSTY PINK:L:GRAPHIC:SS T-SHIRT</t>
  </si>
  <si>
    <t>SS T-SHIRT SLD BB REG OVERTHINKING SSBBCA122R:DUSTY PINK:XL:GRAPHIC:SS T-SHIRT</t>
  </si>
  <si>
    <t>SS T-SHIRT SLD BB REG OVERTHINKING SSBBCA122R:OLIVE:S:GRAPHIC:SS T-SHIRT</t>
  </si>
  <si>
    <t>SS T-SHIRT SLD BB REG OVERTHINKING SSBBCA122R:OLIVE:M:GRAPHIC:SS T-SHIRT</t>
  </si>
  <si>
    <t>SS T-SHIRT SLD BB REG OVERTHINKING SSBBCA122R:OLIVE:L:GRAPHIC:SS T-SHIRT</t>
  </si>
  <si>
    <t>SS T-SHIRT SLD BB REG OVERTHINKING SSBBCA122R:OLIVE:XL:GRAPHIC:SS T-SHIRT</t>
  </si>
  <si>
    <t>SSBAE171</t>
  </si>
  <si>
    <t>SS T-SHIRT SLD RIB CROP TOP SSBAE171:PASTEL PINK:S:SOLID:SS T-SHIRT</t>
  </si>
  <si>
    <t>SS T-SHIRT SLD RIB CROP TOP SSBAE171:PASTEL PINK:M:SOLID:SS T-SHIRT</t>
  </si>
  <si>
    <t>SS T-SHIRT SLD RIB CROP TOP SSBAE171:PASTEL PINK:L:SOLID:SS T-SHIRT</t>
  </si>
  <si>
    <t>SS T-SHIRT SLD RIB CROP TOP SSBAE171:PASTEL PINK:XL:SOLID:SS T-SHIRT</t>
  </si>
  <si>
    <t>SS T-SHIRT SLD RIB CROP TOP SSBAE171:PASTEL BLUE:S:SOLID:SS T-SHIRT</t>
  </si>
  <si>
    <t>SS T-SHIRT SLD RIB CROP TOP SSBAE171:PASTEL BLUE:M:SOLID:SS T-SHIRT</t>
  </si>
  <si>
    <t>SS T-SHIRT SLD RIB CROP TOP SSBAE171:PASTEL BLUE:L:SOLID:SS T-SHIRT</t>
  </si>
  <si>
    <t>SS T-SHIRT SLD RIB CROP TOP SSBAE171:PASTEL BLUE:XL:SOLID:SS T-SHIRT</t>
  </si>
  <si>
    <t>SSBAE172</t>
  </si>
  <si>
    <t>SS T-SHIRT SLD RIB CROP TOP SSBAE172:PASTEL PINK:S:SOLID:SS T-SHIRT</t>
  </si>
  <si>
    <t>SS T-SHIRT SLD RIB CROP TOP SSBAE172:PASTEL PINK:M:SOLID:SS T-SHIRT</t>
  </si>
  <si>
    <t>SS T-SHIRT SLD RIB CROP TOP SSBAE172:PASTEL PINK:L:SOLID:SS T-SHIRT</t>
  </si>
  <si>
    <t>SS T-SHIRT SLD RIB CROP TOP SSBAE172:PASTEL PINK:XL:SOLID:SS T-SHIRT</t>
  </si>
  <si>
    <t>SS T-SHIRT SLD RIB CROP TOP SSBAE172:PASTEL BLUE:S:SOLID:SS T-SHIRT</t>
  </si>
  <si>
    <t>SS T-SHIRT SLD RIB CROP TOP SSBAE172:PASTEL BLUE:M:SOLID:SS T-SHIRT</t>
  </si>
  <si>
    <t>SS T-SHIRT SLD RIB CROP TOP SSBAE172:PASTEL BLUE:L:SOLID:SS T-SHIRT</t>
  </si>
  <si>
    <t>SS T-SHIRT SLD RIB CROP TOP SSBAE172:PASTEL BLUE:XL:SOLID:SS T-SHIRT</t>
  </si>
  <si>
    <t>TTBAE004</t>
  </si>
  <si>
    <t>TANKTOP T-SHIRT SLD RIB ROUND NECK TTBAE004:OLIVE:S:SOLID:TANKTOP T-SHIRT</t>
  </si>
  <si>
    <t>TANKTOP T-SHIRT SLD RIB ROUND NECK TTBAE004:OLIVE:M:SOLID:TANKTOP T-SHIRT</t>
  </si>
  <si>
    <t>TANKTOP T-SHIRT SLD RIB ROUND NECK TTBAE004:OLIVE:L:SOLID:TANKTOP T-SHIRT</t>
  </si>
  <si>
    <t>TANKTOP T-SHIRT SLD RIB ROUND NECK TTBAE004:OLIVE:XL:SOLID:TANKTOP T-SHIRT</t>
  </si>
  <si>
    <t>TANKTOP T-SHIRT SLD RIB ROUND NECK TTBAE004:WOOD BROWN:S:SOLID:TANKTOP T-SHIRT</t>
  </si>
  <si>
    <t>TANKTOP T-SHIRT SLD RIB ROUND NECK TTBAE004:WOOD BROWN:M:SOLID:TANKTOP T-SHIRT</t>
  </si>
  <si>
    <t>TANKTOP T-SHIRT SLD RIB ROUND NECK TTBAE004:WOOD BROWN:L:SOLID:TANKTOP T-SHIRT</t>
  </si>
  <si>
    <t>TANKTOP T-SHIRT SLD RIB ROUND NECK TTBAE004:WOOD BROWN:XL:SOLID:TANKTOP T-SHIRT</t>
  </si>
  <si>
    <t>TANKTOP T-SHIRT SLD RIB RACER TTBAE003:BLACK:S:SOLID:TANKTOP T-SHIRT</t>
  </si>
  <si>
    <t>TANKTOP T-SHIRT SLD RIB RACER TTBAE003:BLACK:M:SOLID:TANKTOP T-SHIRT</t>
  </si>
  <si>
    <t>TANKTOP T-SHIRT SLD RIB RACER TTBAE003:BLACK:L:SOLID:TANKTOP T-SHIRT</t>
  </si>
  <si>
    <t>TANKTOP T-SHIRT SLD RIB RACER TTBAE003:BLACK:XL:SOLID:TANKTOP T-SHIRT</t>
  </si>
  <si>
    <t>TANKTOP T-SHIRT SLD RIB RACER TTBAE003:COBALT BLUE:S:SOLID:TANKTOP T-SHIRT</t>
  </si>
  <si>
    <t>TANKTOP T-SHIRT SLD RIB RACER TTBAE003:COBALT BLUE:M:SOLID:TANKTOP T-SHIRT</t>
  </si>
  <si>
    <t>TANKTOP T-SHIRT SLD RIB RACER TTBAE003:COBALT BLUE:L:SOLID:TANKTOP T-SHIRT</t>
  </si>
  <si>
    <t>TANKTOP T-SHIRT SLD RIB RACER TTBAE003:COBALT BLUE:XL:SOLID:TANKTOP T-SHIRT</t>
  </si>
  <si>
    <t>SS MIDI DRESS SLD SS JERSEY BASIC 2 POCKETS DRBAE207R:DUSTY PINK:S:SOLID:SS MIDI DRESS</t>
  </si>
  <si>
    <t>SS MIDI DRESS SLD SS JERSEY BASIC 2 POCKETS DRBAE207R:DUSTY PINK:M:SOLID:SS MIDI DRESS</t>
  </si>
  <si>
    <t>SS MIDI DRESS SLD SS JERSEY BASIC 2 POCKETS DRBAE207R:DUSTY PINK:L:SOLID:SS MIDI DRESS</t>
  </si>
  <si>
    <t>SS MIDI DRESS SLD SS JERSEY BASIC 2 POCKETS DRBAE207R:DUSTY PINK:XL:SOLID:SS MIDI DRESS</t>
  </si>
  <si>
    <t>SS MIDI DRESS SLD SS JERSEY BASIC 2 POCKETS DRBAE207R:BLACK:S:SOLID:SS MIDI DRESS</t>
  </si>
  <si>
    <t>SS MIDI DRESS SLD SS JERSEY BASIC 2 POCKETS DRBAE207R:BLACK:M:SOLID:SS MIDI DRESS</t>
  </si>
  <si>
    <t>SS MIDI DRESS SLD SS JERSEY BASIC 2 POCKETS DRBAE207R:BLACK:L:SOLID:SS MIDI DRESS</t>
  </si>
  <si>
    <t>SS MIDI DRESS SLD SS JERSEY BASIC 2 POCKETS DRBAE207R:BLACK:XL:SOLID:SS MIDI DRESS</t>
  </si>
  <si>
    <t>BKBAE70</t>
  </si>
  <si>
    <t>LONG PANTS RIB SLD WIDE LEG BKBAE70:BLACK:S:SOLID:LONG PANTS</t>
  </si>
  <si>
    <t>LONG PANTS RIB SLD WIDE LEG BKBAE70:BLACK:M:SOLID:LONG PANTS</t>
  </si>
  <si>
    <t>LONG PANTS RIB SLD WIDE LEG BKBAE70:BLACK:L:SOLID:LONG PANTS</t>
  </si>
  <si>
    <t>LONG PANTS RIB SLD WIDE LEG BKBAE70:BLACK:XL:SOLID:LONG PANTS</t>
  </si>
  <si>
    <t>LONG PANTS RIB SLD WIDE LEG BKBAE70:BROWN SUGAR:S:SOLID:LONG PANTS</t>
  </si>
  <si>
    <t>LONG PANTS RIB SLD WIDE LEG BKBAE70:BROWN SUGAR:M:SOLID:LONG PANTS</t>
  </si>
  <si>
    <t>LONG PANTS RIB SLD WIDE LEG BKBAE70:BROWN SUGAR:L:SOLID:LONG PANTS</t>
  </si>
  <si>
    <t>LONG PANTS RIB SLD WIDE LEG BKBAE70:BROWN SUGAR:XL:SOLID:LONG PANTS</t>
  </si>
  <si>
    <t>BKBAE72</t>
  </si>
  <si>
    <t>MAXI SKIRT SK TEXTURE FABRIC KNIT SET BKBAE72:SAND:S:SOLID:MAXI SKIRT</t>
  </si>
  <si>
    <t>MAXI SKIRT SK TEXTURE FABRIC KNIT SET BKBAE72:SAND:M:SOLID:MAXI SKIRT</t>
  </si>
  <si>
    <t>MAXI SKIRT SK TEXTURE FABRIC KNIT SET BKBAE72:SAND:L:SOLID:MAXI SKIRT</t>
  </si>
  <si>
    <t>MAXI SKIRT SK TEXTURE FABRIC KNIT SET BKBAE72:SAND:XL:SOLID:MAXI SKIRT</t>
  </si>
  <si>
    <t>MAXI SKIRT SK TEXTURE FABRIC KNIT SET BKBAE72:DUSTY PINK:S:SOLID:MAXI SKIRT</t>
  </si>
  <si>
    <t>MAXI SKIRT SK TEXTURE FABRIC KNIT SET BKBAE72:DUSTY PINK:M:SOLID:MAXI SKIRT</t>
  </si>
  <si>
    <t>MAXI SKIRT SK TEXTURE FABRIC KNIT SET BKBAE72:DUSTY PINK:L:SOLID:MAXI SKIRT</t>
  </si>
  <si>
    <t>MAXI SKIRT SK TEXTURE FABRIC KNIT SET BKBAE72:DUSTY PINK:XL:SOLID:MAXI SKIRT</t>
  </si>
  <si>
    <t>BKBAE73</t>
  </si>
  <si>
    <t>LONG PANTS TERRY SLD CARGO BKBAE73:BLACK:S:SOLID:LONG PANTS</t>
  </si>
  <si>
    <t>LONG PANTS TERRY SLD CARGO BKBAE73:BLACK:M:SOLID:LONG PANTS</t>
  </si>
  <si>
    <t>LONG PANTS TERRY SLD CARGO BKBAE73:BLACK:L:SOLID:LONG PANTS</t>
  </si>
  <si>
    <t>LONG PANTS TERRY SLD CARGO BKBAE73:BLACK:XL:SOLID:LONG PANTS</t>
  </si>
  <si>
    <t>LONG PANTS TERRY SLD CARGO BKBAE73:SAND:S:SOLID:LONG PANTS</t>
  </si>
  <si>
    <t>LONG PANTS TERRY SLD CARGO BKBAE73:SAND:M:SOLID:LONG PANTS</t>
  </si>
  <si>
    <t>LONG PANTS TERRY SLD CARGO BKBAE73:SAND:L:SOLID:LONG PANTS</t>
  </si>
  <si>
    <t>LONG PANTS TERRY SLD CARGO BKBAE73:SAND:XL:SOLID:LONG PANTS</t>
  </si>
  <si>
    <t>HBANK271</t>
  </si>
  <si>
    <t>SOCKS ANKLE LOVE PATTERN HBANK271:WHITE:F:PRINT:SOCKS</t>
  </si>
  <si>
    <t>SOCKS ANKLE LOVE PATTERN HBANK271:KHAKI:F:PRINT:SOCKS</t>
  </si>
  <si>
    <t>HBANK272</t>
  </si>
  <si>
    <t>SOCKS ANKLE WITH UPPER BACK HBANK272:KHAKI:F:PRINT:SOCKS</t>
  </si>
  <si>
    <t>SOCKS ANKLE WITH UPPER BACK HBANK272:MISTY MEDIUM GREY:F:PRINT:SOCKS</t>
  </si>
  <si>
    <t>HBQTR274</t>
  </si>
  <si>
    <t>SOCKS QUARTER STRIPE BEARS HBQTR274:OLIVE:F:STRIPES:SOCKS</t>
  </si>
  <si>
    <t>SOCKS QUARTER STRIPE BEARS HBQTR274:OFF WHITE:F:STRIPES:SOCKS</t>
  </si>
  <si>
    <t>SOCKS QUARTER STRIPE BEARS HBQTR274:CLASSIC GREEN:F:STRIPES:SOCKS</t>
  </si>
  <si>
    <t>SOCKS QUARTER STRIPE BEARS HBQTR274:PASTEL BLUE:F:STRIPES:SOCKS</t>
  </si>
  <si>
    <t>HBQTR275</t>
  </si>
  <si>
    <t>SOCKS QUARTER POLKADOT HBQTR275:OFF WHITE:F:PRINT:SOCKS</t>
  </si>
  <si>
    <t>SOCKS QUARTER POLKADOT HBQTR275:BLACK:F:PRINT:SOCKS</t>
  </si>
  <si>
    <t>SOCKS QUARTER POLKADOT HBQTR275:COBALT BLUE:F:PRINT:SOCKS</t>
  </si>
  <si>
    <t>SOCKS QUARTER POLKADOT HBQTR275:FUSCHIA:F:PRINT:SOCKS</t>
  </si>
  <si>
    <t>SWBAE180</t>
  </si>
  <si>
    <t>SWEATSHIRT SLD CHENILLE MIAMI SWBAE180:MISTY LIGHT KHAKI:S:TEXT:SWEATSHIRT</t>
  </si>
  <si>
    <t>SWEATSHIRT SLD CHENILLE MIAMI SWBAE180:MISTY LIGHT KHAKI:M:TEXT:SWEATSHIRT</t>
  </si>
  <si>
    <t>SWEATSHIRT SLD CHENILLE MIAMI SWBAE180:MISTY LIGHT KHAKI:L:TEXT:SWEATSHIRT</t>
  </si>
  <si>
    <t>SWEATSHIRT SLD CHENILLE MIAMI SWBAE180:MISTY LIGHT KHAKI:XL:TEXT:SWEATSHIRT</t>
  </si>
  <si>
    <t>SWBAE137R2</t>
  </si>
  <si>
    <t>SWEATSHIRT FP POLO NECK ARGYLE PATTERN SWBAE137R2:BROWN SUGAR:S:PRINT:SWEATSHIRT</t>
  </si>
  <si>
    <t>SWEATSHIRT FP POLO NECK ARGYLE PATTERN SWBAE137R2:BROWN SUGAR:M:PRINT:SWEATSHIRT</t>
  </si>
  <si>
    <t>SWEATSHIRT FP POLO NECK ARGYLE PATTERN SWBAE137R2:BROWN SUGAR:L:PRINT:SWEATSHIRT</t>
  </si>
  <si>
    <t>SWEATSHIRT FP POLO NECK ARGYLE PATTERN SWBAE137R2:BROWN SUGAR:XL:PRINT:SWEATSHIRT</t>
  </si>
  <si>
    <t>SWEATSHIRT FP POLO NECK ARGYLE PATTERN SWBAE137R2:PEPPERMINT:S:PRINT:SWEATSHIRT</t>
  </si>
  <si>
    <t>SWEATSHIRT FP POLO NECK ARGYLE PATTERN SWBAE137R2:PEPPERMINT:M:PRINT:SWEATSHIRT</t>
  </si>
  <si>
    <t>SWEATSHIRT FP POLO NECK ARGYLE PATTERN SWBAE137R2:PEPPERMINT:L:PRINT:SWEATSHIRT</t>
  </si>
  <si>
    <t>SWEATSHIRT FP POLO NECK ARGYLE PATTERN SWBAE137R2:PEPPERMINT:XL:PRINT:SWEATSHIRT</t>
  </si>
  <si>
    <t>SWEATSHIRT FP POLO NECK ARGYLE PATTERN SWBAE137R2:DUSTY PINK:S:PRINT:SWEATSHIRT</t>
  </si>
  <si>
    <t>SWEATSHIRT FP POLO NECK ARGYLE PATTERN SWBAE137R2:DUSTY PINK:M:PRINT:SWEATSHIRT</t>
  </si>
  <si>
    <t>SWEATSHIRT FP POLO NECK ARGYLE PATTERN SWBAE137R2:DUSTY PINK:L:PRINT:SWEATSHIRT</t>
  </si>
  <si>
    <t>SWEATSHIRT FP POLO NECK ARGYLE PATTERN SWBAE137R2:DUSTY PINK:XL:PRINT:SWEATSHIRT</t>
  </si>
  <si>
    <t>SWEATSHIRT FP POLO NECK ARGYLE PATTERN SWBAE137R2:PASTEL BLUE:S:PRINT:SWEATSHIRT</t>
  </si>
  <si>
    <t>SWEATSHIRT FP POLO NECK ARGYLE PATTERN SWBAE137R2:PASTEL BLUE:M:PRINT:SWEATSHIRT</t>
  </si>
  <si>
    <t>SWEATSHIRT FP POLO NECK ARGYLE PATTERN SWBAE137R2:PASTEL BLUE:L:PRINT:SWEATSHIRT</t>
  </si>
  <si>
    <t>SWEATSHIRT FP POLO NECK ARGYLE PATTERN SWBAE137R2:PASTEL BLUE:XL:PRINT:SWEATSHIRT</t>
  </si>
  <si>
    <t>SWBAE175</t>
  </si>
  <si>
    <t>SWEATSHIRT FP ARGYLE PATTERN SWBAE175:KHAKI:S:PRINT:SWEATSHIRT</t>
  </si>
  <si>
    <t>SWEATSHIRT FP ARGYLE PATTERN SWBAE175:KHAKI:M:PRINT:SWEATSHIRT</t>
  </si>
  <si>
    <t>SWEATSHIRT FP ARGYLE PATTERN SWBAE175:KHAKI:L:PRINT:SWEATSHIRT</t>
  </si>
  <si>
    <t>SWEATSHIRT FP ARGYLE PATTERN SWBAE175:KHAKI:XL:PRINT:SWEATSHIRT</t>
  </si>
  <si>
    <t>SWEATSHIRT FP ARGYLE PATTERN SWBAE175:PEPPERMINT:S:PRINT:SWEATSHIRT</t>
  </si>
  <si>
    <t>SWEATSHIRT FP ARGYLE PATTERN SWBAE175:PEPPERMINT:M:PRINT:SWEATSHIRT</t>
  </si>
  <si>
    <t>SWEATSHIRT FP ARGYLE PATTERN SWBAE175:PEPPERMINT:L:PRINT:SWEATSHIRT</t>
  </si>
  <si>
    <t>SWEATSHIRT FP ARGYLE PATTERN SWBAE175:PEPPERMINT:XL:PRINT:SWEATSHIRT</t>
  </si>
  <si>
    <t>SWBAE176</t>
  </si>
  <si>
    <t>SWEATSHIRT FP STRIPE POLO NECK SWBAE176:BROWN SUGAR:S:STRIPES:SWEATSHIRT</t>
  </si>
  <si>
    <t>SWEATSHIRT FP STRIPE POLO NECK SWBAE176:BROWN SUGAR:M:STRIPES:SWEATSHIRT</t>
  </si>
  <si>
    <t>SWEATSHIRT FP STRIPE POLO NECK SWBAE176:BROWN SUGAR:L:STRIPES:SWEATSHIRT</t>
  </si>
  <si>
    <t>SWEATSHIRT FP STRIPE POLO NECK SWBAE176:BROWN SUGAR:XL:STRIPES:SWEATSHIRT</t>
  </si>
  <si>
    <t>SWEATSHIRT FP STRIPE POLO NECK SWBAE176:OLIVE:S:STRIPES:SWEATSHIRT</t>
  </si>
  <si>
    <t>SWEATSHIRT FP STRIPE POLO NECK SWBAE176:OLIVE:M:STRIPES:SWEATSHIRT</t>
  </si>
  <si>
    <t>SWEATSHIRT FP STRIPE POLO NECK SWBAE176:OLIVE:L:STRIPES:SWEATSHIRT</t>
  </si>
  <si>
    <t>SWEATSHIRT FP STRIPE POLO NECK SWBAE176:OLIVE:XL:STRIPES:SWEATSHIRT</t>
  </si>
  <si>
    <t>SSBBAM005</t>
  </si>
  <si>
    <t>SS T-SHIRT SLD BB REG I AM BUSY SSBBAM005:OLIVE:S:GRAPHIC:SS T-SHIRT</t>
  </si>
  <si>
    <t>SS T-SHIRT SLD BB REG I AM BUSY SSBBAM005:OLIVE:M:GRAPHIC:SS T-SHIRT</t>
  </si>
  <si>
    <t>SS T-SHIRT SLD BB REG I AM BUSY SSBBAM005:OLIVE:L:GRAPHIC:SS T-SHIRT</t>
  </si>
  <si>
    <t>SS T-SHIRT SLD BB REG I AM BUSY SSBBAM005:OLIVE:XL:GRAPHIC:SS T-SHIRT</t>
  </si>
  <si>
    <t>SS T-SHIRT SLD BB REG I AM BUSY SSBBAM005:WHITE:S:GRAPHIC:SS T-SHIRT</t>
  </si>
  <si>
    <t>SS T-SHIRT SLD BB REG I AM BUSY SSBBAM005:WHITE:M:GRAPHIC:SS T-SHIRT</t>
  </si>
  <si>
    <t>SS T-SHIRT SLD BB REG I AM BUSY SSBBAM005:WHITE:L:GRAPHIC:SS T-SHIRT</t>
  </si>
  <si>
    <t>SS T-SHIRT SLD BB REG I AM BUSY SSBBAM005:WHITE:XL:GRAPHIC:SS T-SHIRT</t>
  </si>
  <si>
    <t>SSBBAM006</t>
  </si>
  <si>
    <t>JKBAE004R</t>
  </si>
  <si>
    <t>JACKET JK SLD POCKET WITH BUTTON JKBAE004R:PEPPERMINT:S:SOLID:JACKET</t>
  </si>
  <si>
    <t>JACKET JK SLD POCKET WITH BUTTON JKBAE004R:PEPPERMINT:M:SOLID:JACKET</t>
  </si>
  <si>
    <t>JACKET JK SLD POCKET WITH BUTTON JKBAE004R:PEPPERMINT:L:SOLID:JACKET</t>
  </si>
  <si>
    <t>JACKET JK SLD POCKET WITH BUTTON JKBAE004R:PEPPERMINT:XL:SOLID:JACKET</t>
  </si>
  <si>
    <t>JACKET JK SLD POCKET WITH BUTTON JKBAE004R:DUSTY PINK:S:SOLID:JACKET</t>
  </si>
  <si>
    <t>JACKET JK SLD POCKET WITH BUTTON JKBAE004R:DUSTY PINK:M:SOLID:JACKET</t>
  </si>
  <si>
    <t>JACKET JK SLD POCKET WITH BUTTON JKBAE004R:DUSTY PINK:L:SOLID:JACKET</t>
  </si>
  <si>
    <t>JACKET JK SLD POCKET WITH BUTTON JKBAE004R:DUSTY PINK:XL:SOLID:JACKET</t>
  </si>
  <si>
    <t>JACKET JK SLD POCKET WITH BUTTON JKBAE004R:SAND:S:SOLID:JACKET</t>
  </si>
  <si>
    <t>JACKET JK SLD POCKET WITH BUTTON JKBAE004R:SAND:M:SOLID:JACKET</t>
  </si>
  <si>
    <t>JACKET JK SLD POCKET WITH BUTTON JKBAE004R:SAND:L:SOLID:JACKET</t>
  </si>
  <si>
    <t>JACKET JK SLD POCKET WITH BUTTON JKBAE004R:SAND:XL:SOLID:JACKET</t>
  </si>
  <si>
    <t>LONG PANTS TERRY SLD CARGO BKBAE69R:SAND:S:SOLID:LONG PANTS</t>
  </si>
  <si>
    <t>LONG PANTS TERRY SLD CARGO BKBAE69R:SAND:M:SOLID:LONG PANTS</t>
  </si>
  <si>
    <t>LONG PANTS TERRY SLD CARGO BKBAE69R:SAND:L:SOLID:LONG PANTS</t>
  </si>
  <si>
    <t>LONG PANTS TERRY SLD CARGO BKBAE69R:SAND:XL:SOLID:LONG PANTS</t>
  </si>
  <si>
    <t>LONG PANTS TERRY SLD CARGO BKBAE69R:DUSTY PINK:S:SOLID:LONG PANTS</t>
  </si>
  <si>
    <t>LONG PANTS TERRY SLD CARGO BKBAE69R:DUSTY PINK:M:SOLID:LONG PANTS</t>
  </si>
  <si>
    <t>LONG PANTS TERRY SLD CARGO BKBAE69R:DUSTY PINK:L:SOLID:LONG PANTS</t>
  </si>
  <si>
    <t>LONG PANTS TERRY SLD CARGO BKBAE69R:DUSTY PINK:XL:SOLID:LONG PANTS</t>
  </si>
  <si>
    <t>HBQTR276</t>
  </si>
  <si>
    <t>SOCKS QUARTER HOUNDSTOOTH HBQTR276:OFF WHITE:F:PRINT:SOCKS</t>
  </si>
  <si>
    <t>SOCKS QUARTER HOUNDSTOOTH HBQTR276:NAVY BLUE:F:PRINT:SOCKS</t>
  </si>
  <si>
    <t>SOCKS QUARTER HOUNDSTOOTH HBQTR276:CLASSIC ORANGE:F:PRINT:SOCKS</t>
  </si>
  <si>
    <t>SOCKS QUARTER HOUNDSTOOTH HBQTR276:WOOD BROWN:F:PRINT:SOCKS</t>
  </si>
  <si>
    <t>HBQTR282</t>
  </si>
  <si>
    <t>SOCKS QUARTER N VARSITY HBQTR282:COBALT BLUE:F:SOLID:SOCKS</t>
  </si>
  <si>
    <t>SOCKS QUARTER N VARSITY HBQTR282:FUSCHIA:F:SOLID:SOCKS</t>
  </si>
  <si>
    <t>HBQTR283</t>
  </si>
  <si>
    <t>SOCKS QUARTER SELF LOVE CLUB HBQTR283:FOREST GREEN:F:SOLID:SOCKS</t>
  </si>
  <si>
    <t>SOCKS QUARTER SELF LOVE CLUB HBQTR283:PASTEL PINK:F:SOLID:SOCKS</t>
  </si>
  <si>
    <t>HBANK255R</t>
  </si>
  <si>
    <t>SOCKS ANKLE DOTS HBANK255R:NAVY BLUE:F:PRINT:SOCKS</t>
  </si>
  <si>
    <t>SWBAE168</t>
  </si>
  <si>
    <t>SWEATSHIRT SLD LOVE BEAR SWBAE168:BLACK:S:GRAPHIC:SWEATSHIRT</t>
  </si>
  <si>
    <t>SWEATSHIRT SLD LOVE BEAR SWBAE168:BLACK:M:GRAPHIC:SWEATSHIRT</t>
  </si>
  <si>
    <t>SWEATSHIRT SLD LOVE BEAR SWBAE168:BLACK:L:GRAPHIC:SWEATSHIRT</t>
  </si>
  <si>
    <t>SWEATSHIRT SLD LOVE BEAR SWBAE168:BLACK:XL:GRAPHIC:SWEATSHIRT</t>
  </si>
  <si>
    <t>SWEATSHIRT SLD LOVE BEAR SWBAE168:DUSTY PINK:S:GRAPHIC:SWEATSHIRT</t>
  </si>
  <si>
    <t>SWEATSHIRT SLD LOVE BEAR SWBAE168:DUSTY PINK:M:GRAPHIC:SWEATSHIRT</t>
  </si>
  <si>
    <t>SWEATSHIRT SLD LOVE BEAR SWBAE168:DUSTY PINK:L:GRAPHIC:SWEATSHIRT</t>
  </si>
  <si>
    <t>SWEATSHIRT SLD LOVE BEAR SWBAE168:DUSTY PINK:XL:GRAPHIC:SWEATSHIRT</t>
  </si>
  <si>
    <t>VSBAE183</t>
  </si>
  <si>
    <t>VEST FP ARGYLE PATTERN VSBAE183:DUSTY PINK:M:PRINT:VEST</t>
  </si>
  <si>
    <t>VEST FP ARGYLE PATTERN VSBAE183:DUSTY PINK:L:PRINT:VEST</t>
  </si>
  <si>
    <t>VEST FP ARGYLE PATTERN VSBAE183:BLACK:M:PRINT:VEST</t>
  </si>
  <si>
    <t>VEST FP ARGYLE PATTERN VSBAE183:BLACK:L:PRINT:VEST</t>
  </si>
  <si>
    <t>PVBAE170</t>
  </si>
  <si>
    <t>SWEATSHIRT PLV SLD RABBIT PVBAE170:DUSTY PINK:S:GRAPHIC:SWEATSHIRT</t>
  </si>
  <si>
    <t>SWEATSHIRT PLV SLD RABBIT PVBAE170:DUSTY PINK:M:GRAPHIC:SWEATSHIRT</t>
  </si>
  <si>
    <t>SWEATSHIRT PLV SLD RABBIT PVBAE170:DUSTY PINK:L:GRAPHIC:SWEATSHIRT</t>
  </si>
  <si>
    <t>SWEATSHIRT PLV SLD RABBIT PVBAE170:DUSTY PINK:XL:GRAPHIC:SWEATSHIRT</t>
  </si>
  <si>
    <t>SWEATSHIRT PLV SLD RABBIT PVBAE170:BLACK:S:GRAPHIC:SWEATSHIRT</t>
  </si>
  <si>
    <t>SWEATSHIRT PLV SLD RABBIT PVBAE170:BLACK:M:GRAPHIC:SWEATSHIRT</t>
  </si>
  <si>
    <t>SWEATSHIRT PLV SLD RABBIT PVBAE170:BLACK:L:GRAPHIC:SWEATSHIRT</t>
  </si>
  <si>
    <t>SWEATSHIRT PLV SLD RABBIT PVBAE170:BLACK:XL:GRAPHIC:SWEATSHIRT</t>
  </si>
  <si>
    <t>SWSLBAE102</t>
  </si>
  <si>
    <t>SWSLBAE117</t>
  </si>
  <si>
    <t>JWDE83</t>
  </si>
  <si>
    <t>HBANK230</t>
  </si>
  <si>
    <t>SWEATSHIRT SLD OV POLO NECK CHICAGO SWSLBAE102:MISTY MEDIUM:S:TEXT:SWEATSHIRT</t>
  </si>
  <si>
    <t>SWEATSHIRT SLD OV POLO NECK CHICAGO SWSLBAE102:MISTY MEDIUM:M:TEXT:SWEATSHIRT</t>
  </si>
  <si>
    <t>SWEATSHIRT SLD OV POLO NECK CHICAGO SWSLBAE102:MISTY MEDIUM:L:TEXT:SWEATSHIRT</t>
  </si>
  <si>
    <t>SWEATSHIRT SLD OV POLO NECK CHICAGO SWSLBAE102:MISTY MEDIUM:XL:TEXT:SWEATSHIRT</t>
  </si>
  <si>
    <t>SWEATSHIRT SLD CVC C AND S BE KIND SWSLFKR006:OFF WHITE:L:SOLID:SWEATSHIRT</t>
  </si>
  <si>
    <t>SS T-SHIRT SLD REG BMB RESPECT EACH OTHER SSTRI314:OFF WHITE:XL:GRAPHIC:SS T-SHIRT</t>
  </si>
  <si>
    <t>SWEATSHIRT SLD POLO NECK SWSLBAE116:ALMOND:M:SOLID:SWEATSHIRT</t>
  </si>
  <si>
    <t>SWEATSHIRT SLD POLO NECK SWSLBAE116:ALMOND:XL:SOLID:SWEATSHIRT</t>
  </si>
  <si>
    <t>SWEATSHIRT SLD WIDE POCKET SWSLBAE113:DUSTY PINK:S:SOLID:SWEATSHIRT</t>
  </si>
  <si>
    <t>SWEATSHIRT SLD WIDE POCKET SWSLBAE113:DUSTY PINK:M:SOLID:SWEATSHIRT</t>
  </si>
  <si>
    <t>SWEATSHIRT SLD WIDE POCKET SWSLBAE113:DUSTY PINK:XL:SOLID:SWEATSHIRT</t>
  </si>
  <si>
    <t>SWEATSHIRT SLD WIDE POCKET SWSLBAE113:ALMOND:S:SOLID:SWEATSHIRT</t>
  </si>
  <si>
    <t>SWEATSHIRT SLD WIDE POCKET SWSLBAE113:ALMOND:M:SOLID:SWEATSHIRT</t>
  </si>
  <si>
    <t>SWEATSHIRT SLD RECREATION SWSLBAE118:PASTEL YELLOW:S:GRAPHIC:SWEATSHIRT</t>
  </si>
  <si>
    <t>SWEATSHIRT SLD RECREATION SWSLBAE118:PASTEL YELLOW:M:GRAPHIC:SWEATSHIRT</t>
  </si>
  <si>
    <t>SWEATSHIRT SLD RECREATION SWSLBAE118:PASTEL YELLOW:L:GRAPHIC:SWEATSHIRT</t>
  </si>
  <si>
    <t>SWEATSHIRT SLD RECREATION SWSLBAE118:PASTEL YELLOW:XL:GRAPHIC:SWEATSHIRT</t>
  </si>
  <si>
    <t>SWEATSHIRT SLD POLO NECK NATURE SWSLBAE117:KHAKI:S:SOLID:SWEATSHIRT</t>
  </si>
  <si>
    <t>SWEATSHIRT SLD POLO NECK NATURE SWSLBAE117:KHAKI:M:SOLID:SWEATSHIRT</t>
  </si>
  <si>
    <t>SWEATSHIRT SLD POLO NECK NATURE SWSLBAE117:KHAKI:L:SOLID:SWEATSHIRT</t>
  </si>
  <si>
    <t>SWEATSHIRT SLD POLO NECK NATURE SWSLBAE117:KHAKI:XL:SOLID:SWEATSHIRT</t>
  </si>
  <si>
    <t>SWEATSHIRT SLD POLO NECK NATURE SWSLBAE117:FOREST GREEN:S:SOLID:SWEATSHIRT</t>
  </si>
  <si>
    <t>SWEATSHIRT SLD POLO NECK NATURE SWSLBAE117:FOREST GREEN:M:SOLID:SWEATSHIRT</t>
  </si>
  <si>
    <t>SWEATSHIRT SLD POLO NECK NATURE SWSLBAE117:FOREST GREEN:L:SOLID:SWEATSHIRT</t>
  </si>
  <si>
    <t>SWEATSHIRT SLD POLO NECK NATURE SWSLBAE117:FOREST GREEN:XL:SOLID:SWEATSHIRT</t>
  </si>
  <si>
    <t>SS T-SHIRT SLD BB REG HALLOWEEN BOO AND SPIDER SSBBCA072:MISTY MEDIUM GREY:XL:GRAPHIC:SS T-SHIRT</t>
  </si>
  <si>
    <t>JACKET JW SOLID BOMBER JWDE83:KHAKI:M:SOLID:JACKET</t>
  </si>
  <si>
    <t>JACKET JW SOLID BOMBER JWDE83:KHAKI:L:SOLID:JACKET</t>
  </si>
  <si>
    <t>JACKET JW SOLID BOMBER JWDE83:KHAKI:XL:SOLID:JACKET</t>
  </si>
  <si>
    <t>JACKET JW SOLID BOMBER JWDE83:KHAKI:XXL:SOLID:JACKET</t>
  </si>
  <si>
    <t>JACKET JK SLD CUT AND SEW BASIC JKGRI73:KHAKI:S:SOLID:JACKET</t>
  </si>
  <si>
    <t>JACKET JK SLD CUT AND SEW BASIC JKGRI73:KHAKI:M:SOLID:JACKET</t>
  </si>
  <si>
    <t>JACKET JK SLD CUT AND SEW BASIC JKGRI73:KHAKI:L:SOLID:JACKET</t>
  </si>
  <si>
    <t>JACKET JK SLD CUT AND SEW BASIC JKGRI73:KHAKI:XL:SOLID:JACKET</t>
  </si>
  <si>
    <t>SOCKS ANKLE LOVE HBANK230:MISTY DARK GREY:F:PRINT:SOCKS</t>
  </si>
  <si>
    <t>SOCKS ANKLE LOVE HBANK230:KHAKI:F:PRINT:SOCKS</t>
  </si>
  <si>
    <t>SOCKS ANKLE DAISY FLOWER HBANK231:OFF WHITE:F:PRINT:SOCKS</t>
  </si>
  <si>
    <t>SOCKS ANKLE RABBIT HBANK229:NAVY BLUE:F:PRINT:SOCKS</t>
  </si>
  <si>
    <t>SWEATSHIRT PLV SLD MICHIGAN ATHLETICS PVSLBAE099:NAVY BLUE:S:GRAPHIC:SWEATSHIRT</t>
  </si>
  <si>
    <t>SWEATSHIRT PLV SLD MICHIGAN ATHLETICS PVSLBAE099:NAVY BLUE:M:GRAPHIC:SWEATSHIRT</t>
  </si>
  <si>
    <t>SWEATSHIRT PLV SLD MICHIGAN ATHLETICS PVSLBAE099:NAVY BLUE:L:GRAPHIC:SWEATSHIRT</t>
  </si>
  <si>
    <t>SWEATSHIRT PLV SLD MICHIGAN ATHLETICS PVSLBAE099:NAVY BLUE:XL:GRAPHIC:SWEATSHIRT</t>
  </si>
  <si>
    <t>SSBBCA221</t>
  </si>
  <si>
    <t>SS T-SHIRT SLD BB BEACH DAYS SSBBCA221:PASTEL BLUE:S:GRAPHIC:SS T-SHIRT</t>
  </si>
  <si>
    <t>SS T-SHIRT SLD BB BEACH DAYS SSBBCA221:PASTEL BLUE:M:GRAPHIC:SS T-SHIRT</t>
  </si>
  <si>
    <t>SS T-SHIRT SLD BB BEACH DAYS SSBBCA221:PASTEL BLUE:L:GRAPHIC:SS T-SHIRT</t>
  </si>
  <si>
    <t>SS T-SHIRT SLD BB BEACH DAYS SSBBCA221:PASTEL BLUE:XL:GRAPHIC:SS T-SHIRT</t>
  </si>
  <si>
    <t>SS T-SHIRT SLD BB BEACH DAYS SSBBCA221:CLASSIC ORANGE:S:GRAPHIC:SS T-SHIRT</t>
  </si>
  <si>
    <t>SS T-SHIRT SLD BB BEACH DAYS SSBBCA221:CLASSIC ORANGE:M:GRAPHIC:SS T-SHIRT</t>
  </si>
  <si>
    <t>SS T-SHIRT SLD BB BEACH DAYS SSBBCA221:CLASSIC ORANGE:L:GRAPHIC:SS T-SHIRT</t>
  </si>
  <si>
    <t>SS T-SHIRT SLD BB BEACH DAYS SSBBCA221:CLASSIC ORANGE:XL:GRAPHIC:SS T-SHIRT</t>
  </si>
  <si>
    <t>BWHSSH56R</t>
  </si>
  <si>
    <t>SHORT PANTS WOVEN SELF BELT BWHSSH56R:BLACK:S:SOLID:SHORT PANTS</t>
  </si>
  <si>
    <t>SHORT PANTS WOVEN SELF BELT BWHSSH56R:BLACK:M:SOLID:SHORT PANTS</t>
  </si>
  <si>
    <t>SHORT PANTS WOVEN SELF BELT BWHSSH56R:BLACK:L:SOLID:SHORT PANTS</t>
  </si>
  <si>
    <t>SHORT PANTS WOVEN SELF BELT BWHSSH56R:BLACK:XL:SOLID:SHORT PANTS</t>
  </si>
  <si>
    <t>SHORT PANTS WOVEN SELF BELT BWHSSH56R:DUSTY PINK:S:SOLID:SHORT PANTS</t>
  </si>
  <si>
    <t>SHORT PANTS WOVEN SELF BELT BWHSSH56R:DUSTY PINK:M:SOLID:SHORT PANTS</t>
  </si>
  <si>
    <t>SHORT PANTS WOVEN SELF BELT BWHSSH56R:DUSTY PINK:L:SOLID:SHORT PANTS</t>
  </si>
  <si>
    <t>SHORT PANTS WOVEN SELF BELT BWHSSH56R:DUSTY PINK:XL:SOLID:SHORT PANTS</t>
  </si>
  <si>
    <t>BWHSSH46R</t>
  </si>
  <si>
    <t>SHORT PANTS WOVEN BWHSSH46R:DUSTY PINK:S:SOLID:SHORT PANTS</t>
  </si>
  <si>
    <t>SHORT PANTS WOVEN BWHSSH46R:DUSTY PINK:M:SOLID:SHORT PANTS</t>
  </si>
  <si>
    <t>SHORT PANTS WOVEN BWHSSH46R:DUSTY PINK:L:SOLID:SHORT PANTS</t>
  </si>
  <si>
    <t>SHORT PANTS WOVEN BWHSSH46R:DUSTY PINK:XL:SOLID:SHORT PANTS</t>
  </si>
  <si>
    <t>SHORT PANTS WOVEN BWHSSH46R:KHAKI:S:SOLID:SHORT PANTS</t>
  </si>
  <si>
    <t>SHORT PANTS WOVEN BWHSSH46R:KHAKI:M:SOLID:SHORT PANTS</t>
  </si>
  <si>
    <t>SHORT PANTS WOVEN BWHSSH46R:KHAKI:L:SOLID:SHORT PANTS</t>
  </si>
  <si>
    <t>SHORT PANTS WOVEN BWHSSH46R:KHAKI:XL:SOLID:SHORT PANTS</t>
  </si>
  <si>
    <t>SHORT PANTS WOVEN BWHSSH46R:BLACK:S:SOLID:SHORT PANTS</t>
  </si>
  <si>
    <t>SHORT PANTS WOVEN BWHSSH46R:BLACK:M:SOLID:SHORT PANTS</t>
  </si>
  <si>
    <t>SHORT PANTS WOVEN BWHSSH46R:BLACK:L:SOLID:SHORT PANTS</t>
  </si>
  <si>
    <t>SHORT PANTS WOVEN BWHSSH46R:BLACK:XL:SOLID:SHORT PANTS</t>
  </si>
  <si>
    <t>SHORT PANTS WOVEN BWHSSH46R:PEPPERMINT:S:SOLID:SHORT PANTS</t>
  </si>
  <si>
    <t>SHORT PANTS WOVEN BWHSSH46R:PEPPERMINT:M:SOLID:SHORT PANTS</t>
  </si>
  <si>
    <t>SHORT PANTS WOVEN BWHSSH46R:PEPPERMINT:L:SOLID:SHORT PANTS</t>
  </si>
  <si>
    <t>SHORT PANTS WOVEN BWHSSH46R:PEPPERMINT:XL:SOLID:SHORT PANTS</t>
  </si>
  <si>
    <t>SHORT PANTS WOVEN BWHSSH46R:OLIVE:S:SOLID:SHORT PANTS</t>
  </si>
  <si>
    <t>SHORT PANTS WOVEN BWHSSH46R:OLIVE:M:SOLID:SHORT PANTS</t>
  </si>
  <si>
    <t>SHORT PANTS WOVEN BWHSSH46R:OLIVE:L:SOLID:SHORT PANTS</t>
  </si>
  <si>
    <t>SHORT PANTS WOVEN BWHSSH46R:OLIVE:XL:SOLID:SHORT PANTS</t>
  </si>
  <si>
    <t>SHORT PANTS WOVEN BWHSSH46R:BROWN SUGAR:S:SOLID:SHORT PANTS</t>
  </si>
  <si>
    <t>SHORT PANTS WOVEN BWHSSH46R:BROWN SUGAR:M:SOLID:SHORT PANTS</t>
  </si>
  <si>
    <t>SHORT PANTS WOVEN BWHSSH46R:BROWN SUGAR:L:SOLID:SHORT PANTS</t>
  </si>
  <si>
    <t>SHORT PANTS WOVEN BWHSSH46R:BROWN SUGAR:XL:SOLID:SHORT PANTS</t>
  </si>
  <si>
    <t>KI-RNDP</t>
  </si>
  <si>
    <t>KI-RNDP KI TEE SLUB COTTON:DUSTY PINK:S</t>
  </si>
  <si>
    <t>KI-RNDP KI TEE SLUB COTTON:DUSTY PINK:M</t>
  </si>
  <si>
    <t>KI-RNDP KI TEE SLUB COTTON:DUSTY PINK:L</t>
  </si>
  <si>
    <t>KI-RNDP KI TEE SLUB COTTON:DUSTY PINK:XL</t>
  </si>
  <si>
    <t>KI-RNCRL</t>
  </si>
  <si>
    <t>KI-RNCRL KI TEE SLUB COTTON:CORAL:S</t>
  </si>
  <si>
    <t>KI-RNCRL KI TEE SLUB COTTON:CORAL:M</t>
  </si>
  <si>
    <t>KI-RNCRL KI TEE SLUB COTTON:CORAL:L</t>
  </si>
  <si>
    <t>KI-RNCRL KI TEE SLUB COTTON:CORAL:XL</t>
  </si>
  <si>
    <t>KI-RNW</t>
  </si>
  <si>
    <t>KI-RNW KI TEE SLUB COTTON:WHITE:S</t>
  </si>
  <si>
    <t>KI-RNW KI TEE SLUB COTTON:WHITE:M</t>
  </si>
  <si>
    <t>KI-RNW KI TEE SLUB COTTON:WHITE:L</t>
  </si>
  <si>
    <t>KI-RNOG</t>
  </si>
  <si>
    <t>KI-RNOG KI TEE SLUB COTTON:OLD GOLD:L</t>
  </si>
  <si>
    <t>KI-RNOLV</t>
  </si>
  <si>
    <t>KI-RNOLV KI TEE SLUB COTTON:OLIVE:S</t>
  </si>
  <si>
    <t>KI-RNOLV KI TEE SLUB COTTON:OLIVE:M</t>
  </si>
  <si>
    <t>KI-RNOLV KI TEE SLUB COTTON:OLIVE:L</t>
  </si>
  <si>
    <t>KI-RNOLV KI TEE SLUB COTTON:OLIVE:XL</t>
  </si>
  <si>
    <t>KI-RNAB</t>
  </si>
  <si>
    <t>KI-RNAB KI TEE SLUB COTTON:ALMOND:M</t>
  </si>
  <si>
    <t>KI-RNAB KI TEE SLUB COTTON:ALMOND:L</t>
  </si>
  <si>
    <t>KI-RNAB KI TEE SLUB COTTON:ALMOND:XL</t>
  </si>
  <si>
    <t>KI-RNPT</t>
  </si>
  <si>
    <t>KI-RNPT KI TEE SLUB COTTON:PASTEL PINK:S</t>
  </si>
  <si>
    <t>KI-RNPT KI TEE SLUB COTTON:PASTEL PINK:M</t>
  </si>
  <si>
    <t>KI-RNPT KI TEE SLUB COTTON:PASTEL PINK:L</t>
  </si>
  <si>
    <t>KI-RNPT KI TEE SLUB COTTON:PASTEL PINK:XL</t>
  </si>
  <si>
    <t>KI-RNCRM</t>
  </si>
  <si>
    <t>KI-RNCRM KI TEE SLUB COTTON:CERAMIC:S</t>
  </si>
  <si>
    <t>KI-RNCRM KI TEE SLUB COTTON:CERAMIC:M</t>
  </si>
  <si>
    <t>KI-RNCRM KI TEE SLUB COTTON:CERAMIC:L</t>
  </si>
  <si>
    <t>KI-RNCRM KI TEE SLUB COTTON:CERAMIC:XL</t>
  </si>
  <si>
    <t>KI-RNOG KI TEE SLUB COTTON:OLD GOLD:M</t>
  </si>
  <si>
    <t>KI-RNB</t>
  </si>
  <si>
    <t>KI-RNB KI TEE SLUB COTTON:BLACK:S</t>
  </si>
  <si>
    <t>KI-RNB KI TEE SLUB COTTON:BLACK:M</t>
  </si>
  <si>
    <t>KI-RNB KI TEE SLUB COTTON:BLACK:L</t>
  </si>
  <si>
    <t>KI-RNB KI TEE SLUB COTTON:BLACK:XL</t>
  </si>
  <si>
    <t>KI-RNAB KI TEE SLUB COTTON:ALMOND:S</t>
  </si>
  <si>
    <t>KI-RNL</t>
  </si>
  <si>
    <t>SS T-SHIRT KI TEE SLUB COTTON KI-RNL:PASTEL LAVENDER:S:SOLID:SS T-SHIRT</t>
  </si>
  <si>
    <t>SS T-SHIRT KI TEE SLUB COTTON KI-RNL:PASTEL LAVENDER:M:SOLID:SS T-SHIRT</t>
  </si>
  <si>
    <t>SS T-SHIRT KI TEE SLUB COTTON KI-RNL:PASTEL LAVENDER:L:SOLID:SS T-SHIRT</t>
  </si>
  <si>
    <t>SS T-SHIRT KI TEE SLUB COTTON KI-RNL:PASTEL LAVENDER:XL:SOLID:SS T-SHIRT</t>
  </si>
  <si>
    <t>KI-RNOG KI TEE SLUB COTTON:OLD GOLD:XL</t>
  </si>
  <si>
    <t>KI-RNOG KI TEE SLUB COTTON:OLD GOLD:S</t>
  </si>
  <si>
    <t>KI-RNW KI TEE SLUB COTTON:WHITE:XL</t>
  </si>
  <si>
    <t>DRBAE170</t>
  </si>
  <si>
    <t>LS MAXI DRESS PULLOVER LONG DRBAE170:DUSTY PINK:S:SOLID:LS MAXI DRESS</t>
  </si>
  <si>
    <t>LS MAXI DRESS PULLOVER LONG DRBAE170:DUSTY PINK:M:SOLID:LS MAXI DRESS</t>
  </si>
  <si>
    <t>LS MAXI DRESS PULLOVER LONG DRBAE170:DUSTY PINK:L:SOLID:LS MAXI DRESS</t>
  </si>
  <si>
    <t>LS MAXI DRESS PULLOVER LONG DRBAE170:DUSTY PINK:XL:SOLID:LS MAXI DRESS</t>
  </si>
  <si>
    <t>LS MAXI DRESS PULLOVER LONG DRBAE170:MISTY MEDIUM GR:S:SOLID:LS MAXI DRESS</t>
  </si>
  <si>
    <t>LS MAXI DRESS PULLOVER LONG DRBAE170:MISTY MEDIUM GR:M:SOLID:LS MAXI DRESS</t>
  </si>
  <si>
    <t>LS MAXI DRESS PULLOVER LONG DRBAE170:MISTY MEDIUM GR:L:SOLID:LS MAXI DRESS</t>
  </si>
  <si>
    <t>LS MAXI DRESS PULLOVER LONG DRBAE170:MISTY MEDIUM GR:XL:SOLID:LS MAXI DRESS</t>
  </si>
  <si>
    <t>DRBAE169</t>
  </si>
  <si>
    <t>LS MAXI DRESS HN BASIC DRBAE169:OLD GOLD:S:SOLID:LS MAXI DRESS</t>
  </si>
  <si>
    <t>LS MAXI DRESS HN BASIC DRBAE169:OLD GOLD:M:SOLID:LS MAXI DRESS</t>
  </si>
  <si>
    <t>LS MAXI DRESS HN BASIC DRBAE169:OLD GOLD:L:SOLID:LS MAXI DRESS</t>
  </si>
  <si>
    <t>LS MAXI DRESS HN BASIC DRBAE169:OLD GOLD:XL:SOLID:LS MAXI DRESS</t>
  </si>
  <si>
    <t>LS MAXI DRESS HN BASIC DRBAE169:DUSTY PINK:S:SOLID:LS MAXI DRESS</t>
  </si>
  <si>
    <t>LS MAXI DRESS HN BASIC DRBAE169:DUSTY PINK:M:SOLID:LS MAXI DRESS</t>
  </si>
  <si>
    <t>LS MAXI DRESS HN BASIC DRBAE169:DUSTY PINK:L:SOLID:LS MAXI DRESS</t>
  </si>
  <si>
    <t>LS MAXI DRESS HN BASIC DRBAE169:DUSTY PINK:XL:SOLID:LS MAXI DRESS</t>
  </si>
  <si>
    <t>LS MAXI DRESS HN BASIC DRBAE169:DARK DENIM:M:SOLID:LS MAXI DRESS</t>
  </si>
  <si>
    <t>LS MAXI DRESS HN BASIC DRBAE169:DARK DENIM:L:SOLID:LS MAXI DRESS</t>
  </si>
  <si>
    <t>LS MAXI DRESS HN BASIC DRBAE169:DARK DENIM:XL:SOLID:LS MAXI DRESS</t>
  </si>
  <si>
    <t>KIFTRWHITE</t>
  </si>
  <si>
    <t>KI-FGT-SPX-SLD-WHITE:WHITE:XL</t>
  </si>
  <si>
    <t>KIFTRBLK</t>
  </si>
  <si>
    <t>KI TANKTOP FGT BLACK:BLACK:XL</t>
  </si>
  <si>
    <t>KI-FGT-SPX-SLD-WHITE:WHITE:S</t>
  </si>
  <si>
    <t>KI-FGT-SPX-SLD-WHITE:WHITE:M</t>
  </si>
  <si>
    <t>KI-FGT-SPX-SLD-WHITE:WHITE:L</t>
  </si>
  <si>
    <t>KI TANKTOP FGT BLACK:BLACK:S</t>
  </si>
  <si>
    <t>KI TANKTOP FGT BLACK:BLACK:M</t>
  </si>
  <si>
    <t>KI TANKTOP FGT BLACK:BLACK:L</t>
  </si>
  <si>
    <t>SSBBCA220</t>
  </si>
  <si>
    <t>SS T-SHIRT SLD BB REG BELIEVE IN YOURSELF SSBBCA220:DUSTY PINK:S:GRAPHIC:SS T-SHIRT</t>
  </si>
  <si>
    <t>SS T-SHIRT SLD BB REG BELIEVE IN YOURSELF SSBBCA220:DUSTY PINK:M:GRAPHIC:SS T-SHIRT</t>
  </si>
  <si>
    <t>SS T-SHIRT SLD BB REG BELIEVE IN YOURSELF SSBBCA220:DUSTY PINK:L:GRAPHIC:SS T-SHIRT</t>
  </si>
  <si>
    <t>SS T-SHIRT SLD BB REG BELIEVE IN YOURSELF SSBBCA220:DUSTY PINK:XL:GRAPHIC:SS T-SHIRT</t>
  </si>
  <si>
    <t>TWKNK90</t>
  </si>
  <si>
    <t>LS SHIRT CHECK RAYON TWILL TWKNK90:PASTEL GREY:S:CHECKS:LS SHIRT</t>
  </si>
  <si>
    <t>LS SHIRT CHECK RAYON TWILL TWKNK90:PASTEL GREY:M:CHECKS:LS SHIRT</t>
  </si>
  <si>
    <t>LS SHIRT CHECK RAYON TWILL TWKNK90:PASTEL GREY:L:CHECKS:LS SHIRT</t>
  </si>
  <si>
    <t>LS SHIRT CHECK RAYON TWILL TWKNK90:PASTEL GREY:XL:CHECKS:LS SHIRT</t>
  </si>
  <si>
    <t>LS SHIRT CHECK RAYON TWILL TWKNK90:PASTEL GREEN:S:CHECKS:LS SHIRT</t>
  </si>
  <si>
    <t>LS SHIRT CHECK RAYON TWILL TWKNK90:PASTEL GREEN:M:CHECKS:LS SHIRT</t>
  </si>
  <si>
    <t>LS SHIRT CHECK RAYON TWILL TWKNK90:PASTEL GREEN:L:CHECKS:LS SHIRT</t>
  </si>
  <si>
    <t>LS SHIRT CHECK RAYON TWILL TWKNK90:PASTEL GREEN:XL:CHECKS:LS SHIRT</t>
  </si>
  <si>
    <t>TWKNK92</t>
  </si>
  <si>
    <t>LS SHIRT CHECK RAYON TWILL TWKNK92:PASTEL PURPLE:S:CHECKS:LS SHIRT</t>
  </si>
  <si>
    <t>LS SHIRT CHECK RAYON TWILL TWKNK92:PASTEL PURPLE:M:CHECKS:LS SHIRT</t>
  </si>
  <si>
    <t>LS SHIRT CHECK RAYON TWILL TWKNK92:PASTEL PURPLE:L:CHECKS:LS SHIRT</t>
  </si>
  <si>
    <t>LS SHIRT CHECK RAYON TWILL TWKNK92:PASTEL PURPLE:XL:CHECKS:LS SHIRT</t>
  </si>
  <si>
    <t>TWKNK93</t>
  </si>
  <si>
    <t>LS SHIRT CHECK RAYON TWILL TWKNK93:WHITE:S:CHECKS:LS SHIRT</t>
  </si>
  <si>
    <t>LS SHIRT CHECK RAYON TWILL TWKNK93:WHITE:M:CHECKS:LS SHIRT</t>
  </si>
  <si>
    <t>LS SHIRT CHECK RAYON TWILL TWKNK93:WHITE:L:CHECKS:LS SHIRT</t>
  </si>
  <si>
    <t>LS SHIRT CHECK RAYON TWILL TWKNK93:WHITE:XL:CHECKS:LS SHIRT</t>
  </si>
  <si>
    <t>TWKNK91</t>
  </si>
  <si>
    <t>LS SHIRT CHECK SHIRT RAYON TWILL TWKNK91:DUSTY PINK:S:CHECKS:LS SHIRT</t>
  </si>
  <si>
    <t>LS SHIRT CHECK SHIRT RAYON TWILL TWKNK91:DUSTY PINK:M:CHECKS:LS SHIRT</t>
  </si>
  <si>
    <t>LS SHIRT CHECK SHIRT RAYON TWILL TWKNK91:DUSTY PINK:L:CHECKS:LS SHIRT</t>
  </si>
  <si>
    <t>LS SHIRT CHECK SHIRT RAYON TWILL TWKNK91:DUSTY PINK:XL:CHECKS:LS SHIRT</t>
  </si>
  <si>
    <t>TWKNK94</t>
  </si>
  <si>
    <t>LS SHIRT CHECK SHIRT RAYON TWILL TWKNK94:DUSTY PINK:S:CHECKS:LS SHIRT</t>
  </si>
  <si>
    <t>LS SHIRT CHECK SHIRT RAYON TWILL TWKNK94:DUSTY PINK:M:CHECKS:LS SHIRT</t>
  </si>
  <si>
    <t>LS SHIRT CHECK SHIRT RAYON TWILL TWKNK94:DUSTY PINK:L:CHECKS:LS SHIRT</t>
  </si>
  <si>
    <t>LS SHIRT CHECK SHIRT RAYON TWILL TWKNK94:DUSTY PINK:XL:CHECKS:LS SHIRT</t>
  </si>
  <si>
    <t>TWKNK66</t>
  </si>
  <si>
    <t>LS SHIRT WOVEN TOP REG CHECK CTN TWKNK66:DUSTY PINK:S:CHECKS:LS SHIRT</t>
  </si>
  <si>
    <t>LS SHIRT WOVEN TOP REG CHECK CTN TWKNK66:DUSTY PINK:M:CHECKS:LS SHIRT</t>
  </si>
  <si>
    <t>LS SHIRT WOVEN TOP REG CHECK CTN TWKNK66:DUSTY PINK:L:CHECKS:LS SHIRT</t>
  </si>
  <si>
    <t>LS SHIRT WOVEN TOP REG CHECK CTN TWKNK66:DUSTY PINK:XL:CHECKS:LS SHIRT</t>
  </si>
  <si>
    <t>TWKNK82</t>
  </si>
  <si>
    <t>LS SHIRT WOVEN TOP LONG CHECK RAYON TWILL TWKNK82:PASTEL ORANGE:S:CHECKS:LS SHIRT</t>
  </si>
  <si>
    <t>LS SHIRT WOVEN TOP LONG CHECK RAYON TWILL TWKNK82:PASTEL ORANGE:M:CHECKS:LS SHIRT</t>
  </si>
  <si>
    <t>LS SHIRT WOVEN TOP LONG CHECK RAYON TWILL TWKNK82:PASTEL ORANGE:L:CHECKS:LS SHIRT</t>
  </si>
  <si>
    <t>LS SHIRT WOVEN TOP LONG CHECK RAYON TWILL TWKNK82:PASTEL ORANGE:XL:CHECKS:LS SHIRT</t>
  </si>
  <si>
    <t>TWNIF03</t>
  </si>
  <si>
    <t>SS SHIRT WOVEN TOP BOXY TWNIF03:PEPPERMINT:S:SOLID:SS SHIRT</t>
  </si>
  <si>
    <t>SS SHIRT WOVEN TOP BOXY TWNIF03:PEPPERMINT:M:SOLID:SS SHIRT</t>
  </si>
  <si>
    <t>SS SHIRT WOVEN TOP BOXY TWNIF03:PEPPERMINT:L:SOLID:SS SHIRT</t>
  </si>
  <si>
    <t>SS SHIRT WOVEN TOP BOXY TWNIF03:PEPPERMINT:XL:SOLID:SS SHIRT</t>
  </si>
  <si>
    <t>SS SHIRT WOVEN TOP BOXY TWNIF03:PASTEL BLUE:S:SOLID:SS SHIRT</t>
  </si>
  <si>
    <t>SS SHIRT WOVEN TOP BOXY TWNIF03:PASTEL BLUE:M:SOLID:SS SHIRT</t>
  </si>
  <si>
    <t>SS SHIRT WOVEN TOP BOXY TWNIF03:PASTEL BLUE:L:SOLID:SS SHIRT</t>
  </si>
  <si>
    <t>SS SHIRT WOVEN TOP BOXY TWNIF03:PASTEL BLUE:XL:SOLID:SS SHIRT</t>
  </si>
  <si>
    <t>SS SHIRT WOVEN TOP BOXY TWNIF03:DUSTY PINK:S:SOLID:SS SHIRT</t>
  </si>
  <si>
    <t>SS SHIRT WOVEN TOP BOXY TWNIF03:DUSTY PINK:M:SOLID:SS SHIRT</t>
  </si>
  <si>
    <t>SS SHIRT WOVEN TOP BOXY TWNIF03:DUSTY PINK:L:SOLID:SS SHIRT</t>
  </si>
  <si>
    <t>SS SHIRT WOVEN TOP BOXY TWNIF03:DUSTY PINK:XL:SOLID:SS SHIRT</t>
  </si>
  <si>
    <t>SSBBCA240</t>
  </si>
  <si>
    <t>SS T-SHIRT SLD BB REG INDONESIAS FLAG SSBBCA240:BLACK:S:GRAPHIC:SS T-SHIRT</t>
  </si>
  <si>
    <t>SS T-SHIRT SLD BB REG INDONESIAS FLAG SSBBCA240:BLACK:M:GRAPHIC:SS T-SHIRT</t>
  </si>
  <si>
    <t>SS T-SHIRT SLD BB REG INDONESIAS FLAG SSBBCA240:BLACK:L:GRAPHIC:SS T-SHIRT</t>
  </si>
  <si>
    <t>SS T-SHIRT SLD BB REG INDONESIAS FLAG SSBBCA240:BLACK:XL:GRAPHIC:SS T-SHIRT</t>
  </si>
  <si>
    <t>SSBBCA237</t>
  </si>
  <si>
    <t>SS T-SHIRT SLD BB REG INDONESIA SSBBCA237:CLASSIC RED:S:TEXT:SS T-SHIRT</t>
  </si>
  <si>
    <t>SS T-SHIRT SLD BB REG INDONESIA SSBBCA237:CLASSIC RED:M:TEXT:SS T-SHIRT</t>
  </si>
  <si>
    <t>SS T-SHIRT SLD BB REG INDONESIA SSBBCA237:CLASSIC RED:L:TEXT:SS T-SHIRT</t>
  </si>
  <si>
    <t>SS T-SHIRT SLD BB REG INDONESIA SSBBCA237:CLASSIC RED:XL:TEXT:SS T-SHIRT</t>
  </si>
  <si>
    <t>SS T-SHIRT SLD BB REG INDONESIA SSBBCA237:WHITE:S:TEXT:SS T-SHIRT</t>
  </si>
  <si>
    <t>SS T-SHIRT SLD BB REG INDONESIA SSBBCA237:WHITE:M:TEXT:SS T-SHIRT</t>
  </si>
  <si>
    <t>SS T-SHIRT SLD BB REG INDONESIA SSBBCA237:WHITE:L:TEXT:SS T-SHIRT</t>
  </si>
  <si>
    <t>SS T-SHIRT SLD BB REG INDONESIA SSBBCA237:WHITE:XL:TEXT:SS T-SHIRT</t>
  </si>
  <si>
    <t>SSBBCA239</t>
  </si>
  <si>
    <t>SS T-SHIRT SLD BB REG NEVER UNDERESTIMATE ME SSBBCA239:CLASSIC RED:S:TEXT:SS T-SHIRT</t>
  </si>
  <si>
    <t>SS T-SHIRT SLD BB REG NEVER UNDERESTIMATE ME SSBBCA239:CLASSIC RED:M:TEXT:SS T-SHIRT</t>
  </si>
  <si>
    <t>SS T-SHIRT SLD BB REG NEVER UNDERESTIMATE ME SSBBCA239:CLASSIC RED:L:TEXT:SS T-SHIRT</t>
  </si>
  <si>
    <t>SS T-SHIRT SLD BB REG NEVER UNDERESTIMATE ME SSBBCA239:CLASSIC RED:XL:TEXT:SS T-SHIRT</t>
  </si>
  <si>
    <t>SSBBCA238</t>
  </si>
  <si>
    <t>SS T-SHIRT SLD BB REG INDONESIA INDEPENDENCE DAY SSBBCA238:CLASSIC RED:S:TEXT:SS T-SHIRT</t>
  </si>
  <si>
    <t>SS T-SHIRT SLD BB REG INDONESIA INDEPENDENCE DAY SSBBCA238:CLASSIC RED:M:TEXT:SS T-SHIRT</t>
  </si>
  <si>
    <t>SS T-SHIRT SLD BB REG INDONESIA INDEPENDENCE DAY SSBBCA238:CLASSIC RED:L:TEXT:SS T-SHIRT</t>
  </si>
  <si>
    <t>SS T-SHIRT SLD BB REG INDONESIA INDEPENDENCE DAY SSBBCA238:CLASSIC RED:XL:TEXT:SS T-SHIRT</t>
  </si>
  <si>
    <t>JWDE79R3</t>
  </si>
  <si>
    <t>JACKET SOLID HOODIE ZIPPER AND POCKET JWDE79R3:PEPPERMINT:S:SOLID:JACKET</t>
  </si>
  <si>
    <t>JACKET SOLID HOODIE ZIPPER AND POCKET JWDE79R3:PEPPERMINT:M:SOLID:JACKET</t>
  </si>
  <si>
    <t>JACKET SOLID HOODIE ZIPPER AND POCKET JWDE79R3:PEPPERMINT:L:SOLID:JACKET</t>
  </si>
  <si>
    <t>JACKET SOLID HOODIE ZIPPER AND POCKET JWDE79R3:PEPPERMINT:XL:SOLID:JACKET</t>
  </si>
  <si>
    <t>JACKET SOLID HOODIE ZIPPER AND POCKET JWDE79R3:VANILLA:S:SOLID:JACKET</t>
  </si>
  <si>
    <t>JACKET SOLID HOODIE ZIPPER AND POCKET JWDE79R3:VANILLA:M:SOLID:JACKET</t>
  </si>
  <si>
    <t>JACKET SOLID HOODIE ZIPPER AND POCKET JWDE79R3:VANILLA:L:SOLID:JACKET</t>
  </si>
  <si>
    <t>JACKET SOLID HOODIE ZIPPER AND POCKET JWDE79R3:VANILLA:XL:SOLID:JACKET</t>
  </si>
  <si>
    <t>JACKET SOLID HOODIE ZIPPER AND POCKET JWDE79R3:DUSTY PINK:S:SOLID:JACKET</t>
  </si>
  <si>
    <t>JACKET SOLID HOODIE ZIPPER AND POCKET JWDE79R3:DUSTY PINK:M:SOLID:JACKET</t>
  </si>
  <si>
    <t>JACKET SOLID HOODIE ZIPPER AND POCKET JWDE79R3:DUSTY PINK:L:SOLID:JACKET</t>
  </si>
  <si>
    <t>JACKET SOLID HOODIE ZIPPER AND POCKET JWDE79R3:DUSTY PINK:XL:SOLID:JACKET</t>
  </si>
  <si>
    <t>JACKET SOLID HOODIE ZIPPER AND POCKET JWDE79R3:KHAKI:S:SOLID:JACKET</t>
  </si>
  <si>
    <t>JACKET SOLID HOODIE ZIPPER AND POCKET JWDE79R3:KHAKI:M:SOLID:JACKET</t>
  </si>
  <si>
    <t>JACKET SOLID HOODIE ZIPPER AND POCKET JWDE79R3:KHAKI:L:SOLID:JACKET</t>
  </si>
  <si>
    <t>JACKET SOLID HOODIE ZIPPER AND POCKET JWDE79R3:KHAKI:XL:SOLID:JACKET</t>
  </si>
  <si>
    <t>JACKET SLD VARSITY NEVADA JKGRI77R2:MISTY LIGHT KHAKI:S:SOLID:JACKET</t>
  </si>
  <si>
    <t>JACKET SLD VARSITY NEVADA JKGRI77R2:MISTY LIGHT KHAKI:M:SOLID:JACKET</t>
  </si>
  <si>
    <t>JACKET SLD VARSITY NEVADA JKGRI77R2:MISTY LIGHT KHAKI:L:SOLID:JACKET</t>
  </si>
  <si>
    <t>JACKET SLD VARSITY NEVADA JKGRI77R2:MISTY LIGHT KHAKI:XL:SOLID:JACKET</t>
  </si>
  <si>
    <t>BKBAE71</t>
  </si>
  <si>
    <t>SHORT PANTS TERRY SLD BASIC BKBAE71:BLACK:S:SOLID:SHORT PANTS</t>
  </si>
  <si>
    <t>SHORT PANTS TERRY SLD BASIC BKBAE71:BLACK:M:SOLID:SHORT PANTS</t>
  </si>
  <si>
    <t>SHORT PANTS TERRY SLD BASIC BKBAE71:BLACK:L:SOLID:SHORT PANTS</t>
  </si>
  <si>
    <t>SHORT PANTS TERRY SLD BASIC BKBAE71:BLACK:XL:SOLID:SHORT PANTS</t>
  </si>
  <si>
    <t>SHORT PANTS TERRY SLD BASIC BKBAE71:DUSTY PINK:S:SOLID:SHORT PANTS</t>
  </si>
  <si>
    <t>SHORT PANTS TERRY SLD BASIC BKBAE71:DUSTY PINK:M:SOLID:SHORT PANTS</t>
  </si>
  <si>
    <t>SHORT PANTS TERRY SLD BASIC BKBAE71:DUSTY PINK:L:SOLID:SHORT PANTS</t>
  </si>
  <si>
    <t>SHORT PANTS TERRY SLD BASIC BKBAE71:DUSTY PINK:XL:SOLID:SHORT PANTS</t>
  </si>
  <si>
    <t>BDPD31</t>
  </si>
  <si>
    <t>DENIM SHORT PANTS PB BDPD31:LIGHT DENIM:27:SOLID:DENIM SHORT PANTS</t>
  </si>
  <si>
    <t>DENIM SHORT PANTS PB BDPD31:LIGHT DENIM:28:SOLID:DENIM SHORT PANTS</t>
  </si>
  <si>
    <t>DENIM SHORT PANTS PB BDPD31:LIGHT DENIM:29:SOLID:DENIM SHORT PANTS</t>
  </si>
  <si>
    <t>DENIM SHORT PANTS PB BDPD31:LIGHT DENIM:30:SOLID:DENIM SHORT PANTS</t>
  </si>
  <si>
    <t>DENIM SHORT PANTS PB BDPD31:LIGHT DENIM:31:SOLID:DENIM SHORT PANTS</t>
  </si>
  <si>
    <t>BDPD37</t>
  </si>
  <si>
    <t>DENIM SHORT PANTS  BDPD37:LIGHT DENIM:31:SOLID:DENIM SHORT PANTS</t>
  </si>
  <si>
    <t>DENIM SHORT PANTS  BDPD37:LIGHT DENIM:27:SOLID:DENIM SHORT PANTS</t>
  </si>
  <si>
    <t>DENIM SHORT PANTS  BDPD37:LIGHT DENIM:28:SOLID:DENIM SHORT PANTS</t>
  </si>
  <si>
    <t>DENIM SHORT PANTS  BDPD37:LIGHT DENIM:29:SOLID:DENIM SHORT PANTS</t>
  </si>
  <si>
    <t>DENIM SHORT PANTS  BDPD37:LIGHT DENIM:30:SOLID:DENIM SHORT PANTS</t>
  </si>
  <si>
    <t>BDKNK02-R</t>
  </si>
  <si>
    <t>DENIM SHORT PANTS S PANT BDKNK02-R:MISTY DARK GREY:27:SOLID:DENIM SHORT PANTS</t>
  </si>
  <si>
    <t>DENIM SHORT PANTS S PANT BDKNK02-R:MISTY DARK GREY:28:SOLID:DENIM SHORT PANTS</t>
  </si>
  <si>
    <t>DENIM SHORT PANTS S PANT BDKNK02-R:MISTY DARK GREY:29:SOLID:DENIM SHORT PANTS</t>
  </si>
  <si>
    <t>DENIM SHORT PANTS S PANT BDKNK02-R:MISTY DARK GREY:30:SOLID:DENIM SHORT PANTS</t>
  </si>
  <si>
    <t>DENIM SHORT PANTS S PANT BDKNK02-R:MISTY DARK GREY:31:SOLID:DENIM SHORT PANTS</t>
  </si>
  <si>
    <t>BDBL18</t>
  </si>
  <si>
    <t>BDPD18R</t>
  </si>
  <si>
    <t>BDPD35</t>
  </si>
  <si>
    <t>BDPD39</t>
  </si>
  <si>
    <t>DENIM LONG PANTS SLOUCHY BDPD39:LIGHT DENIM:27:SOLID:DENIM LONG PANTS</t>
  </si>
  <si>
    <t>DENIM LONG PANTS SLOUCHY BDPD39:LIGHT DENIM:28:SOLID:DENIM LONG PANTS</t>
  </si>
  <si>
    <t>DENIM LONG PANTS SLOUCHY BDPD39:LIGHT DENIM:29:SOLID:DENIM LONG PANTS</t>
  </si>
  <si>
    <t>DENIM LONG PANTS SLOUCHY BDPD39:LIGHT DENIM:30:SOLID:DENIM LONG PANTS</t>
  </si>
  <si>
    <t>DENIM LONG PANTS SLOUCHY BDPD39:LIGHT DENIM:31:SOLID:DENIM LONG PANTS</t>
  </si>
  <si>
    <t>DENIM LONG PANTS SLOUCHY BDPD39:MEDIUM DENIM:27:SOLID:DENIM LONG PANTS</t>
  </si>
  <si>
    <t>DENIM LONG PANTS SLOUCHY BDPD39:MEDIUM DENIM:28:SOLID:DENIM LONG PANTS</t>
  </si>
  <si>
    <t>DENIM LONG PANTS SLOUCHY BDPD39:MEDIUM DENIM:29:SOLID:DENIM LONG PANTS</t>
  </si>
  <si>
    <t>DENIM LONG PANTS SLOUCHY BDPD39:MEDIUM DENIM:30:SOLID:DENIM LONG PANTS</t>
  </si>
  <si>
    <t>DENIM LONG PANTS SLOUCHY BDPD39:MEDIUM DENIM:31:SOLID:DENIM LONG PANTS</t>
  </si>
  <si>
    <t>BDKIB03</t>
  </si>
  <si>
    <t>DENIM LONG PANTS SLOUCHY BDKIB03:LIGHT DENIM:29:SOLID:DENIM LONG PANTS</t>
  </si>
  <si>
    <t>DENIM LONG PANTS SLOUCHY BDKIB03:LIGHT DENIM:30:SOLID:DENIM LONG PANTS</t>
  </si>
  <si>
    <t>DENIM LONG PANTS SLOUCHY BDKIB03:LIGHT DENIM:31:SOLID:DENIM LONG PANTS</t>
  </si>
  <si>
    <t>HBANK263</t>
  </si>
  <si>
    <t>SOCKS ANKLE CHECKED HBANK263:KHAKI:F:PRINT:SOCKS</t>
  </si>
  <si>
    <t>HBANK269</t>
  </si>
  <si>
    <t>SOCKS ANKLE DOT HBANK269:KHAKI:F:PRINT:SOCKS</t>
  </si>
  <si>
    <t>SOCKS ANKLE DOT HBANK269:WHITE:F:PRINT:SOCKS</t>
  </si>
  <si>
    <t>SOCKS ANKLE DOT HBANK269:BLACK:F:PRINT:SOCKS</t>
  </si>
  <si>
    <t>HBWDH273</t>
  </si>
  <si>
    <t>SOCKS WUDHU SOLID HBWDH273:KHAKI:F:SOLID:SOCKS</t>
  </si>
  <si>
    <t>SOCKS WUDHU SOLID HBWDH273:WHITE:F:SOLID:SOCKS</t>
  </si>
  <si>
    <t>SOCKS WUDHU SOLID HBWDH273:BLACK:F:SOLID:SOCKS</t>
  </si>
  <si>
    <t>TWTSB19C-R1</t>
  </si>
  <si>
    <t>LS SHIRT WOVEN TOP 1 BUTTON RAYON APR TWTSB19C-R1:BROWN SUGAR:S:SOLID:LS SHIRT</t>
  </si>
  <si>
    <t>LS SHIRT WOVEN TOP 1 BUTTON RAYON APR TWTSB19C-R1:BROWN SUGAR:M:SOLID:LS SHIRT</t>
  </si>
  <si>
    <t>LS SHIRT WOVEN TOP 1 BUTTON RAYON APR TWTSB19C-R1:BROWN SUGAR:L:SOLID:LS SHIRT</t>
  </si>
  <si>
    <t>LS SHIRT WOVEN TOP 1 BUTTON RAYON APR TWTSB19C-R1:BROWN SUGAR:XL:SOLID:LS SHIRT</t>
  </si>
  <si>
    <t>LS SHIRT WOVEN TOP 1 BUTTON RAYON APR TWTSB19C-R1:LIGHT BLUE:S:SOLID:LS SHIRT</t>
  </si>
  <si>
    <t>LS SHIRT WOVEN TOP 1 BUTTON RAYON APR TWTSB19C-R1:LIGHT BLUE:M:SOLID:LS SHIRT</t>
  </si>
  <si>
    <t>LS SHIRT WOVEN TOP 1 BUTTON RAYON APR TWTSB19C-R1:LIGHT BLUE:L:SOLID:LS SHIRT</t>
  </si>
  <si>
    <t>LS SHIRT WOVEN TOP 1 BUTTON RAYON APR TWTSB19C-R1:LIGHT BLUE:XL:SOLID:LS SHIRT</t>
  </si>
  <si>
    <t>LS SHIRT WOVEN TOP 1 BUTTON RAYON TWTSB19C-R1:WHITE:S:SOLID:LS SHIRT</t>
  </si>
  <si>
    <t>LS SHIRT WOVEN TOP 1 BUTTON RAYON TWTSB19C-R1:WHITE:M:SOLID:LS SHIRT</t>
  </si>
  <si>
    <t>LS SHIRT WOVEN TOP 1 BUTTON RAYON TWTSB19C-R1:WHITE:L:SOLID:LS SHIRT</t>
  </si>
  <si>
    <t>LS SHIRT WOVEN TOP 1 BUTTON RAYON TWTSB19C-R1:WHITE:XL:SOLID:LS SHIRT</t>
  </si>
  <si>
    <t>LS SHIRT 1 BUTTON RAYON TWTSB19C-R1:PEPPERMINT:S:SOLID:LS SHIRT</t>
  </si>
  <si>
    <t>LS SHIRT 1 BUTTON RAYON TWTSB19C-R1:PEPPERMINT:M:SOLID:LS SHIRT</t>
  </si>
  <si>
    <t>LS SHIRT 1 BUTTON RAYON TWTSB19C-R1:PEPPERMINT:L:SOLID:LS SHIRT</t>
  </si>
  <si>
    <t>LS SHIRT 1 BUTTON RAYON TWTSB19C-R1:PEPPERMINT:XL:SOLID:LS SHIRT</t>
  </si>
  <si>
    <t>LS SHIRT CURDUROY SHIRT REG TWTSB77:GOLDEN BROWN:S:SOLID:LS SHIRT</t>
  </si>
  <si>
    <t>LS SHIRT CURDUROY SHIRT REG TWTSB77:GOLDEN BROWN:M:SOLID:LS SHIRT</t>
  </si>
  <si>
    <t>LS SHIRT CURDUROY SHIRT REG TWTSB77:GOLDEN BROWN:L:SOLID:LS SHIRT</t>
  </si>
  <si>
    <t>LS SHIRT CURDUROY SHIRT REG TWTSB77:GOLDEN BROWN:XL:SOLID:LS SHIRT</t>
  </si>
  <si>
    <t>LS SHIRT CURDUROY SHIRT REG TWTSB77:OLIVE:S:SOLID:LS SHIRT</t>
  </si>
  <si>
    <t>LS SHIRT CURDUROY SHIRT REG TWTSB77:OLIVE:M:SOLID:LS SHIRT</t>
  </si>
  <si>
    <t>LS SHIRT CURDUROY SHIRT REG TWTSB77:OLIVE:L:SOLID:LS SHIRT</t>
  </si>
  <si>
    <t>LS SHIRT CURDUROY SHIRT REG TWTSB77:OLIVE:XL:SOLID:LS SHIRT</t>
  </si>
  <si>
    <t>TWNIF04</t>
  </si>
  <si>
    <t>LS SHIRT WOVEN TOP STRIPE COTTON Y/D CRINKLE TWNIF04:DUSTY PINK:S:STRIPES:LS SHIRT</t>
  </si>
  <si>
    <t>LS SHIRT WOVEN TOP STRIPE COTTON Y/D CRINKLE TWNIF04:DUSTY PINK:M:STRIPES:LS SHIRT</t>
  </si>
  <si>
    <t>LS SHIRT WOVEN TOP STRIPE COTTON Y/D CRINKLE TWNIF04:DUSTY PINK:L:STRIPES:LS SHIRT</t>
  </si>
  <si>
    <t>LS SHIRT WOVEN TOP STRIPE COTTON Y/D CRINKLE TWNIF04:DUSTY PINK:XL:STRIPES:LS SHIRT</t>
  </si>
  <si>
    <t>SSBBCA189</t>
  </si>
  <si>
    <t>SS T-SHIRT SLD BB OV FOLLOW YOUR DREAM SSBBCA189:PEPPERMINT:S:GRAPHIC:SS T-SHIRT</t>
  </si>
  <si>
    <t>SS T-SHIRT SLD BB OV FOLLOW YOUR DREAM SSBBCA189:PEPPERMINT:M:GRAPHIC:SS T-SHIRT</t>
  </si>
  <si>
    <t>SS T-SHIRT SLD BB OV FOLLOW YOUR DREAM SSBBCA189:PEPPERMINT:L:GRAPHIC:SS T-SHIRT</t>
  </si>
  <si>
    <t>SSBBCA190</t>
  </si>
  <si>
    <t>SS T-SHIRT SLD BB OV GOOD TIMES AND SUNNY DAY SSBBCA190:WHITE:S:GRAPHIC:SS T-SHIRT</t>
  </si>
  <si>
    <t>SS T-SHIRT SLD BB OV GOOD TIMES AND SUNNY DAY SSBBCA190:WHITE:M:GRAPHIC:SS T-SHIRT</t>
  </si>
  <si>
    <t>SS T-SHIRT SLD BB OV GOOD TIMES AND SUNNY DAY SSBBCA190:WHITE:L:GRAPHIC:SS T-SHIRT</t>
  </si>
  <si>
    <t>JWDE82R3</t>
  </si>
  <si>
    <t>JACKET JW SOLID RAGLAN CUT JWDE82R3:OLIVE:S:SOLID:JACKET</t>
  </si>
  <si>
    <t>JACKET JW SOLID RAGLAN CUT JWDE82R3:OLIVE:L:SOLID:JACKET</t>
  </si>
  <si>
    <t>JACKET JW SOLID RAGLAN CUT JWDE82R3:OLIVE:XL:SOLID:JACKET</t>
  </si>
  <si>
    <t>JACKET JW SOLID RAGLAN CUT JWDE82R3:PEPPERMINT:S:SOLID:JACKET</t>
  </si>
  <si>
    <t>JACKET JW SOLID RAGLAN CUT JWDE82R3:PEPPERMINT:L:SOLID:JACKET</t>
  </si>
  <si>
    <t>JACKET JW SOLID RAGLAN CUT JWDE82R3:PEPPERMINT:XL:SOLID:JACKET</t>
  </si>
  <si>
    <t>JACKET JW SOLID RAGLAN CUT JWDE82R3:DUSTY PINK:S:SOLID:JACKET</t>
  </si>
  <si>
    <t>JACKET JW SOLID RAGLAN CUT JWDE82R3:DUSTY PINK:L:SOLID:JACKET</t>
  </si>
  <si>
    <t>JACKET JW SOLID RAGLAN CUT JWDE82R3:DUSTY PINK:XL:SOLID:JACKET</t>
  </si>
  <si>
    <t>JACKET JW SOLID RAGLAN CUT JWDE82R3:KHAKI:S:SOLID:JACKET</t>
  </si>
  <si>
    <t>JACKET JW SOLID RAGLAN CUT JWDE82R3:KHAKI:L:SOLID:JACKET</t>
  </si>
  <si>
    <t>JACKET JW SOLID RAGLAN CUT JWDE82R3:KHAKI:XL:SOLID:JACKET</t>
  </si>
  <si>
    <t>JACKET SLD VARSITY NEVADA JKGRI77R2:WOOD BROWN:S:SOLID:JACKET</t>
  </si>
  <si>
    <t>JACKET SLD VARSITY NEVADA JKGRI77R2:WOOD BROWN:M:SOLID:JACKET</t>
  </si>
  <si>
    <t>JACKET SLD VARSITY NEVADA JKGRI77R2:WOOD BROWN:L:SOLID:JACKET</t>
  </si>
  <si>
    <t>JACKET SLD VARSITY NEVADA JKGRI77R2:WOOD BROWN:XL:SOLID:JACKET</t>
  </si>
  <si>
    <t>JACKET SLD VARSITY NEVADA JKGRI77R2:NAVY BLUE:S:SOLID:JACKET</t>
  </si>
  <si>
    <t>JACKET SLD VARSITY NEVADA JKGRI77R2:NAVY BLUE:M:SOLID:JACKET</t>
  </si>
  <si>
    <t>JACKET SLD VARSITY NEVADA JKGRI77R2:NAVY BLUE:L:SOLID:JACKET</t>
  </si>
  <si>
    <t>JACKET SLD VARSITY NEVADA JKGRI77R2:NAVY BLUE:XL:SOLID:JACKET</t>
  </si>
  <si>
    <t>DENIM SHORT PANTS  BDKNK02-R:MISTY LIGHT BLUE:27:SOLID:DENIM SHORT PANTS</t>
  </si>
  <si>
    <t>DENIM SHORT PANTS  BDKNK02-R:MISTY LIGHT BLUE:28:SOLID:DENIM SHORT PANTS</t>
  </si>
  <si>
    <t>DENIM SHORT PANTS  BDKNK02-R:MISTY LIGHT BLUE:29:SOLID:DENIM SHORT PANTS</t>
  </si>
  <si>
    <t>DENIM SHORT PANTS  BDKNK02-R:MISTY LIGHT BLUE:30:SOLID:DENIM SHORT PANTS</t>
  </si>
  <si>
    <t>DENIM SHORT PANTS  BDKNK02-R:MISTY LIGHT BLUE:31:SOLID:DENIM SHORT PANTS</t>
  </si>
  <si>
    <t>BDSKBL05</t>
  </si>
  <si>
    <t>DENIM SKIRT A BDSKBL05:MEDIUM DENIM:S:SOLID:DENIM SKIRT</t>
  </si>
  <si>
    <t>DENIM SKIRT A BDSKBL05:MEDIUM DENIM:M:SOLID:DENIM SKIRT</t>
  </si>
  <si>
    <t>DENIM SKIRT A BDSKBL05:MEDIUM DENIM:L:SOLID:DENIM SKIRT</t>
  </si>
  <si>
    <t>DENIM SKIRT A BDSKBL05:MEDIUM DENIM:XL:SOLID:DENIM SKIRT</t>
  </si>
  <si>
    <t>DENIM LONG PANTS BOTTOM MOM FASHION BDBL18:WHITE:27:SOLID:DENIM LONG PANTS</t>
  </si>
  <si>
    <t>DENIM LONG PANTS BOTTOM MOM FASHION BDBL18:WHITE:29:SOLID:DENIM LONG PANTS</t>
  </si>
  <si>
    <t>DENIM LONG PANTS BOTTOM MOM FASHION BDBL18:WHITE:30:SOLID:DENIM LONG PANTS</t>
  </si>
  <si>
    <t>DENIM LONG PANTS BOTTOM MOM FASHION BDBL18:WHITE:31:SOLID:DENIM LONG PANTS</t>
  </si>
  <si>
    <t>DENIM LONG PANTS BOTTOM MOM FASHION BDBL18:BLACK:27:SOLID:DENIM LONG PANTS</t>
  </si>
  <si>
    <t>DENIM LONG PANTS BOTTOM MOM FASHION BDBL18:BLACK:29:SOLID:DENIM LONG PANTS</t>
  </si>
  <si>
    <t>DENIM LONG PANTS BOTTOM MOM FASHION BDBL18:BLACK:30:SOLID:DENIM LONG PANTS</t>
  </si>
  <si>
    <t>DENIM LONG PANTS BOTTOM MOM FASHION BDBL18:BLACK:31:SOLID:DENIM LONG PANTS</t>
  </si>
  <si>
    <t>BDDGR02</t>
  </si>
  <si>
    <t>LONG JUMPSUIT DENIM DUNGAREE MD BDDGR02:MEDIUM DENIM:S:SOLID:LONG JUMPSUIT</t>
  </si>
  <si>
    <t>LONG JUMPSUIT DENIM DUNGAREE MD BDDGR02:MEDIUM DENIM:M:SOLID:LONG JUMPSUIT</t>
  </si>
  <si>
    <t>LONG JUMPSUIT DENIM DUNGAREE MD BDDGR02:MEDIUM DENIM:L:SOLID:LONG JUMPSUIT</t>
  </si>
  <si>
    <t>LONG JUMPSUIT DENIM DUNGAREE MD BDDGR02:MEDIUM DENIM:XL:SOLID:LONG JUMPSUIT</t>
  </si>
  <si>
    <t>DENIM LONG PANTS CULLOTE UNFINISH BDPD35:WHITE:27:SOLID:DENIM LONG PANTS</t>
  </si>
  <si>
    <t>DENIM LONG PANTS CULLOTE UNFINISH BDPD35:WHITE:28:SOLID:DENIM LONG PANTS</t>
  </si>
  <si>
    <t>DENIM LONG PANTS CULLOTE UNFINISH BDPD35:WHITE:29:SOLID:DENIM LONG PANTS</t>
  </si>
  <si>
    <t>DENIM LONG PANTS CULLOTE UNFINISH BDPD35:WHITE:30:SOLID:DENIM LONG PANTS</t>
  </si>
  <si>
    <t>DENIM LONG PANTS CULLOTE UNFINISH BDPD35:WHITE:31:SOLID:DENIM LONG PANTS</t>
  </si>
  <si>
    <t>DENIM LONG PANTS SLOUCHY BDPD39:WHITE:27:SOLID:DENIM LONG PANTS</t>
  </si>
  <si>
    <t>DENIM LONG PANTS SLOUCHY BDPD39:WHITE:28:SOLID:DENIM LONG PANTS</t>
  </si>
  <si>
    <t>DENIM LONG PANTS SLOUCHY BDPD39:WHITE:29:SOLID:DENIM LONG PANTS</t>
  </si>
  <si>
    <t>DENIM LONG PANTS SLOUCHY BDPD39:WHITE:30:SOLID:DENIM LONG PANTS</t>
  </si>
  <si>
    <t>DENIM LONG PANTS SLOUCHY BDPD39:WHITE:31:SOLID:DENIM LONG PANTS</t>
  </si>
  <si>
    <t>BDBL17</t>
  </si>
  <si>
    <t>DENIM LONG PANTS CARGO BDBL17:MEDIUM DENIM:27:SOLID:DENIM LONG PANTS</t>
  </si>
  <si>
    <t>DENIM LONG PANTS CARGO BDBL17:MEDIUM DENIM:29:SOLID:DENIM LONG PANTS</t>
  </si>
  <si>
    <t>DENIM LONG PANTS CARGO BDBL17:MEDIUM DENIM:30:SOLID:DENIM LONG PANTS</t>
  </si>
  <si>
    <t>DENIM LONG PANTS CARGO BDBL17:MEDIUM DENIM:31:SOLID:DENIM LONG PANTS</t>
  </si>
  <si>
    <t>DENIM LONG PANTS CARGO BDBL17:BLACK:27:SOLID:DENIM LONG PANTS</t>
  </si>
  <si>
    <t>DENIM LONG PANTS CARGO BDBL17:BLACK:29:SOLID:DENIM LONG PANTS</t>
  </si>
  <si>
    <t>DENIM LONG PANTS CARGO BDBL17:BLACK:30:SOLID:DENIM LONG PANTS</t>
  </si>
  <si>
    <t>DENIM LONG PANTS CARGO BDBL17:BLACK:31:SOLID:DENIM LONG PANTS</t>
  </si>
  <si>
    <t>HBANK270</t>
  </si>
  <si>
    <t>SOCKS ANKLE CROSS PATTERN HBANK270:WHITE:F:PRINT:SOCKS</t>
  </si>
  <si>
    <t>SOCKS ANKLE CROSS PATTERN HBANK270:PASTEL PINK:F:PRINT:SOCKS</t>
  </si>
  <si>
    <t>SOCKS ANKLE CROSS PATTERN HBANK270:MISTY MEDIUM GREY:F:PRINT:SOCKS</t>
  </si>
  <si>
    <t>TWKNK89</t>
  </si>
  <si>
    <t>LS SHIRT WOVEN TOP REG BRUSHED COTTON TWILL TWKNK89:PEPPERMINT:S:SOLID:LS SHIRT</t>
  </si>
  <si>
    <t>LS SHIRT WOVEN TOP REG BRUSHED COTTON TWILL TWKNK89:PEPPERMINT:M:SOLID:LS SHIRT</t>
  </si>
  <si>
    <t>LS SHIRT WOVEN TOP REG BRUSHED COTTON TWILL TWKNK89:PEPPERMINT:L:SOLID:LS SHIRT</t>
  </si>
  <si>
    <t>LS SHIRT WOVEN TOP REG BRUSHED COTTON TWILL TWKNK89:PEPPERMINT:XL:SOLID:LS SHIRT</t>
  </si>
  <si>
    <t>LS SHIRT WOVEN TOP REG BRUSHED COTTON TWILL TWKNK89:DUSTY PINK:S:SOLID:LS SHIRT</t>
  </si>
  <si>
    <t>LS SHIRT WOVEN TOP REG BRUSHED COTTON TWILL TWKNK89:DUSTY PINK:M:SOLID:LS SHIRT</t>
  </si>
  <si>
    <t>LS SHIRT WOVEN TOP REG BRUSHED COTTON TWILL TWKNK89:DUSTY PINK:L:SOLID:LS SHIRT</t>
  </si>
  <si>
    <t>LS SHIRT WOVEN TOP REG BRUSHED COTTON TWILL TWKNK89:DUSTY PINK:XL:SOLID:LS SHIRT</t>
  </si>
  <si>
    <t>LS SHIRT WOVEN TOP STRIPE COTTON Y/D CRINKLE TWNIF04:KHAKI:S:STRIPES:LS SHIRT</t>
  </si>
  <si>
    <t>LS SHIRT WOVEN TOP STRIPE COTTON Y/D CRINKLE TWNIF04:KHAKI:M:STRIPES:LS SHIRT</t>
  </si>
  <si>
    <t>LS SHIRT WOVEN TOP STRIPE COTTON Y/D CRINKLE TWNIF04:KHAKI:L:STRIPES:LS SHIRT</t>
  </si>
  <si>
    <t>LS SHIRT WOVEN TOP STRIPE COTTON Y/D CRINKLE TWNIF04:KHAKI:XL:STRIPES:LS SHIRT</t>
  </si>
  <si>
    <t>SS POLO SHIRT SLD POLO SHIRT LACOSTE TC SSBAE170R:BLACK:S:SOLID:SS POLO SHIRT</t>
  </si>
  <si>
    <t>SS POLO SHIRT SLD POLO SHIRT LACOSTE TC SSBAE170R:BLACK:M:SOLID:SS POLO SHIRT</t>
  </si>
  <si>
    <t>SS POLO SHIRT SLD POLO SHIRT LACOSTE TC SSBAE170R:BLACK:L:SOLID:SS POLO SHIRT</t>
  </si>
  <si>
    <t>SS POLO SHIRT SLD POLO SHIRT LACOSTE TC SSBAE170R:BLACK:XL:SOLID:SS POLO SHIRT</t>
  </si>
  <si>
    <t>SS POLO SHIRT SLD POLO SHIRT LACOSTE TC SSBAE170R:PEPPERMINT:S:SOLID:SS POLO SHIRT</t>
  </si>
  <si>
    <t>SS POLO SHIRT SLD POLO SHIRT LACOSTE TC SSBAE170R:PEPPERMINT:M:SOLID:SS POLO SHIRT</t>
  </si>
  <si>
    <t>SS POLO SHIRT SLD POLO SHIRT LACOSTE TC SSBAE170R:PEPPERMINT:L:SOLID:SS POLO SHIRT</t>
  </si>
  <si>
    <t>SS POLO SHIRT SLD POLO SHIRT LACOSTE TC SSBAE170R:PEPPERMINT:XL:SOLID:SS POLO SHIRT</t>
  </si>
  <si>
    <t>JWDE91</t>
  </si>
  <si>
    <t>JACKET JW SOLID HOODIE DETACHABLE JWDE91:VANILLA:S:SOLID:JACKET</t>
  </si>
  <si>
    <t>JACKET JW SOLID HOODIE DETACHABLE JWDE91:VANILLA:M:SOLID:JACKET</t>
  </si>
  <si>
    <t>JACKET JW SOLID HOODIE DETACHABLE JWDE91:VANILLA:L:SOLID:JACKET</t>
  </si>
  <si>
    <t>JWDE79R4</t>
  </si>
  <si>
    <t>JACKET JW SOLID HOODIE ZIPPER AND POCKET JWDE79R4:PASTEL BLUE:S:SOLID:JACKET</t>
  </si>
  <si>
    <t>JACKET JW SOLID HOODIE ZIPPER AND POCKET JWDE79R4:PASTEL BLUE:M:SOLID:JACKET</t>
  </si>
  <si>
    <t>JACKET JW SOLID HOODIE ZIPPER AND POCKET JWDE79R4:PASTEL BLUE:L:SOLID:JACKET</t>
  </si>
  <si>
    <t>JACKET JW SOLID HOODIE ZIPPER AND POCKET JWDE79R4:PASTEL BLUE:XL:SOLID:JACKET</t>
  </si>
  <si>
    <t>JWBL01</t>
  </si>
  <si>
    <t>JACKET SOLID HOODIE JWBL01:PEPPERMINT:S:SOLID:JACKET</t>
  </si>
  <si>
    <t>JACKET SOLID HOODIE JWBL01:PEPPERMINT:M:SOLID:JACKET</t>
  </si>
  <si>
    <t>JACKET SOLID HOODIE JWBL01:PEPPERMINT:L:SOLID:JACKET</t>
  </si>
  <si>
    <t>JACKET SOLID HOODIE JWBL01:PEPPERMINT:XL:SOLID:JACKET</t>
  </si>
  <si>
    <t>JACKET SOLID HOODIE JWBL01:DUSTY PINK:S:SOLID:JACKET</t>
  </si>
  <si>
    <t>JACKET SOLID HOODIE JWBL01:DUSTY PINK:M:SOLID:JACKET</t>
  </si>
  <si>
    <t>JACKET SOLID HOODIE JWBL01:DUSTY PINK:L:SOLID:JACKET</t>
  </si>
  <si>
    <t>JACKET SOLID HOODIE JWBL01:DUSTY PINK:XL:SOLID:JACKET</t>
  </si>
  <si>
    <t>JACKET SOLID HOODIE JWBL01:VANILLA:S:SOLID:JACKET</t>
  </si>
  <si>
    <t>JACKET SOLID HOODIE JWBL01:VANILLA:M:SOLID:JACKET</t>
  </si>
  <si>
    <t>JACKET SOLID HOODIE JWBL01:VANILLA:L:SOLID:JACKET</t>
  </si>
  <si>
    <t>JACKET SOLID HOODIE JWBL01:VANILLA:XL:SOLID:JACKET</t>
  </si>
  <si>
    <t>JKGRI77R3</t>
  </si>
  <si>
    <t>JACKET JK SLD VARSITY NEVADA JKGRI77R3:BLACK:S:SOLID:JACKET</t>
  </si>
  <si>
    <t>JACKET JK SLD VARSITY NEVADA JKGRI77R3:BLACK:M:SOLID:JACKET</t>
  </si>
  <si>
    <t>JACKET JK SLD VARSITY NEVADA JKGRI77R3:BLACK:L:SOLID:JACKET</t>
  </si>
  <si>
    <t>JACKET JK SLD VARSITY NEVADA JKGRI77R3:BLACK:XL:SOLID:JACKET</t>
  </si>
  <si>
    <t>BWSKTSB01</t>
  </si>
  <si>
    <t>MIDI SKIRT WOVEN CARGO SERUT BWSKTSB01:KHAKI:S:SOLID:MIDI SKIRT</t>
  </si>
  <si>
    <t>MIDI SKIRT WOVEN CARGO SERUT BWSKTSB01:KHAKI:M:SOLID:MIDI SKIRT</t>
  </si>
  <si>
    <t>MIDI SKIRT WOVEN CARGO SERUT BWSKTSB01:KHAKI:L:SOLID:MIDI SKIRT</t>
  </si>
  <si>
    <t>MIDI SKIRT WOVEN CARGO SERUT BWSKTSB01:KHAKI:XL:SOLID:MIDI SKIRT</t>
  </si>
  <si>
    <t>MIDI SKIRT WOVEN CARGO SERUT BWSKTSB01:OLIVE:S:SOLID:MIDI SKIRT</t>
  </si>
  <si>
    <t>MIDI SKIRT WOVEN CARGO SERUT BWSKTSB01:OLIVE:M:SOLID:MIDI SKIRT</t>
  </si>
  <si>
    <t>MIDI SKIRT WOVEN CARGO SERUT BWSKTSB01:OLIVE:L:SOLID:MIDI SKIRT</t>
  </si>
  <si>
    <t>MIDI SKIRT WOVEN CARGO SERUT BWSKTSB01:OLIVE:XL:SOLID:MIDI SKIRT</t>
  </si>
  <si>
    <t>DENIM SHORT PANTS PB BDPD31:OFF WHITE:27:SOLID:DENIM SHORT PANTS</t>
  </si>
  <si>
    <t>DENIM SHORT PANTS PB BDPD31:OFF WHITE:28:SOLID:DENIM SHORT PANTS</t>
  </si>
  <si>
    <t>DENIM SHORT PANTS PB BDPD31:OFF WHITE:29:SOLID:DENIM SHORT PANTS</t>
  </si>
  <si>
    <t>DENIM SHORT PANTS PB BDPD31:OFF WHITE:30:SOLID:DENIM SHORT PANTS</t>
  </si>
  <si>
    <t>DENIM SHORT PANTS PB BDPD31:OFF WHITE:31:SOLID:DENIM SHORT PANTS</t>
  </si>
  <si>
    <t>BDBL19</t>
  </si>
  <si>
    <t>DENIM LONG PANTS BOTTOM MOM BDBL19:MEDIUM DENIM:27:SOLID:DENIM LONG PANTS</t>
  </si>
  <si>
    <t>DENIM LONG PANTS BOTTOM MOM BDBL19:MEDIUM DENIM:28:SOLID:DENIM LONG PANTS</t>
  </si>
  <si>
    <t>DENIM LONG PANTS BOTTOM MOM BDBL19:MEDIUM DENIM:29:SOLID:DENIM LONG PANTS</t>
  </si>
  <si>
    <t>DENIM LONG PANTS BOTTOM MOM BDBL19:MEDIUM DENIM:30:SOLID:DENIM LONG PANTS</t>
  </si>
  <si>
    <t>DENIM LONG PANTS BOTTOM MOM BDBL19:MEDIUM DENIM:31:SOLID:DENIM LONG PANTS</t>
  </si>
  <si>
    <t>DENIM LONG PANTS WIDE LEG BDPD18R:MEDIUM DENIM:27:SOLID:DENIM LONG PANTS</t>
  </si>
  <si>
    <t>DENIM LONG PANTS WIDE LEG BDPD18R:MEDIUM DENIM:28:SOLID:DENIM LONG PANTS</t>
  </si>
  <si>
    <t>DENIM LONG PANTS WIDE LEG BDPD18R:MEDIUM DENIM:29:SOLID:DENIM LONG PANTS</t>
  </si>
  <si>
    <t>DENIM LONG PANTS WIDE LEG BDPD18R:MEDIUM DENIM:30:SOLID:DENIM LONG PANTS</t>
  </si>
  <si>
    <t>DENIM LONG PANTS WIDE LEG BDPD18R:MEDIUM DENIM:31:SOLID:DENIM LONG PANTS</t>
  </si>
  <si>
    <t>DENIM LONG PANTS WIDE LEG BDPD18R:BLACK:27:SOLID:DENIM LONG PANTS</t>
  </si>
  <si>
    <t>DENIM LONG PANTS WIDE LEG BDPD18R:BLACK:29:SOLID:DENIM LONG PANTS</t>
  </si>
  <si>
    <t>DENIM LONG PANTS WIDE LEG BDPD18R:BLACK:30:SOLID:DENIM LONG PANTS</t>
  </si>
  <si>
    <t>DENIM LONG PANTS WIDE LEG BDPD18R:BLACK:31:SOLID:DENIM LONG PANTS</t>
  </si>
  <si>
    <t>DENIM LONG PANTS CULLOTE BDPD35:BLACK:27:SOLID:DENIM LONG PANTS</t>
  </si>
  <si>
    <t>DENIM LONG PANTS CULLOTE BDPD35:BLACK:28:SOLID:DENIM LONG PANTS</t>
  </si>
  <si>
    <t>DENIM LONG PANTS CULLOTE BDPD35:BLACK:29:SOLID:DENIM LONG PANTS</t>
  </si>
  <si>
    <t>DENIM LONG PANTS CULLOTE BDPD35:BLACK:30:SOLID:DENIM LONG PANTS</t>
  </si>
  <si>
    <t>DENIM LONG PANTS CULLOTE BDPD35:BLACK:31:SOLID:DENIM LONG PANTS</t>
  </si>
  <si>
    <t>BDPD40</t>
  </si>
  <si>
    <t>DENIM LONG PANTS CULLOTE UNFINISHED BDPD40:LIGHT DENIM:27:SOLID:DENIM LONG PANTS</t>
  </si>
  <si>
    <t>DENIM LONG PANTS CULLOTE UNFINISHED BDPD40:LIGHT DENIM:29:SOLID:DENIM LONG PANTS</t>
  </si>
  <si>
    <t>DENIM LONG PANTS CULLOTE UNFINISHED BDPD40:LIGHT DENIM:30:SOLID:DENIM LONG PANTS</t>
  </si>
  <si>
    <t>DENIM LONG PANTS CULLOTE UNFINISHED BDPD40:LIGHT DENIM:31:SOLID:DENIM LONG PANTS</t>
  </si>
  <si>
    <t>HBANK254R</t>
  </si>
  <si>
    <t>SOCKS ANKLE CHECKED PATTERN HBANK254R:KHAKI:F:PRINT:SOCKS</t>
  </si>
  <si>
    <t>SOCKS ANKLE CHECKED PATTERN HBANK254R:PASTEL BLUE:F:PRINT:SOCKS</t>
  </si>
  <si>
    <t>HBANK253R</t>
  </si>
  <si>
    <t>SOCKS ANKLE CROSS PATTERN HBANK253R:KHAKI:F:PRINT:SOCKS</t>
  </si>
  <si>
    <t>TWMEL02</t>
  </si>
  <si>
    <t>LS SHIRT BOXY POPLIN TWMEL02:KHAKI:S:SOLID:LS SHIRT</t>
  </si>
  <si>
    <t>LS SHIRT BOXY POPLIN TWMEL02:KHAKI:M:SOLID:LS SHIRT</t>
  </si>
  <si>
    <t>LS SHIRT BOXY POPLIN TWMEL02:KHAKI:L:SOLID:LS SHIRT</t>
  </si>
  <si>
    <t>LS SHIRT BOXY POPLIN TWMEL02:KHAKI:XL:SOLID:LS SHIRT</t>
  </si>
  <si>
    <t>SSBBCA216</t>
  </si>
  <si>
    <t>SS T-SHIRT SLD BB BT BETTER LATE THAN NEVER SSBBCA216:BLACK:S:GRAPHIC:SS T-SHIRT</t>
  </si>
  <si>
    <t>SS T-SHIRT SLD BB BT BETTER LATE THAN NEVER SSBBCA216:BLACK:M:GRAPHIC:SS T-SHIRT</t>
  </si>
  <si>
    <t>SS T-SHIRT SLD BB BT BETTER LATE THAN NEVER SSBBCA216:BLACK:L:GRAPHIC:SS T-SHIRT</t>
  </si>
  <si>
    <t>SS T-SHIRT SLD BB BT BETTER LATE THAN NEVER SSBBCA216:WHITE:S:GRAPHIC:SS T-SHIRT</t>
  </si>
  <si>
    <t>SS T-SHIRT SLD BB BT BETTER LATE THAN NEVER SSBBCA216:WHITE:M:GRAPHIC:SS T-SHIRT</t>
  </si>
  <si>
    <t>SS T-SHIRT SLD BB BT BETTER LATE THAN NEVER SSBBCA216:WHITE:L:GRAPHIC:SS T-SHIRT</t>
  </si>
  <si>
    <t>SHORT PANTS TERRY SLD BASIC BKBAE71:PEPPERMINT:S:SOLID:SHORT PANTS</t>
  </si>
  <si>
    <t>SHORT PANTS TERRY SLD BASIC BKBAE71:PEPPERMINT:M:SOLID:SHORT PANTS</t>
  </si>
  <si>
    <t>SHORT PANTS TERRY SLD BASIC BKBAE71:PEPPERMINT:L:SOLID:SHORT PANTS</t>
  </si>
  <si>
    <t>SHORT PANTS TERRY SLD BASIC BKBAE71:PEPPERMINT:XL:SOLID:SHORT PANTS</t>
  </si>
  <si>
    <t>SHORT PANTS TERRY SLD BASIC BKBAE71:KHAKI:S:SOLID:SHORT PANTS</t>
  </si>
  <si>
    <t>SHORT PANTS TERRY SLD BASIC BKBAE71:KHAKI:M:SOLID:SHORT PANTS</t>
  </si>
  <si>
    <t>SHORT PANTS TERRY SLD BASIC BKBAE71:KHAKI:L:SOLID:SHORT PANTS</t>
  </si>
  <si>
    <t>SHORT PANTS TERRY SLD BASIC BKBAE71:KHAKI:XL:SOLID:SHORT PANTS</t>
  </si>
  <si>
    <t>DENIM SHORT PANTS S PANT BDKNK02-R:BLACK:27:SOLID:DENIM SHORT PANTS</t>
  </si>
  <si>
    <t>DENIM SHORT PANTS S PANT BDKNK02-R:BLACK:28:SOLID:DENIM SHORT PANTS</t>
  </si>
  <si>
    <t>DENIM SHORT PANTS S PANT BDKNK02-R:BLACK:29:SOLID:DENIM SHORT PANTS</t>
  </si>
  <si>
    <t>DENIM SHORT PANTS S PANT BDKNK02-R:BLACK:30:SOLID:DENIM SHORT PANTS</t>
  </si>
  <si>
    <t>DENIM SHORT PANTS S PANT BDKNK02-R:BLACK:31:SOLID:DENIM SHORT PANTS</t>
  </si>
  <si>
    <t>HBANK278</t>
  </si>
  <si>
    <t>SOCKS ANKLE BEAR STRIPE HBANK278:DEEP SEA:F:STRIPES:SOCKS</t>
  </si>
  <si>
    <t>HBANK262R</t>
  </si>
  <si>
    <t>SOCKS ANKLE STRIPE HBANK262R:KHAKI:F:STRIPES:SOCKS</t>
  </si>
  <si>
    <t>SOCKS ANKLE STRIPE HBANK262R:DUSTY PINK:F:STRIPES:SOCKS</t>
  </si>
  <si>
    <t>HBANK277</t>
  </si>
  <si>
    <t>SOCKS ANKLE BEAR FULL PRINT HBANK277:DEEP SEA:F:PRINT:SOCKS</t>
  </si>
  <si>
    <t>SWEATSHIRT SLD RIB SWBAE158:DUSTY PINK:S:SOLID:SWEATSHIRT</t>
  </si>
  <si>
    <t>SWEATSHIRT SLD RIB SWBAE158:DUSTY PINK:M:SOLID:SWEATSHIRT</t>
  </si>
  <si>
    <t>SWEATSHIRT SLD RIB SWBAE158:DUSTY PINK:L:SOLID:SWEATSHIRT</t>
  </si>
  <si>
    <t>SWEATSHIRT SLD RIB SWBAE158:DUSTY PINK:XL:SOLID:SWEATSHIRT</t>
  </si>
  <si>
    <t>SWEATSHIRT SLD RIB SWBAE158:MISTY LIGHT KHAKI:S:SOLID:SWEATSHIRT</t>
  </si>
  <si>
    <t>SWEATSHIRT SLD RIB SWBAE158:MISTY LIGHT KHAKI:M:SOLID:SWEATSHIRT</t>
  </si>
  <si>
    <t>SWEATSHIRT SLD RIB SWBAE158:MISTY LIGHT KHAKI:L:SOLID:SWEATSHIRT</t>
  </si>
  <si>
    <t>SWEATSHIRT SLD RIB SWBAE158:MISTY LIGHT KHAKI:XL:SOLID:SWEATSHIRT</t>
  </si>
  <si>
    <t>TWMEL03</t>
  </si>
  <si>
    <t>SS SHIRT CHAMBRY TWMEL03:GOLDEN BROWN:S:SOLID:SS SHIRT</t>
  </si>
  <si>
    <t>SS SHIRT CHAMBRY TWMEL03:GOLDEN BROWN:M:SOLID:SS SHIRT</t>
  </si>
  <si>
    <t>SS SHIRT CHAMBRY TWMEL03:GOLDEN BROWN:L:SOLID:SS SHIRT</t>
  </si>
  <si>
    <t>SS SHIRT CHAMBRY TWMEL03:GOLDEN BROWN:XL:SOLID:SS SHIRT</t>
  </si>
  <si>
    <t>SSBBCA235</t>
  </si>
  <si>
    <t>SS T-SHIRT SLD BB BT BEACH SSBBCA235:WHITE:S:GRAPHIC:SS T-SHIRT</t>
  </si>
  <si>
    <t>SS T-SHIRT SLD BB BT BEACH SSBBCA235:WHITE:M:GRAPHIC:SS T-SHIRT</t>
  </si>
  <si>
    <t>SS T-SHIRT SLD BB BT BEACH SSBBCA235:WHITE:L:GRAPHIC:SS T-SHIRT</t>
  </si>
  <si>
    <t>JACKET JW SOLID HOODIE ZIPPER AND POCKET JWDE79R4:DUSTY PINK:S:SOLID:JACKET</t>
  </si>
  <si>
    <t>JACKET JW SOLID HOODIE ZIPPER AND POCKET JWDE79R4:DUSTY PINK:M:SOLID:JACKET</t>
  </si>
  <si>
    <t>JACKET JW SOLID HOODIE ZIPPER AND POCKET JWDE79R4:DUSTY PINK:L:SOLID:JACKET</t>
  </si>
  <si>
    <t>JACKET JW SOLID HOODIE ZIPPER AND POCKET JWDE79R4:DUSTY PINK:XL:SOLID:JACKET</t>
  </si>
  <si>
    <t>BKBAE75</t>
  </si>
  <si>
    <t>LONG PANTS TERRY SLD WIDE LEG CARGO BKBAE75:BLACK:S:SOLID:LONG PANTS</t>
  </si>
  <si>
    <t>LONG PANTS TERRY SLD WIDE LEG CARGO BKBAE75:BLACK:M:SOLID:LONG PANTS</t>
  </si>
  <si>
    <t>LONG PANTS TERRY SLD WIDE LEG CARGO BKBAE75:BLACK:L:SOLID:LONG PANTS</t>
  </si>
  <si>
    <t>LONG PANTS TERRY SLD WIDE LEG CARGO BKBAE75:BLACK:XL:SOLID:LONG PANTS</t>
  </si>
  <si>
    <t>HBANK279</t>
  </si>
  <si>
    <t>SOCKS ANKLE BEAR PLAIN HBANK279:DEEP SEA:F:SOLID:SOCKS</t>
  </si>
  <si>
    <t>HBANK280</t>
  </si>
  <si>
    <t>SOCKS ANKLE BEAR HALF HBANK280:DEEP SEA:F:SOLID:SOCKS</t>
  </si>
  <si>
    <t>SWBAE184</t>
  </si>
  <si>
    <t>SWEATSHIRT SLD VIBRANT ENERGIES SWBAE184:OFF WHITE:S:TEXT:SWEATSHIRT</t>
  </si>
  <si>
    <t>SWEATSHIRT SLD VIBRANT ENERGIES SWBAE184:OFF WHITE:M:TEXT:SWEATSHIRT</t>
  </si>
  <si>
    <t>SWEATSHIRT SLD VIBRANT ENERGIES SWBAE184:OFF WHITE:L:TEXT:SWEATSHIRT</t>
  </si>
  <si>
    <t>SWEATSHIRT SLD VIBRANT ENERGIES SWBAE184:OFF WHITE:XL:TEXT:SWEATSHIRT</t>
  </si>
  <si>
    <t>TWAG13</t>
  </si>
  <si>
    <t>LS SHIRT CHECKS RAYON APR REG TWAG13:LIGHT BLUE:S:CHECKS:LS SHIRT</t>
  </si>
  <si>
    <t>LS SHIRT CHECKS RAYON APR REG TWAG13:LIGHT BLUE:M:CHECKS:LS SHIRT</t>
  </si>
  <si>
    <t>LS SHIRT CHECKS RAYON APR REG TWAG13:LIGHT BLUE:L:CHECKS:LS SHIRT</t>
  </si>
  <si>
    <t>LS SHIRT CHECKS RAYON APR REG TWAG13:LIGHT BLUE:XL:CHECKS:LS SHIRT</t>
  </si>
  <si>
    <t>TWTSB90</t>
  </si>
  <si>
    <t>LS SHIRT REG POPLIN TWTSB90:BROWN SUGAR:S:SOLID:LS SHIRT</t>
  </si>
  <si>
    <t>LS SHIRT REG POPLIN TWTSB90:BROWN SUGAR:M:SOLID:LS SHIRT</t>
  </si>
  <si>
    <t>LS SHIRT REG POPLIN TWTSB90:BROWN SUGAR:L:SOLID:LS SHIRT</t>
  </si>
  <si>
    <t>LS SHIRT REG POPLIN TWTSB90:BROWN SUGAR:XL:SOLID:LS SHIRT</t>
  </si>
  <si>
    <t>LS SHIRT REG POPLIN TWTSB90:PASTEL BLUE:S:SOLID:LS SHIRT</t>
  </si>
  <si>
    <t>LS SHIRT REG POPLIN TWTSB90:PASTEL BLUE:M:SOLID:LS SHIRT</t>
  </si>
  <si>
    <t>LS SHIRT REG POPLIN TWTSB90:PASTEL BLUE:L:SOLID:LS SHIRT</t>
  </si>
  <si>
    <t>LS SHIRT REG POPLIN TWTSB90:PASTEL BLUE:XL:SOLID:LS SHIRT</t>
  </si>
  <si>
    <t>TWNIF07</t>
  </si>
  <si>
    <t>SS SHIRT WOVEN TOP STRIPE COTTON Y/D CRINKLE TWNIF07:KHAKI:S:SOLID:SS SHIRT</t>
  </si>
  <si>
    <t>SS SHIRT WOVEN TOP STRIPE COTTON Y/D CRINKLE TWNIF07:KHAKI:M:SOLID:SS SHIRT</t>
  </si>
  <si>
    <t>SS SHIRT WOVEN TOP STRIPE COTTON Y/D CRINKLE TWNIF07:KHAKI:L:SOLID:SS SHIRT</t>
  </si>
  <si>
    <t>SS SHIRT WOVEN TOP STRIPE COTTON Y/D CRINKLE TWNIF07:KHAKI:XL:SOLID:SS SHIRT</t>
  </si>
  <si>
    <t>SSBBCA242</t>
  </si>
  <si>
    <t>SS T-SHIRT SLD BB BT RACING SSBBCA242:WHITE:S:GRAPHIC:SS T-SHIRT</t>
  </si>
  <si>
    <t>SS T-SHIRT SLD BB BT RACING SSBBCA242:WHITE:M:GRAPHIC:SS T-SHIRT</t>
  </si>
  <si>
    <t>SS T-SHIRT SLD BB BT RACING SSBBCA242:WHITE:L:GRAPHIC:SS T-SHIRT</t>
  </si>
  <si>
    <t>SSBBCA223</t>
  </si>
  <si>
    <t>SS T-SHIRT SLD BB OV BEACH BOUND SSBBCA223:PASTEL BLUE:S:GRAPHIC:SS T-SHIRT</t>
  </si>
  <si>
    <t>SS T-SHIRT SLD BB OV BEACH BOUND SSBBCA223:PASTEL BLUE:M:GRAPHIC:SS T-SHIRT</t>
  </si>
  <si>
    <t>SS T-SHIRT SLD BB OV BEACH BOUND SSBBCA223:PASTEL BLUE:L:GRAPHIC:SS T-SHIRT</t>
  </si>
  <si>
    <t>SSBBCA222</t>
  </si>
  <si>
    <t>SS T-SHIRT SLD BB OV CALIFORNIA SSBBCA222:PASTEL PINK:S:GRAPHIC:SS T-SHIRT</t>
  </si>
  <si>
    <t>SS T-SHIRT SLD BB OV CALIFORNIA SSBBCA222:PASTEL PINK:M:GRAPHIC:SS T-SHIRT</t>
  </si>
  <si>
    <t>SS T-SHIRT SLD BB OV CALIFORNIA SSBBCA222:PASTEL PINK:L:GRAPHIC:SS T-SHIRT</t>
  </si>
  <si>
    <t>SS T-SHIRT SLD BB OV CALIFORNIA SSBBCA222:WHITE:S:GRAPHIC:SS T-SHIRT</t>
  </si>
  <si>
    <t>SS T-SHIRT SLD BB OV CALIFORNIA SSBBCA222:WHITE:M:GRAPHIC:SS T-SHIRT</t>
  </si>
  <si>
    <t>SS T-SHIRT SLD BB OV CALIFORNIA SSBBCA222:WHITE:L:GRAPHIC:SS T-SHIRT</t>
  </si>
  <si>
    <t>SSBBCA224</t>
  </si>
  <si>
    <t>SS T-SHIRT SLD BB BT BEAR NVD 1996 SSBBCA224:WHITE:S:GRAPHIC:SS T-SHIRT</t>
  </si>
  <si>
    <t>SS T-SHIRT SLD BB BT BEAR NVD 1996 SSBBCA224:WHITE:M:GRAPHIC:SS T-SHIRT</t>
  </si>
  <si>
    <t>SS T-SHIRT SLD BB BT BEAR NVD 1996 SSBBCA224:WHITE:L:GRAPHIC:SS T-SHIRT</t>
  </si>
  <si>
    <t>SS POLO SHIRT SLD LACOSTE SSBAE170R:CLASSIC RED:S:SOLID:SS POLO SHIRT</t>
  </si>
  <si>
    <t>SS POLO SHIRT SLD LACOSTE SSBAE170R:CLASSIC RED:M:SOLID:SS POLO SHIRT</t>
  </si>
  <si>
    <t>SS POLO SHIRT SLD LACOSTE SSBAE170R:CLASSIC RED:L:SOLID:SS POLO SHIRT</t>
  </si>
  <si>
    <t>SS POLO SHIRT SLD LACOSTE SSBAE170R:CLASSIC RED:XL:SOLID:SS POLO SHIRT</t>
  </si>
  <si>
    <t>DDBL01</t>
  </si>
  <si>
    <t>LS MIDI DRESS DENIM DDBL01:MEDIUM DENIM:S:SOLID:LS MIDI DRESS</t>
  </si>
  <si>
    <t>LS MIDI DRESS DENIM DDBL01:MEDIUM DENIM:M:SOLID:LS MIDI DRESS</t>
  </si>
  <si>
    <t>LS MIDI DRESS DENIM DDBL01:MEDIUM DENIM:L:SOLID:LS MIDI DRESS</t>
  </si>
  <si>
    <t>LS MIDI DRESS DENIM DDBL01:MEDIUM DENIM:XL:SOLID:LS MIDI DRESS</t>
  </si>
  <si>
    <t>JACKET JW SOLID HOODIE ZIPPER AND POCKET JWDE79R4:PEPPERMINT:S:SOLID:JACKET</t>
  </si>
  <si>
    <t>JACKET JW SOLID HOODIE ZIPPER AND POCKET JWDE79R4:PEPPERMINT:M:SOLID:JACKET</t>
  </si>
  <si>
    <t>JACKET JW SOLID HOODIE ZIPPER AND POCKET JWDE79R4:PEPPERMINT:L:SOLID:JACKET</t>
  </si>
  <si>
    <t>JACKET JW SOLID HOODIE ZIPPER AND POCKET JWDE79R4:PEPPERMINT:XL:SOLID:JACKET</t>
  </si>
  <si>
    <t>JACKET JK SLD VARSITY NEVADA JKGRI77R3:MISTY LIGHT KHAKI:S:SOLID:JACKET</t>
  </si>
  <si>
    <t>JACKET JK SLD VARSITY NEVADA JKGRI77R3:MISTY LIGHT KHAKI:M:SOLID:JACKET</t>
  </si>
  <si>
    <t>JACKET JK SLD VARSITY NEVADA JKGRI77R3:MISTY LIGHT KHAKI:L:SOLID:JACKET</t>
  </si>
  <si>
    <t>JACKET JK SLD VARSITY NEVADA JKGRI77R3:MISTY LIGHT KHAKI:XL:SOLID:JACKET</t>
  </si>
  <si>
    <t>BKBAE80</t>
  </si>
  <si>
    <t>LONG PANTS TERRY SLD WIDE LEG CARGO W/ CONTRAST TAPING BKBAE80:BLACK:S:SOLID:LONG PANTS</t>
  </si>
  <si>
    <t>LONG PANTS TERRY SLD WIDE LEG CARGO W/ CONTRAST TAPING BKBAE80:BLACK:M:SOLID:LONG PANTS</t>
  </si>
  <si>
    <t>LONG PANTS TERRY SLD WIDE LEG CARGO W/ CONTRAST TAPING BKBAE80:BLACK:L:SOLID:LONG PANTS</t>
  </si>
  <si>
    <t>LONG PANTS TERRY SLD WIDE LEG CARGO W/ CONTRAST TAPING BKBAE80:BLACK:XL:SOLID:LONG PANTS</t>
  </si>
  <si>
    <t>HBANK263R</t>
  </si>
  <si>
    <t>SOCKS ANKLE CHECKED HBANK263R:MISTY DARK GREY:F:PRINT:SOCKS</t>
  </si>
  <si>
    <t>HBANK261R</t>
  </si>
  <si>
    <t>SOCKS ANKLE SOLID CAT HBANK261R:KHAKI:F:SOLID:SOCKS</t>
  </si>
  <si>
    <t>SOCKS ANKLE SOLID CAT HBANK261R:MISTY MEDIUM GREY:F:SOLID:SOCKS</t>
  </si>
  <si>
    <t>HBANK281</t>
  </si>
  <si>
    <t>SOCKS ANKLE HOUNDSTOOTH HBANK281:DEEP SEA:F:CHECKS:SOCKS</t>
  </si>
  <si>
    <t>HBANK284</t>
  </si>
  <si>
    <t>SOCKS ANKLE ARGYLE PATTERN HBANK284:MISTY LIGHT BROWN:F:SOLID:SOCKS</t>
  </si>
  <si>
    <t>SOCKS ANKLE ARGYLE PATTERN HBANK284:PASTEL PINK:F:SOLID:SOCKS</t>
  </si>
  <si>
    <t>SOCKS ANKLE ARGYLE PATTERN HBANK284:PASTEL BLUE:F:SOLID:SOCKS</t>
  </si>
  <si>
    <t>SWBAE193</t>
  </si>
  <si>
    <t>SWEATSHIRT SLD READY TO GO SWBAE193:WHITE:S:GRAPHIC:SWEATSHIRT</t>
  </si>
  <si>
    <t>SWEATSHIRT SLD READY TO GO SWBAE193:WHITE:M:GRAPHIC:SWEATSHIRT</t>
  </si>
  <si>
    <t>SWEATSHIRT SLD READY TO GO SWBAE193:WHITE:L:GRAPHIC:SWEATSHIRT</t>
  </si>
  <si>
    <t>SWEATSHIRT SLD READY TO GO SWBAE193:WHITE:XL:GRAPHIC:SWEATSHIRT</t>
  </si>
  <si>
    <t>SWBAE192</t>
  </si>
  <si>
    <t>SWEATSHIRT SLD RACING BEAR SWBAE192:MAROON:S:GRAPHIC:SWEATSHIRT</t>
  </si>
  <si>
    <t>SWEATSHIRT SLD RACING BEAR SWBAE192:MAROON:M:GRAPHIC:SWEATSHIRT</t>
  </si>
  <si>
    <t>SWEATSHIRT SLD RACING BEAR SWBAE192:MAROON:L:GRAPHIC:SWEATSHIRT</t>
  </si>
  <si>
    <t>SWEATSHIRT SLD RACING BEAR SWBAE192:MAROON:XL:GRAPHIC:SWEATSHIRT</t>
  </si>
  <si>
    <t>PVBAE161</t>
  </si>
  <si>
    <t>SWEATSHIRT SLD LAZY BUT CRAZY PVBAE161:PEPPERMINT:S:GRAPHIC:SWEATSHIRT</t>
  </si>
  <si>
    <t>SWEATSHIRT SLD LAZY BUT CRAZY PVBAE161:PEPPERMINT:M:GRAPHIC:SWEATSHIRT</t>
  </si>
  <si>
    <t>SWEATSHIRT SLD LAZY BUT CRAZY PVBAE161:PEPPERMINT:L:GRAPHIC:SWEATSHIRT</t>
  </si>
  <si>
    <t>SWEATSHIRT SLD LAZY BUT CRAZY PVBAE161:PEPPERMINT:XL:GRAPHIC:SWEATSHIRT</t>
  </si>
  <si>
    <t>TWTSB88</t>
  </si>
  <si>
    <t>LS SHIRT WOVEN TOP STRIPE REG CTN TWTSB88:PASTEL BLUE:S:STRIPES:LS SHIRT</t>
  </si>
  <si>
    <t>LS SHIRT WOVEN TOP STRIPE REG CTN TWTSB88:PASTEL BLUE:M:STRIPES:LS SHIRT</t>
  </si>
  <si>
    <t>LS SHIRT WOVEN TOP STRIPE REG CTN TWTSB88:PASTEL BLUE:L:STRIPES:LS SHIRT</t>
  </si>
  <si>
    <t>LS SHIRT WOVEN TOP STRIPE REG CTN TWTSB88:PASTEL BLUE:XL:STRIPES:LS SHIRT</t>
  </si>
  <si>
    <t>LS SHIRT WOVEN TOP STRIPE REG CTN TWTSB88:PASTEL GREEN:S:STRIPES:LS SHIRT</t>
  </si>
  <si>
    <t>LS SHIRT WOVEN TOP STRIPE REG CTN TWTSB88:PASTEL GREEN:M:STRIPES:LS SHIRT</t>
  </si>
  <si>
    <t>LS SHIRT WOVEN TOP STRIPE REG CTN TWTSB88:PASTEL GREEN:L:STRIPES:LS SHIRT</t>
  </si>
  <si>
    <t>LS SHIRT WOVEN TOP STRIPE REG CTN TWTSB88:PASTEL GREEN:XL:STRIPES:LS SHIRT</t>
  </si>
  <si>
    <t>SS SHIRT WOVEN TOP STRIPE COTTON Y/D CRINKLE TWNIF07:PEPPERMINT:S:SOLID:SS SHIRT</t>
  </si>
  <si>
    <t>SS SHIRT WOVEN TOP STRIPE COTTON Y/D CRINKLE TWNIF07:PEPPERMINT:M:SOLID:SS SHIRT</t>
  </si>
  <si>
    <t>SS SHIRT WOVEN TOP STRIPE COTTON Y/D CRINKLE TWNIF07:PEPPERMINT:L:SOLID:SS SHIRT</t>
  </si>
  <si>
    <t>SS SHIRT WOVEN TOP STRIPE COTTON Y/D CRINKLE TWNIF07:PEPPERMINT:XL:SOLID:SS SHIRT</t>
  </si>
  <si>
    <t>SS SHIRT WOVEN TOP STRIPE COTTON Y/D CRINKLE TWNIF07:APRICOT:S:SOLID:SS SHIRT</t>
  </si>
  <si>
    <t>SS SHIRT WOVEN TOP STRIPE COTTON Y/D CRINKLE TWNIF07:APRICOT:M:SOLID:SS SHIRT</t>
  </si>
  <si>
    <t>SS SHIRT WOVEN TOP STRIPE COTTON Y/D CRINKLE TWNIF07:APRICOT:L:SOLID:SS SHIRT</t>
  </si>
  <si>
    <t>SS SHIRT WOVEN TOP STRIPE COTTON Y/D CRINKLE TWNIF07:APRICOT:XL:SOLID:SS SHIRT</t>
  </si>
  <si>
    <t>SSBBCA236</t>
  </si>
  <si>
    <t>SS T-SHIRT SLD BB BT HAPPT TOGETHER SSBBCA236:OLIVE:S:GRAPHIC:SS T-SHIRT</t>
  </si>
  <si>
    <t>SS T-SHIRT SLD BB BT HAPPT TOGETHER SSBBCA236:OLIVE:M:GRAPHIC:SS T-SHIRT</t>
  </si>
  <si>
    <t>SS T-SHIRT SLD BB BT HAPPT TOGETHER SSBBCA236:OLIVE:L:GRAPHIC:SS T-SHIRT</t>
  </si>
  <si>
    <t>SHPD10</t>
  </si>
  <si>
    <t>LS SHIRT DENIM RAW SHPD10:DARK DENIM:S:SOLID:LS SHIRT</t>
  </si>
  <si>
    <t>LS SHIRT DENIM RAW SHPD10:DARK DENIM:M:SOLID:LS SHIRT</t>
  </si>
  <si>
    <t>LS SHIRT DENIM RAW SHPD10:DARK DENIM:L:SOLID:LS SHIRT</t>
  </si>
  <si>
    <t>LS SHIRT DENIM RAW SHPD10:DARK DENIM:XL:SOLID:LS SHIRT</t>
  </si>
  <si>
    <t>JWDE94</t>
  </si>
  <si>
    <t>JACKET JW NYLON SOFT CRINKLE VARSITY JWDE94:VANILLA:S:SOLID:JACKET</t>
  </si>
  <si>
    <t>JACKET JW NYLON SOFT CRINKLE VARSITY JWDE94:VANILLA:M:SOLID:JACKET</t>
  </si>
  <si>
    <t>JACKET JW NYLON SOFT CRINKLE VARSITY JWDE94:VANILLA:L:SOLID:JACKET</t>
  </si>
  <si>
    <t>BWHSKL13</t>
  </si>
  <si>
    <t>MIDI SKIRT WOVEN OPEN SIDE POCKET BWHSKL13:KHAKI:S:SOLID:MIDI SKIRT</t>
  </si>
  <si>
    <t>MIDI SKIRT WOVEN OPEN SIDE POCKET BWHSKL13:KHAKI:M:SOLID:MIDI SKIRT</t>
  </si>
  <si>
    <t>MIDI SKIRT WOVEN OPEN SIDE POCKET BWHSKL13:KHAKI:L:SOLID:MIDI SKIRT</t>
  </si>
  <si>
    <t>MIDI SKIRT WOVEN OPEN SIDE POCKET BWHSKL13:KHAKI:XL:SOLID:MIDI SKIRT</t>
  </si>
  <si>
    <t>MIDI SKIRT WOVEN OPEN SIDE POCKET BWHSKL13:OLIVE:S:SOLID:MIDI SKIRT</t>
  </si>
  <si>
    <t>MIDI SKIRT WOVEN OPEN SIDE POCKET BWHSKL13:OLIVE:M:SOLID:MIDI SKIRT</t>
  </si>
  <si>
    <t>MIDI SKIRT WOVEN OPEN SIDE POCKET BWHSKL13:OLIVE:L:SOLID:MIDI SKIRT</t>
  </si>
  <si>
    <t>MIDI SKIRT WOVEN OPEN SIDE POCKET BWHSKL13:OLIVE:XL:SOLID:MIDI SKIRT</t>
  </si>
  <si>
    <t>BKBAE76</t>
  </si>
  <si>
    <t>LONG PANTS TERRY SLD JOGER BEAR HOLIDAYS BKBAE76:PASTEL BLUE:S:SOLID:LONG PANTS</t>
  </si>
  <si>
    <t>LONG PANTS TERRY SLD JOGER BEAR HOLIDAYS BKBAE76:PASTEL BLUE:M:SOLID:LONG PANTS</t>
  </si>
  <si>
    <t>LONG PANTS TERRY SLD JOGER BEAR HOLIDAYS BKBAE76:PASTEL BLUE:L:SOLID:LONG PANTS</t>
  </si>
  <si>
    <t>LONG PANTS TERRY SLD JOGER BEAR HOLIDAYS BKBAE76:PASTEL BLUE:XL:SOLID:LONG PANTS</t>
  </si>
  <si>
    <t>BDPD41</t>
  </si>
  <si>
    <t>DENIM LONG PANTS WIDE LEG RAW BDPD41:DARK DENIM:27:SOLID:DENIM LONG PANTS</t>
  </si>
  <si>
    <t>DENIM LONG PANTS WIDE LEG RAW BDPD41:DARK DENIM:28:SOLID:DENIM LONG PANTS</t>
  </si>
  <si>
    <t>DENIM LONG PANTS WIDE LEG RAW BDPD41:DARK DENIM:29:SOLID:DENIM LONG PANTS</t>
  </si>
  <si>
    <t>DENIM LONG PANTS WIDE LEG RAW BDPD41:DARK DENIM:30:SOLID:DENIM LONG PANTS</t>
  </si>
  <si>
    <t>DENIM LONG PANTS WIDE LEG RAW BDPD41:DARK DENIM:31:SOLID:DENIM LONG PANTS</t>
  </si>
  <si>
    <t>HBANK287</t>
  </si>
  <si>
    <t>SOCKS ANKLE CAT HBANK287:DUSTY PINK:F:SOLID:SOCKS</t>
  </si>
  <si>
    <t>SOCKS ANKLE CAT HBANK287:ORCHID:F:SOLID:SOCKS</t>
  </si>
  <si>
    <t>SOCKS ANKLE CAT HBANK287:WHITE:F:SOLID:SOCKS</t>
  </si>
  <si>
    <t>SWBAE185</t>
  </si>
  <si>
    <t>SWEATSHIRT SLD BEAR NVD 1996 SWBAE185:PASTEL BLUE:S:TEXT:SWEATSHIRT</t>
  </si>
  <si>
    <t>SWEATSHIRT SLD BEAR NVD 1996 SWBAE185:PASTEL BLUE:M:TEXT:SWEATSHIRT</t>
  </si>
  <si>
    <t>SWEATSHIRT SLD BEAR NVD 1996 SWBAE185:PASTEL BLUE:L:TEXT:SWEATSHIRT</t>
  </si>
  <si>
    <t>SWEATSHIRT SLD BEAR NVD 1996 SWBAE185:PASTEL BLUE:XL:TEXT:SWEATSHIRT</t>
  </si>
  <si>
    <t>SWEATSHIRT SLD BEAR NVD 1996 SWBAE185:BLACK:S:TEXT:SWEATSHIRT</t>
  </si>
  <si>
    <t>SWEATSHIRT SLD BEAR NVD 1996 SWBAE185:BLACK:M:TEXT:SWEATSHIRT</t>
  </si>
  <si>
    <t>SWEATSHIRT SLD BEAR NVD 1996 SWBAE185:BLACK:L:TEXT:SWEATSHIRT</t>
  </si>
  <si>
    <t>SWEATSHIRT SLD BEAR NVD 1996 SWBAE185:BLACK:XL:TEXT:SWEATSHIRT</t>
  </si>
  <si>
    <t>SWBAE194</t>
  </si>
  <si>
    <t>SWEATSHIRT SLD SLIM FIT BORN TO RACE SWBAE194:BLACK:S:GRAPHIC:SWEATSHIRT</t>
  </si>
  <si>
    <t>SWEATSHIRT SLD SLIM FIT BORN TO RACE SWBAE194:BLACK:M:GRAPHIC:SWEATSHIRT</t>
  </si>
  <si>
    <t>SWEATSHIRT SLD SLIM FIT BORN TO RACE SWBAE194:BLACK:L:GRAPHIC:SWEATSHIRT</t>
  </si>
  <si>
    <t>PVBAE186</t>
  </si>
  <si>
    <t>SWEATSHIRT SLD BEAR HOLIDAYS PVBAE186:PASTEL BLUE:S:GRAPHIC:SWEATSHIRT</t>
  </si>
  <si>
    <t>SWEATSHIRT SLD BEAR HOLIDAYS PVBAE186:PASTEL BLUE:M:GRAPHIC:SWEATSHIRT</t>
  </si>
  <si>
    <t>SWEATSHIRT SLD BEAR HOLIDAYS PVBAE186:PASTEL BLUE:L:GRAPHIC:SWEATSHIRT</t>
  </si>
  <si>
    <t>SWEATSHIRT SLD BEAR HOLIDAYS PVBAE186:PASTEL BLUE:XL:GRAPHIC:SWEATSHIRT</t>
  </si>
  <si>
    <t>KIBJCHKHK</t>
  </si>
  <si>
    <t>KIBJCHBLK</t>
  </si>
  <si>
    <t>KIBJCHGRY</t>
  </si>
  <si>
    <t>KI-LP-CH-SLD-BASIC MODEL-KHAKI:KHAKI:S</t>
  </si>
  <si>
    <t>KI-LP-CH-SLD-BASIC MODEL-KHAKI:KHAKI:M</t>
  </si>
  <si>
    <t>KI-LP-CH-SLD-BASIC MODEL-KHAKI:KHAKI:L</t>
  </si>
  <si>
    <t>KI-LP-CH-SLD-BASIC MODEL-KHAKI:KHAKI:XL</t>
  </si>
  <si>
    <t>KI-LP-CH-SLD-BASIC MODEL-BLACK:BLACK:S</t>
  </si>
  <si>
    <t>KI-LP-CH-SLD-BASIC MODEL-BLACK:BLACK:M</t>
  </si>
  <si>
    <t>KI-LP-CH-SLD-BASIC MODEL-BLACK:BLACK:L</t>
  </si>
  <si>
    <t>KI-LP-CH-SLD-BASIC MODEL-BLACK:BLACK:XL</t>
  </si>
  <si>
    <t>KI-LP-CH-SLD-BASIC MODEL-CHARCOAL:CHARCOAL:S</t>
  </si>
  <si>
    <t>KI-LP-CH-SLD-BASIC MODEL-CHARCOAL:CHARCOAL:M</t>
  </si>
  <si>
    <t>KI-LP-CH-SLD-BASIC MODEL-CHARCOAL:CHARCOAL:L</t>
  </si>
  <si>
    <t>KI-LP-CH-SLD-BASIC MODEL-CHARCOAL:CHARCOAL:XL</t>
  </si>
  <si>
    <t>JWDE95</t>
  </si>
  <si>
    <t>BKBAE78</t>
  </si>
  <si>
    <t>HBANK235</t>
  </si>
  <si>
    <t>HBQTR265</t>
  </si>
  <si>
    <t>HBJEMP177R2</t>
  </si>
  <si>
    <t>ESBH2</t>
  </si>
  <si>
    <t>KI-SLV2</t>
  </si>
  <si>
    <t>PVBAE182</t>
  </si>
  <si>
    <t>JACKET JW SOLID HOODIE DETACHABLE JWDE91:OLIVE:S:SOLID:JACKET</t>
  </si>
  <si>
    <t>JACKET JW SOLID HOODIE DETACHABLE JWDE91:OLIVE:M:SOLID:JACKET</t>
  </si>
  <si>
    <t>JACKET JW SOLID HOODIE DETACHABLE JWDE91:OLIVE:L:SOLID:JACKET</t>
  </si>
  <si>
    <t>JACKET JW NYLON CRINKLE RACING JWDE95:VANILLA:S:SOLID:JACKET</t>
  </si>
  <si>
    <t>JACKET JW NYLON CRINKLE RACING JWDE95:VANILLA:M:SOLID:JACKET</t>
  </si>
  <si>
    <t>JACKET JW NYLON CRINKLE RACING JWDE95:VANILLA:L:SOLID:JACKET</t>
  </si>
  <si>
    <t>SHORT PANTS TERRY SLD BASIC BKBAE78:BLACK:S:SOLID:SHORT PANTS</t>
  </si>
  <si>
    <t>SHORT PANTS TERRY SLD BASIC BKBAE78:BLACK:M:SOLID:SHORT PANTS</t>
  </si>
  <si>
    <t>SHORT PANTS TERRY SLD BASIC BKBAE78:BLACK:L:SOLID:SHORT PANTS</t>
  </si>
  <si>
    <t>SHORT PANTS TERRY SLD BASIC BKBAE78:BLACK:XL:SOLID:SHORT PANTS</t>
  </si>
  <si>
    <t>SHORT PANTS TERRY SLD BASIC BKBAE78:PEPPERMINT:S:SOLID:SHORT PANTS</t>
  </si>
  <si>
    <t>SHORT PANTS TERRY SLD BASIC BKBAE78:PEPPERMINT:M:SOLID:SHORT PANTS</t>
  </si>
  <si>
    <t>SHORT PANTS TERRY SLD BASIC BKBAE78:PEPPERMINT:L:SOLID:SHORT PANTS</t>
  </si>
  <si>
    <t>SHORT PANTS TERRY SLD BASIC BKBAE78:PEPPERMINT:XL:SOLID:SHORT PANTS</t>
  </si>
  <si>
    <t>SHORT PANTS TERRY SLD BASIC BKBAE78:KHAKI:S:SOLID:SHORT PANTS</t>
  </si>
  <si>
    <t>SHORT PANTS TERRY SLD BASIC BKBAE78:KHAKI:M:SOLID:SHORT PANTS</t>
  </si>
  <si>
    <t>SHORT PANTS TERRY SLD BASIC BKBAE78:KHAKI:L:SOLID:SHORT PANTS</t>
  </si>
  <si>
    <t>SHORT PANTS TERRY SLD BASIC BKBAE78:KHAKI:XL:SOLID:SHORT PANTS</t>
  </si>
  <si>
    <t>SOCKS ANKLE PLAIN HBANK235:OFF WHITE:F:SOLID:SOCKS</t>
  </si>
  <si>
    <t>SOCKS ANKLE PLAIN HBANK235:MISTY MEDIUM GREY:F:SOLID:SOCKS</t>
  </si>
  <si>
    <t>SOCKS ANKLE PLAIN HBANK235:KHAKI:F:SOLID:SOCKS</t>
  </si>
  <si>
    <t>SOCKS ANKLE PLAIN HBANK235:BLACK:F:SOLID:SOCKS</t>
  </si>
  <si>
    <t>SOCKS QUARTER PLAIN HBQTR265:WHITE:F:SOLID:SOCKS</t>
  </si>
  <si>
    <t>SOCKS QUARTER PLAIN HBQTR265:BLACK:F:SOLID:SOCKS</t>
  </si>
  <si>
    <t>SOCKS TOE HBJEMP177R2:KHAKI:F:SOLID:SOCKS</t>
  </si>
  <si>
    <t>TANKTOP T-SHIRT KI ESSENTIAL ESBH2:BLACK:S:SOLID:TANKTOP T-SHIRT</t>
  </si>
  <si>
    <t>TANKTOP T-SHIRT KI ESSENTIAL ESBH2:BLACK:M:SOLID:TANKTOP T-SHIRT</t>
  </si>
  <si>
    <t>TANKTOP T-SHIRT KI ESSENTIAL ESBH2:BLACK:L:SOLID:TANKTOP T-SHIRT</t>
  </si>
  <si>
    <t>TANKTOP T-SHIRT KI ESSENTIAL ESBH2:BLACK:XL:SOLID:TANKTOP T-SHIRT</t>
  </si>
  <si>
    <t>TANKTOP T-SHIRT KI SLEEVELES KI-SLV2:BLACK:S:SOLID:TANKTOP T-SHIRT</t>
  </si>
  <si>
    <t>TANKTOP T-SHIRT KI SLEEVELES KI-SLV2:BLACK:M:SOLID:TANKTOP T-SHIRT</t>
  </si>
  <si>
    <t>TANKTOP T-SHIRT KI SLEEVELES KI-SLV2:BLACK:L:SOLID:TANKTOP T-SHIRT</t>
  </si>
  <si>
    <t>TANKTOP T-SHIRT KI SLEEVELES KI-SLV2:BLACK:XL:SOLID:TANKTOP T-SHIRT</t>
  </si>
  <si>
    <t>SWEATSHIRT SLD VIBRANT ENERGIES SWBAE184:DUSTY PINK:S:TEXT:SWEATSHIRT</t>
  </si>
  <si>
    <t>SWEATSHIRT SLD VIBRANT ENERGIES SWBAE184:DUSTY PINK:M:TEXT:SWEATSHIRT</t>
  </si>
  <si>
    <t>SWEATSHIRT SLD VIBRANT ENERGIES SWBAE184:DUSTY PINK:L:TEXT:SWEATSHIRT</t>
  </si>
  <si>
    <t>SWEATSHIRT SLD VIBRANT ENERGIES SWBAE184:DUSTY PINK:XL:TEXT:SWEATSHIRT</t>
  </si>
  <si>
    <t>SWEATSHIRT SLD PANDA BLOOM PVBAE182:OFF WHITE:S:TEXT:SWEATSHIRT</t>
  </si>
  <si>
    <t>SWEATSHIRT SLD PANDA BLOOM PVBAE182:OFF WHITE:M:TEXT:SWEATSHIRT</t>
  </si>
  <si>
    <t>SWEATSHIRT SLD PANDA BLOOM PVBAE182:OFF WHITE:L:TEXT:SWEATSHIRT</t>
  </si>
  <si>
    <t>SWEATSHIRT SLD PANDA BLOOM PVBAE182:OFF WHITE:XL:TEXT:SWEATSHIRT</t>
  </si>
  <si>
    <t>BDSKBL04</t>
  </si>
  <si>
    <t>DENIM SKIRT CARGO BDSKBL04:MEDIUM DENIM:S:SOLID:DENIM SKIRT</t>
  </si>
  <si>
    <t>DENIM SKIRT CARGO BDSKBL04:MEDIUM DENIM:M:SOLID:DENIM SKIRT</t>
  </si>
  <si>
    <t>DENIM SKIRT CARGO BDSKBL04:MEDIUM DENIM:L:SOLID:DENIM SKIRT</t>
  </si>
  <si>
    <t>DENIM SKIRT CARGO BDSKBL04:MEDIUM DENIM:XL:SOLID:DENIM SKIRT</t>
  </si>
  <si>
    <t>JKGRI82</t>
  </si>
  <si>
    <t>JACKET JK SLD VARSITY NEVADA JKGRI77R3:CHRISTMAS GREEN:S:SOLID:JACKET</t>
  </si>
  <si>
    <t>JACKET JK SLD VARSITY NEVADA JKGRI77R3:CHRISTMAS GREEN:M:SOLID:JACKET</t>
  </si>
  <si>
    <t>JACKET JK SLD VARSITY NEVADA JKGRI77R3:CHRISTMAS GREEN:L:SOLID:JACKET</t>
  </si>
  <si>
    <t>JACKET JK SLD VARSITY NEVADA JKGRI77R3:CHRISTMAS GREEN:XL:SOLID:JACKET</t>
  </si>
  <si>
    <t>JACKET JK SLD THE NEW VARSITY NEVADA JKGRI82:NAVY BLUE:S:SOLID:JACKET</t>
  </si>
  <si>
    <t>JACKET JK SLD THE NEW VARSITY NEVADA JKGRI82:NAVY BLUE:M:SOLID:JACKET</t>
  </si>
  <si>
    <t>JACKET JK SLD THE NEW VARSITY NEVADA JKGRI82:NAVY BLUE:L:SOLID:JACKET</t>
  </si>
  <si>
    <t>JACKET JK SLD THE NEW VARSITY NEVADA JKGRI82:NAVY BLUE:XL:SOLID:JACKET</t>
  </si>
  <si>
    <t>JACKET JK SLD THE NEW VARSITY NEVADA JKGRI82:KHAKI:S:SOLID:JACKET</t>
  </si>
  <si>
    <t>JACKET JK SLD THE NEW VARSITY NEVADA JKGRI82:KHAKI:M:SOLID:JACKET</t>
  </si>
  <si>
    <t>JACKET JK SLD THE NEW VARSITY NEVADA JKGRI82:KHAKI:L:SOLID:JACKET</t>
  </si>
  <si>
    <t>JACKET JK SLD THE NEW VARSITY NEVADA JKGRI82:KHAKI:XL:SOLID:JACKET</t>
  </si>
  <si>
    <t>TWTSB75</t>
  </si>
  <si>
    <t>LS SHIRT WOVEN TOP STRIPE REG CTN TWTSB75:NAVY BLUE:S:STRIPES:LS SHIRT</t>
  </si>
  <si>
    <t>LS SHIRT WOVEN TOP STRIPE REG CTN TWTSB75:NAVY BLUE:M:STRIPES:LS SHIRT</t>
  </si>
  <si>
    <t>LS SHIRT WOVEN TOP STRIPE REG CTN TWTSB75:NAVY BLUE:L:STRIPES:LS SHIRT</t>
  </si>
  <si>
    <t>LS SHIRT WOVEN TOP STRIPE REG CTN TWTSB75:NAVY BLUE:XL:STRIPES:LS SHIRT</t>
  </si>
  <si>
    <t>BKBAE74</t>
  </si>
  <si>
    <t>HBQTR285</t>
  </si>
  <si>
    <t>HBANK288</t>
  </si>
  <si>
    <t>MIDI SKIRT SK TERRY SLD CARGO BKBAE74:BLACK:S:SOLID:MIDI SKIRT</t>
  </si>
  <si>
    <t>MIDI SKIRT SK TERRY SLD CARGO BKBAE74:BLACK:M:SOLID:MIDI SKIRT</t>
  </si>
  <si>
    <t>MIDI SKIRT SK TERRY SLD CARGO BKBAE74:BLACK:L:SOLID:MIDI SKIRT</t>
  </si>
  <si>
    <t>MIDI SKIRT SK TERRY SLD CARGO BKBAE74:BLACK:XL:SOLID:MIDI SKIRT</t>
  </si>
  <si>
    <t>SOCKS QUARTER FP BEAR HBQTR285:MISTY LIGHT KHAKI:F:PRINT:SOCKS</t>
  </si>
  <si>
    <t>SOCKS QUARTER FP BEAR HBQTR285:WOOD BROWN:F:PRINT:SOCKS</t>
  </si>
  <si>
    <t>SOCKS ANKLE SMILE HBANK288:DUSTY PINK:F:SOLID:SOCKS</t>
  </si>
  <si>
    <t>BDSKPD01</t>
  </si>
  <si>
    <t>MAXI SKIRT DENIM SLIT BDSKPD01:MEDIUM DENIM:S:SOLID:MAXI SKIRT</t>
  </si>
  <si>
    <t>MAXI SKIRT DENIM SLIT BDSKPD01:MEDIUM DENIM:M:SOLID:MAXI SKIRT</t>
  </si>
  <si>
    <t>MAXI SKIRT DENIM SLIT BDSKPD01:MEDIUM DENIM:L:SOLID:MAXI SKIRT</t>
  </si>
  <si>
    <t>MAXI SKIRT DENIM SLIT BDSKPD01:MEDIUM DENIM:XL:SOLID:MAXI SKIRT</t>
  </si>
  <si>
    <t>DENIM LONG PANTS WIDE LEG SQUARE POCKET BDPD18R:LIGHT DENIM:27:SOLID:DENIM LONG PANTS</t>
  </si>
  <si>
    <t>DENIM LONG PANTS WIDE LEG SQUARE POCKET BDPD18R:LIGHT DENIM:28:SOLID:DENIM LONG PANTS</t>
  </si>
  <si>
    <t>DENIM LONG PANTS WIDE LEG SQUARE POCKET BDPD18R:LIGHT DENIM:29:SOLID:DENIM LONG PANTS</t>
  </si>
  <si>
    <t>DENIM LONG PANTS WIDE LEG SQUARE POCKET BDPD18R:LIGHT DENIM:30:SOLID:DENIM LONG PANTS</t>
  </si>
  <si>
    <t>DENIM LONG PANTS WIDE LEG SQUARE POCKET BDPD18R:LIGHT DENIM:31:SOLID:DENIM LONG P</t>
  </si>
  <si>
    <t>DENIM LONG PANTS BOTTOM MOM FASHION BDBL18:MEDIUM DENIM:27:SOLID:DENIM LONG PANTS</t>
  </si>
  <si>
    <t>DENIM LONG PANTS BOTTOM MOM FASHION BDBL18:MEDIUM DENIM:28:SOLID:DENIM LONG PANTS</t>
  </si>
  <si>
    <t>DENIM LONG PANTS BOTTOM MOM FASHION BDBL18:MEDIUM DENIM:29:SOLID:DENIM LONG PANTS</t>
  </si>
  <si>
    <t>DENIM LONG PANTS BOTTOM MOM FASHION BDBL18:MEDIUM DENIM:30:SOLID:DENIM LONG PANTS</t>
  </si>
  <si>
    <t>DENIM LONG PANTS BOTTOM MOM FASHION BDBL18:MEDIUM DENIM:31:SOLID:DENIM LONG PANTS</t>
  </si>
  <si>
    <t>DENIM LONG PANTS BOTTOM MOM FASHION BDBL18:LIGHT DENIM:27:SOLID:DENIM LONG PANTS</t>
  </si>
  <si>
    <t>DENIM LONG PANTS BOTTOM MOM FASHION BDBL18:LIGHT DENIM:28:SOLID:DENIM LONG PANTS</t>
  </si>
  <si>
    <t>DENIM LONG PANTS BOTTOM MOM FASHION BDBL18:LIGHT DENIM:29:SOLID:DENIM LONG PANTS</t>
  </si>
  <si>
    <t>DENIM LONG PANTS BOTTOM MOM FASHION BDBL18:LIGHT DENIM:30:SOLID:DENIM LONG PANTS</t>
  </si>
  <si>
    <t>DENIM LONG PANTS BOTTOM MOM FASHION BDBL18:LIGHT DENIM:31:SOLID:DENIM LONG PANTS</t>
  </si>
  <si>
    <t>BDSKBL03</t>
  </si>
  <si>
    <t>DENIM SKIRT SOFT MAXI BDSKBL03:MEDIUM DENIM:S:SOLID:DENIM SKIRT</t>
  </si>
  <si>
    <t>DENIM SKIRT SOFT MAXI BDSKBL03:MEDIUM DENIM:M:SOLID:DENIM SKIRT</t>
  </si>
  <si>
    <t>DENIM SKIRT SOFT MAXI BDSKBL03:MEDIUM DENIM:L:SOLID:DENIM SKIRT</t>
  </si>
  <si>
    <t>DENIM SKIRT SOFT MAXI BDSKBL03:MEDIUM DENIM:XL:SOLID:DENIM SKIRT</t>
  </si>
  <si>
    <t>DENIM LONG PANTS CARGO BDBL17:MEDIUM DENIM:28:SOLID:DENIM LONG PANTS</t>
  </si>
  <si>
    <t>DENIM LONG PANTS BOTTOM MOM FASHION BDBL18:WHITE:28:SOLID:DENIM LONG PANTS</t>
  </si>
  <si>
    <t>DENIM LONG PANTS BOTTOM MOM FASHION BDBL18:BLACK:28:SOLID:DENIM LONG PANTS</t>
  </si>
  <si>
    <t>DENIM LONG PANTS CARGO BDBL17:BLACK:28:SOLID:DENIM LONG PANTS</t>
  </si>
  <si>
    <t>BDPD20R</t>
  </si>
  <si>
    <t>DENIM SHORT PANTS BDPD20R:WHITE:27:SOLID:DENIM SHORT PANTS</t>
  </si>
  <si>
    <t>DENIM SHORT PANTS BDPD20R:WHITE:28:SOLID:DENIM SHORT PANTS</t>
  </si>
  <si>
    <t>DENIM SHORT PANTS BDPD20R:WHITE:29:SOLID:DENIM SHORT PANTS</t>
  </si>
  <si>
    <t>DENIM SHORT PANTS BDPD20R:WHITE:30:SOLID:DENIM SHORT PANTS</t>
  </si>
  <si>
    <t>DENIM SHORT PANTS BDPD20R:WHITE:31:SOLID:DENIM SHORT PANTS</t>
  </si>
  <si>
    <t>DENIM LONG PANTS BOTTOM WIDE LEG SQUARE POCKET BDPD18R:WHITE:27:SOLID:DENIM LONG PANTS</t>
  </si>
  <si>
    <t>DENIM LONG PANTS BOTTOM WIDE LEG SQUARE POCKET BDPD18R:WHITE:28:SOLID:DENIM LONG PANTS</t>
  </si>
  <si>
    <t>DENIM LONG PANTS BOTTOM WIDE LEG SQUARE POCKET BDPD18R:WHITE:29:SOLID:DENIM LONG PANTS</t>
  </si>
  <si>
    <t>DENIM LONG PANTS BOTTOM WIDE LEG SQUARE POCKET BDPD18R:WHITE:30:SOLID:DENIM LONG PANTS</t>
  </si>
  <si>
    <t>DENIM LONG PANTS BOTTOM WIDE LEG SQUARE POCKET BDPD18R:WHITE:31:SOLID:DENIM LONG PANTS</t>
  </si>
  <si>
    <t>SS T-SHIRT SLD BB BT BEACH SSBBCA235:WHITE:XL:GRAPHIC:SS T-SHIRT</t>
  </si>
  <si>
    <t>SSBBCA225</t>
  </si>
  <si>
    <t>SS T-SHIRT SLD BB BT BLOOM SSBBCA225:WOOD BROWN:S:GRAPHIC:SS T-SHIRT</t>
  </si>
  <si>
    <t>SS T-SHIRT SLD BB BT BLOOM SSBBCA225:WOOD BROWN:M:GRAPHIC:SS T-SHIRT</t>
  </si>
  <si>
    <t>SS T-SHIRT SLD BB BT BLOOM SSBBCA225:WOOD BROWN:L:GRAPHIC:SS T-SHIRT</t>
  </si>
  <si>
    <t>BWHSSH72</t>
  </si>
  <si>
    <t>SSBBCA234</t>
  </si>
  <si>
    <t>SSBBCA227</t>
  </si>
  <si>
    <t>SSBBCA230</t>
  </si>
  <si>
    <t>SSBBCA226</t>
  </si>
  <si>
    <t>SSBBCA228</t>
  </si>
  <si>
    <t>SSBBCA231</t>
  </si>
  <si>
    <t>SSBBCA261</t>
  </si>
  <si>
    <t>SSBBCA262</t>
  </si>
  <si>
    <t>SSBBCA259</t>
  </si>
  <si>
    <t>SSBBCA263</t>
  </si>
  <si>
    <t>SSBBCA256</t>
  </si>
  <si>
    <t>SSBBCA269</t>
  </si>
  <si>
    <t>SSBBCA268</t>
  </si>
  <si>
    <t>SSBBCA255</t>
  </si>
  <si>
    <t>SSBBCA258</t>
  </si>
  <si>
    <t>SSBBCA260</t>
  </si>
  <si>
    <t>SSBBCA270</t>
  </si>
  <si>
    <t>SSBBCA267</t>
  </si>
  <si>
    <t>SS T-SHIRT SLD BB REG ANIME SMILE SSBBCA234:WHITE:S:GRAPHIC:SS T-SHIRT</t>
  </si>
  <si>
    <t>SS T-SHIRT SLD BB REG ANIME SMILE SSBBCA234:WHITE:M:GRAPHIC:SS T-SHIRT</t>
  </si>
  <si>
    <t>SS T-SHIRT SLD BB REG ANIME SMILE SSBBCA234:WHITE:L:GRAPHIC:SS T-SHIRT</t>
  </si>
  <si>
    <t>SS T-SHIRT SLD BB REG ANIME SMILE SSBBCA234:WHITE:XL:GRAPHIC:SS T-SHIRT</t>
  </si>
  <si>
    <t>SS T-SHIRT SLD BB REG MORE THAN CHOCOLATE SSBBCA227:BLACK:S:GRAPHIC:SS T-SHIRT</t>
  </si>
  <si>
    <t>SS T-SHIRT SLD BB REG MORE THAN CHOCOLATE SSBBCA227:BLACK:M:GRAPHIC:SS T-SHIRT</t>
  </si>
  <si>
    <t>SS T-SHIRT SLD BB REG MORE THAN CHOCOLATE SSBBCA227:BLACK:L:GRAPHIC:SS T-SHIRT</t>
  </si>
  <si>
    <t>SS T-SHIRT SLD BB REG MORE THAN CHOCOLATE SSBBCA227:BLACK:XL:GRAPHIC:SS T-SHIRT</t>
  </si>
  <si>
    <t>SS T-SHIRT SLD BB REG MORE THAN CHOCOLATE SSBBCA227:WHITE:S:GRAPHIC:SS T-SHIRT</t>
  </si>
  <si>
    <t>SS T-SHIRT SLD BB REG MORE THAN CHOCOLATE SSBBCA227:WHITE:M:GRAPHIC:SS T-SHIRT</t>
  </si>
  <si>
    <t>SS T-SHIRT SLD BB REG MORE THAN CHOCOLATE SSBBCA227:WHITE:L:GRAPHIC:SS T-SHIRT</t>
  </si>
  <si>
    <t>SS T-SHIRT SLD BB REG MORE THAN CHOCOLATE SSBBCA227:WHITE:XL:GRAPHIC:SS T-SHIRT</t>
  </si>
  <si>
    <t>SS T-SHIRT SLD BB REG ANIME FIND THE HAPPY SSBBCA230:PASTEL BLUE:S:GRAPHIC:SS T-SHIRT</t>
  </si>
  <si>
    <t>SS T-SHIRT SLD BB REG ANIME FIND THE HAPPY SSBBCA230:PASTEL BLUE:M:GRAPHIC:SS T-SHIRT</t>
  </si>
  <si>
    <t>SS T-SHIRT SLD BB REG ANIME FIND THE HAPPY SSBBCA230:PASTEL BLUE:L:GRAPHIC:SS T-SHIRT</t>
  </si>
  <si>
    <t>SS T-SHIRT SLD BB REG ANIME FIND THE HAPPY SSBBCA230:PASTEL BLUE:XL:GRAPHIC:SS T-SHIRT</t>
  </si>
  <si>
    <t>SS T-SHIRT SLD BB REG PLAYFUL SSBBCA226:CHARCOAL:S:GRAPHIC:SS T-SHIRT</t>
  </si>
  <si>
    <t>SS T-SHIRT SLD BB REG PLAYFUL SSBBCA226:CHARCOAL:M:GRAPHIC:SS T-SHIRT</t>
  </si>
  <si>
    <t>SS T-SHIRT SLD BB REG PLAYFUL SSBBCA226:CHARCOAL:L:GRAPHIC:SS T-SHIRT</t>
  </si>
  <si>
    <t>SS T-SHIRT SLD BB REG PLAYFUL SSBBCA226:CHARCOAL:XL:GRAPHIC:SS T-SHIRT</t>
  </si>
  <si>
    <t>SS T-SHIRT SLD BB REG PLAYFUL SSBBCA226:VANILLA:S:GRAPHIC:SS T-SHIRT</t>
  </si>
  <si>
    <t>SS T-SHIRT SLD BB REG PLAYFUL SSBBCA226:VANILLA:M:GRAPHIC:SS T-SHIRT</t>
  </si>
  <si>
    <t>SS T-SHIRT SLD BB REG PLAYFUL SSBBCA226:VANILLA:L:GRAPHIC:SS T-SHIRT</t>
  </si>
  <si>
    <t>SS T-SHIRT SLD BB REG PLAYFUL SSBBCA226:VANILLA:XL:GRAPHIC:SS T-SHIRT</t>
  </si>
  <si>
    <t>SS T-SHIRT SLD BB REG RELAX SSBBCA228:PASTEL PINK:S:GRAPHIC:SS T-SHIRT</t>
  </si>
  <si>
    <t>SS T-SHIRT SLD BB REG RELAX SSBBCA228:PASTEL PINK:M:GRAPHIC:SS T-SHIRT</t>
  </si>
  <si>
    <t>SS T-SHIRT SLD BB REG RELAX SSBBCA228:PASTEL PINK:L:GRAPHIC:SS T-SHIRT</t>
  </si>
  <si>
    <t>SS T-SHIRT SLD BB REG RELAX SSBBCA228:PASTEL PINK:XL:GRAPHIC:SS T-SHIRT</t>
  </si>
  <si>
    <t>SS T-SHIRT SLD BB REG RELAX SSBBCA228:WHITE:S:GRAPHIC:SS T-SHIRT</t>
  </si>
  <si>
    <t>SS T-SHIRT SLD BB REG RELAX SSBBCA228:WHITE:M:GRAPHIC:SS T-SHIRT</t>
  </si>
  <si>
    <t>SS T-SHIRT SLD BB REG RELAX SSBBCA228:WHITE:L:GRAPHIC:SS T-SHIRT</t>
  </si>
  <si>
    <t>SS T-SHIRT SLD BB REG RELAX SSBBCA228:WHITE:XL:GRAPHIC:SS T-SHIRT</t>
  </si>
  <si>
    <t>SS T-SHIRT SLD BB REG ANIME HI LOVE SSBBCA231:VANILLA:S:GRAPHIC:SS T-SHIRT</t>
  </si>
  <si>
    <t>SS T-SHIRT SLD BB REG ANIME HI LOVE SSBBCA231:VANILLA:M:GRAPHIC:SS T-SHIRT</t>
  </si>
  <si>
    <t>SS T-SHIRT SLD BB REG ANIME HI LOVE SSBBCA231:VANILLA:L:GRAPHIC:SS T-SHIRT</t>
  </si>
  <si>
    <t>SS T-SHIRT SLD BB REG ANIME HI LOVE SSBBCA231:VANILLA:XL:GRAPHIC:SS T-SHIRT</t>
  </si>
  <si>
    <t>SS T-SHIRT SLD BB REG NEW JERSEY SSBBCA261:CHARCOAL:S:GRAPHIC:SS T-SHIRT</t>
  </si>
  <si>
    <t>SS T-SHIRT SLD BB REG NEW JERSEY SSBBCA261:CHARCOAL:M:GRAPHIC:SS T-SHIRT</t>
  </si>
  <si>
    <t>SS T-SHIRT SLD BB REG NEW JERSEY SSBBCA261:CHARCOAL:L:GRAPHIC:SS T-SHIRT</t>
  </si>
  <si>
    <t>SS T-SHIRT SLD BB REG NEW JERSEY SSBBCA261:CHARCOAL:XL:GRAPHIC:SS T-SHIRT</t>
  </si>
  <si>
    <t>SS T-SHIRT SLD BB REG BROOKLYN SSBBCA262:PASTEL BLUE:S:GRAPHIC:SS T-SHIRT</t>
  </si>
  <si>
    <t>SS T-SHIRT SLD BB REG BROOKLYN SSBBCA262:PASTEL BLUE:M:GRAPHIC:SS T-SHIRT</t>
  </si>
  <si>
    <t>SS T-SHIRT SLD BB REG BROOKLYN SSBBCA262:PASTEL BLUE:L:GRAPHIC:SS T-SHIRT</t>
  </si>
  <si>
    <t>SS T-SHIRT SLD BB REG BROOKLYN SSBBCA262:PASTEL BLUE:XL:GRAPHIC:SS T-SHIRT</t>
  </si>
  <si>
    <t>SS T-SHIRT SLD BB REG MICHIGAN SSBBCA259:WHITE:S:GRAPHIC:SS T-SHIRT</t>
  </si>
  <si>
    <t>SS T-SHIRT SLD BB REG MICHIGAN SSBBCA259:WHITE:M:GRAPHIC:SS T-SHIRT</t>
  </si>
  <si>
    <t>SS T-SHIRT SLD BB REG MICHIGAN SSBBCA259:WHITE:L:GRAPHIC:SS T-SHIRT</t>
  </si>
  <si>
    <t>SS T-SHIRT SLD BB REG MICHIGAN SSBBCA259:WHITE:XL:GRAPHIC:SS T-SHIRT</t>
  </si>
  <si>
    <t>SS T-SHIRT SLD BB REG ATHLETIC CREW SSBBCA263:DEEP SEA:S:GRAPHIC:SS T-SHIRT</t>
  </si>
  <si>
    <t>SS T-SHIRT SLD BB REG ATHLETIC CREW SSBBCA263:DEEP SEA:M:GRAPHIC:SS T-SHIRT</t>
  </si>
  <si>
    <t>SS T-SHIRT SLD BB REG ATHLETIC CREW SSBBCA263:DEEP SEA:L:GRAPHIC:SS T-SHIRT</t>
  </si>
  <si>
    <t>SS T-SHIRT SLD BB REG ATHLETIC CREW SSBBCA263:DEEP SEA:XL:GRAPHIC:SS T-SHIRT</t>
  </si>
  <si>
    <t>SS T-SHIRT SLD BB REG CALIFORNIA SSBBCA256:WHITE:S:GRAPHIC:SS T-SHIRT</t>
  </si>
  <si>
    <t>SS T-SHIRT SLD BB REG CALIFORNIA SSBBCA256:WHITE:M:GRAPHIC:SS T-SHIRT</t>
  </si>
  <si>
    <t>SS T-SHIRT SLD BB REG CALIFORNIA SSBBCA256:WHITE:L:GRAPHIC:SS T-SHIRT</t>
  </si>
  <si>
    <t>SS T-SHIRT SLD BB REG CALIFORNIA SSBBCA256:WHITE:XL:GRAPHIC:SS T-SHIRT</t>
  </si>
  <si>
    <t>SS T-SHIRT SLD BB REG CHERISH THE MOMENT SSBBCA269:CHRISTMAS GREEN:S:GRAPHIC:SS T-SHIRT</t>
  </si>
  <si>
    <t>SS T-SHIRT SLD BB REG CHERISH THE MOMENT SSBBCA269:CHRISTMAS GREEN:M:GRAPHIC:SS T-SHIRT</t>
  </si>
  <si>
    <t>SS T-SHIRT SLD BB REG CHERISH THE MOMENT SSBBCA269:CHRISTMAS GREEN:L:GRAPHIC:SS T-SHIRT</t>
  </si>
  <si>
    <t>SS T-SHIRT SLD BB REG CHERISH THE MOMENT SSBBCA269:CHRISTMAS GREEN:XL:GRAPHIC:SS T-SHIRT</t>
  </si>
  <si>
    <t>SS T-SHIRT SLD BB REG COOL AND FRESH CHERRY SSBBCA268:WHITE:S:GRAPHIC:SS T-SHIRT</t>
  </si>
  <si>
    <t>SS T-SHIRT SLD BB REG COOL AND FRESH CHERRY SSBBCA268:WHITE:M:GRAPHIC:SS T-SHIRT</t>
  </si>
  <si>
    <t>SS T-SHIRT SLD BB REG COOL AND FRESH CHERRY SSBBCA268:WHITE:L:GRAPHIC:SS T-SHIRT</t>
  </si>
  <si>
    <t>SS T-SHIRT SLD BB REG COOL AND FRESH CHERRY SSBBCA268:WHITE:XL:GRAPHIC:SS T-SHIRT</t>
  </si>
  <si>
    <t>SS T-SHIRT SLD BB REG NEW YORK SSBBCA255:WHITE:S:GRAPHIC:SS T-SHIRT</t>
  </si>
  <si>
    <t>SS T-SHIRT SLD BB REG NEW YORK SSBBCA255:WHITE:M:GRAPHIC:SS T-SHIRT</t>
  </si>
  <si>
    <t>SS T-SHIRT SLD BB REG NEW YORK SSBBCA255:WHITE:L:GRAPHIC:SS T-SHIRT</t>
  </si>
  <si>
    <t>SS T-SHIRT SLD BB REG NEW YORK SSBBCA255:WHITE:XL:GRAPHIC:SS T-SHIRT</t>
  </si>
  <si>
    <t>SS T-SHIRT SLD BB REG ARIZONA SSBBCA258:PEPPERMINT:S:GRAPHIC:SS T-SHIRT</t>
  </si>
  <si>
    <t>SS T-SHIRT SLD BB REG ARIZONA SSBBCA258:PEPPERMINT:M:GRAPHIC:SS T-SHIRT</t>
  </si>
  <si>
    <t>SS T-SHIRT SLD BB REG ARIZONA SSBBCA258:PEPPERMINT:L:GRAPHIC:SS T-SHIRT</t>
  </si>
  <si>
    <t>SS T-SHIRT SLD BB REG ARIZONA SSBBCA258:PEPPERMINT:XL:GRAPHIC:SS T-SHIRT</t>
  </si>
  <si>
    <t>SS T-SHIRT SLD BB REG CALIFORNIA SSBBCA260:PASTEL GREY:S:GRAPHIC:SS T-SHIRT</t>
  </si>
  <si>
    <t>SS T-SHIRT SLD BB REG CALIFORNIA SSBBCA260:PASTEL GREY:M:GRAPHIC:SS T-SHIRT</t>
  </si>
  <si>
    <t>SS T-SHIRT SLD BB REG CALIFORNIA SSBBCA260:PASTEL GREY:L:GRAPHIC:SS T-SHIRT</t>
  </si>
  <si>
    <t>SS T-SHIRT SLD BB REG CALIFORNIA SSBBCA260:PASTEL GREY:XL:GRAPHIC:SS T-SHIRT</t>
  </si>
  <si>
    <t>SS T-SHIRT SLD BB REG GREATEST GIFT SSBBCA270:BLACK:S:GRAPHIC:SS T-SHIRT</t>
  </si>
  <si>
    <t>SS T-SHIRT SLD BB REG GREATEST GIFT SSBBCA270:BLACK:M:GRAPHIC:SS T-SHIRT</t>
  </si>
  <si>
    <t>SS T-SHIRT SLD BB REG GREATEST GIFT SSBBCA270:BLACK:L:GRAPHIC:SS T-SHIRT</t>
  </si>
  <si>
    <t>SS T-SHIRT SLD BB REG GREATEST GIFT SSBBCA270:BLACK:XL:GRAPHIC:SS T-SHIRT</t>
  </si>
  <si>
    <t>SS T-SHIRT SLD BB REG CHRISTMAS CHERRY SSBBCA267:CLASSIC RED:S:GRAPHIC:SS T-SHIRT</t>
  </si>
  <si>
    <t>SS T-SHIRT SLD BB REG CHRISTMAS CHERRY SSBBCA267:CLASSIC RED:M:GRAPHIC:SS T-SHIRT</t>
  </si>
  <si>
    <t>SS T-SHIRT SLD BB REG CHRISTMAS CHERRY SSBBCA267:CLASSIC RED:L:GRAPHIC:SS T-SHIRT</t>
  </si>
  <si>
    <t>SS T-SHIRT SLD BB REG CHRISTMAS CHERRY SSBBCA267:CLASSIC RED:XL:GRAPHIC:SS T-SHIRT</t>
  </si>
  <si>
    <t>SWBAE187</t>
  </si>
  <si>
    <t>JWBL79</t>
  </si>
  <si>
    <t>SWBAE200</t>
  </si>
  <si>
    <t>SSBBCA254</t>
  </si>
  <si>
    <t>SSBBCA247</t>
  </si>
  <si>
    <t>SSBBCA248</t>
  </si>
  <si>
    <t>SSBBCA292</t>
  </si>
  <si>
    <t>TTBAE005</t>
  </si>
  <si>
    <t>SSBBCA253</t>
  </si>
  <si>
    <t>SSBBCA266</t>
  </si>
  <si>
    <t>SSBBCA265</t>
  </si>
  <si>
    <t>SSBBCA264</t>
  </si>
  <si>
    <t>SWBAE196</t>
  </si>
  <si>
    <t>JKDE93</t>
  </si>
  <si>
    <t>SWBAE195</t>
  </si>
  <si>
    <t>SWBAE202</t>
  </si>
  <si>
    <t>JWDE96</t>
  </si>
  <si>
    <t>JKBAE010</t>
  </si>
  <si>
    <t>HBANK289</t>
  </si>
  <si>
    <t>SWBAE201</t>
  </si>
  <si>
    <t>BKBAE81</t>
  </si>
  <si>
    <t>SWBAE198</t>
  </si>
  <si>
    <t>HBANK290</t>
  </si>
  <si>
    <t>SWEATSHIRT SLD LAZY BUT CRAZY PVBAE161:BLACK:S:GRAPHIC:SWEATSHIRT</t>
  </si>
  <si>
    <t>SWEATSHIRT SLD LAZY BUT CRAZY PVBAE161:BLACK:M:GRAPHIC:SWEATSHIRT</t>
  </si>
  <si>
    <t>SWEATSHIRT SLD LAZY BUT CRAZY PVBAE161:BLACK:L:GRAPHIC:SWEATSHIRT</t>
  </si>
  <si>
    <t>SWEATSHIRT SLD LAZY BUT CRAZY PVBAE161:BLACK:XL:GRAPHIC:SWEATSHIRT</t>
  </si>
  <si>
    <t>SHORT PANTS SP TERRY SLD BASIC SHORTS BKBAE78:DUSTY PINK:S:SOLID:SHORT PANTS</t>
  </si>
  <si>
    <t>SHORT PANTS SP TERRY SLD BASIC SHORTS BKBAE78:DUSTY PINK:M:SOLID:SHORT PANTS</t>
  </si>
  <si>
    <t>SHORT PANTS SP TERRY SLD BASIC SHORTS BKBAE78:DUSTY PINK:L:SOLID:SHORT PANTS</t>
  </si>
  <si>
    <t>SHORT PANTS SP TERRY SLD BASIC SHORTS BKBAE78:DUSTY PINK:XL:SOLID:SHORT PANTS</t>
  </si>
  <si>
    <t>SWEATSHIRT FP STRIPE SWBAE187:DEEP SEA:S:STRIPES:SWEATSHIRT</t>
  </si>
  <si>
    <t>SWEATSHIRT FP STRIPE SWBAE187:DEEP SEA:M:STRIPES:SWEATSHIRT</t>
  </si>
  <si>
    <t>SWEATSHIRT FP STRIPE SWBAE187:DEEP SEA:L:STRIPES:SWEATSHIRT</t>
  </si>
  <si>
    <t>SWEATSHIRT FP STRIPE SWBAE187:DEEP SEA:XL:STRIPES:SWEATSHIRT</t>
  </si>
  <si>
    <t>SWEATSHIRT FP STRIPE SWBAE187:WHITE:S:STRIPES:SWEATSHIRT</t>
  </si>
  <si>
    <t>SWEATSHIRT FP STRIPE SWBAE187:WHITE:M:STRIPES:SWEATSHIRT</t>
  </si>
  <si>
    <t>SWEATSHIRT FP STRIPE SWBAE187:WHITE:L:STRIPES:SWEATSHIRT</t>
  </si>
  <si>
    <t>SWEATSHIRT FP STRIPE SWBAE187:WHITE:XL:STRIPES:SWEATSHIRT</t>
  </si>
  <si>
    <t>SWEATSHIRT FP STRIPE SWBAE187:BROWN SUGAR:S:STRIPES:SWEATSHIRT</t>
  </si>
  <si>
    <t>SWEATSHIRT FP STRIPE SWBAE187:BROWN SUGAR:M:STRIPES:SWEATSHIRT</t>
  </si>
  <si>
    <t>SWEATSHIRT FP STRIPE SWBAE187:BROWN SUGAR:L:STRIPES:SWEATSHIRT</t>
  </si>
  <si>
    <t>SWEATSHIRT FP STRIPE SWBAE187:BROWN SUGAR:XL:STRIPES:SWEATSHIRT</t>
  </si>
  <si>
    <t>SWEATSHIRT FP STRIPE SWBAE187:MISTY LIGHT KHAKI:S:STRIPES:SWEATSHIRT</t>
  </si>
  <si>
    <t>SWEATSHIRT FP STRIPE SWBAE187:MISTY LIGHT KHAKI:M:STRIPES:SWEATSHIRT</t>
  </si>
  <si>
    <t>SWEATSHIRT FP STRIPE SWBAE187:MISTY LIGHT KHAKI:L:STRIPES:SWEATSHIRT</t>
  </si>
  <si>
    <t>SWEATSHIRT FP STRIPE SWBAE187:MISTY LIGHT KHAKI:XL:STRIPES:SWEATSHIRT</t>
  </si>
  <si>
    <t>JACKET JW SOLID HOODIE ZIPPER AND POCKET JWBL79:PASTEL BLUE:S:SOLID:JACKET</t>
  </si>
  <si>
    <t>JACKET JW SOLID HOODIE ZIPPER AND POCKET JWBL79:PASTEL BLUE:M:SOLID:JACKET</t>
  </si>
  <si>
    <t>JACKET JW SOLID HOODIE ZIPPER AND POCKET JWBL79:PASTEL BLUE:L:SOLID:JACKET</t>
  </si>
  <si>
    <t>JACKET JW SOLID HOODIE ZIPPER AND POCKET JWBL79:PASTEL BLUE:XL:SOLID:JACKET</t>
  </si>
  <si>
    <t>JACKET JW SOLID HOODIE ZIPPER AND POCKET JWBL79:DUSTY PINK:S:SOLID:JACKET</t>
  </si>
  <si>
    <t>JACKET JW SOLID HOODIE ZIPPER AND POCKET JWBL79:DUSTY PINK:M:SOLID:JACKET</t>
  </si>
  <si>
    <t>JACKET JW SOLID HOODIE ZIPPER AND POCKET JWBL79:DUSTY PINK:L:SOLID:JACKET</t>
  </si>
  <si>
    <t>JACKET JW SOLID HOODIE ZIPPER AND POCKET JWBL79:DUSTY PINK:XL:SOLID:JACKET</t>
  </si>
  <si>
    <t>SWEATSHIRT FP POLO NECK HOUNDSTOOTH PATTERN SWBAE200:PASTEL BLUE:S:CHECKS:SWEATSHIRT</t>
  </si>
  <si>
    <t>SWEATSHIRT FP POLO NECK HOUNDSTOOTH PATTERN SWBAE200:PASTEL BLUE:M:CHECKS:SWEATSHIRT</t>
  </si>
  <si>
    <t>SWEATSHIRT FP POLO NECK HOUNDSTOOTH PATTERN SWBAE200:PASTEL BLUE:L:CHECKS:SWEATSHIRT</t>
  </si>
  <si>
    <t>SWEATSHIRT FP POLO NECK HOUNDSTOOTH PATTERN SWBAE200:PASTEL BLUE:XL:CHECKS:SWEATSHIRT</t>
  </si>
  <si>
    <t>SWEATSHIRT FP POLO NECK HOUNDSTOOTH PATTERN SWBAE200:DUSTY PINK:S:CHECKS:SWEATSHIRT</t>
  </si>
  <si>
    <t>SWEATSHIRT FP POLO NECK HOUNDSTOOTH PATTERN SWBAE200:DUSTY PINK:M:CHECKS:SWEATSHIRT</t>
  </si>
  <si>
    <t>SWEATSHIRT FP POLO NECK HOUNDSTOOTH PATTERN SWBAE200:DUSTY PINK:L:CHECKS:SWEATSHIRT</t>
  </si>
  <si>
    <t>SWEATSHIRT FP POLO NECK HOUNDSTOOTH PATTERN SWBAE200:DUSTY PINK:XL:CHECKS:SWEATSHIRT</t>
  </si>
  <si>
    <t>SOCKS ANKLE SMILE HBANK288:PASTEL BLUE:F:SOLID:SOCKS</t>
  </si>
  <si>
    <t>SOCKS ANKLE SMILE HBANK288:PASTEL PINK:F:SOLID:SOCKS</t>
  </si>
  <si>
    <t>SS T-SHIRT SLD BB BT NEVADA 96 SSBBCA254:NAVY BLUE:S:GRAPHIC:SS T-SHIRT</t>
  </si>
  <si>
    <t>SS T-SHIRT SLD BB BT NEVADA 96 SSBBCA254:NAVY BLUE:M:GRAPHIC:SS T-SHIRT</t>
  </si>
  <si>
    <t>SS T-SHIRT SLD BB BT NEVADA 96 SSBBCA254:NAVY BLUE:L:GRAPHIC:SS T-SHIRT</t>
  </si>
  <si>
    <t>SS T-SHIRT SLD BB BT NEVADA 96 SSBBCA254:NAVY BLUE:XL:GRAPHIC:SS T-SHIRT</t>
  </si>
  <si>
    <t>SS T-SHIRT SLD BB OV TRUE HEART SSBBCA247:CHARCOAL:S:GRAPHIC:SS T-SHIRT</t>
  </si>
  <si>
    <t>SS T-SHIRT SLD BB OV TRUE HEART SSBBCA247:CHARCOAL:M:GRAPHIC:SS T-SHIRT</t>
  </si>
  <si>
    <t>SS T-SHIRT SLD BB OV TRUE HEART SSBBCA247:CHARCOAL:L:GRAPHIC:SS T-SHIRT</t>
  </si>
  <si>
    <t>SS T-SHIRT SLD BB OV TRUE HEART SSBBCA247:CHARCOAL:XL:GRAPHIC:SS T-SHIRT</t>
  </si>
  <si>
    <t>SS T-SHIRT SLD BB OV RADIATE POSITIVITY SSBBCA248:DEEP SEA:S:GRAPHIC:SS T-SHIRT</t>
  </si>
  <si>
    <t>SS T-SHIRT SLD BB OV RADIATE POSITIVITY SSBBCA248:DEEP SEA:M:GRAPHIC:SS T-SHIRT</t>
  </si>
  <si>
    <t>SS T-SHIRT SLD BB OV RADIATE POSITIVITY SSBBCA248:DEEP SEA:L:GRAPHIC:SS T-SHIRT</t>
  </si>
  <si>
    <t>SS T-SHIRT SLD BB OV RADIATE POSITIVITY SSBBCA248:DEEP SEA:XL:GRAPHIC:SS T-SHIRT</t>
  </si>
  <si>
    <t>SS T-SHIRT SLD BB REG SPANDEX V NECK BASIC SSBBCA292:BLACK:S:SOLID:SS T-SHIRT</t>
  </si>
  <si>
    <t>SS T-SHIRT SLD BB REG SPANDEX V NECK BASIC SSBBCA292:BLACK:M:SOLID:SS T-SHIRT</t>
  </si>
  <si>
    <t>SS T-SHIRT SLD BB REG SPANDEX V NECK BASIC SSBBCA292:BLACK:L:SOLID:SS T-SHIRT</t>
  </si>
  <si>
    <t>SS T-SHIRT SLD BB REG SPANDEX V NECK BASIC SSBBCA292:BLACK:XL:SOLID:SS T-SHIRT</t>
  </si>
  <si>
    <t>SS T-SHIRT SLD BB REG SPANDEX V NECK BASIC SSBBCA292:WHITE:S:SOLID:SS T-SHIRT</t>
  </si>
  <si>
    <t>SS T-SHIRT SLD BB REG SPANDEX V NECK BASIC SSBBCA292:WHITE:M:SOLID:SS T-SHIRT</t>
  </si>
  <si>
    <t>SS T-SHIRT SLD BB REG SPANDEX V NECK BASIC SSBBCA292:WHITE:L:SOLID:SS T-SHIRT</t>
  </si>
  <si>
    <t>SS T-SHIRT SLD BB REG SPANDEX V NECK BASIC SSBBCA292:WHITE:XL:SOLID:SS T-SHIRT</t>
  </si>
  <si>
    <t>SS T-SHIRT SLD BB REG SPANDEX V NECK BASIC SSBBCA292:DUSTY PINK:S:SOLID:SS T-SHIRT</t>
  </si>
  <si>
    <t>SS T-SHIRT SLD BB REG SPANDEX V NECK BASIC SSBBCA292:DUSTY PINK:M:SOLID:SS T-SHIRT</t>
  </si>
  <si>
    <t>SS T-SHIRT SLD BB REG SPANDEX V NECK BASIC SSBBCA292:DUSTY PINK:L:SOLID:SS T-SHIRT</t>
  </si>
  <si>
    <t>SS T-SHIRT SLD BB REG SPANDEX V NECK BASIC SSBBCA292:DUSTY PINK:XL:SOLID:SS T-SHIRT</t>
  </si>
  <si>
    <t>SS T-SHIRT SLD BB REG SPANDEX V NECK BASIC SSBBCA292:PEPPERMINT:S:SOLID:SS T-SHIRT</t>
  </si>
  <si>
    <t>SS T-SHIRT SLD BB REG SPANDEX V NECK BASIC SSBBCA292:PEPPERMINT:M:SOLID:SS T-SHIRT</t>
  </si>
  <si>
    <t>SS T-SHIRT SLD BB REG SPANDEX V NECK BASIC SSBBCA292:PEPPERMINT:L:SOLID:SS T-SHIRT</t>
  </si>
  <si>
    <t>SS T-SHIRT SLD BB REG SPANDEX V NECK BASIC SSBBCA292:PEPPERMINT:XL:SOLID:SS T-SHIRT</t>
  </si>
  <si>
    <t>SS T-SHIRT SLD BB REG SPANDEX V NECK BASIC SSBBCA292:PASTEL BLUE:S:SOLID:SS T-SHIRT</t>
  </si>
  <si>
    <t>SS T-SHIRT SLD BB REG SPANDEX V NECK BASIC SSBBCA292:PASTEL BLUE:M:SOLID:SS T-SHIRT</t>
  </si>
  <si>
    <t>SS T-SHIRT SLD BB REG SPANDEX V NECK BASIC SSBBCA292:PASTEL BLUE:L:SOLID:SS T-SHIRT</t>
  </si>
  <si>
    <t>SS T-SHIRT SLD BB REG SPANDEX V NECK BASIC SSBBCA292:PASTEL BLUE:XL:SOLID:SS T-SHIRT</t>
  </si>
  <si>
    <t>TANKTOP T-SHIRT TT FP RIB STRIPE TANKTOP TTBAE005:KHAKI:S:STRIPES:TANKTOP T-SHIRT</t>
  </si>
  <si>
    <t>TANKTOP T-SHIRT TT FP RIB STRIPE TANKTOP TTBAE005:KHAKI:M:STRIPES:TANKTOP T-SHIRT</t>
  </si>
  <si>
    <t>TANKTOP T-SHIRT TT FP RIB STRIPE TANKTOP TTBAE005:KHAKI:L:STRIPES:TANKTOP T-SHIRT</t>
  </si>
  <si>
    <t>TANKTOP T-SHIRT TT FP RIB STRIPE TANKTOP TTBAE005:KHAKI:XL:STRIPES:TANKTOP T-SHIRT</t>
  </si>
  <si>
    <t>TANKTOP T-SHIRT TT FP RIB STRIPE TANKTOP TTBAE005:DUSTY PINK:S:STRIPES:TANKTOP T-SHIRT</t>
  </si>
  <si>
    <t>TANKTOP T-SHIRT TT FP RIB STRIPE TANKTOP TTBAE005:DUSTY PINK:M:STRIPES:TANKTOP T-SHIRT</t>
  </si>
  <si>
    <t>TANKTOP T-SHIRT TT FP RIB STRIPE TANKTOP TTBAE005:DUSTY PINK:L:STRIPES:TANKTOP T-SHIRT</t>
  </si>
  <si>
    <t>TANKTOP T-SHIRT TT FP RIB STRIPE TANKTOP TTBAE005:DUSTY PINK:XL:STRIPES:TANKTOP T-SHIRT</t>
  </si>
  <si>
    <t>TANKTOP T-SHIRT TT FP RIB STRIPE TANKTOP TTBAE005:WHITE:S:STRIPES:TANKTOP T-SHIRT</t>
  </si>
  <si>
    <t>TANKTOP T-SHIRT TT FP RIB STRIPE TANKTOP TTBAE005:WHITE:M:STRIPES:TANKTOP T-SHIRT</t>
  </si>
  <si>
    <t>TANKTOP T-SHIRT TT FP RIB STRIPE TANKTOP TTBAE005:WHITE:L:STRIPES:TANKTOP T-SHIRT</t>
  </si>
  <si>
    <t>TANKTOP T-SHIRT TT FP RIB STRIPE TANKTOP TTBAE005:WHITE:XL:STRIPES:TANKTOP T-SHIRT</t>
  </si>
  <si>
    <t>SS T-SHIRT SLD BB BT HAPPY MIND SSBBCA253:WHITE:S:GRAPHIC:SS T-SHIRT</t>
  </si>
  <si>
    <t>SS T-SHIRT SLD BB BT HAPPY MIND SSBBCA253:WHITE:M:GRAPHIC:SS T-SHIRT</t>
  </si>
  <si>
    <t>SS T-SHIRT SLD BB BT HAPPY MIND SSBBCA253:WHITE:L:GRAPHIC:SS T-SHIRT</t>
  </si>
  <si>
    <t>SS T-SHIRT SLD BB BT HAPPY MIND SSBBCA253:WHITE:XL:GRAPHIC:SS T-SHIRT</t>
  </si>
  <si>
    <t>SS T-SHIRT FP BB BT RIBBON SSBBCA266:WHITE:S:PRINT:SS T-SHIRT</t>
  </si>
  <si>
    <t>SS T-SHIRT FP BB BT RIBBON SSBBCA266:WHITE:M:PRINT:SS T-SHIRT</t>
  </si>
  <si>
    <t>SS T-SHIRT FP BB BT RIBBON SSBBCA266:WHITE:L:PRINT:SS T-SHIRT</t>
  </si>
  <si>
    <t>SS T-SHIRT FP BB BT RIBBON SSBBCA266:WHITE:XL:PRINT:SS T-SHIRT</t>
  </si>
  <si>
    <t>SS T-SHIRT SLD BB BT RIBBON SSBBCA265:WHITE:S:SOLID:SS T-SHIRT</t>
  </si>
  <si>
    <t>SS T-SHIRT SLD BB BT RIBBON SSBBCA265:WHITE:M:SOLID:SS T-SHIRT</t>
  </si>
  <si>
    <t>SS T-SHIRT SLD BB BT RIBBON SSBBCA265:WHITE:L:SOLID:SS T-SHIRT</t>
  </si>
  <si>
    <t>SS T-SHIRT SLD BB BT RIBBON SSBBCA265:WHITE:XL:SOLID:SS T-SHIRT</t>
  </si>
  <si>
    <t>SS T-SHIRT SLD BB BT CHERRY EST 1996 SSBBCA264:WHITE:S:SOLID:SS T-SHIRT</t>
  </si>
  <si>
    <t>SS T-SHIRT SLD BB BT CHERRY EST 1996 SSBBCA264:WHITE:M:SOLID:SS T-SHIRT</t>
  </si>
  <si>
    <t>SS T-SHIRT SLD BB BT CHERRY EST 1996 SSBBCA264:WHITE:L:SOLID:SS T-SHIRT</t>
  </si>
  <si>
    <t>SS T-SHIRT SLD BB BT CHERRY EST 1996 SSBBCA264:WHITE:XL:SOLID:SS T-SHIRT</t>
  </si>
  <si>
    <t>SWEATSHIRT SW FP STRIPE W/ ZIPPER SWBAE196:PASTEL GREY:S:STRIPES:SWEATSHIRT</t>
  </si>
  <si>
    <t>SWEATSHIRT SW FP STRIPE W/ ZIPPER SWBAE196:PASTEL GREY:M:STRIPES:SWEATSHIRT</t>
  </si>
  <si>
    <t>SWEATSHIRT SW FP STRIPE W/ ZIPPER SWBAE196:PASTEL GREY:L:STRIPES:SWEATSHIRT</t>
  </si>
  <si>
    <t>SWEATSHIRT SW FP STRIPE W/ ZIPPER SWBAE196:PASTEL GREY:XL:STRIPES:SWEATSHIRT</t>
  </si>
  <si>
    <t>SWEATSHIRT SW FP STRIPE W/ ZIPPER SWBAE196:KHAKI:S:STRIPES:SWEATSHIRT</t>
  </si>
  <si>
    <t>SWEATSHIRT SW FP STRIPE W/ ZIPPER SWBAE196:KHAKI:M:STRIPES:SWEATSHIRT</t>
  </si>
  <si>
    <t>SWEATSHIRT SW FP STRIPE W/ ZIPPER SWBAE196:KHAKI:L:STRIPES:SWEATSHIRT</t>
  </si>
  <si>
    <t>SWEATSHIRT SW FP STRIPE W/ ZIPPER SWBAE196:KHAKI:XL:STRIPES:SWEATSHIRT</t>
  </si>
  <si>
    <t>SWEATSHIRT SW SLD BOXY NEW YORK SWBAE195:WHITE:S:SOLID:SWEATSHIRT</t>
  </si>
  <si>
    <t>SWEATSHIRT SW SLD BOXY NEW YORK SWBAE195:WHITE:M:SOLID:SWEATSHIRT</t>
  </si>
  <si>
    <t>SWEATSHIRT SW SLD BOXY NEW YORK SWBAE195:WHITE:L:SOLID:SWEATSHIRT</t>
  </si>
  <si>
    <t>SWEATSHIRT SW SLD BOXY NEW YORK SWBAE195:WHITE:XL:SOLID:SWEATSHIRT</t>
  </si>
  <si>
    <t>SWEATSHIRT SWT SLD W/ ZIPPER SWBAE202:WHITE:S:STRIPES:SWEATSHIRT</t>
  </si>
  <si>
    <t>SWEATSHIRT SWT SLD W/ ZIPPER SWBAE202:WHITE:M:STRIPES:SWEATSHIRT</t>
  </si>
  <si>
    <t>SWEATSHIRT SWT SLD W/ ZIPPER SWBAE202:WHITE:L:STRIPES:SWEATSHIRT</t>
  </si>
  <si>
    <t>SWEATSHIRT SWT SLD W/ ZIPPER SWBAE202:WHITE:XL:STRIPES:SWEATSHIRT</t>
  </si>
  <si>
    <t>JACKET JW SOLID BOMBER JWDE96:NAVY BLUE:S:SOLID:JACKET</t>
  </si>
  <si>
    <t>JACKET JW SOLID BOMBER JWDE96:NAVY BLUE:M:SOLID:JACKET</t>
  </si>
  <si>
    <t>JACKET JW SOLID BOMBER JWDE96:NAVY BLUE:L:SOLID:JACKET</t>
  </si>
  <si>
    <t>JACKET JW SOLID BOMBER JWDE96:NAVY BLUE:XL:SOLID:JACKET</t>
  </si>
  <si>
    <t>JACKET JK SLD FLEECE VEST JKBAE010:PASTEL GREY:S:SOLID:JACKET</t>
  </si>
  <si>
    <t>JACKET JK SLD FLEECE VEST JKBAE010:PASTEL GREY:M:SOLID:JACKET</t>
  </si>
  <si>
    <t>JACKET JK SLD FLEECE VEST JKBAE010:PASTEL GREY:L:SOLID:JACKET</t>
  </si>
  <si>
    <t>SOCKS ANKLE FACE 1 HBANK289:PASTEL GREY:F:SOLID:SOCKS</t>
  </si>
  <si>
    <t>SOCKS ANKLE FACE 1 HBANK289:GOLDEN BROWN:F:SOLID:SOCKS</t>
  </si>
  <si>
    <t>SWEATSHIRT SWT SLD BE KIND ALWAYS SWBAE201:CLASSIC RED:S:TEXT:SWEATSHIRT</t>
  </si>
  <si>
    <t>SWEATSHIRT SWT SLD BE KIND ALWAYS SWBAE201:CLASSIC RED:M:TEXT:SWEATSHIRT</t>
  </si>
  <si>
    <t>SWEATSHIRT SWT SLD BE KIND ALWAYS SWBAE201:CLASSIC RED:L:TEXT:SWEATSHIRT</t>
  </si>
  <si>
    <t>SWEATSHIRT SWT SLD BE KIND ALWAYS SWBAE201:CLASSIC RED:XL:TEXT:SWEATSHIRT</t>
  </si>
  <si>
    <t>SWEATSHIRT SW SLD SLIM FIT MIND BREAK SWBAE198:BLACK:S:GRAPHIC:SWEATSHIRT</t>
  </si>
  <si>
    <t>SWEATSHIRT SW SLD SLIM FIT MIND BREAK SWBAE198:BLACK:M:GRAPHIC:SWEATSHIRT</t>
  </si>
  <si>
    <t>SWEATSHIRT SW SLD SLIM FIT MIND BREAK SWBAE198:BLACK:L:GRAPHIC:SWEATSHIRT</t>
  </si>
  <si>
    <t>SWEATSHIRT SW SLD SLIM FIT MIND BREAK SWBAE198:BLACK:XL:GRAPHIC:SWEATSHIRT</t>
  </si>
  <si>
    <t>SOCKS ANKLE FACE 2 HBANK290:WHITE:F:SOLID:SOCKS</t>
  </si>
  <si>
    <t>SOCKS ANKLE FACE 2 HBANK290:BLACK:F:SOLID:SOCKS</t>
  </si>
  <si>
    <t>JACKET JW SOLID RAGLAN CUT JWDE82R3:OLIVE:M:SOLID:JACKET</t>
  </si>
  <si>
    <t>JACKET JW SOLID RAGLAN CUT JWDE82R3:PEPPERMINT:M:SOLID:JACKET</t>
  </si>
  <si>
    <t>JACKET JW SOLID RAGLAN CUT JWDE82R3:DUSTY PINK:M:SOLID:JACKET</t>
  </si>
  <si>
    <t>JACKET JW SOLID RAGLAN CUT JWDE82R3:KHAKI:M:SOLID:JACKET</t>
  </si>
  <si>
    <t>SSBBCA274</t>
  </si>
  <si>
    <t>SSBBCA295</t>
  </si>
  <si>
    <t>SSBBCA285</t>
  </si>
  <si>
    <t>SSBBCA289</t>
  </si>
  <si>
    <t>SSBBCA291</t>
  </si>
  <si>
    <t>SSBBCA277</t>
  </si>
  <si>
    <t>SSBBCA276</t>
  </si>
  <si>
    <t>SSBBCA271</t>
  </si>
  <si>
    <t>SSBBCA286</t>
  </si>
  <si>
    <t>SSBBCA288</t>
  </si>
  <si>
    <t>SSBBCA284</t>
  </si>
  <si>
    <t>SSBBCA290</t>
  </si>
  <si>
    <t>SSBBCA275</t>
  </si>
  <si>
    <t>SSBBCA287</t>
  </si>
  <si>
    <t>SSBBCA296</t>
  </si>
  <si>
    <t>SSBBCA273</t>
  </si>
  <si>
    <t>SSBBCA272</t>
  </si>
  <si>
    <t>SSBBAM010</t>
  </si>
  <si>
    <t>SS T-SHIRT KI TEE SLUB COTTON KI-RN2:CLASSIC RED:S:SOLID:SS T-SHIRT</t>
  </si>
  <si>
    <t>SS T-SHIRT KI TEE SLUB COTTON KI-RN2:CLASSIC RED:M:SOLID:SS T-SHIRT</t>
  </si>
  <si>
    <t>SS T-SHIRT KI TEE SLUB COTTON KI-RN2:CLASSIC RED:L:SOLID:SS T-SHIRT</t>
  </si>
  <si>
    <t>SS T-SHIRT KI TEE SLUB COTTON KI-RN2:CLASSIC RED:XL:SOLID:SS T-SHIRT</t>
  </si>
  <si>
    <t>SS T-SHIRT SLD BB REG LOCAL BAKERY SSBBCA274:BLUSH:S:GRAPHIC:SS T-SHIRT</t>
  </si>
  <si>
    <t>SS T-SHIRT SLD BB REG LOCAL BAKERY SSBBCA274:BLUSH:M:GRAPHIC:SS T-SHIRT</t>
  </si>
  <si>
    <t>SS T-SHIRT SLD BB REG LOCAL BAKERY SSBBCA274:BLUSH:L:GRAPHIC:SS T-SHIRT</t>
  </si>
  <si>
    <t>SS T-SHIRT SLD BB REG LOCAL BAKERY SSBBCA274:BLUSH:XL:GRAPHIC:SS T-SHIRT</t>
  </si>
  <si>
    <t>SS T-SHIRT SLD BB REG CHERRY TIME SSBBCA295:WHITE:S:GRAPHIC:SS T-SHIRT</t>
  </si>
  <si>
    <t>SS T-SHIRT SLD BB REG CHERRY TIME SSBBCA295:WHITE:M:GRAPHIC:SS T-SHIRT</t>
  </si>
  <si>
    <t>SS T-SHIRT SLD BB REG CHERRY TIME SSBBCA295:WHITE:L:GRAPHIC:SS T-SHIRT</t>
  </si>
  <si>
    <t>SS T-SHIRT SLD BB REG CHERRY TIME SSBBCA295:WHITE:XL:GRAPHIC:SS T-SHIRT</t>
  </si>
  <si>
    <t>SS T-SHIRT SLD BB REG BEAR RELAXING SSBBCA285:WHITE:S:GRAPHIC:SS T-SHIRT</t>
  </si>
  <si>
    <t>SS T-SHIRT SLD BB REG BEAR RELAXING SSBBCA285:WHITE:M:GRAPHIC:SS T-SHIRT</t>
  </si>
  <si>
    <t>SS T-SHIRT SLD BB REG BEAR RELAXING SSBBCA285:WHITE:L:GRAPHIC:SS T-SHIRT</t>
  </si>
  <si>
    <t>SS T-SHIRT SLD BB REG BEAR RELAXING SSBBCA285:WHITE:XL:GRAPHIC:SS T-SHIRT</t>
  </si>
  <si>
    <t>SS T-SHIRT SLD BB REG ANIME LIFE YOUR DREAM SSBBCA289:PASTEL PINK:S:GRAPHIC:SS T-SHIRT</t>
  </si>
  <si>
    <t>SS T-SHIRT SLD BB REG ANIME LIFE YOUR DREAM SSBBCA289:PASTEL PINK:M:GRAPHIC:SS T-SHIRT</t>
  </si>
  <si>
    <t>SS T-SHIRT SLD BB REG ANIME LIFE YOUR DREAM SSBBCA289:PASTEL PINK:L:GRAPHIC:SS T-SHIRT</t>
  </si>
  <si>
    <t>SS T-SHIRT SLD BB REG ANIME LIFE YOUR DREAM SSBBCA289:PASTEL PINK:XL:GRAPHIC:SS T-SHIRT</t>
  </si>
  <si>
    <t>SS T-SHIRT SLD BB REG ANIME CHARMING SSBBCA291:BLACK:S:GRAPHIC:SS T-SHIRT</t>
  </si>
  <si>
    <t>SS T-SHIRT SLD BB REG ANIME CHARMING SSBBCA291:BLACK:M:GRAPHIC:SS T-SHIRT</t>
  </si>
  <si>
    <t>SS T-SHIRT SLD BB REG ANIME CHARMING SSBBCA291:BLACK:L:GRAPHIC:SS T-SHIRT</t>
  </si>
  <si>
    <t>SS T-SHIRT SLD BB REG ANIME CHARMING SSBBCA291:BLACK:XL:GRAPHIC:SS T-SHIRT</t>
  </si>
  <si>
    <t>SS T-SHIRT SLD BB REG LET SPRING BEGIN SSBBCA277:VANILLA:S:GRAPHIC:SS T-SHIRT</t>
  </si>
  <si>
    <t>SS T-SHIRT SLD BB REG LET SPRING BEGIN SSBBCA277:VANILLA:M:GRAPHIC:SS T-SHIRT</t>
  </si>
  <si>
    <t>SS T-SHIRT SLD BB REG LET SPRING BEGIN SSBBCA277:VANILLA:L:GRAPHIC:SS T-SHIRT</t>
  </si>
  <si>
    <t>SS T-SHIRT SLD BB REG LET SPRING BEGIN SSBBCA277:VANILLA:XL:GRAPHIC:SS T-SHIRT</t>
  </si>
  <si>
    <t>SS T-SHIRT SLD BB REG NATURE ANGEL SSBBCA276:OLIVE:S:GRAPHIC:SS T-SHIRT</t>
  </si>
  <si>
    <t>SS T-SHIRT SLD BB REG NATURE ANGEL SSBBCA276:OLIVE:M:GRAPHIC:SS T-SHIRT</t>
  </si>
  <si>
    <t>SS T-SHIRT SLD BB REG NATURE ANGEL SSBBCA276:OLIVE:L:GRAPHIC:SS T-SHIRT</t>
  </si>
  <si>
    <t>SS T-SHIRT SLD BB REG NATURE ANGEL SSBBCA276:OLIVE:XL:GRAPHIC:SS T-SHIRT</t>
  </si>
  <si>
    <t>SS T-SHIRT SLD BB REG HOTDOG SSBBCA271:OLIVE:S:GRAPHIC:SS T-SHIRT</t>
  </si>
  <si>
    <t>SS T-SHIRT SLD BB REG HOTDOG SSBBCA271:OLIVE:M:GRAPHIC:SS T-SHIRT</t>
  </si>
  <si>
    <t>SS T-SHIRT SLD BB REG HOTDOG SSBBCA271:OLIVE:L:GRAPHIC:SS T-SHIRT</t>
  </si>
  <si>
    <t>SS T-SHIRT SLD BB REG HOTDOG SSBBCA271:OLIVE:XL:GRAPHIC:SS T-SHIRT</t>
  </si>
  <si>
    <t>SS T-SHIRT SLD BB REG ITS OK TO BE LONELY SSBBCA286:BLACK:S:GRAPHIC:SS T-SHIRT</t>
  </si>
  <si>
    <t>SS T-SHIRT SLD BB REG ITS OK TO BE LONELY SSBBCA286:BLACK:M:GRAPHIC:SS T-SHIRT</t>
  </si>
  <si>
    <t>SS T-SHIRT SLD BB REG ITS OK TO BE LONELY SSBBCA286:BLACK:L:GRAPHIC:SS T-SHIRT</t>
  </si>
  <si>
    <t>SS T-SHIRT SLD BB REG ITS OK TO BE LONELY SSBBCA286:BLACK:XL:GRAPHIC:SS T-SHIRT</t>
  </si>
  <si>
    <t>SS T-SHIRT SLD BB REG BEARS SSBBCA288:GOLDEN BROWN:S:GRAPHIC:SS T-SHIRT</t>
  </si>
  <si>
    <t>SS T-SHIRT SLD BB REG BEARS SSBBCA288:GOLDEN BROWN:M:GRAPHIC:SS T-SHIRT</t>
  </si>
  <si>
    <t>SS T-SHIRT SLD BB REG BEARS SSBBCA288:GOLDEN BROWN:L:GRAPHIC:SS T-SHIRT</t>
  </si>
  <si>
    <t>SS T-SHIRT SLD BB REG BEARS SSBBCA288:GOLDEN BROWN:XL:GRAPHIC:SS T-SHIRT</t>
  </si>
  <si>
    <t>SS T-SHIRT SLD BB REG LONDON SSBBCA284:OLIVE:S:GRAPHIC:SS T-SHIRT</t>
  </si>
  <si>
    <t>SS T-SHIRT SLD BB REG LONDON SSBBCA284:OLIVE:M:GRAPHIC:SS T-SHIRT</t>
  </si>
  <si>
    <t>SS T-SHIRT SLD BB REG LONDON SSBBCA284:OLIVE:L:GRAPHIC:SS T-SHIRT</t>
  </si>
  <si>
    <t>SS T-SHIRT SLD BB REG LONDON SSBBCA284:OLIVE:XL:GRAPHIC:SS T-SHIRT</t>
  </si>
  <si>
    <t>SS T-SHIRT SLD BB REG ANIME BEAR SSBBCA290:BLUSH:S:GRAPHIC:SS T-SHIRT</t>
  </si>
  <si>
    <t>SS T-SHIRT SLD BB REG ANIME BEAR SSBBCA290:BLUSH:M:GRAPHIC:SS T-SHIRT</t>
  </si>
  <si>
    <t>SS T-SHIRT SLD BB REG ANIME BEAR SSBBCA290:BLUSH:L:GRAPHIC:SS T-SHIRT</t>
  </si>
  <si>
    <t>SS T-SHIRT SLD BB REG ANIME BEAR SSBBCA290:BLUSH:XL:GRAPHIC:SS T-SHIRT</t>
  </si>
  <si>
    <t>SS T-SHIRT SLD BB REG BUTTERFLY SSBBCA275:WHITE:S:GRAPHIC:SS T-SHIRT</t>
  </si>
  <si>
    <t>SS T-SHIRT SLD BB REG BUTTERFLY SSBBCA275:WHITE:M:GRAPHIC:SS T-SHIRT</t>
  </si>
  <si>
    <t>SS T-SHIRT SLD BB REG BUTTERFLY SSBBCA275:WHITE:L:GRAPHIC:SS T-SHIRT</t>
  </si>
  <si>
    <t>SS T-SHIRT SLD BB REG BUTTERFLY SSBBCA275:WHITE:XL:GRAPHIC:SS T-SHIRT</t>
  </si>
  <si>
    <t>SS T-SHIRT SLD BB REG KINDNESS SSBBCA287:WHITE:S:GRAPHIC:SS T-SHIRT</t>
  </si>
  <si>
    <t>SS T-SHIRT SLD BB REG KINDNESS SSBBCA287:WHITE:M:GRAPHIC:SS T-SHIRT</t>
  </si>
  <si>
    <t>SS T-SHIRT SLD BB REG KINDNESS SSBBCA287:WHITE:L:GRAPHIC:SS T-SHIRT</t>
  </si>
  <si>
    <t>SS T-SHIRT SLD BB REG KINDNESS SSBBCA287:WHITE:XL:GRAPHIC:SS T-SHIRT</t>
  </si>
  <si>
    <t>SS T-SHIRT SLD BB REG STRAWBERRY MOOD SSBBCA296:WHITE:S:GRAPHIC:SS T-SHIRT</t>
  </si>
  <si>
    <t>SS T-SHIRT SLD BB REG STRAWBERRY MOOD SSBBCA296:WHITE:M:GRAPHIC:SS T-SHIRT</t>
  </si>
  <si>
    <t>SS T-SHIRT SLD BB REG STRAWBERRY MOOD SSBBCA296:WHITE:L:GRAPHIC:SS T-SHIRT</t>
  </si>
  <si>
    <t>SS T-SHIRT SLD BB REG STRAWBERRY MOOD SSBBCA296:WHITE:XL:GRAPHIC:SS T-SHIRT</t>
  </si>
  <si>
    <t>SS T-SHIRT SLD BB REG BLOOM SSBBCA273:DEEP SEA:S:GRAPHIC:SS T-SHIRT</t>
  </si>
  <si>
    <t>SS T-SHIRT SLD BB REG BLOOM SSBBCA273:DEEP SEA:M:GRAPHIC:SS T-SHIRT</t>
  </si>
  <si>
    <t>SS T-SHIRT SLD BB REG BLOOM SSBBCA273:DEEP SEA:L:GRAPHIC:SS T-SHIRT</t>
  </si>
  <si>
    <t>SS T-SHIRT SLD BB REG BLOOM SSBBCA273:DEEP SEA:XL:GRAPHIC:SS T-SHIRT</t>
  </si>
  <si>
    <t>SS T-SHIRT SLD BB REG FLOWER BLOOMS SSBBCA272:VANILLA:S:GRAPHIC:SS T-SHIRT</t>
  </si>
  <si>
    <t>SS T-SHIRT SLD BB REG FLOWER BLOOMS SSBBCA272:VANILLA:M:GRAPHIC:SS T-SHIRT</t>
  </si>
  <si>
    <t>SS T-SHIRT SLD BB REG FLOWER BLOOMS SSBBCA272:VANILLA:L:GRAPHIC:SS T-SHIRT</t>
  </si>
  <si>
    <t>SS T-SHIRT SLD BB REG FLOWER BLOOMS SSBBCA272:VANILLA:XL:GRAPHIC:SS T-SHIRT</t>
  </si>
  <si>
    <t>SS T-SHIRT SLD BB REG MONTREAL SSBBAM010:VANILLA:S:TEXT:SS T-SHIRT</t>
  </si>
  <si>
    <t>SS T-SHIRT SLD BB REG MONTREAL SSBBAM010:VANILLA:M:TEXT:SS T-SHIRT</t>
  </si>
  <si>
    <t>SS T-SHIRT SLD BB REG MONTREAL SSBBAM010:VANILLA:L:TEXT:SS T-SHIRT</t>
  </si>
  <si>
    <t>SS T-SHIRT SLD BB REG MONTREAL SSBBAM010:VANILLA:XL:TEXT:SS T-SHIRT</t>
  </si>
  <si>
    <t>2024 SELECTED SWEATSHIRT SP100</t>
  </si>
  <si>
    <t>DENIM LONG PANTS BOTTOM SKINNY BSC SOFT 7/8 BDWJ15:MEDIUM DENIM:27:SOLID:DENIM LONG PANTS</t>
  </si>
  <si>
    <t>DENIM LONG PANTS BOTTOM SKINNY BSC SOFT 7/8 BDWJ15:MEDIUM DENIM:28:SOLID:DENIM LONG PANTS</t>
  </si>
  <si>
    <t>DENIM LONG PANTS BOTTOM SKINNY BSC SOFT 7/8 BDWJ15:MEDIUM DENIM:29:SOLID:DENIM LONG PANTS</t>
  </si>
  <si>
    <t>DENIM LONG PANTS BOTTOM SKINNY BSC SOFT 7/8 BDWJ15:MEDIUM DENIM:30:SOLID:DENIM LONG PANTS</t>
  </si>
  <si>
    <t>DENIM LONG PANTS BOTTOM SKINNY BSC SOFT 7/8 BDWJ15:MEDIUM DENIM:31:SOLID:DENIM LONG PANTS</t>
  </si>
  <si>
    <t>BDSKBL02</t>
  </si>
  <si>
    <t>DENIM SKIRT MIDI LDS Q1 06 BDSKBL02:LIGHT DENIM:S:SOLID:DENIM SKIRT</t>
  </si>
  <si>
    <t>DENIM SKIRT MIDI LDS Q1 06 BDSKBL02:LIGHT DENIM:M:SOLID:DENIM SKIRT</t>
  </si>
  <si>
    <t>DENIM SKIRT MIDI LDS Q1 06 BDSKBL02:LIGHT DENIM:L:SOLID:DENIM SKIRT</t>
  </si>
  <si>
    <t>DENIM SKIRT MIDI LDS Q1 06 BDSKBL02:LIGHT DENIM:XL:SOLID:DENIM SKIRT</t>
  </si>
  <si>
    <t>DENIM LONG PANTS BOTTOM MOM BDBL19:LIGHT DENIM:27:SOLID:DENIM LONG PANTS</t>
  </si>
  <si>
    <t>DENIM LONG PANTS BOTTOM MOM BDBL19:LIGHT DENIM:28:SOLID:DENIM LONG PANTS</t>
  </si>
  <si>
    <t>DENIM LONG PANTS BOTTOM MOM BDBL19:LIGHT DENIM:29:SOLID:DENIM LONG PANTS</t>
  </si>
  <si>
    <t>DENIM LONG PANTS BOTTOM MOM BDBL19:LIGHT DENIM:30:SOLID:DENIM LONG PANTS</t>
  </si>
  <si>
    <t>DENIM LONG PANTS BOTTOM MOM BDBL19:LIGHT DENIM:31:SOLID:DENIM LONG PANTS</t>
  </si>
  <si>
    <t>JACKET JW SOLID HOODIE DETACHABLE JWDE91:OLIVE:XL:SOLID:JACKET</t>
  </si>
  <si>
    <t>JACKET JW NYLON CRINKLE RACING JWDE95:VANILLA:XL:SOLID:JACKET</t>
  </si>
  <si>
    <t>JACKET JW NYLON SOFT CRINKLE VARSITY JWDE94:VANILLA:XL:SOLID:JACKET</t>
  </si>
  <si>
    <t>KIBJSHN</t>
  </si>
  <si>
    <t>SHORT PANTS KI WOVEN CTN KIBJSHN:BLACK:S:SOLID:SHORT PANTS</t>
  </si>
  <si>
    <t>SHORT PANTS KI WOVEN CTN KIBJSHN:BLACK:M:SOLID:SHORT PANTS</t>
  </si>
  <si>
    <t>SHORT PANTS KI WOVEN CTN KIBJSHN:BLACK:L:SOLID:SHORT PANTS</t>
  </si>
  <si>
    <t>SHORT PANTS KI WOVEN CTN KIBJSHN:BLACK:XL:SOLID:SHORT PANTS</t>
  </si>
  <si>
    <t>SHORT PANTS KI WOVEN CTN KIBJSHN:DUSTY PINK:S:SOLID:SHORT PANTS</t>
  </si>
  <si>
    <t>SHORT PANTS KI WOVEN CTN KIBJSHN:DUSTY PINK:M:SOLID:SHORT PANTS</t>
  </si>
  <si>
    <t>SHORT PANTS KI WOVEN CTN KIBJSHN:DUSTY PINK:L:SOLID:SHORT PANTS</t>
  </si>
  <si>
    <t>SHORT PANTS KI WOVEN CTN KIBJSHN:DUSTY PINK:XL:SOLID:SHORT PANTS</t>
  </si>
  <si>
    <t>SHORT PANTS KI WOVEN CTN KIBJSHN:KHAKI:S:SOLID:SHORT PANTS</t>
  </si>
  <si>
    <t>SHORT PANTS KI WOVEN CTN KIBJSHN:KHAKI:M:SOLID:SHORT PANTS</t>
  </si>
  <si>
    <t>SHORT PANTS KI WOVEN CTN KIBJSHN:KHAKI:L:SOLID:SHORT PANTS</t>
  </si>
  <si>
    <t>SHORT PANTS KI WOVEN CTN KIBJSHN:KHAKI:XL:SOLID:SHORT PANTS</t>
  </si>
  <si>
    <t>SHORT PANTS KI WOVEN CTN KIBJSHN:PEPPERMINT:S:SOLID:SHORT PANTS</t>
  </si>
  <si>
    <t>SHORT PANTS KI WOVEN CTN KIBJSHN:PEPPERMINT:M:SOLID:SHORT PANTS</t>
  </si>
  <si>
    <t>SHORT PANTS KI WOVEN CTN KIBJSHN:PEPPERMINT:L:SOLID:SHORT PANTS</t>
  </si>
  <si>
    <t>SHORT PANTS KI WOVEN CTN KIBJSHN:PEPPERMINT:XL:SOLID:SHORT PANTS</t>
  </si>
  <si>
    <t>KIBJCH01</t>
  </si>
  <si>
    <t>LONG PANTS KI WOVEN KIBJCH01:BLACK:S:SOLID:LONG PANTS</t>
  </si>
  <si>
    <t>LONG PANTS KI WOVEN KIBJCH01:BLACK:M:SOLID:LONG PANTS</t>
  </si>
  <si>
    <t>LONG PANTS KI WOVEN KIBJCH01:BLACK:L:SOLID:LONG PANTS</t>
  </si>
  <si>
    <t>LONG PANTS KI WOVEN KIBJCH01:BLACK:XL:SOLID:LONG PANTS</t>
  </si>
  <si>
    <t>LONG PANTS KI WOVEN KIBJCH01:CHARCOAL:S:SOLID:LONG PANTS</t>
  </si>
  <si>
    <t>LONG PANTS KI WOVEN KIBJCH01:CHARCOAL:M:SOLID:LONG PANTS</t>
  </si>
  <si>
    <t>LONG PANTS KI WOVEN KIBJCH01:CHARCOAL:L:SOLID:LONG PANTS</t>
  </si>
  <si>
    <t>LONG PANTS KI WOVEN KIBJCH01:CHARCOAL:XL:SOLID:LONG PANTS</t>
  </si>
  <si>
    <t>LONG PANTS KI WOVEN KIBJCH01:KHAKI:S:SOLID:LONG PANTS</t>
  </si>
  <si>
    <t>LONG PANTS KI WOVEN KIBJCH01:KHAKI:M:SOLID:LONG PANTS</t>
  </si>
  <si>
    <t>LONG PANTS KI WOVEN KIBJCH01:KHAKI:L:SOLID:LONG PANTS</t>
  </si>
  <si>
    <t>LONG PANTS KI WOVEN KIBJCH01:KHAKI:XL:SOLID:LONG PANTS</t>
  </si>
  <si>
    <t>SWBAE188</t>
  </si>
  <si>
    <t>SWEATSHIRT SLD TAKE A MOMENT SWBAE188:OFF WHITE:S:GRAPHIC:SWEATSHIRT</t>
  </si>
  <si>
    <t>SWEATSHIRT SLD TAKE A MOMENT SWBAE188:OFF WHITE:M:GRAPHIC:SWEATSHIRT</t>
  </si>
  <si>
    <t>SWEATSHIRT SLD TAKE A MOMENT SWBAE188:OFF WHITE:L:GRAPHIC:SWEATSHIRT</t>
  </si>
  <si>
    <t>SWEATSHIRT SLD TAKE A MOMENT SWBAE188:OFF WHITE:XL:GRAPHIC:SWEATSHIRT</t>
  </si>
  <si>
    <t>LS MIDI DRESS SLD TIME IS PRECIOUS DRBAE212:SAND:S:SOLID:LS MIDI DRESS</t>
  </si>
  <si>
    <t>LS MIDI DRESS SLD TIME IS PRECIOUS DRBAE212:SAND:M:SOLID:LS MIDI DRESS</t>
  </si>
  <si>
    <t>LS MIDI DRESS SLD TIME IS PRECIOUS DRBAE212:SAND:L:SOLID:LS MIDI DRESS</t>
  </si>
  <si>
    <t>LS MIDI DRESS SLD TIME IS PRECIOUS DRBAE212:SAND:XL:SOLID:LS MIDI DRESS</t>
  </si>
  <si>
    <t>SS POLO SHIRT SLD POLO SHIRT LACOSTE TC SSBAE170R:OFF WHITE:S:SOLID:SS POLO SHIRT</t>
  </si>
  <si>
    <t>SS POLO SHIRT SLD POLO SHIRT LACOSTE TC SSBAE170R:OFF WHITE:M:SOLID:SS POLO SHIRT</t>
  </si>
  <si>
    <t>SS POLO SHIRT SLD POLO SHIRT LACOSTE TC SSBAE170R:OFF WHITE:L:SOLID:SS POLO SHIRT</t>
  </si>
  <si>
    <t>SS POLO SHIRT SLD POLO SHIRT LACOSTE TC SSBAE170R:OFF WHITE:XL:SOLID:SS POLO SHIRT</t>
  </si>
  <si>
    <t>SS POLO SHIRT SLD POLO SHIRT LACOSTE TC SSBAE170R:DUSTY PINK:S:SOLID:SS POLO SHIRT</t>
  </si>
  <si>
    <t>SS POLO SHIRT SLD POLO SHIRT LACOSTE TC SSBAE170R:DUSTY PINK:M:SOLID:SS POLO SHIRT</t>
  </si>
  <si>
    <t>SS POLO SHIRT SLD POLO SHIRT LACOSTE TC SSBAE170R:DUSTY PINK:L:SOLID:SS POLO SHIRT</t>
  </si>
  <si>
    <t>SS POLO SHIRT SLD POLO SHIRT LACOSTE TC SSBAE170R:DUSTY PINK:XL:SOLID:SS POLO SHIRT</t>
  </si>
  <si>
    <t>TWKNK72</t>
  </si>
  <si>
    <t>LS SHIRT WOVEN TOP REG CHECK FLANNEL TWKNK72:PASTEL BLUE:S:CHECKS:LS SHIRT</t>
  </si>
  <si>
    <t>LS SHIRT WOVEN TOP REG CHECK FLANNEL TWKNK72:PASTEL BLUE:M:CHECKS:LS SHIRT</t>
  </si>
  <si>
    <t>LS SHIRT WOVEN TOP REG CHECK FLANNEL TWKNK72:PASTEL BLUE:L:CHECKS:LS SHIRT</t>
  </si>
  <si>
    <t>LS SHIRT WOVEN TOP REG CHECK FLANNEL TWKNK72:PASTEL BLUE:XL:CHECKS:LS SHIRT</t>
  </si>
  <si>
    <t>LS SHIRT CHECKS RAYON APR REG TWAG13:PASTEL GREY:S:CHECKS:LS SHIRT</t>
  </si>
  <si>
    <t>LS SHIRT CHECKS RAYON APR REG TWAG13:PASTEL GREY:M:CHECKS:LS SHIRT</t>
  </si>
  <si>
    <t>LS SHIRT CHECKS RAYON APR REG TWAG13:PASTEL GREY:L:CHECKS:LS SHIRT</t>
  </si>
  <si>
    <t>LS SHIRT CHECKS RAYON APR REG TWAG13:PASTEL GREY:XL:CHECKS:LS SHIRT</t>
  </si>
  <si>
    <t>LS SHIRT CHECKS RAYON APR REG TWAG13:PEPPERMINT:S:CHECKS:LS SHIRT</t>
  </si>
  <si>
    <t>LS SHIRT CHECKS RAYON APR REG TWAG13:PEPPERMINT:M:CHECKS:LS SHIRT</t>
  </si>
  <si>
    <t>LS SHIRT CHECKS RAYON APR REG TWAG13:PEPPERMINT:L:CHECKS:LS SHIRT</t>
  </si>
  <si>
    <t>LS SHIRT CHECKS RAYON APR REG TWAG13:PEPPERMINT:XL:CHECKS:LS SHIRT</t>
  </si>
  <si>
    <t>LS SHIRT PRINT FLORAL TWTSB79:DUSTY PINK:M:FLORAL:LS SHIRT</t>
  </si>
  <si>
    <t>LS SHIRT PRINT FLORAL TWTSB79:PEPPERMINT:M:FLORAL:LS SHIRT</t>
  </si>
  <si>
    <t>LS SHIRT HALF PLACKET TWTSB80:PEPPERMINT:M:SOLID:LS SHIRT</t>
  </si>
  <si>
    <t>LS SHIRT WOVEN TOP STRIPE COTTON Y/D CRINKLE TWNIF04:PEPPERMINT:S:STRIPES:LS SHIRT</t>
  </si>
  <si>
    <t>LS SHIRT WOVEN TOP STRIPE COTTON Y/D CRINKLE TWNIF04:PEPPERMINT:M:STRIPES:LS SHIRT</t>
  </si>
  <si>
    <t>LS SHIRT WOVEN TOP STRIPE COTTON Y/D CRINKLE TWNIF04:PEPPERMINT:L:STRIPES:LS SHIRT</t>
  </si>
  <si>
    <t>LS SHIRT WOVEN TOP STRIPE COTTON Y/D CRINKLE TWNIF04:PEPPERMINT:XL:STRIPES:LS SHIRT</t>
  </si>
  <si>
    <t>LS SHIRT WOVEN TOP STRIPE COTTON Y/D CRINKLE TWNIF04:LIGHT BLUE:S:STRIPES:LS SHIRT</t>
  </si>
  <si>
    <t>LS SHIRT WOVEN TOP STRIPE COTTON Y/D CRINKLE TWNIF04:LIGHT BLUE:M:STRIPES:LS SHIRT</t>
  </si>
  <si>
    <t>LS SHIRT WOVEN TOP STRIPE COTTON Y/D CRINKLE TWNIF04:LIGHT BLUE:L:STRIPES:LS SHIRT</t>
  </si>
  <si>
    <t>LS SHIRT WOVEN TOP STRIPE COTTON Y/D CRINKLE TWNIF04:LIGHT BLUE:XL:STRIPES:LS SHIRT</t>
  </si>
  <si>
    <t>LS SHIRT POLO COLLAR TWTSB85:WHITE:M:SOLID:LS SHIRT</t>
  </si>
  <si>
    <t>TWTSB92</t>
  </si>
  <si>
    <t>SS SHIRT BOXY TWTSB92:SAND:S:SOLID:SS SHIRT</t>
  </si>
  <si>
    <t>SS SHIRT BOXY TWTSB92:SAND:M:SOLID:SS SHIRT</t>
  </si>
  <si>
    <t>SS SHIRT BOXY TWTSB92:SAND:L:SOLID:SS SHIRT</t>
  </si>
  <si>
    <t>SS SHIRT BOXY TWTSB92:SAND:XL:SOLID:SS SHIRT</t>
  </si>
  <si>
    <t>JKBAE009</t>
  </si>
  <si>
    <t>JACKET JK SLD OUT OF REACH JKBAE009:KHAKI:L:SOLID:JACKET</t>
  </si>
  <si>
    <t>JACKET JK SLD OUT OF REACH JKBAE009:KHAKI:M:SOLID:JACKET</t>
  </si>
  <si>
    <t>JACKET JK SLD OUT OF REACH JKBAE009:KHAKI:S:SOLID:JACKET</t>
  </si>
  <si>
    <t>JACKET JK SLD OUT OF REACH JKBAE009:KHAKI:XL:SOLID:JACKET</t>
  </si>
  <si>
    <t>JACKET JK SLD OUT OF REACH JKBAE009:OFF WHITE:L:SOLID:JACKET</t>
  </si>
  <si>
    <t>JACKET JK SLD OUT OF REACH JKBAE009:OFF WHITE:M:SOLID:JACKET</t>
  </si>
  <si>
    <t>JACKET JK SLD OUT OF REACH JKBAE009:OFF WHITE:S:SOLID:JACKET</t>
  </si>
  <si>
    <t>JACKET JK SLD OUT OF REACH JKBAE009:OFF WHITE:XL:SOLID:JACKET</t>
  </si>
  <si>
    <t>JACKET JK BOMBER FLEECE JKDE93:PASTEL GREY:L:SOLID:JACKET</t>
  </si>
  <si>
    <t>JACKET JK BOMBER FLEECE JKDE93:PASTEL GREY:M:SOLID:JACKET</t>
  </si>
  <si>
    <t>JACKET JK BOMBER FLEECE JKDE93:PASTEL GREY:S:SOLID:JACKET</t>
  </si>
  <si>
    <t>LS SHIRT CORDUROY REG TWTSB77:PEPPERMINT:S:SOLID:LS SHIRT</t>
  </si>
  <si>
    <t>LS SHIRT CORDUROY REG TWTSB77:PEPPERMINT:M:SOLID:LS SHIRT</t>
  </si>
  <si>
    <t>LS SHIRT CORDUROY REG TWTSB77:PEPPERMINT:L:SOLID:LS SHIRT</t>
  </si>
  <si>
    <t>LS SHIRT CORDUROY REG TWTSB77:PEPPERMINT:XL:SOLID:LS SHIRT</t>
  </si>
  <si>
    <t>LS SHIRT CURDUROY SHIRT REG TWTSB77:KHAKI:S:SOLID:LS SHIRT</t>
  </si>
  <si>
    <t>LS SHIRT CURDUROY SHIRT REG TWTSB77:KHAKI:M:SOLID:LS SHIRT</t>
  </si>
  <si>
    <t>LS SHIRT CURDUROY SHIRT REG TWTSB77:KHAKI:L:SOLID:LS SHIRT</t>
  </si>
  <si>
    <t>LS SHIRT CURDUROY SHIRT REG TWTSB77:KHAKI:XL:SOLID:LS SHIRT</t>
  </si>
  <si>
    <t>LS SHIRT CURDUROY SHIRT REG TWTSB77:PASTEL PINK:S:SOLID:LS SHIRT</t>
  </si>
  <si>
    <t>LS SHIRT CURDUROY SHIRT REG TWTSB77:PASTEL PINK:M:SOLID:LS SHIRT</t>
  </si>
  <si>
    <t>LS SHIRT CURDUROY SHIRT REG TWTSB77:PASTEL PINK:L:SOLID:LS SHIRT</t>
  </si>
  <si>
    <t>LS SHIRT CURDUROY SHIRT REG TWTSB77:PASTEL PINK:XL:SOLID:LS SHIRT</t>
  </si>
  <si>
    <t>LS SHIRT CHECK SHIRT REG TWTSB87:KHAKI:S:CHECKS:LS SHIRT</t>
  </si>
  <si>
    <t>LS SHIRT CHECK SHIRT REG TWTSB87:KHAKI:M:CHECKS:LS SHIRT</t>
  </si>
  <si>
    <t>LS SHIRT CHECK SHIRT REG TWTSB87:KHAKI:L:CHECKS:LS SHIRT</t>
  </si>
  <si>
    <t>LS SHIRT CHECK SHIRT REG TWTSB87:KHAKI:XL:CHECKS:LS SHIRT</t>
  </si>
  <si>
    <t>TWTSB91</t>
  </si>
  <si>
    <t>LS SHIRT LS SHIRT VNECK POPLI TWTSB91:PEPPERMINT:S:SOLID:LS SHIRT</t>
  </si>
  <si>
    <t>LS SHIRT LS SHIRT VNECK POPLI TWTSB91:PEPPERMINT:M:SOLID:LS SHIRT</t>
  </si>
  <si>
    <t>LS SHIRT LS SHIRT VNECK POPLI TWTSB91:PEPPERMINT:L:SOLID:LS SHIRT</t>
  </si>
  <si>
    <t>LS SHIRT LS SHIRT VNECK POPLI TWTSB91:PEPPERMINT:XL:SOLID:LS SHIRT</t>
  </si>
  <si>
    <t>LS SHIRT LS SHIRT VNECK POPLI TWTSB91:PASTEL PINK:S:SOLID:LS SHIRT</t>
  </si>
  <si>
    <t>LS SHIRT LS SHIRT VNECK POPLI TWTSB91:PASTEL PINK:M:SOLID:LS SHIRT</t>
  </si>
  <si>
    <t>LS SHIRT LS SHIRT VNECK POPLI TWTSB91:PASTEL PINK:L:SOLID:LS SHIRT</t>
  </si>
  <si>
    <t>LS SHIRT LS SHIRT VNECK POPLI TWTSB91:PASTEL PINK:XL:SOLID:LS SHIRT</t>
  </si>
  <si>
    <t>LS SHIRT LS SHIRT VNECK POPLI TWTSB91:WHITE:S:SOLID:LS SHIRT</t>
  </si>
  <si>
    <t>LS SHIRT LS SHIRT VNECK POPLI TWTSB91:WHITE:M:SOLID:LS SHIRT</t>
  </si>
  <si>
    <t>LS SHIRT LS SHIRT VNECK POPLI TWTSB91:WHITE:L:SOLID:LS SHIRT</t>
  </si>
  <si>
    <t>LS SHIRT LS SHIRT VNECK POPLI TWTSB91:WHITE:XL:SOLID:LS SHIRT</t>
  </si>
  <si>
    <t>TWTSB95</t>
  </si>
  <si>
    <t>LS SHIRT POLO COLLAR NAVY LIST TWTSB95:WHITE:S:SOLID:LS SHIRT</t>
  </si>
  <si>
    <t>LS SHIRT POLO COLLAR NAVY LIST TWTSB95:WHITE:M:SOLID:LS SHIRT</t>
  </si>
  <si>
    <t>LS SHIRT POLO COLLAR NAVY LIST TWTSB95:WHITE:L:SOLID:LS SHIRT</t>
  </si>
  <si>
    <t>LS SHIRT POLO COLLAR NAVY LIST TWTSB95:WHITE:XL:SOLID:LS SHIRT</t>
  </si>
  <si>
    <t>TWTSB89</t>
  </si>
  <si>
    <t>LS SHIRT WOVEN TOP TWTSB89:KHAKI:S:SOLID:LS SHIRT</t>
  </si>
  <si>
    <t>LS SHIRT WOVEN TOP TWTSB89:KHAKI:M:SOLID:LS SHIRT</t>
  </si>
  <si>
    <t>LS SHIRT WOVEN TOP TWTSB89:KHAKI:L:SOLID:LS SHIRT</t>
  </si>
  <si>
    <t>LS SHIRT WOVEN TOP TWTSB89:KHAKI:XL:SOLID:LS SHIRT</t>
  </si>
  <si>
    <t>LS SHIRT WOVEN TOP TWTSB89:OLIVE:S:SOLID:LS SHIRT</t>
  </si>
  <si>
    <t>LS SHIRT WOVEN TOP TWTSB89:OLIVE:M:SOLID:LS SHIRT</t>
  </si>
  <si>
    <t>LS SHIRT WOVEN TOP TWTSB89:OLIVE:L:SOLID:LS SHIRT</t>
  </si>
  <si>
    <t>LS SHIRT WOVEN TOP TWTSB89:OLIVE:XL:SOLID:LS SHIRT</t>
  </si>
  <si>
    <t>TWNIF09</t>
  </si>
  <si>
    <t>SS SHIRT BOXY TWNIF09:PEPPERMINT:S:SOLID:SS SHIRT</t>
  </si>
  <si>
    <t>SS SHIRT BOXY TWNIF09:PEPPERMINT:M:SOLID:SS SHIRT</t>
  </si>
  <si>
    <t>SS SHIRT BOXY TWNIF09:PEPPERMINT:L:SOLID:SS SHIRT</t>
  </si>
  <si>
    <t>SS SHIRT BOXY TWNIF09:PEPPERMINT:XL:SOLID:SS SHIRT</t>
  </si>
  <si>
    <t>SS SHIRT BOXY TWNIF09:PASTEL PINK:S:SOLID:SS SHIRT</t>
  </si>
  <si>
    <t>SS SHIRT BOXY TWNIF09:PASTEL PINK:M:SOLID:SS SHIRT</t>
  </si>
  <si>
    <t>SS SHIRT BOXY TWNIF09:PASTEL PINK:L:SOLID:SS SHIRT</t>
  </si>
  <si>
    <t>SS SHIRT BOXY TWNIF09:PASTEL PINK:XL:SOLID:SS SHIRT</t>
  </si>
  <si>
    <t>SS SHIRT BOXY TWNIF09:PASTEL YELLOW:S:SOLID:SS SHIRT</t>
  </si>
  <si>
    <t>SS SHIRT BOXY TWNIF09:PASTEL YELLOW:M:SOLID:SS SHIRT</t>
  </si>
  <si>
    <t>SS SHIRT BOXY TWNIF09:PASTEL YELLOW:L:SOLID:SS SHIRT</t>
  </si>
  <si>
    <t>SS SHIRT BOXY TWNIF09:PASTEL YELLOW:XL:SOLID:SS SHIRT</t>
  </si>
  <si>
    <t>TWTSB93</t>
  </si>
  <si>
    <t>SS SHIRT BOXY SAFARI POCKET TWTSB93:KHAKI:S:SOLID:SS SHIRT</t>
  </si>
  <si>
    <t>SS SHIRT BOXY SAFARI POCKET TWTSB93:KHAKI:M:SOLID:SS SHIRT</t>
  </si>
  <si>
    <t>SS SHIRT BOXY SAFARI POCKET TWTSB93:KHAKI:L:SOLID:SS SHIRT</t>
  </si>
  <si>
    <t>SS SHIRT BOXY SAFARI POCKET TWTSB93:KHAKI:XL:SOLID:SS SHIRT</t>
  </si>
  <si>
    <t>TWTSB96</t>
  </si>
  <si>
    <t>LS SHIRT SHIRT WITH STRIPES COMB WITH ROUND COLLAR TWTSB96:LIGHT BLUE:S:STRIPES:LS SHIRT</t>
  </si>
  <si>
    <t>LS SHIRT SHIRT WITH STRIPES COMB WITH ROUND COLLAR TWTSB96:LIGHT BLUE:M:STRIPES:LS SHIRT</t>
  </si>
  <si>
    <t>LS SHIRT SHIRT WITH STRIPES COMB WITH ROUND COLLAR TWTSB96:LIGHT BLUE:L:STRIPES:LS SHIRT</t>
  </si>
  <si>
    <t>LS SHIRT SHIRT WITH STRIPES COMB WITH ROUND COLLAR TWTSB96:LIGHT BLUE:XL:STRIPES:LS SHIRT</t>
  </si>
  <si>
    <t>TWMEL05</t>
  </si>
  <si>
    <t>LS SHIRT STRIPES TWMEL05:CLASSIC BLUE:S:STRIPES:LS SHIRT</t>
  </si>
  <si>
    <t>LS SHIRT STRIPES TWMEL05:CLASSIC BLUE:M:STRIPES:LS SHIRT</t>
  </si>
  <si>
    <t>LS SHIRT STRIPES TWMEL05:CLASSIC BLUE:L:STRIPES:LS SHIRT</t>
  </si>
  <si>
    <t>LS SHIRT STRIPES TWMEL05:CLASSIC BLUE:XL:STRIPES:LS SHIRT</t>
  </si>
  <si>
    <t>TWTSB94</t>
  </si>
  <si>
    <t>LS POLO SHIRT COLOR RED LIST TWTSB94:WHITE:S:GRAPHIC:LS POLO SHIRT</t>
  </si>
  <si>
    <t>LS POLO SHIRT COLOR RED LIST TWTSB94:WHITE:M:GRAPHIC:LS POLO SHIRT</t>
  </si>
  <si>
    <t>LS POLO SHIRT COLOR RED LIST TWTSB94:WHITE:L:GRAPHIC:LS POLO SHIRT</t>
  </si>
  <si>
    <t>LS POLO SHIRT COLOR RED LIST TWTSB94:WHITE:XL:GRAPHIC:LS POLO SHIRT</t>
  </si>
  <si>
    <t>TWTSB97</t>
  </si>
  <si>
    <t>LS SHIRT WITH TEDDY NICE MEMORY PRINT TWTSB97:WHITE:S:GRAPHIC:LS SHIRT</t>
  </si>
  <si>
    <t>LS SHIRT WITH TEDDY NICE MEMORY PRINT TWTSB97:WHITE:M:GRAPHIC:LS SHIRT</t>
  </si>
  <si>
    <t>LS SHIRT WITH TEDDY NICE MEMORY PRINT TWTSB97:WHITE:L:GRAPHIC:LS SHIRT</t>
  </si>
  <si>
    <t>LS SHIRT WITH TEDDY NICE MEMORY PRINT TWTSB97:WHITE:XL:GRAPHIC:LS SHIRT</t>
  </si>
  <si>
    <t>TWKNK97</t>
  </si>
  <si>
    <t>LS SHIRT REG CHECK FLANNEL YD DOUBLE POCKET TWKNK97:BLACK:S:CHECKS:LS SHIRT</t>
  </si>
  <si>
    <t>LS SHIRT REG CHECK FLANNEL YD DOUBLE POCKET TWKNK97:BLACK:M:CHECKS:LS SHIRT</t>
  </si>
  <si>
    <t>LS SHIRT REG CHECK FLANNEL YD DOUBLE POCKET TWKNK97:BLACK:L:CHECKS:LS SHIRT</t>
  </si>
  <si>
    <t>LS SHIRT REG CHECK FLANNEL YD DOUBLE POCKET TWKNK97:BLACK:XL:CHECKS:LS SHIRT</t>
  </si>
  <si>
    <t>TWKNK95</t>
  </si>
  <si>
    <t>LS SHIRT REG CHECK FLANNEL YD TWKNK95:CLASSIC RED:S:CHECKS:LS SHIRT</t>
  </si>
  <si>
    <t>LS SHIRT REG CHECK FLANNEL YD TWKNK95:CLASSIC RED:M:CHECKS:LS SHIRT</t>
  </si>
  <si>
    <t>LS SHIRT REG CHECK FLANNEL YD TWKNK95:CLASSIC RED:L:CHECKS:LS SHIRT</t>
  </si>
  <si>
    <t>LS SHIRT REG CHECK FLANNEL YD TWKNK95:CLASSIC RED:XL:CHECKS:LS SHIRT</t>
  </si>
  <si>
    <t>KIMSWHT</t>
  </si>
  <si>
    <t>KI LS WV SLD 40S NEW COM TWILL TAPE WHITE:WHITE:S</t>
  </si>
  <si>
    <t>KI LS WV SLD 40S NEW COM TWILL TAPE WHITE:WHITE:M</t>
  </si>
  <si>
    <t>KI LS WV SLD 40S NEW COM TWILL TAPE WHITE:WHITE:L</t>
  </si>
  <si>
    <t>KI LS WV SLD 40S NEW COM TWILL TAPE WHITE:WHITE:XL</t>
  </si>
  <si>
    <t>KITPN-A</t>
  </si>
  <si>
    <t>LS SHIRT KI KITPN-A:WHITE:S:SOLID:LS SHIRT</t>
  </si>
  <si>
    <t>LS SHIRT KI KITPN-A:WHITE:M:SOLID:LS SHIRT</t>
  </si>
  <si>
    <t>LS SHIRT KI KITPN-A:WHITE:L:SOLID:LS SHIRT</t>
  </si>
  <si>
    <t>LS SHIRT KI KITPN-A:WHITE:XL:SOLID:LS SHIRT</t>
  </si>
  <si>
    <t>LS SHIRT KI KITPN-A:BLACK:XL:SOLID:LS SHIRT</t>
  </si>
  <si>
    <t>LS SHIRT KI KITPN-A:PEPPERMINT:S:SOLID:LS SHIRT</t>
  </si>
  <si>
    <t>LS SHIRT KI KITPN-A:PEPPERMINT:M:SOLID:LS SHIRT</t>
  </si>
  <si>
    <t>LS SHIRT KI KITPN-A:PEPPERMINT:L:SOLID:LS SHIRT</t>
  </si>
  <si>
    <t>LS SHIRT KI KITPN-A:PEPPERMINT:XL:SOLID:LS SHIRT</t>
  </si>
  <si>
    <t>LS SHIRT KI KITPN-A:PASTEL BLUE:S:SOLID:LS SHIRT</t>
  </si>
  <si>
    <t>LS SHIRT KI KITPN-A:PASTEL BLUE:M:SOLID:LS SHIRT</t>
  </si>
  <si>
    <t>LS SHIRT KI KITPN-A:PASTEL BLUE:L:SOLID:LS SHIRT</t>
  </si>
  <si>
    <t>LS SHIRT KI KITPN-A:PASTEL BLUE:XL:SOLID:LS SHIRT</t>
  </si>
  <si>
    <t>JWDE79R2</t>
  </si>
  <si>
    <t>JACKET SOLID HOODIE ZIPPER AND POCKET JWDE79R2:BLACK:L:SOLID:JACKET</t>
  </si>
  <si>
    <t>JACKET SOLID HOODIE ZIPPER AND POCKET JWDE79R2:BLACK:M:SOLID:JACKET</t>
  </si>
  <si>
    <t>JACKET SOLID HOODIE ZIPPER AND POCKET JWDE79R2:BLACK:S:SOLID:JACKET</t>
  </si>
  <si>
    <t>JACKET SOLID HOODIE ZIPPER AND POCKET JWDE79R2:BLACK:XL:SOLID:JACKET</t>
  </si>
  <si>
    <t>JACKET SOLID HOODIE ZIPPER AND POCKET JWDE79R2:DUSTY PINK:L:SOLID:JACKET</t>
  </si>
  <si>
    <t>JACKET SOLID HOODIE ZIPPER AND POCKET JWDE79R2:DUSTY PINK:M:SOLID:JACKET</t>
  </si>
  <si>
    <t>JACKET SOLID HOODIE ZIPPER AND POCKET JWDE79R2:DUSTY PINK:S:SOLID:JACKET</t>
  </si>
  <si>
    <t>JACKET SOLID HOODIE ZIPPER AND POCKET JWDE79R2:DUSTY PINK:XL:SOLID:JACKET</t>
  </si>
  <si>
    <t>JACKET SOLID HOODIE ZIPPER AND POCKET JWDE79R2:KHAKI:L:SOLID:JACKET</t>
  </si>
  <si>
    <t>JACKET SOLID HOODIE ZIPPER AND POCKET JWDE79R2:KHAKI:M:SOLID:JACKET</t>
  </si>
  <si>
    <t>JACKET SOLID HOODIE ZIPPER AND POCKET JWDE79R2:KHAKI:S:SOLID:JACKET</t>
  </si>
  <si>
    <t>JACKET SOLID HOODIE ZIPPER AND POCKET JWDE79R2:KHAKI:XL:SOLID:JACKET</t>
  </si>
  <si>
    <t>JACKET SOLID HOODIE ZIPPER AND POCKET JWDE79R2:PEPPERMINT:L:SOLID:JACKET</t>
  </si>
  <si>
    <t>JACKET SOLID HOODIE ZIPPER AND POCKET JWDE79R2:PEPPERMINT:M:SOLID:JACKET</t>
  </si>
  <si>
    <t>JACKET SOLID HOODIE ZIPPER AND POCKET JWDE79R2:PEPPERMINT:S:SOLID:JACKET</t>
  </si>
  <si>
    <t>JACKET SOLID HOODIE ZIPPER AND POCKET JWDE79R2:PEPPERMINT:XL:SOLID:JACKET</t>
  </si>
  <si>
    <t>SSBAE170</t>
  </si>
  <si>
    <t>SS POLO SHIRT SLD POLO SHIRT LACOSTE SSBAE170:BLACK:L:SOLID:SS POLO SHIRT</t>
  </si>
  <si>
    <t>SS POLO SHIRT SLD POLO SHIRT LACOSTE SSBAE170:BLACK:M:SOLID:SS POLO SHIRT</t>
  </si>
  <si>
    <t>SS POLO SHIRT SLD POLO SHIRT LACOSTE SSBAE170:BLACK:S:SOLID:SS POLO SHIRT</t>
  </si>
  <si>
    <t>SS POLO SHIRT SLD POLO SHIRT LACOSTE SSBAE170:BLACK:XL:SOLID:SS POLO SHIRT</t>
  </si>
  <si>
    <t>SS POLO SHIRT SLD POLO SHIRT LACOSTE SSBAE170:DUSTY PINK:L:SOLID:SS POLO SHIRT</t>
  </si>
  <si>
    <t>SS POLO SHIRT SLD POLO SHIRT LACOSTE SSBAE170:DUSTY PINK:M:SOLID:SS POLO SHIRT</t>
  </si>
  <si>
    <t>SS POLO SHIRT SLD POLO SHIRT LACOSTE SSBAE170:DUSTY PINK:S:SOLID:SS POLO SHIRT</t>
  </si>
  <si>
    <t>SS POLO SHIRT SLD POLO SHIRT LACOSTE SSBAE170:DUSTY PINK:XL:SOLID:SS POLO SHIRT</t>
  </si>
  <si>
    <t>SS POLO SHIRT SLD POLO SHIRT LACOSTE SSBAE170:MISTY DARK BROWN:L:SOLID:SS POLO SHIRT</t>
  </si>
  <si>
    <t>SS POLO SHIRT SLD POLO SHIRT LACOSTE SSBAE170:MISTY DARK BROWN:M:SOLID:SS POLO SHIRT</t>
  </si>
  <si>
    <t>SS POLO SHIRT SLD POLO SHIRT LACOSTE SSBAE170:MISTY DARK BROWN:S:SOLID:SS POLO SHIRT</t>
  </si>
  <si>
    <t>SS POLO SHIRT SLD POLO SHIRT LACOSTE SSBAE170:MISTY DARK BROWN:XL:SOLID:SS POLO SHIRT</t>
  </si>
  <si>
    <t>SS POLO SHIRT SLD POLO SHIRT LACOSTE SSBAE170:OFF WHITE:L:SOLID:SS POLO SHIRT</t>
  </si>
  <si>
    <t>SS POLO SHIRT SLD POLO SHIRT LACOSTE SSBAE170:OFF WHITE:M:SOLID:SS POLO SHIRT</t>
  </si>
  <si>
    <t>SS POLO SHIRT SLD POLO SHIRT LACOSTE SSBAE170:OFF WHITE:S:SOLID:SS POLO SHIRT</t>
  </si>
  <si>
    <t>SS POLO SHIRT SLD POLO SHIRT LACOSTE SSBAE170:OFF WHITE:XL:SOLID:SS POLO SHIRT</t>
  </si>
  <si>
    <t>SS POLO SHIRT SLD POLO SHIRT LACOSTE SSBAE170:PEPPERMINT:L:SOLID:SS POLO SHIRT</t>
  </si>
  <si>
    <t>SS POLO SHIRT SLD POLO SHIRT LACOSTE SSBAE170:PEPPERMINT:M:SOLID:SS POLO SHIRT</t>
  </si>
  <si>
    <t>SS POLO SHIRT SLD POLO SHIRT LACOSTE SSBAE170:PEPPERMINT:S:SOLID:SS POLO SHIRT</t>
  </si>
  <si>
    <t>SS POLO SHIRT SLD POLO SHIRT LACOSTE SSBAE170:PEPPERMINT:XL:SOLID:SS POLO SHIRT</t>
  </si>
  <si>
    <t>TTAG001</t>
  </si>
  <si>
    <t>TANKTOP T-SHIRT SLD RIB WIDE STRAP TTAG001:BLACK:L:SOLID:TANKTOP T-SHIRT</t>
  </si>
  <si>
    <t>TANKTOP T-SHIRT SLD RIB WIDE STRAP TTAG001:BLACK:M:SOLID:TANKTOP T-SHIRT</t>
  </si>
  <si>
    <t>TANKTOP T-SHIRT SLD RIB WIDE STRAP TTAG001:BLACK:S:SOLID:TANKTOP T-SHIRT</t>
  </si>
  <si>
    <t>TANKTOP T-SHIRT SLD RIB WIDE STRAP TTAG001:BLACK:XL:SOLID:TANKTOP T-SHIRT</t>
  </si>
  <si>
    <t>TANKTOP T-SHIRT SLD RIB WIDE STRAP TTAG001:BROWN SUGAR:L:SOLID:TANKTOP T-SHIRT</t>
  </si>
  <si>
    <t>TANKTOP T-SHIRT SLD RIB WIDE STRAP TTAG001:BROWN SUGAR:M:SOLID:TANKTOP T-SHIRT</t>
  </si>
  <si>
    <t>TANKTOP T-SHIRT SLD RIB WIDE STRAP TTAG001:BROWN SUGAR:S:SOLID:TANKTOP T-SHIRT</t>
  </si>
  <si>
    <t>TANKTOP T-SHIRT SLD RIB WIDE STRAP TTAG001:BROWN SUGAR:XL:SOLID:TANKTOP T-SHIRT</t>
  </si>
  <si>
    <t>TANKTOP T-SHIRT SLD RIB WIDE STRAP TTAG001:WHITE:L:SOLID:TANKTOP T-SHIRT</t>
  </si>
  <si>
    <t>TANKTOP T-SHIRT SLD RIB WIDE STRAP TTAG001:WHITE:M:SOLID:TANKTOP T-SHIRT</t>
  </si>
  <si>
    <t>TANKTOP T-SHIRT SLD RIB WIDE STRAP TTAG001:WHITE:S:SOLID:TANKTOP T-SHIRT</t>
  </si>
  <si>
    <t>TANKTOP T-SHIRT SLD RIB WIDE STRAP TTAG001:WHITE:XL:SOLID:TANKTOP T-SHIRT</t>
  </si>
  <si>
    <t>JACKET SLD BASIC NEVADA JKBAE005:BROWN SUGAR:L:SOLID:JACKET</t>
  </si>
  <si>
    <t>JACKET SLD BASIC NEVADA JKBAE005:BROWN SUGAR:M:SOLID:JACKET</t>
  </si>
  <si>
    <t>JACKET SLD BASIC NEVADA JKBAE005:BROWN SUGAR:S:SOLID:JACKET</t>
  </si>
  <si>
    <t>JACKET SLD BASIC NEVADA JKBAE005:BROWN SUGAR:XL:SOLID:JACKET</t>
  </si>
  <si>
    <t>LONG PANTS WOVEN CARGO BWHSSH72:KHAKI:S:SOLID:LONG PANTS</t>
  </si>
  <si>
    <t>LONG PANTS WOVEN CARGO BWHSSH72:KHAKI:M:SOLID:LONG PANTS</t>
  </si>
  <si>
    <t>LONG PANTS WOVEN CARGO BWHSSH72:KHAKI:L:SOLID:LONG PANTS</t>
  </si>
  <si>
    <t>LONG PANTS WOVEN CARGO BWHSSH72:KHAKI:XL:SOLID:LONG PANTS</t>
  </si>
  <si>
    <t>SSBBAG013</t>
  </si>
  <si>
    <t>SSBBAG006</t>
  </si>
  <si>
    <t>SSBBAG009</t>
  </si>
  <si>
    <t>SSBBAG008</t>
  </si>
  <si>
    <t>SSBBAG010</t>
  </si>
  <si>
    <t>SSBBAG005</t>
  </si>
  <si>
    <t>SSBBAG011</t>
  </si>
  <si>
    <t>SSBBAG007</t>
  </si>
  <si>
    <t>SSBBAG015</t>
  </si>
  <si>
    <t>SSBBAG014</t>
  </si>
  <si>
    <t>SSBBAG012</t>
  </si>
  <si>
    <t>SSBBAG016</t>
  </si>
  <si>
    <t>T-SHIRT SLD BB REG AUTHENTIC NEW YORK SSBBAG013:CHARCOAL:L:GRAPHIC:SS T-SHIRT</t>
  </si>
  <si>
    <t>T-SHIRT SLD BB REG AUTHENTIC NEW YORK SSBBAG013:CHARCOAL:M:GRAPHIC:SS T-SHIRT</t>
  </si>
  <si>
    <t>T-SHIRT SLD BB REG AUTHENTIC NEW YORK SSBBAG013:CHARCOAL:S:GRAPHIC:SS T-SHIRT</t>
  </si>
  <si>
    <t>T-SHIRT SLD BB REG AUTHENTIC NEW YORK SSBBAG013:CHARCOAL:XL:GRAPHIC:SS T-SHIRT</t>
  </si>
  <si>
    <t>T-SHIRT SLD BB REG BEAR HUG ME SSBBAG006:BLUSH:L:GRAPHIC:SS T-SHIRT</t>
  </si>
  <si>
    <t>T-SHIRT SLD BB REG BEAR HUG ME SSBBAG006:BLUSH:M:GRAPHIC:SS T-SHIRT</t>
  </si>
  <si>
    <t>T-SHIRT SLD BB REG BEAR HUG ME SSBBAG006:BLUSH:S:GRAPHIC:SS T-SHIRT</t>
  </si>
  <si>
    <t>T-SHIRT SLD BB REG BEAR HUG ME SSBBAG006:BLUSH:XL:GRAPHIC:SS T-SHIRT</t>
  </si>
  <si>
    <t>T-SHIRT SLD BB REG BEAR SAY CHEESE SSBBAG009:BLACK:L:GRAPHIC:SS T-SHIRT</t>
  </si>
  <si>
    <t>T-SHIRT SLD BB REG BEAR SAY CHEESE SSBBAG009:BLACK:M:GRAPHIC:SS T-SHIRT</t>
  </si>
  <si>
    <t>T-SHIRT SLD BB REG BEAR SAY CHEESE SSBBAG009:BLACK:S:GRAPHIC:SS T-SHIRT</t>
  </si>
  <si>
    <t>T-SHIRT SLD BB REG BEAR SAY CHEESE SSBBAG009:BLACK:XL:GRAPHIC:SS T-SHIRT</t>
  </si>
  <si>
    <t>T-SHIRT SLD BB REG BEAR STILL MISSING YOU SSBBAG008:PASTEL BLUE:L:GRAPHIC:SS T-SHIRT</t>
  </si>
  <si>
    <t>T-SHIRT SLD BB REG BEAR STILL MISSING YOU SSBBAG008:PASTEL BLUE:M:GRAPHIC:SS T-SHIRT</t>
  </si>
  <si>
    <t>T-SHIRT SLD BB REG BEAR STILL MISSING YOU SSBBAG008:PASTEL BLUE:S:GRAPHIC:SS T-SHIRT</t>
  </si>
  <si>
    <t>T-SHIRT SLD BB REG BEAR STILL MISSING YOU SSBBAG008:PASTEL BLUE:XL:GRAPHIC:SS T-SHIRT</t>
  </si>
  <si>
    <t>T-SHIRT SLD BB REG BROOKLYN SSBBAG010:DEEP SEA:L:TEXT:SS T-SHIRT</t>
  </si>
  <si>
    <t>T-SHIRT SLD BB REG BROOKLYN SSBBAG010:DEEP SEA:M:TEXT:SS T-SHIRT</t>
  </si>
  <si>
    <t>T-SHIRT SLD BB REG BROOKLYN SSBBAG010:DEEP SEA:S:TEXT:SS T-SHIRT</t>
  </si>
  <si>
    <t>T-SHIRT SLD BB REG BROOKLYN SSBBAG010:DEEP SEA:XL:TEXT:SS T-SHIRT</t>
  </si>
  <si>
    <t>T-SHIRT SLD BB REG CANT BUY ME LOVE SSBBAG005:PASTEL PINK:L:GRAPHIC:SS T-SHIRT</t>
  </si>
  <si>
    <t>T-SHIRT SLD BB REG CANT BUY ME LOVE SSBBAG005:PASTEL PINK:M:GRAPHIC:SS T-SHIRT</t>
  </si>
  <si>
    <t>T-SHIRT SLD BB REG CANT BUY ME LOVE SSBBAG005:PASTEL PINK:S:GRAPHIC:SS T-SHIRT</t>
  </si>
  <si>
    <t>T-SHIRT SLD BB REG CANT BUY ME LOVE SSBBAG005:PASTEL PINK:XL:GRAPHIC:SS T-SHIRT</t>
  </si>
  <si>
    <t>T-SHIRT SLD BB REG GIRL TEAM SSBBAG011:DEEP SEA:L:TEXT:SS T-SHIRT</t>
  </si>
  <si>
    <t>T-SHIRT SLD BB REG GIRL TEAM SSBBAG011:DEEP SEA:M:TEXT:SS T-SHIRT</t>
  </si>
  <si>
    <t>T-SHIRT SLD BB REG GIRL TEAM SSBBAG011:DEEP SEA:S:TEXT:SS T-SHIRT</t>
  </si>
  <si>
    <t>T-SHIRT SLD BB REG GIRL TEAM SSBBAG011:DEEP SEA:XL:TEXT:SS T-SHIRT</t>
  </si>
  <si>
    <t>T-SHIRT SLD BB REG HI BEAR SSBBAG007:DUSTY PINK:L:GRAPHIC:SS T-SHIRT</t>
  </si>
  <si>
    <t>T-SHIRT SLD BB REG HI BEAR SSBBAG007:DUSTY PINK:M:GRAPHIC:SS T-SHIRT</t>
  </si>
  <si>
    <t>T-SHIRT SLD BB REG HI BEAR SSBBAG007:DUSTY PINK:S:GRAPHIC:SS T-SHIRT</t>
  </si>
  <si>
    <t>T-SHIRT SLD BB REG HI BEAR SSBBAG007:DUSTY PINK:XL:GRAPHIC:SS T-SHIRT</t>
  </si>
  <si>
    <t>T-SHIRT SLD BB REG M VARSITY LEAGUE SSBBAG015:WHITE:L:GRAPHIC:SS T-SHIRT</t>
  </si>
  <si>
    <t>T-SHIRT SLD BB REG M VARSITY LEAGUE SSBBAG015:WHITE:M:GRAPHIC:SS T-SHIRT</t>
  </si>
  <si>
    <t>T-SHIRT SLD BB REG M VARSITY LEAGUE SSBBAG015:WHITE:S:GRAPHIC:SS T-SHIRT</t>
  </si>
  <si>
    <t>T-SHIRT SLD BB REG M VARSITY LEAGUE SSBBAG015:WHITE:XL:GRAPHIC:SS T-SHIRT</t>
  </si>
  <si>
    <t>T-SHIRT SLD BB REG NEW YORK DESERT SEASON SSBBAG014:PEPPERMINT:L:TEXT:SS T-SHIRT</t>
  </si>
  <si>
    <t>T-SHIRT SLD BB REG NEW YORK DESERT SEASON SSBBAG014:PEPPERMINT:M:TEXT:SS T-SHIRT</t>
  </si>
  <si>
    <t>T-SHIRT SLD BB REG NEW YORK DESERT SEASON SSBBAG014:PEPPERMINT:S:TEXT:SS T-SHIRT</t>
  </si>
  <si>
    <t>T-SHIRT SLD BB REG NEW YORK DESERT SEASON SSBBAG014:PEPPERMINT:XL:TEXT:SS T-SHIRT</t>
  </si>
  <si>
    <t>T-SHIRT SLD BB REG NEW YORK SSBBAG012:PASTEL BLUE:L:TEXT:SS T-SHIRT</t>
  </si>
  <si>
    <t>T-SHIRT SLD BB REG NEW YORK SSBBAG012:PASTEL BLUE:M:TEXT:SS T-SHIRT</t>
  </si>
  <si>
    <t>T-SHIRT SLD BB REG NEW YORK SSBBAG012:PASTEL BLUE:S:TEXT:SS T-SHIRT</t>
  </si>
  <si>
    <t>T-SHIRT SLD BB REG NEW YORK SSBBAG012:PASTEL BLUE:XL:TEXT:SS T-SHIRT</t>
  </si>
  <si>
    <t>T-SHIRT SLD BB REG THIS PLACE IS AS GOOD AS ANY SSBBAG016:COBALT BLUE:L:TEXT:SS T-SHIRT</t>
  </si>
  <si>
    <t>T-SHIRT SLD BB REG THIS PLACE IS AS GOOD AS ANY SSBBAG016:COBALT BLUE:M:TEXT:SS T-SHIRT</t>
  </si>
  <si>
    <t>T-SHIRT SLD BB REG THIS PLACE IS AS GOOD AS ANY SSBBAG016:COBALT BLUE:S:TEXT:SS T-SHIRT</t>
  </si>
  <si>
    <t>T-SHIRT SLD BB REG THIS PLACE IS AS GOOD AS ANY SSBBAG016:COBALT BLUE:XL:TEXT:SS T-SHIRT</t>
  </si>
  <si>
    <t>SSTRIRN2</t>
  </si>
  <si>
    <t>SS T-SHIRT SLD SLUB COTTON USA SSTRIRN2:BLACK:S:SOLID:SS T-SHIRT</t>
  </si>
  <si>
    <t>SS T-SHIRT SLD SLUB COTTON USA SSTRIRN2:BLACK:M:SOLID:SS T-SHIRT</t>
  </si>
  <si>
    <t>SS T-SHIRT SLD SLUB COTTON USA SSTRIRN2:BLACK:L:SOLID:SS T-SHIRT</t>
  </si>
  <si>
    <t>SS T-SHIRT SLD SLUB COTTON USA SSTRIRN2:BLACK:XL:SOLID:SS T-SHIRT</t>
  </si>
  <si>
    <t>SS T-SHIRT SLD SLUB COTTON USA SSTRIRN2:WHITE:S:SOLID:SS T-SHIRT</t>
  </si>
  <si>
    <t>SS T-SHIRT SLD SLUB COTTON USA SSTRIRN2:WHITE:M:SOLID:SS T-SHIRT</t>
  </si>
  <si>
    <t>SS T-SHIRT SLD SLUB COTTON USA SSTRIRN2:WHITE:L:SOLID:SS T-SHIRT</t>
  </si>
  <si>
    <t>SS T-SHIRT SLD SLUB COTTON USA SSTRIRN2:WHITE:XL:SOLID:SS T-SHIRT</t>
  </si>
  <si>
    <t>SS T-SHIRT SLD SLUB COTTON USA SSTRIRN2:DUSTY PINK:S:SOLID:SS T-SHIRT</t>
  </si>
  <si>
    <t>SS T-SHIRT SLD SLUB COTTON USA SSTRIRN2:DUSTY PINK:M:SOLID:SS T-SHIRT</t>
  </si>
  <si>
    <t>SS T-SHIRT SLD SLUB COTTON USA SSTRIRN2:DUSTY PINK:L:SOLID:SS T-SHIRT</t>
  </si>
  <si>
    <t>SS T-SHIRT SLD SLUB COTTON USA SSTRIRN2:DUSTY PINK:XL:SOLID:SS T-SHIRT</t>
  </si>
  <si>
    <t>SS T-SHIRT SLD SLUB COTTON USA SSTRIRN2:PEPPERMINT:S:SOLID:SS T-SHIRT</t>
  </si>
  <si>
    <t>SS T-SHIRT SLD SLUB COTTON USA SSTRIRN2:PEPPERMINT:M:SOLID:SS T-SHIRT</t>
  </si>
  <si>
    <t>SS T-SHIRT SLD SLUB COTTON USA SSTRIRN2:PEPPERMINT:L:SOLID:SS T-SHIRT</t>
  </si>
  <si>
    <t>SS T-SHIRT SLD SLUB COTTON USA SSTRIRN2:PEPPERMINT:XL:SOLID:SS T-SHIRT</t>
  </si>
  <si>
    <t>SS T-SHIRT SLD SLUB COTTON USA SSTRIRN2:ALMOND:S:SOLID:SS T-SHIRT</t>
  </si>
  <si>
    <t>SS T-SHIRT SLD SLUB COTTON USA SSTRIRN2:ALMOND:M:SOLID:SS T-SHIRT</t>
  </si>
  <si>
    <t>SS T-SHIRT SLD SLUB COTTON USA SSTRIRN2:ALMOND:L:SOLID:SS T-SHIRT</t>
  </si>
  <si>
    <t>SS T-SHIRT SLD SLUB COTTON USA SSTRIRN2:ALMOND:XL:SOLID:SS T-SHIRT</t>
  </si>
  <si>
    <t>SS T-SHIRT SLD SLUB COTTON USA SSTRIRN2:OLIVE:S:SOLID:SS T-SHIRT</t>
  </si>
  <si>
    <t>SS T-SHIRT SLD SLUB COTTON USA SSTRIRN2:OLIVE:M:SOLID:SS T-SHIRT</t>
  </si>
  <si>
    <t>SS T-SHIRT SLD SLUB COTTON USA SSTRIRN2:OLIVE:L:SOLID:SS T-SHIRT</t>
  </si>
  <si>
    <t>SS T-SHIRT SLD SLUB COTTON USA SSTRIRN2:OLIVE:XL:SOLID:SS T-SHIRT</t>
  </si>
  <si>
    <t>SS T-SHIRT SLD SLUB COTTON USA SSTRIRN2:KHAKI:S:SOLID:SS T-SHIRT</t>
  </si>
  <si>
    <t>SS T-SHIRT SLD SLUB COTTON USA SSTRIRN2:KHAKI:M:SOLID:SS T-SHIRT</t>
  </si>
  <si>
    <t>SS T-SHIRT SLD SLUB COTTON USA SSTRIRN2:KHAKI:L:SOLID:SS T-SHIRT</t>
  </si>
  <si>
    <t>SS T-SHIRT SLD SLUB COTTON USA SSTRIRN2:KHAKI:XL:SOLID:SS T-SHIRT</t>
  </si>
  <si>
    <t>SS T-SHIRT SLD SLUB COTTON USA SSTRIRN2:PASTEL BLUE:S:SOLID:SS T-SHIRT</t>
  </si>
  <si>
    <t>SS T-SHIRT SLD SLUB COTTON USA SSTRIRN2:PASTEL BLUE:M:SOLID:SS T-SHIRT</t>
  </si>
  <si>
    <t>SS T-SHIRT SLD SLUB COTTON USA SSTRIRN2:PASTEL BLUE:L:SOLID:SS T-SHIRT</t>
  </si>
  <si>
    <t>SS T-SHIRT SLD SLUB COTTON USA SSTRIRN2:PASTEL BLUE:XL:SOLID:SS T-SHIRT</t>
  </si>
  <si>
    <t>JDPD09</t>
  </si>
  <si>
    <t>DENIM JACKET CROP JDPD09:MEDIUM DENIM:S:SOLID:DENIM JACKET</t>
  </si>
  <si>
    <t>DENIM JACKET CROP JDPD09:MEDIUM DENIM:M:SOLID:DENIM JACKET</t>
  </si>
  <si>
    <t>DENIM JACKET CROP JDPD09:MEDIUM DENIM:L:SOLID:DENIM JACKET</t>
  </si>
  <si>
    <t>DENIM JACKET CROP JDPD09:MEDIUM DENIM:XL:SOLID:DENIM JACKET</t>
  </si>
  <si>
    <t>SHPD11</t>
  </si>
  <si>
    <t>SS SHIRT DENIM SHORT SLEEVE WITH POCKET SHPD11:DARK DENIM:S:SOLID:SS SHIRT</t>
  </si>
  <si>
    <t>SS SHIRT DENIM SHORT SLEEVE WITH POCKET SHPD11:DARK DENIM:M:SOLID:SS SHIRT</t>
  </si>
  <si>
    <t>SS SHIRT DENIM SHORT SLEEVE WITH POCKET SHPD11:DARK DENIM:L:SOLID:SS SHIRT</t>
  </si>
  <si>
    <t>SS SHIRT DENIM SHORT SLEEVE WITH POCKET SHPD11:DARK DENIM:XL:SOLID:SS SHIRT</t>
  </si>
  <si>
    <t>SS T-SHIRT SLD BB OV FOLLOW YOUR DREAM SSBBCA189:CHARCOAL:S:GRAPHIC:SS T-SHIRT</t>
  </si>
  <si>
    <t>SS T-SHIRT SLD BB OV FOLLOW YOUR DREAM SSBBCA189:CHARCOAL:M:GRAPHIC:SS T-SHIRT</t>
  </si>
  <si>
    <t>SS T-SHIRT SLD BB OV FOLLOW YOUR DREAM SSBBCA189:CHARCOAL:L:GRAPHIC:SS T-SHIRT</t>
  </si>
  <si>
    <t>SS T-SHIRT SLD BB OV GOOD TIMES AND SUNNY DAY SSBBCA190:BLUSH:S:GRAPHIC:SS T-SHIRT</t>
  </si>
  <si>
    <t>SS T-SHIRT SLD BB OV GOOD TIMES AND SUNNY DAY SSBBCA190:BLUSH:M:GRAPHIC:SS T-SHIRT</t>
  </si>
  <si>
    <t>SS T-SHIRT SLD BB OV GOOD TIMES AND SUNNY DAY SSBBCA190:BLUSH:L:GRAPHIC:SS T-SHIRT</t>
  </si>
  <si>
    <t>BKBAE79</t>
  </si>
  <si>
    <t>LONG PANTS TERRY SLD WIDE LEG RELAX PANT BKBAE79:KHAKI:S:TEXT:LONG PANTS</t>
  </si>
  <si>
    <t>LONG PANTS TERRY SLD WIDE LEG RELAX PANT BKBAE79:KHAKI:M:TEXT:LONG PANTS</t>
  </si>
  <si>
    <t>LONG PANTS TERRY SLD WIDE LEG RELAX PANT BKBAE79:KHAKI:L:TEXT:LONG PANTS</t>
  </si>
  <si>
    <t>LONG PANTS TERRY SLD WIDE LEG RELAX PANT BKBAE79:KHAKI:XL:TEXT:LONG PANTS</t>
  </si>
  <si>
    <t>BDSKPD03</t>
  </si>
  <si>
    <t>DENIM SKIRT CARGO BDSKPD03:LIGHT DENIM:S:SOLID:DENIM SKIRT</t>
  </si>
  <si>
    <t>DENIM SKIRT CARGO BDSKPD03:LIGHT DENIM:M:SOLID:DENIM SKIRT</t>
  </si>
  <si>
    <t>DENIM SKIRT CARGO BDSKPD03:LIGHT DENIM:L:SOLID:DENIM SKIRT</t>
  </si>
  <si>
    <t>DENIM SKIRT CARGO BDSKPD03:LIGHT DENIM:XL:SOLID:DENIM SKIRT</t>
  </si>
  <si>
    <t>BDSKBL07</t>
  </si>
  <si>
    <t>MIDI SKIRT DENIM BDSKBL07:FROST GREY:S:SOLID:MIDI SKIRT</t>
  </si>
  <si>
    <t>MIDI SKIRT DENIM BDSKBL07:FROST GREY:M:SOLID:MIDI SKIRT</t>
  </si>
  <si>
    <t>MIDI SKIRT DENIM BDSKBL07:FROST GREY:L:SOLID:MIDI SKIRT</t>
  </si>
  <si>
    <t>MIDI SKIRT DENIM BDSKBL07:FROST GREY:XL:SOLID:MIDI SKIRT</t>
  </si>
  <si>
    <t>BDPD38</t>
  </si>
  <si>
    <t>DENIM LONG PANTS BOTTOM MOM FIT BDPD38:DARK DENIM:27:SOLID:DENIM LONG PANTS</t>
  </si>
  <si>
    <t>DENIM LONG PANTS BOTTOM MOM FIT BDPD38:DARK DENIM:28:SOLID:DENIM LONG PANTS</t>
  </si>
  <si>
    <t>DENIM LONG PANTS BOTTOM MOM FIT BDPD38:DARK DENIM:29:SOLID:DENIM LONG PANTS</t>
  </si>
  <si>
    <t>DENIM LONG PANTS BOTTOM MOM FIT BDPD38:DARK DENIM:30:SOLID:DENIM LONG PANTS</t>
  </si>
  <si>
    <t>DENIM LONG PANTS BOTTOM MOM FIT BDPD38:DARK DENIM:31:SOLID:DENIM LONG PANTS</t>
  </si>
  <si>
    <t>DENIM LONG PANTS CULLOTE UNFINISH BDPD35:MEDIUM DENIM:27:SOLID:DENIM LONG PANTS</t>
  </si>
  <si>
    <t>DENIM LONG PANTS CULLOTE UNFINISH BDPD35:MEDIUM DENIM:28:SOLID:DENIM LONG PANTS</t>
  </si>
  <si>
    <t>DENIM LONG PANTS CULLOTE UNFINISH BDPD35:MEDIUM DENIM:29:SOLID:DENIM LONG PANTS</t>
  </si>
  <si>
    <t>DENIM LONG PANTS CULLOTE UNFINISH BDPD35:MEDIUM DENIM:30:SOLID:DENIM LONG PANTS</t>
  </si>
  <si>
    <t>DENIM LONG PANTS CULLOTE UNFINISH BDPD35:MEDIUM DENIM:31:SOLID:DENIM LONG PANTS</t>
  </si>
  <si>
    <t>BDSKPD02</t>
  </si>
  <si>
    <t>MINI SKIRT RAW DENIM BDSKPD02:DARK DENIM:S:SOLID:MINI SKIRT</t>
  </si>
  <si>
    <t>MINI SKIRT RAW DENIM BDSKPD02:DARK DENIM:M:SOLID:MINI SKIRT</t>
  </si>
  <si>
    <t>MINI SKIRT RAW DENIM BDSKPD02:DARK DENIM:L:SOLID:MINI SKIRT</t>
  </si>
  <si>
    <t>MINI SKIRT RAW DENIM BDSKPD02:DARK DENIM:XL:SOLID:MINI SKIRT</t>
  </si>
  <si>
    <t>BDBL20</t>
  </si>
  <si>
    <t>DENIM LONG PANTS CARGO BDBL20:LIGHT DENIM:27:SOLID:DENIM LONG PANTS</t>
  </si>
  <si>
    <t>DENIM LONG PANTS CARGO BDBL20:LIGHT DENIM:28:SOLID:DENIM LONG PANTS</t>
  </si>
  <si>
    <t>DENIM LONG PANTS CARGO BDBL20:LIGHT DENIM:29:SOLID:DENIM LONG PANTS</t>
  </si>
  <si>
    <t>DENIM LONG PANTS CARGO BDBL20:LIGHT DENIM:30:SOLID:DENIM LONG PANTS</t>
  </si>
  <si>
    <t>DENIM LONG PANTS CARGO BDBL20:LIGHT DENIM:31:SOLID:DENIM LONG PANTS</t>
  </si>
  <si>
    <t>BKBAE82</t>
  </si>
  <si>
    <t>MAXI SKIRT TERRY SLD CARGO BKBAE82:KHAKI:S:SOLID:MAXI SKIRT</t>
  </si>
  <si>
    <t>MAXI SKIRT TERRY SLD CARGO BKBAE82:KHAKI:M:SOLID:MAXI SKIRT</t>
  </si>
  <si>
    <t>MAXI SKIRT TERRY SLD CARGO BKBAE82:KHAKI:L:SOLID:MAXI SKIRT</t>
  </si>
  <si>
    <t>MAXI SKIRT TERRY SLD CARGO BKBAE82:KHAKI:XL:SOLID:MAXI SKIRT</t>
  </si>
  <si>
    <t>PWA01</t>
  </si>
  <si>
    <t>LONG PANTS CULOTTE PWA01:BROWN SUGAR:S:SOLID:LONG PANTS</t>
  </si>
  <si>
    <t>LONG PANTS CULOTTE PWA01:BROWN SUGAR:M:SOLID:LONG PANTS</t>
  </si>
  <si>
    <t>LONG PANTS CULOTTE PWA01:BROWN SUGAR:L:SOLID:LONG PANTS</t>
  </si>
  <si>
    <t>LONG PANTS CULOTTE PWA01:BROWN SUGAR:XL:SOLID:LONG PANTS</t>
  </si>
  <si>
    <t>LONG PANTS CULOTTE PWA01:KHAKI:S:SOLID:LONG PANTS</t>
  </si>
  <si>
    <t>LONG PANTS CULOTTE PWA01:KHAKI:M:SOLID:LONG PANTS</t>
  </si>
  <si>
    <t>LONG PANTS CULOTTE PWA01:KHAKI:L:SOLID:LONG PANTS</t>
  </si>
  <si>
    <t>LONG PANTS CULOTTE PWA01:KHAKI:XL:SOLID:LONG PANTS</t>
  </si>
  <si>
    <t>PWH05</t>
  </si>
  <si>
    <t>LONG PANTS WOVEN CULOTTE LINEN LOOK PWH05:SAND:S:SOLID:LONG PANTS</t>
  </si>
  <si>
    <t>LONG PANTS WOVEN CULOTTE LINEN LOOK PWH05:SAND:M:SOLID:LONG PANTS</t>
  </si>
  <si>
    <t>LONG PANTS WOVEN CULOTTE LINEN LOOK PWH05:SAND:L:SOLID:LONG PANTS</t>
  </si>
  <si>
    <t>LONG PANTS WOVEN CULOTTE LINEN LOOK PWH05:SAND:XL:SOLID:LONG PANTS</t>
  </si>
  <si>
    <t>PWM01</t>
  </si>
  <si>
    <t>LONG PANTS CULOTTE PWM01:KHAKI:S:SOLID:LONG PANTS</t>
  </si>
  <si>
    <t>LONG PANTS CULOTTE PWM01:KHAKI:M:SOLID:LONG PANTS</t>
  </si>
  <si>
    <t>LONG PANTS CULOTTE PWM01:KHAKI:L:SOLID:LONG PANTS</t>
  </si>
  <si>
    <t>LONG PANTS CULOTTE PWM01:KHAKI:XL:SOLID:LONG PANTS</t>
  </si>
  <si>
    <t>PWM02</t>
  </si>
  <si>
    <t>LONG PANTS CULOTTE TEXTURE PWM02:KHAKI:S:SOLID:LONG PANTS</t>
  </si>
  <si>
    <t>LONG PANTS CULOTTE TEXTURE PWM02:KHAKI:M:SOLID:LONG PANTS</t>
  </si>
  <si>
    <t>LONG PANTS CULOTTE TEXTURE PWM02:KHAKI:L:SOLID:LONG PANTS</t>
  </si>
  <si>
    <t>LONG PANTS CULOTTE TEXTURE PWM02:KHAKI:XL:SOLID:LONG PANTS</t>
  </si>
  <si>
    <t>LONG PANTS CULOTTE TEXTURE PWM02:BLACK:S:SOLID:LONG PANTS</t>
  </si>
  <si>
    <t>LONG PANTS CULOTTE TEXTURE PWM02:BLACK:M:SOLID:LONG PANTS</t>
  </si>
  <si>
    <t>LONG PANTS CULOTTE TEXTURE PWM02:BLACK:L:SOLID:LONG PANTS</t>
  </si>
  <si>
    <t>LONG PANTS CULOTTE TEXTURE PWM02:BLACK:XL:SOLID:LONG PANTS</t>
  </si>
  <si>
    <t>SKWA01</t>
  </si>
  <si>
    <t>MAXI SKIRT WOVEN TIERED SKWA01:BLACK:S:SOLID:MAXI SKIRT</t>
  </si>
  <si>
    <t>MAXI SKIRT WOVEN TIERED SKWA01:BLACK:M:SOLID:MAXI SKIRT</t>
  </si>
  <si>
    <t>MAXI SKIRT WOVEN TIERED SKWA01:BLACK:L:SOLID:MAXI SKIRT</t>
  </si>
  <si>
    <t>MAXI SKIRT WOVEN TIERED SKWA01:BLACK:XL:SOLID:MAXI SKIRT</t>
  </si>
  <si>
    <t>MAXI SKIRT WOVEN TIERED SKWA01:WHITE:S:SOLID:MAXI SKIRT</t>
  </si>
  <si>
    <t>MAXI SKIRT WOVEN TIERED SKWA01:WHITE:M:SOLID:MAXI SKIRT</t>
  </si>
  <si>
    <t>MAXI SKIRT WOVEN TIERED SKWA01:WHITE:L:SOLID:MAXI SKIRT</t>
  </si>
  <si>
    <t>MAXI SKIRT WOVEN TIERED SKWA01:WHITE:XL:SOLID:MAXI SKIRT</t>
  </si>
  <si>
    <t>PWA02</t>
  </si>
  <si>
    <t>LONG PANTS CULOTTE CHAMBRAY PWA02:LIGHT DENIM:S:SOLID:LONG PANTS</t>
  </si>
  <si>
    <t>LONG PANTS CULOTTE CHAMBRAY PWA02:LIGHT DENIM:M:SOLID:LONG PANTS</t>
  </si>
  <si>
    <t>LONG PANTS CULOTTE CHAMBRAY PWA02:LIGHT DENIM:L:SOLID:LONG PANTS</t>
  </si>
  <si>
    <t>LONG PANTS CULOTTE CHAMBRAY PWA02:LIGHT DENIM:XL:SOLID:LONG PANTS</t>
  </si>
  <si>
    <t>LONG PANTS CULOTTE CHAMBRAY PWA02:DARK DENIM:S:SOLID:LONG PANTS</t>
  </si>
  <si>
    <t>LONG PANTS CULOTTE CHAMBRAY PWA02:DARK DENIM:M:SOLID:LONG PANTS</t>
  </si>
  <si>
    <t>LONG PANTS CULOTTE CHAMBRAY PWA02:DARK DENIM:L:SOLID:LONG PANTS</t>
  </si>
  <si>
    <t>LONG PANTS CULOTTE CHAMBRAY PWA02:DARK DENIM:XL:SOLID:LONG PANTS</t>
  </si>
  <si>
    <t>PWH03</t>
  </si>
  <si>
    <t>LONG PANTS WOVEN WITH PLOI PWH03:PASTEL PINK:S:SOLID:LONG PANTS</t>
  </si>
  <si>
    <t>LONG PANTS WOVEN WITH PLOI PWH03:PASTEL PINK:M:SOLID:LONG PANTS</t>
  </si>
  <si>
    <t>LONG PANTS WOVEN WITH PLOI PWH03:PASTEL PINK:L:SOLID:LONG PANTS</t>
  </si>
  <si>
    <t>LONG PANTS WOVEN WITH PLOI PWH03:PASTEL PINK:XL:SOLID:LONG PANTS</t>
  </si>
  <si>
    <t>LONG PANTS WOVEN WITH PLOI PWH03:PEPPERMINT:S:SOLID:LONG PANTS</t>
  </si>
  <si>
    <t>LONG PANTS WOVEN WITH PLOI PWH03:PEPPERMINT:M:SOLID:LONG PANTS</t>
  </si>
  <si>
    <t>LONG PANTS WOVEN WITH PLOI PWH03:PEPPERMINT:L:SOLID:LONG PANTS</t>
  </si>
  <si>
    <t>LONG PANTS WOVEN WITH PLOI PWH03:PEPPERMINT:XL:SOLID:LONG PANTS</t>
  </si>
  <si>
    <t>LONG PANTS WOVEN WITH PLOI PWH03:KHAKI:S:SOLID:LONG PANTS</t>
  </si>
  <si>
    <t>LONG PANTS WOVEN WITH PLOI PWH03:KHAKI:M:SOLID:LONG PANTS</t>
  </si>
  <si>
    <t>LONG PANTS WOVEN WITH PLOI PWH03:KHAKI:L:SOLID:LONG PANTS</t>
  </si>
  <si>
    <t>LONG PANTS WOVEN WITH PLOI PWH03:KHAKI:XL:SOLID:LONG PANTS</t>
  </si>
  <si>
    <t>PWNIF01</t>
  </si>
  <si>
    <t>LONG PANTS TROUSERS POLY PWNIF01:WOOD BROWN:S:SOLID:LONG PANTS</t>
  </si>
  <si>
    <t>LONG PANTS TROUSERS POLY PWNIF01:WOOD BROWN:M:SOLID:LONG PANTS</t>
  </si>
  <si>
    <t>LONG PANTS TROUSERS POLY PWNIF01:WOOD BROWN:L:SOLID:LONG PANTS</t>
  </si>
  <si>
    <t>LONG PANTS TROUSERS POLY PWNIF01:WOOD BROWN:XL:SOLID:LONG PANTS</t>
  </si>
  <si>
    <t>LONG PANTS TROUSERS POLY PWNIF01:SAND:S:SOLID:LONG PANTS</t>
  </si>
  <si>
    <t>LONG PANTS TROUSERS POLY PWNIF01:SAND:M:SOLID:LONG PANTS</t>
  </si>
  <si>
    <t>LONG PANTS TROUSERS POLY PWNIF01:SAND:L:SOLID:LONG PANTS</t>
  </si>
  <si>
    <t>LONG PANTS TROUSERS POLY PWNIF01:SAND:XL:SOLID:LONG PANTS</t>
  </si>
  <si>
    <t>LONG PANTS TROUSERS POLY PWNIF01:BLACK:S:SOLID:LONG PANTS</t>
  </si>
  <si>
    <t>LONG PANTS TROUSERS POLY PWNIF01:BLACK:M:SOLID:LONG PANTS</t>
  </si>
  <si>
    <t>LONG PANTS TROUSERS POLY PWNIF01:BLACK:L:SOLID:LONG PANTS</t>
  </si>
  <si>
    <t>LONG PANTS TROUSERS POLY PWNIF01:BLACK:XL:SOLID:LONG PANTS</t>
  </si>
  <si>
    <t>SKWH01</t>
  </si>
  <si>
    <t>MAXI SKIRT WOVEN CARGO SKWH01:SAND:S:SOLID:MAXI SKIRT</t>
  </si>
  <si>
    <t>MAXI SKIRT WOVEN CARGO SKWH01:SAND:M:SOLID:MAXI SKIRT</t>
  </si>
  <si>
    <t>MAXI SKIRT WOVEN CARGO SKWH01:SAND:L:SOLID:MAXI SKIRT</t>
  </si>
  <si>
    <t>MAXI SKIRT WOVEN CARGO SKWH01:SAND:XL:SOLID:MAXI SKIRT</t>
  </si>
  <si>
    <t>MAXI SKIRT WOVEN CARGO SKWH01:OLIVE:S:SOLID:MAXI SKIRT</t>
  </si>
  <si>
    <t>MAXI SKIRT WOVEN CARGO SKWH01:OLIVE:M:SOLID:MAXI SKIRT</t>
  </si>
  <si>
    <t>MAXI SKIRT WOVEN CARGO SKWH01:OLIVE:L:SOLID:MAXI SKIRT</t>
  </si>
  <si>
    <t>MAXI SKIRT WOVEN CARGO SKWH01:OLIVE:XL:SOLID:MAXI SKIRT</t>
  </si>
  <si>
    <t>SKWH02</t>
  </si>
  <si>
    <t>MAXI SKIRT WOVEN CUT N SEWN SKWH02:OLIVE:S:SOLID:MAXI SKIRT</t>
  </si>
  <si>
    <t>MAXI SKIRT WOVEN CUT N SEWN SKWH02:OLIVE:M:SOLID:MAXI SKIRT</t>
  </si>
  <si>
    <t>MAXI SKIRT WOVEN CUT N SEWN SKWH02:OLIVE:L:SOLID:MAXI SKIRT</t>
  </si>
  <si>
    <t>MAXI SKIRT WOVEN CUT N SEWN SKWH02:OLIVE:XL:SOLID:MAXI SKIRT</t>
  </si>
  <si>
    <t>MAXI SKIRT WOVEN CUT N SEWN SKWH02:GOLDEN BROWN:S:SOLID:MAXI SKIRT</t>
  </si>
  <si>
    <t>MAXI SKIRT WOVEN CUT N SEWN SKWH02:GOLDEN BROWN:M:SOLID:MAXI SKIRT</t>
  </si>
  <si>
    <t>MAXI SKIRT WOVEN CUT N SEWN SKWH02:GOLDEN BROWN:L:SOLID:MAXI SKIRT</t>
  </si>
  <si>
    <t>MAXI SKIRT WOVEN CUT N SEWN SKWH02:GOLDEN BROWN:XL:SOLID:MAXI SKIRT</t>
  </si>
  <si>
    <t>SKWM01</t>
  </si>
  <si>
    <t>MAXI SKIRT WOVEN SKWM01:DUSTY PINK:S:SOLID:MAXI SKIRT</t>
  </si>
  <si>
    <t>MAXI SKIRT WOVEN SKWM01:DUSTY PINK:M:SOLID:MAXI SKIRT</t>
  </si>
  <si>
    <t>MAXI SKIRT WOVEN SKWM01:DUSTY PINK:L:SOLID:MAXI SKIRT</t>
  </si>
  <si>
    <t>MAXI SKIRT WOVEN SKWM01:DUSTY PINK:XL:SOLID:MAXI SKIRT</t>
  </si>
  <si>
    <t>MAXI SKIRT WOVEN SKWM01:BLACK:S:SOLID:MAXI SKIRT</t>
  </si>
  <si>
    <t>MAXI SKIRT WOVEN SKWM01:BLACK:M:SOLID:MAXI SKIRT</t>
  </si>
  <si>
    <t>MAXI SKIRT WOVEN SKWM01:BLACK:L:SOLID:MAXI SKIRT</t>
  </si>
  <si>
    <t>MAXI SKIRT WOVEN SKWM01:BLACK:XL:SOLID:MAXI SKIRT</t>
  </si>
  <si>
    <t>MAXI SKIRT WOVEN SKWM01:OLIVE:S:SOLID:MAXI SKIRT</t>
  </si>
  <si>
    <t>MAXI SKIRT WOVEN SKWM01:OLIVE:M:SOLID:MAXI SKIRT</t>
  </si>
  <si>
    <t>MAXI SKIRT WOVEN SKWM01:OLIVE:L:SOLID:MAXI SKIRT</t>
  </si>
  <si>
    <t>MAXI SKIRT WOVEN SKWM01:OLIVE:XL:SOLID:MAXI SKIRT</t>
  </si>
  <si>
    <t>SKWB01</t>
  </si>
  <si>
    <t>MAXI SKIRT WOVEN CARGO SKWB01:SAND:S:SOLID:MAXI SKIRT</t>
  </si>
  <si>
    <t>MAXI SKIRT WOVEN CARGO SKWB01:SAND:M:SOLID:MAXI SKIRT</t>
  </si>
  <si>
    <t>MAXI SKIRT WOVEN CARGO SKWB01:SAND:L:SOLID:MAXI SKIRT</t>
  </si>
  <si>
    <t>MAXI SKIRT WOVEN CARGO SKWB01:SAND:XL:SOLID:MAXI SKIRT</t>
  </si>
  <si>
    <t>MAXI SKIRT WOVEN CARGO SKWB01:TAUPE GREY:S:SOLID:MAXI SKIRT</t>
  </si>
  <si>
    <t>MAXI SKIRT WOVEN CARGO SKWB01:TAUPE GREY:M:SOLID:MAXI SKIRT</t>
  </si>
  <si>
    <t>MAXI SKIRT WOVEN CARGO SKWB01:TAUPE GREY:L:SOLID:MAXI SKIRT</t>
  </si>
  <si>
    <t>MAXI SKIRT WOVEN CARGO SKWB01:TAUPE GREY:XL:SOLID:MAXI SKIRT</t>
  </si>
  <si>
    <t>MAXI SKIRT WOVEN CARGO SKWB01:OLIVE:S:SOLID:MAXI SKIRT</t>
  </si>
  <si>
    <t>MAXI SKIRT WOVEN CARGO SKWB01:OLIVE:M:SOLID:MAXI SKIRT</t>
  </si>
  <si>
    <t>MAXI SKIRT WOVEN CARGO SKWB01:OLIVE:L:SOLID:MAXI SKIRT</t>
  </si>
  <si>
    <t>MAXI SKIRT WOVEN CARGO SKWB01:OLIVE:XL:SOLID:MAXI SKIRT</t>
  </si>
  <si>
    <t>PWH01</t>
  </si>
  <si>
    <t>LONG PANTS CARGO NYLON PWH01:SAND:S:SOLID:LONG PANTS</t>
  </si>
  <si>
    <t>LONG PANTS CARGO NYLON PWH01:SAND:M:SOLID:LONG PANTS</t>
  </si>
  <si>
    <t>LONG PANTS CARGO NYLON PWH01:SAND:L:SOLID:LONG PANTS</t>
  </si>
  <si>
    <t>LONG PANTS CARGO NYLON PWH01:SAND:XL:SOLID:LONG PANTS</t>
  </si>
  <si>
    <t>LONG PANTS CARGO NYLON PWH01:FROST GREY:S:SOLID:LONG PANTS</t>
  </si>
  <si>
    <t>LONG PANTS CARGO NYLON PWH01:FROST GREY:M:SOLID:LONG PANTS</t>
  </si>
  <si>
    <t>LONG PANTS CARGO NYLON PWH01:FROST GREY:L:SOLID:LONG PANTS</t>
  </si>
  <si>
    <t>LONG PANTS CARGO NYLON PWH01:FROST GREY:XL:SOLID:LONG PANTS</t>
  </si>
  <si>
    <t>PWH04</t>
  </si>
  <si>
    <t>LONG PANTS WOVEN CARGO RING PWH04:PASTEL PINK:S:SOLID:LONG PANTS</t>
  </si>
  <si>
    <t>LONG PANTS WOVEN CARGO RING PWH04:PASTEL PINK:M:SOLID:LONG PANTS</t>
  </si>
  <si>
    <t>LONG PANTS WOVEN CARGO RING PWH04:PASTEL PINK:L:SOLID:LONG PANTS</t>
  </si>
  <si>
    <t>LONG PANTS WOVEN CARGO RING PWH04:PASTEL PINK:XL:SOLID:LONG PANTS</t>
  </si>
  <si>
    <t>LONG PANTS WOVEN CARGO RING PWH04:KHAKI:S:SOLID:LONG PANTS</t>
  </si>
  <si>
    <t>LONG PANTS WOVEN CARGO RING PWH04:KHAKI:M:SOLID:LONG PANTS</t>
  </si>
  <si>
    <t>LONG PANTS WOVEN CARGO RING PWH04:KHAKI:L:SOLID:LONG PANTS</t>
  </si>
  <si>
    <t>LONG PANTS WOVEN CARGO RING PWH04:KHAKI:XL:SOLID:LONG PANTS</t>
  </si>
  <si>
    <t>PWH02</t>
  </si>
  <si>
    <t>LONG PANTS NYLON WITH STOPPER PWH02:BLACK:S:SOLID:LONG PANTS</t>
  </si>
  <si>
    <t>LONG PANTS NYLON WITH STOPPER PWH02:BLACK:M:SOLID:LONG PANTS</t>
  </si>
  <si>
    <t>LONG PANTS NYLON WITH STOPPER PWH02:BLACK:L:SOLID:LONG PANTS</t>
  </si>
  <si>
    <t>LONG PANTS NYLON WITH STOPPER PWH02:BLACK:XL:SOLID:LONG PANTS</t>
  </si>
  <si>
    <t>LONG PANTS NYLON WITH STOPPER PWH02:JADE:S:SOLID:LONG PANTS</t>
  </si>
  <si>
    <t>LONG PANTS NYLON WITH STOPPER PWH02:JADE:M:SOLID:LONG PANTS</t>
  </si>
  <si>
    <t>LONG PANTS NYLON WITH STOPPER PWH02:JADE:L:SOLID:LONG PANTS</t>
  </si>
  <si>
    <t>LONG PANTS NYLON WITH STOPPER PWH02:JADE:XL:SOLID:LONG PANTS</t>
  </si>
  <si>
    <t>BWSKTB02</t>
  </si>
  <si>
    <t>MAXI SKIRT WOVEN CARGO SERUT BWSKTB02:KHAKI:S:SOLID:MAXI SKIRT</t>
  </si>
  <si>
    <t>MAXI SKIRT WOVEN CARGO SERUT BWSKTB02:KHAKI:M:SOLID:MAXI SKIRT</t>
  </si>
  <si>
    <t>MAXI SKIRT WOVEN CARGO SERUT BWSKTB02:KHAKI:L:SOLID:MAXI SKIRT</t>
  </si>
  <si>
    <t>MAXI SKIRT WOVEN CARGO SERUT BWSKTB02:KHAKI:XL:SOLID:MAXI SKIRT</t>
  </si>
  <si>
    <t>MAXI SKIRT WOVEN CARGO SERUT BWSKTB02:OLIVE:S:SOLID:MAXI SKIRT</t>
  </si>
  <si>
    <t>MAXI SKIRT WOVEN CARGO SERUT BWSKTB02:OLIVE:M:SOLID:MAXI SKIRT</t>
  </si>
  <si>
    <t>MAXI SKIRT WOVEN CARGO SERUT BWSKTB02:OLIVE:L:SOLID:MAXI SKIRT</t>
  </si>
  <si>
    <t>MAXI SKIRT WOVEN CARGO SERUT BWSKTB02:OLIVE:XL:SOLID:MAXI SKIRT</t>
  </si>
  <si>
    <t>SWH01</t>
  </si>
  <si>
    <t>SHORT PANTS WOVEN LINEN BERMUDA SWH01:OFF WHITE:S:SOLID:SHORT PANTS</t>
  </si>
  <si>
    <t>SHORT PANTS WOVEN LINEN BERMUDA SWH01:OFF WHITE:M:SOLID:SHORT PANTS</t>
  </si>
  <si>
    <t>SHORT PANTS WOVEN LINEN BERMUDA SWH01:OFF WHITE:L:SOLID:SHORT PANTS</t>
  </si>
  <si>
    <t>SHORT PANTS WOVEN LINEN BERMUDA SWH01:OFF WHITE:XL:SOLID:SHORT PANTS</t>
  </si>
  <si>
    <t>SHORT PANTS WOVEN LINEN BERMUDA SWH01:KHAKI:S:SOLID:SHORT PANTS</t>
  </si>
  <si>
    <t>SHORT PANTS WOVEN LINEN BERMUDA SWH01:KHAKI:M:SOLID:SHORT PANTS</t>
  </si>
  <si>
    <t>SHORT PANTS WOVEN LINEN BERMUDA SWH01:KHAKI:L:SOLID:SHORT PANTS</t>
  </si>
  <si>
    <t>SHORT PANTS WOVEN LINEN BERMUDA SWH01:KHAKI:XL:SOLID:SHORT PANTS</t>
  </si>
  <si>
    <t>PWC01</t>
  </si>
  <si>
    <t>LONG PANTS WOVEN BUTTON ZIPPER PWC01:KHAKI:S:SOLID:LONG PANTS</t>
  </si>
  <si>
    <t>LONG PANTS WOVEN BUTTON ZIPPER PWC01:KHAKI:M:SOLID:LONG PANTS</t>
  </si>
  <si>
    <t>LONG PANTS WOVEN BUTTON ZIPPER PWC01:KHAKI:L:SOLID:LONG PANTS</t>
  </si>
  <si>
    <t>LONG PANTS WOVEN BUTTON ZIPPER PWC01:KHAKI:XL:SOLID:LONG PANTS</t>
  </si>
  <si>
    <t>LONG PANTS WOVEN BUTTON ZIPPER PWC01:OLIVE:S:SOLID:LONG PANTS</t>
  </si>
  <si>
    <t>LONG PANTS WOVEN BUTTON ZIPPER PWC01:OLIVE:M:SOLID:LONG PANTS</t>
  </si>
  <si>
    <t>LONG PANTS WOVEN BUTTON ZIPPER PWC01:OLIVE:L:SOLID:LONG PANTS</t>
  </si>
  <si>
    <t>LONG PANTS WOVEN BUTTON ZIPPER PWC01:OLIVE:XL:SOLID:LONG PANTS</t>
  </si>
  <si>
    <t>PWC02</t>
  </si>
  <si>
    <t>LONG PANTS WOVEN TWISTED PWC02:BLACK:S:SOLID:LONG PANTS</t>
  </si>
  <si>
    <t>LONG PANTS WOVEN TWISTED PWC02:BLACK:M:SOLID:LONG PANTS</t>
  </si>
  <si>
    <t>LONG PANTS WOVEN TWISTED PWC02:BLACK:L:SOLID:LONG PANTS</t>
  </si>
  <si>
    <t>LONG PANTS WOVEN TWISTED PWC02:BLACK:XL:SOLID:LONG PANTS</t>
  </si>
  <si>
    <t>LONG PANTS WOVEN TWISTED PWC02:JADE:S:SOLID:LONG PANTS</t>
  </si>
  <si>
    <t>LONG PANTS WOVEN TWISTED PWC02:JADE:M:SOLID:LONG PANTS</t>
  </si>
  <si>
    <t>LONG PANTS WOVEN TWISTED PWC02:JADE:L:SOLID:LONG PANTS</t>
  </si>
  <si>
    <t>LONG PANTS WOVEN TWISTED PWC02:JADE:XL:SOLID:LONG PANTS</t>
  </si>
  <si>
    <t>PWA03</t>
  </si>
  <si>
    <t>LONG PANTS CULOTTE PWA03:SAND:S:SOLID:LONG PANTS</t>
  </si>
  <si>
    <t>LONG PANTS CULOTTE PWA03:SAND:M:SOLID:LONG PANTS</t>
  </si>
  <si>
    <t>LONG PANTS CULOTTE PWA03:SAND:L:SOLID:LONG PANTS</t>
  </si>
  <si>
    <t>LONG PANTS CULOTTE PWA03:SAND:XL:SOLID:LONG PANTS</t>
  </si>
  <si>
    <t>LONG PANTS CULOTTE PWA03:OLIVE:S:SOLID:LONG PANTS</t>
  </si>
  <si>
    <t>LONG PANTS CULOTTE PWA03:OLIVE:M:SOLID:LONG PANTS</t>
  </si>
  <si>
    <t>LONG PANTS CULOTTE PWA03:OLIVE:L:SOLID:LONG PANTS</t>
  </si>
  <si>
    <t>LONG PANTS CULOTTE PWA03:OLIVE:XL:SOLID:LONG PANTS</t>
  </si>
  <si>
    <t>LONG PANTS CULOTTE PWA03:BLACK:S:SOLID:LONG PANTS</t>
  </si>
  <si>
    <t>LONG PANTS CULOTTE PWA03:BLACK:M:SOLID:LONG PANTS</t>
  </si>
  <si>
    <t>LONG PANTS CULOTTE PWA03:BLACK:L:SOLID:LONG PANTS</t>
  </si>
  <si>
    <t>LONG PANTS CULOTTE PWA03:BLACK:XL:SOLID:LONG PANTS</t>
  </si>
  <si>
    <t>LONG PANTS CULOTTE PWA03:BROWN SUGAR:S:SOLID:LONG PANTS</t>
  </si>
  <si>
    <t>LONG PANTS CULOTTE PWA03:BROWN SUGAR:M:SOLID:LONG PANTS</t>
  </si>
  <si>
    <t>LONG PANTS CULOTTE PWA03:BROWN SUGAR:L:SOLID:LONG PANTS</t>
  </si>
  <si>
    <t>LONG PANTS CULOTTE PWA03:BROWN SUGAR:XL:SOLID:LONG PANTS</t>
  </si>
  <si>
    <t>LONG PANTS CULOTTE PWA03:GOLDEN BROWN:S:SOLID:LONG PANTS</t>
  </si>
  <si>
    <t>LONG PANTS CULOTTE PWA03:GOLDEN BROWN:M:SOLID:LONG PANTS</t>
  </si>
  <si>
    <t>LONG PANTS CULOTTE PWA03:GOLDEN BROWN:L:SOLID:LONG PANTS</t>
  </si>
  <si>
    <t>LONG PANTS CULOTTE PWA03:GOLDEN BROWN:XL:SOLID:LONG PANTS</t>
  </si>
  <si>
    <t>SKDK01</t>
  </si>
  <si>
    <t>MAXI SKIRT FLAIR SKDK01:LIGHT DENIM:S:SOLID:MAXI SKIRT</t>
  </si>
  <si>
    <t>MAXI SKIRT FLAIR SKDK01:LIGHT DENIM:M:SOLID:MAXI SKIRT</t>
  </si>
  <si>
    <t>MAXI SKIRT FLAIR SKDK01:LIGHT DENIM:L:SOLID:MAXI SKIRT</t>
  </si>
  <si>
    <t>MAXI SKIRT FLAIR SKDK01:LIGHT DENIM:XL:SOLID:MAXI SKIRT</t>
  </si>
  <si>
    <t>MAXI SKIRT FLAIR SKDK01:MEDIUM DENIM:S:SOLID:MAXI SKIRT</t>
  </si>
  <si>
    <t>MAXI SKIRT FLAIR SKDK01:MEDIUM DENIM:M:SOLID:MAXI SKIRT</t>
  </si>
  <si>
    <t>MAXI SKIRT FLAIR SKDK01:MEDIUM DENIM:L:SOLID:MAXI SKIRT</t>
  </si>
  <si>
    <t>MAXI SKIRT FLAIR SKDK01:MEDIUM DENIM:XL:SOLID:MAXI SKIRT</t>
  </si>
  <si>
    <t>PDB01</t>
  </si>
  <si>
    <t>DENIM LONG PANTS MOM FIT PDB01:MEDIUM DENIM:27:SOLID:DENIM LONG PANTS</t>
  </si>
  <si>
    <t>DENIM LONG PANTS MOM FIT PDB01:MEDIUM DENIM:28:SOLID:DENIM LONG PANTS</t>
  </si>
  <si>
    <t>DENIM LONG PANTS MOM FIT PDB01:MEDIUM DENIM:29:SOLID:DENIM LONG PANTS</t>
  </si>
  <si>
    <t>DENIM LONG PANTS MOM FIT PDB01:MEDIUM DENIM:30:SOLID:DENIM LONG PANTS</t>
  </si>
  <si>
    <t>DENIM LONG PANTS MOM FIT PDB01:MEDIUM DENIM:31:SOLID:DENIM LONG PANTS</t>
  </si>
  <si>
    <t>DENIM LONG PANTS MOM FIT PDB01:FROST GREY:27:SOLID:DENIM LONG PANTS</t>
  </si>
  <si>
    <t>DENIM LONG PANTS MOM FIT PDB01:FROST GREY:28:SOLID:DENIM LONG PANTS</t>
  </si>
  <si>
    <t>DENIM LONG PANTS MOM FIT PDB01:FROST GREY:29:SOLID:DENIM LONG PANTS</t>
  </si>
  <si>
    <t>DENIM LONG PANTS MOM FIT PDB01:FROST GREY:30:SOLID:DENIM LONG PANTS</t>
  </si>
  <si>
    <t>DENIM LONG PANTS MOM FIT PDB01:FROST GREY:31:SOLID:DENIM LONG PANTS</t>
  </si>
  <si>
    <t>DENIM LONG PANTS MOM FIT PDB01:LIGHT DENIM:27:SOLID:DENIM LONG PANTS</t>
  </si>
  <si>
    <t>DENIM LONG PANTS MOM FIT PDB01:LIGHT DENIM:28:SOLID:DENIM LONG PANTS</t>
  </si>
  <si>
    <t>DENIM LONG PANTS MOM FIT PDB01:LIGHT DENIM:29:SOLID:DENIM LONG PANTS</t>
  </si>
  <si>
    <t>DENIM LONG PANTS MOM FIT PDB01:LIGHT DENIM:30:SOLID:DENIM LONG PANTS</t>
  </si>
  <si>
    <t>DENIM LONG PANTS MOM FIT PDB01:LIGHT DENIM:31:SOLID:DENIM LONG PANTS</t>
  </si>
  <si>
    <t>DENIM LONG PANTS MOM FIT PDB01:DARK DENIM:27:SOLID:DENIM LONG PANTS</t>
  </si>
  <si>
    <t>DENIM LONG PANTS MOM FIT PDB01:DARK DENIM:28:SOLID:DENIM LONG PANTS</t>
  </si>
  <si>
    <t>DENIM LONG PANTS MOM FIT PDB01:DARK DENIM:29:SOLID:DENIM LONG PANTS</t>
  </si>
  <si>
    <t>DENIM LONG PANTS MOM FIT PDB01:DARK DENIM:30:SOLID:DENIM LONG PANTS</t>
  </si>
  <si>
    <t>DENIM LONG PANTS MOM FIT PDB01:DARK DENIM:31:SOLID:DENIM LONG PANTS</t>
  </si>
  <si>
    <t>PDB04</t>
  </si>
  <si>
    <t>DENIM LONG PANTS PANTS MOM FIT PDB04:WHITE:27:SOLID:DENIM LONG PANTS</t>
  </si>
  <si>
    <t>DENIM LONG PANTS PANTS MOM FIT PDB04:WHITE:28:SOLID:DENIM LONG PANTS</t>
  </si>
  <si>
    <t>DENIM LONG PANTS PANTS MOM FIT PDB04:WHITE:29:SOLID:DENIM LONG PANTS</t>
  </si>
  <si>
    <t>DENIM LONG PANTS PANTS MOM FIT PDB04:WHITE:30:SOLID:DENIM LONG PANTS</t>
  </si>
  <si>
    <t>DENIM LONG PANTS PANTS MOM FIT PDB04:WHITE:31:SOLID:DENIM LONG PANTS</t>
  </si>
  <si>
    <t>PDK02</t>
  </si>
  <si>
    <t>DENIM LONG PANTS WIDE LEG LIGHT PDK02:DARK DENIM:27:SOLID:DENIM LONG PANTS</t>
  </si>
  <si>
    <t>DENIM LONG PANTS WIDE LEG LIGHT PDK02:DARK DENIM:28:SOLID:DENIM LONG PANTS</t>
  </si>
  <si>
    <t>DENIM LONG PANTS WIDE LEG LIGHT PDK02:DARK DENIM:29:SOLID:DENIM LONG PANTS</t>
  </si>
  <si>
    <t>DENIM LONG PANTS WIDE LEG LIGHT PDK02:DARK DENIM:30:SOLID:DENIM LONG PANTS</t>
  </si>
  <si>
    <t>DENIM LONG PANTS WIDE LEG LIGHT PDK02:DARK DENIM:31:SOLID:DENIM LONG PANTS</t>
  </si>
  <si>
    <t>DENIM LONG PANTS WIDE LEG LIGHT PDK02:MEDIUM DENIM:27:SOLID:DENIM LONG PANTS</t>
  </si>
  <si>
    <t>DENIM LONG PANTS WIDE LEG LIGHT PDK02:MEDIUM DENIM:28:SOLID:DENIM LONG PANTS</t>
  </si>
  <si>
    <t>DENIM LONG PANTS WIDE LEG LIGHT PDK02:MEDIUM DENIM:29:SOLID:DENIM LONG PANTS</t>
  </si>
  <si>
    <t>DENIM LONG PANTS WIDE LEG LIGHT PDK02:MEDIUM DENIM:30:SOLID:DENIM LONG PANTS</t>
  </si>
  <si>
    <t>DENIM LONG PANTS WIDE LEG LIGHT PDK02:MEDIUM DENIM:31:SOLID:DENIM LONG PANTS</t>
  </si>
  <si>
    <t>PDB02</t>
  </si>
  <si>
    <t>DENIM LONG PANTS STRAIGHT REGULAR PDB02:MEDIUM DENIM:27:SOLID:DENIM LONG PANTS</t>
  </si>
  <si>
    <t>DENIM LONG PANTS STRAIGHT REGULAR PDB02:MEDIUM DENIM:28:SOLID:DENIM LONG PANTS</t>
  </si>
  <si>
    <t>DENIM LONG PANTS STRAIGHT REGULAR PDB02:MEDIUM DENIM:29:SOLID:DENIM LONG PANTS</t>
  </si>
  <si>
    <t>DENIM LONG PANTS STRAIGHT REGULAR PDB02:MEDIUM DENIM:30:SOLID:DENIM LONG PANTS</t>
  </si>
  <si>
    <t>DENIM LONG PANTS STRAIGHT REGULAR PDB02:MEDIUM DENIM:31:SOLID:DENIM LONG PANTS</t>
  </si>
  <si>
    <t>DENIM LONG PANTS STRAIGHT REGULAR PDB02:DARK DENIM:27:SOLID:DENIM LONG PANTS</t>
  </si>
  <si>
    <t>DENIM LONG PANTS STRAIGHT REGULAR PDB02:DARK DENIM:28:SOLID:DENIM LONG PANTS</t>
  </si>
  <si>
    <t>DENIM LONG PANTS STRAIGHT REGULAR PDB02:DARK DENIM:29:SOLID:DENIM LONG PANTS</t>
  </si>
  <si>
    <t>DENIM LONG PANTS STRAIGHT REGULAR PDB02:DARK DENIM:30:SOLID:DENIM LONG PANTS</t>
  </si>
  <si>
    <t>DENIM LONG PANTS STRAIGHT REGULAR PDB02:DARK DENIM:31:SOLID:DENIM LONG PANTS</t>
  </si>
  <si>
    <t>SKDB01</t>
  </si>
  <si>
    <t>MAXI SKIRT DENIM STRAIGHT SKDB01:WHITE:S:SOLID:MAXI SKIRT</t>
  </si>
  <si>
    <t>MAXI SKIRT DENIM STRAIGHT SKDB01:WHITE:M:SOLID:MAXI SKIRT</t>
  </si>
  <si>
    <t>MAXI SKIRT DENIM STRAIGHT SKDB01:WHITE:L:SOLID:MAXI SKIRT</t>
  </si>
  <si>
    <t>MAXI SKIRT DENIM STRAIGHT SKDB01:WHITE:XL:SOLID:MAXI SKIRT</t>
  </si>
  <si>
    <t>SKDB02</t>
  </si>
  <si>
    <t>MAXI SKIRT DENIM BASIC A LINE SKDB02:MEDIUM DENIM:S:SOLID:MAXI SKIRT</t>
  </si>
  <si>
    <t>MAXI SKIRT DENIM BASIC A LINE SKDB02:MEDIUM DENIM:M:SOLID:MAXI SKIRT</t>
  </si>
  <si>
    <t>MAXI SKIRT DENIM BASIC A LINE SKDB02:MEDIUM DENIM:L:SOLID:MAXI SKIRT</t>
  </si>
  <si>
    <t>MAXI SKIRT DENIM BASIC A LINE SKDB02:MEDIUM DENIM:XL:SOLID:MAXI SKIRT</t>
  </si>
  <si>
    <t>PDK01</t>
  </si>
  <si>
    <t>DENIM LONG PANTS WIDE LEG PDK01:MEDIUM DENIM:27:SOLID:DENIM LONG PANTS</t>
  </si>
  <si>
    <t>DENIM LONG PANTS WIDE LEG PDK01:MEDIUM DENIM:28:SOLID:DENIM LONG PANTS</t>
  </si>
  <si>
    <t>DENIM LONG PANTS WIDE LEG PDK01:MEDIUM DENIM:29:SOLID:DENIM LONG PANTS</t>
  </si>
  <si>
    <t>DENIM LONG PANTS WIDE LEG PDK01:MEDIUM DENIM:30:SOLID:DENIM LONG PANTS</t>
  </si>
  <si>
    <t>DENIM LONG PANTS WIDE LEG PDK01:MEDIUM DENIM:31:SOLID:DENIM LONG PANTS</t>
  </si>
  <si>
    <t>DENIM LONG PANTS WIDE LEG PDK01:LIGHT DENIM:27:SOLID:DENIM LONG PANTS</t>
  </si>
  <si>
    <t>DENIM LONG PANTS WIDE LEG PDK01:LIGHT DENIM:28:SOLID:DENIM LONG PANTS</t>
  </si>
  <si>
    <t>DENIM LONG PANTS WIDE LEG PDK01:LIGHT DENIM:29:SOLID:DENIM LONG PANTS</t>
  </si>
  <si>
    <t>DENIM LONG PANTS WIDE LEG PDK01:LIGHT DENIM:30:SOLID:DENIM LONG PANTS</t>
  </si>
  <si>
    <t>DENIM LONG PANTS WIDE LEG PDK01:LIGHT DENIM:31:SOLID:DENIM LONG PANTS</t>
  </si>
  <si>
    <t>PDD02</t>
  </si>
  <si>
    <t>DENIM LONG PANTS CULOTTE PATCH POCKET PDD02:MEDIUM DENIM:27:SOLID:DENIM LONG PANTS</t>
  </si>
  <si>
    <t>DENIM LONG PANTS CULOTTE PATCH POCKET PDD02:MEDIUM DENIM:28:SOLID:DENIM LONG PANTS</t>
  </si>
  <si>
    <t>DENIM LONG PANTS CULOTTE PATCH POCKET PDD02:MEDIUM DENIM:29:SOLID:DENIM LONG PANTS</t>
  </si>
  <si>
    <t>DENIM LONG PANTS CULOTTE PATCH POCKET PDD02:MEDIUM DENIM:30:SOLID:DENIM LONG PANTS</t>
  </si>
  <si>
    <t>DENIM LONG PANTS CULOTTE PATCH POCKET PDD02:MEDIUM DENIM:31:SOLID:DENIM LONG PANTS</t>
  </si>
  <si>
    <t>DENIM LONG PANTS CULOTTE PATCH POCKET PDD02:WHITE:27:SOLID:DENIM LONG PANTS</t>
  </si>
  <si>
    <t>DENIM LONG PANTS CULOTTE PATCH POCKET PDD02:WHITE:28:SOLID:DENIM LONG PANTS</t>
  </si>
  <si>
    <t>DENIM LONG PANTS CULOTTE PATCH POCKET PDD02:WHITE:29:SOLID:DENIM LONG PANTS</t>
  </si>
  <si>
    <t>DENIM LONG PANTS CULOTTE PATCH POCKET PDD02:WHITE:30:SOLID:DENIM LONG PANTS</t>
  </si>
  <si>
    <t>DENIM LONG PANTS CULOTTE PATCH POCKET PDD02:WHITE:31:SOLID:DENIM LONG PANTS</t>
  </si>
  <si>
    <t>PDD01</t>
  </si>
  <si>
    <t>DENIM LONG PANTS SLOUCHY RIPPED PDD01:LIGHT DENIM:27:SOLID:DENIM LONG PANTS</t>
  </si>
  <si>
    <t>DENIM LONG PANTS SLOUCHY RIPPED PDD01:LIGHT DENIM:28:SOLID:DENIM LONG PANTS</t>
  </si>
  <si>
    <t>DENIM LONG PANTS SLOUCHY RIPPED PDD01:LIGHT DENIM:29:SOLID:DENIM LONG PANTS</t>
  </si>
  <si>
    <t>DENIM LONG PANTS SLOUCHY RIPPED PDD01:LIGHT DENIM:30:SOLID:DENIM LONG PANTS</t>
  </si>
  <si>
    <t>DENIM LONG PANTS SLOUCHY RIPPED PDD01:LIGHT DENIM:31:SOLID:DENIM LONG PANTS</t>
  </si>
  <si>
    <t>DENIM LONG PANTS SLOUCHY RIPPED PDD01:WHITE:27:SOLID:DENIM LONG PANTS</t>
  </si>
  <si>
    <t>DENIM LONG PANTS SLOUCHY RIPPED PDD01:WHITE:28:SOLID:DENIM LONG PANTS</t>
  </si>
  <si>
    <t>DENIM LONG PANTS SLOUCHY RIPPED PDD01:WHITE:29:SOLID:DENIM LONG PANTS</t>
  </si>
  <si>
    <t>DENIM LONG PANTS SLOUCHY RIPPED PDD01:WHITE:30:SOLID:DENIM LONG PANTS</t>
  </si>
  <si>
    <t>DENIM LONG PANTS SLOUCHY RIPPED PDD01:WHITE:31:SOLID:DENIM LONG PANTS</t>
  </si>
  <si>
    <t>DENIM LONG PANTS SLOUCHY RIPPED PDD01:MEDIUM DENIM:27:SOLID:DENIM LONG PANTS</t>
  </si>
  <si>
    <t>DENIM LONG PANTS SLOUCHY RIPPED PDD01:MEDIUM DENIM:28:SOLID:DENIM LONG PANTS</t>
  </si>
  <si>
    <t>DENIM LONG PANTS SLOUCHY RIPPED PDD01:MEDIUM DENIM:29:SOLID:DENIM LONG PANTS</t>
  </si>
  <si>
    <t>DENIM LONG PANTS SLOUCHY RIPPED PDD01:MEDIUM DENIM:30:SOLID:DENIM LONG PANTS</t>
  </si>
  <si>
    <t>DENIM LONG PANTS SLOUCHY RIPPED PDD01:MEDIUM DENIM:31:SOLID:DENIM LONG PANTS</t>
  </si>
  <si>
    <t>SKDB03</t>
  </si>
  <si>
    <t>MAXI SKIRT DENIM UNFINISHED SKDB03:LIGHT DENIM:S:SOLID:MAXI SKIRT</t>
  </si>
  <si>
    <t>MAXI SKIRT DENIM UNFINISHED SKDB03:LIGHT DENIM:M:SOLID:MAXI SKIRT</t>
  </si>
  <si>
    <t>MAXI SKIRT DENIM UNFINISHED SKDB03:LIGHT DENIM:L:SOLID:MAXI SKIRT</t>
  </si>
  <si>
    <t>MAXI SKIRT DENIM UNFINISHED SKDB03:LIGHT DENIM:XL:SOLID:MAXI SKIRT</t>
  </si>
  <si>
    <t>SDP01</t>
  </si>
  <si>
    <t>SHORT PANTS DENIM BASIC ROLL UP SDP01:FROST GREY:27:SOLID:SHORT PANTS</t>
  </si>
  <si>
    <t>SHORT PANTS DENIM BASIC ROLL UP SDP01:FROST GREY:28:SOLID:SHORT PANTS</t>
  </si>
  <si>
    <t>SHORT PANTS DENIM BASIC ROLL UP SDP01:FROST GREY:29:SOLID:SHORT PANTS</t>
  </si>
  <si>
    <t>SHORT PANTS DENIM BASIC ROLL UP SDP01:FROST GREY:30:SOLID:SHORT PANTS</t>
  </si>
  <si>
    <t>SHORT PANTS DENIM BASIC ROLL UP SDP01:FROST GREY:31:SOLID:SHORT PANTS</t>
  </si>
  <si>
    <t>SHORT PANTS DENIM BASIC ROLL UP SDP01:MEDIUM DENIM:27:SOLID:SHORT PANTS</t>
  </si>
  <si>
    <t>SHORT PANTS DENIM BASIC ROLL UP SDP01:MEDIUM DENIM:28:SOLID:SHORT PANTS</t>
  </si>
  <si>
    <t>SHORT PANTS DENIM BASIC ROLL UP SDP01:MEDIUM DENIM:29:SOLID:SHORT PANTS</t>
  </si>
  <si>
    <t>SHORT PANTS DENIM BASIC ROLL UP SDP01:MEDIUM DENIM:30:SOLID:SHORT PANTS</t>
  </si>
  <si>
    <t>SHORT PANTS DENIM BASIC ROLL UP SDP01:MEDIUM DENIM:31:SOLID:SHORT PANTS</t>
  </si>
  <si>
    <t>SHORT PANTS DENIM BASIC ROLL UP SDP01:WHITE:27:SOLID:SHORT PANTS</t>
  </si>
  <si>
    <t>SHORT PANTS DENIM BASIC ROLL UP SDP01:WHITE:28:SOLID:SHORT PANTS</t>
  </si>
  <si>
    <t>SHORT PANTS DENIM BASIC ROLL UP SDP01:WHITE:29:SOLID:SHORT PANTS</t>
  </si>
  <si>
    <t>SHORT PANTS DENIM BASIC ROLL UP SDP01:WHITE:30:SOLID:SHORT PANTS</t>
  </si>
  <si>
    <t>SHORT PANTS DENIM BASIC ROLL UP SDP01:WHITE:31:SOLID:SHORT PANTS</t>
  </si>
  <si>
    <t>PDB03</t>
  </si>
  <si>
    <t>DENIM LONG PANTS HEAVY CARGO PDB03:WHITE:27:SOLID:DENIM LONG PANTS</t>
  </si>
  <si>
    <t>DENIM LONG PANTS HEAVY CARGO PDB03:WHITE:28:SOLID:DENIM LONG PANTS</t>
  </si>
  <si>
    <t>DENIM LONG PANTS HEAVY CARGO PDB03:WHITE:29:SOLID:DENIM LONG PANTS</t>
  </si>
  <si>
    <t>DENIM LONG PANTS HEAVY CARGO PDB03:WHITE:30:SOLID:DENIM LONG PANTS</t>
  </si>
  <si>
    <t>DENIM LONG PANTS HEAVY CARGO PDB03:WHITE:31:SOLID:DENIM LONG PANTS</t>
  </si>
  <si>
    <t>SKDB04</t>
  </si>
  <si>
    <t>MAXI SKIRT SKIRT DENIM CARGO BIG POCKET SKDB04:DARK DENIM:S:SOLID:MAXI SKIRT</t>
  </si>
  <si>
    <t>MAXI SKIRT SKIRT DENIM CARGO BIG POCKET SKDB04:DARK DENIM:M:SOLID:MAXI SKIRT</t>
  </si>
  <si>
    <t>MAXI SKIRT SKIRT DENIM CARGO BIG POCKET SKDB04:DARK DENIM:L:SOLID:MAXI SKIRT</t>
  </si>
  <si>
    <t>MAXI SKIRT SKIRT DENIM CARGO BIG POCKET SKDB04:DARK DENIM:XL:SOLID:MAXI SKIRT</t>
  </si>
  <si>
    <t>BDDGR03</t>
  </si>
  <si>
    <t>OVERALL MAXI SKIRT DENIM DUNGAREE BDDGR03:LIGHT DENIM:S:SOLID:OVERALL MAXI SKIRT</t>
  </si>
  <si>
    <t>OVERALL MAXI SKIRT DENIM DUNGAREE BDDGR03:LIGHT DENIM:M:SOLID:OVERALL MAXI SKIRT</t>
  </si>
  <si>
    <t>OVERALL MAXI SKIRT DENIM DUNGAREE BDDGR03:LIGHT DENIM:L:SOLID:OVERALL MAXI SKIRT</t>
  </si>
  <si>
    <t>OVERALL MAXI SKIRT DENIM DUNGAREE BDDGR03:LIGHT DENIM:XL:SOLID:OVERALL MAXI SKIRT</t>
  </si>
  <si>
    <t>PDW01</t>
  </si>
  <si>
    <t>DENIM LONG PANTS CULOTTE PDW01:MEDIUM DENIM:27:SOLID:DENIM LONG PANTS</t>
  </si>
  <si>
    <t>DENIM LONG PANTS CULOTTE PDW01:MEDIUM DENIM:28:SOLID:DENIM LONG PANTS</t>
  </si>
  <si>
    <t>DENIM LONG PANTS CULOTTE PDW01:MEDIUM DENIM:29:SOLID:DENIM LONG PANTS</t>
  </si>
  <si>
    <t>DENIM LONG PANTS CULOTTE PDW01:MEDIUM DENIM:30:SOLID:DENIM LONG PANTS</t>
  </si>
  <si>
    <t>DENIM LONG PANTS CULOTTE PDW01:MEDIUM DENIM:31:SOLID:DENIM LONG PANTS</t>
  </si>
  <si>
    <t>LSBBCA107R</t>
  </si>
  <si>
    <t>SSBBCA297</t>
  </si>
  <si>
    <t>SSBAE176</t>
  </si>
  <si>
    <t>SSBBCA294</t>
  </si>
  <si>
    <t>SSBBCA249</t>
  </si>
  <si>
    <t>SSBBCA251</t>
  </si>
  <si>
    <t>SSBBCA250</t>
  </si>
  <si>
    <t>SSBBCA278</t>
  </si>
  <si>
    <t>SSBBCA279</t>
  </si>
  <si>
    <t>SSBBCA280</t>
  </si>
  <si>
    <t>SSBBCA252</t>
  </si>
  <si>
    <t>SSBBCA281</t>
  </si>
  <si>
    <t>SSBBCA283</t>
  </si>
  <si>
    <t>SSBBCA282</t>
  </si>
  <si>
    <t>SSBAE175</t>
  </si>
  <si>
    <t>SSBAE177</t>
  </si>
  <si>
    <t>SSBAE174</t>
  </si>
  <si>
    <t>SSAM009</t>
  </si>
  <si>
    <t>TTAG003</t>
  </si>
  <si>
    <t>SSBBCA293</t>
  </si>
  <si>
    <t>SSCA336</t>
  </si>
  <si>
    <t>SSCA337</t>
  </si>
  <si>
    <t>SSCA338</t>
  </si>
  <si>
    <t>SSCA339</t>
  </si>
  <si>
    <t>LS T-SHIRT SLD BB REG BASIC SPANDEX LSBBCA107R:BLACK:S:SOLID:LS T-SHIRT</t>
  </si>
  <si>
    <t>LS T-SHIRT SLD BB REG BASIC SPANDEX LSBBCA107R:BLACK:M:SOLID:LS T-SHIRT</t>
  </si>
  <si>
    <t>LS T-SHIRT SLD BB REG BASIC SPANDEX LSBBCA107R:BLACK:L:SOLID:LS T-SHIRT</t>
  </si>
  <si>
    <t>LS T-SHIRT SLD BB REG BASIC SPANDEX LSBBCA107R:BLACK:XL:SOLID:LS T-SHIRT</t>
  </si>
  <si>
    <t>LS T-SHIRT SLD BB REG BASIC SPANDEX LSBBCA107R:WHITE:S:SOLID:LS T-SHIRT</t>
  </si>
  <si>
    <t>LS T-SHIRT SLD BB REG BASIC SPANDEX LSBBCA107R:WHITE:M:SOLID:LS T-SHIRT</t>
  </si>
  <si>
    <t>LS T-SHIRT SLD BB REG BASIC SPANDEX LSBBCA107R:WHITE:L:SOLID:LS T-SHIRT</t>
  </si>
  <si>
    <t>LS T-SHIRT SLD BB REG BASIC SPANDEX LSBBCA107R:WHITE:XL:SOLID:LS T-SHIRT</t>
  </si>
  <si>
    <t>SS T-SHIRT SLD BB OV MANHATTAN SSBBCA297:PASTEL GREY:S:GRAPHIC:SS T-SHIRT</t>
  </si>
  <si>
    <t>SS T-SHIRT SLD BB OV MANHATTAN SSBBCA297:PASTEL GREY:M:GRAPHIC:SS T-SHIRT</t>
  </si>
  <si>
    <t>SS T-SHIRT SLD BB OV MANHATTAN SSBBCA297:PASTEL GREY:L:GRAPHIC:SS T-SHIRT</t>
  </si>
  <si>
    <t>SS T-SHIRT FP RIB STRIPE CHILL VIBES ONLY SSBAE176:CLASSIC GREEN:S:STRIPES:SS T-SHIRT</t>
  </si>
  <si>
    <t>SS T-SHIRT FP RIB STRIPE CHILL VIBES ONLY SSBAE176:CLASSIC GREEN:M:STRIPES:SS T-SHIRT</t>
  </si>
  <si>
    <t>SS T-SHIRT FP RIB STRIPE CHILL VIBES ONLY SSBAE176:CLASSIC GREEN:L:STRIPES:SS T-SHIRT</t>
  </si>
  <si>
    <t>SS T-SHIRT FP RIB STRIPE CHILL VIBES ONLY SSBAE176:CLASSIC GREEN:XL:STRIPES:SS T-SHIRT</t>
  </si>
  <si>
    <t>SS T-SHIRT FP RIB STRIPE CHILL VIBES ONLY SSBAE176:CLASSIC RED:S:STRIPES:SS T-SHIRT</t>
  </si>
  <si>
    <t>SS T-SHIRT FP RIB STRIPE CHILL VIBES ONLY SSBAE176:CLASSIC RED:M:STRIPES:SS T-SHIRT</t>
  </si>
  <si>
    <t>SS T-SHIRT FP RIB STRIPE CHILL VIBES ONLY SSBAE176:CLASSIC RED:L:STRIPES:SS T-SHIRT</t>
  </si>
  <si>
    <t>SS T-SHIRT FP RIB STRIPE CHILL VIBES ONLY SSBAE176:CLASSIC RED:XL:STRIPES:SS T-SHIRT</t>
  </si>
  <si>
    <t>SS T-SHIRT PRT BB REG STRIPE TC BEAR SSBBCA294:NAVY BLUE:S:STRIPES:SS T-SHIRT</t>
  </si>
  <si>
    <t>SS T-SHIRT PRT BB REG STRIPE TC BEAR SSBBCA294:NAVY BLUE:M:STRIPES:SS T-SHIRT</t>
  </si>
  <si>
    <t>SS T-SHIRT PRT BB REG STRIPE TC BEAR SSBBCA294:NAVY BLUE:L:STRIPES:SS T-SHIRT</t>
  </si>
  <si>
    <t>SS T-SHIRT PRT BB REG STRIPE TC BEAR SSBBCA294:NAVY BLUE:XL:STRIPES:SS T-SHIRT</t>
  </si>
  <si>
    <t>SS T-SHIRT SLD BB OV GROW WITH GRACE SSBBCA249:BLUSH:S:GRAPHIC:SS T-SHIRT</t>
  </si>
  <si>
    <t>SS T-SHIRT SLD BB OV GROW WITH GRACE SSBBCA249:BLUSH:M:GRAPHIC:SS T-SHIRT</t>
  </si>
  <si>
    <t>SS T-SHIRT SLD BB OV GROW WITH GRACE SSBBCA249:BLUSH:L:GRAPHIC:SS T-SHIRT</t>
  </si>
  <si>
    <t>SS T-SHIRT SLD BB OV STAY MAGICAL SSBBCA251:BROWN SUGAR:S:GRAPHIC:SS T-SHIRT</t>
  </si>
  <si>
    <t>SS T-SHIRT SLD BB OV STAY MAGICAL SSBBCA251:BROWN SUGAR:M:GRAPHIC:SS T-SHIRT</t>
  </si>
  <si>
    <t>SS T-SHIRT SLD BB OV STAY MAGICAL SSBBCA251:BROWN SUGAR:L:GRAPHIC:SS T-SHIRT</t>
  </si>
  <si>
    <t>SS T-SHIRT SLD BB OV STRIVE FOR PROGRESS SSBBCA250:PEPPERMINT:S:GRAPHIC:SS T-SHIRT</t>
  </si>
  <si>
    <t>SS T-SHIRT SLD BB OV STRIVE FOR PROGRESS SSBBCA250:PEPPERMINT:M:GRAPHIC:SS T-SHIRT</t>
  </si>
  <si>
    <t>SS T-SHIRT SLD BB OV STRIVE FOR PROGRESS SSBBCA250:PEPPERMINT:L:GRAPHIC:SS T-SHIRT</t>
  </si>
  <si>
    <t>SS T-SHIRT SLD BB BT YALE BEAR SSBBCA278:SAND:S:GRAPHIC:SS T-SHIRT</t>
  </si>
  <si>
    <t>SS T-SHIRT SLD BB BT YALE BEAR SSBBCA278:SAND:M:GRAPHIC:SS T-SHIRT</t>
  </si>
  <si>
    <t>SS T-SHIRT SLD BB BT YALE BEAR SSBBCA278:SAND:L:GRAPHIC:SS T-SHIRT</t>
  </si>
  <si>
    <t>SS T-SHIRT SLD BB BT KEEP ON SMILE SSBBCA279:WHITE:S:GRAPHIC:SS T-SHIRT</t>
  </si>
  <si>
    <t>SS T-SHIRT SLD BB BT KEEP ON SMILE SSBBCA279:WHITE:M:GRAPHIC:SS T-SHIRT</t>
  </si>
  <si>
    <t>SS T-SHIRT SLD BB BT KEEP ON SMILE SSBBCA279:WHITE:L:GRAPHIC:SS T-SHIRT</t>
  </si>
  <si>
    <t>SS T-SHIRT SLD BB BT HELLO SSBBCA280:WHITE:S:TEXT:SS T-SHIRT</t>
  </si>
  <si>
    <t>SS T-SHIRT SLD BB BT HELLO SSBBCA280:WHITE:M:TEXT:SS T-SHIRT</t>
  </si>
  <si>
    <t>SS T-SHIRT SLD BB BT HELLO SSBBCA280:WHITE:L:TEXT:SS T-SHIRT</t>
  </si>
  <si>
    <t>SS T-SHIRT SLD BB BT HELLO SSBBCA280:BLACK:S:TEXT:SS T-SHIRT</t>
  </si>
  <si>
    <t>SS T-SHIRT SLD BB BT HELLO SSBBCA280:BLACK:M:TEXT:SS T-SHIRT</t>
  </si>
  <si>
    <t>SS T-SHIRT SLD BB BT HELLO SSBBCA280:BLACK:L:TEXT:SS T-SHIRT</t>
  </si>
  <si>
    <t>SS T-SHIRT SLD BB OV BEAR NO MORE RULES SSBBCA252:WHITE:S:GRAPHIC:SS T-SHIRT</t>
  </si>
  <si>
    <t>SS T-SHIRT SLD BB OV BEAR NO MORE RULES SSBBCA252:WHITE:M:GRAPHIC:SS T-SHIRT</t>
  </si>
  <si>
    <t>SS T-SHIRT SLD BB OV BEAR NO MORE RULES SSBBCA252:WHITE:L:GRAPHIC:SS T-SHIRT</t>
  </si>
  <si>
    <t>SS T-SHIRT SLD BB OV DO ALL THINGS WITH LOVE SSBBCA281:OFF WHITE:S:GRAPHIC:SS T-SHIRT</t>
  </si>
  <si>
    <t>SS T-SHIRT SLD BB OV DO ALL THINGS WITH LOVE SSBBCA281:OFF WHITE:M:GRAPHIC:SS T-SHIRT</t>
  </si>
  <si>
    <t>SS T-SHIRT SLD BB OV DO ALL THINGS WITH LOVE SSBBCA281:OFF WHITE:L:GRAPHIC:SS T-SHIRT</t>
  </si>
  <si>
    <t>SS T-SHIRT SLD BB OV THE ORIGINAL LOCAL QUALITY SSBBCA283:OFF WHITE:S:GRAPHIC:SS T-SHIRT</t>
  </si>
  <si>
    <t>SS T-SHIRT SLD BB OV THE ORIGINAL LOCAL QUALITY SSBBCA283:OFF WHITE:M:GRAPHIC:SS T-SHIRT</t>
  </si>
  <si>
    <t>SS T-SHIRT SLD BB OV THE ORIGINAL LOCAL QUALITY SSBBCA283:OFF WHITE:L:GRAPHIC:SS T-SHIRT</t>
  </si>
  <si>
    <t>SS T-SHIRT SLD BB OV FRESHLY SQUEEZED SSBBCA282:OFF WHITE:S:GRAPHIC:SS T-SHIRT</t>
  </si>
  <si>
    <t>SS T-SHIRT SLD BB OV FRESHLY SQUEEZED SSBBCA282:OFF WHITE:M:GRAPHIC:SS T-SHIRT</t>
  </si>
  <si>
    <t>SS T-SHIRT SLD BB OV FRESHLY SQUEEZED SSBBCA282:OFF WHITE:L:GRAPHIC:SS T-SHIRT</t>
  </si>
  <si>
    <t>SS T-SHIRT SLD RIB CROP TOP SSBAE175:DUSTY PINK:S:SOLID:SS T-SHIRT</t>
  </si>
  <si>
    <t>SS T-SHIRT SLD RIB CROP TOP SSBAE175:DUSTY PINK:M:SOLID:SS T-SHIRT</t>
  </si>
  <si>
    <t>SS T-SHIRT SLD RIB CROP TOP SSBAE175:DUSTY PINK:L:SOLID:SS T-SHIRT</t>
  </si>
  <si>
    <t>SS T-SHIRT SLD RIB CROP TOP SSBAE175:DUSTY PINK:XL:SOLID:SS T-SHIRT</t>
  </si>
  <si>
    <t>SS T-SHIRT SLD RIB CROP TOP SSBAE175:KHAKI:S:SOLID:SS T-SHIRT</t>
  </si>
  <si>
    <t>SS T-SHIRT SLD RIB CROP TOP SSBAE175:KHAKI:M:SOLID:SS T-SHIRT</t>
  </si>
  <si>
    <t>SS T-SHIRT SLD RIB CROP TOP SSBAE175:KHAKI:L:SOLID:SS T-SHIRT</t>
  </si>
  <si>
    <t>SS T-SHIRT SLD RIB CROP TOP SSBAE175:KHAKI:XL:SOLID:SS T-SHIRT</t>
  </si>
  <si>
    <t>SS T-SHIRT SLD RIB CROP TOP SSBAE175:OLIVE:S:SOLID:SS T-SHIRT</t>
  </si>
  <si>
    <t>SS T-SHIRT SLD RIB CROP TOP SSBAE175:OLIVE:M:SOLID:SS T-SHIRT</t>
  </si>
  <si>
    <t>SS T-SHIRT SLD RIB CROP TOP SSBAE175:OLIVE:L:SOLID:SS T-SHIRT</t>
  </si>
  <si>
    <t>SS T-SHIRT SLD RIB CROP TOP SSBAE175:OLIVE:XL:SOLID:SS T-SHIRT</t>
  </si>
  <si>
    <t>SS T-SHIRT SLD RIB BABY TEE SSBAE177:MISTY MEDIUM GREY:S:SOLID:SS T-SHIRT</t>
  </si>
  <si>
    <t>SS T-SHIRT SLD RIB BABY TEE SSBAE177:MISTY MEDIUM GREY:M:SOLID:SS T-SHIRT</t>
  </si>
  <si>
    <t>SS T-SHIRT SLD RIB BABY TEE SSBAE177:MISTY MEDIUM GREY:L:SOLID:SS T-SHIRT</t>
  </si>
  <si>
    <t>SS T-SHIRT SLD RIB BABY TEE SSBAE177:MISTY DARK GREY:S:SOLID:SS T-SHIRT</t>
  </si>
  <si>
    <t>SS T-SHIRT SLD RIB BABY TEE SSBAE177:MISTY DARK GREY:M:SOLID:SS T-SHIRT</t>
  </si>
  <si>
    <t>SS T-SHIRT SLD RIB BABY TEE SSBAE177:MISTY DARK GREY:L:SOLID:SS T-SHIRT</t>
  </si>
  <si>
    <t>SS T-SHIRT SLD RIB BABY TEE SSBAE177:KHAKI:S:SOLID:SS T-SHIRT</t>
  </si>
  <si>
    <t>SS T-SHIRT SLD RIB BABY TEE SSBAE177:KHAKI:M:SOLID:SS T-SHIRT</t>
  </si>
  <si>
    <t>SS T-SHIRT SLD RIB BABY TEE SSBAE177:KHAKI:L:SOLID:SS T-SHIRT</t>
  </si>
  <si>
    <t>SS T-SHIRT SLD RIB BABY TEE SSBAE177:ALMOND:S:SOLID:SS T-SHIRT</t>
  </si>
  <si>
    <t>SS T-SHIRT SLD RIB BABY TEE SSBAE177:ALMOND:M:SOLID:SS T-SHIRT</t>
  </si>
  <si>
    <t>SS T-SHIRT SLD RIB BABY TEE SSBAE177:ALMOND:L:SOLID:SS T-SHIRT</t>
  </si>
  <si>
    <t>SS T-SHIRT SLD RIB BABY TEE SSBAE177:OLIVE:S:SOLID:SS T-SHIRT</t>
  </si>
  <si>
    <t>SS T-SHIRT SLD RIB BABY TEE SSBAE177:OLIVE:M:SOLID:SS T-SHIRT</t>
  </si>
  <si>
    <t>SS T-SHIRT SLD RIB BABY TEE SSBAE177:OLIVE:L:SOLID:SS T-SHIRT</t>
  </si>
  <si>
    <t>SS T-SHIRT SLD RIB BABY TEE SSBAE177:NAVY BLUE:S:SOLID:SS T-SHIRT</t>
  </si>
  <si>
    <t>SS T-SHIRT SLD RIB BABY TEE SSBAE177:NAVY BLUE:M:SOLID:SS T-SHIRT</t>
  </si>
  <si>
    <t>SS T-SHIRT SLD RIB BABY TEE SSBAE177:NAVY BLUE:L:SOLID:SS T-SHIRT</t>
  </si>
  <si>
    <t>SS T-SHIRT SLD RIB BABY TEE SSBAE177:MAROON:S:SOLID:SS T-SHIRT</t>
  </si>
  <si>
    <t>SS T-SHIRT SLD RIB BABY TEE SSBAE177:MAROON:M:SOLID:SS T-SHIRT</t>
  </si>
  <si>
    <t>SS T-SHIRT SLD RIB BABY TEE SSBAE177:MAROON:L:SOLID:SS T-SHIRT</t>
  </si>
  <si>
    <t>SS T-SHIRT SLD RIB BABY TEE SSBAE177:DUSTY PINK:S:SOLID:SS T-SHIRT</t>
  </si>
  <si>
    <t>SS T-SHIRT SLD RIB BABY TEE SSBAE177:DUSTY PINK:M:SOLID:SS T-SHIRT</t>
  </si>
  <si>
    <t>SS T-SHIRT SLD RIB BABY TEE SSBAE177:DUSTY PINK:L:SOLID:SS T-SHIRT</t>
  </si>
  <si>
    <t>SS POLO SHIRT FP POLO SHIRT STRIPE SSBAE174:PASTEL BLUE:S:STRIPES:SS POLO SHIRT</t>
  </si>
  <si>
    <t>SS POLO SHIRT FP POLO SHIRT STRIPE SSBAE174:PASTEL BLUE:M:STRIPES:SS POLO SHIRT</t>
  </si>
  <si>
    <t>SS POLO SHIRT FP POLO SHIRT STRIPE SSBAE174:PASTEL BLUE:L:STRIPES:SS POLO SHIRT</t>
  </si>
  <si>
    <t>SS POLO SHIRT FP POLO SHIRT STRIPE SSBAE174:PASTEL BLUE:XL:STRIPES:SS POLO SHIRT</t>
  </si>
  <si>
    <t>SS POLO SHIRT FP POLO SHIRT STRIPE SSBAE174:PASTEL PINK:S:STRIPES:SS POLO SHIRT</t>
  </si>
  <si>
    <t>SS POLO SHIRT FP POLO SHIRT STRIPE SSBAE174:PASTEL PINK:M:STRIPES:SS POLO SHIRT</t>
  </si>
  <si>
    <t>SS POLO SHIRT FP POLO SHIRT STRIPE SSBAE174:PASTEL PINK:L:STRIPES:SS POLO SHIRT</t>
  </si>
  <si>
    <t>SS POLO SHIRT FP POLO SHIRT STRIPE SSBAE174:PASTEL PINK:XL:STRIPES:SS POLO SHIRT</t>
  </si>
  <si>
    <t>SS POLO SHIRT FP POLO SHIRT STRIPE SSBAE174:BLACK:S:STRIPES:SS POLO SHIRT</t>
  </si>
  <si>
    <t>SS POLO SHIRT FP POLO SHIRT STRIPE SSBAE174:BLACK:M:STRIPES:SS POLO SHIRT</t>
  </si>
  <si>
    <t>SS POLO SHIRT FP POLO SHIRT STRIPE SSBAE174:BLACK:L:STRIPES:SS POLO SHIRT</t>
  </si>
  <si>
    <t>SS POLO SHIRT FP POLO SHIRT STRIPE SSBAE174:BLACK:XL:STRIPES:SS POLO SHIRT</t>
  </si>
  <si>
    <t>SS POLO SHIRT FP POLO SHIRT STRIPE SSBAE174:BROWN SUGAR:S:STRIPES:SS POLO SHIRT</t>
  </si>
  <si>
    <t>SS POLO SHIRT FP POLO SHIRT STRIPE SSBAE174:BROWN SUGAR:M:STRIPES:SS POLO SHIRT</t>
  </si>
  <si>
    <t>SS POLO SHIRT FP POLO SHIRT STRIPE SSBAE174:BROWN SUGAR:L:STRIPES:SS POLO SHIRT</t>
  </si>
  <si>
    <t>SS POLO SHIRT FP POLO SHIRT STRIPE SSBAE174:BROWN SUGAR:XL:STRIPES:SS POLO SHIRT</t>
  </si>
  <si>
    <t>SS T-SHIRT SLD SUEDING KNIT SSAM009:PASTEL GREY:S:SOLID:SS T-SHIRT</t>
  </si>
  <si>
    <t>SS T-SHIRT SLD SUEDING KNIT SSAM009:PASTEL GREY:M:SOLID:SS T-SHIRT</t>
  </si>
  <si>
    <t>SS T-SHIRT SLD SUEDING KNIT SSAM009:PASTEL GREY:L:SOLID:SS T-SHIRT</t>
  </si>
  <si>
    <t>SS T-SHIRT SLD SUEDING KNIT SSAM009:PASTEL GREY:XL:SOLID:SS T-SHIRT</t>
  </si>
  <si>
    <t>TANKTOP T-SHIRT SLD RIB LACE THIN STRAP TTAG003:BLACK:S:SOLID:TANKTOP T-SHIRT</t>
  </si>
  <si>
    <t>TANKTOP T-SHIRT SLD RIB LACE THIN STRAP TTAG003:BLACK:M:SOLID:TANKTOP T-SHIRT</t>
  </si>
  <si>
    <t>TANKTOP T-SHIRT SLD RIB LACE THIN STRAP TTAG003:BLACK:L:SOLID:TANKTOP T-SHIRT</t>
  </si>
  <si>
    <t>TANKTOP T-SHIRT SLD RIB LACE THIN STRAP TTAG003:BLACK:XL:SOLID:TANKTOP T-SHIRT</t>
  </si>
  <si>
    <t>TANKTOP T-SHIRT SLD RIB LACE THIN STRAP TTAG003:WHITE:S:SOLID:TANKTOP T-SHIRT</t>
  </si>
  <si>
    <t>TANKTOP T-SHIRT SLD RIB LACE THIN STRAP TTAG003:WHITE:M:SOLID:TANKTOP T-SHIRT</t>
  </si>
  <si>
    <t>TANKTOP T-SHIRT SLD RIB LACE THIN STRAP TTAG003:WHITE:L:SOLID:TANKTOP T-SHIRT</t>
  </si>
  <si>
    <t>TANKTOP T-SHIRT SLD RIB LACE THIN STRAP TTAG003:WHITE:XL:SOLID:TANKTOP T-SHIRT</t>
  </si>
  <si>
    <t>T-SHIRT ALL OVER PRINT SSBBCA293:CLASSIC RED:S:STRIPES:SS T-SHIRT</t>
  </si>
  <si>
    <t>T-SHIRT ALL OVER PRINT SSBBCA293:CLASSIC RED:M:STRIPES:SS T-SHIRT</t>
  </si>
  <si>
    <t>T-SHIRT ALL OVER PRINT SSBBCA293:CLASSIC RED:L:STRIPES:SS T-SHIRT</t>
  </si>
  <si>
    <t>T-SHIRT ALL OVER PRINT SSBBCA293:CLASSIC RED:XL:STRIPES:SS T-SHIRT</t>
  </si>
  <si>
    <t>T-SHIRT ALL OVER PRINT SSBBCA293:BLACK:S:STRIPES:SS T-SHIRT</t>
  </si>
  <si>
    <t>T-SHIRT ALL OVER PRINT SSBBCA293:BLACK:M:STRIPES:SS T-SHIRT</t>
  </si>
  <si>
    <t>T-SHIRT ALL OVER PRINT SSBBCA293:BLACK:L:STRIPES:SS T-SHIRT</t>
  </si>
  <si>
    <t>T-SHIRT ALL OVER PRINT SSBBCA293:BLACK:XL:STRIPES:SS T-SHIRT</t>
  </si>
  <si>
    <t>T-SHIRT ALL OVER PRINT SSBBCA293:WHITE:S:STRIPES:SS T-SHIRT</t>
  </si>
  <si>
    <t>T-SHIRT ALL OVER PRINT SSBBCA293:WHITE:M:STRIPES:SS T-SHIRT</t>
  </si>
  <si>
    <t>T-SHIRT ALL OVER PRINT SSBBCA293:WHITE:L:STRIPES:SS T-SHIRT</t>
  </si>
  <si>
    <t>T-SHIRT ALL OVER PRINT SSBBCA293:WHITE:XL:STRIPES:SS T-SHIRT</t>
  </si>
  <si>
    <t>T-SHIRT ALL OVER PRINT SSBBCA293:DUSTY PINK:S:STRIPES:SS T-SHIRT</t>
  </si>
  <si>
    <t>T-SHIRT ALL OVER PRINT SSBBCA293:DUSTY PINK:M:STRIPES:SS T-SHIRT</t>
  </si>
  <si>
    <t>T-SHIRT ALL OVER PRINT SSBBCA293:DUSTY PINK:L:STRIPES:SS T-SHIRT</t>
  </si>
  <si>
    <t>T-SHIRT ALL OVER PRINT SSBBCA293:DUSTY PINK:XL:STRIPES:SS T-SHIRT</t>
  </si>
  <si>
    <t>SS T-SHIRT SLD BT BROOKLYN 19 SSCA336:WHITE:S:TEXT:SS T-SHIRT</t>
  </si>
  <si>
    <t>SS T-SHIRT SLD BT BROOKLYN 19 SSCA336:WHITE:M:TEXT:SS T-SHIRT</t>
  </si>
  <si>
    <t>SS T-SHIRT SLD BT BROOKLYN 19 SSCA336:WHITE:L:TEXT:SS T-SHIRT</t>
  </si>
  <si>
    <t>SS T-SHIRT SLD BT BROOKLYN 19 SSCA336:WHITE:XL:TEXT:SS T-SHIRT</t>
  </si>
  <si>
    <t>SS T-SHIRT SLD BT FABULOUS 88 SSCA337:BLACK:S:TEXT:SS T-SHIRT</t>
  </si>
  <si>
    <t>SS T-SHIRT SLD BT FABULOUS 88 SSCA337:BLACK:M:TEXT:SS T-SHIRT</t>
  </si>
  <si>
    <t>SS T-SHIRT SLD BT FABULOUS 88 SSCA337:BLACK:L:TEXT:SS T-SHIRT</t>
  </si>
  <si>
    <t>SS T-SHIRT SLD BT FABULOUS 88 SSCA337:BLACK:XL:TEXT:SS T-SHIRT</t>
  </si>
  <si>
    <t>SS T-SHIRT SLD OV CUT&amp;SEW VNECK 93 COMB SSCA338:BLACK:S:TEXT:SS T-SHIRT</t>
  </si>
  <si>
    <t>SS T-SHIRT SLD OV CUT&amp;SEW VNECK 93 COMB SSCA338:BLACK:M:TEXT:SS T-SHIRT</t>
  </si>
  <si>
    <t>SS T-SHIRT SLD OV CUT&amp;SEW VNECK 93 COMB SSCA338:BLACK:L:TEXT:SS T-SHIRT</t>
  </si>
  <si>
    <t>SS T-SHIRT SLD OV CUT&amp;SEW VNECK 10 COMB SSCA339:WHITE:S:TEXT:SS T-SHIRT</t>
  </si>
  <si>
    <t>SS T-SHIRT SLD OV CUT&amp;SEW VNECK 10 COMB SSCA339:WHITE:M:TEXT:SS T-SHIRT</t>
  </si>
  <si>
    <t>SS T-SHIRT SLD OV CUT&amp;SEW VNECK 10 COMB SSCA339:WHITE:L:TEXT:SS T-SHIRT</t>
  </si>
  <si>
    <t>SWEATSHIRT FP POLO NECK HOUNDSTOOTH PATTERN SWBAE200:PEPPERMINT:S:TEXTURE:SWEATSHIRT</t>
  </si>
  <si>
    <t>SWEATSHIRT FP POLO NECK HOUNDSTOOTH PATTERN SWBAE200:PEPPERMINT:M:TEXTURE:SWEATSHIRT</t>
  </si>
  <si>
    <t>SWEATSHIRT FP POLO NECK HOUNDSTOOTH PATTERN SWBAE200:PEPPERMINT:L:TEXTURE:SWEATSHIRT</t>
  </si>
  <si>
    <t>SWEATSHIRT FP POLO NECK HOUNDSTOOTH PATTERN SWBAE200:PEPPERMINT:XL:TEXTURE:SWEATSHIRT</t>
  </si>
  <si>
    <t>SWEATSHIRT FP POLO NECK HOUNDSTOOTH PATTERN SWBAE200:BROWN SUGAR:S:TEXTURE:SWEATSHIRT</t>
  </si>
  <si>
    <t>SWEATSHIRT FP POLO NECK HOUNDSTOOTH PATTERN SWBAE200:BROWN SUGAR:M:TEXTURE:SWEATSHIRT</t>
  </si>
  <si>
    <t>SWEATSHIRT FP POLO NECK HOUNDSTOOTH PATTERN SWBAE200:BROWN SUGAR:L:TEXTURE:SWEATSHIRT</t>
  </si>
  <si>
    <t>SWEATSHIRT FP POLO NECK HOUNDSTOOTH PATTERN SWBAE200:BROWN SUGAR:XL:TEXTURE:SWEATSHIRT</t>
  </si>
  <si>
    <t>SWBAE189</t>
  </si>
  <si>
    <t>SWEATSHIRT SLD V NECK BEAR SWBAE189:BLACK:S:GRAPHIC:SWEATSHIRT</t>
  </si>
  <si>
    <t>SWEATSHIRT SLD V NECK BEAR SWBAE189:BLACK:M:GRAPHIC:SWEATSHIRT</t>
  </si>
  <si>
    <t>SWEATSHIRT SLD V NECK BEAR SWBAE189:BLACK:L:GRAPHIC:SWEATSHIRT</t>
  </si>
  <si>
    <t>SWEATSHIRT SLD V NECK BEAR SWBAE189:BLACK:XL:GRAPHIC:SWEATSHIRT</t>
  </si>
  <si>
    <t>SWEATSHIRT SLD V NECK BEAR SWBAE189:KHAKI:S:GRAPHIC:SWEATSHIRT</t>
  </si>
  <si>
    <t>SWEATSHIRT SLD V NECK BEAR SWBAE189:KHAKI:M:GRAPHIC:SWEATSHIRT</t>
  </si>
  <si>
    <t>SWEATSHIRT SLD V NECK BEAR SWBAE189:KHAKI:L:GRAPHIC:SWEATSHIRT</t>
  </si>
  <si>
    <t>SWEATSHIRT SLD V NECK BEAR SWBAE189:KHAKI:XL:GRAPHIC:SWEATSHIRT</t>
  </si>
  <si>
    <t>PVBAE191</t>
  </si>
  <si>
    <t>SWEATSHIRT SLD SLV BEAR SUMMER ADVENTURE PVBAE191:BLACK:S:GRAPHIC:SWEATSHIRT</t>
  </si>
  <si>
    <t>SWEATSHIRT SLD SLV BEAR SUMMER ADVENTURE PVBAE191:BLACK:M:GRAPHIC:SWEATSHIRT</t>
  </si>
  <si>
    <t>SWEATSHIRT SLD SLV BEAR SUMMER ADVENTURE PVBAE191:BLACK:L:GRAPHIC:SWEATSHIRT</t>
  </si>
  <si>
    <t>SWEATSHIRT PLV SLD SLV BEAR SUMMER ADVENTURE PVBAE191:KHAKI:S:GRAPHIC:SWEATSHIRT</t>
  </si>
  <si>
    <t>SWEATSHIRT PLV SLD SLV BEAR SUMMER ADVENTURE PVBAE191:KHAKI:M:GRAPHIC:SWEATSHIRT</t>
  </si>
  <si>
    <t>SWEATSHIRT PLV SLD SLV BEAR SUMMER ADVENTURE PVBAE191:KHAKI:L:GRAPHIC:SWEATSHIRT</t>
  </si>
  <si>
    <t>PVBAE190</t>
  </si>
  <si>
    <t>SWEATSHIRT PLV SLD SUMMER VIBES PVBAE190:OLIVE:S:GRAPHIC:SWEATSHIRT</t>
  </si>
  <si>
    <t>SWEATSHIRT PLV SLD SUMMER VIBES PVBAE190:OLIVE:M:GRAPHIC:SWEATSHIRT</t>
  </si>
  <si>
    <t>SWEATSHIRT PLV SLD SUMMER VIBES PVBAE190:OLIVE:L:GRAPHIC:SWEATSHIRT</t>
  </si>
  <si>
    <t>SWEATSHIRT PLV SLD SUMMER VIBES PVBAE190:OLIVE:XL:GRAPHIC:SWEATSHIRT</t>
  </si>
  <si>
    <t>SWEATSHIRT PLV SLD SUMMER VIBES PVBAE190:MISTY LIGHT KHAKI:S:GRAPHIC:SWEATSHIRT</t>
  </si>
  <si>
    <t>SWEATSHIRT PLV SLD SUMMER VIBES PVBAE190:MISTY LIGHT KHAKI:M:GRAPHIC:SWEATSHIRT</t>
  </si>
  <si>
    <t>SWEATSHIRT PLV SLD SUMMER VIBES PVBAE190:MISTY LIGHT KHAKI:L:GRAPHIC:SWEATSHIRT</t>
  </si>
  <si>
    <t>SWEATSHIRT PLV SLD SUMMER VIBES PVBAE190:MISTY LIGHT KHAKI:XL:GRAPHIC:SWEATSHIRT</t>
  </si>
  <si>
    <t>SWBAE197</t>
  </si>
  <si>
    <t>SWEATSHIRT SW SLD W/ COLLAR NY 96 SWBAE197:KHAKI:S:GRAPHIC:SWEATSHIRT</t>
  </si>
  <si>
    <t>SWEATSHIRT SW SLD W/ COLLAR NY 96 SWBAE197:KHAKI:M:GRAPHIC:SWEATSHIRT</t>
  </si>
  <si>
    <t>SWEATSHIRT SW SLD W/ COLLAR NY 96 SWBAE197:KHAKI:L:GRAPHIC:SWEATSHIRT</t>
  </si>
  <si>
    <t>SWEATSHIRT SW SLD W/ COLLAR NY 96 SWBAE197:KHAKI:XL:GRAPHIC:SWEATSHIRT</t>
  </si>
  <si>
    <t>SS T-SHIRT SLD BB REG TRUST YOUR VISION CARD SSBBCA325:APRICOT:S:TEXT:SS T-SHIRT</t>
  </si>
  <si>
    <t>SS T-SHIRT SLD BB REG TRUST YOUR VISION CARD SSBBCA325:APRICOT:M:TEXT:SS T-SHIRT</t>
  </si>
  <si>
    <t>SS T-SHIRT SLD BB REG TRUST YOUR VISION CARD SSBBCA325:APRICOT:L:TEXT:SS T-SHIRT</t>
  </si>
  <si>
    <t>SS T-SHIRT SLD BB REG TRUST YOUR VISION CARD SSBBCA325:APRICOT:XL:TEXT:SS T-SHIRT</t>
  </si>
  <si>
    <t>SSBBCA325</t>
  </si>
  <si>
    <t>SRT01</t>
  </si>
  <si>
    <t>LS SHIRT WRAPPED BLOUSE SRT01:PASTEL BLUE:S:SOLID:LS SHIRT</t>
  </si>
  <si>
    <t>LS SHIRT WRAPPED BLOUSE SRT01:PASTEL BLUE:M:SOLID:LS SHIRT</t>
  </si>
  <si>
    <t>LS SHIRT WRAPPED BLOUSE SRT01:PASTEL BLUE:L:SOLID:LS SHIRT</t>
  </si>
  <si>
    <t>LS SHIRT WRAPPED BLOUSE SRT01:PASTEL BLUE:XL:SOLID:LS SHIRT</t>
  </si>
  <si>
    <t>LS SHIRT WRAPPED BLOUSE SRT01:JADE:S:SOLID:LS SHIRT</t>
  </si>
  <si>
    <t>LS SHIRT WRAPPED BLOUSE SRT01:JADE:M:SOLID:LS SHIRT</t>
  </si>
  <si>
    <t>LS SHIRT WRAPPED BLOUSE SRT01:JADE:L:SOLID:LS SHIRT</t>
  </si>
  <si>
    <t>LS SHIRT WRAPPED BLOUSE SRT01:JADE:XL:SOLID:LS SHIRT</t>
  </si>
  <si>
    <t>SRM02</t>
  </si>
  <si>
    <t>SS SHIRT KERUT TAMBAHAN SRM02:NAVY BLUE:S:SOLID:SS SHIRT</t>
  </si>
  <si>
    <t>SS SHIRT KERUT TAMBAHAN SRM02:NAVY BLUE:M:SOLID:SS SHIRT</t>
  </si>
  <si>
    <t>SS SHIRT KERUT TAMBAHAN SRM02:NAVY BLUE:L:SOLID:SS SHIRT</t>
  </si>
  <si>
    <t>SS SHIRT KERUT TAMBAHAN SRM02:NAVY BLUE:XL:SOLID:SS SHIRT</t>
  </si>
  <si>
    <t>SS SHIRT KERUT TAMBAHAN SRM02:KHAKI:S:SOLID:SS SHIRT</t>
  </si>
  <si>
    <t>SS SHIRT KERUT TAMBAHAN SRM02:KHAKI:M:SOLID:SS SHIRT</t>
  </si>
  <si>
    <t>SS SHIRT KERUT TAMBAHAN SRM02:KHAKI:L:SOLID:SS SHIRT</t>
  </si>
  <si>
    <t>SS SHIRT KERUT TAMBAHAN SRM02:KHAKI:XL:SOLID:SS SHIRT</t>
  </si>
  <si>
    <t>SRM01</t>
  </si>
  <si>
    <t>SS SHIRT FRONT TIE BLOUSE SRM01:PASTEL YELLOW:S:SOLID:SS SHIRT</t>
  </si>
  <si>
    <t>SS SHIRT FRONT TIE BLOUSE SRM01:PASTEL YELLOW:M:SOLID:SS SHIRT</t>
  </si>
  <si>
    <t>SS SHIRT FRONT TIE BLOUSE SRM01:PASTEL YELLOW:L:SOLID:SS SHIRT</t>
  </si>
  <si>
    <t>SS SHIRT FRONT TIE BLOUSE SRM01:PASTEL YELLOW:XL:SOLID:SS SHIRT</t>
  </si>
  <si>
    <t>SS SHIRT FRONT TIE BLOUSE SRM01:PASTEL BLUE:S:SOLID:SS SHIRT</t>
  </si>
  <si>
    <t>SS SHIRT FRONT TIE BLOUSE SRM01:PASTEL BLUE:M:SOLID:SS SHIRT</t>
  </si>
  <si>
    <t>SS SHIRT FRONT TIE BLOUSE SRM01:PASTEL BLUE:L:SOLID:SS SHIRT</t>
  </si>
  <si>
    <t>SS SHIRT FRONT TIE BLOUSE SRM01:PASTEL BLUE:XL:SOLID:SS SHIRT</t>
  </si>
  <si>
    <t>SRM03</t>
  </si>
  <si>
    <t>LS SHIRT V-NECK CROP BLOUSE SRM03:JADE:S:SOLID:LS SHIRT</t>
  </si>
  <si>
    <t>LS SHIRT V-NECK CROP BLOUSE SRM03:JADE:M:SOLID:LS SHIRT</t>
  </si>
  <si>
    <t>LS SHIRT V-NECK CROP BLOUSE SRM03:JADE:L:SOLID:LS SHIRT</t>
  </si>
  <si>
    <t>LS SHIRT V-NECK CROP BLOUSE SRM03:JADE:XL:SOLID:LS SHIRT</t>
  </si>
  <si>
    <t>LS SHIRT V-NECK CROP BLOUSE SRM03:PASTEL YELLOW:S:SOLID:LS SHIRT</t>
  </si>
  <si>
    <t>LS SHIRT V-NECK CROP BLOUSE SRM03:PASTEL YELLOW:M:SOLID:LS SHIRT</t>
  </si>
  <si>
    <t>LS SHIRT V-NECK CROP BLOUSE SRM03:PASTEL YELLOW:L:SOLID:LS SHIRT</t>
  </si>
  <si>
    <t>LS SHIRT V-NECK CROP BLOUSE SRM03:PASTEL YELLOW:XL:SOLID:LS SHIRT</t>
  </si>
  <si>
    <t>SRM04</t>
  </si>
  <si>
    <t>LS SHIRT REGULAR PEPLUM WITH LACE SRM04:WHITE:S:SOLID:LS SHIRT</t>
  </si>
  <si>
    <t>LS SHIRT REGULAR PEPLUM WITH LACE SRM04:WHITE:M:SOLID:LS SHIRT</t>
  </si>
  <si>
    <t>LS SHIRT REGULAR PEPLUM WITH LACE SRM04:WHITE:L:SOLID:LS SHIRT</t>
  </si>
  <si>
    <t>LS SHIRT REGULAR PEPLUM WITH LACE SRM04:WHITE:XL:SOLID:LS SHIRT</t>
  </si>
  <si>
    <t>LS SHIRT REGULAR PEPLUM WITH LACE SRM04:JADE:S:SOLID:LS SHIRT</t>
  </si>
  <si>
    <t>LS SHIRT REGULAR PEPLUM WITH LACE SRM04:JADE:M:SOLID:LS SHIRT</t>
  </si>
  <si>
    <t>LS SHIRT REGULAR PEPLUM WITH LACE SRM04:JADE:L:SOLID:LS SHIRT</t>
  </si>
  <si>
    <t>LS SHIRT REGULAR PEPLUM WITH LACE SRM04:JADE:XL:SOLID:LS SHIRT</t>
  </si>
  <si>
    <t>LS SHIRT REGULAR PEPLUM WITH LACE SRM04:PASTEL PINK:S:SOLID:LS SHIRT</t>
  </si>
  <si>
    <t>LS SHIRT REGULAR PEPLUM WITH LACE SRM04:PASTEL PINK:M:SOLID:LS SHIRT</t>
  </si>
  <si>
    <t>LS SHIRT REGULAR PEPLUM WITH LACE SRM04:PASTEL PINK:L:SOLID:LS SHIRT</t>
  </si>
  <si>
    <t>LS SHIRT REGULAR PEPLUM WITH LACE SRM04:PASTEL PINK:XL:SOLID:LS SHIRT</t>
  </si>
  <si>
    <t>SRM05</t>
  </si>
  <si>
    <t>SS SHIRT REGULAR BALOON SRM05:WHITE:S:SOLID:SS SHIRT</t>
  </si>
  <si>
    <t>SS SHIRT REGULAR BALOON SRM05:WHITE:M:SOLID:SS SHIRT</t>
  </si>
  <si>
    <t>SS SHIRT REGULAR BALOON SRM05:WHITE:L:SOLID:SS SHIRT</t>
  </si>
  <si>
    <t>SS SHIRT REGULAR BALOON SRM05:WHITE:XL:SOLID:SS SHIRT</t>
  </si>
  <si>
    <t>SS SHIRT REGULAR BALOON SRM05:PASTEL PINK:S:SOLID:SS SHIRT</t>
  </si>
  <si>
    <t>SS SHIRT REGULAR BALOON SRM05:PASTEL PINK:M:SOLID:SS SHIRT</t>
  </si>
  <si>
    <t>SS SHIRT REGULAR BALOON SRM05:PASTEL PINK:L:SOLID:SS SHIRT</t>
  </si>
  <si>
    <t>SS SHIRT REGULAR BALOON SRM05:PASTEL PINK:XL:SOLID:SS SHIRT</t>
  </si>
  <si>
    <t>LSRK01</t>
  </si>
  <si>
    <t>LS SHIRT REGULER SHIRT BASIC LSRK01:OFF WHITE:S:SOLID:LS SHIRT</t>
  </si>
  <si>
    <t>LS SHIRT REGULER SHIRT BASIC LSRK01:OFF WHITE:M:SOLID:LS SHIRT</t>
  </si>
  <si>
    <t>LS SHIRT REGULER SHIRT BASIC LSRK01:OFF WHITE:L:SOLID:LS SHIRT</t>
  </si>
  <si>
    <t>LS SHIRT REGULER SHIRT BASIC LSRK01:OFF WHITE:XL:SOLID:LS SHIRT</t>
  </si>
  <si>
    <t>LS SHIRT REGULER SHIRT BASIC LSRK01:KHAKI:S:SOLID:LS SHIRT</t>
  </si>
  <si>
    <t>LS SHIRT REGULER SHIRT BASIC LSRK01:KHAKI:M:SOLID:LS SHIRT</t>
  </si>
  <si>
    <t>LS SHIRT REGULER SHIRT BASIC LSRK01:KHAKI:L:SOLID:LS SHIRT</t>
  </si>
  <si>
    <t>LS SHIRT REGULER SHIRT BASIC LSRK01:KHAKI:XL:SOLID:LS SHIRT</t>
  </si>
  <si>
    <t>LS SHIRT REGULER SHIRT BASIC LSRK01:JADE:S:SOLID:LS SHIRT</t>
  </si>
  <si>
    <t>LS SHIRT REGULER SHIRT BASIC LSRK01:JADE:M:SOLID:LS SHIRT</t>
  </si>
  <si>
    <t>LS SHIRT REGULER SHIRT BASIC LSRK01:JADE:L:SOLID:LS SHIRT</t>
  </si>
  <si>
    <t>LS SHIRT REGULER SHIRT BASIC LSRK01:JADE:XL:SOLID:LS SHIRT</t>
  </si>
  <si>
    <t>TWNIF08</t>
  </si>
  <si>
    <t>LS SHIRT WOVEN TOP LINEN LOOK TWNIF08:PASTEL BLUE:S:SOLID:LS SHIRT</t>
  </si>
  <si>
    <t>LS SHIRT WOVEN TOP LINEN LOOK TWNIF08:PASTEL BLUE:M:SOLID:LS SHIRT</t>
  </si>
  <si>
    <t>LS SHIRT WOVEN TOP LINEN LOOK TWNIF08:PASTEL BLUE:L:SOLID:LS SHIRT</t>
  </si>
  <si>
    <t>LS SHIRT WOVEN TOP LINEN LOOK TWNIF08:PASTEL BLUE:XL:SOLID:LS SHIRT</t>
  </si>
  <si>
    <t>LS SHIRT WOVEN TOP LINEN LOOK TWNIF08:SALMON:S:SOLID:LS SHIRT</t>
  </si>
  <si>
    <t>LS SHIRT WOVEN TOP LINEN LOOK TWNIF08:SALMON:M:SOLID:LS SHIRT</t>
  </si>
  <si>
    <t>LS SHIRT WOVEN TOP LINEN LOOK TWNIF08:SALMON:L:SOLID:LS SHIRT</t>
  </si>
  <si>
    <t>LS SHIRT WOVEN TOP LINEN LOOK TWNIF08:SALMON:XL:SOLID:LS SHIRT</t>
  </si>
  <si>
    <t>LSRA01</t>
  </si>
  <si>
    <t>LS SHIRT REGULAR BASIC LSRA01:KHAKI:S:SOLID:LS SHIRT</t>
  </si>
  <si>
    <t>LS SHIRT REGULAR BASIC LSRA01:KHAKI:M:SOLID:LS SHIRT</t>
  </si>
  <si>
    <t>LS SHIRT REGULAR BASIC LSRA01:KHAKI:L:SOLID:LS SHIRT</t>
  </si>
  <si>
    <t>LS SHIRT REGULAR BASIC LSRA01:KHAKI:XL:SOLID:LS SHIRT</t>
  </si>
  <si>
    <t>LS SHIRT REGULAR BASIC LSRA01:BROWN SUGAR:S:SOLID:LS SHIRT</t>
  </si>
  <si>
    <t>LS SHIRT REGULAR BASIC LSRA01:BROWN SUGAR:M:SOLID:LS SHIRT</t>
  </si>
  <si>
    <t>LS SHIRT REGULAR BASIC LSRA01:BROWN SUGAR:L:SOLID:LS SHIRT</t>
  </si>
  <si>
    <t>LS SHIRT REGULAR BASIC LSRA01:BROWN SUGAR:XL:SOLID:LS SHIRT</t>
  </si>
  <si>
    <t>SRA01</t>
  </si>
  <si>
    <t>SS SHIRT SHIRT SLUB WITH RUBBER BAND SRA01:PASTEL PINK:S:SOLID:SS SHIRT</t>
  </si>
  <si>
    <t>SS SHIRT SHIRT SLUB WITH RUBBER BAND SRA01:PASTEL PINK:M:SOLID:SS SHIRT</t>
  </si>
  <si>
    <t>SS SHIRT SHIRT SLUB WITH RUBBER BAND SRA01:PASTEL PINK:L:SOLID:SS SHIRT</t>
  </si>
  <si>
    <t>SS SHIRT SHIRT SLUB WITH RUBBER BAND SRA01:PASTEL PINK:XL:SOLID:SS SHIRT</t>
  </si>
  <si>
    <t>LSRS02</t>
  </si>
  <si>
    <t>LS SHIRT REGULAR STRIPE LSRS02:PASTEL PINK:S:STRIPES:LS SHIRT</t>
  </si>
  <si>
    <t>LS SHIRT REGULAR STRIPE LSRS02:PASTEL PINK:M:STRIPES:LS SHIRT</t>
  </si>
  <si>
    <t>LS SHIRT REGULAR STRIPE LSRS02:PASTEL PINK:L:STRIPES:LS SHIRT</t>
  </si>
  <si>
    <t>LS SHIRT REGULAR STRIPE LSRS02:PASTEL PINK:XL:STRIPES:LS SHIRT</t>
  </si>
  <si>
    <t>LS SHIRT REGULAR STRIPE LSRS02:PEPPERMINT:S:STRIPES:LS SHIRT</t>
  </si>
  <si>
    <t>LS SHIRT REGULAR STRIPE LSRS02:PEPPERMINT:M:STRIPES:LS SHIRT</t>
  </si>
  <si>
    <t>LS SHIRT REGULAR STRIPE LSRS02:PEPPERMINT:L:STRIPES:LS SHIRT</t>
  </si>
  <si>
    <t>LS SHIRT REGULAR STRIPE LSRS02:PEPPERMINT:XL:STRIPES:LS SHIRT</t>
  </si>
  <si>
    <t>LSRS03</t>
  </si>
  <si>
    <t>LS SHIRT REGULAR STRIPE LSRS03:PASTEL BLUE:S:SOLID:LS SHIRT</t>
  </si>
  <si>
    <t>LS SHIRT REGULAR STRIPE LSRS03:PASTEL BLUE:M:SOLID:LS SHIRT</t>
  </si>
  <si>
    <t>LS SHIRT REGULAR STRIPE LSRS03:PASTEL BLUE:L:SOLID:LS SHIRT</t>
  </si>
  <si>
    <t>LS SHIRT REGULAR STRIPE LSRS03:PASTEL BLUE:XL:SOLID:LS SHIRT</t>
  </si>
  <si>
    <t>LS SHIRT REGULAR STRIPE LSRS03:KHAKI:S:SOLID:LS SHIRT</t>
  </si>
  <si>
    <t>LS SHIRT REGULAR STRIPE LSRS03:KHAKI:M:SOLID:LS SHIRT</t>
  </si>
  <si>
    <t>LS SHIRT REGULAR STRIPE LSRS03:KHAKI:L:SOLID:LS SHIRT</t>
  </si>
  <si>
    <t>LS SHIRT REGULAR STRIPE LSRS03:KHAKI:XL:SOLID:LS SHIRT</t>
  </si>
  <si>
    <t>LSRS01</t>
  </si>
  <si>
    <t>LS SHIRT REGULAR STRIPE LSRS01:PASTEL BLUE:S:STRIPES:LS SHIRT</t>
  </si>
  <si>
    <t>LS SHIRT REGULAR STRIPE LSRS01:PASTEL BLUE:M:STRIPES:LS SHIRT</t>
  </si>
  <si>
    <t>LS SHIRT REGULAR STRIPE LSRS01:PASTEL BLUE:L:STRIPES:LS SHIRT</t>
  </si>
  <si>
    <t>LS SHIRT REGULAR STRIPE LSRS01:PASTEL BLUE:XL:STRIPES:LS SHIRT</t>
  </si>
  <si>
    <t>LS SHIRT REGULAR STRIPE LSRS01:PASTEL PINK:S:STRIPES:LS SHIRT</t>
  </si>
  <si>
    <t>LS SHIRT REGULAR STRIPE LSRS01:PASTEL PINK:M:STRIPES:LS SHIRT</t>
  </si>
  <si>
    <t>LS SHIRT REGULAR STRIPE LSRS01:PASTEL PINK:L:STRIPES:LS SHIRT</t>
  </si>
  <si>
    <t>LS SHIRT REGULAR STRIPE LSRS01:PASTEL PINK:XL:STRIPES:LS SHIRT</t>
  </si>
  <si>
    <t>LSRC01</t>
  </si>
  <si>
    <t>LS SHIRT REGULAR RAYON SLUB LSRC01:BROWN SUGAR:S:SOLID:LS SHIRT</t>
  </si>
  <si>
    <t>LS SHIRT REGULAR RAYON SLUB LSRC01:BROWN SUGAR:M:SOLID:LS SHIRT</t>
  </si>
  <si>
    <t>LS SHIRT REGULAR RAYON SLUB LSRC01:BROWN SUGAR:L:SOLID:LS SHIRT</t>
  </si>
  <si>
    <t>LS SHIRT REGULAR RAYON SLUB LSRC01:BROWN SUGAR:XL:SOLID:LS SHIRT</t>
  </si>
  <si>
    <t>LS SHIRT REGULAR RAYON SLUB LSRC01:WOOD BROWN:S:SOLID:LS SHIRT</t>
  </si>
  <si>
    <t>LS SHIRT REGULAR RAYON SLUB LSRC01:WOOD BROWN:M:SOLID:LS SHIRT</t>
  </si>
  <si>
    <t>LS SHIRT REGULAR RAYON SLUB LSRC01:WOOD BROWN:L:SOLID:LS SHIRT</t>
  </si>
  <si>
    <t>LS SHIRT REGULAR RAYON SLUB LSRC01:WOOD BROWN:XL:SOLID:LS SHIRT</t>
  </si>
  <si>
    <t>LS SHIRT REGULAR RAYON SLUB LSRC01:SAND:S:SOLID:LS SHIRT</t>
  </si>
  <si>
    <t>LS SHIRT REGULAR RAYON SLUB LSRC01:SAND:M:SOLID:LS SHIRT</t>
  </si>
  <si>
    <t>LS SHIRT REGULAR RAYON SLUB LSRC01:SAND:L:SOLID:LS SHIRT</t>
  </si>
  <si>
    <t>LS SHIRT REGULAR RAYON SLUB LSRC01:SAND:XL:SOLID:LS SHIRT</t>
  </si>
  <si>
    <t>LSRC02</t>
  </si>
  <si>
    <t>LS SHIRT REGULAR FLANEL LSRC02:OFF WHITE:S:SOLID:LS SHIRT</t>
  </si>
  <si>
    <t>LS SHIRT REGULAR FLANEL LSRC02:OFF WHITE:M:SOLID:LS SHIRT</t>
  </si>
  <si>
    <t>LS SHIRT REGULAR FLANEL LSRC02:OFF WHITE:L:SOLID:LS SHIRT</t>
  </si>
  <si>
    <t>LS SHIRT REGULAR FLANEL LSRC02:OFF WHITE:XL:SOLID:LS SHIRT</t>
  </si>
  <si>
    <t>LS SHIRT REGULAR FLANEL LSRC02:PASTEL PINK:S:SOLID:LS SHIRT</t>
  </si>
  <si>
    <t>LS SHIRT REGULAR FLANEL LSRC02:PASTEL PINK:M:SOLID:LS SHIRT</t>
  </si>
  <si>
    <t>LS SHIRT REGULAR FLANEL LSRC02:PASTEL PINK:L:SOLID:LS SHIRT</t>
  </si>
  <si>
    <t>LS SHIRT REGULAR FLANEL LSRC02:PASTEL PINK:XL:SOLID:LS SHIRT</t>
  </si>
  <si>
    <t>LS SHIRT REGULAR FLANEL LSRC02:PASTEL BLUE:S:SOLID:LS SHIRT</t>
  </si>
  <si>
    <t>LS SHIRT REGULAR FLANEL LSRC02:PASTEL BLUE:M:SOLID:LS SHIRT</t>
  </si>
  <si>
    <t>LS SHIRT REGULAR FLANEL LSRC02:PASTEL BLUE:L:SOLID:LS SHIRT</t>
  </si>
  <si>
    <t>LS SHIRT REGULAR FLANEL LSRC02:PASTEL BLUE:XL:SOLID:LS SHIRT</t>
  </si>
  <si>
    <t>SRC01</t>
  </si>
  <si>
    <t>SS SHIRT REGULAR CUBAN WITH TIE SRC01:PASTEL BLUE:S:SOLID:SS SHIRT</t>
  </si>
  <si>
    <t>SS SHIRT REGULAR CUBAN WITH TIE SRC01:PASTEL BLUE:M:SOLID:SS SHIRT</t>
  </si>
  <si>
    <t>SS SHIRT REGULAR CUBAN WITH TIE SRC01:PASTEL BLUE:L:SOLID:SS SHIRT</t>
  </si>
  <si>
    <t>SS SHIRT REGULAR CUBAN WITH TIE SRC01:PASTEL BLUE:XL:SOLID:SS SHIRT</t>
  </si>
  <si>
    <t>SS SHIRT REGULAR CUBAN WITH TIE SRC01:PASTEL GREY:S:SOLID:SS SHIRT</t>
  </si>
  <si>
    <t>SS SHIRT REGULAR CUBAN WITH TIE SRC01:PASTEL GREY:M:SOLID:SS SHIRT</t>
  </si>
  <si>
    <t>SS SHIRT REGULAR CUBAN WITH TIE SRC01:PASTEL GREY:L:SOLID:SS SHIRT</t>
  </si>
  <si>
    <t>SS SHIRT REGULAR CUBAN WITH TIE SRC01:PASTEL GREY:XL:SOLID:SS SHIRT</t>
  </si>
  <si>
    <t>LSOA01</t>
  </si>
  <si>
    <t>LS SHIRT OVERSIZE STRIPE LSOA01:OLIVE:XS:SOLID:LS SHIRT</t>
  </si>
  <si>
    <t>LS SHIRT OVERSIZE STRIPE LSOA01:OLIVE:S:SOLID:LS SHIRT</t>
  </si>
  <si>
    <t>LS SHIRT OVERSIZE STRIPE LSOA01:OLIVE:M:SOLID:LS SHIRT</t>
  </si>
  <si>
    <t>LS SHIRT OVERSIZE STRIPE LSOA01:OLIVE:L:SOLID:LS SHIRT</t>
  </si>
  <si>
    <t>LS SHIRT OVERSIZE STRIPE LSOA01:KHAKI:XS:SOLID:LS SHIRT</t>
  </si>
  <si>
    <t>LS SHIRT OVERSIZE STRIPE LSOA01:KHAKI:S:SOLID:LS SHIRT</t>
  </si>
  <si>
    <t>LS SHIRT OVERSIZE STRIPE LSOA01:KHAKI:M:SOLID:LS SHIRT</t>
  </si>
  <si>
    <t>LS SHIRT OVERSIZE STRIPE LSOA01:KHAKI:L:SOLID:LS SHIRT</t>
  </si>
  <si>
    <t>LS SHIRT OVERSIZE STRIPE LSOA01:PASTEL BLUE:XS:SOLID:LS SHIRT</t>
  </si>
  <si>
    <t>LS SHIRT OVERSIZE STRIPE LSOA01:PASTEL BLUE:S:SOLID:LS SHIRT</t>
  </si>
  <si>
    <t>LS SHIRT OVERSIZE STRIPE LSOA01:PASTEL BLUE:M:SOLID:LS SHIRT</t>
  </si>
  <si>
    <t>LS SHIRT OVERSIZE STRIPE LSOA01:PASTEL BLUE:L:SOLID:LS SHIRT</t>
  </si>
  <si>
    <t>LSOA02</t>
  </si>
  <si>
    <t>LS SHIRT OVERSIZE COTTON BLEND SOLID LSOA02:PASTEL BLUE:XS:STRIPES:LS SHIRT</t>
  </si>
  <si>
    <t>LS SHIRT OVERSIZE COTTON BLEND SOLID LSOA02:PASTEL BLUE:S:SOLID:LS SHIRT</t>
  </si>
  <si>
    <t>LS SHIRT OVERSIZE COTTON BLEND SOLID LSOA02:PASTEL BLUE:M:SOLID:LS SHIRT</t>
  </si>
  <si>
    <t>LS SHIRT OVERSIZE COTTON BLEND SOLID LSOA02:PASTEL BLUE:L:SOLID:LS SHIRT</t>
  </si>
  <si>
    <t>LS SHIRT OVERSIZE COTTON BLEND SOLID LSOA02:KHAKI:XS:SOLID:LS SHIRT</t>
  </si>
  <si>
    <t>LS SHIRT OVERSIZE COTTON BLEND SOLID LSOA02:KHAKI:S:SOLID:LS SHIRT</t>
  </si>
  <si>
    <t>LS SHIRT OVERSIZE COTTON BLEND SOLID LSOA02:KHAKI:M:SOLID:LS SHIRT</t>
  </si>
  <si>
    <t>LS SHIRT OVERSIZE COTTON BLEND SOLID LSOA02:KHAKI:L:SOLID:LS SHIRT</t>
  </si>
  <si>
    <t>LS SHIRT OVERSIZE COTTON BLEND SOLID LSOA02:PEPPERMINT:XS:SOLID:LS SHIRT</t>
  </si>
  <si>
    <t>LS SHIRT OVERSIZE COTTON BLEND SOLID LSOA02:PEPPERMINT:S:SOLID:LS SHIRT</t>
  </si>
  <si>
    <t>LS SHIRT OVERSIZE COTTON BLEND SOLID LSOA02:PEPPERMINT:M:SOLID:LS SHIRT</t>
  </si>
  <si>
    <t>LS SHIRT OVERSIZE COTTON BLEND SOLID LSOA02:PEPPERMINT:L:SOLID:LS SHIRT</t>
  </si>
  <si>
    <t>LS SHIRT OVERSIZE COTTON BLEND SOLID LSOA02:PASTEL PINK:XS:SOLID:LS SHIRT</t>
  </si>
  <si>
    <t>LS SHIRT OVERSIZE COTTON BLEND SOLID LSOA02:PASTEL PINK:S:SOLID:LS SHIRT</t>
  </si>
  <si>
    <t>LS SHIRT OVERSIZE COTTON BLEND SOLID LSOA02:PASTEL PINK:M:SOLID:LS SHIRT</t>
  </si>
  <si>
    <t>LS SHIRT OVERSIZE COTTON BLEND SOLID LSOA02:PASTEL PINK:L:SOLID:LS SHIRT</t>
  </si>
  <si>
    <t>SBM01</t>
  </si>
  <si>
    <t>LS SHIRT BOXY STRIPE LINEN SBM01:BAROQUE ROSE:S:STRIPES:LS SHIRT</t>
  </si>
  <si>
    <t>LS SHIRT BOXY STRIPE LINEN SBM01:BAROQUE ROSE:M:STRIPES:LS SHIRT</t>
  </si>
  <si>
    <t>LS SHIRT BOXY STRIPE LINEN SBM01:BAROQUE ROSE:L:STRIPES:LS SHIRT</t>
  </si>
  <si>
    <t>LS SHIRT BOXY STRIPE LINEN SBM01:BAROQUE ROSE:XL:STRIPES:LS SHIRT</t>
  </si>
  <si>
    <t>SBM02</t>
  </si>
  <si>
    <t>SS SHIRT BOXY CROP CUBAN COLLAR WITH BUTTON SBM02:KHAKI:S:STRIPES:SS SHIRT</t>
  </si>
  <si>
    <t>SS SHIRT BOXY CROP CUBAN COLLAR WITH BUTTON SBM02:KHAKI:M:STRIPES:SS SHIRT</t>
  </si>
  <si>
    <t>SS SHIRT BOXY CROP CUBAN COLLAR WITH BUTTON SBM02:KHAKI:L:STRIPES:SS SHIRT</t>
  </si>
  <si>
    <t>SS SHIRT BOXY CROP CUBAN COLLAR WITH BUTTON SBM02:KHAKI:XL:STRIPES:SS SHIRT</t>
  </si>
  <si>
    <t>SBM03</t>
  </si>
  <si>
    <t>LS SHIRT SHIRT BOXY SOLID SBM03:PASTEL PINK:S:SOLID:LS SHIRT</t>
  </si>
  <si>
    <t>LS SHIRT SHIRT BOXY SOLID SBM03:PASTEL PINK:M:SOLID:LS SHIRT</t>
  </si>
  <si>
    <t>LS SHIRT SHIRT BOXY SOLID SBM03:PASTEL PINK:L:SOLID:LS SHIRT</t>
  </si>
  <si>
    <t>LS SHIRT SHIRT BOXY SOLID SBM03:PASTEL PINK:XL:SOLID:LS SHIRT</t>
  </si>
  <si>
    <t>SBS03</t>
  </si>
  <si>
    <t>SS SHIRT BOXY DOUBLE GAUZE SBS03:PEPPERMINT:S:SOLID:SS SHIRT</t>
  </si>
  <si>
    <t>SS SHIRT BOXY DOUBLE GAUZE SBS03:PEPPERMINT:M:SOLID:SS SHIRT</t>
  </si>
  <si>
    <t>SS SHIRT BOXY DOUBLE GAUZE SBS03:PEPPERMINT:L:SOLID:SS SHIRT</t>
  </si>
  <si>
    <t>SS SHIRT BOXY DOUBLE GAUZE SBS03:PEPPERMINT:XL:SOLID:SS SHIRT</t>
  </si>
  <si>
    <t>SS SHIRT BOXY DOUBLE GAUZE SBS03:BLACK:S:SOLID:SS SHIRT</t>
  </si>
  <si>
    <t>SS SHIRT BOXY DOUBLE GAUZE SBS03:BLACK:M:SOLID:SS SHIRT</t>
  </si>
  <si>
    <t>SS SHIRT BOXY DOUBLE GAUZE SBS03:BLACK:L:SOLID:SS SHIRT</t>
  </si>
  <si>
    <t>SS SHIRT BOXY DOUBLE GAUZE SBS03:BLACK:XL:SOLID:SS SHIRT</t>
  </si>
  <si>
    <t>SBS02</t>
  </si>
  <si>
    <t>SS SHIRT BOXY SHIRT CUBAN COLLAR SBS02:KHAKI:S:SOLID:SS SHIRT</t>
  </si>
  <si>
    <t>SS SHIRT BOXY SHIRT CUBAN COLLAR SBS02:KHAKI:M:SOLID:SS SHIRT</t>
  </si>
  <si>
    <t>SS SHIRT BOXY SHIRT CUBAN COLLAR SBS02:KHAKI:L:SOLID:SS SHIRT</t>
  </si>
  <si>
    <t>SS SHIRT BOXY SHIRT CUBAN COLLAR SBS02:KHAKI:XL:SOLID:SS SHIRT</t>
  </si>
  <si>
    <t>SS SHIRT BOXY SHIRT CUBAN COLLAR SBS02:CLASSIC RED:S:SOLID:SS SHIRT</t>
  </si>
  <si>
    <t>SS SHIRT BOXY SHIRT CUBAN COLLAR SBS02:CLASSIC RED:M:SOLID:SS SHIRT</t>
  </si>
  <si>
    <t>SS SHIRT BOXY SHIRT CUBAN COLLAR SBS02:CLASSIC RED:L:SOLID:SS SHIRT</t>
  </si>
  <si>
    <t>SS SHIRT BOXY SHIRT CUBAN COLLAR SBS02:CLASSIC RED:XL:SOLID:SS SHIRT</t>
  </si>
  <si>
    <t>SBS01</t>
  </si>
  <si>
    <t>SS SHIRT BOXY STRIPE SBS01:PASTEL PINK:S:SOLID:SS SHIRT</t>
  </si>
  <si>
    <t>SS SHIRT BOXY STRIPE SBS01:PASTEL PINK:M:STRIPES:SS SHIRT</t>
  </si>
  <si>
    <t>SS SHIRT BOXY STRIPE SBS01:PASTEL PINK:L:STRIPES:SS SHIRT</t>
  </si>
  <si>
    <t>SS SHIRT BOXY STRIPE SBS01:PASTEL PINK:XL:STRIPES:SS SHIRT</t>
  </si>
  <si>
    <t>SS SHIRT BOXY STRIPE SBS01:KHAKI:S:STRIPES:SS SHIRT</t>
  </si>
  <si>
    <t>SS SHIRT BOXY STRIPE SBS01:KHAKI:M:STRIPES:SS SHIRT</t>
  </si>
  <si>
    <t>SS SHIRT BOXY STRIPE SBS01:KHAKI:L:STRIPES:SS SHIRT</t>
  </si>
  <si>
    <t>SS SHIRT BOXY STRIPE SBS01:KHAKI:XL:STRIPES:SS SHIRT</t>
  </si>
  <si>
    <t>SS SHIRT BOXY STRIPE SBS01:NAVY BLUE:S:STRIPES:SS SHIRT</t>
  </si>
  <si>
    <t>SS SHIRT BOXY STRIPE SBS01:NAVY BLUE:M:STRIPES:SS SHIRT</t>
  </si>
  <si>
    <t>SS SHIRT BOXY STRIPE SBS01:NAVY BLUE:L:STRIPES:SS SHIRT</t>
  </si>
  <si>
    <t>SS SHIRT BOXY STRIPE SBS01:NAVY BLUE:XL:STRIPES:SS SHIRT</t>
  </si>
  <si>
    <t>SBC01</t>
  </si>
  <si>
    <t>SS SHIRT BOXY TEXTURE ONE POCKET SBC01:RUSTIC ORANGE:S:SOLID:SS SHIRT</t>
  </si>
  <si>
    <t>SS SHIRT BOXY TEXTURE ONE POCKET SBC01:RUSTIC ORANGE:M:SOLID:SS SHIRT</t>
  </si>
  <si>
    <t>SS SHIRT BOXY TEXTURE ONE POCKET SBC01:RUSTIC ORANGE:L:SOLID:SS SHIRT</t>
  </si>
  <si>
    <t>SS SHIRT BOXY TEXTURE ONE POCKET SBC01:RUSTIC ORANGE:XL:SOLID:SS SHIRT</t>
  </si>
  <si>
    <t>SS SHIRT BOXY TEXTURE ONE POCKET SBC01:JADE:S:SOLID:SS SHIRT</t>
  </si>
  <si>
    <t>SS SHIRT BOXY TEXTURE ONE POCKET SBC01:JADE:M:SOLID:SS SHIRT</t>
  </si>
  <si>
    <t>SS SHIRT BOXY TEXTURE ONE POCKET SBC01:JADE:L:SOLID:SS SHIRT</t>
  </si>
  <si>
    <t>SS SHIRT BOXY TEXTURE ONE POCKET SBC01:JADE:XL:SOLID:SS SHIRT</t>
  </si>
  <si>
    <t>SBC02</t>
  </si>
  <si>
    <t>LS SHIRT BOXY 2 POCKETS SBC02:CHARCOAL:S:SOLID:LS SHIRT</t>
  </si>
  <si>
    <t>LS SHIRT BOXY 2 POCKETS SBC02:CHARCOAL:M:SOLID:LS SHIRT</t>
  </si>
  <si>
    <t>LS SHIRT BOXY 2 POCKETS SBC02:CHARCOAL:L:SOLID:LS SHIRT</t>
  </si>
  <si>
    <t>LS SHIRT BOXY 2 POCKETS SBC02:CHARCOAL:XL:SOLID:LS SHIRT</t>
  </si>
  <si>
    <t>LS SHIRT BOXY 2 POCKETS SBC02:BLACK:S:SOLID:LS SHIRT</t>
  </si>
  <si>
    <t>LS SHIRT BOXY 2 POCKETS SBC02:BLACK:M:SOLID:LS SHIRT</t>
  </si>
  <si>
    <t>LS SHIRT BOXY 2 POCKETS SBC02:BLACK:L:SOLID:LS SHIRT</t>
  </si>
  <si>
    <t>LS SHIRT BOXY 2 POCKETS SBC02:BLACK:XL:SOLID:LS SHIRT</t>
  </si>
  <si>
    <t>LS SHIRT BOXY 2 POCKETS SBC02:WHITE:S:SOLID:LS SHIRT</t>
  </si>
  <si>
    <t>LS SHIRT BOXY 2 POCKETS SBC02:WHITE:M:SOLID:LS SHIRT</t>
  </si>
  <si>
    <t>LS SHIRT BOXY 2 POCKETS SBC02:WHITE:L:SOLID:LS SHIRT</t>
  </si>
  <si>
    <t>LS SHIRT BOXY 2 POCKETS SBC02:WHITE:XL:SOLID:LS SHIRT</t>
  </si>
  <si>
    <t>JKGRI83</t>
  </si>
  <si>
    <t>CARDIGAN JK SLD REG FRENCH TERRY CARDIGAN JKGRI83:KHAKI:S:GRAPHIC:CARDIGAN</t>
  </si>
  <si>
    <t>CARDIGAN JK SLD REG FRENCH TERRY CARDIGAN JKGRI83:KHAKI:M:GRAPHIC:CARDIGAN</t>
  </si>
  <si>
    <t>CARDIGAN JK SLD REG FRENCH TERRY CARDIGAN JKGRI83:KHAKI:L:GRAPHIC:CARDIGAN</t>
  </si>
  <si>
    <t>CARDIGAN JK SLD REG FRENCH TERRY CARDIGAN JKGRI83:KHAKI:XL:GRAPHIC:CARDIGAN</t>
  </si>
  <si>
    <t>CARDIGAN JK SLD REG FRENCH TERRY CARDIGAN JKGRI83:BROWN SUGAR:S:GRAPHIC:CARDIGAN</t>
  </si>
  <si>
    <t>CARDIGAN JK SLD REG FRENCH TERRY CARDIGAN JKGRI83:BROWN SUGAR:M:GRAPHIC:CARDIGAN</t>
  </si>
  <si>
    <t>CARDIGAN JK SLD REG FRENCH TERRY CARDIGAN JKGRI83:BROWN SUGAR:L:GRAPHIC:CARDIGAN</t>
  </si>
  <si>
    <t>CARDIGAN JK SLD REG FRENCH TERRY CARDIGAN JKGRI83:BROWN SUGAR:XL:GRAPHIC:CARDIGAN</t>
  </si>
  <si>
    <t>JKGRI84</t>
  </si>
  <si>
    <t>JACKET SLD TEXTURE FABRIC POCKET W/BUTTON JKGRI84:WOOD BROWN:S:SOLID:JACKET</t>
  </si>
  <si>
    <t>JACKET SLD TEXTURE FABRIC POCKET W/BUTTON JKGRI84:WOOD BROWN:M:SOLID:JACKET</t>
  </si>
  <si>
    <t>JACKET SLD TEXTURE FABRIC POCKET W/BUTTON JKGRI84:WOOD BROWN:L:SOLID:JACKET</t>
  </si>
  <si>
    <t>JACKET SLD TEXTURE FABRIC POCKET W/BUTTON JKGRI84:WOOD BROWN:XL:SOLID:JACKET</t>
  </si>
  <si>
    <t>JACKET SLD TEXTURE FABRIC POCKET W/BUTTON JKGRI84:MISTY MEDIUM BROWN:S:SOLID:JACKET</t>
  </si>
  <si>
    <t>JACKET SLD TEXTURE FABRIC POCKET W/BUTTON JKGRI84:MISTY MEDIUM BROWN:M:SOLID:JACKET</t>
  </si>
  <si>
    <t>JACKET SLD TEXTURE FABRIC POCKET W/BUTTON JKGRI84:MISTY MEDIUM BROWN:L:SOLID:JACKET</t>
  </si>
  <si>
    <t>JACKET SLD TEXTURE FABRIC POCKET W/BUTTON JKGRI84:MISTY MEDIUM BROWN:XL:SOLID:JACKET</t>
  </si>
  <si>
    <t>JKBAE015</t>
  </si>
  <si>
    <t>JACKET JK SLD BASIC NEVADA JKBAE015:BLACK:S:SOLID:JACKET</t>
  </si>
  <si>
    <t>JACKET JK SLD BASIC NEVADA JKBAE015:BLACK:M:SOLID:JACKET</t>
  </si>
  <si>
    <t>JACKET JK SLD BASIC NEVADA JKBAE015:BLACK:L:SOLID:JACKET</t>
  </si>
  <si>
    <t>JACKET JK SLD BASIC NEVADA JKBAE015:BLACK:XL:SOLID:JACKET</t>
  </si>
  <si>
    <t>JACKET JK SLD BASIC NEVADA JKBAE015:DUSTY PINK:S:SOLID:JACKET</t>
  </si>
  <si>
    <t>JACKET JK SLD BASIC NEVADA JKBAE015:DUSTY PINK:M:SOLID:JACKET</t>
  </si>
  <si>
    <t>JACKET JK SLD BASIC NEVADA JKBAE015:DUSTY PINK:L:SOLID:JACKET</t>
  </si>
  <si>
    <t>JACKET JK SLD BASIC NEVADA JKBAE015:DUSTY PINK:XL:SOLID:JACKET</t>
  </si>
  <si>
    <t>JACKET JK SLD BASIC NEVADA JKBAE015:PASTEL BLUE:S:SOLID:JACKET</t>
  </si>
  <si>
    <t>JACKET JK SLD BASIC NEVADA JKBAE015:PASTEL BLUE:M:SOLID:JACKET</t>
  </si>
  <si>
    <t>JACKET JK SLD BASIC NEVADA JKBAE015:PASTEL BLUE:L:SOLID:JACKET</t>
  </si>
  <si>
    <t>JACKET JK SLD BASIC NEVADA JKBAE015:PASTEL BLUE:XL:SOLID:JACKET</t>
  </si>
  <si>
    <t>JACKET JK SLD BASIC NEVADA JKBAE015:BLUSH:S:SOLID:JACKET</t>
  </si>
  <si>
    <t>JACKET JK SLD BASIC NEVADA JKBAE015:BLUSH:M:SOLID:JACKET</t>
  </si>
  <si>
    <t>JACKET JK SLD BASIC NEVADA JKBAE015:BLUSH:L:SOLID:JACKET</t>
  </si>
  <si>
    <t>JACKET JK SLD BASIC NEVADA JKBAE015:BLUSH:XL:SOLID:JACKET</t>
  </si>
  <si>
    <t>JACKET JK SLD BASIC NEVADA JKBAE015:OLIVE:S:SOLID:JACKET</t>
  </si>
  <si>
    <t>JACKET JK SLD BASIC NEVADA JKBAE015:OLIVE:M:SOLID:JACKET</t>
  </si>
  <si>
    <t>JACKET JK SLD BASIC NEVADA JKBAE015:OLIVE:L:SOLID:JACKET</t>
  </si>
  <si>
    <t>JACKET JK SLD BASIC NEVADA JKBAE015:OLIVE:XL:SOLID:JACKET</t>
  </si>
  <si>
    <t>JACKET JK SLD BASIC NEVADA JKBAE015:KHAKI:S:SOLID:JACKET</t>
  </si>
  <si>
    <t>JACKET JK SLD BASIC NEVADA JKBAE015:KHAKI:M:SOLID:JACKET</t>
  </si>
  <si>
    <t>JACKET JK SLD BASIC NEVADA JKBAE015:KHAKI:L:SOLID:JACKET</t>
  </si>
  <si>
    <t>JACKET JK SLD BASIC NEVADA JKBAE015:KHAKI:XL:SOLID:JACKET</t>
  </si>
  <si>
    <t>JKBAE012</t>
  </si>
  <si>
    <t>JACKET JK SLD FLEECE BROOKLYN JKBAE012:OFF WHITE:S:TEXT:JACKET</t>
  </si>
  <si>
    <t>JACKET JK SLD FLEECE BROOKLYN JKBAE012:OFF WHITE:M:TEXT:JACKET</t>
  </si>
  <si>
    <t>JACKET JK SLD FLEECE BROOKLYN JKBAE012:OFF WHITE:L:TEXT:JACKET</t>
  </si>
  <si>
    <t>JACKET JK SLD FLEECE BROOKLYN JKBAE012:OFF WHITE:XL:TEXT:JACKET</t>
  </si>
  <si>
    <t>JKBAE014</t>
  </si>
  <si>
    <t>JACKET JK SLD FLEECE RAGLAN CROP JKBAE014:OFF WHITE:S:SOLID:JACKET</t>
  </si>
  <si>
    <t>JACKET JK SLD FLEECE RAGLAN CROP JKBAE014:OFF WHITE:M:SOLID:JACKET</t>
  </si>
  <si>
    <t>JACKET JK SLD FLEECE RAGLAN CROP JKBAE014:OFF WHITE:L:SOLID:JACKET</t>
  </si>
  <si>
    <t>JACKET JK SLD FLEECE RAGLAN CROP JKBAE014:OFF WHITE:XL:SOLID:JACKET</t>
  </si>
  <si>
    <t>JKBAE011</t>
  </si>
  <si>
    <t>JACKET JK SLD FLEECE BASIC CROP JKBAE011:BLUSH:S:SOLID:JACKET</t>
  </si>
  <si>
    <t>JACKET JK SLD FLEECE BASIC CROP JKBAE011:BLUSH:M:SOLID:JACKET</t>
  </si>
  <si>
    <t>JACKET JK SLD FLEECE BASIC CROP JKBAE011:BLUSH:L:SOLID:JACKET</t>
  </si>
  <si>
    <t>JACKET JK SLD FLEECE BASIC CROP JKBAE011:BLUSH:XL:SOLID:JACKET</t>
  </si>
  <si>
    <t>JACKET JK SLD FLEECE BASIC CROP JKBAE011:OLIVE:S:SOLID:JACKET</t>
  </si>
  <si>
    <t>JACKET JK SLD FLEECE BASIC CROP JKBAE011:OLIVE:M:SOLID:JACKET</t>
  </si>
  <si>
    <t>JACKET JK SLD FLEECE BASIC CROP JKBAE011:OLIVE:L:SOLID:JACKET</t>
  </si>
  <si>
    <t>JACKET JK SLD FLEECE BASIC CROP JKBAE011:OLIVE:XL:SOLID:JACKET</t>
  </si>
  <si>
    <t>JACKET JK SLD FLEECE BASIC CROP JKBAE011:RUSTIC BROWN:S:SOLID:JACKET</t>
  </si>
  <si>
    <t>JACKET JK SLD FLEECE BASIC CROP JKBAE011:RUSTIC BROWN:M:SOLID:JACKET</t>
  </si>
  <si>
    <t>JACKET JK SLD FLEECE BASIC CROP JKBAE011:RUSTIC BROWN:L:SOLID:JACKET</t>
  </si>
  <si>
    <t>JACKET JK SLD FLEECE BASIC CROP JKBAE011:RUSTIC BROWN:XL:SOLID:JACKET</t>
  </si>
  <si>
    <t>JACKET JK SLD FLEECE RAGLAN CROP JKBAE014:PASTEL PINK:S:SOLID:JACKET</t>
  </si>
  <si>
    <t>JACKET JK SLD FLEECE RAGLAN CROP JKBAE014:PASTEL PINK:M:SOLID:JACKET</t>
  </si>
  <si>
    <t>JACKET JK SLD FLEECE RAGLAN CROP JKBAE014:PASTEL PINK:L:SOLID:JACKET</t>
  </si>
  <si>
    <t>JACKET JK SLD FLEECE RAGLAN CROP JKBAE014:PASTEL PINK:XL:SOLID:JACKET</t>
  </si>
  <si>
    <t>JKBAE016</t>
  </si>
  <si>
    <t>JACKET SLD ROCKSTAR JKBAE016:BLACK:S:GRAPHIC:JACKET</t>
  </si>
  <si>
    <t>JACKET SLD ROCKSTAR JKBAE016:BLACK:M:GRAPHIC:JACKET</t>
  </si>
  <si>
    <t>JACKET SLD ROCKSTAR JKBAE016:BLACK:L:GRAPHIC:JACKET</t>
  </si>
  <si>
    <t>JACKET SLD ROCKSTAR JKBAE016:BLACK:XL:GRAPHIC:JACKET</t>
  </si>
  <si>
    <t>JACKET JW SOLID HOODIE ZIPPER AND POCKET JWBL79:KHAKI:S:SOLID:JACKET</t>
  </si>
  <si>
    <t>JACKET JW SOLID HOODIE ZIPPER AND POCKET JWBL79:KHAKI:M:SOLID:JACKET</t>
  </si>
  <si>
    <t>JACKET JW SOLID HOODIE ZIPPER AND POCKET JWBL79:KHAKI:L:SOLID:JACKET</t>
  </si>
  <si>
    <t>JACKET JW SOLID HOODIE ZIPPER AND POCKET JWBL79:KHAKI:XL:SOLID:JACKET</t>
  </si>
  <si>
    <t>JWAG05</t>
  </si>
  <si>
    <t>JACKET SOLID WOVEN RAYON STRIPED LINING JWAG05:OLIVE:S:SOLID:JACKET</t>
  </si>
  <si>
    <t>JACKET SOLID WOVEN RAYON STRIPED LINING JWAG05:OLIVE:M:SOLID:JACKET</t>
  </si>
  <si>
    <t>JACKET SOLID WOVEN RAYON STRIPED LINING JWAG05:OLIVE:L:SOLID:JACKET</t>
  </si>
  <si>
    <t>JACKET SOLID WOVEN RAYON STRIPED LINING JWAG05:OLIVE:XL:SOLID:JACKET</t>
  </si>
  <si>
    <t>JWIL01</t>
  </si>
  <si>
    <t>JACKET JW SOLID PARASUT REVERSIBLE JWIL01:DUSTY PINK:S:SOLID:JACKET</t>
  </si>
  <si>
    <t>JACKET JW SOLID PARASUT REVERSIBLE JWIL01:DUSTY PINK:M:SOLID:JACKET</t>
  </si>
  <si>
    <t>JACKET JW SOLID PARASUT REVERSIBLE JWIL01:DUSTY PINK:L:SOLID:JACKET</t>
  </si>
  <si>
    <t>JACKET JW SOLID PARASUT REVERSIBLE JWIL01:DUSTY PINK:XL:SOLID:JACKET</t>
  </si>
  <si>
    <t>JACKET JW SOLID PARASUT REVERSIBLE JWIL01:PASTEL BLUE:S:SOLID:JACKET</t>
  </si>
  <si>
    <t>JACKET JW SOLID PARASUT REVERSIBLE JWIL01:PASTEL BLUE:M:SOLID:JACKET</t>
  </si>
  <si>
    <t>JACKET JW SOLID PARASUT REVERSIBLE JWIL01:PASTEL BLUE:L:SOLID:JACKET</t>
  </si>
  <si>
    <t>JACKET JW SOLID PARASUT REVERSIBLE JWIL01:PASTEL BLUE:XL:SOLID:JACKET</t>
  </si>
  <si>
    <t>JACKET JW SOLID PARASUT REVERSIBLE JWIL01:VANILLA:S:SOLID:JACKET</t>
  </si>
  <si>
    <t>JACKET JW SOLID PARASUT REVERSIBLE JWIL01:VANILLA:M:SOLID:JACKET</t>
  </si>
  <si>
    <t>JACKET JW SOLID PARASUT REVERSIBLE JWIL01:VANILLA:L:SOLID:JACKET</t>
  </si>
  <si>
    <t>JACKET JW SOLID PARASUT REVERSIBLE JWIL01:VANILLA:XL:SOLID:JACKET</t>
  </si>
  <si>
    <t>JWIL02</t>
  </si>
  <si>
    <t>JACKET WOVEN SOLID PARASUT BOXY JWIL02:KHAKI:S:SOLID:JACKET</t>
  </si>
  <si>
    <t>JACKET WOVEN SOLID PARASUT BOXY JWIL02:KHAKI:M:SOLID:JACKET</t>
  </si>
  <si>
    <t>JACKET WOVEN SOLID PARASUT BOXY JWIL02:KHAKI:L:SOLID:JACKET</t>
  </si>
  <si>
    <t>JACKET WOVEN SOLID PARASUT BOXY JWIL02:KHAKI:XL:SOLID:JACKET</t>
  </si>
  <si>
    <t>JACKET WOVEN SOLID PARASUT BOXY JWIL02:PEPPERMINT:S:SOLID:JACKET</t>
  </si>
  <si>
    <t>JACKET WOVEN SOLID PARASUT BOXY JWIL02:PEPPERMINT:M:SOLID:JACKET</t>
  </si>
  <si>
    <t>JACKET WOVEN SOLID PARASUT BOXY JWIL02:PEPPERMINT:L:SOLID:JACKET</t>
  </si>
  <si>
    <t>JACKET WOVEN SOLID PARASUT BOXY JWIL02:PEPPERMINT:XL:SOLID:JACKET</t>
  </si>
  <si>
    <t>KI-SWT4</t>
  </si>
  <si>
    <t>SWEATSHIRT KI KI-SWT4:OLIVE:S:SOLID:SWEATSHIRT</t>
  </si>
  <si>
    <t>SWEATSHIRT KI KI-SWT4:OLIVE:M:SOLID:SWEATSHIRT</t>
  </si>
  <si>
    <t>SWEATSHIRT KI KI-SWT4:OLIVE:L:SOLID:SWEATSHIRT</t>
  </si>
  <si>
    <t>SWEATSHIRT KI KI-SWT4:OLIVE:XL:SOLID:SWEATSHIRT</t>
  </si>
  <si>
    <t>SWEATSHIRT KI KI-SWT4:KHAKI:S:SOLID:SWEATSHIRT</t>
  </si>
  <si>
    <t>SWEATSHIRT KI KI-SWT4:KHAKI:M:SOLID:SWEATSHIRT</t>
  </si>
  <si>
    <t>SWEATSHIRT KI KI-SWT4:KHAKI:L:SOLID:SWEATSHIRT</t>
  </si>
  <si>
    <t>SWEATSHIRT KI KI-SWT4:KHAKI:XL:SOLID:SWEATSHIRT</t>
  </si>
  <si>
    <t>SWEATSHIRT KI KI-SWT4:DUSTY PINK:S:SOLID:SWEATSHIRT</t>
  </si>
  <si>
    <t>SWEATSHIRT KI KI-SWT4:DUSTY PINK:M:SOLID:SWEATSHIRT</t>
  </si>
  <si>
    <t>SWEATSHIRT KI KI-SWT4:DUSTY PINK:L:SOLID:SWEATSHIRT</t>
  </si>
  <si>
    <t>SWEATSHIRT KI KI-SWT4:DUSTY PINK:XL:SOLID:SWEATSHIRT</t>
  </si>
  <si>
    <t>SWEATSHIRT KI KI-SWT4:CHARCOAL:S:SOLID:SWEATSHIRT</t>
  </si>
  <si>
    <t>SWEATSHIRT KI KI-SWT4:CHARCOAL:M:SOLID:SWEATSHIRT</t>
  </si>
  <si>
    <t>SWEATSHIRT KI KI-SWT4:CHARCOAL:L:SOLID:SWEATSHIRT</t>
  </si>
  <si>
    <t>SWEATSHIRT KI KI-SWT4:CHARCOAL:XL:SOLID:SWEATSHIRT</t>
  </si>
  <si>
    <t>SWEATSHIRT KI KI-SWT4:BLUSH:S:SOLID:SWEATSHIRT</t>
  </si>
  <si>
    <t>SWEATSHIRT KI KI-SWT4:BLUSH:M:SOLID:SWEATSHIRT</t>
  </si>
  <si>
    <t>SWEATSHIRT KI KI-SWT4:BLUSH:L:SOLID:SWEATSHIRT</t>
  </si>
  <si>
    <t>SWEATSHIRT KI KI-SWT4:BLUSH:XL:SOLID:SWEATSHIRT</t>
  </si>
  <si>
    <t>SWEATSHIRT KI KI-SWT4:BLACK:S:SOLID:SWEATSHIRT</t>
  </si>
  <si>
    <t>SWEATSHIRT KI KI-SWT4:BLACK:M:SOLID:SWEATSHIRT</t>
  </si>
  <si>
    <t>SWEATSHIRT KI KI-SWT4:BLACK:L:SOLID:SWEATSHIRT</t>
  </si>
  <si>
    <t>SWEATSHIRT KI KI-SWT4:BLACK:XL:SOLID:SWEATSHIRT</t>
  </si>
  <si>
    <t>KI-RN3</t>
  </si>
  <si>
    <t>SS T-SHIRT KI EMBRO COMB W/ ENZYM KI-RN3:WHITE:S:SOLID:SS T-SHIRT</t>
  </si>
  <si>
    <t>SS T-SHIRT KI EMBRO COMB W/ ENZYM KI-RN3:WHITE:M:SOLID:SS T-SHIRT</t>
  </si>
  <si>
    <t>SS T-SHIRT KI EMBRO COMB W/ ENZYM KI-RN3:WHITE:L:SOLID:SS T-SHIRT</t>
  </si>
  <si>
    <t>SS T-SHIRT KI EMBRO COMB W/ ENZYM KI-RN3:WHITE:XL:SOLID:SS T-SHIRT</t>
  </si>
  <si>
    <t>SS T-SHIRT KI EMBRO COMB W/ ENZYM KI-RN3:VANILLA:S:SOLID:SS T-SHIRT</t>
  </si>
  <si>
    <t>SS T-SHIRT KI EMBRO COMB W/ ENZYM KI-RN3:VANILLA:M:SOLID:SS T-SHIRT</t>
  </si>
  <si>
    <t>SS T-SHIRT KI EMBRO COMB W/ ENZYM KI-RN3:VANILLA:L:SOLID:SS T-SHIRT</t>
  </si>
  <si>
    <t>SS T-SHIRT KI EMBRO COMB W/ ENZYM KI-RN3:VANILLA:XL:SOLID:SS T-SHIRT</t>
  </si>
  <si>
    <t>SS T-SHIRT KI EMBRO COMB W/ ENZYM KI-RN3:PEPPERMINT:S:SOLID:SS T-SHIRT</t>
  </si>
  <si>
    <t>SS T-SHIRT KI EMBRO COMB W/ ENZYM KI-RN3:PEPPERMINT:M:SOLID:SS T-SHIRT</t>
  </si>
  <si>
    <t>SS T-SHIRT KI EMBRO COMB W/ ENZYM KI-RN3:PEPPERMINT:L:SOLID:SS T-SHIRT</t>
  </si>
  <si>
    <t>SS T-SHIRT KI EMBRO COMB W/ ENZYM KI-RN3:PEPPERMINT:XL:SOLID:SS T-SHIRT</t>
  </si>
  <si>
    <t>SS T-SHIRT KI EMBRO COMB W/ ENZYM KI-RN3:PASTEL BLUE:S:SOLID:SS T-SHIRT</t>
  </si>
  <si>
    <t>SS T-SHIRT KI EMBRO COMB W/ ENZYM KI-RN3:PASTEL BLUE:M:SOLID:SS T-SHIRT</t>
  </si>
  <si>
    <t>SS T-SHIRT KI EMBRO COMB W/ ENZYM KI-RN3:PASTEL BLUE:L:SOLID:SS T-SHIRT</t>
  </si>
  <si>
    <t>SS T-SHIRT KI EMBRO COMB W/ ENZYM KI-RN3:PASTEL BLUE:XL:SOLID:SS T-SHIRT</t>
  </si>
  <si>
    <t>SS T-SHIRT KI EMBRO COMB W/ ENZYM KI-RN3:DUSTY PINK:S:SOLID:SS T-SHIRT</t>
  </si>
  <si>
    <t>SS T-SHIRT KI EMBRO COMB W/ ENZYM KI-RN3:DUSTY PINK:M:SOLID:SS T-SHIRT</t>
  </si>
  <si>
    <t>SS T-SHIRT KI EMBRO COMB W/ ENZYM KI-RN3:DUSTY PINK:L:SOLID:SS T-SHIRT</t>
  </si>
  <si>
    <t>SS T-SHIRT KI EMBRO COMB W/ ENZYM KI-RN3:DUSTY PINK:XL:SOLID:SS T-SHIRT</t>
  </si>
  <si>
    <t>SS T-SHIRT KI EMBRO COMB W/ ENZYM KI-RN3:BLACK:S:SOLID:SS T-SHIRT</t>
  </si>
  <si>
    <t>SS T-SHIRT KI EMBRO COMB W/ ENZYM KI-RN3:BLACK:M:SOLID:SS T-SHIRT</t>
  </si>
  <si>
    <t>SS T-SHIRT KI EMBRO COMB W/ ENZYM KI-RN3:BLACK:L:SOLID:SS T-SHIRT</t>
  </si>
  <si>
    <t>SS T-SHIRT KI EMBRO COMB W/ ENZYM KI-RN3:BLACK:XL:SOLID:SS T-SHIRT</t>
  </si>
  <si>
    <t>SWFKR023</t>
  </si>
  <si>
    <t>SWEATSHIRT SLD CROP FLEECE AMOUR SWFKR023:KHAKI:S:TEXT:SWEATSHIRT</t>
  </si>
  <si>
    <t>SWEATSHIRT SLD CROP FLEECE AMOUR SWFKR023:KHAKI:M:TEXT:SWEATSHIRT</t>
  </si>
  <si>
    <t>SWEATSHIRT SLD CROP FLEECE AMOUR SWFKR023:KHAKI:L:TEXT:SWEATSHIRT</t>
  </si>
  <si>
    <t>SWEATSHIRT SLD CROP FLEECE AMOUR SWFKR023:KHAKI:XL:TEXT:SWEATSHIRT</t>
  </si>
  <si>
    <t>SWFKR022</t>
  </si>
  <si>
    <t>SWEATSHIRT SLD CROP FLEECE JE TAIME SWFKR022:BLUSH:S:TEXT:SWEATSHIRT</t>
  </si>
  <si>
    <t>SWEATSHIRT SLD CROP FLEECE JE TAIME SWFKR022:BLUSH:M:TEXT:SWEATSHIRT</t>
  </si>
  <si>
    <t>SWEATSHIRT SLD CROP FLEECE JE TAIME SWFKR022:BLUSH:L:TEXT:SWEATSHIRT</t>
  </si>
  <si>
    <t>SWEATSHIRT SLD CROP FLEECE JE TAIME SWFKR022:BLUSH:XL:TEXT:SWEATSHIRT</t>
  </si>
  <si>
    <t>SWBAE212</t>
  </si>
  <si>
    <t>SWEATSHIRT SLD REG ROMANCE SWBAE212:PASTEL PINK:S:TEXT:SWEATSHIRT</t>
  </si>
  <si>
    <t>SWEATSHIRT SLD REG ROMANCE SWBAE212:PASTEL PINK:M:TEXT:SWEATSHIRT</t>
  </si>
  <si>
    <t>SWEATSHIRT SLD REG ROMANCE SWBAE212:PASTEL PINK:L:TEXT:SWEATSHIRT</t>
  </si>
  <si>
    <t>SWEATSHIRT SLD REG ROMANCE SWBAE212:PASTEL PINK:XL:TEXT:SWEATSHIRT</t>
  </si>
  <si>
    <t>SWBAE213</t>
  </si>
  <si>
    <t>SWEATSHIRT SLD REG CELESTIAL SWBAE213:DEEP SEA:S:GRAPHIC:SWEATSHIRT</t>
  </si>
  <si>
    <t>SWEATSHIRT SLD REG CELESTIAL SWBAE213:DEEP SEA:M:GRAPHIC:SWEATSHIRT</t>
  </si>
  <si>
    <t>SWEATSHIRT SLD REG CELESTIAL SWBAE213:DEEP SEA:L:GRAPHIC:SWEATSHIRT</t>
  </si>
  <si>
    <t>SWEATSHIRT SLD REG CELESTIAL SWBAE213:DEEP SEA:XL:GRAPHIC:SWEATSHIRT</t>
  </si>
  <si>
    <t>SWBAE214</t>
  </si>
  <si>
    <t>SWEATSHIRT SLD REG NEW YORK SWBAE214:OLIVE:S:TEXT:SWEATSHIRT</t>
  </si>
  <si>
    <t>SWEATSHIRT SLD REG NEW YORK SWBAE214:OLIVE:M:TEXT:SWEATSHIRT</t>
  </si>
  <si>
    <t>SWEATSHIRT SLD REG NEW YORK SWBAE214:OLIVE:L:TEXT:SWEATSHIRT</t>
  </si>
  <si>
    <t>SWEATSHIRT SLD REG NEW YORK SWBAE214:OLIVE:XL:TEXT:SWEATSHIRT</t>
  </si>
  <si>
    <t>SWBAE094</t>
  </si>
  <si>
    <t>SWEATSHIRT SWT SLD CUTE KOALA SWBAE094:DUSTY PINK:S:GRAPHIC:SWEATSHIRT</t>
  </si>
  <si>
    <t>SWEATSHIRT SWT SLD CUTE KOALA SWBAE094:DUSTY PINK:M:GRAPHIC:SWEATSHIRT</t>
  </si>
  <si>
    <t>SWEATSHIRT SWT SLD CUTE KOALA SWBAE094:DUSTY PINK:L:GRAPHIC:SWEATSHIRT</t>
  </si>
  <si>
    <t>SWEATSHIRT SWT SLD CUTE KOALA SWBAE094:DUSTY PINK:XL:GRAPHIC:SWEATSHIRT</t>
  </si>
  <si>
    <t>PVBAE217</t>
  </si>
  <si>
    <t>JACKET PLV SLD REG NEW YORK PVBAE217:BLACK:S:TEXT:JACKET</t>
  </si>
  <si>
    <t>JACKET PLV SLD REG NEW YORK PVBAE217:BLACK:M:TEXT:JACKET</t>
  </si>
  <si>
    <t>JACKET PLV SLD REG NEW YORK PVBAE217:BLACK:L:TEXT:JACKET</t>
  </si>
  <si>
    <t>JACKET PLV SLD REG NEW YORK PVBAE217:BLACK:XL:TEXT:JACKET</t>
  </si>
  <si>
    <t>PVBAE204</t>
  </si>
  <si>
    <t>SWEATSHIRT PULLOVER PRINT PVBAE204:KHAKI:S:TEXT:SWEATSHIRT</t>
  </si>
  <si>
    <t>SWEATSHIRT PULLOVER PRINT PVBAE204:KHAKI:M:TEXT:SWEATSHIRT</t>
  </si>
  <si>
    <t>SWEATSHIRT PULLOVER PRINT PVBAE204:KHAKI:L:TEXT:SWEATSHIRT</t>
  </si>
  <si>
    <t>SWEATSHIRT PULLOVER PRINT PVBAE204:KHAKI:XL:TEXT:SWEATSHIRT</t>
  </si>
  <si>
    <t>SWEATSHIRT PULLOVER PRINT PVBAE204:BLACK:S:TEXT:SWEATSHIRT</t>
  </si>
  <si>
    <t>SWEATSHIRT PULLOVER PRINT PVBAE204:BLACK:M:TEXT:SWEATSHIRT</t>
  </si>
  <si>
    <t>SWEATSHIRT PULLOVER PRINT PVBAE204:BLACK:L:TEXT:SWEATSHIRT</t>
  </si>
  <si>
    <t>SWEATSHIRT PULLOVER PRINT PVBAE204:BLACK:XL:TEXT:SWEATSHIRT</t>
  </si>
  <si>
    <t>SWBAE176R</t>
  </si>
  <si>
    <t>SWEATSHIRT SWEATSHIRT ALL OVER PRINT SWBAE176R:BROWN SUGAR:S:STRIPES:SWEATSHIRT</t>
  </si>
  <si>
    <t>SWEATSHIRT SWEATSHIRT ALL OVER PRINT SWBAE176R:BROWN SUGAR:M:STRIPES:SWEATSHIRT</t>
  </si>
  <si>
    <t>SWEATSHIRT SWEATSHIRT ALL OVER PRINT SWBAE176R:BROWN SUGAR:L:STRIPES:SWEATSHIRT</t>
  </si>
  <si>
    <t>SWEATSHIRT SWEATSHIRT ALL OVER PRINT SWBAE176R:BROWN SUGAR:XL:STRIPES:SWEATSHIRT</t>
  </si>
  <si>
    <t>SWEATSHIRT SWEATSHIRT ALL OVER PRINT SWBAE176R:OLIVE:S:STRIPES:SWEATSHIRT</t>
  </si>
  <si>
    <t>SWEATSHIRT SWEATSHIRT ALL OVER PRINT SWBAE176R:OLIVE:M:STRIPES:SWEATSHIRT</t>
  </si>
  <si>
    <t>SWEATSHIRT SWEATSHIRT ALL OVER PRINT SWBAE176R:OLIVE:L:STRIPES:SWEATSHIRT</t>
  </si>
  <si>
    <t>SWEATSHIRT SWEATSHIRT ALL OVER PRINT SWBAE176R:OLIVE:XL:STRIPES:SWEATSHIRT</t>
  </si>
  <si>
    <t>PVFKR025</t>
  </si>
  <si>
    <t>JACKET PLV SLD CROP FLEECE NEW YORK 96 PVFKR025:DEEP SEA:S:GRAPHIC:JACKET</t>
  </si>
  <si>
    <t>JACKET PLV SLD CROP FLEECE NEW YORK 96 PVFKR025:DEEP SEA:M:GRAPHIC:JACKET</t>
  </si>
  <si>
    <t>JACKET PLV SLD CROP FLEECE NEW YORK 96 PVFKR025:DEEP SEA:L:GRAPHIC:JACKET</t>
  </si>
  <si>
    <t>JACKET PLV SLD CROP FLEECE NEW YORK 96 PVFKR025:DEEP SEA:XL:GRAPHIC:JACKET</t>
  </si>
  <si>
    <t>PVFKR026</t>
  </si>
  <si>
    <t>JACKET PLV SLD OV FRENCH TERRY SOMEDAY PVFKR026:KHAKI:S:TEXT:JACKET</t>
  </si>
  <si>
    <t>JACKET PLV SLD OV FRENCH TERRY SOMEDAY PVFKR026:KHAKI:M:TEXT:JACKET</t>
  </si>
  <si>
    <t>JACKET PLV SLD OV FRENCH TERRY SOMEDAY PVFKR026:KHAKI:L:TEXT:JACKET</t>
  </si>
  <si>
    <t>PVBAE216</t>
  </si>
  <si>
    <t>JACKET PLV SLD REG BROOKLYN PVBAE216:PEPPERMINT:S:TEXT:JACKET</t>
  </si>
  <si>
    <t>JACKET PLV SLD REG BROOKLYN PVBAE216:PEPPERMINT:M:TEXT:JACKET</t>
  </si>
  <si>
    <t>JACKET PLV SLD REG BROOKLYN PVBAE216:PEPPERMINT:L:TEXT:JACKET</t>
  </si>
  <si>
    <t>JACKET PLV SLD REG BROOKLYN PVBAE216:PEPPERMINT:XL:TEXT:JACKET</t>
  </si>
  <si>
    <t>SWBAE206</t>
  </si>
  <si>
    <t>SWEATSHIRT FP REG POLO NECK STRIPE FLORAL SWBAE206:DUSTY PINK:S:STRIPES:SWEATSHIRT</t>
  </si>
  <si>
    <t>SWEATSHIRT FP REG POLO NECK STRIPE FLORAL SWBAE206:DUSTY PINK:M:STRIPES:SWEATSHIRT</t>
  </si>
  <si>
    <t>SWEATSHIRT FP REG POLO NECK STRIPE FLORAL SWBAE206:DUSTY PINK:L:STRIPES:SWEATSHIRT</t>
  </si>
  <si>
    <t>SWEATSHIRT FP REG POLO NECK STRIPE FLORAL SWBAE206:DUSTY PINK:XL:STRIPES:SWEATSHIRT</t>
  </si>
  <si>
    <t>SWEATSHIRT FP REG POLO NECK STRIPE FLORAL SWBAE206:PASTEL BLUE:S:STRIPES:SWEATSHIRT</t>
  </si>
  <si>
    <t>SWEATSHIRT FP REG POLO NECK STRIPE FLORAL SWBAE206:PASTEL BLUE:M:STRIPES:SWEATSHIRT</t>
  </si>
  <si>
    <t>SWEATSHIRT FP REG POLO NECK STRIPE FLORAL SWBAE206:PASTEL BLUE:L:STRIPES:SWEATSHIRT</t>
  </si>
  <si>
    <t>SWEATSHIRT FP REG POLO NECK STRIPE FLORAL SWBAE206:PASTEL BLUE:XL:STRIPES:SWEATSHIRT</t>
  </si>
  <si>
    <t>PVBAE199</t>
  </si>
  <si>
    <t>JACKET PLV SLD LIKE LIVING MAGIC PVBAE199:NAVY BLUE:S:TEXT:JACKET</t>
  </si>
  <si>
    <t>JACKET PLV SLD LIKE LIVING MAGIC PVBAE199:NAVY BLUE:M:TEXT:JACKET</t>
  </si>
  <si>
    <t>JACKET PLV SLD LIKE LIVING MAGIC PVBAE199:NAVY BLUE:L:TEXT:JACKET</t>
  </si>
  <si>
    <t>JACKET PLV SLD LIKE LIVING MAGIC PVBAE199:NAVY BLUE:XL:TEXT:JACKET</t>
  </si>
  <si>
    <t>SWBAE205</t>
  </si>
  <si>
    <t>SWEATSHIRT FP REG POLO NECK STRIPE SWBAE205:BROWN SUGAR:S:STRIPES:SWEATSHIRT</t>
  </si>
  <si>
    <t>SWEATSHIRT FP REG POLO NECK STRIPE SWBAE205:BROWN SUGAR:M:STRIPES:SWEATSHIRT</t>
  </si>
  <si>
    <t>SWEATSHIRT FP REG POLO NECK STRIPE SWBAE205:BROWN SUGAR:L:STRIPES:SWEATSHIRT</t>
  </si>
  <si>
    <t>SWEATSHIRT FP REG POLO NECK STRIPE SWBAE205:BROWN SUGAR:XL:STRIPES:SWEATSHIRT</t>
  </si>
  <si>
    <t>SWEATSHIRT FP REG POLO NECK STRIPE SWBAE205:BLACK:S:STRIPES:SWEATSHIRT</t>
  </si>
  <si>
    <t>SWEATSHIRT FP REG POLO NECK STRIPE SWBAE205:BLACK:M:STRIPES:SWEATSHIRT</t>
  </si>
  <si>
    <t>SWEATSHIRT FP REG POLO NECK STRIPE SWBAE205:BLACK:L:STRIPES:SWEATSHIRT</t>
  </si>
  <si>
    <t>SWEATSHIRT FP REG POLO NECK STRIPE SWBAE205:BLACK:XL:STRIPES:SWEATSHIRT</t>
  </si>
  <si>
    <t>SWEATSHIRT FP REG POLO NECK STRIPE SWBAE205:PEPPERMINT:S:STRIPES:SWEATSHIRT</t>
  </si>
  <si>
    <t>SWEATSHIRT FP REG POLO NECK STRIPE SWBAE205:PEPPERMINT:M:STRIPES:SWEATSHIRT</t>
  </si>
  <si>
    <t>SWEATSHIRT FP REG POLO NECK STRIPE SWBAE205:PEPPERMINT:L:STRIPES:SWEATSHIRT</t>
  </si>
  <si>
    <t>SWEATSHIRT FP REG POLO NECK STRIPE SWBAE205:PEPPERMINT:XL:STRIPES:SWEATSHIRT</t>
  </si>
  <si>
    <t>SWBAE209</t>
  </si>
  <si>
    <t>SWEATSHIRT FP CROP POLO NECK STRIPE SWBAE209:DUSTY PINK:S:STRIPES:SWEATSHIRT</t>
  </si>
  <si>
    <t>SWEATSHIRT FP CROP POLO NECK STRIPE SWBAE209:DUSTY PINK:M:STRIPES:SWEATSHIRT</t>
  </si>
  <si>
    <t>SWEATSHIRT FP CROP POLO NECK STRIPE SWBAE209:DUSTY PINK:L:STRIPES:SWEATSHIRT</t>
  </si>
  <si>
    <t>SWEATSHIRT FP CROP POLO NECK STRIPE SWBAE209:DUSTY PINK:XL:STRIPES:SWEATSHIRT</t>
  </si>
  <si>
    <t>SWEATSHIRT FP CROP POLO NECK STRIPE SWBAE209:BROWN SUGAR:S:STRIPES:SWEATSHIRT</t>
  </si>
  <si>
    <t>SWEATSHIRT FP CROP POLO NECK STRIPE SWBAE209:BROWN SUGAR:M:STRIPES:SWEATSHIRT</t>
  </si>
  <si>
    <t>SWEATSHIRT FP CROP POLO NECK STRIPE SWBAE209:BROWN SUGAR:L:STRIPES:SWEATSHIRT</t>
  </si>
  <si>
    <t>SWEATSHIRT FP CROP POLO NECK STRIPE SWBAE209:BROWN SUGAR:XL:STRIPES:SWEATSHIRT</t>
  </si>
  <si>
    <t>SWAMJ006</t>
  </si>
  <si>
    <t>SWEATSHIRT PLV FP KNIT STRIPE SWAMJ006:OFF WHITE:S:STRIPES:SWEATSHIRT</t>
  </si>
  <si>
    <t>SWEATSHIRT PLV FP KNIT STRIPE SWAMJ006:OFF WHITE:M:STRIPES:SWEATSHIRT</t>
  </si>
  <si>
    <t>SWEATSHIRT PLV FP KNIT STRIPE SWAMJ006:OFF WHITE:L:STRIPES:SWEATSHIRT</t>
  </si>
  <si>
    <t>SWEATSHIRT PLV FP KNIT STRIPE SWAMJ006:OFF WHITE:XL:STRIPES:SWEATSHIRT</t>
  </si>
  <si>
    <t>SWEATSHIRT PLV FP KNIT STRIPE SWAMJ006:BLACK:S:STRIPES:SWEATSHIRT</t>
  </si>
  <si>
    <t>SWEATSHIRT PLV FP KNIT STRIPE SWAMJ006:BLACK:M:STRIPES:SWEATSHIRT</t>
  </si>
  <si>
    <t>SWEATSHIRT PLV FP KNIT STRIPE SWAMJ006:BLACK:L:STRIPES:SWEATSHIRT</t>
  </si>
  <si>
    <t>SWEATSHIRT PLV FP KNIT STRIPE SWAMJ006:BLACK:XL:STRIPES:SWEATSHIRT</t>
  </si>
  <si>
    <t>PVBAE221</t>
  </si>
  <si>
    <t>JACKET PLV SLD IF YOU LIKE IT WEAR IT PVBAE221:PASTEL PURPLE:S:TEXT:JACKET</t>
  </si>
  <si>
    <t>JACKET PLV SLD IF YOU LIKE IT WEAR IT PVBAE221:PASTEL PURPLE:M:TEXT:JACKET</t>
  </si>
  <si>
    <t>JACKET PLV SLD IF YOU LIKE IT WEAR IT PVBAE221:PASTEL PURPLE:L:TEXT:JACKET</t>
  </si>
  <si>
    <t>JACKET PLV SLD IF YOU LIKE IT WEAR IT PVBAE221:PASTEL PURPLE:XL:TEXT:JACKET</t>
  </si>
  <si>
    <t>PVBAE220</t>
  </si>
  <si>
    <t>JACKET PLV SLD FOLLOW YOUR HEARTH PVBAE220:OFF WHITE:S:TEXT:JACKET</t>
  </si>
  <si>
    <t>JACKET PLV SLD FOLLOW YOUR HEARTH PVBAE220:OFF WHITE:M:TEXT:JACKET</t>
  </si>
  <si>
    <t>JACKET PLV SLD FOLLOW YOUR HEARTH PVBAE220:OFF WHITE:L:TEXT:JACKET</t>
  </si>
  <si>
    <t>JACKET PLV SLD FOLLOW YOUR HEARTH PVBAE220:OFF WHITE:XL:TEXT:JACKET</t>
  </si>
  <si>
    <t>PWS01</t>
  </si>
  <si>
    <t>LONG PANTS WOVEN CARGO PWS01:SAND:S:SOLID:LONG PANTS</t>
  </si>
  <si>
    <t>LONG PANTS WOVEN CARGO PWS01:SAND:M:SOLID:LONG PANTS</t>
  </si>
  <si>
    <t>LONG PANTS WOVEN CARGO PWS01:SAND:L:SOLID:LONG PANTS</t>
  </si>
  <si>
    <t>LONG PANTS WOVEN CARGO PWS01:SAND:XL:SOLID:LONG PANTS</t>
  </si>
  <si>
    <t>LONG PANTS WOVEN CARGO PWS01:BROWN SUGAR:S:SOLID:LONG PANTS</t>
  </si>
  <si>
    <t>LONG PANTS WOVEN CARGO PWS01:BROWN SUGAR:M:SOLID:LONG PANTS</t>
  </si>
  <si>
    <t>LONG PANTS WOVEN CARGO PWS01:BROWN SUGAR:L:SOLID:LONG PANTS</t>
  </si>
  <si>
    <t>LONG PANTS WOVEN CARGO PWS01:BROWN SUGAR:XL:SOLID:LONG PANTS</t>
  </si>
  <si>
    <t>JACKET WOVEN SOLID HOODIE ZIPPER AND POCKET JWBL79:OLIVE:S:SOLID:JACKET</t>
  </si>
  <si>
    <t>JACKET WOVEN SOLID HOODIE ZIPPER AND POCKET JWBL79:OLIVE:M:SOLID:JACKET</t>
  </si>
  <si>
    <t>JACKET WOVEN SOLID HOODIE ZIPPER AND POCKET JWBL79:OLIVE:L:SOLID:JACKET</t>
  </si>
  <si>
    <t>JACKET WOVEN SOLID HOODIE ZIPPER AND POCKET JWBL79:OLIVE:XL:SOLID:JACKET</t>
  </si>
  <si>
    <t>JACKET SOLID WOVEN RAYON STRIPED LINING JWAG05:KHAKI:S:SOLID:JACKET</t>
  </si>
  <si>
    <t>JACKET SOLID WOVEN RAYON STRIPED LINING JWAG05:KHAKI:M:SOLID:JACKET</t>
  </si>
  <si>
    <t>JACKET SOLID WOVEN RAYON STRIPED LINING JWAG05:KHAKI:L:SOLID:JACKET</t>
  </si>
  <si>
    <t>JACKET SOLID WOVEN RAYON STRIPED LINING JWAG05:KHAKI:XL:SOLID:JACKET</t>
  </si>
  <si>
    <t>DDBL02</t>
  </si>
  <si>
    <t>SS MAXI DRESS SPAGHETTI STRAP DENIM DDBL02:DARK DENIM:S:SOLID:SS MAXI DRESS</t>
  </si>
  <si>
    <t>SS MAXI DRESS SPAGHETTI STRAP DENIM DDBL02:DARK DENIM:M:SOLID:SS MAXI DRESS</t>
  </si>
  <si>
    <t>SS MAXI DRESS SPAGHETTI STRAP DENIM DDBL02:DARK DENIM:L:SOLID:SS MAXI DRESS</t>
  </si>
  <si>
    <t>SS MAXI DRESS SPAGHETTI STRAP DENIM DDBL02:DARK DENIM:XL:SOLID:SS MAXI DRESS</t>
  </si>
  <si>
    <t>JDBL20</t>
  </si>
  <si>
    <t>JACKET DENIM CROP UNFINISHED JDBL20:LIGHT DENIM:S:SOLID:JACKET</t>
  </si>
  <si>
    <t>JACKET DENIM CROP UNFINISHED JDBL20:LIGHT DENIM:M:SOLID:JACKET</t>
  </si>
  <si>
    <t>JACKET DENIM CROP UNFINISHED JDBL20:LIGHT DENIM:L:SOLID:JACKET</t>
  </si>
  <si>
    <t>JACKET DENIM CROP UNFINISHED JDBL20:LIGHT DENIM:XL:SOLID:JACKET</t>
  </si>
  <si>
    <t>SS T-SHIRT DENIM SHORT SLEEVE WITH POCKET SHPD11:FROST GREY:S:SOLID:SS T-SHIRT</t>
  </si>
  <si>
    <t>SS T-SHIRT DENIM SHORT SLEEVE WITH POCKET SHPD11:FROST GREY:M:SOLID:SS T-SHIRT</t>
  </si>
  <si>
    <t>SS T-SHIRT DENIM SHORT SLEEVE WITH POCKET SHPD11:FROST GREY:L:SOLID:SS T-SHIRT</t>
  </si>
  <si>
    <t>SS T-SHIRT DENIM SHORT SLEEVE WITH POCKET SHPD11:FROST GREY:XL:SOLID:SS T-SHIRT</t>
  </si>
  <si>
    <t>DTA02</t>
  </si>
  <si>
    <t>LS SHIRT DENIM REGULAR DTA02:DARK DENIM:S:SOLID:LS SHIRT</t>
  </si>
  <si>
    <t>LS SHIRT DENIM REGULAR DTA02:DARK DENIM:M:SOLID:LS SHIRT</t>
  </si>
  <si>
    <t>LS SHIRT DENIM REGULAR DTA02:DARK DENIM:L:SOLID:LS SHIRT</t>
  </si>
  <si>
    <t>LS SHIRT DENIM REGULAR DTA02:DARK DENIM:XL:SOLID:LS SHIRT</t>
  </si>
  <si>
    <t>LS SHIRT DENIM REGULAR DTA02:LIGHT DENIM:S:SOLID:LS SHIRT</t>
  </si>
  <si>
    <t>LS SHIRT DENIM REGULAR DTA02:LIGHT DENIM:M:SOLID:LS SHIRT</t>
  </si>
  <si>
    <t>LS SHIRT DENIM REGULAR DTA02:LIGHT DENIM:L:SOLID:LS SHIRT</t>
  </si>
  <si>
    <t>LS SHIRT DENIM REGULAR DTA02:LIGHT DENIM:XL:SOLID:LS SHIRT</t>
  </si>
  <si>
    <t>DTA01</t>
  </si>
  <si>
    <t>LS BLOUSE DENIM TOP WIDE SHOULDER DTA01:DARK DENIM:S:SOLID:LS BLOUSE</t>
  </si>
  <si>
    <t>LS BLOUSE DENIM TOP WIDE SHOULDER DTA01:DARK DENIM:M:SOLID:LS BLOUSE</t>
  </si>
  <si>
    <t>LS BLOUSE DENIM TOP WIDE SHOULDER DTA01:DARK DENIM:L:SOLID:LS BLOUSE</t>
  </si>
  <si>
    <t>LS BLOUSE DENIM TOP WIDE SHOULDER DTA01:DARK DENIM:XL:SOLID:LS BLOUSE</t>
  </si>
  <si>
    <t>SSBAE178</t>
  </si>
  <si>
    <t>SS POLO SHIRT SS FP POLO SHIRT RIB STRIPE SSBAE178:DUSTY PINK:S:STRIPES:SS POLO SHIRT</t>
  </si>
  <si>
    <t>SS POLO SHIRT SS FP POLO SHIRT RIB STRIPE SSBAE178:DUSTY PINK:M:STRIPES:SS POLO SHIRT</t>
  </si>
  <si>
    <t>SS POLO SHIRT SS FP POLO SHIRT RIB STRIPE SSBAE178:DUSTY PINK:L:STRIPES:SS POLO SHIRT</t>
  </si>
  <si>
    <t>SS POLO SHIRT SS FP POLO SHIRT RIB STRIPE SSBAE178:DUSTY PINK:XL:STRIPES:SS POLO SHIRT</t>
  </si>
  <si>
    <t>SS POLO SHIRT SS FP POLO SHIRT RIB STRIPE SSBAE178:PASTEL BLUE:S:STRIPES:SS POLO SHIRT</t>
  </si>
  <si>
    <t>SS POLO SHIRT SS FP POLO SHIRT RIB STRIPE SSBAE178:PASTEL BLUE:M:STRIPES:SS POLO SHIRT</t>
  </si>
  <si>
    <t>SS POLO SHIRT SS FP POLO SHIRT RIB STRIPE SSBAE178:PASTEL BLUE:L:STRIPES:SS POLO SHIRT</t>
  </si>
  <si>
    <t>SS POLO SHIRT SS FP POLO SHIRT RIB STRIPE SSBAE178:PASTEL BLUE:XL:STRIPES:SS POLO SHIRT</t>
  </si>
  <si>
    <t>SSBAE180</t>
  </si>
  <si>
    <t>SS POLO SHIRT SS FP POLO SHIRT DROP NEEDLE STRIPE SSBAE180:BLACK:S:STRIPES:SS POLO SHIRT</t>
  </si>
  <si>
    <t>SS POLO SHIRT SS FP POLO SHIRT DROP NEEDLE STRIPE SSBAE180:BLACK:M:STRIPES:SS POLO SHIRT</t>
  </si>
  <si>
    <t>SS POLO SHIRT SS FP POLO SHIRT DROP NEEDLE STRIPE SSBAE180:BLACK:L:STRIPES:SS POLO SHIRT</t>
  </si>
  <si>
    <t>SS POLO SHIRT SS FP POLO SHIRT DROP NEEDLE STRIPE SSBAE180:BLACK:XL:STRIPES:SS POLO SHIRT</t>
  </si>
  <si>
    <t>SSBAE179</t>
  </si>
  <si>
    <t>SS POLO SHIRT SS SLD POLO SHIRT RIB SSBAE179:BLACK:S:SOLID:SS POLO SHIRT</t>
  </si>
  <si>
    <t>SS POLO SHIRT SS SLD POLO SHIRT RIB SSBAE179:BLACK:M:SOLID:SS POLO SHIRT</t>
  </si>
  <si>
    <t>SS POLO SHIRT SS SLD POLO SHIRT RIB SSBAE179:BLACK:L:SOLID:SS POLO SHIRT</t>
  </si>
  <si>
    <t>SS POLO SHIRT SS SLD POLO SHIRT RIB SSBAE179:BLACK:XL:SOLID:SS POLO SHIRT</t>
  </si>
  <si>
    <t>SS POLO SHIRT SS SLD POLO SHIRT RIB SSBAE179:WHITE:S:SOLID:SS POLO SHIRT</t>
  </si>
  <si>
    <t>SS POLO SHIRT SS SLD POLO SHIRT RIB SSBAE179:WHITE:M:SOLID:SS POLO SHIRT</t>
  </si>
  <si>
    <t>SS POLO SHIRT SS SLD POLO SHIRT RIB SSBAE179:WHITE:L:SOLID:SS POLO SHIRT</t>
  </si>
  <si>
    <t>SS POLO SHIRT SS SLD POLO SHIRT RIB SSBAE179:WHITE:XL:SOLID:SS POLO SHIRT</t>
  </si>
  <si>
    <t>SS POLO SHIRT SS SLD POLO SHIRT RIB SSBAE179:KHAKI:S:SOLID:SS POLO SHIRT</t>
  </si>
  <si>
    <t>SS POLO SHIRT SS SLD POLO SHIRT RIB SSBAE179:KHAKI:M:SOLID:SS POLO SHIRT</t>
  </si>
  <si>
    <t>SS POLO SHIRT SS SLD POLO SHIRT RIB SSBAE179:KHAKI:L:SOLID:SS POLO SHIRT</t>
  </si>
  <si>
    <t>SS POLO SHIRT SS SLD POLO SHIRT RIB SSBAE179:KHAKI:XL:SOLID:SS POLO SHIRT</t>
  </si>
  <si>
    <t>TTBAE007</t>
  </si>
  <si>
    <t>TANKTOP T-SHIRT TT FP RIB STRIPE TTBAE007:NAVY BLUE:S:STRIPES:TANKTOP T-SHIRT</t>
  </si>
  <si>
    <t>TANKTOP T-SHIRT TT FP RIB STRIPE TTBAE007:NAVY BLUE:M:STRIPES:TANKTOP T-SHIRT</t>
  </si>
  <si>
    <t>TANKTOP T-SHIRT TT FP RIB STRIPE TTBAE007:NAVY BLUE:L:STRIPES:TANKTOP T-SHIRT</t>
  </si>
  <si>
    <t>TANKTOP T-SHIRT TT FP RIB STRIPE TTBAE007:NAVY BLUE:XL:STRIPES:TANKTOP T-SHIRT</t>
  </si>
  <si>
    <t>TANKTOP T-SHIRT TT FP RIB STRIPE TTBAE007:BLACK:S:STRIPES:TANKTOP T-SHIRT</t>
  </si>
  <si>
    <t>TANKTOP T-SHIRT TT FP RIB STRIPE TTBAE007:BLACK:M:STRIPES:TANKTOP T-SHIRT</t>
  </si>
  <si>
    <t>TANKTOP T-SHIRT TT FP RIB STRIPE TTBAE007:BLACK:L:STRIPES:TANKTOP T-SHIRT</t>
  </si>
  <si>
    <t>TANKTOP T-SHIRT TT FP RIB STRIPE TTBAE007:BLACK:XL:STRIPES:TANKTOP T-SHIRT</t>
  </si>
  <si>
    <t>TTAG003R</t>
  </si>
  <si>
    <t>TANKTOP T-SHIRT SLD RIB LACE THIN STRAP TTAG003R:WHITE:S:SOLID:TANKTOP T-SHIRT</t>
  </si>
  <si>
    <t>TANKTOP T-SHIRT SLD RIB LACE THIN STRAP TTAG003R:WHITE:M:SOLID:TANKTOP T-SHIRT</t>
  </si>
  <si>
    <t>TANKTOP T-SHIRT SLD RIB LACE THIN STRAP TTAG003R:WHITE:L:SOLID:TANKTOP T-SHIRT</t>
  </si>
  <si>
    <t>TANKTOP T-SHIRT SLD RIB LACE THIN STRAP TTAG003R:WHITE:XL:SOLID:TANKTOP T-SHIRT</t>
  </si>
  <si>
    <t>TANKTOP T-SHIRT SLD RIB LACE THIN STRAP TTAG003R:BLACK:S:SOLID:TANKTOP T-SHIRT</t>
  </si>
  <si>
    <t>TANKTOP T-SHIRT SLD RIB LACE THIN STRAP TTAG003R:BLACK:M:SOLID:TANKTOP T-SHIRT</t>
  </si>
  <si>
    <t>TANKTOP T-SHIRT SLD RIB LACE THIN STRAP TTAG003R:BLACK:L:SOLID:TANKTOP T-SHIRT</t>
  </si>
  <si>
    <t>TANKTOP T-SHIRT SLD RIB LACE THIN STRAP TTAG003R:BLACK:XL:SOLID:TANKTOP T-SHIRT</t>
  </si>
  <si>
    <t>TTAG004</t>
  </si>
  <si>
    <t>TANKTOP T-SHIRT SLD CROCHET TTAG004:KHAKI:S:SOLID:TANKTOP T-SHIRT</t>
  </si>
  <si>
    <t>TANKTOP T-SHIRT SLD CROCHET TTAG004:KHAKI:M:SOLID:TANKTOP T-SHIRT</t>
  </si>
  <si>
    <t>TANKTOP T-SHIRT SLD CROCHET TTAG004:KHAKI:L:SOLID:TANKTOP T-SHIRT</t>
  </si>
  <si>
    <t>TANKTOP T-SHIRT SLD CROCHET TTAG004:KHAKI:XL:SOLID:TANKTOP T-SHIRT</t>
  </si>
  <si>
    <t>SSCA312</t>
  </si>
  <si>
    <t>SS T-SHIRT SS SLD BT RIB PITA SSCA312:CORAL:S:SOLID:SS T-SHIRT</t>
  </si>
  <si>
    <t>SS T-SHIRT SS SLD BT RIB PITA SSCA312:CORAL:M:SOLID:SS T-SHIRT</t>
  </si>
  <si>
    <t>SS T-SHIRT SS SLD BT RIB PITA SSCA312:CORAL:L:SOLID:SS T-SHIRT</t>
  </si>
  <si>
    <t>SS T-SHIRT SS SLD BT RIB PITA SSCA312:CORAL:XL:SOLID:SS T-SHIRT</t>
  </si>
  <si>
    <t>SS T-SHIRT SS SLD BT RIB PITA SSCA312:PASTEL BLUE:S:SOLID:SS T-SHIRT</t>
  </si>
  <si>
    <t>SS T-SHIRT SS SLD BT RIB PITA SSCA312:PASTEL BLUE:M:SOLID:SS T-SHIRT</t>
  </si>
  <si>
    <t>SS T-SHIRT SS SLD BT RIB PITA SSCA312:PASTEL BLUE:L:SOLID:SS T-SHIRT</t>
  </si>
  <si>
    <t>SS T-SHIRT SS SLD BT RIB PITA SSCA312:PASTEL BLUE:XL:SOLID:SS T-SHIRT</t>
  </si>
  <si>
    <t>LSCA313</t>
  </si>
  <si>
    <t>LS T-SHIRT LS SLD BT RIB LSCA313:OFF WHITE:S:SOLID:LS T-SHIRT</t>
  </si>
  <si>
    <t>LS T-SHIRT LS SLD BT RIB LSCA313:OFF WHITE:M:SOLID:LS T-SHIRT</t>
  </si>
  <si>
    <t>LS T-SHIRT LS SLD BT RIB LSCA313:OFF WHITE:L:SOLID:LS T-SHIRT</t>
  </si>
  <si>
    <t>LS T-SHIRT LS SLD BT RIB LSCA313:OFF WHITE:XL:SOLID:LS T-SHIRT</t>
  </si>
  <si>
    <t>LS T-SHIRT LS SLD BT RIB LSCA313:PASTEL PINK:S:SOLID:LS T-SHIRT</t>
  </si>
  <si>
    <t>LS T-SHIRT LS SLD BT RIB LSCA313:PASTEL PINK:M:SOLID:LS T-SHIRT</t>
  </si>
  <si>
    <t>LS T-SHIRT LS SLD BT RIB LSCA313:PASTEL PINK:L:SOLID:LS T-SHIRT</t>
  </si>
  <si>
    <t>LS T-SHIRT LS SLD BT RIB LSCA313:PASTEL PINK:XL:SOLID:LS T-SHIRT</t>
  </si>
  <si>
    <t>SSCA298</t>
  </si>
  <si>
    <t>SS T-SHIRT SS SLD BT MY LOVE SSCA298:PASTEL PINK:S:GRAPHIC:SS T-SHIRT</t>
  </si>
  <si>
    <t>SS T-SHIRT SS SLD BT MY LOVE SSCA298:PASTEL PINK:M:GRAPHIC:SS T-SHIRT</t>
  </si>
  <si>
    <t>SS T-SHIRT SS SLD BT MY LOVE SSCA298:PASTEL PINK:L:GRAPHIC:SS T-SHIRT</t>
  </si>
  <si>
    <t>SS T-SHIRT SS SLD BT MY LOVE SSCA298:PASTEL PINK:XL:GRAPHIC:SS T-SHIRT</t>
  </si>
  <si>
    <t>SSCA299</t>
  </si>
  <si>
    <t>SS T-SHIRT SS SLD BT DO WHAT YOU LOVE SSCA299:WHITE:S:GRAPHIC:SS T-SHIRT</t>
  </si>
  <si>
    <t>SS T-SHIRT SS SLD BT DO WHAT YOU LOVE SSCA299:WHITE:M:GRAPHIC:SS T-SHIRT</t>
  </si>
  <si>
    <t>SS T-SHIRT SS SLD BT DO WHAT YOU LOVE SSCA299:WHITE:L:GRAPHIC:SS T-SHIRT</t>
  </si>
  <si>
    <t>SSCA300</t>
  </si>
  <si>
    <t>SS T-SHIRT SS SLD BT RINGER BROOKLYN SSCA300:SAND:S:TEXT:SS T-SHIRT</t>
  </si>
  <si>
    <t>SS T-SHIRT SS SLD BT RINGER BROOKLYN SSCA300:SAND:M:TEXT:SS T-SHIRT</t>
  </si>
  <si>
    <t>SS T-SHIRT SS SLD BT RINGER BROOKLYN SSCA300:SAND:L:TEXT:SS T-SHIRT</t>
  </si>
  <si>
    <t>SS T-SHIRT SS SLD BT RINGER BROOKLYN SSCA300:SAND:XL:TEXT:SS T-SHIRT</t>
  </si>
  <si>
    <t>LSCA320</t>
  </si>
  <si>
    <t>LS T-SHIRT LS SLD REG SPANDEX CALABASAS LSCA320:WHITE:S:TEXT:LS T-SHIRT</t>
  </si>
  <si>
    <t>LS T-SHIRT LS SLD REG SPANDEX CALABASAS LSCA320:WHITE:M:TEXT:LS T-SHIRT</t>
  </si>
  <si>
    <t>LS T-SHIRT LS SLD REG SPANDEX CALABASAS LSCA320:WHITE:L:TEXT:LS T-SHIRT</t>
  </si>
  <si>
    <t>LS T-SHIRT LS SLD REG SPANDEX CALABASAS LSCA320:WHITE:XL:TEXT:LS T-SHIRT</t>
  </si>
  <si>
    <t>LSCA321</t>
  </si>
  <si>
    <t>LS T-SHIRT LS SLD REG SPANDEX SO SWEET LSCA321:PASTEL BLUE:S:TEXT:LS T-SHIRT</t>
  </si>
  <si>
    <t>LS T-SHIRT LS SLD REG SPANDEX SO SWEET LSCA321:PASTEL BLUE:M:TEXT:LS T-SHIRT</t>
  </si>
  <si>
    <t>LS T-SHIRT LS SLD REG SPANDEX SO SWEET LSCA321:PASTEL BLUE:L:TEXT:LS T-SHIRT</t>
  </si>
  <si>
    <t>LS T-SHIRT LS SLD REG SPANDEX SO SWEET LSCA321:PASTEL BLUE:XL:TEXT:LS T-SHIRT</t>
  </si>
  <si>
    <t>SSCA304</t>
  </si>
  <si>
    <t>SS T-SHIRT SS SLD OV SWEET CAKE COMB SSCA304:OFF WHITE:S:GRAPHIC:SS T-SHIRT</t>
  </si>
  <si>
    <t>SS T-SHIRT SS SLD OV SWEET CAKE COMB SSCA304:OFF WHITE:M:GRAPHIC:SS T-SHIRT</t>
  </si>
  <si>
    <t>SS T-SHIRT SS SLD OV SWEET CAKE COMB SSCA304:OFF WHITE:L:GRAPHIC:SS T-SHIRT</t>
  </si>
  <si>
    <t>SSCA305</t>
  </si>
  <si>
    <t>SS T-SHIRT SS SLD OV MYKONOS COMB SSCA305:WHITE:S:GRAPHIC:SS T-SHIRT</t>
  </si>
  <si>
    <t>SS T-SHIRT SS SLD OV MYKONOS COMB SSCA305:WHITE:M:GRAPHIC:SS T-SHIRT</t>
  </si>
  <si>
    <t>SS T-SHIRT SS SLD OV MYKONOS COMB SSCA305:WHITE:L:GRAPHIC:SS T-SHIRT</t>
  </si>
  <si>
    <t>SSCA306</t>
  </si>
  <si>
    <t>SS T-SHIRT SS SLD OV A NEGATIVE MIND COMB SSCA306:PASTEL BLUE:S:GRAPHIC:SS T-SHIRT</t>
  </si>
  <si>
    <t>SS T-SHIRT SS SLD OV A NEGATIVE MIND COMB SSCA306:PASTEL BLUE:M:GRAPHIC:SS T-SHIRT</t>
  </si>
  <si>
    <t>SS T-SHIRT SS SLD OV A NEGATIVE MIND COMB SSCA306:PASTEL BLUE:L:GRAPHIC:SS T-SHIRT</t>
  </si>
  <si>
    <t>SSCA307</t>
  </si>
  <si>
    <t>SS T-SHIRT SS SLD OV DREAM COMB SSCA307:LIME:S:GRAPHIC:SS T-SHIRT</t>
  </si>
  <si>
    <t>SS T-SHIRT SS SLD OV DREAM COMB SSCA307:LIME:M:GRAPHIC:SS T-SHIRT</t>
  </si>
  <si>
    <t>SS T-SHIRT SS SLD OV DREAM COMB SSCA307:LIME:L:GRAPHIC:SS T-SHIRT</t>
  </si>
  <si>
    <t>SSCA308</t>
  </si>
  <si>
    <t>SS T-SHIRT SS SLD OV VARSITY LEAGUE NYC COMB SSCA308:OLIVE:S:TEXT:SS T-SHIRT</t>
  </si>
  <si>
    <t>SS T-SHIRT SS SLD OV VARSITY LEAGUE NYC COMB SSCA308:OLIVE:M:TEXT:SS T-SHIRT</t>
  </si>
  <si>
    <t>SS T-SHIRT SS SLD OV VARSITY LEAGUE NYC COMB SSCA308:OLIVE:L:TEXT:SS T-SHIRT</t>
  </si>
  <si>
    <t>SSCA309</t>
  </si>
  <si>
    <t>SS T-SHIRT SS SLD OV VARSITY BROOKLYN COMB SSCA309:CHARCOAL:S:GRAPHIC:SS T-SHIRT</t>
  </si>
  <si>
    <t>SS T-SHIRT SS SLD OV VARSITY BROOKLYN COMB SSCA309:CHARCOAL:M:GRAPHIC:SS T-SHIRT</t>
  </si>
  <si>
    <t>SS T-SHIRT SS SLD OV VARSITY BROOKLYN COMB SSCA309:CHARCOAL:L:GRAPHIC:SS T-SHIRT</t>
  </si>
  <si>
    <t>SSCA316</t>
  </si>
  <si>
    <t>SS T-SHIRT SS SLD BOXY V-NECK ATHLETIC COMB SSCA316:OFF WHITE:S:TEXT:SS T-SHIRT</t>
  </si>
  <si>
    <t>SS T-SHIRT SS SLD BOXY V-NECK ATHLETIC COMB SSCA316:OFF WHITE:M:TEXT:SS T-SHIRT</t>
  </si>
  <si>
    <t>SS T-SHIRT SS SLD BOXY V-NECK ATHLETIC COMB SSCA316:OFF WHITE:L:TEXT:SS T-SHIRT</t>
  </si>
  <si>
    <t>SS T-SHIRT SS SLD BOXY V-NECK ATHLETIC COMB SSCA316:OFF WHITE:XL:TEXT:SS T-SHIRT</t>
  </si>
  <si>
    <t>SSCA317</t>
  </si>
  <si>
    <t>SS T-SHIRT SS SLD BOXY V-NECK CHICAGO COMB SSCA317:OLIVE:S:TEXT:SS T-SHIRT</t>
  </si>
  <si>
    <t>SS T-SHIRT SS SLD BOXY V-NECK CHICAGO COMB SSCA317:OLIVE:M:TEXT:SS T-SHIRT</t>
  </si>
  <si>
    <t>SS T-SHIRT SS SLD BOXY V-NECK CHICAGO COMB SSCA317:OLIVE:L:TEXT:SS T-SHIRT</t>
  </si>
  <si>
    <t>SS T-SHIRT SS SLD BOXY V-NECK CHICAGO COMB SSCA317:OLIVE:XL:TEXT:SS T-SHIRT</t>
  </si>
  <si>
    <t>SSCA318</t>
  </si>
  <si>
    <t>SS T-SHIRT SS SLD BOXY V-NECK VARSITY COMB SSCA318:DEEP SEA:S:TEXT:SS T-SHIRT</t>
  </si>
  <si>
    <t>SS T-SHIRT SS SLD BOXY V-NECK VARSITY COMB SSCA318:DEEP SEA:M:TEXT:SS T-SHIRT</t>
  </si>
  <si>
    <t>SS T-SHIRT SS SLD BOXY V-NECK VARSITY COMB SSCA318:DEEP SEA:L:TEXT:SS T-SHIRT</t>
  </si>
  <si>
    <t>SS T-SHIRT SS SLD BOXY V-NECK VARSITY COMB SSCA318:DEEP SEA:XL:TEXT:SS T-SHIRT</t>
  </si>
  <si>
    <t>SSCA314</t>
  </si>
  <si>
    <t>SS T-SHIRT SS SLD REG CAP SLEEVE COMB SSCA314:WHITE:S:SOLID:SS T-SHIRT</t>
  </si>
  <si>
    <t>SS T-SHIRT SS SLD REG CAP SLEEVE COMB SSCA314:WHITE:M:SOLID:SS T-SHIRT</t>
  </si>
  <si>
    <t>SS T-SHIRT SS SLD REG CAP SLEEVE COMB SSCA314:WHITE:L:SOLID:SS T-SHIRT</t>
  </si>
  <si>
    <t>SS T-SHIRT SS SLD REG CAP SLEEVE COMB SSCA314:WHITE:XL:SOLID:SS T-SHIRT</t>
  </si>
  <si>
    <t>SS T-SHIRT SS SLD REG CAP SLEEVE COMB SSCA314:BLACK:S:SOLID:SS T-SHIRT</t>
  </si>
  <si>
    <t>SS T-SHIRT SS SLD REG CAP SLEEVE COMB SSCA314:BLACK:M:SOLID:SS T-SHIRT</t>
  </si>
  <si>
    <t>SS T-SHIRT SS SLD REG CAP SLEEVE COMB SSCA314:BLACK:L:SOLID:SS T-SHIRT</t>
  </si>
  <si>
    <t>SS T-SHIRT SS SLD REG CAP SLEEVE COMB SSCA314:BLACK:XL:SOLID:SS T-SHIRT</t>
  </si>
  <si>
    <t>SS T-SHIRT SS SLD REG CAP SLEEVE COMB SSCA314:VANILLA:S:SOLID:SS T-SHIRT</t>
  </si>
  <si>
    <t>SS T-SHIRT SS SLD REG CAP SLEEVE COMB SSCA314:VANILLA:M:SOLID:SS T-SHIRT</t>
  </si>
  <si>
    <t>SS T-SHIRT SS SLD REG CAP SLEEVE COMB SSCA314:VANILLA:L:SOLID:SS T-SHIRT</t>
  </si>
  <si>
    <t>SS T-SHIRT SS SLD REG CAP SLEEVE COMB SSCA314:VANILLA:XL:SOLID:SS T-SHIRT</t>
  </si>
  <si>
    <t>SSCA315</t>
  </si>
  <si>
    <t>SS T-SHIRT SS SLD REG CAP SLEEVE STRIPE COMB SSCA315:BLACK:S:STRIPES:SS T-SHIRT</t>
  </si>
  <si>
    <t>SS T-SHIRT SS SLD REG CAP SLEEVE STRIPE COMB SSCA315:BLACK:M:STRIPES:SS T-SHIRT</t>
  </si>
  <si>
    <t>SS T-SHIRT SS SLD REG CAP SLEEVE STRIPE COMB SSCA315:BLACK:L:STRIPES:SS T-SHIRT</t>
  </si>
  <si>
    <t>SS T-SHIRT SS SLD REG CAP SLEEVE STRIPE COMB SSCA315:BLACK:XL:STRIPES:SS T-SHIRT</t>
  </si>
  <si>
    <t>SS T-SHIRT SS SLD REG CAP SLEEVE STRIPE COMB SSCA315:BLUSH:S:STRIPES:SS T-SHIRT</t>
  </si>
  <si>
    <t>SS T-SHIRT SS SLD REG CAP SLEEVE STRIPE COMB SSCA315:BLUSH:M:STRIPES:SS T-SHIRT</t>
  </si>
  <si>
    <t>SS T-SHIRT SS SLD REG CAP SLEEVE STRIPE COMB SSCA315:BLUSH:L:STRIPES:SS T-SHIRT</t>
  </si>
  <si>
    <t>SS T-SHIRT SS SLD REG CAP SLEEVE STRIPE COMB SSCA315:BLUSH:XL:STRIPES:SS T-SHIRT</t>
  </si>
  <si>
    <t>SSCA332</t>
  </si>
  <si>
    <t>SS T-SHIRT SS SLD REG FLOWERS CARD SSCA332:VANILLA:S:GRAPHIC:SS T-SHIRT</t>
  </si>
  <si>
    <t>SS T-SHIRT SS SLD REG FLOWERS CARD SSCA332:VANILLA:M:GRAPHIC:SS T-SHIRT</t>
  </si>
  <si>
    <t>SS T-SHIRT SS SLD REG FLOWERS CARD SSCA332:VANILLA:L:GRAPHIC:SS T-SHIRT</t>
  </si>
  <si>
    <t>SS T-SHIRT SS SLD REG FLOWERS CARD SSCA332:VANILLA:XL:GRAPHIC:SS T-SHIRT</t>
  </si>
  <si>
    <t>SSCA326</t>
  </si>
  <si>
    <t>SS T-SHIRT SS SLD REG BEAR COLLEGE CARD SSCA326:BLACK:S:GRAPHIC:SS T-SHIRT</t>
  </si>
  <si>
    <t>SS T-SHIRT SS SLD REG BEAR COLLEGE CARD SSCA326:BLACK:M:GRAPHIC:SS T-SHIRT</t>
  </si>
  <si>
    <t>SS T-SHIRT SS SLD REG BEAR COLLEGE CARD SSCA326:BLACK:L:GRAPHIC:SS T-SHIRT</t>
  </si>
  <si>
    <t>SS T-SHIRT SS SLD REG BEAR COLLEGE CARD SSCA326:BLACK:XL:GRAPHIC:SS T-SHIRT</t>
  </si>
  <si>
    <t>SSCA327</t>
  </si>
  <si>
    <t>SS T-SHIRT SS SLD REG BEAR UNIVERSITY CARD SSCA327:WHITE:S:GRAPHIC:SS T-SHIRT</t>
  </si>
  <si>
    <t>SS T-SHIRT SS SLD REG BEAR UNIVERSITY CARD SSCA327:WHITE:M:GRAPHIC:SS T-SHIRT</t>
  </si>
  <si>
    <t>SS T-SHIRT SS SLD REG BEAR UNIVERSITY CARD SSCA327:WHITE:L:GRAPHIC:SS T-SHIRT</t>
  </si>
  <si>
    <t>SS T-SHIRT SS SLD REG BEAR UNIVERSITY CARD SSCA327:WHITE:XL:GRAPHIC:SS T-SHIRT</t>
  </si>
  <si>
    <t>SSCA328</t>
  </si>
  <si>
    <t>SS T-SHIRT SS SLD REG BEAR 96 CARD SSCA328:VANILLA:S:GRAPHIC:SS T-SHIRT</t>
  </si>
  <si>
    <t>SS T-SHIRT SS SLD REG BEAR 96 CARD SSCA328:VANILLA:M:GRAPHIC:SS T-SHIRT</t>
  </si>
  <si>
    <t>SS T-SHIRT SS SLD REG BEAR 96 CARD SSCA328:VANILLA:L:GRAPHIC:SS T-SHIRT</t>
  </si>
  <si>
    <t>SS T-SHIRT SS SLD REG BEAR 96 CARD SSCA328:VANILLA:XL:GRAPHIC:SS T-SHIRT</t>
  </si>
  <si>
    <t>SSCA302</t>
  </si>
  <si>
    <t>SS T-SHIRT SLD BT RAGLAN FLORAL SSCA302:WHITE:S:GRAPHIC:SS T-SHIRT</t>
  </si>
  <si>
    <t>SS T-SHIRT SLD BT RAGLAN FLORAL SSCA302:WHITE:M:GRAPHIC:SS T-SHIRT</t>
  </si>
  <si>
    <t>SS T-SHIRT SLD BT RAGLAN FLORAL SSCA302:WHITE:L:GRAPHIC:SS T-SHIRT</t>
  </si>
  <si>
    <t>SS T-SHIRT SLD BT RAGLAN FLORAL SSCA302:WHITE:XL:GRAPHIC:SS T-SHIRT</t>
  </si>
  <si>
    <t>SSCA303</t>
  </si>
  <si>
    <t>SS T-SHIRT SLD BT FLORAL KINDNESS SSCA303:VANILLA:S:GRAPHIC:SS T-SHIRT</t>
  </si>
  <si>
    <t>SS T-SHIRT SLD BT FLORAL KINDNESS SSCA303:VANILLA:M:GRAPHIC:SS T-SHIRT</t>
  </si>
  <si>
    <t>SS T-SHIRT SLD BT FLORAL KINDNESS SSCA303:VANILLA:L:GRAPHIC:SS T-SHIRT</t>
  </si>
  <si>
    <t>SS T-SHIRT SLD BT FLORAL KINDNESS SSCA303:VANILLA:XL:GRAPHIC:SS T-SHIRT</t>
  </si>
  <si>
    <t>SSCA322</t>
  </si>
  <si>
    <t>SS T-SHIRT SLD BT ROCKSTAR SSCA322:WHITE:S:TEXT:SS T-SHIRT</t>
  </si>
  <si>
    <t>SS T-SHIRT SLD BT ROCKSTAR SSCA322:WHITE:M:TEXT:SS T-SHIRT</t>
  </si>
  <si>
    <t>SS T-SHIRT SLD BT ROCKSTAR SSCA322:WHITE:L:TEXT:SS T-SHIRT</t>
  </si>
  <si>
    <t>SS T-SHIRT SLD BT ROCKSTAR SSCA322:WHITE:XL:TEXT:SS T-SHIRT</t>
  </si>
  <si>
    <t>SSCA333</t>
  </si>
  <si>
    <t>SS T-SHIRT SLD BT ROCKSTAR ICONIC SSCA333:BLACK:S:TEXT:SS T-SHIRT</t>
  </si>
  <si>
    <t>SS T-SHIRT SLD BT ROCKSTAR ICONIC SSCA333:BLACK:M:TEXT:SS T-SHIRT</t>
  </si>
  <si>
    <t>SS T-SHIRT SLD BT ROCKSTAR ICONIC SSCA333:BLACK:L:TEXT:SS T-SHIRT</t>
  </si>
  <si>
    <t>SS T-SHIRT SLD BT ROCKSTAR ICONIC SSCA333:BLACK:XL:TEXT:SS T-SHIRT</t>
  </si>
  <si>
    <t>SSCA310</t>
  </si>
  <si>
    <t>SS T-SHIRT SLD OV ARIZONA DESERT SSCA310:WOOD BROWN:S:GRAPHIC:SS T-SHIRT</t>
  </si>
  <si>
    <t>SS T-SHIRT SLD OV ARIZONA DESERT SSCA310:WOOD BROWN:M:GRAPHIC:SS T-SHIRT</t>
  </si>
  <si>
    <t>SS T-SHIRT SLD OV ARIZONA DESERT SSCA310:WOOD BROWN:L:GRAPHIC:SS T-SHIRT</t>
  </si>
  <si>
    <t>SSCA311</t>
  </si>
  <si>
    <t>SS T-SHIRT SLD OV BELLE FLORAL SSCA311:OFF WHITE:S:GRAPHIC:SS T-SHIRT</t>
  </si>
  <si>
    <t>SS T-SHIRT SLD OV BELLE FLORAL SSCA311:OFF WHITE:M:GRAPHIC:SS T-SHIRT</t>
  </si>
  <si>
    <t>SS T-SHIRT SLD OV BELLE FLORAL SSCA311:OFF WHITE:L:GRAPHIC:SS T-SHIRT</t>
  </si>
  <si>
    <t>SSCA323</t>
  </si>
  <si>
    <t>SS T-SHIRT SLD OV ROCKSTAR COMB SSCA323:BLACK:S:GRAPHIC:SS T-SHIRT</t>
  </si>
  <si>
    <t>SS T-SHIRT SLD OV ROCKSTAR COMB SSCA323:BLACK:M:GRAPHIC:SS T-SHIRT</t>
  </si>
  <si>
    <t>SS T-SHIRT SLD OV ROCKSTAR COMB SSCA323:BLACK:L:GRAPHIC:SS T-SHIRT</t>
  </si>
  <si>
    <t>SSCA334</t>
  </si>
  <si>
    <t>SS T-SHIRT SLD REG ROCKSTAR COMB SSCA334:BLACK:S:GRAPHIC:SS T-SHIRT</t>
  </si>
  <si>
    <t>SS T-SHIRT SLD REG ROCKSTAR COMB SSCA334:BLACK:M:GRAPHIC:SS T-SHIRT</t>
  </si>
  <si>
    <t>SS T-SHIRT SLD REG ROCKSTAR COMB SSCA334:BLACK:L:GRAPHIC:SS T-SHIRT</t>
  </si>
  <si>
    <t>SS T-SHIRT SLD REG ROCKSTAR COMB SSCA334:BLACK:XL:GRAPHIC:SS T-SHIRT</t>
  </si>
  <si>
    <t>SSCA335</t>
  </si>
  <si>
    <t>SS T-SHIRT SLD REG ROCKSTAR CARD SSCA335:CHARCOAL:S:GRAPHIC:SS T-SHIRT</t>
  </si>
  <si>
    <t>SS T-SHIRT SLD REG ROCKSTAR CARD SSCA335:CHARCOAL:M:GRAPHIC:SS T-SHIRT</t>
  </si>
  <si>
    <t>SS T-SHIRT SLD REG ROCKSTAR CARD SSCA335:CHARCOAL:L:GRAPHIC:SS T-SHIRT</t>
  </si>
  <si>
    <t>SS T-SHIRT SLD REG ROCKSTAR CARD SSCA335:CHARCOAL:XL:GRAPHIC:SS T-SHIRT</t>
  </si>
  <si>
    <t>SSCA324</t>
  </si>
  <si>
    <t>SS T-SHIRT SLD REG WILDFLOWERS GROW CARD SSCA324:VANILLA:S:GRAPHIC:SS T-SHIRT</t>
  </si>
  <si>
    <t>SS T-SHIRT SLD REG WILDFLOWERS GROW CARD SSCA324:VANILLA:M:GRAPHIC:SS T-SHIRT</t>
  </si>
  <si>
    <t>SS T-SHIRT SLD REG WILDFLOWERS GROW CARD SSCA324:VANILLA:L:GRAPHIC:SS T-SHIRT</t>
  </si>
  <si>
    <t>SS T-SHIRT SLD REG WILDFLOWERS GROW CARD SSCA324:VANILLA:XL:GRAPHIC:SS T-SHIRT</t>
  </si>
  <si>
    <t>SSCA329</t>
  </si>
  <si>
    <t>SS T-SHIRT SLD REG YOU ARE MY SUNSHINE CARD SSCA329:MISTY LIGHT GREY:S:GRAPHIC:SS T-SHIRT</t>
  </si>
  <si>
    <t>SS T-SHIRT SLD REG YOU ARE MY SUNSHINE CARD SSCA329:MISTY LIGHT GREY:M:GRAPHIC:SS T-SHIRT</t>
  </si>
  <si>
    <t>SS T-SHIRT SLD REG YOU ARE MY SUNSHINE CARD SSCA329:MISTY LIGHT GREY:L:GRAPHIC:SS T-SHIRT</t>
  </si>
  <si>
    <t>SS T-SHIRT SLD REG YOU ARE MY SUNSHINE CARD SSCA329:MISTY LIGHT GREY:XL:GRAPHIC:SS T-SHIRT</t>
  </si>
  <si>
    <t>SSCA330</t>
  </si>
  <si>
    <t>SS T-SHIRT SLD REG EMBRACE YOUR INNER WISDOM COMB SSCA330:WOOD BROWN:S:GRAPHIC:SS T-SHIRT</t>
  </si>
  <si>
    <t>SS T-SHIRT SLD REG EMBRACE YOUR INNER WISDOM COMB SSCA330:WOOD BROWN:M:GRAPHIC:SS T-SHIRT</t>
  </si>
  <si>
    <t>SS T-SHIRT SLD REG EMBRACE YOUR INNER WISDOM COMB SSCA330:WOOD BROWN:L:GRAPHIC:SS T-SHIRT</t>
  </si>
  <si>
    <t>SS T-SHIRT SLD REG EMBRACE YOUR INNER WISDOM COMB SSCA330:WOOD BROWN:XL:GRAPHIC:SS T-SHIRT</t>
  </si>
  <si>
    <t>SSCA331</t>
  </si>
  <si>
    <t>SS T-SHIRT SLD REG BEAUTIFUL VIBES COMB SSCA331:OLIVE:S:GRAPHIC:SS T-SHIRT</t>
  </si>
  <si>
    <t>SS T-SHIRT SLD REG BEAUTIFUL VIBES COMB SSCA331:OLIVE:M:GRAPHIC:SS T-SHIRT</t>
  </si>
  <si>
    <t>SS T-SHIRT SLD REG BEAUTIFUL VIBES COMB SSCA331:OLIVE:L:GRAPHIC:SS T-SHIRT</t>
  </si>
  <si>
    <t>SS T-SHIRT SLD REG BEAUTIFUL VIBES COMB SSCA331:OLIVE:XL:GRAPHIC:SS T-SHIRT</t>
  </si>
  <si>
    <t>SSCA358</t>
  </si>
  <si>
    <t>SS T-SHIRT SLD OV COMB LOS ANGELES 08 SSCA358:WHITE:S:TEXT:SS T-SHIRT</t>
  </si>
  <si>
    <t>SS T-SHIRT SLD OV COMB LOS ANGELES 08 SSCA358:WHITE:M:TEXT:SS T-SHIRT</t>
  </si>
  <si>
    <t>SS T-SHIRT SLD OV COMB LOS ANGELES 08 SSCA358:WHITE:L:TEXT:SS T-SHIRT</t>
  </si>
  <si>
    <t>SSCA359</t>
  </si>
  <si>
    <t>SS T-SHIRT SLD BT BEAR CUTENEOVERLOAD SSCA359:BLACK:S:TEXT:SS T-SHIRT</t>
  </si>
  <si>
    <t>SS T-SHIRT SLD BT BEAR CUTENEOVERLOAD SSCA359:BLACK:M:TEXT:SS T-SHIRT</t>
  </si>
  <si>
    <t>SS T-SHIRT SLD BT BEAR CUTENEOVERLOAD SSCA359:BLACK:L:TEXT:SS T-SHIRT</t>
  </si>
  <si>
    <t>SS T-SHIRT SLD BT BEAR CUTENEOVERLOAD SSCA359:BLACK:XL:TEXT:SS T-SHIRT</t>
  </si>
  <si>
    <t>SSCA360</t>
  </si>
  <si>
    <t>SS T-SHIRT SLD BT STRAWBERRY FRESH PICKED SSCA360:WHITE:S:TEXT:SS T-SHIRT</t>
  </si>
  <si>
    <t>SS T-SHIRT SLD BT STRAWBERRY FRESH PICKED SSCA360:WHITE:M:TEXT:SS T-SHIRT</t>
  </si>
  <si>
    <t>SS T-SHIRT SLD BT STRAWBERRY FRESH PICKED SSCA360:WHITE:L:TEXT:SS T-SHIRT</t>
  </si>
  <si>
    <t>SS T-SHIRT SLD BT STRAWBERRY FRESH PICKED SSCA360:WHITE:XL:TEXT:SS T-SHIRT</t>
  </si>
  <si>
    <t>SSCA361</t>
  </si>
  <si>
    <t>SS T-SHIRT SS SLD REG COMB EMBRO NEW YORK SSCA361:WHITE:S:GRAPHIC:SS T-SHIRT</t>
  </si>
  <si>
    <t>SS T-SHIRT SS SLD REG COMB EMBRO NEW YORK SSCA361:WHITE:M:GRAPHIC:SS T-SHIRT</t>
  </si>
  <si>
    <t>SS T-SHIRT SS SLD REG COMB EMBRO NEW YORK SSCA361:WHITE:L:GRAPHIC:SS T-SHIRT</t>
  </si>
  <si>
    <t>SS T-SHIRT SS SLD REG COMB EMBRO NEW YORK SSCA361:WHITE:XL:GRAPHIC:SS T-SHIRT</t>
  </si>
  <si>
    <t>SSCA362</t>
  </si>
  <si>
    <t>SS T-SHIRT SS SLD REG COMB EMBRO ITALY SSCA362:CHARCOAL:S:GRAPHIC:SS T-SHIRT</t>
  </si>
  <si>
    <t>SS T-SHIRT SS SLD REG COMB EMBRO ITALY SSCA362:CHARCOAL:M:GRAPHIC:SS T-SHIRT</t>
  </si>
  <si>
    <t>SS T-SHIRT SS SLD REG COMB EMBRO ITALY SSCA362:CHARCOAL:L:GRAPHIC:SS T-SHIRT</t>
  </si>
  <si>
    <t>SS T-SHIRT SS SLD REG COMB EMBRO ITALY SSCA362:CHARCOAL:XL:GRAPHIC:SS T-SHIRT</t>
  </si>
  <si>
    <t>SSCA363</t>
  </si>
  <si>
    <t>SS T-SHIRT SS SLD REG CARD EMBRO DENMARK SSCA363:OLIVE:S:GRAPHIC:SS T-SHIRT</t>
  </si>
  <si>
    <t>SS T-SHIRT SS SLD REG CARD EMBRO DENMARK SSCA363:OLIVE:M:GRAPHIC:SS T-SHIRT</t>
  </si>
  <si>
    <t>SS T-SHIRT SS SLD REG CARD EMBRO DENMARK SSCA363:OLIVE:L:GRAPHIC:SS T-SHIRT</t>
  </si>
  <si>
    <t>SS T-SHIRT SS SLD REG CARD EMBRO DENMARK SSCA363:OLIVE:XL:GRAPHIC:SS T-SHIRT</t>
  </si>
  <si>
    <t>SSCA364</t>
  </si>
  <si>
    <t>SS T-SHIRT SS SLD REG CARD EMBRO SURF FOR LIFE SSCA364:DUSTY PINK:S:GRAPHIC:SS T-SHIRT</t>
  </si>
  <si>
    <t>SS T-SHIRT SS SLD REG CARD EMBRO SURF FOR LIFE SSCA364:DUSTY PINK:M:GRAPHIC:SS T-SHIRT</t>
  </si>
  <si>
    <t>SS T-SHIRT SS SLD REG CARD EMBRO SURF FOR LIFE SSCA364:DUSTY PINK:L:GRAPHIC:SS T-SHIRT</t>
  </si>
  <si>
    <t>SS T-SHIRT SS SLD REG CARD EMBRO SURF FOR LIFE SSCA364:DUSTY PINK:XL:GRAPHIC:SS T-SHIRT</t>
  </si>
  <si>
    <t>SSCA366</t>
  </si>
  <si>
    <t>SS T-SHIRT SLD REG COMB STAY COOL STAY HAPPY BEAR SSCA366:WHITE:S:GRAPHIC:SS T-SHIRT</t>
  </si>
  <si>
    <t>SS T-SHIRT SLD REG COMB STAY COOL STAY HAPPY BEAR SSCA366:WHITE:M:GRAPHIC:SS T-SHIRT</t>
  </si>
  <si>
    <t>SS T-SHIRT SLD REG COMB STAY COOL STAY HAPPY BEAR SSCA366:WHITE:L:GRAPHIC:SS T-SHIRT</t>
  </si>
  <si>
    <t>SS T-SHIRT SLD REG COMB STAY COOL STAY HAPPY BEAR SSCA366:WHITE:XL:GRAPHIC:SS T-SHIRT</t>
  </si>
  <si>
    <t>SSCA367</t>
  </si>
  <si>
    <t>SS T-SHIRT SLD REG COMB LAZY BEAR SSCA367:BLACK:S:GRAPHIC:SS T-SHIRT</t>
  </si>
  <si>
    <t>SS T-SHIRT SLD REG COMB LAZY BEAR SSCA367:BLACK:M:GRAPHIC:SS T-SHIRT</t>
  </si>
  <si>
    <t>SS T-SHIRT SLD REG COMB LAZY BEAR SSCA367:BLACK:L:GRAPHIC:SS T-SHIRT</t>
  </si>
  <si>
    <t>SS T-SHIRT SLD REG COMB LAZY BEAR SSCA367:BLACK:XL:GRAPHIC:SS T-SHIRT</t>
  </si>
  <si>
    <t>SSCA368</t>
  </si>
  <si>
    <t>SS T-SHIRT SLD REG COMB STAY CALM BEAR SSCA368:BLACK:S:GRAPHIC:SS T-SHIRT</t>
  </si>
  <si>
    <t>SS T-SHIRT SLD REG COMB STAY CALM BEAR SSCA368:BLACK:M:GRAPHIC:SS T-SHIRT</t>
  </si>
  <si>
    <t>SS T-SHIRT SLD REG COMB STAY CALM BEAR SSCA368:BLACK:L:GRAPHIC:SS T-SHIRT</t>
  </si>
  <si>
    <t>SS T-SHIRT SLD REG COMB STAY CALM BEAR SSCA368:BLACK:XL:GRAPHIC:SS T-SHIRT</t>
  </si>
  <si>
    <t>SSCA369</t>
  </si>
  <si>
    <t>SS T-SHIRT SLD REG COMB JUST RELAX BEAR SSCA369:DUSTY PINK:S:GRAPHIC:SS T-SHIRT</t>
  </si>
  <si>
    <t>SS T-SHIRT SLD REG COMB JUST RELAX BEAR SSCA369:DUSTY PINK:M:GRAPHIC:SS T-SHIRT</t>
  </si>
  <si>
    <t>SS T-SHIRT SLD REG COMB JUST RELAX BEAR SSCA369:DUSTY PINK:L:GRAPHIC:SS T-SHIRT</t>
  </si>
  <si>
    <t>SS T-SHIRT SLD REG COMB JUST RELAX BEAR SSCA369:DUSTY PINK:XL:GRAPHIC:SS T-SHIRT</t>
  </si>
  <si>
    <t>SSAG017</t>
  </si>
  <si>
    <t>T-SHIRT SLD REG HAPPY COMB SSAG017:PASTEL PINK:S:GRAPHIC:SS T-SHIRT</t>
  </si>
  <si>
    <t>T-SHIRT SLD REG HAPPY COMB SSAG017:PASTEL PINK:M:GRAPHIC:SS T-SHIRT</t>
  </si>
  <si>
    <t>T-SHIRT SLD REG HAPPY COMB SSAG017:PASTEL PINK:L:GRAPHIC:SS T-SHIRT</t>
  </si>
  <si>
    <t>T-SHIRT SLD REG HAPPY COMB SSAG017:PASTEL PINK:XL:GRAPHIC:SS T-SHIRT</t>
  </si>
  <si>
    <t>SSAG018</t>
  </si>
  <si>
    <t>T-SHIRT SLD REG RIBBON ESCAPE THE ORDINARY COMB SSAG018:WHITE:S:GRAPHIC:SS T-SHIRT</t>
  </si>
  <si>
    <t>T-SHIRT SLD REG RIBBON ESCAPE THE ORDINARY COMB SSAG018:WHITE:M:GRAPHIC:SS T-SHIRT</t>
  </si>
  <si>
    <t>T-SHIRT SLD REG RIBBON ESCAPE THE ORDINARY COMB SSAG018:WHITE:L:GRAPHIC:SS T-SHIRT</t>
  </si>
  <si>
    <t>T-SHIRT SLD REG RIBBON ESCAPE THE ORDINARY COMB SSAG018:WHITE:XL:GRAPHIC:SS T-SHIRT</t>
  </si>
  <si>
    <t>SSAG019</t>
  </si>
  <si>
    <t>T-SHIRT SLD REG LOVE THE WAY YOU ARE COMB SSAG019:BLACK:S:TEXT:SS T-SHIRT</t>
  </si>
  <si>
    <t>T-SHIRT SLD REG LOVE THE WAY YOU ARE COMB SSAG019:BLACK:M:TEXT:SS T-SHIRT</t>
  </si>
  <si>
    <t>T-SHIRT SLD REG LOVE THE WAY YOU ARE COMB SSAG019:BLACK:L:TEXT:SS T-SHIRT</t>
  </si>
  <si>
    <t>T-SHIRT SLD REG LOVE THE WAY YOU ARE COMB SSAG019:BLACK:XL:TEXT:SS T-SHIRT</t>
  </si>
  <si>
    <t>SSAG020</t>
  </si>
  <si>
    <t>T-SHIRT SLD REG YOU ONLY LIVE ONCE COMB SSAG020:PASTEL PINK:S:TEXT:SS T-SHIRT</t>
  </si>
  <si>
    <t>T-SHIRT SLD REG YOU ONLY LIVE ONCE COMB SSAG020:PASTEL PINK:M:TEXT:SS T-SHIRT</t>
  </si>
  <si>
    <t>T-SHIRT SLD REG YOU ONLY LIVE ONCE COMB SSAG020:PASTEL PINK:L:TEXT:SS T-SHIRT</t>
  </si>
  <si>
    <t>T-SHIRT SLD REG YOU ONLY LIVE ONCE COMB SSAG020:PASTEL PINK:XL:TEXT:SS T-SHIRT</t>
  </si>
  <si>
    <t>SSAG021</t>
  </si>
  <si>
    <t>T-SHIRT SLD REG DO WHAT YOU LOVE COMB SSAG021:DUSTY PINK:S:GRAPHIC:SS T-SHIRT</t>
  </si>
  <si>
    <t>T-SHIRT SLD REG DO WHAT YOU LOVE COMB SSAG021:DUSTY PINK:M:GRAPHIC:SS T-SHIRT</t>
  </si>
  <si>
    <t>T-SHIRT SLD REG DO WHAT YOU LOVE COMB SSAG021:DUSTY PINK:L:GRAPHIC:SS T-SHIRT</t>
  </si>
  <si>
    <t>T-SHIRT SLD REG DO WHAT YOU LOVE COMB SSAG021:DUSTY PINK:XL:GRAPHIC:SS T-SHIRT</t>
  </si>
  <si>
    <t>SSAG022</t>
  </si>
  <si>
    <t>T-SHIRT SLD REG ALL MY LOVE COMB SSAG022:BLUSH:S:GRAPHIC:SS T-SHIRT</t>
  </si>
  <si>
    <t>T-SHIRT SLD REG ALL MY LOVE COMB SSAG022:BLUSH:M:GRAPHIC:SS T-SHIRT</t>
  </si>
  <si>
    <t>T-SHIRT SLD REG ALL MY LOVE COMB SSAG022:BLUSH:L:GRAPHIC:SS T-SHIRT</t>
  </si>
  <si>
    <t>T-SHIRT SLD REG ALL MY LOVE COMB SSAG022:BLUSH:XL:GRAPHIC:SS T-SHIRT</t>
  </si>
  <si>
    <t>SSAG023</t>
  </si>
  <si>
    <t>T-SHIRT SLD REG CELESTIAL SUN MOON COMB SSAG023:VANILLA:S:GRAPHIC:SS T-SHIRT</t>
  </si>
  <si>
    <t>T-SHIRT SLD REG CELESTIAL SUN MOON COMB SSAG023:VANILLA:M:GRAPHIC:SS T-SHIRT</t>
  </si>
  <si>
    <t>T-SHIRT SLD REG CELESTIAL SUN MOON COMB SSAG023:VANILLA:L:GRAPHIC:SS T-SHIRT</t>
  </si>
  <si>
    <t>T-SHIRT SLD REG CELESTIAL SUN MOON COMB SSAG023:VANILLA:XL:GRAPHIC:SS T-SHIRT</t>
  </si>
  <si>
    <t>SSAG024</t>
  </si>
  <si>
    <t>T-SHIRT SLD REG FREE SOUL COMB SSAG024:WHITE:S:GRAPHIC:SS T-SHIRT</t>
  </si>
  <si>
    <t>T-SHIRT SLD REG FREE SOUL COMB SSAG024:WHITE:M:GRAPHIC:SS T-SHIRT</t>
  </si>
  <si>
    <t>T-SHIRT SLD REG FREE SOUL COMB SSAG024:WHITE:L:GRAPHIC:SS T-SHIRT</t>
  </si>
  <si>
    <t>T-SHIRT SLD REG FREE SOUL COMB SSAG024:WHITE:XL:GRAPHIC:SS T-SHIRT</t>
  </si>
  <si>
    <t>SSAG025</t>
  </si>
  <si>
    <t>T-SHIRT SLD REG BEAUTY COMB SSAG025:LIME:S:GRAPHIC:SS T-SHIRT</t>
  </si>
  <si>
    <t>T-SHIRT SLD REG BEAUTY COMB SSAG025:LIME:M:GRAPHIC:SS T-SHIRT</t>
  </si>
  <si>
    <t>T-SHIRT SLD REG BEAUTY COMB SSAG025:LIME:L:GRAPHIC:SS T-SHIRT</t>
  </si>
  <si>
    <t>T-SHIRT SLD REG BEAUTY COMB SSAG025:LIME:XL:GRAPHIC:SS T-SHIRT</t>
  </si>
  <si>
    <t>SSAG026</t>
  </si>
  <si>
    <t>T-SHIRT SLD REG FIND YOUR HAPPINECOMB SSAG026:PASTEL BLUE:S:GRAPHIC:SS T-SHIRT</t>
  </si>
  <si>
    <t>T-SHIRT SLD REG FIND YOUR HAPPINECOMB SSAG026:PASTEL BLUE:M:GRAPHIC:SS T-SHIRT</t>
  </si>
  <si>
    <t>T-SHIRT SLD REG FIND YOUR HAPPINECOMB SSAG026:PASTEL BLUE:L:GRAPHIC:SS T-SHIRT</t>
  </si>
  <si>
    <t>T-SHIRT SLD REG FIND YOUR HAPPINECOMB SSAG026:PASTEL BLUE:XL:GRAPHIC:SS T-SHIRT</t>
  </si>
  <si>
    <t>SSAG027</t>
  </si>
  <si>
    <t>T-SHIRT SLD REG BELIEVE IN YOURSELF COMB SSAG027:DEEP SEA:S:GRAPHIC:SS T-SHIRT</t>
  </si>
  <si>
    <t>T-SHIRT SLD REG BELIEVE IN YOURSELF COMB SSAG027:DEEP SEA:M:GRAPHIC:SS T-SHIRT</t>
  </si>
  <si>
    <t>T-SHIRT SLD REG BELIEVE IN YOURSELF COMB SSAG027:DEEP SEA:L:GRAPHIC:SS T-SHIRT</t>
  </si>
  <si>
    <t>T-SHIRT SLD REG BELIEVE IN YOURSELF COMB SSAG027:DEEP SEA:XL:GRAPHIC:SS T-SHIRT</t>
  </si>
  <si>
    <t>SSAG028</t>
  </si>
  <si>
    <t>T-SHIRT SLD REG BEAR YOUR LITTLE CUTE COMB SSAG028:WHITE:S:GRAPHIC:SS T-SHIRT</t>
  </si>
  <si>
    <t>T-SHIRT SLD REG BEAR YOUR LITTLE CUTE COMB SSAG028:WHITE:M:GRAPHIC:SS T-SHIRT</t>
  </si>
  <si>
    <t>T-SHIRT SLD REG BEAR YOUR LITTLE CUTE COMB SSAG028:WHITE:L:GRAPHIC:SS T-SHIRT</t>
  </si>
  <si>
    <t>T-SHIRT SLD REG BEAR YOUR LITTLE CUTE COMB SSAG028:WHITE:XL:GRAPHIC:SS T-SHIRT</t>
  </si>
  <si>
    <t>SSAG029</t>
  </si>
  <si>
    <t>SS T-SHIRT SLD OV POLYMESH PRETTY 26 SSAG029:WHITE:S:TEXT:SS T-SHIRT</t>
  </si>
  <si>
    <t>SS T-SHIRT SLD OV POLYMESH PRETTY 26 SSAG029:WHITE:M:TEXT:SS T-SHIRT</t>
  </si>
  <si>
    <t>SS T-SHIRT SLD OV POLYMESH PRETTY 26 SSAG029:WHITE:L:TEXT:SS T-SHIRT</t>
  </si>
  <si>
    <t>SSAG030</t>
  </si>
  <si>
    <t>SS T-SHIRT SLD OV POLYMESH GLORIOUS 26 SSAG030:PASTEL PINK:S:TEXT:SS T-SHIRT</t>
  </si>
  <si>
    <t>SS T-SHIRT SLD OV POLYMESH GLORIOUS 26 SSAG030:PASTEL PINK:M:TEXT:SS T-SHIRT</t>
  </si>
  <si>
    <t>SS T-SHIRT SLD OV POLYMESH GLORIOUS 26 SSAG030:PASTEL PINK:L:TEXT:SS T-SHIRT</t>
  </si>
  <si>
    <t>SSBBCA319</t>
  </si>
  <si>
    <t>SS T-SHIRT PRT BB REG STRIPE TC SSBBCA319:BLACK:S:STRIPES:SS T-SHIRT</t>
  </si>
  <si>
    <t>SS T-SHIRT PRT BB REG STRIPE TC SSBBCA319:BLACK:M:STRIPES:SS T-SHIRT</t>
  </si>
  <si>
    <t>SS T-SHIRT PRT BB REG STRIPE TC SSBBCA319:BLACK:L:STRIPES:SS T-SHIRT</t>
  </si>
  <si>
    <t>SS T-SHIRT PRT BB REG STRIPE TC SSBBCA319:BLACK:XL:STRIPES:SS T-SHIRT</t>
  </si>
  <si>
    <t>SS T-SHIRT PRT BB REG STRIPE TC SSBBCA319:WHITE:S:STRIPES:SS T-SHIRT</t>
  </si>
  <si>
    <t>SS T-SHIRT PRT BB REG STRIPE TC SSBBCA319:WHITE:M:STRIPES:SS T-SHIRT</t>
  </si>
  <si>
    <t>SS T-SHIRT PRT BB REG STRIPE TC SSBBCA319:WHITE:L:STRIPES:SS T-SHIRT</t>
  </si>
  <si>
    <t>SS T-SHIRT PRT BB REG STRIPE TC SSBBCA319:WHITE:XL:STRIPES:SS T-SHIRT</t>
  </si>
  <si>
    <t>SS T-SHIRT PRT BB REG STRIPE TC SSBBCA319:DUSTY PINK:S:STRIPES:SS T-SHIRT</t>
  </si>
  <si>
    <t>SS T-SHIRT PRT BB REG STRIPE TC SSBBCA319:DUSTY PINK:M:STRIPES:SS T-SHIRT</t>
  </si>
  <si>
    <t>SS T-SHIRT PRT BB REG STRIPE TC SSBBCA319:DUSTY PINK:L:STRIPES:SS T-SHIRT</t>
  </si>
  <si>
    <t>SS T-SHIRT PRT BB REG STRIPE TC SSBBCA319:DUSTY PINK:XL:STRIPES:SS T-SHIRT</t>
  </si>
  <si>
    <t>SSCA301</t>
  </si>
  <si>
    <t>SS T-SHIRT FP BT STRIPE JEAN GENIE SSCA301:BROWN SUGAR:S:STRIPES:SS T-SHIRT</t>
  </si>
  <si>
    <t>SS T-SHIRT FP BT STRIPE JEAN GENIE SSCA301:BROWN SUGAR:M:STRIPES:SS T-SHIRT</t>
  </si>
  <si>
    <t>SS T-SHIRT FP BT STRIPE JEAN GENIE SSCA301:BROWN SUGAR:L:STRIPES:SS T-SHIRT</t>
  </si>
  <si>
    <t>SS T-SHIRT FP BT STRIPE JEAN GENIE SSCA301:BROWN SUGAR:XL:STRIPES:SS T-SHIRT</t>
  </si>
  <si>
    <t>SSCA352</t>
  </si>
  <si>
    <t>SS T-SHIRT FP BT CALIFORNIA GIRL SSCA352:WHITE:S:STRIPES:SS T-SHIRT</t>
  </si>
  <si>
    <t>SS T-SHIRT FP BT CALIFORNIA GIRL SSCA352:WHITE:M:STRIPES:SS T-SHIRT</t>
  </si>
  <si>
    <t>SS T-SHIRT FP BT CALIFORNIA GIRL SSCA352:WHITE:L:STRIPES:SS T-SHIRT</t>
  </si>
  <si>
    <t>SS T-SHIRT FP BT CALIFORNIA GIRL SSCA352:WHITE:XL:STRIPES:SS T-SHIRT</t>
  </si>
  <si>
    <t>JWAG06</t>
  </si>
  <si>
    <t>JACKET JW SOLID PARACHUTE SLEEVELESS JWAG06:KHAKI:S:SOLID:JACKET</t>
  </si>
  <si>
    <t>JACKET JW SOLID PARACHUTE SLEEVELESS JWAG06:KHAKI:M:SOLID:JACKET</t>
  </si>
  <si>
    <t>JACKET JW SOLID PARACHUTE SLEEVELESS JWAG06:KHAKI:L:SOLID:JACKET</t>
  </si>
  <si>
    <t>JACKET JW SOLID PARACHUTE SLEEVELESS JWAG06:KHAKI:XL:SOLID:JACKET</t>
  </si>
  <si>
    <t>JACKET JW SOLID PARACHUTE SLEEVELESS JWAG06:BLACK:S:SOLID:JACKET</t>
  </si>
  <si>
    <t>JACKET JW SOLID PARACHUTE SLEEVELESS JWAG06:BLACK:M:SOLID:JACKET</t>
  </si>
  <si>
    <t>JACKET JW SOLID PARACHUTE SLEEVELESS JWAG06:BLACK:L:SOLID:JACKET</t>
  </si>
  <si>
    <t>JACKET JW SOLID PARACHUTE SLEEVELESS JWAG06:BLACK:XL:SOLID:JACKET</t>
  </si>
  <si>
    <t>JACKET JW SOLID PARACHUTE SLEEVELESS JWAG06:OLIVE:S:SOLID:JACKET</t>
  </si>
  <si>
    <t>JACKET JW SOLID PARACHUTE SLEEVELESS JWAG06:OLIVE:M:SOLID:JACKET</t>
  </si>
  <si>
    <t>JACKET JW SOLID PARACHUTE SLEEVELESS JWAG06:OLIVE:L:SOLID:JACKET</t>
  </si>
  <si>
    <t>JACKET JW SOLID PARACHUTE SLEEVELESS JWAG06:OLIVE:XL:SOLID:JACKET</t>
  </si>
  <si>
    <t>SWFKR024</t>
  </si>
  <si>
    <t>SWEATSHIRT SLD CROP FLEECE BUTTERFLY SWFKR024:BROWN SUGAR:S:GRAPHIC:SWEATSHIRT</t>
  </si>
  <si>
    <t>SWEATSHIRT SLD CROP FLEECE BUTTERFLY SWFKR024:BROWN SUGAR:M:GRAPHIC:SWEATSHIRT</t>
  </si>
  <si>
    <t>SWEATSHIRT SLD CROP FLEECE BUTTERFLY SWFKR024:BROWN SUGAR:L:GRAPHIC:SWEATSHIRT</t>
  </si>
  <si>
    <t>SWEATSHIRT SLD CROP FLEECE BUTTERFLY SWFKR024:BROWN SUGAR:XL:GRAPHIC:SWEATSHIRT</t>
  </si>
  <si>
    <t>SWBAE210</t>
  </si>
  <si>
    <t>SWEATSHIRT SLD OV WVN COLAR FRENCH TERRY NEW YORK SWBAE210:BLACK:S:TEXT:SWEATSHIRT</t>
  </si>
  <si>
    <t>SWEATSHIRT SLD OV WVN COLAR FRENCH TERRY NEW YORK SWBAE210:BLACK:M:TEXT:SWEATSHIRT</t>
  </si>
  <si>
    <t>SWEATSHIRT SLD OV WVN COLAR FRENCH TERRY NEW YORK SWBAE210:BLACK:L:TEXT:SWEATSHIRT</t>
  </si>
  <si>
    <t>SWBAE211</t>
  </si>
  <si>
    <t>SWEATSHIRT SLD OV WVN COLAR FRENCH TERRY BROOKLYN SWBAE211:PASTEL GREY:S:TEXT:SWEATSHIRT</t>
  </si>
  <si>
    <t>SWEATSHIRT SLD OV WVN COLAR FRENCH TERRY BROOKLYN SWBAE211:PASTEL GREY:M:TEXT:SWEATSHIRT</t>
  </si>
  <si>
    <t>SWEATSHIRT SLD OV WVN COLAR FRENCH TERRY BROOKLYN SWBAE211:PASTEL GREY:L:TEXT:SWEATSHIRT</t>
  </si>
  <si>
    <t>SWBAE215</t>
  </si>
  <si>
    <t>SWEATSHIRT SLD REG YOU ARE LOVED SWBAE215:KHAKI:S:GRAPHIC:SWEATSHIRT</t>
  </si>
  <si>
    <t>SWEATSHIRT SLD REG YOU ARE LOVED SWBAE215:KHAKI:M:GRAPHIC:SWEATSHIRT</t>
  </si>
  <si>
    <t>SWEATSHIRT SLD REG YOU ARE LOVED SWBAE215:KHAKI:L:GRAPHIC:SWEATSHIRT</t>
  </si>
  <si>
    <t>SWEATSHIRT SLD REG YOU ARE LOVED SWBAE215:KHAKI:XL:GRAPHIC:SWEATSHIRT</t>
  </si>
  <si>
    <t>SWBAE208</t>
  </si>
  <si>
    <t>SWEATSHIRT SLD REG HIGH NECK ZIPPER SWBAE208:DUSTY PINK:S:SOLID:SWEATSHIRT</t>
  </si>
  <si>
    <t>SWEATSHIRT SLD REG HIGH NECK ZIPPER SWBAE208:DUSTY PINK:M:SOLID:SWEATSHIRT</t>
  </si>
  <si>
    <t>SWEATSHIRT SLD REG HIGH NECK ZIPPER SWBAE208:DUSTY PINK:L:SOLID:SWEATSHIRT</t>
  </si>
  <si>
    <t>SWEATSHIRT SLD REG HIGH NECK ZIPPER SWBAE208:DUSTY PINK:XL:SOLID:SWEATSHIRT</t>
  </si>
  <si>
    <t>SWEATSHIRT SLD REG HIGH NECK ZIPPER SWBAE208:BLACK:S:SOLID:SWEATSHIRT</t>
  </si>
  <si>
    <t>SWEATSHIRT SLD REG HIGH NECK ZIPPER SWBAE208:BLACK:M:SOLID:SWEATSHIRT</t>
  </si>
  <si>
    <t>SWEATSHIRT SLD REG HIGH NECK ZIPPER SWBAE208:BLACK:L:SOLID:SWEATSHIRT</t>
  </si>
  <si>
    <t>SWEATSHIRT SLD REG HIGH NECK ZIPPER SWBAE208:BLACK:XL:SOLID:SWEATSHIRT</t>
  </si>
  <si>
    <t>SWBAE207</t>
  </si>
  <si>
    <t>SWEATSHIRT SLD REG WOVEN COLAR SWBAE207:MISTY LIGHT KHAKI:S:SOLID:SWEATSHIRT</t>
  </si>
  <si>
    <t>SWEATSHIRT SLD REG WOVEN COLAR SWBAE207:MISTY LIGHT KHAKI:M:SOLID:SWEATSHIRT</t>
  </si>
  <si>
    <t>SWEATSHIRT SLD REG WOVEN COLAR SWBAE207:MISTY LIGHT KHAKI:L:SOLID:SWEATSHIRT</t>
  </si>
  <si>
    <t>SWEATSHIRT SLD REG WOVEN COLAR SWBAE207:MISTY LIGHT KHAKI:XL:SOLID:SWEATSHIRT</t>
  </si>
  <si>
    <t>SWEATSHIRT SLD REG WOVEN COLAR SWBAE207:OLIVE:S:SOLID:SWEATSHIRT</t>
  </si>
  <si>
    <t>SWEATSHIRT SLD REG WOVEN COLAR SWBAE207:OLIVE:M:SOLID:SWEATSHIRT</t>
  </si>
  <si>
    <t>SWEATSHIRT SLD REG WOVEN COLAR SWBAE207:OLIVE:L:SOLID:SWEATSHIRT</t>
  </si>
  <si>
    <t>SWEATSHIRT SLD REG WOVEN COLAR SWBAE207:OLIVE:XL:SOLID:SWEATSHIRT</t>
  </si>
  <si>
    <t>SWEATSHIRT SLD REG WOVEN COLAR SWBAE207:DUSTY PINK:S:SOLID:SWEATSHIRT</t>
  </si>
  <si>
    <t>SWEATSHIRT SLD REG WOVEN COLAR SWBAE207:DUSTY PINK:M:SOLID:SWEATSHIRT</t>
  </si>
  <si>
    <t>SWEATSHIRT SLD REG WOVEN COLAR SWBAE207:DUSTY PINK:L:SOLID:SWEATSHIRT</t>
  </si>
  <si>
    <t>SWEATSHIRT SLD REG WOVEN COLAR SWBAE207:DUSTY PINK:XL:SOLID:SWEATSHIRT</t>
  </si>
  <si>
    <t>SWAG001</t>
  </si>
  <si>
    <t>SWEATSHIRT SLD WAFFLE POLO NECK SWAG001:DUSTY PINK:S:SOLID:SWEATSHIRT</t>
  </si>
  <si>
    <t>SWEATSHIRT SLD WAFFLE POLO NECK SWAG001:DUSTY PINK:M:SOLID:SWEATSHIRT</t>
  </si>
  <si>
    <t>SWEATSHIRT SLD WAFFLE POLO NECK SWAG001:DUSTY PINK:L:SOLID:SWEATSHIRT</t>
  </si>
  <si>
    <t>SWEATSHIRT SLD WAFFLE POLO NECK SWAG001:DUSTY PINK:XL:SOLID:SWEATSHIRT</t>
  </si>
  <si>
    <t>SWEATSHIRT SLD WAFFLE POLO NECK SWAG001:PASTEL BLUE:S:SOLID:SWEATSHIRT</t>
  </si>
  <si>
    <t>SWEATSHIRT SLD WAFFLE POLO NECK SWAG001:PASTEL BLUE:M:SOLID:SWEATSHIRT</t>
  </si>
  <si>
    <t>SWEATSHIRT SLD WAFFLE POLO NECK SWAG001:PASTEL BLUE:L:SOLID:SWEATSHIRT</t>
  </si>
  <si>
    <t>SWEATSHIRT SLD WAFFLE POLO NECK SWAG001:PASTEL BLUE:XL:SOLID:SWEATSHIRT</t>
  </si>
  <si>
    <t>PVFKR027</t>
  </si>
  <si>
    <t>SWEATER PLV SLD OV FRENCH TERRY FLOWER PVFKR027:OLIVE:S:GRAPHIC:SWEATER</t>
  </si>
  <si>
    <t>SWEATER PLV SLD OV FRENCH TERRY FLOWER PVFKR027:OLIVE:M:GRAPHIC:SWEATER</t>
  </si>
  <si>
    <t>SWEATER PLV SLD OV FRENCH TERRY FLOWER PVFKR027:OLIVE:L:GRAPHIC:SWEATER</t>
  </si>
  <si>
    <t>BWNIF09</t>
  </si>
  <si>
    <t>MIDI SKIRT CORDUROY BWNIF09:OFF WHITE:S:SOLID:MIDI SKIRT</t>
  </si>
  <si>
    <t>MIDI SKIRT CORDUROY BWNIF09:OFF WHITE:M:SOLID:MIDI SKIRT</t>
  </si>
  <si>
    <t>MIDI SKIRT CORDUROY BWNIF09:OFF WHITE:L:SOLID:MIDI SKIRT</t>
  </si>
  <si>
    <t>MIDI SKIRT CORDUROY BWNIF09:OFF WHITE:XL:SOLID:MIDI SKIRT</t>
  </si>
  <si>
    <t>MIDI SKIRT CORDUROY BWNIF09:BROWN SUGAR:S:SOLID:MIDI SKIRT</t>
  </si>
  <si>
    <t>MIDI SKIRT CORDUROY BWNIF09:BROWN SUGAR:M:SOLID:MIDI SKIRT</t>
  </si>
  <si>
    <t>MIDI SKIRT CORDUROY BWNIF09:BROWN SUGAR:L:SOLID:MIDI SKIRT</t>
  </si>
  <si>
    <t>MIDI SKIRT CORDUROY BWNIF09:BROWN SUGAR:XL:SOLID:MIDI SKIRT</t>
  </si>
  <si>
    <t>BDSKBL06</t>
  </si>
  <si>
    <t>DENIM SKIRT MIDI LIGHT DENIM BDSKBL06:LIGHT DENIM:S:SOLID:DENIM SKIRT</t>
  </si>
  <si>
    <t>DENIM SKIRT MIDI LIGHT DENIM BDSKBL06:LIGHT DENIM:M:SOLID:DENIM SKIRT</t>
  </si>
  <si>
    <t>DENIM SKIRT MIDI LIGHT DENIM BDSKBL06:LIGHT DENIM:L:SOLID:DENIM SKIRT</t>
  </si>
  <si>
    <t>DENIM SKIRT MIDI LIGHT DENIM BDSKBL06:LIGHT DENIM:XL:SOLID:DENIM SKIRT</t>
  </si>
  <si>
    <t>DENIM LONG PANTS BOTTOM MOM FIT BDPD38:LIGHT DENIM:27:SOLID:DENIM LONG PANTS</t>
  </si>
  <si>
    <t>DENIM LONG PANTS BOTTOM MOM FIT BDPD38:LIGHT DENIM:28:SOLID:DENIM LONG PANTS</t>
  </si>
  <si>
    <t>DENIM LONG PANTS BOTTOM MOM FIT BDPD38:LIGHT DENIM:29:SOLID:DENIM LONG PANTS</t>
  </si>
  <si>
    <t>DENIM LONG PANTS BOTTOM MOM FIT BDPD38:LIGHT DENIM:30:SOLID:DENIM LONG PANTS</t>
  </si>
  <si>
    <t>DENIM LONG PANTS BOTTOM MOM FIT BDPD38:LIGHT DENIM:31:SOLID:DENIM LONG PANTS</t>
  </si>
  <si>
    <t>BDBL21</t>
  </si>
  <si>
    <t>DENIM LONG PANTS WIDE LAG BAGGY BDBL21:MISTY DARK GREY:27:SOLID:DENIM LONG PANTS</t>
  </si>
  <si>
    <t>DENIM LONG PANTS WIDE LAG BAGGY BDBL21:MISTY DARK GREY:28:SOLID:DENIM LONG PANTS</t>
  </si>
  <si>
    <t>DENIM LONG PANTS WIDE LAG BAGGY BDBL21:MISTY DARK GREY:29:SOLID:DENIM LONG PANTS</t>
  </si>
  <si>
    <t>DENIM LONG PANTS WIDE LAG BAGGY BDBL21:MISTY DARK GREY:30:SOLID:DENIM LONG PANTS</t>
  </si>
  <si>
    <t>DENIM LONG PANTS WIDE LAG BAGGY BDBL21:MISTY DARK GREY:31:SOLID:DENIM LONG PANTS</t>
  </si>
  <si>
    <t>BDPD42</t>
  </si>
  <si>
    <t>DENIM LONG PANTS DOUBLE CARGO BDPD42:DARK DENIM:27:SOLID:DENIM LONG PANTS</t>
  </si>
  <si>
    <t>DENIM LONG PANTS DOUBLE CARGO BDPD42:DARK DENIM:28:SOLID:DENIM LONG PANTS</t>
  </si>
  <si>
    <t>DENIM LONG PANTS DOUBLE CARGO BDPD42:DARK DENIM:29:SOLID:DENIM LONG PANTS</t>
  </si>
  <si>
    <t>DENIM LONG PANTS DOUBLE CARGO BDPD42:DARK DENIM:30:SOLID:DENIM LONG PANTS</t>
  </si>
  <si>
    <t>DENIM LONG PANTS DOUBLE CARGO BDPD43:DARK DENIM:31:SOLID:DENIM LONG PANTS</t>
  </si>
  <si>
    <t>BKGRI01</t>
  </si>
  <si>
    <t>LONG PANTS FLEECE SLD WIDE LEG BKGRI01:BLUSH:S:SOLID:LONG PANTS</t>
  </si>
  <si>
    <t>LONG PANTS FLEECE SLD WIDE LEG BKGRI01:BLUSH:M:SOLID:LONG PANTS</t>
  </si>
  <si>
    <t>LONG PANTS FLEECE SLD WIDE LEG BKGRI01:BLUSH:L:SOLID:LONG PANTS</t>
  </si>
  <si>
    <t>LONG PANTS FLEECE SLD WIDE LEG BKGRI01:BLUSH:XL:SOLID:LONG PANTS</t>
  </si>
  <si>
    <t>LONG PANTS FLEECE SLD WIDE LEG BKGRI01:OLIVE:S:SOLID:LONG PANTS</t>
  </si>
  <si>
    <t>LONG PANTS FLEECE SLD WIDE LEG BKGRI01:OLIVE:M:SOLID:LONG PANTS</t>
  </si>
  <si>
    <t>LONG PANTS FLEECE SLD WIDE LEG BKGRI01:OLIVE:L:SOLID:LONG PANTS</t>
  </si>
  <si>
    <t>LONG PANTS FLEECE SLD WIDE LEG BKGRI01:OLIVE:XL:SOLID:LONG PANTS</t>
  </si>
  <si>
    <t>LONG PANTS FLEECE SLD WIDE LEG BKGRI01:RUSTIC BROWN:S:SOLID:LONG PANTS</t>
  </si>
  <si>
    <t>LONG PANTS FLEECE SLD WIDE LEG BKGRI01:RUSTIC BROWN:M:SOLID:LONG PANTS</t>
  </si>
  <si>
    <t>LONG PANTS FLEECE SLD WIDE LEG BKGRI01:RUSTIC BROWN:L:SOLID:LONG PANTS</t>
  </si>
  <si>
    <t>LONG PANTS FLEECE SLD WIDE LEG BKGRI01:RUSTIC BROWN:XL:SOLID:LONG PANTS</t>
  </si>
  <si>
    <t>BKBAE77R</t>
  </si>
  <si>
    <t>LONG PANTS TERRY SLD BASIC JOGER BKBAE77R:BLACK:S:SOLID:LONG PANTS</t>
  </si>
  <si>
    <t>LONG PANTS TERRY SLD BASIC JOGER BKBAE77R:BLACK:M:SOLID:LONG PANTS</t>
  </si>
  <si>
    <t>LONG PANTS TERRY SLD BASIC JOGER BKBAE77R:BLACK:L:SOLID:LONG PANTS</t>
  </si>
  <si>
    <t>LONG PANTS TERRY SLD BASIC JOGER BKBAE77R:BLACK:XL:SOLID:LONG PANTS</t>
  </si>
  <si>
    <t>LONG PANTS TERRY SLD BASIC JOGER BKBAE77R:DUSTY PINK:S:SOLID:LONG PANTS</t>
  </si>
  <si>
    <t>LONG PANTS TERRY SLD BASIC JOGER BKBAE77R:DUSTY PINK:M:SOLID:LONG PANTS</t>
  </si>
  <si>
    <t>LONG PANTS TERRY SLD BASIC JOGER BKBAE77R:DUSTY PINK:L:SOLID:LONG PANTS</t>
  </si>
  <si>
    <t>LONG PANTS TERRY SLD BASIC JOGER BKBAE77R:DUSTY PINK:XL:SOLID:LONG PANTS</t>
  </si>
  <si>
    <t>LONG PANTS TERRY SLD BASIC JOGER BKBAE77R:CHARCOAL:S:SOLID:LONG PANTS</t>
  </si>
  <si>
    <t>LONG PANTS TERRY SLD BASIC JOGER BKBAE77R:CHARCOAL:M:SOLID:LONG PANTS</t>
  </si>
  <si>
    <t>LONG PANTS TERRY SLD BASIC JOGER BKBAE77R:CHARCOAL:L:SOLID:LONG PANTS</t>
  </si>
  <si>
    <t>LONG PANTS TERRY SLD BASIC JOGER BKBAE77R:CHARCOAL:XL:SOLID:LONG PANTS</t>
  </si>
  <si>
    <t>LONG PANTS TERRY SLD BASIC JOGER BKBAE77R:OLIVE:S:SOLID:LONG PANTS</t>
  </si>
  <si>
    <t>LONG PANTS TERRY SLD BASIC JOGER BKBAE77R:OLIVE:M:SOLID:LONG PANTS</t>
  </si>
  <si>
    <t>LONG PANTS TERRY SLD BASIC JOGER BKBAE77R:OLIVE:L:SOLID:LONG PANTS</t>
  </si>
  <si>
    <t>LONG PANTS TERRY SLD BASIC JOGER BKBAE77R:OLIVE:XL:SOLID:LONG PANTS</t>
  </si>
  <si>
    <t>MAXI SKIRT TERRY SLD CARGO BKBAE82:BLACK:S:SOLID:MAXI SKIRT</t>
  </si>
  <si>
    <t>MAXI SKIRT TERRY SLD CARGO BKBAE82:BLACK:M:SOLID:MAXI SKIRT</t>
  </si>
  <si>
    <t>MAXI SKIRT TERRY SLD CARGO BKBAE82:BLACK:L:SOLID:MAXI SKIRT</t>
  </si>
  <si>
    <t>MAXI SKIRT TERRY SLD CARGO BKBAE82:BLACK:XL:SOLID:MAXI SKIRT</t>
  </si>
  <si>
    <t>BKBAE75R</t>
  </si>
  <si>
    <t>LONG PANTS TERRY SLD WIDE LEG CARGO BKBAE75R:BLACK:S:SOLID:LONG PANTS</t>
  </si>
  <si>
    <t>LONG PANTS TERRY SLD WIDE LEG CARGO BKBAE75R:BLACK:M:SOLID:LONG PANTS</t>
  </si>
  <si>
    <t>LONG PANTS TERRY SLD WIDE LEG CARGO BKBAE75R:BLACK:L:SOLID:LONG PANTS</t>
  </si>
  <si>
    <t>LONG PANTS TERRY SLD WIDE LEG CARGO BKBAE75R:BLACK:XL:SOLID:LONG PANTS</t>
  </si>
  <si>
    <t>BKBAE75R2</t>
  </si>
  <si>
    <t>LONG PANTS TERRY SLD WIDE LEG CARGO BKBAE75R2:BLACK:S:SOLID:LONG PANTS</t>
  </si>
  <si>
    <t>LONG PANTS TERRY SLD WIDE LEG CARGO BKBAE75R2:BLACK:M:SOLID:LONG PANTS</t>
  </si>
  <si>
    <t>LONG PANTS TERRY SLD WIDE LEG CARGO BKBAE75R2:BLACK:L:SOLID:LONG PANTS</t>
  </si>
  <si>
    <t>LONG PANTS TERRY SLD WIDE LEG CARGO BKBAE75R2:BLACK:XL:SOLID:LONG PANTS</t>
  </si>
  <si>
    <t>LONG PANTS TERRY SLD WIDE LEG CARGO BKBAE75R2:KHAKI:S:SOLID:LONG PANTS</t>
  </si>
  <si>
    <t>LONG PANTS TERRY SLD WIDE LEG CARGO BKBAE75R2:KHAKI:M:SOLID:LONG PANTS</t>
  </si>
  <si>
    <t>LONG PANTS TERRY SLD WIDE LEG CARGO BKBAE75R2:KHAKI:L:SOLID:LONG PANTS</t>
  </si>
  <si>
    <t>LONG PANTS TERRY SLD WIDE LEG CARGO BKBAE75R2:KHAKI:XL:SOLID:LONG PANTS</t>
  </si>
  <si>
    <t>LONG PANTS TERRY SLD WIDE LEG RELAX PANT BKBAE81:NAVY BLUE:S:SOLID:LONG PANTS</t>
  </si>
  <si>
    <t>LONG PANTS TERRY SLD WIDE LEG RELAX PANT BKBAE81:NAVY BLUE:M:SOLID:LONG PANTS</t>
  </si>
  <si>
    <t>LONG PANTS TERRY SLD WIDE LEG RELAX PANT BKBAE81:NAVY BLUE:L:SOLID:LONG PANTS</t>
  </si>
  <si>
    <t>LONG PANTS TERRY SLD WIDE LEG RELAX PANT BKBAE81:NAVY BLUE:XL:SOLID:LONG PANTS</t>
  </si>
  <si>
    <t>BKBAE80R</t>
  </si>
  <si>
    <t>LONG PANTS TERRY SLD WIDE LEG CARGO W/ CONTRAST TAPING BKBAE80R:BLACK:S:SOLID:LONG PANTS</t>
  </si>
  <si>
    <t>LONG PANTS TERRY SLD WIDE LEG CARGO W/ CONTRAST TAPING BKBAE80R:BLACK:M:SOLID:LONG PANTS</t>
  </si>
  <si>
    <t>LONG PANTS TERRY SLD WIDE LEG CARGO W/ CONTRAST TAPING BKBAE80R:BLACK:L:SOLID:LONG PANTS</t>
  </si>
  <si>
    <t>LONG PANTS TERRY SLD WIDE LEG CARGO W/ CONTRAST TAPING BKBAE80R:BLACK:XL:SOLID:LONG PANTS</t>
  </si>
  <si>
    <t>BKBAE83</t>
  </si>
  <si>
    <t>MAXI SKIRT TERRY SLD CARGO BKBAE83:BLACK:S:SOLID:MAXI SKIRT</t>
  </si>
  <si>
    <t>MAXI SKIRT TERRY SLD CARGO BKBAE83:BLACK:M:SOLID:MAXI SKIRT</t>
  </si>
  <si>
    <t>MAXI SKIRT TERRY SLD CARGO BKBAE83:BLACK:L:SOLID:MAXI SKIRT</t>
  </si>
  <si>
    <t>MAXI SKIRT TERRY SLD CARGO BKBAE83:BLACK:XL:SOLID:MAXI SKIRT</t>
  </si>
  <si>
    <t>BXGY</t>
  </si>
  <si>
    <t>SSBBCA158</t>
  </si>
  <si>
    <t>SS T-SHIRT SLD BB OV JUST ENJOY SSBBCA158:BLACK:S:GRAPHIC:SS T-SHIRT</t>
  </si>
  <si>
    <t>SS T-SHIRT SLD BB OV JUST ENJOY SSBBCA158:BLACK:M:GRAPHIC:SS T-SHIRT</t>
  </si>
  <si>
    <t>SS T-SHIRT SLD BB OV JUST ENJOY SSBBCA158:BLACK:L:GRAPHIC:SS T-SHIRT</t>
  </si>
  <si>
    <t>SSBBCA159</t>
  </si>
  <si>
    <t>SS T-SHIRT SLD BB OV SHOW YOUR UNIQUENESS SSBBCA159:BLACK:S:GRAPHIC:SS T-SHIRT</t>
  </si>
  <si>
    <t>SS T-SHIRT SLD BB OV SHOW YOUR UNIQUENESS SSBBCA159:BLACK:M:GRAPHIC:SS T-SHIRT</t>
  </si>
  <si>
    <t>SS T-SHIRT SLD BB OV SHOW YOUR UNIQUENESS SSBBCA159:BLACK:L:GRAPHIC:SS T-SHIRT</t>
  </si>
  <si>
    <t>LSBBCA107</t>
  </si>
  <si>
    <t>LS T-SHIRT SLD BB REG BASIC LSBBCA107:BLACK:S:SOLID:LS T-SHIRT</t>
  </si>
  <si>
    <t>LS T-SHIRT SLD BB REG BASIC LSBBCA107:BLACK:M:SOLID:LS T-SHIRT</t>
  </si>
  <si>
    <t>LS T-SHIRT SLD BB REG BASIC LSBBCA107:BLACK:L:SOLID:LS T-SHIRT</t>
  </si>
  <si>
    <t>LS T-SHIRT SLD BB REG BASIC LSBBCA107:BLACK:XL:SOLID:LS T-SHIRT</t>
  </si>
  <si>
    <t>LS T-SHIRT SLD BB REG BASIC LSBBCA107:WHITE:S:SOLID:LS T-SHIRT</t>
  </si>
  <si>
    <t>LS T-SHIRT SLD BB REG BASIC LSBBCA107:WHITE:M:SOLID:LS T-SHIRT</t>
  </si>
  <si>
    <t>LS T-SHIRT SLD BB REG BASIC LSBBCA107:WHITE:L:SOLID:LS T-SHIRT</t>
  </si>
  <si>
    <t>LS T-SHIRT SLD BB REG BASIC LSBBCA107:WHITE:XL:SOLID:LS T-SHIRT</t>
  </si>
  <si>
    <t>LS T-SHIRT SLD BB REG BASIC LSBBCA107:VANILLA:S:SOLID:LS T-SHIRT</t>
  </si>
  <si>
    <t>LS T-SHIRT SLD BB REG BASIC LSBBCA107:VANILLA:M:SOLID:LS T-SHIRT</t>
  </si>
  <si>
    <t>LS T-SHIRT SLD BB REG BASIC LSBBCA107:VANILLA:L:SOLID:LS T-SHIRT</t>
  </si>
  <si>
    <t>LS T-SHIRT SLD BB REG BASIC LSBBCA107:VANILLA:XL:SOLID:LS T-SHIRT</t>
  </si>
  <si>
    <t>JWDE82R2</t>
  </si>
  <si>
    <t>JACKET SOLID RAGLAN CUT JWDE82R2:PASTEL LAVENDER:S:SOLID:JACKET</t>
  </si>
  <si>
    <t>JACKET SOLID RAGLAN CUT JWDE82R2:PASTEL LAVENDER:M:SOLID:SWEATSHIRT</t>
  </si>
  <si>
    <t>JACKET SOLID RAGLAN CUT JWDE82R2:PASTEL LAVENDER:L:SOLID:SWEATER</t>
  </si>
  <si>
    <t>JACKET SOLID RAGLAN CUT JWDE82R2:PASTEL LAVENDER:XL:SOLID:WINDBREAKER</t>
  </si>
  <si>
    <t>JACKET SOLID RAGLAN CUT JWDE82R2:PEPPERMINT:S:SOLID:JERSEY</t>
  </si>
  <si>
    <t>JACKET SOLID RAGLAN CUT JWDE82R2:PEPPERMINT:M:SOLID:T-SHIRT</t>
  </si>
  <si>
    <t>JACKET SOLID RAGLAN CUT JWDE82R2:PEPPERMINT:L:SOLID:SPORT CROP TOP</t>
  </si>
  <si>
    <t>JACKET SOLID RAGLAN CUT JWDE82R2:PEPPERMINT:XL:SOLID:SPORT TANKTOP</t>
  </si>
  <si>
    <t>JACKET SOLID RAGLAN CUT JWDE82R2:OLIVE:S:SOLID:SPORT BRA</t>
  </si>
  <si>
    <t>JACKET SOLID RAGLAN CUT JWDE82R2:OLIVE:M:SOLID:POLO SHIRT</t>
  </si>
  <si>
    <t>JACKET SOLID RAGLAN CUT JWDE82R2:OLIVE:L:SOLID:TIGHTS</t>
  </si>
  <si>
    <t>JACKET SOLID RAGLAN CUT JWDE82R2:OLIVE:XL:SOLID:PANTS</t>
  </si>
  <si>
    <t>JACKET SOLID RAGLAN CUT JWDE82R2:KHAKI:S:SOLID:SHORT</t>
  </si>
  <si>
    <t>JACKET SOLID RAGLAN CUT JWDE82R2:KHAKI:M:SOLID:LEGGING</t>
  </si>
  <si>
    <t>JACKET SOLID RAGLAN CUT JWDE82R2:KHAKI:L:SOLID:CAPS</t>
  </si>
  <si>
    <t>JACKET SOLID RAGLAN CUT JWDE82R2:KHAKI:XL:SOLID:SOCKS</t>
  </si>
  <si>
    <t>JACKET SLD VARSITY NEVADA JKGRI77R2:BLACK:S:SOLID:JACKET</t>
  </si>
  <si>
    <t>JACKET SLD VARSITY NEVADA JKGRI77R2:BLACK:M:SOLID:JACKET</t>
  </si>
  <si>
    <t>JACKET SLD VARSITY NEVADA JKGRI77R2:BLACK:L:SOLID:JACKET</t>
  </si>
  <si>
    <t>JACKET SLD VARSITY NEVADA JKGRI77R2:BLACK:XL:SOLID:JACKET</t>
  </si>
  <si>
    <t>JACKET SLD VARSITY N JKGRI77R:NAVY BLUE:S:SOLID:JACKET</t>
  </si>
  <si>
    <t>JACKET SLD VARSITY N JKGRI77R:NAVY BLUE:M:SOLID:JACKET</t>
  </si>
  <si>
    <t>JACKET SLD VARSITY N JKGRI77R:NAVY BLUE:L:SOLID:JACKET</t>
  </si>
  <si>
    <t>JACKET SLD VARSITY N JKGRI77R:NAVY BLUE:XL:SOLID:JACKET</t>
  </si>
  <si>
    <t>BKBAE69</t>
  </si>
  <si>
    <t>LONG PANTS TERRY SLD CARGO BKBAE69:BLACK:S:SOLID:LONG PANTS</t>
  </si>
  <si>
    <t>LONG PANTS TERRY SLD CARGO BKBAE69:BLACK:M:SOLID:LONG PANTS</t>
  </si>
  <si>
    <t>LONG PANTS TERRY SLD CARGO BKBAE69:BLACK:L:SOLID:LONG PANTS</t>
  </si>
  <si>
    <t>LONG PANTS TERRY SLD CARGO BKBAE69:BLACK:XL:SOLID:LONG PANTS</t>
  </si>
  <si>
    <t>LONG PANTS TERRY SLD CARGO BKBAE69:KHAKI:S:SOLID:LONG PANTS</t>
  </si>
  <si>
    <t>LONG PANTS TERRY SLD CARGO BKBAE69:KHAKI:M:SOLID:LONG PANTS</t>
  </si>
  <si>
    <t>LONG PANTS TERRY SLD CARGO BKBAE69:KHAKI:L:SOLID:LONG PANTS</t>
  </si>
  <si>
    <t>LONG PANTS TERRY SLD CARGO BKBAE69:KHAKI:XL:SOLID:LONG PANTS</t>
  </si>
  <si>
    <t>SWBAE137R</t>
  </si>
  <si>
    <t>SWEATSHIRT FP POLO NECK ARGYLE PATTERN SWBAE137R:BROWN SUGAR:S:PRINT:SWEATSHIRT</t>
  </si>
  <si>
    <t>SWEATSHIRT FP POLO NECK ARGYLE PATTERN SWBAE137R:BROWN SUGAR:M:PRINT:SWEATSHIRT</t>
  </si>
  <si>
    <t>SWEATSHIRT FP POLO NECK ARGYLE PATTERN SWBAE137R:BROWN SUGAR:L:PRINT:SWEATSHIRT</t>
  </si>
  <si>
    <t>SWEATSHIRT FP POLO NECK ARGYLE PATTERN SWBAE137R:BROWN SUGAR:XL:PRINT:SWEATSHIRT</t>
  </si>
  <si>
    <t>SWEATSHIRT FP POLO NECK ARGYLE PATTERN SWBAE137R:PEPPERMINT:S:PRINT:SWEATSHIRT</t>
  </si>
  <si>
    <t>SWEATSHIRT FP POLO NECK ARGYLE PATTERN SWBAE137R:PEPPERMINT:M:PRINT:SWEATSHIRT</t>
  </si>
  <si>
    <t>SWEATSHIRT FP POLO NECK ARGYLE PATTERN SWBAE137R:PEPPERMINT:L:PRINT:SWEATSHIRT</t>
  </si>
  <si>
    <t>SWEATSHIRT FP POLO NECK ARGYLE PATTERN SWBAE137R:PEPPERMINT:XL:PRINT:SWEATSHIRT</t>
  </si>
  <si>
    <t>SBC03</t>
  </si>
  <si>
    <t>VEST WOVEN WITH BUTTON SBC03:PASTEL PINK:S:SOLID:VEST</t>
  </si>
  <si>
    <t>VEST WOVEN WITH BUTTON SBC03:PASTEL PINK:M:SOLID:VEST</t>
  </si>
  <si>
    <t>VEST WOVEN WITH BUTTON SBC03:PASTEL PINK:L:SOLID:VEST</t>
  </si>
  <si>
    <t>VEST WOVEN WITH BUTTON SBC03:PASTEL PINK:XL:SOLID:VEST</t>
  </si>
  <si>
    <t>VEST WOVEN WITH BUTTON SBC03:SAND:S:SOLID:VEST</t>
  </si>
  <si>
    <t>VEST WOVEN WITH BUTTON SBC03:SAND:M:SOLID:VEST</t>
  </si>
  <si>
    <t>VEST WOVEN WITH BUTTON SBC03:SAND:L:SOLID:VEST</t>
  </si>
  <si>
    <t>VEST WOVEN WITH BUTTON SBC03:SAND:XL:SOLID:VEST</t>
  </si>
  <si>
    <t>SS T-SHIRT KI TEE EMBRO COMB W/ ENZYM KI-RN3:PASTEL YELLOW:S:SOLID:SS T-SHIRT</t>
  </si>
  <si>
    <t>SS T-SHIRT KI TEE EMBRO COMB W/ ENZYM KI-RN3:PASTEL YELLOW:M:SOLID:SS T-SHIRT</t>
  </si>
  <si>
    <t>SS T-SHIRT KI TEE EMBRO COMB W/ ENZYM KI-RN3:PASTEL YELLOW:L:SOLID:SS T-SHIRT</t>
  </si>
  <si>
    <t>SS T-SHIRT KI TEE EMBRO COMB W/ ENZYM KI-RN3:PASTEL YELLOW:XL:SOLID:SS T-SHIRT</t>
  </si>
  <si>
    <t>SS T-SHIRT KI TEE EMBRO COMB W/ ENZYM KI-RN3:BLUSH:S:SOLID:SS T-SHIRT</t>
  </si>
  <si>
    <t>SS T-SHIRT KI TEE EMBRO COMB W/ ENZYM KI-RN3:BLUSH:M:SOLID:SS T-SHIRT</t>
  </si>
  <si>
    <t>SS T-SHIRT KI TEE EMBRO COMB W/ ENZYM KI-RN3:BLUSH:L:SOLID:SS T-SHIRT</t>
  </si>
  <si>
    <t>SS T-SHIRT KI TEE EMBRO COMB W/ ENZYM KI-RN3:BLUSH:XL:SOLID:SS T-SHIRT</t>
  </si>
  <si>
    <t>SS T-SHIRT KI TEE EMBRO COMB W/ ENZYM KI-RN3:OLIVE:S:SOLID:SS T-SHIRT</t>
  </si>
  <si>
    <t>SS T-SHIRT KI TEE EMBRO COMB W/ ENZYM KI-RN3:OLIVE:M:SOLID:SS T-SHIRT</t>
  </si>
  <si>
    <t>SS T-SHIRT KI TEE EMBRO COMB W/ ENZYM KI-RN3:OLIVE:L:SOLID:SS T-SHIRT</t>
  </si>
  <si>
    <t>SS T-SHIRT KI TEE EMBRO COMB W/ ENZYM KI-RN3:OLIVE:XL:SOLID:SS T-SHIRT</t>
  </si>
  <si>
    <t>SS T-SHIRT KI TEE EMBRO COMB W/ ENZYM KI-RN3:DEEP SEA:S:SOLID:SS T-SHIRT</t>
  </si>
  <si>
    <t>SS T-SHIRT KI TEE EMBRO COMB W/ ENZYM KI-RN3:DEEP SEA:M:SOLID:SS T-SHIRT</t>
  </si>
  <si>
    <t>SS T-SHIRT KI TEE EMBRO COMB W/ ENZYM KI-RN3:DEEP SEA:L:SOLID:SS T-SHIRT</t>
  </si>
  <si>
    <t>SS T-SHIRT KI TEE EMBRO COMB W/ ENZYM KI-RN3:DEEP SEA:XL:SOLID:SS T-SHIRT</t>
  </si>
  <si>
    <t>KI-JKT01</t>
  </si>
  <si>
    <t>JACKET SLD BASIC FRENCH NEVADA KI-JKT01:BLACK:S:SOLID:JACKET</t>
  </si>
  <si>
    <t>JACKET SLD BASIC FRENCH NEVADA KI-JKT01:BLACK:M:SOLID:JACKET</t>
  </si>
  <si>
    <t>JACKET SLD BASIC FRENCH NEVADA KI-JKT01:BLACK:L:SOLID:JACKET</t>
  </si>
  <si>
    <t>JACKET SLD BASIC FRENCH NEVADA KI-JKT01:BLACK:XL:SOLID:JACKET</t>
  </si>
  <si>
    <t>JACKET SLD BASIC FRENCH NEVADA KI-JKT01:OLIVE:S:SOLID:JACKET</t>
  </si>
  <si>
    <t>JACKET SLD BASIC FRENCH NEVADA KI-JKT01:OLIVE:M:SOLID:JACKET</t>
  </si>
  <si>
    <t>JACKET SLD BASIC FRENCH NEVADA KI-JKT01:OLIVE:L:SOLID:JACKET</t>
  </si>
  <si>
    <t>JACKET SLD BASIC FRENCH NEVADA KI-JKT01:OLIVE:XL:SOLID:JACKET</t>
  </si>
  <si>
    <t>JACKET SLD BASIC FRENCH NEVADA KI-JKT01:DUSTY PINK:S:SOLID:JACKET</t>
  </si>
  <si>
    <t>JACKET SLD BASIC FRENCH NEVADA KI-JKT01:DUSTY PINK:M:SOLID:JACKET</t>
  </si>
  <si>
    <t>JACKET SLD BASIC FRENCH NEVADA KI-JKT01:DUSTY PINK:L:SOLID:JACKET</t>
  </si>
  <si>
    <t>JACKET SLD BASIC FRENCH NEVADA KI-JKT01:DUSTY PINK:XL:SOLID:JACKET</t>
  </si>
  <si>
    <t>JACKET SLD BASIC FRENCH NEVADA KI-JKT01:MAROON:S:SOLID:JACKET</t>
  </si>
  <si>
    <t>JACKET SLD BASIC FRENCH NEVADA KI-JKT01:MAROON:M:SOLID:JACKET</t>
  </si>
  <si>
    <t>JACKET SLD BASIC FRENCH NEVADA KI-JKT01:MAROON:L:SOLID:JACKET</t>
  </si>
  <si>
    <t>JACKET SLD BASIC FRENCH NEVADA KI-JKT01:MAROON:XL:SOLID:JACKET</t>
  </si>
  <si>
    <t>JACKET SLD BASIC FRENCH NEVADA KI-JKT01:DEEP SEA:S:SOLID:JACKET</t>
  </si>
  <si>
    <t>JACKET SLD BASIC FRENCH NEVADA KI-JKT01:DEEP SEA:M:SOLID:JACKET</t>
  </si>
  <si>
    <t>JACKET SLD BASIC FRENCH NEVADA KI-JKT01:DEEP SEA:L:SOLID:JACKET</t>
  </si>
  <si>
    <t>JACKET SLD BASIC FRENCH NEVADA KI-JKT01:DEEP SEA:XL:SOLID:JACKET</t>
  </si>
  <si>
    <t>JACKET SLD BASIC FRENCH NEVADA KI-JKT01:BROWN SUGAR:S:SOLID:JACKET</t>
  </si>
  <si>
    <t>JACKET SLD BASIC FRENCH NEVADA KI-JKT01:BROWN SUGAR:M:SOLID:JACKET</t>
  </si>
  <si>
    <t>JACKET SLD BASIC FRENCH NEVADA KI-JKT01:BROWN SUGAR:L:SOLID:JACKET</t>
  </si>
  <si>
    <t>JACKET SLD BASIC FRENCH NEVADA KI-JKT01:BROWN SUGAR:XL:SOLID:JACKET</t>
  </si>
  <si>
    <t>SSBBCA340</t>
  </si>
  <si>
    <t>SS T-SHIRT SLD BB REG CVC YES SEA SSBBCA340:WHITE:S:TEXT:SS T-SHIRT</t>
  </si>
  <si>
    <t>SS T-SHIRT SLD BB REG CVC YES SEA SSBBCA340:WHITE:M:TEXT:SS T-SHIRT</t>
  </si>
  <si>
    <t>SS T-SHIRT SLD BB REG CVC YES SEA SSBBCA340:WHITE:L:TEXT:SS T-SHIRT</t>
  </si>
  <si>
    <t>SS T-SHIRT SLD BB REG CVC YES SEA SSBBCA340:WHITE:XL:TEXT:SS T-SHIRT</t>
  </si>
  <si>
    <t>SSBBCA342</t>
  </si>
  <si>
    <t>SS T-SHIRT SLD BB REG CVC SUMMER NIGHT SSBBCA342:DEEP SEA:S:TEXT:SS T-SHIRT</t>
  </si>
  <si>
    <t>SS T-SHIRT SLD BB REG CVC SUMMER NIGHT SSBBCA342:DEEP SEA:M:TEXT:SS T-SHIRT</t>
  </si>
  <si>
    <t>SS T-SHIRT SLD BB REG CVC SUMMER NIGHT SSBBCA342:DEEP SEA:L:TEXT:SS T-SHIRT</t>
  </si>
  <si>
    <t>SS T-SHIRT SLD BB REG CVC SUMMER NIGHT SSBBCA342:DEEP SEA:XL:TEXT:SS T-SHIRT</t>
  </si>
  <si>
    <t>SSBBCA343</t>
  </si>
  <si>
    <t>SS T-SHIRT SLD BB REG CVC BEAR CHAMPION SSBBCA343:VANILLA:S:GRAPHIC:SS T-SHIRT</t>
  </si>
  <si>
    <t>SS T-SHIRT SLD BB REG CVC BEAR CHAMPION SSBBCA343:VANILLA:M:GRAPHIC:SS T-SHIRT</t>
  </si>
  <si>
    <t>SS T-SHIRT SLD BB REG CVC BEAR CHAMPION SSBBCA343:VANILLA:L:GRAPHIC:SS T-SHIRT</t>
  </si>
  <si>
    <t>SS T-SHIRT SLD BB REG CVC BEAR CHAMPION SSBBCA343:VANILLA:XL:GRAPHIC:SS T-SHIRT</t>
  </si>
  <si>
    <t>SSBBCA344</t>
  </si>
  <si>
    <t>SS T-SHIRT SLD BB REG CVC BEAR TROUBLE MAKER SSBBCA344:WHITE:S:TEXT:SS T-SHIRT</t>
  </si>
  <si>
    <t>SS T-SHIRT SLD BB REG CVC BEAR TROUBLE MAKER SSBBCA344:WHITE:M:TEXT:SS T-SHIRT</t>
  </si>
  <si>
    <t>SS T-SHIRT SLD BB REG CVC BEAR TROUBLE MAKER SSBBCA344:WHITE:L:TEXT:SS T-SHIRT</t>
  </si>
  <si>
    <t>SS T-SHIRT SLD BB REG CVC BEAR TROUBLE MAKER SSBBCA344:WHITE:XL:TEXT:SS T-SHIRT</t>
  </si>
  <si>
    <t>SSBBCA345</t>
  </si>
  <si>
    <t>SS T-SHIRT SLD BB REG CVC NEW YORK SSBBCA345:BLACK:S:TEXT:SS T-SHIRT</t>
  </si>
  <si>
    <t>SS T-SHIRT SLD BB REG CVC NEW YORK SSBBCA345:BLACK:M:TEXT:SS T-SHIRT</t>
  </si>
  <si>
    <t>SS T-SHIRT SLD BB REG CVC NEW YORK SSBBCA345:BLACK:L:TEXT:SS T-SHIRT</t>
  </si>
  <si>
    <t>SS T-SHIRT SLD BB REG CVC NEW YORK SSBBCA345:BLACK:XL:TEXT:SS T-SHIRT</t>
  </si>
  <si>
    <t>BKGRI05</t>
  </si>
  <si>
    <t>LONG PANTS SLD RIB FLARED PANTS W/ FOLDED WAIST BKGRI05:BLACK:S:SOLID:LONG PANTS</t>
  </si>
  <si>
    <t>LONG PANTS SLD RIB FLARED PANTS W/ FOLDED WAIST BKGRI05:BLACK:M:SOLID:LONG PANTS</t>
  </si>
  <si>
    <t>LONG PANTS SLD RIB FLARED PANTS W/ FOLDED WAIST BKGRI05:BLACK:L:SOLID:LONG PANTS</t>
  </si>
  <si>
    <t>LONG PANTS SLD RIB FLARED PANTS W/ FOLDED WAIST BKGRI05:BLACK:XL:SOLID:LONG PANTS</t>
  </si>
  <si>
    <t>BKGRI02</t>
  </si>
  <si>
    <t>LONG PANTS SLD SCUBA WIDE LEG W/ PIPING BKGRI02:BLACK:S:SOLID:LONG PANTS</t>
  </si>
  <si>
    <t>LONG PANTS SLD SCUBA WIDE LEG W/ PIPING BKGRI02:BLACK:M:SOLID:LONG PANTS</t>
  </si>
  <si>
    <t>LONG PANTS SLD SCUBA WIDE LEG W/ PIPING BKGRI02:BLACK:L:SOLID:LONG PANTS</t>
  </si>
  <si>
    <t>LONG PANTS SLD SCUBA WIDE LEG W/ PIPING BKGRI02:BLACK:XL:SOLID:LONG PANTS</t>
  </si>
  <si>
    <t>KI-BK01</t>
  </si>
  <si>
    <t>JOGGER KI LP SLD FRENCH BASIC KI-BK01:BLACK:S:SOLID:JOGGER</t>
  </si>
  <si>
    <t>JOGGER KI LP SLD FRENCH BASIC KI-BK01:BLACK:M:SOLID:JOGGER</t>
  </si>
  <si>
    <t>JOGGER KI LP SLD FRENCH BASIC KI-BK01:BLACK:L:SOLID:JOGGER</t>
  </si>
  <si>
    <t>JOGGER KI LP SLD FRENCH BASIC KI-BK01:BLACK:XL:SOLID:JOGGER</t>
  </si>
  <si>
    <t>JOGGER KI LP SLD FRENCH BASIC KI-BK01:CHARCOAL:S:SOLID:JOGGER</t>
  </si>
  <si>
    <t>JOGGER KI LP SLD FRENCH BASIC KI-BK01:CHARCOAL:M:SOLID:JOGGER</t>
  </si>
  <si>
    <t>JOGGER KI LP SLD FRENCH BASIC KI-BK01:CHARCOAL:L:SOLID:JOGGER</t>
  </si>
  <si>
    <t>JOGGER KI LP SLD FRENCH BASIC KI-BK01:CHARCOAL:XL:SOLID:JOGGER</t>
  </si>
  <si>
    <t>JOGGER KI LP SLD FRENCH BASIC KI-BK01:OLIVE:S:SOLID:JOGGER</t>
  </si>
  <si>
    <t>JOGGER KI LP SLD FRENCH BASIC KI-BK01:OLIVE:M:SOLID:JOGGER</t>
  </si>
  <si>
    <t>JOGGER KI LP SLD FRENCH BASIC KI-BK01:OLIVE:L:SOLID:JOGGER</t>
  </si>
  <si>
    <t>JOGGER KI LP SLD FRENCH BASIC KI-BK01:OLIVE:XL:SOLID:JOGGER</t>
  </si>
  <si>
    <t>JOGGER KI LP SLD FRENCH BASIC KI-BK01:KHAKI:S:SOLID:JOGGER</t>
  </si>
  <si>
    <t>JOGGER KI LP SLD FRENCH BASIC KI-BK01:KHAKI:M:SOLID:JOGGER</t>
  </si>
  <si>
    <t>JOGGER KI LP SLD FRENCH BASIC KI-BK01:KHAKI:L:SOLID:JOGGER</t>
  </si>
  <si>
    <t>JOGGER KI LP SLD FRENCH BASIC KI-BK01:KHAKI:XL:SOLID:JOGGER</t>
  </si>
  <si>
    <t>JOGGER KI LP SLD FRENCH BASIC KI-BK01:BLUSH:S:SOLID:JOGGER</t>
  </si>
  <si>
    <t>JOGGER KI LP SLD FRENCH BASIC KI-BK01:BLUSH:M:SOLID:JOGGER</t>
  </si>
  <si>
    <t>JOGGER KI LP SLD FRENCH BASIC KI-BK01:BLUSH:L:SOLID:JOGGER</t>
  </si>
  <si>
    <t>JOGGER KI LP SLD FRENCH BASIC KI-BK01:BLUSH:XL:SOLID:JOGGER</t>
  </si>
  <si>
    <t>JOGGER KI LP SLD FRENCH BASIC KI-BK01:DEEP SEA:S:SOLID:JOGGER</t>
  </si>
  <si>
    <t>JOGGER KI LP SLD FRENCH BASIC KI-BK01:DEEP SEA:M:SOLID:JOGGER</t>
  </si>
  <si>
    <t>JOGGER KI LP SLD FRENCH BASIC KI-BK01:DEEP SEA:L:SOLID:JOGGER</t>
  </si>
  <si>
    <t>JOGGER KI LP SLD FRENCH BASIC KI-BK01:DEEP SEA:XL:SOLID:JOGGER</t>
  </si>
  <si>
    <t>SWH06</t>
  </si>
  <si>
    <t>SHORT PANTS WOVEN BASIC PLEATS SWH06:BLACK:S:SOLID:SHORT PANTS</t>
  </si>
  <si>
    <t>SHORT PANTS WOVEN BASIC PLEATS SWH06:BLACK:M:SOLID:SHORT PANTS</t>
  </si>
  <si>
    <t>SHORT PANTS WOVEN BASIC PLEATS SWH06:BLACK:L:SOLID:SHORT PANTS</t>
  </si>
  <si>
    <t>SHORT PANTS WOVEN BASIC PLEATS SWH06:BLACK:XL:SOLID:SHORT PANTS</t>
  </si>
  <si>
    <t>SHORT PANTS WOVEN BASIC PLEATS SWH06:PEPPERMINT:S:SOLID:SHORT PANTS</t>
  </si>
  <si>
    <t>SHORT PANTS WOVEN BASIC PLEATS SWH06:PEPPERMINT:M:SOLID:SHORT PANTS</t>
  </si>
  <si>
    <t>SHORT PANTS WOVEN BASIC PLEATS SWH06:PEPPERMINT:L:SOLID:SHORT PANTS</t>
  </si>
  <si>
    <t>SHORT PANTS WOVEN BASIC PLEATS SWH06:PEPPERMINT:XL:SOLID:SHORT PANTS</t>
  </si>
  <si>
    <t>SHORT PANTS WOVEN BASIC PLEATS SWH06:PASTEL PINK:S:SOLID:SHORT PANTS</t>
  </si>
  <si>
    <t>SHORT PANTS WOVEN BASIC PLEATS SWH06:PASTEL PINK:M:SOLID:SHORT PANTS</t>
  </si>
  <si>
    <t>SHORT PANTS WOVEN BASIC PLEATS SWH06:PASTEL PINK:L:SOLID:SHORT PANTS</t>
  </si>
  <si>
    <t>SHORT PANTS WOVEN BASIC PLEATS SWH06:PASTEL PINK:XL:SOLID:SHORT PANTS</t>
  </si>
  <si>
    <t>SHORT PANTS WOVEN BASIC PLEATS SWH06:CHARCOAL:S:SOLID:SHORT PANTS</t>
  </si>
  <si>
    <t>SHORT PANTS WOVEN BASIC PLEATS SWH06:CHARCOAL:M:SOLID:SHORT PANTS</t>
  </si>
  <si>
    <t>SHORT PANTS WOVEN BASIC PLEATS SWH06:CHARCOAL:L:SOLID:SHORT PANTS</t>
  </si>
  <si>
    <t>SHORT PANTS WOVEN BASIC PLEATS SWH06:CHARCOAL:XL:SOLID:SHORT PANTS</t>
  </si>
  <si>
    <t>SKWML02</t>
  </si>
  <si>
    <t>MINI SKIRT WOVEN SHORT TIER SKWML02:NAVY BLUE:S:SOLID:MINI SKIRT</t>
  </si>
  <si>
    <t>MINI SKIRT WOVEN SHORT TIER SKWML02:NAVY BLUE:M:SOLID:MINI SKIRT</t>
  </si>
  <si>
    <t>MINI SKIRT WOVEN SHORT TIER SKWML02:NAVY BLUE:L:SOLID:MINI SKIRT</t>
  </si>
  <si>
    <t>MINI SKIRT WOVEN SHORT TIER SKWML02:NAVY BLUE:XL:SOLID:MINI SKIRT</t>
  </si>
  <si>
    <t>PDB05</t>
  </si>
  <si>
    <t>DENIM LONG PANTS WIDE LEG NO WAISTBAND PDB05:LIGHT DENIM:27:SOLID:DENIM LONG PANTS</t>
  </si>
  <si>
    <t>DENIM LONG PANTS WIDE LEG NO WAISTBAND PDB05:LIGHT DENIM:28:SOLID:DENIM LONG PANTS</t>
  </si>
  <si>
    <t>DENIM LONG PANTS WIDE LEG NO WAISTBAND PDB05:LIGHT DENIM:29:SOLID:DENIM LONG PANTS</t>
  </si>
  <si>
    <t>DENIM LONG PANTS WIDE LEG NO WAISTBAND PDB05:LIGHT DENIM:30:SOLID:DENIM LONG PANTS</t>
  </si>
  <si>
    <t>DENIM LONG PANTS WIDE LEG NO WAISTBAND PDB05:LIGHT DENIM:31:SOLID:DENIM LONG PANTS</t>
  </si>
  <si>
    <t>SDP02</t>
  </si>
  <si>
    <t>DENIM SHORT PANTS JORTS SDP02:LIGHT DENIM:27:SOLID:DENIM SHORT PANTS</t>
  </si>
  <si>
    <t>DENIM SHORT PANTS JORTS SDP02:LIGHT DENIM:28:SOLID:DENIM SHORT PANTS</t>
  </si>
  <si>
    <t>DENIM SHORT PANTS JORTS SDP02:LIGHT DENIM:29:SOLID:DENIM SHORT PANTS</t>
  </si>
  <si>
    <t>DENIM SHORT PANTS JORTS SDP02:LIGHT DENIM:30:SOLID:DENIM SHORT PANTS</t>
  </si>
  <si>
    <t>DENIM SHORT PANTS JORTS SDP02:LIGHT DENIM:31:SOLID:DENIM SHORT PANTS</t>
  </si>
  <si>
    <t>SWEATSHIRT KI SWEATSHIRT KI-SWT3:PASTEL BLUE:S:SOLID:SWEATSHIRT</t>
  </si>
  <si>
    <t>SWEATSHIRT KI SWEATSHIRT KI-SWT3:PASTEL BLUE:M:SOLID:SWEATSHIRT</t>
  </si>
  <si>
    <t>SWEATSHIRT KI SWEATSHIRT KI-SWT3:PASTEL BLUE:L:SOLID:SWEATSHIRT</t>
  </si>
  <si>
    <t>SWEATSHIRT KI SWEATSHIRT KI-SWT3:PASTEL BLUE:XL:SOLID:SWEATSHIRT</t>
  </si>
  <si>
    <t>BKGRI06</t>
  </si>
  <si>
    <t>LONG PANTS SLD SCUBA WIDELEG W/TAPE BKGRI06:MAROON:S:SOLID:LONG PANTS</t>
  </si>
  <si>
    <t>LONG PANTS SLD SCUBA WIDELEG W/TAPE BKGRI06:MAROON:M:SOLID:LONG PANTS</t>
  </si>
  <si>
    <t>LONG PANTS SLD SCUBA WIDELEG W/TAPE BKGRI06:MAROON:L:SOLID:LONG PANTS</t>
  </si>
  <si>
    <t>LONG PANTS SLD SCUBA WIDELEG W/TAPE BKGRI06:MAROON:XL:SOLID:LONG PANTS</t>
  </si>
  <si>
    <t>LONG PANTS SLD SCUBA WIDE LEG W/ PIPING BKGRI02:KHAKI:S:SOLID:LONG PANTS</t>
  </si>
  <si>
    <t>LONG PANTS SLD SCUBA WIDE LEG W/ PIPING BKGRI02:KHAKI:M:SOLID:LONG PANTS</t>
  </si>
  <si>
    <t>LONG PANTS SLD SCUBA WIDE LEG W/ PIPING BKGRI02:KHAKI:L:SOLID:LONG PANTS</t>
  </si>
  <si>
    <t>LONG PANTS SLD SCUBA WIDE LEG W/ PIPING BKGRI02:KHAKI:XL:SOLID:LONG PANTS</t>
  </si>
  <si>
    <t>LONG PANTS SLD SCUBA WIDELEG W/TAPE BKGRI06:BLACK:S:SOLID:LONG PANTS</t>
  </si>
  <si>
    <t>LONG PANTS SLD SCUBA WIDELEG W/TAPE BKGRI06:BLACK:M:SOLID:LONG PANTS</t>
  </si>
  <si>
    <t>LONG PANTS SLD SCUBA WIDELEG W/TAPE BKGRI06:BLACK:L:SOLID:LONG PANTS</t>
  </si>
  <si>
    <t>LONG PANTS SLD SCUBA WIDELEG W/TAPE BKGRI06:BLACK:XL:SOLID:LONG PANTS</t>
  </si>
  <si>
    <t>BKGRI04</t>
  </si>
  <si>
    <t>MINI SKIRT SK SLD DK MINI PLEATED SHORT BKGRI04:KHAKI:S:SOLID:MINI SKIRT</t>
  </si>
  <si>
    <t>MINI SKIRT SK SLD DK MINI PLEATED SHORT BKGRI04:KHAKI:M:SOLID:MINI SKIRT</t>
  </si>
  <si>
    <t>MINI SKIRT SK SLD DK MINI PLEATED SHORT BKGRI04:KHAKI:L:SOLID:MINI SKIRT</t>
  </si>
  <si>
    <t>MINI SKIRT SK SLD DK MINI PLEATED SHORT BKGRI04:KHAKI:XL:SOLID:MINI SKIRT</t>
  </si>
  <si>
    <t>MINI SKIRT SK SLD DK MINI PLEATED SHORT BKGRI04:BLACK:S:SOLID:MINI SKIRT</t>
  </si>
  <si>
    <t>MINI SKIRT SK SLD DK MINI PLEATED SHORT BKGRI04:BLACK:M:SOLID:MINI SKIRT</t>
  </si>
  <si>
    <t>MINI SKIRT SK SLD DK MINI PLEATED SHORT BKGRI04:BLACK:L:SOLID:MINI SKIRT</t>
  </si>
  <si>
    <t>MINI SKIRT SK SLD DK MINI PLEATED SHORT BKGRI04:BLACK:XL:SOLID:MINI SKIRT</t>
  </si>
  <si>
    <t>HBANK300</t>
  </si>
  <si>
    <t>SOCKS ANKLE FP SPARKLE HBANK300:WHITE:F:PRINT:SOCKS</t>
  </si>
  <si>
    <t>SOCKS ANKLE FP SPARKLE HBANK300:BLACK:F:PRINT:SOCKS</t>
  </si>
  <si>
    <t>HBQTR302</t>
  </si>
  <si>
    <t>HBANK304</t>
  </si>
  <si>
    <t>HBQTR305</t>
  </si>
  <si>
    <t>HBANK306</t>
  </si>
  <si>
    <t>HBANK307</t>
  </si>
  <si>
    <t>HBMID310</t>
  </si>
  <si>
    <t>HBMID311</t>
  </si>
  <si>
    <t>SOCKS QUARTER FP STRIPE CAT HBQTR302:MISTY MEDIUM GREY:F:GRAPHIC:SOCKS</t>
  </si>
  <si>
    <t>SOCKS ANKLE BUNDLING DOT HBANK304:WHITE:F:PRINT:SOCKS</t>
  </si>
  <si>
    <t>SOCKS QUARTER FP SPARKLE BOW HBQTR305:OFF WHITE:F:PRINT:SOCKS</t>
  </si>
  <si>
    <t>SOCKS ANKLE BEAR HBANK306:WHITE:F:GRAPHIC:SOCKS</t>
  </si>
  <si>
    <t>SOCKS ANKLE BIG STRIPE HBANK307:BROWN SUGAR:F:TEXT:SOCKS</t>
  </si>
  <si>
    <t>SOCKS MID CALF 3 STRIPE HBMID310:WHITE:F:TEXT:SOCKS</t>
  </si>
  <si>
    <t>SOCKS MID CALF 3 STRIPE HBMID310:BLACK:F:TEXT:SOCKS</t>
  </si>
  <si>
    <t>SOCKS MID CALF 2 STRIPE HBMID311:WHITE:F:TEXT:SOCKS</t>
  </si>
  <si>
    <t>SWEATSHIRT SLD FRENCH REG W/ TANKTOP SWBAE225:MAROON:S:SOLID:SWEATSHIRT</t>
  </si>
  <si>
    <t>SWEATSHIRT SLD FRENCH REG W/ TANKTOP SWBAE225:MAROON:M:SOLID:SWEATSHIRT</t>
  </si>
  <si>
    <t>SWEATSHIRT SLD FRENCH REG W/ TANKTOP SWBAE225:MAROON:L:SOLID:SWEATSHIRT</t>
  </si>
  <si>
    <t>SWEATSHIRT SLD FRENCH REG W/ TANKTOP SWBAE225:MAROON:XL:SOLID:SWEATSHIRT</t>
  </si>
  <si>
    <t>SWEATSHIRT SLD FRENCH REG W/ TANKTOP SWBAE225:KHAKI:S:SOLID:SWEATSHIRT</t>
  </si>
  <si>
    <t>SWEATSHIRT SLD FRENCH REG W/ TANKTOP SWBAE225:KHAKI:M:SOLID:SWEATSHIRT</t>
  </si>
  <si>
    <t>SWEATSHIRT SLD FRENCH REG W/ TANKTOP SWBAE225:KHAKI:L:SOLID:SWEATSHIRT</t>
  </si>
  <si>
    <t>SWEATSHIRT SLD FRENCH REG W/ TANKTOP SWBAE225:KHAKI:XL:SOLID:SWEATSHIRT</t>
  </si>
  <si>
    <t>SWEATSHIRT FP CROP FRENCH W/ COLLAR SWFKR045:MISTY MEDIUM GREY:S:STRIPES:SWEATSHIRT</t>
  </si>
  <si>
    <t>SWEATSHIRT FP CROP FRENCH W/ COLLAR SWFKR045:MISTY MEDIUM GREY:M:STRIPES:SWEATSHIRT</t>
  </si>
  <si>
    <t>SWEATSHIRT FP CROP FRENCH W/ COLLAR SWFKR045:MISTY MEDIUM GREY:L:STRIPES:SWEATSHIRT</t>
  </si>
  <si>
    <t>SWEATSHIRT FP CROP FRENCH W/ COLLAR SWFKR045:MISTY MEDIUM GREY:XL:STRIPES:SWEATSHIRT</t>
  </si>
  <si>
    <t>SWEATSHIRT FP REG FRENCH STRIPE SWFKR033:DUSTY PINK:S:STRIPES:SWEATSHIRT</t>
  </si>
  <si>
    <t>SWEATSHIRT FP REG FRENCH STRIPE SWFKR033:DUSTY PINK:M:STRIPES:SWEATSHIRT</t>
  </si>
  <si>
    <t>SWEATSHIRT FP REG FRENCH STRIPE SWFKR033:DUSTY PINK:L:STRIPES:SWEATSHIRT</t>
  </si>
  <si>
    <t>SWEATSHIRT FP REG FRENCH STRIPE SWFKR033:DUSTY PINK:XL:STRIPES:SWEATSHIRT</t>
  </si>
  <si>
    <t>SWBAE225</t>
  </si>
  <si>
    <t>SWFKR045</t>
  </si>
  <si>
    <t>SWFKR033</t>
  </si>
  <si>
    <t>SSBBCA341</t>
  </si>
  <si>
    <t>SSCA351</t>
  </si>
  <si>
    <t>SSCA377</t>
  </si>
  <si>
    <t>SSCA378</t>
  </si>
  <si>
    <t>SSCA373</t>
  </si>
  <si>
    <t>SSBBCA372</t>
  </si>
  <si>
    <t>SSCA402</t>
  </si>
  <si>
    <t>SSCA401</t>
  </si>
  <si>
    <t>SSCA380</t>
  </si>
  <si>
    <t>SSCA379</t>
  </si>
  <si>
    <t>SSCAR381</t>
  </si>
  <si>
    <t>SSCAR382</t>
  </si>
  <si>
    <t>SSCAR385</t>
  </si>
  <si>
    <t>SSCAR383</t>
  </si>
  <si>
    <t>SSCAR386</t>
  </si>
  <si>
    <t>SSCAR387</t>
  </si>
  <si>
    <t>SSCAR384</t>
  </si>
  <si>
    <t>SSAG035</t>
  </si>
  <si>
    <t>SSAG036</t>
  </si>
  <si>
    <t>SSBBAG039</t>
  </si>
  <si>
    <t>SSAG044</t>
  </si>
  <si>
    <t>LSALF001</t>
  </si>
  <si>
    <t>SSCA355</t>
  </si>
  <si>
    <t>SS T-SHIRT SLD BB REG CVC I AM ABLE TO ACHIEVE ANYTHING SSBBCA341:PASTEL PINK:S:TEXT:SS T-SHIRT</t>
  </si>
  <si>
    <t>SS T-SHIRT SLD BB REG CVC I AM ABLE TO ACHIEVE ANYTHING SSBBCA341:PASTEL PINK:M:TEXT:SS T-SHIRT</t>
  </si>
  <si>
    <t>SS T-SHIRT SLD BB REG CVC I AM ABLE TO ACHIEVE ANYTHING SSBBCA341:PASTEL PINK:L:TEXT:SS T-SHIRT</t>
  </si>
  <si>
    <t>SS T-SHIRT SLD BB REG CVC I AM ABLE TO ACHIEVE ANYTHING SSBBCA341:PASTEL PINK:XL:TEXT:SS T-SHIRT</t>
  </si>
  <si>
    <t>SS T-SHIRT SLD BT LISTEN TO YOUR VOICE SSCA351:PASTEL PINK:S:TEXT:SS T-SHIRT</t>
  </si>
  <si>
    <t>SS T-SHIRT SLD BT LISTEN TO YOUR VOICE SSCA351:PASTEL PINK:M:TEXT:SS T-SHIRT</t>
  </si>
  <si>
    <t>SS T-SHIRT SLD BT LISTEN TO YOUR VOICE SSCA351:PASTEL PINK:L:TEXT:SS T-SHIRT</t>
  </si>
  <si>
    <t>SS T-SHIRT SLD BT LISTEN TO YOUR VOICE SSCA351:PASTEL PINK:XL:TEXT:SS T-SHIRT</t>
  </si>
  <si>
    <t>T-SHIRT SLD OV COMB FLORAL BEAR SSCA377:WHITE:S:GRAPHIC:SS T-SHIRT</t>
  </si>
  <si>
    <t>T-SHIRT SLD OV COMB FLORAL BEAR SSCA377:WHITE:M:GRAPHIC:SS T-SHIRT</t>
  </si>
  <si>
    <t>T-SHIRT SLD OV COMB FLORAL BEAR SSCA377:WHITE:L:GRAPHIC:SS T-SHIRT</t>
  </si>
  <si>
    <t>T-SHIRT SLD OV COMB FLORAL BEAR SSCA377:WHITE:XL:GRAPHIC:SS T-SHIRT</t>
  </si>
  <si>
    <t>T-SHIRT SLD OV COMB BEAR LOST BUT FOUND SSCA378:PASTEL BLUE:S:GRAPHIC:SS T-SHIRT</t>
  </si>
  <si>
    <t>T-SHIRT SLD OV COMB BEAR LOST BUT FOUND SSCA378:PASTEL BLUE:M:GRAPHIC:SS T-SHIRT</t>
  </si>
  <si>
    <t>T-SHIRT SLD OV COMB BEAR LOST BUT FOUND SSCA378:PASTEL BLUE:L:GRAPHIC:SS T-SHIRT</t>
  </si>
  <si>
    <t>T-SHIRT SLD OV COMB BEAR LOST BUT FOUND SSCA378:PASTEL BLUE:XL:GRAPHIC:SS T-SHIRT</t>
  </si>
  <si>
    <t>T-SHIRT SLD BT BOW-TIFUL DAY SSCA373:WHITE:S:GRAPHIC:SS T-SHIRT</t>
  </si>
  <si>
    <t>T-SHIRT SLD BT BOW-TIFUL DAY SSCA373:WHITE:M:GRAPHIC:SS T-SHIRT</t>
  </si>
  <si>
    <t>T-SHIRT SLD BT BOW-TIFUL DAY SSCA373:WHITE:L:GRAPHIC:SS T-SHIRT</t>
  </si>
  <si>
    <t>T-SHIRT SLD BT BOW-TIFUL DAY SSCA373:WHITE:XL:GRAPHIC:SS T-SHIRT</t>
  </si>
  <si>
    <t>T-SHIRT SLD BB REG CVC GONE FISHING SSBBCA372:CHARCOAL:S:TEXT:SS T-SHIRT</t>
  </si>
  <si>
    <t>T-SHIRT SLD BB REG CVC GONE FISHING SSBBCA372:CHARCOAL:M:TEXT:SS T-SHIRT</t>
  </si>
  <si>
    <t>T-SHIRT SLD BB REG CVC GONE FISHING SSBBCA372:CHARCOAL:L:TEXT:SS T-SHIRT</t>
  </si>
  <si>
    <t>T-SHIRT SLD BB REG CVC GONE FISHING SSBBCA372:CHARCOAL:XL:TEXT:SS T-SHIRT</t>
  </si>
  <si>
    <t>T-SHIRT SLD BT2 BEING PERFECT SSCA402:PASTEL BLUE:S:GRAPHIC:SS T-SHIRT</t>
  </si>
  <si>
    <t>T-SHIRT SLD BT2 BEING PERFECT SSCA402:PASTEL BLUE:M:GRAPHIC:SS T-SHIRT</t>
  </si>
  <si>
    <t>T-SHIRT SLD BT2 BEING PERFECT SSCA402:PASTEL BLUE:L:GRAPHIC:SS T-SHIRT</t>
  </si>
  <si>
    <t>T-SHIRT SLD BT2 BEING PERFECT SSCA402:PASTEL BLUE:XL:GRAPHIC:SS T-SHIRT</t>
  </si>
  <si>
    <t>T-SHIRT SLD OV COMB DEER SUNSHINE SSCA401:VANILLA:S:GRAPHIC:SS T-SHIRT</t>
  </si>
  <si>
    <t>T-SHIRT SLD OV COMB DEER SUNSHINE SSCA401:VANILLA:M:GRAPHIC:SS T-SHIRT</t>
  </si>
  <si>
    <t>T-SHIRT SLD OV COMB DEER SUNSHINE SSCA401:VANILLA:L:GRAPHIC:SS T-SHIRT</t>
  </si>
  <si>
    <t>T-SHIRT SLD OV COMB DEER SUNSHINE SSCA401:VANILLA:XL:GRAPHIC:SS T-SHIRT</t>
  </si>
  <si>
    <t>T-SHIRT SLD REG COMB PIXELATED LOVE SSCA380:WHITE:S:GRAPHIC:SS T-SHIRT</t>
  </si>
  <si>
    <t>T-SHIRT SLD REG COMB PIXELATED LOVE SSCA380:WHITE:M:GRAPHIC:SS T-SHIRT</t>
  </si>
  <si>
    <t>T-SHIRT SLD REG COMB PIXELATED LOVE SSCA380:WHITE:L:GRAPHIC:SS T-SHIRT</t>
  </si>
  <si>
    <t>T-SHIRT SLD REG COMB PIXELATED LOVE SSCA380:WHITE:XL:GRAPHIC:SS T-SHIRT</t>
  </si>
  <si>
    <t>T-SHIRT SLD REG COMB PIXELATED FLORAL SSCA379:PASTEL BLUE:S:GRAPHIC:SS T-SHIRT</t>
  </si>
  <si>
    <t>T-SHIRT SLD REG COMB PIXELATED FLORAL SSCA379:PASTEL BLUE:M:GRAPHIC:SS T-SHIRT</t>
  </si>
  <si>
    <t>T-SHIRT SLD REG COMB PIXELATED FLORAL SSCA379:PASTEL BLUE:L:GRAPHIC:SS T-SHIRT</t>
  </si>
  <si>
    <t>T-SHIRT SLD REG COMB PIXELATED FLORAL SSCA379:PASTEL BLUE:XL:GRAPHIC:SS T-SHIRT</t>
  </si>
  <si>
    <t>SS T-SHIRT SLD REG COMB PIXELATED BEAR SSCAR381:PASTEL PINK:S:GRAPHIC:SS T-SHIRT</t>
  </si>
  <si>
    <t>SS T-SHIRT SLD REG COMB PIXELATED BEAR SSCAR381:PASTEL PINK:M:GRAPHIC:SS T-SHIRT</t>
  </si>
  <si>
    <t>SS T-SHIRT SLD REG COMB PIXELATED BEAR SSCAR381:PASTEL PINK:L:GRAPHIC:SS T-SHIRT</t>
  </si>
  <si>
    <t>SS T-SHIRT SLD REG COMB PIXELATED BEAR SSCAR381:PASTEL PINK:XL:GRAPHIC:SS T-SHIRT</t>
  </si>
  <si>
    <t>SS T-SHIRT SLD REG COMB IM NOT LAZY SSCAR382:SAND:S:GRAPHIC:SS T-SHIRT</t>
  </si>
  <si>
    <t>SS T-SHIRT SLD REG COMB IM NOT LAZY SSCAR382:SAND:M:GRAPHIC:SS T-SHIRT</t>
  </si>
  <si>
    <t>SS T-SHIRT SLD REG COMB IM NOT LAZY SSCAR382:SAND:L:GRAPHIC:SS T-SHIRT</t>
  </si>
  <si>
    <t>SS T-SHIRT SLD REG COMB IM NOT LAZY SSCAR382:SAND:XL:GRAPHIC:SS T-SHIRT</t>
  </si>
  <si>
    <t>SS T-SHIRT SLD REG COMB POSITIVE VIBES SSCAR385:PASTEL BLUE:S:GRAPHIC:SS T-SHIRT</t>
  </si>
  <si>
    <t>SS T-SHIRT SLD REG COMB POSITIVE VIBES SSCAR385:PASTEL BLUE:M:GRAPHIC:SS T-SHIRT</t>
  </si>
  <si>
    <t>SS T-SHIRT SLD REG COMB POSITIVE VIBES SSCAR385:PASTEL BLUE:L:GRAPHIC:SS T-SHIRT</t>
  </si>
  <si>
    <t>SS T-SHIRT SLD REG COMB POSITIVE VIBES SSCAR385:PASTEL BLUE:XL:GRAPHIC:SS T-SHIRT</t>
  </si>
  <si>
    <t>SS T-SHIRT SLD REG COMB FOREVER GRATEFUL SSCAR383:WHITE:S:GRAPHIC:SS T-SHIRT</t>
  </si>
  <si>
    <t>SS T-SHIRT SLD REG COMB FOREVER GRATEFUL SSCAR383:WHITE:M:GRAPHIC:SS T-SHIRT</t>
  </si>
  <si>
    <t>SS T-SHIRT SLD REG COMB FOREVER GRATEFUL SSCAR383:WHITE:L:GRAPHIC:SS T-SHIRT</t>
  </si>
  <si>
    <t>SS T-SHIRT SLD REG COMB FOREVER GRATEFUL SSCAR383:WHITE:XL:GRAPHIC:SS T-SHIRT</t>
  </si>
  <si>
    <t>SS T-SHIRT SLD BT ROSE SSCAR386:WHITE:S:GRAPHIC:SS T-SHIRT</t>
  </si>
  <si>
    <t>SS T-SHIRT SLD BT ROSE SSCAR386:WHITE:M:GRAPHIC:SS T-SHIRT</t>
  </si>
  <si>
    <t>SS T-SHIRT SLD BT ROSE SSCAR386:WHITE:L:GRAPHIC:SS T-SHIRT</t>
  </si>
  <si>
    <t>SS T-SHIRT SLD BT ROSE SSCAR386:WHITE:XL:GRAPHIC:SS T-SHIRT</t>
  </si>
  <si>
    <t>SS T-SHIRT SLD OV COMB BROOKLYN BEAR SSCAR387:MAROON:S:GRAPHIC:SS T-SHIRT</t>
  </si>
  <si>
    <t>SS T-SHIRT SLD OV COMB BROOKLYN BEAR SSCAR387:MAROON:M:GRAPHIC:SS T-SHIRT</t>
  </si>
  <si>
    <t>SS T-SHIRT SLD OV COMB BROOKLYN BEAR SSCAR387:MAROON:L:GRAPHIC:SS T-SHIRT</t>
  </si>
  <si>
    <t>SS T-SHIRT SLD OV COMB BROOKLYN BEAR SSCAR387:MAROON:XL:GRAPHIC:SS T-SHIRT</t>
  </si>
  <si>
    <t>SS T-SHIRT SLD REG COMB GOT YOUR BACK SSCAR384:PASTEL PINK:S:GRAPHIC:SS T-SHIRT</t>
  </si>
  <si>
    <t>SS T-SHIRT SLD REG COMB GOT YOUR BACK SSCAR384:PASTEL PINK:M:GRAPHIC:SS T-SHIRT</t>
  </si>
  <si>
    <t>SS T-SHIRT SLD REG COMB GOT YOUR BACK SSCAR384:PASTEL PINK:L:GRAPHIC:SS T-SHIRT</t>
  </si>
  <si>
    <t>SS T-SHIRT SLD REG COMB GOT YOUR BACK SSCAR384:PASTEL PINK:XL:GRAPHIC:SS T-SHIRT</t>
  </si>
  <si>
    <t>SS T-SHIRT SLD REG COMB LAGUNA BEACH SSAG035:WHITE:S:TEXT:SS T-SHIRT</t>
  </si>
  <si>
    <t>SS T-SHIRT SLD REG COMB LAGUNA BEACH SSAG035:WHITE:M:TEXT:SS T-SHIRT</t>
  </si>
  <si>
    <t>SS T-SHIRT SLD REG COMB LAGUNA BEACH SSAG035:WHITE:L:TEXT:SS T-SHIRT</t>
  </si>
  <si>
    <t>SS T-SHIRT SLD REG COMB LAGUNA BEACH SSAG035:WHITE:XL:TEXT:SS T-SHIRT</t>
  </si>
  <si>
    <t>SS T-SHIRT SLD REG COMB MALIBU SSAG036:PASTEL PINK:S:GRAPHIC:SS T-SHIRT</t>
  </si>
  <si>
    <t>SS T-SHIRT SLD REG COMB MALIBU SSAG036:PASTEL PINK:M:GRAPHIC:SS T-SHIRT</t>
  </si>
  <si>
    <t>SS T-SHIRT SLD REG COMB MALIBU SSAG036:PASTEL PINK:L:GRAPHIC:SS T-SHIRT</t>
  </si>
  <si>
    <t>SS T-SHIRT SLD REG COMB MALIBU SSAG036:PASTEL PINK:XL:GRAPHIC:SS T-SHIRT</t>
  </si>
  <si>
    <t>T-SHIRT SLD BB REG CVC SPREAD THE ALOHA SSBBAG039:DUSTY PINK:S:TEXT:SS T-SHIRT</t>
  </si>
  <si>
    <t>T-SHIRT SLD BB REG CVC SPREAD THE ALOHA SSBBAG039:DUSTY PINK:M:TEXT:SS T-SHIRT</t>
  </si>
  <si>
    <t>T-SHIRT SLD BB REG CVC SPREAD THE ALOHA SSBBAG039:DUSTY PINK:L:TEXT:SS T-SHIRT</t>
  </si>
  <si>
    <t>T-SHIRT SLD BB REG CVC SPREAD THE ALOHA SSBBAG039:DUSTY PINK:XL:TEXT:SS T-SHIRT</t>
  </si>
  <si>
    <t>T-SHIRT SLD BT2 RIB LOVE SSAG044:MISTY LIGHT BLUE:S:GRAPHIC:SS T-SHIRT</t>
  </si>
  <si>
    <t>T-SHIRT SLD BT2 RIB LOVE SSAG044:MISTY LIGHT BLUE:M:GRAPHIC:SS T-SHIRT</t>
  </si>
  <si>
    <t>T-SHIRT SLD BT2 RIB LOVE SSAG044:MISTY LIGHT BLUE:L:GRAPHIC:SS T-SHIRT</t>
  </si>
  <si>
    <t>T-SHIRT SLD BT2 RIB LOVE SSAG044:MISTY LIGHT BLUE:XL:GRAPHIC:SS T-SHIRT</t>
  </si>
  <si>
    <t>LS T-SHIRT LS SLD BT RIB DOUBLE LAYERED LSALF001:NAVY BLUE:S:TEXT:LS T-SHIRT</t>
  </si>
  <si>
    <t>LS T-SHIRT LS SLD BT RIB DOUBLE LAYERED LSALF001:NAVY BLUE:M:TEXT:LS T-SHIRT</t>
  </si>
  <si>
    <t>LS T-SHIRT LS SLD BT RIB DOUBLE LAYERED LSALF001:NAVY BLUE:L:TEXT:LS T-SHIRT</t>
  </si>
  <si>
    <t>LS T-SHIRT LS SLD BT RIB DOUBLE LAYERED LSALF001:NAVY BLUE:XL:TEXT:LS T-SHIRT</t>
  </si>
  <si>
    <t>LS T-SHIRT LS SLD BT RIB DOUBLE LAYERED LSALF001:KHAKI:S:TEXT:LS T-SHIRT</t>
  </si>
  <si>
    <t>LS T-SHIRT LS SLD BT RIB DOUBLE LAYERED LSALF001:KHAKI:M:TEXT:LS T-SHIRT</t>
  </si>
  <si>
    <t>LS T-SHIRT LS SLD BT RIB DOUBLE LAYERED LSALF001:KHAKI:L:TEXT:LS T-SHIRT</t>
  </si>
  <si>
    <t>LS T-SHIRT LS SLD BT RIB DOUBLE LAYERED LSALF001:KHAKI:XL:TEXT:LS T-SHIRT</t>
  </si>
  <si>
    <t>SS T-SHIRT FP BT RIB STRIPE SSCA355:PASTEL BLUE:S:STRIPES:SS T-SHIRT</t>
  </si>
  <si>
    <t>SS T-SHIRT FP BT RIB STRIPE SSCA355:PASTEL BLUE:M:STRIPES:SS T-SHIRT</t>
  </si>
  <si>
    <t>SS T-SHIRT FP BT RIB STRIPE SSCA355:PASTEL BLUE:L:STRIPES:SS T-SHIRT</t>
  </si>
  <si>
    <t>SS T-SHIRT FP BT RIB STRIPE SSCA355:PASTEL BLUE:XL:STRIPES:SS T-SHIRT</t>
  </si>
  <si>
    <t>SS T-SHIRT FP BT RIB STRIPE SSCA355:PASTEL YELLOW:S:STRIPES:SS T-SHIRT</t>
  </si>
  <si>
    <t>SS T-SHIRT FP BT RIB STRIPE SSCA355:PASTEL YELLOW:M:STRIPES:SS T-SHIRT</t>
  </si>
  <si>
    <t>SS T-SHIRT FP BT RIB STRIPE SSCA355:PASTEL YELLOW:L:STRIPES:SS T-SHIRT</t>
  </si>
  <si>
    <t>SS T-SHIRT FP BT RIB STRIPE SSCA355:PASTEL YELLOW:XL:STRIPES:SS T-SHIRT</t>
  </si>
  <si>
    <t>JWIL04</t>
  </si>
  <si>
    <t>JKGRI86</t>
  </si>
  <si>
    <t>JKGRI87</t>
  </si>
  <si>
    <t>JKGRI90</t>
  </si>
  <si>
    <t>JKGRI91</t>
  </si>
  <si>
    <t>JACKET SLD REG PARASUT JWIL04:CACTUS GREEN:S:SOLID:JACKET</t>
  </si>
  <si>
    <t>JACKET SLD REG PARASUT JWIL04:CACTUS GREEN:M:SOLID:JACKET</t>
  </si>
  <si>
    <t>JACKET SLD REG PARASUT JWIL04:CACTUS GREEN:L:SOLID:JACKET</t>
  </si>
  <si>
    <t>JACKET SLD REG PARASUT JWIL04:CACTUS GREEN:XL:SOLID:JACKET</t>
  </si>
  <si>
    <t>JACKET SLD BOXY FLEECE VARSITY B JKGRI86:NAVY BLUE:S:TEXT:JACKET</t>
  </si>
  <si>
    <t>JACKET SLD BOXY FLEECE VARSITY B JKGRI86:NAVY BLUE:M:TEXT:JACKET</t>
  </si>
  <si>
    <t>JACKET SLD BOXY FLEECE VARSITY B JKGRI86:NAVY BLUE:L:TEXT:JACKET</t>
  </si>
  <si>
    <t>JACKET SLD BOXY FLEECE VARSITY B JKGRI86:NAVY BLUE:XL:TEXT:JACKET</t>
  </si>
  <si>
    <t>JACKET SLD BOXY SCUBA BASIC JKGRI87:KHAKI:S:SOLID:JACKET</t>
  </si>
  <si>
    <t>JACKET SLD BOXY SCUBA BASIC JKGRI87:KHAKI:M:SOLID:JACKET</t>
  </si>
  <si>
    <t>JACKET SLD BOXY SCUBA BASIC JKGRI87:KHAKI:L:SOLID:JACKET</t>
  </si>
  <si>
    <t>JACKET SLD BOXY SCUBA BASIC JKGRI87:KHAKI:XL:SOLID:JACKET</t>
  </si>
  <si>
    <t>JACKET SLD REG SCUBA W/TAPE JKGRI90:BLACK:S:SOLID:JACKET</t>
  </si>
  <si>
    <t>JACKET SLD REG SCUBA W/TAPE JKGRI90:BLACK:M:SOLID:JACKET</t>
  </si>
  <si>
    <t>JACKET SLD REG SCUBA W/TAPE JKGRI90:BLACK:L:SOLID:JACKET</t>
  </si>
  <si>
    <t>JACKET SLD REG SCUBA W/TAPE JKGRI90:BLACK:XL:SOLID:JACKET</t>
  </si>
  <si>
    <t>JACKET SLD BOXY SCUBA W/TAPE JKGRI91:MAROON:S:SOLID:JACKET</t>
  </si>
  <si>
    <t>JACKET SLD BOXY SCUBA W/TAPE JKGRI91:MAROON:M:SOLID:JACKET</t>
  </si>
  <si>
    <t>JACKET SLD BOXY SCUBA W/TAPE JKGRI91:MAROON:L:SOLID:JACKET</t>
  </si>
  <si>
    <t>JACKET SLD BOXY SCUBA W/TAPE JKGRI91:MAROON:XL:SOLID:JACKET</t>
  </si>
  <si>
    <t>PWH06</t>
  </si>
  <si>
    <t>LONG PANTS CULLOTE OXFORD PWH06:KHAKI:S:SOLID:LONG PANTS</t>
  </si>
  <si>
    <t>LONG PANTS CULLOTE OXFORD PWH06:KHAKI:M:SOLID:LONG PANTS</t>
  </si>
  <si>
    <t>LONG PANTS CULLOTE OXFORD PWH06:KHAKI:L:SOLID:LONG PANTS</t>
  </si>
  <si>
    <t>LONG PANTS CULLOTE OXFORD PWH06:KHAKI:XL:SOLID:LONG PANTS</t>
  </si>
  <si>
    <t>LONG PANTS CULLOTE OXFORD PWH06:BLACK:S:SOLID:LONG PANTS</t>
  </si>
  <si>
    <t>LONG PANTS CULLOTE OXFORD PWH06:BLACK:M:SOLID:LONG PANTS</t>
  </si>
  <si>
    <t>LONG PANTS CULLOTE OXFORD PWH06:BLACK:L:SOLID:LONG PANTS</t>
  </si>
  <si>
    <t>LONG PANTS CULLOTE OXFORD PWH06:BLACK:XL:SOLID:LONG PANTS</t>
  </si>
  <si>
    <t>SKWA02</t>
  </si>
  <si>
    <t>MINI SKIRT WOVEN PRINT SKWA02:LIGHT BLUE:S:PRINT:MINI SKIRT</t>
  </si>
  <si>
    <t>MINI SKIRT WOVEN PRINT SKWA02:LIGHT BLUE:M:PRINT:MINI SKIRT</t>
  </si>
  <si>
    <t>MINI SKIRT WOVEN PRINT SKWA02:LIGHT BLUE:L:PRINT:MINI SKIRT</t>
  </si>
  <si>
    <t>MINI SKIRT WOVEN PRINT SKWA02:LIGHT BLUE:XL:PRINT:MINI SKIRT</t>
  </si>
  <si>
    <t>PDD03</t>
  </si>
  <si>
    <t>DENIM LONG PANTS BALOON PDD03:MEDIUM DENIM:27:SOLID:DENIM LONG PANTS</t>
  </si>
  <si>
    <t>DENIM LONG PANTS BALOON PDD03:MEDIUM DENIM:28:SOLID:DENIM LONG PANTS</t>
  </si>
  <si>
    <t>DENIM LONG PANTS BALOON PDD03:MEDIUM DENIM:29:SOLID:DENIM LONG PANTS</t>
  </si>
  <si>
    <t>DENIM LONG PANTS BALOON PDD03:MEDIUM DENIM:30:SOLID:DENIM LONG PANTS</t>
  </si>
  <si>
    <t>DENIM LONG PANTS BALOON PDD03:MEDIUM DENIM:31:SOLID:DENIM LONG PANTS</t>
  </si>
  <si>
    <t>PDB06</t>
  </si>
  <si>
    <t>DENIM LONG PANTS MOM FIT PDB06:FROST GREY:27:SOLID:DENIM LONG PANTS</t>
  </si>
  <si>
    <t>DENIM LONG PANTS MOM FIT PDB06:FROST GREY:28:SOLID:DENIM LONG PANTS</t>
  </si>
  <si>
    <t>DENIM LONG PANTS MOM FIT PDB06:FROST GREY:29:SOLID:DENIM LONG PANTS</t>
  </si>
  <si>
    <t>DENIM LONG PANTS MOM FIT PDB06:FROST GREY:30:SOLID:DENIM LONG PANTS</t>
  </si>
  <si>
    <t>DENIM LONG PANTS MOM FIT PDB06:FROST GREY:31:SOLID:DENIM LONG PANTS</t>
  </si>
  <si>
    <t>SDBL01</t>
  </si>
  <si>
    <t>SKORT SHORT DENIM SDBL01:LIGHT DENIM:27:SOLID:SKORT</t>
  </si>
  <si>
    <t>SKORT SHORT DENIM SDBL01:LIGHT DENIM:28:SOLID:SKORT</t>
  </si>
  <si>
    <t>SKORT SHORT DENIM SDBL01:LIGHT DENIM:29:SOLID:SKORT</t>
  </si>
  <si>
    <t>SKORT SHORT DENIM SDBL01:LIGHT DENIM:30:SOLID:SKORT</t>
  </si>
  <si>
    <t>SKORT SHORT DENIM SDBL01:LIGHT DENIM:31:SOLID:SKORT</t>
  </si>
  <si>
    <t>HBQTR286</t>
  </si>
  <si>
    <t>SOCKS QUARTER BEAR HBQTR286:WHITE:F:SOLID:SOCKS</t>
  </si>
  <si>
    <t>SOCKS QUARTER BEAR HBQTR286:BLACK:F:SOLID:SOCKS</t>
  </si>
  <si>
    <t>HBANK269R2</t>
  </si>
  <si>
    <t>SOCKS ANKLE SOCKS DOT HBANK269R2:KHAKI:F:PRINT:SOCKS</t>
  </si>
  <si>
    <t>SOCKS ANKLE SOCKS DOT HBANK269R2:BLACK:F:PRINT:SOCKS</t>
  </si>
  <si>
    <t>HBANK254R2</t>
  </si>
  <si>
    <t>SOCKS ANKLE SOCKS CHECKED PATTERN HBANK254R2:KHAKI:F:CHECKS:SOCKS</t>
  </si>
  <si>
    <t>SOCKS ANKLE SOCKS CHECKED PATTERN HBANK254R2:PASTEL BLUE:F:CHECKS:SOCKS</t>
  </si>
  <si>
    <t>HBANK270R</t>
  </si>
  <si>
    <t>SOCKS ANKLE SOCKS CROSS PATTERN HBANK270R:WHITE:F:PRINT:SOCKS</t>
  </si>
  <si>
    <t>HBANK253R2</t>
  </si>
  <si>
    <t>SOCKS ANKLE SOCKS CROSS PATTERN HBANK253R2:KHAKI:F:PRINT:SOCKS</t>
  </si>
  <si>
    <t>SOCKS QUARTER SOCKS N VARSITY HBQTR282:WHITE:F:GRAPHIC:SOCKS</t>
  </si>
  <si>
    <t>HBANK291</t>
  </si>
  <si>
    <t>SOCKS ANKLE SOCKS PANDA HBANK291:KHAKI:F:PRINT:SOCKS</t>
  </si>
  <si>
    <t>SOCKS ANKLE SOCKS PANDA HBANK291:DEEP SEA:F:PRINT:SOCKS</t>
  </si>
  <si>
    <t>SOCKS ANKLE SOCKS PANDA HBANK291:DUSTY PINK:F:PRINT:SOCKS</t>
  </si>
  <si>
    <t>SOCKS ANKLE SOCKS PANDA HBANK291:PASTEL BLUE:F:PRINT:SOCKS</t>
  </si>
  <si>
    <t>HBANK292</t>
  </si>
  <si>
    <t>SOCKS ANKLE SOCKS CAT HBANK292:PASTEL PINK:F:PRINT:SOCKS</t>
  </si>
  <si>
    <t>SOCKS ANKLE SOCKS CAT HBANK292:PASTEL BLUE:F:PRINT:SOCKS</t>
  </si>
  <si>
    <t>SOCKS ANKLE SOCKS CAT HBANK292:PASTEL YELLOW:F:PRINT:SOCKS</t>
  </si>
  <si>
    <t>SOCKS ANKLE SOCKS CAT HBANK292:PASTEL GREY:F:PRINT:SOCKS</t>
  </si>
  <si>
    <t>HBANK293</t>
  </si>
  <si>
    <t>SOCKS ANKLE SOCKS STRIPE HBANK293:PASTEL PINK:F:STRIPES:SOCKS</t>
  </si>
  <si>
    <t>SOCKS ANKLE SOCKS STRIPE HBANK293:PASTEL BLUE:F:STRIPES:SOCKS</t>
  </si>
  <si>
    <t>SOCKS ANKLE SOCKS STRIPE HBANK293:PEPPERMINT:F:STRIPES:SOCKS</t>
  </si>
  <si>
    <t>HBANK277R</t>
  </si>
  <si>
    <t>SOCKS ANKLE SOCKS BEAR FULL PRINT HBANK277R:DEEP SEA:F:PRINT:SOCKS</t>
  </si>
  <si>
    <t>HBANK278R</t>
  </si>
  <si>
    <t>SOCKS ANKLE SOCKS BEAR STRIPE HBANK278R:DEEP SEA:F:GRAPHIC:SOCKS</t>
  </si>
  <si>
    <t>HBANK279R</t>
  </si>
  <si>
    <t>SOCKS ANKLE SOCKS BEAR PLAIN HBANK279R:DEEP SEA:F:GRAPHIC:SOCKS</t>
  </si>
  <si>
    <t>HBANK280R</t>
  </si>
  <si>
    <t>SOCKS ANKLE SOCKS BEAR HALF HBANK280R:DEEP SEA:F:GRAPHIC:SOCKS</t>
  </si>
  <si>
    <t>HBQTR294</t>
  </si>
  <si>
    <t>SOCKS QUARTER SOCKS CHECKED BEAR HBQTR294:BROWN SUGAR:F:CHECKS:SOCKS</t>
  </si>
  <si>
    <t>HBQTR295</t>
  </si>
  <si>
    <t>SOCKS QUARTER SOCKS BEAR HBQTR295:WHITE:F:GRAPHIC:SOCKS</t>
  </si>
  <si>
    <t>HBQTR285R</t>
  </si>
  <si>
    <t>SOCKS QUARTER FULL PRINT BEAR HBQTR285R:KHAKI:F:PRINT:SOCKS</t>
  </si>
  <si>
    <t>HBANK262R2</t>
  </si>
  <si>
    <t>SOCKS ANKLE STRIPE HBANK262R2:KHAKI:F:STRIPES:SOCKS</t>
  </si>
  <si>
    <t>SWEATSHIRT FP REG FRENCH STRIPE SWFKR033:OFF WHITE:S:STRIPES:SWEATSHIRT</t>
  </si>
  <si>
    <t>SWEATSHIRT FP REG FRENCH STRIPE SWFKR033:OFF WHITE:M:STRIPES:SWEATSHIRT</t>
  </si>
  <si>
    <t>SWEATSHIRT FP REG FRENCH STRIPE SWFKR033:OFF WHITE:L:STRIPES:SWEATSHIRT</t>
  </si>
  <si>
    <t>SWEATSHIRT FP REG FRENCH STRIPE SWFKR033:OFF WHITE:XL:STRIPES:SWEATSHIRT</t>
  </si>
  <si>
    <t>SOCKS QUARTER FP STRIPE CAT HBQTR302:NAVY BLUE:F:GRAPHIC:SOCKS</t>
  </si>
  <si>
    <t>SRM07</t>
  </si>
  <si>
    <t>LS SHIRT REGULER STRIPE SRM07:PASTEL PINK:S:STRIPES:LS SHIRT</t>
  </si>
  <si>
    <t>LS SHIRT REGULER STRIPE SRM07:PASTEL PINK:M:STRIPES:LS SHIRT</t>
  </si>
  <si>
    <t>LS SHIRT REGULER STRIPE SRM07:PASTEL PINK:L:STRIPES:LS SHIRT</t>
  </si>
  <si>
    <t>LS SHIRT REGULER STRIPE SRM07:PASTEL PINK:XL:STRIPES:LS SHIRT</t>
  </si>
  <si>
    <t>LS SHIRT REGULER STRIPE SRM07:KHAKI:S:STRIPES:LS SHIRT</t>
  </si>
  <si>
    <t>LS SHIRT REGULER STRIPE SRM07:KHAKI:M:STRIPES:LS SHIRT</t>
  </si>
  <si>
    <t>LS SHIRT REGULER STRIPE SRM07:KHAKI:L:STRIPES:LS SHIRT</t>
  </si>
  <si>
    <t>LS SHIRT REGULER STRIPE SRM07:KHAKI:XL:STRIPES:LS SHIRT</t>
  </si>
  <si>
    <t>DTA03</t>
  </si>
  <si>
    <t>LS SHIRT DENIM REGULAR 2 POCKETS DTA03:LIGHT DENIM:S:SOLID:LS SHIRT</t>
  </si>
  <si>
    <t>LS SHIRT DENIM REGULAR 2 POCKETS DTA03:LIGHT DENIM:M:SOLID:LS SHIRT</t>
  </si>
  <si>
    <t>LS SHIRT DENIM REGULAR 2 POCKETS DTA03:LIGHT DENIM:L:SOLID:LS SHIRT</t>
  </si>
  <si>
    <t>LS SHIRT DENIM REGULAR 2 POCKETS DTA03:LIGHT DENIM:XL:SOLID:LS SHIRT</t>
  </si>
  <si>
    <t>SS T-SHIRT SLD REG COMB ICE CREAM SSAG037:LIME:S:GRAPHIC:SS T-SHIRT</t>
  </si>
  <si>
    <t>SS T-SHIRT SLD REG COMB ICE CREAM SSAG037:LIME:M:GRAPHIC:SS T-SHIRT</t>
  </si>
  <si>
    <t>SS T-SHIRT SLD REG COMB ICE CREAM SSAG037:LIME:L:GRAPHIC:SS T-SHIRT</t>
  </si>
  <si>
    <t>SS T-SHIRT SLD REG COMB ICE CREAM SSAG037:LIME:XL:GRAPHIC:SS T-SHIRT</t>
  </si>
  <si>
    <t>SS T-SHIRT SLD REG COMB RIVAL MATCH SSCA347:NAVY BLUE:S:TEXT:SS T-SHIRT</t>
  </si>
  <si>
    <t>SS T-SHIRT SLD REG COMB RIVAL MATCH SSCA347:NAVY BLUE:M:TEXT:SS T-SHIRT</t>
  </si>
  <si>
    <t>SS T-SHIRT SLD REG COMB RIVAL MATCH SSCA347:NAVY BLUE:L:TEXT:SS T-SHIRT</t>
  </si>
  <si>
    <t>SS T-SHIRT SLD REG COMB RIVAL MATCH SSCA347:NAVY BLUE:XL:TEXT:SS T-SHIRT</t>
  </si>
  <si>
    <t>SS T-SHIRT SLD OV COMB FRESH LEMONADE SSCA348:DEEP SEA:S:GRAPHIC:SS T-SHIRT</t>
  </si>
  <si>
    <t>SS T-SHIRT SLD OV COMB FRESH LEMONADE SSCA348:DEEP SEA:M:GRAPHIC:SS T-SHIRT</t>
  </si>
  <si>
    <t>SS T-SHIRT SLD OV COMB FRESH LEMONADE SSCA348:DEEP SEA:L:GRAPHIC:SS T-SHIRT</t>
  </si>
  <si>
    <t>SS T-SHIRT SLD OV COMB CALIFORNIA SSCA349:WHITE:S:GRAPHIC:SS T-SHIRT</t>
  </si>
  <si>
    <t>SS T-SHIRT SLD OV COMB CALIFORNIA SSCA349:WHITE:M:GRAPHIC:SS T-SHIRT</t>
  </si>
  <si>
    <t>SS T-SHIRT SLD OV COMB CALIFORNIA SSCA349:WHITE:L:GRAPHIC:SS T-SHIRT</t>
  </si>
  <si>
    <t>SS T-SHIRT SLD OV COMB HERE COMES SSCA350:VANILLA:S:GRAPHIC:SS T-SHIRT</t>
  </si>
  <si>
    <t>SS T-SHIRT SLD OV COMB HERE COMES SSCA350:VANILLA:M:GRAPHIC:SS T-SHIRT</t>
  </si>
  <si>
    <t>SS T-SHIRT SLD OV COMB HERE COMES SSCA350:VANILLA:L:GRAPHIC:SS T-SHIRT</t>
  </si>
  <si>
    <t>SS T-SHIRT SLD BOXY COMB NEW YORK SSCA356:CLASSIC ORANGE:S:TEXT:SS T-SHIRT</t>
  </si>
  <si>
    <t>SS T-SHIRT SLD BOXY COMB NEW YORK SSCA356:CLASSIC ORANGE:M:TEXT:SS T-SHIRT</t>
  </si>
  <si>
    <t>SS T-SHIRT SLD BOXY COMB NEW YORK SSCA356:CLASSIC ORANGE:L:TEXT:SS T-SHIRT</t>
  </si>
  <si>
    <t>SS T-SHIRT SLD BOXY COMB NEW YORK SSCA356:CLASSIC ORANGE:XL:TEXT:SS T-SHIRT</t>
  </si>
  <si>
    <t>SS T-SHIRT SLD BOXY TERRY DRAWSTRING MANHATTAN SSCA357:CLASSIC ORANGE:S:TEXT:SS T-SHIRT</t>
  </si>
  <si>
    <t>SS T-SHIRT SLD BOXY TERRY DRAWSTRING MANHATTAN SSCA357:CLASSIC ORANGE:M:TEXT:SS T-SHIRT</t>
  </si>
  <si>
    <t>SS T-SHIRT SLD BOXY TERRY DRAWSTRING MANHATTAN SSCA357:CLASSIC ORANGE:L:TEXT:SS T-SHIRT</t>
  </si>
  <si>
    <t>SS T-SHIRT SLD BOXY TERRY DRAWSTRING MANHATTAN SSCA357:CLASSIC ORANGE:XL:TEXT:SS T-SHIRT</t>
  </si>
  <si>
    <t>SS T-SHIRT SLD OV COMB UNIVERSITY SSCA365:VANILLA:S:TEXT:SS T-SHIRT</t>
  </si>
  <si>
    <t>SS T-SHIRT SLD OV COMB UNIVERSITY SSCA365:VANILLA:M:TEXT:SS T-SHIRT</t>
  </si>
  <si>
    <t>SS T-SHIRT SLD OV COMB UNIVERSITY SSCA365:VANILLA:L:TEXT:SS T-SHIRT</t>
  </si>
  <si>
    <t>SS T-SHIRT SLD REG COMB JERSEY 81 SSCA404:BLACK:S:TEXT:SS T-SHIRT</t>
  </si>
  <si>
    <t>SS T-SHIRT SLD REG COMB JERSEY 81 SSCA404:BLACK:M:TEXT:SS T-SHIRT</t>
  </si>
  <si>
    <t>SS T-SHIRT SLD REG COMB JERSEY 81 SSCA404:BLACK:L:TEXT:SS T-SHIRT</t>
  </si>
  <si>
    <t>SS T-SHIRT SLD REG COMB JERSEY 81 SSCA404:BLACK:XL:TEXT:SS T-SHIRT</t>
  </si>
  <si>
    <t>SS T-SHIRT SLD REG COMB JERSEY 31 SSCA405:WHITE:S:TEXT:SS T-SHIRT</t>
  </si>
  <si>
    <t>SS T-SHIRT SLD REG COMB JERSEY 31 SSCA405:WHITE:M:TEXT:SS T-SHIRT</t>
  </si>
  <si>
    <t>SS T-SHIRT SLD REG COMB JERSEY 31 SSCA405:WHITE:L:TEXT:SS T-SHIRT</t>
  </si>
  <si>
    <t>SS T-SHIRT SLD REG COMB JERSEY 31 SSCA405:WHITE:XL:TEXT:SS T-SHIRT</t>
  </si>
  <si>
    <t>SS T-SHIRT SLD OV COMB JERSEY DYNAMIC 32 SSCA406:WHITE:S:TEXT:SS T-SHIRT</t>
  </si>
  <si>
    <t>SS T-SHIRT SLD OV COMB JERSEY DYNAMIC 32 SSCA406:WHITE:M:TEXT:SS T-SHIRT</t>
  </si>
  <si>
    <t>SS T-SHIRT SLD OV COMB JERSEY DYNAMIC 32 SSCA406:WHITE:L:TEXT:SS T-SHIRT</t>
  </si>
  <si>
    <t>SS T-SHIRT SLD OV COMB JERSEY FOOTBALL 06 SSCA407:BLACK:S:TEXT:SS T-SHIRT</t>
  </si>
  <si>
    <t>SS T-SHIRT SLD OV COMB JERSEY FOOTBALL 06 SSCA407:BLACK:M:TEXT:SS T-SHIRT</t>
  </si>
  <si>
    <t>SS T-SHIRT SLD OV COMB JERSEY FOOTBALL 06 SSCA407:BLACK:L:TEXT:SS T-SHIRT</t>
  </si>
  <si>
    <t>SS T-SHIRT SLD OV COMB JERSEY STAY GOLDEN 53 SSCA408:WHITE:S:TEXT:SS T-SHIRT</t>
  </si>
  <si>
    <t>SS T-SHIRT SLD OV COMB JERSEY STAY GOLDEN 53 SSCA408:WHITE:M:TEXT:SS T-SHIRT</t>
  </si>
  <si>
    <t>SS T-SHIRT SLD OV COMB JERSEY STAY GOLDEN 53 SSCA408:WHITE:L:TEXT:SS T-SHIRT</t>
  </si>
  <si>
    <t>SSAG037</t>
  </si>
  <si>
    <t>SSCA348</t>
  </si>
  <si>
    <t>SSCA349</t>
  </si>
  <si>
    <t>SSCA347</t>
  </si>
  <si>
    <t>SSCA356</t>
  </si>
  <si>
    <t>SSCA357</t>
  </si>
  <si>
    <t>SSCA404</t>
  </si>
  <si>
    <t>SSCA405</t>
  </si>
  <si>
    <t>SSCA406</t>
  </si>
  <si>
    <t>SSCA350</t>
  </si>
  <si>
    <t>SSCA365</t>
  </si>
  <si>
    <t>SSCA407</t>
  </si>
  <si>
    <t>SSCA408</t>
  </si>
  <si>
    <t>JACKET SLD BOXY SCUBA BASIC JKGRI87:BLACK:S:SOLID:JACKET</t>
  </si>
  <si>
    <t>JACKET SLD BOXY SCUBA BASIC JKGRI87:BLACK:M:SOLID:JACKET</t>
  </si>
  <si>
    <t>JACKET SLD BOXY SCUBA BASIC JKGRI87:BLACK:L:SOLID:JACKET</t>
  </si>
  <si>
    <t>JACKET SLD BOXY SCUBA BASIC JKGRI87:BLACK:XL:SOLID:JACKET</t>
  </si>
  <si>
    <t>SWFKR028</t>
  </si>
  <si>
    <t>SWEATSHIRT SWT SLD CROP BABYTERRY DAYBREAK SWFKR028:PASTEL YELLOW:S:TEXT:SWEATSHIRT</t>
  </si>
  <si>
    <t>SWEATSHIRT SWT SLD CROP BABYTERRY DAYBREAK SWFKR028:PASTEL YELLOW:M:TEXT:SWEATSHIRT</t>
  </si>
  <si>
    <t>SWEATSHIRT SWT SLD CROP BABYTERRY DAYBREAK SWFKR028:PASTEL YELLOW:L:TEXT:SWEATSHIRT</t>
  </si>
  <si>
    <t>SWEATSHIRT SWT SLD CROP BABYTERRY DAYBREAK SWFKR028:PASTEL YELLOW:XL:TEXT:SWEATSHIRT</t>
  </si>
  <si>
    <t>SWFKR029</t>
  </si>
  <si>
    <t>SWEATSHIRT SWT SLD CROP FLEECE COMES EASILY SWFKR029:DEEP SEA:S:TEXT:SWEATSHIRT</t>
  </si>
  <si>
    <t>SWEATSHIRT SWT SLD CROP FLEECE COMES EASILY SWFKR029:DEEP SEA:M:TEXT:SWEATSHIRT</t>
  </si>
  <si>
    <t>SWEATSHIRT SWT SLD CROP FLEECE COMES EASILY SWFKR029:DEEP SEA:L:TEXT:SWEATSHIRT</t>
  </si>
  <si>
    <t>SWEATSHIRT SWT SLD CROP FLEECE COMES EASILY SWFKR029:DEEP SEA:XL:TEXT:SWEATSHIRT</t>
  </si>
  <si>
    <t>PVFKR034</t>
  </si>
  <si>
    <t>SWEATSHIRT PLV SLD CROP FRENCH CALIFORNIA PVFKR034:CLASSIC ORANGE:S:TEXT:SWEATSHIRT</t>
  </si>
  <si>
    <t>SWEATSHIRT PLV SLD CROP FRENCH CALIFORNIA PVFKR034:CLASSIC ORANGE:M:TEXT:SWEATSHIRT</t>
  </si>
  <si>
    <t>SWEATSHIRT PLV SLD CROP FRENCH CALIFORNIA PVFKR034:CLASSIC ORANGE:L:TEXT:SWEATSHIRT</t>
  </si>
  <si>
    <t>SWEATSHIRT PLV SLD CROP FRENCH CALIFORNIA PVFKR034:CLASSIC ORANGE:XL:TEXT:SWEATSHIRT</t>
  </si>
  <si>
    <t>HBANK299</t>
  </si>
  <si>
    <t>SOCKS ANKLE CUTE BOW HBANK299:PASTEL BLUE:F:SOLID:SOCKS</t>
  </si>
  <si>
    <t>SOCKS ANKLE CUTE BOW HBANK299:PASTEL PINK:F:SOLID:SOCKS</t>
  </si>
  <si>
    <t>SRS01</t>
  </si>
  <si>
    <t>SS SHIRT REGULAR BIG POCKET SRS01:WHITE:S:SOLID:SS SHIRT</t>
  </si>
  <si>
    <t>SS SHIRT REGULAR BIG POCKET SRS01:WHITE:M:SOLID:SS SHIRT</t>
  </si>
  <si>
    <t>SS SHIRT REGULAR BIG POCKET SRS01:WHITE:L:SOLID:SS SHIRT</t>
  </si>
  <si>
    <t>SS SHIRT REGULAR BIG POCKET SRS01:WHITE:XL:SOLID:SS SHIRT</t>
  </si>
  <si>
    <t>SRA02</t>
  </si>
  <si>
    <t>SS BLOUSE PUFF SLEEVE PRINT TOP SRA02:LIGHT BLUE:S:SOLID:SS BLOUSE</t>
  </si>
  <si>
    <t>SS BLOUSE PUFF SLEEVE PRINT TOP SRA02:LIGHT BLUE:M:SOLID:SS BLOUSE</t>
  </si>
  <si>
    <t>SS BLOUSE PUFF SLEEVE PRINT TOP SRA02:LIGHT BLUE:L:SOLID:SS BLOUSE</t>
  </si>
  <si>
    <t>SS BLOUSE PUFF SLEEVE PRINT TOP SRA02:LIGHT BLUE:XL:SOLID:SS BLOUSE</t>
  </si>
  <si>
    <t>SRA03</t>
  </si>
  <si>
    <t>SS SHIRT HAWAIIAN COLLAR SRA03:LIGHT BLUE:S:PRINT:SS SHIRT</t>
  </si>
  <si>
    <t>SS SHIRT HAWAIIAN COLLAR SRA03:LIGHT BLUE:M:PRINT:SS SHIRT</t>
  </si>
  <si>
    <t>SS SHIRT HAWAIIAN COLLAR SRA03:LIGHT BLUE:L:PRINT:SS SHIRT</t>
  </si>
  <si>
    <t>SS SHIRT HAWAIIAN COLLAR SRA03:LIGHT BLUE:XL:PRINT:SS SHIRT</t>
  </si>
  <si>
    <t>SRM08</t>
  </si>
  <si>
    <t>LS SHIRT REGULER STRIPE SRM08:PASTEL BLUE:S:STRIPES:LS SHIRT</t>
  </si>
  <si>
    <t>LS SHIRT REGULER STRIPE SRM08:PASTEL BLUE:M:STRIPES:LS SHIRT</t>
  </si>
  <si>
    <t>LS SHIRT REGULER STRIPE SRM08:PASTEL BLUE:L:STRIPES:LS SHIRT</t>
  </si>
  <si>
    <t>LS SHIRT REGULER STRIPE SRM08:PASTEL BLUE:XL:STRIPES:LS SHIRT</t>
  </si>
  <si>
    <t>KI-HWNEW02</t>
  </si>
  <si>
    <t>DENIM LONG PANTS KI SOFT JEANS KI-HWNEW02:BLACK:S:SOLID:DENIM LONG PANTS</t>
  </si>
  <si>
    <t>DENIM LONG PANTS KI SOFT JEANS KI-HWNEW02:BLACK:M:SOLID:DENIM LONG PANTS</t>
  </si>
  <si>
    <t>DENIM LONG PANTS KI SOFT JEANS KI-HWNEW02:BLACK:L:SOLID:DENIM LONG PANTS</t>
  </si>
  <si>
    <t>DENIM LONG PANTS KI SOFT JEANS KI-HWNEW02:BLACK:XL:SOLID:DENIM LONG PANTS</t>
  </si>
  <si>
    <t>DENIM LONG PANTS KI SOFT JEANS KI-HWNEW02:LIGHT DENIM:S:SOLID:DENIM LONG PANTS</t>
  </si>
  <si>
    <t>DENIM LONG PANTS KI SOFT JEANS KI-HWNEW02:LIGHT DENIM:M:SOLID:DENIM LONG PANTS</t>
  </si>
  <si>
    <t>DENIM LONG PANTS KI SOFT JEANS KI-HWNEW02:LIGHT DENIM:L:SOLID:DENIM LONG PANTS</t>
  </si>
  <si>
    <t>DENIM LONG PANTS KI SOFT JEANS KI-HWNEW02:LIGHT DENIM:XL:SOLID:DENIM LONG PANTS</t>
  </si>
  <si>
    <t>DENIM LONG PANTS KI SOFT JEANS KI-HWNEW02:DARK DENIM:S:SOLID:DENIM LONG PANTS</t>
  </si>
  <si>
    <t>DENIM LONG PANTS KI SOFT JEANS KI-HWNEW02:DARK DENIM:M:SOLID:DENIM LONG PANTS</t>
  </si>
  <si>
    <t>DENIM LONG PANTS KI SOFT JEANS KI-HWNEW02:DARK DENIM:L:SOLID:DENIM LONG PANTS</t>
  </si>
  <si>
    <t>DENIM LONG PANTS KI SOFT JEANS KI-HWNEW02:DARK DENIM:XL:SOLID:DENIM LONG PANTS</t>
  </si>
  <si>
    <t>JKBAE017</t>
  </si>
  <si>
    <t>JACKET SLD FRENCH TERRY BASIC CROP JKBAE017:CLASSIC ORANGE:S:SOLID:JACKET</t>
  </si>
  <si>
    <t>JACKET SLD FRENCH TERRY BASIC CROP JKBAE017:CLASSIC ORANGE:M:SOLID:JACKET</t>
  </si>
  <si>
    <t>JACKET SLD FRENCH TERRY BASIC CROP JKBAE017:CLASSIC ORANGE:L:SOLID:JACKET</t>
  </si>
  <si>
    <t>JACKET SLD FRENCH TERRY BASIC CROP JKBAE017:CLASSIC ORANGE:XL:SOLID:JACKET</t>
  </si>
  <si>
    <t>JKBAE018</t>
  </si>
  <si>
    <t>JACKET SLD FRENCH TERRY VARSITY N JKBAE018:CHRISTMAS GREEN:S:SOLID:JACKET</t>
  </si>
  <si>
    <t>JACKET SLD FRENCH TERRY VARSITY N JKBAE018:CHRISTMAS GREEN:M:SOLID:JACKET</t>
  </si>
  <si>
    <t>JACKET SLD FRENCH TERRY VARSITY N JKBAE018:CHRISTMAS GREEN:L:SOLID:JACKET</t>
  </si>
  <si>
    <t>JACKET SLD FRENCH TERRY VARSITY N JKBAE018:CHRISTMAS GREEN:XL:SOLID:JACKET</t>
  </si>
  <si>
    <t>SWBAE218</t>
  </si>
  <si>
    <t>SWEATSHIRT SLD POLO NECK BOXY STRIPE N SWBAE218:CHRISTMAS GREEN:S:STRIPES:SWEATSHIRT</t>
  </si>
  <si>
    <t>SWEATSHIRT SLD POLO NECK BOXY STRIPE N SWBAE218:CHRISTMAS GREEN:M:STRIPES:SWEATSHIRT</t>
  </si>
  <si>
    <t>SWEATSHIRT SLD POLO NECK BOXY STRIPE N SWBAE218:CHRISTMAS GREEN:L:STRIPES:SWEATSHIRT</t>
  </si>
  <si>
    <t>SWEATSHIRT SLD POLO NECK BOXY STRIPE N SWBAE218:CHRISTMAS GREEN:XL:STRIPES:SWEATSHIRT</t>
  </si>
  <si>
    <t>DTP01</t>
  </si>
  <si>
    <t>VEST DENIM TOP SLEEVELESS JFW DTP01:BLACK:S:SOLID:VEST</t>
  </si>
  <si>
    <t>VEST DENIM TOP SLEEVELESS JFW DTP01:BLACK:M:SOLID:VEST</t>
  </si>
  <si>
    <t>VEST DENIM TOP SLEEVELESS JFW DTP01:BLACK:L:SOLID:VEST</t>
  </si>
  <si>
    <t>VEST DENIM TOP SLEEVELESS JFW DTP01:BLACK:XL:SOLID:VEST</t>
  </si>
  <si>
    <t>SKDP01</t>
  </si>
  <si>
    <t>MAXI SKIRT DENIM SLIT JFW SKDP01:LIGHT DENIM:S:SOLID:MAXI SKIRT</t>
  </si>
  <si>
    <t>MAXI SKIRT DENIM SLIT JFW SKDP01:LIGHT DENIM:M:SOLID:MAXI SKIRT</t>
  </si>
  <si>
    <t>MAXI SKIRT DENIM SLIT JFW SKDP01:LIGHT DENIM:L:SOLID:MAXI SKIRT</t>
  </si>
  <si>
    <t>MAXI SKIRT DENIM SLIT JFW SKDP01:LIGHT DENIM:XL:SOLID:MAXI SKIRT</t>
  </si>
  <si>
    <t>SDP03</t>
  </si>
  <si>
    <t>DENIM SHORT PANTS CARGO JFW SDP03:BLACK:S:SOLID:DENIM SHORT PANTS</t>
  </si>
  <si>
    <t>DENIM SHORT PANTS CARGO JFW SDP03:BLACK:M:SOLID:DENIM SHORT PANTS</t>
  </si>
  <si>
    <t>DENIM SHORT PANTS CARGO JFW SDP03:BLACK:L:SOLID:DENIM SHORT PANTS</t>
  </si>
  <si>
    <t>DENIM SHORT PANTS CARGO JFW SDP03:BLACK:XL:SOLID:DENIM SHORT PANTS</t>
  </si>
  <si>
    <t>SSBBCA388</t>
  </si>
  <si>
    <t>SS T-SHIRT SLD BB REG CVC CALIFORNIA SSBBCA388:PEPPERMINT:S:TEXT:SS T-SHIRT</t>
  </si>
  <si>
    <t>SS T-SHIRT SLD BB REG CVC CALIFORNIA SSBBCA388:PEPPERMINT:M:TEXT:SS T-SHIRT</t>
  </si>
  <si>
    <t>SS T-SHIRT SLD BB REG CVC CALIFORNIA SSBBCA388:PEPPERMINT:L:TEXT:SS T-SHIRT</t>
  </si>
  <si>
    <t>SS T-SHIRT SLD BB REG CVC CALIFORNIA SSBBCA388:PEPPERMINT:XL:TEXT:SS T-SHIRT</t>
  </si>
  <si>
    <t>SSBBCA389</t>
  </si>
  <si>
    <t>SS T-SHIRT SLD BB REG CVC CITY GIRLS SSBBCA389:WHITE:S:TEXT:SS T-SHIRT</t>
  </si>
  <si>
    <t>SS T-SHIRT SLD BB REG CVC CITY GIRLS SSBBCA389:WHITE:M:TEXT:SS T-SHIRT</t>
  </si>
  <si>
    <t>SS T-SHIRT SLD BB REG CVC CITY GIRLS SSBBCA389:WHITE:L:TEXT:SS T-SHIRT</t>
  </si>
  <si>
    <t>SS T-SHIRT SLD BB REG CVC CITY GIRLS SSBBCA389:WHITE:XL:TEXT:SS T-SHIRT</t>
  </si>
  <si>
    <t>SSCAR391</t>
  </si>
  <si>
    <t>SS T-SHIRT SLD REG COMB ASTRONOMY SSCAR391:MISTY MEDIUM BLUE:S:GRAPHIC:SS T-SHIRT</t>
  </si>
  <si>
    <t>SS T-SHIRT SLD REG COMB ASTRONOMY SSCAR391:MISTY MEDIUM BLUE:M:GRAPHIC:SS T-SHIRT</t>
  </si>
  <si>
    <t>SS T-SHIRT SLD REG COMB ASTRONOMY SSCAR391:MISTY MEDIUM BLUE:L:GRAPHIC:SS T-SHIRT</t>
  </si>
  <si>
    <t>SS T-SHIRT SLD REG COMB ASTRONOMY SSCAR391:MISTY MEDIUM BLUE:XL:GRAPHIC:SS T-SHIRT</t>
  </si>
  <si>
    <t>SSCAR392</t>
  </si>
  <si>
    <t>SS T-SHIRT SLD REG COMB SOULS JOURNEY SSCAR392:MISTY MEDIUM GREY:S:GRAPHIC:SS T-SHIRT</t>
  </si>
  <si>
    <t>SS T-SHIRT SLD REG COMB SOULS JOURNEY SSCAR392:MISTY MEDIUM GREY:M:GRAPHIC:SS T-SHIRT</t>
  </si>
  <si>
    <t>SS T-SHIRT SLD REG COMB SOULS JOURNEY SSCAR392:MISTY MEDIUM GREY:L:GRAPHIC:SS T-SHIRT</t>
  </si>
  <si>
    <t>SS T-SHIRT SLD REG COMB SOULS JOURNEY SSCAR392:MISTY MEDIUM GREY:XL:GRAPHIC:SS T-SHIRT</t>
  </si>
  <si>
    <t>SSAG034</t>
  </si>
  <si>
    <t>SS T-SHIRT SLD BT SLV RIB OVERLOCK TENIS CLUB SSAG034:NAVY BLUE:S:TEXT:SS T-SHIRT</t>
  </si>
  <si>
    <t>SS T-SHIRT SLD BT SLV RIB OVERLOCK TENIS CLUB SSAG034:NAVY BLUE:M:TEXT:SS T-SHIRT</t>
  </si>
  <si>
    <t>SS T-SHIRT SLD BT SLV RIB OVERLOCK TENIS CLUB SSAG034:NAVY BLUE:L:TEXT:SS T-SHIRT</t>
  </si>
  <si>
    <t>SS T-SHIRT SLD BT SLV RIB OVERLOCK TENIS CLUB SSAG034:NAVY BLUE:XL:TEXT:SS T-SHIRT</t>
  </si>
  <si>
    <t>SSAG046</t>
  </si>
  <si>
    <t>SS T-SHIRT SLD BT SLV RIB CUTE DUCK SSAG046:LIME:S:GRAPHIC:SS T-SHIRT</t>
  </si>
  <si>
    <t>SS T-SHIRT SLD BT SLV RIB CUTE DUCK SSAG046:LIME:M:GRAPHIC:SS T-SHIRT</t>
  </si>
  <si>
    <t>SS T-SHIRT SLD BT SLV RIB CUTE DUCK SSAG046:LIME:L:GRAPHIC:SS T-SHIRT</t>
  </si>
  <si>
    <t>SS T-SHIRT SLD BT SLV RIB CUTE DUCK SSAG046:LIME:XL:GRAPHIC:SS T-SHIRT</t>
  </si>
  <si>
    <t>JACKET SLD REG PARASUT JWIL04:DUSTY PINK:S:SOLID:JACKET</t>
  </si>
  <si>
    <t>JACKET SLD REG PARASUT JWIL04:DUSTY PINK:M:SOLID:JACKET</t>
  </si>
  <si>
    <t>JACKET SLD REG PARASUT JWIL04:DUSTY PINK:L:SOLID:JACKET</t>
  </si>
  <si>
    <t>JACKET SLD REG PARASUT JWIL04:DUSTY PINK:XL:SOLID:JACKET</t>
  </si>
  <si>
    <t>JWIL03</t>
  </si>
  <si>
    <t>JACKET SLD BOXY PARASUT CUT AND SEW JWIL03:KHAKI:S:SOLID:JACKET</t>
  </si>
  <si>
    <t>JACKET SLD BOXY PARASUT CUT AND SEW JWIL03:KHAKI:M:SOLID:JACKET</t>
  </si>
  <si>
    <t>JACKET SLD BOXY PARASUT CUT AND SEW JWIL03:KHAKI:L:SOLID:JACKET</t>
  </si>
  <si>
    <t>JACKET SLD BOXY PARASUT CUT AND SEW JWIL03:KHAKI:XL:SOLID:JACKET</t>
  </si>
  <si>
    <t>JKGRI88</t>
  </si>
  <si>
    <t>JACKET SLD BOXY FLEECE VARSITY JKGRI88:RUSTIC BROWN:S:TEXT:JACKET</t>
  </si>
  <si>
    <t>JACKET SLD BOXY FLEECE VARSITY JKGRI88:RUSTIC BROWN:M:TEXT:JACKET</t>
  </si>
  <si>
    <t>JACKET SLD BOXY FLEECE VARSITY JKGRI88:RUSTIC BROWN:L:TEXT:JACKET</t>
  </si>
  <si>
    <t>JACKET SLD BOXY FLEECE VARSITY JKGRI88:RUSTIC BROWN:XL:TEXT:JACKET</t>
  </si>
  <si>
    <t>JKGRI85</t>
  </si>
  <si>
    <t>JACKET SLD REG FLEECE RAGLAN VARSITY JKGRI85:KHAKI:S:TEXT:JACKET</t>
  </si>
  <si>
    <t>JACKET SLD REG FLEECE RAGLAN VARSITY JKGRI85:KHAKI:M:TEXT:JACKET</t>
  </si>
  <si>
    <t>JACKET SLD REG FLEECE RAGLAN VARSITY JKGRI85:KHAKI:L:TEXT:JACKET</t>
  </si>
  <si>
    <t>JACKET SLD REG FLEECE RAGLAN VARSITY JKGRI85:KHAKI:XL:TEXT:JACKET</t>
  </si>
  <si>
    <t>BKGRI03</t>
  </si>
  <si>
    <t>LONG PANTS SLD SCUBA WIDE LEG BKGRI03:BROWN SUGAR:S:SOLID:LONG PANTS</t>
  </si>
  <si>
    <t>LONG PANTS SLD SCUBA WIDE LEG BKGRI03:BROWN SUGAR:M:SOLID:LONG PANTS</t>
  </si>
  <si>
    <t>LONG PANTS SLD SCUBA WIDE LEG BKGRI03:BROWN SUGAR:L:SOLID:LONG PANTS</t>
  </si>
  <si>
    <t>LONG PANTS SLD SCUBA WIDE LEG BKGRI03:BROWN SUGAR:XL:SOLID:LONG PANTS</t>
  </si>
  <si>
    <t>LONG PANTS SLD SCUBA WIDE LEG BKGRI03:OLIVE:S:SOLID:LONG PANTS</t>
  </si>
  <si>
    <t>LONG PANTS SLD SCUBA WIDE LEG BKGRI03:OLIVE:M:SOLID:LONG PANTS</t>
  </si>
  <si>
    <t>LONG PANTS SLD SCUBA WIDE LEG BKGRI03:OLIVE:L:SOLID:LONG PANTS</t>
  </si>
  <si>
    <t>LONG PANTS SLD SCUBA WIDE LEG BKGRI03:OLIVE:XL:SOLID:LONG PANTS</t>
  </si>
  <si>
    <t>LONG PANTS SLD RIB FLARED PANTS W/ FOLDED WAIST BKGRI05:PASTEL GREY:S:SOLID:LONG PANTS</t>
  </si>
  <si>
    <t>LONG PANTS SLD RIB FLARED PANTS W/ FOLDED WAIST BKGRI05:PASTEL GREY:M:SOLID:LONG PANTS</t>
  </si>
  <si>
    <t>LONG PANTS SLD RIB FLARED PANTS W/ FOLDED WAIST BKGRI05:PASTEL GREY:L:SOLID:LONG PANTS</t>
  </si>
  <si>
    <t>LONG PANTS SLD RIB FLARED PANTS W/ FOLDED WAIST BKGRI05:PASTEL GREY:XL:SOLID:LONG PANTS</t>
  </si>
  <si>
    <t>HBQTR303</t>
  </si>
  <si>
    <t>SOCKS QUARTER FP STRIPE BEAR HBQTR303:KHAKI:F:STRIPES:SOCKS</t>
  </si>
  <si>
    <t>SOCKS QUARTER FP STRIPE BEAR HBQTR303:BROWN SUGAR:F:STRIPES:SOCKS</t>
  </si>
  <si>
    <t>SOCKS QUARTER FP STRIPE BEAR HBQTR303:BLACK:F:STRIPES:SOCKS</t>
  </si>
  <si>
    <t>HBANK308</t>
  </si>
  <si>
    <t>SOCKS ANKLE DOUBLE STRIPE HBANK308:WHITE:F:SOLID:SOCKS</t>
  </si>
  <si>
    <t>HBANK309</t>
  </si>
  <si>
    <t>SOCKS ANKLE AOP STRIPE HBANK309:BROWN SUGAR:F:STRIPES:SOCKS</t>
  </si>
  <si>
    <t>HBANK315</t>
  </si>
  <si>
    <t>SOCKS ANKLE DOTS HBANK315:PASTEL PINK:F:POLKA DOT:SOCKS</t>
  </si>
  <si>
    <t>SOCKS ANKLE DOTS HBANK315:PASTEL BLUE:F:POLKA DOT:SOCKS</t>
  </si>
  <si>
    <t>SOCKS ANKLE DOTS HBANK315:PASTEL GREY:F:POLKA DOT:SOCKS</t>
  </si>
  <si>
    <t>SWFKR046</t>
  </si>
  <si>
    <t>SWEATSHIRT SOLID FLEECE NEVADA SWFKR046:BLACK:S:SOLID:SWEATSHIRT</t>
  </si>
  <si>
    <t>SWEATSHIRT SOLID FLEECE NEVADA SWFKR046:BLACK:M:SOLID:SWEATSHIRT</t>
  </si>
  <si>
    <t>SWEATSHIRT SOLID FLEECE NEVADA SWFKR046:BLACK:L:SOLID:SWEATSHIRT</t>
  </si>
  <si>
    <t>SWEATSHIRT SOLID FLEECE NEVADA SWFKR046:BLACK:XL:SOLID:SWEATSHIRT</t>
  </si>
  <si>
    <t>SWEATSHIRT SOLID FLEECE NEVADA SWFKR046:OLIVE:S:SOLID:SWEATSHIRT</t>
  </si>
  <si>
    <t>SWEATSHIRT SOLID FLEECE NEVADA SWFKR046:OLIVE:M:SOLID:SWEATSHIRT</t>
  </si>
  <si>
    <t>SWEATSHIRT SOLID FLEECE NEVADA SWFKR046:OLIVE:L:SOLID:SWEATSHIRT</t>
  </si>
  <si>
    <t>SWEATSHIRT SOLID FLEECE NEVADA SWFKR046:OLIVE:XL:SOLID:SWEATSHIRT</t>
  </si>
  <si>
    <t>SWEATSHIRT SOLID FLEECE NEVADA SWFKR046:KHAKI:S:SOLID:SWEATSHIRT</t>
  </si>
  <si>
    <t>SWEATSHIRT SOLID FLEECE NEVADA SWFKR046:KHAKI:M:SOLID:SWEATSHIRT</t>
  </si>
  <si>
    <t>SWEATSHIRT SOLID FLEECE NEVADA SWFKR046:KHAKI:L:SOLID:SWEATSHIRT</t>
  </si>
  <si>
    <t>SWEATSHIRT SOLID FLEECE NEVADA SWFKR046:KHAKI:XL:SOLID:SWEATSHIRT</t>
  </si>
  <si>
    <t>SWEATSHIRT SOLID FLEECE NEVADA SWFKR046:PASTEL YELLOW:S:SOLID:SWEATSHIRT</t>
  </si>
  <si>
    <t>SWEATSHIRT SOLID FLEECE NEVADA SWFKR046:PASTEL YELLOW:M:SOLID:SWEATSHIRT</t>
  </si>
  <si>
    <t>SWEATSHIRT SOLID FLEECE NEVADA SWFKR046:PASTEL YELLOW:L:SOLID:SWEATSHIRT</t>
  </si>
  <si>
    <t>SWEATSHIRT SOLID FLEECE NEVADA SWFKR046:PASTEL YELLOW:XL:SOLID:SWEATSHIRT</t>
  </si>
  <si>
    <t>SWEATSHIRT SOLID FLEECE NEVADA SWFKR046:BLUSH:S:SOLID:SWEATSHIRT</t>
  </si>
  <si>
    <t>SWEATSHIRT SOLID FLEECE NEVADA SWFKR046:BLUSH:M:SOLID:SWEATSHIRT</t>
  </si>
  <si>
    <t>SWEATSHIRT SOLID FLEECE NEVADA SWFKR046:BLUSH:L:SOLID:SWEATSHIRT</t>
  </si>
  <si>
    <t>SWEATSHIRT SOLID FLEECE NEVADA SWFKR046:BLUSH:XL:SOLID:SWEATSHIRT</t>
  </si>
  <si>
    <t>SWEATSHIRT SOLID FLEECE NEVADA SWFKR046:DEEP SEA:S:SOLID:SWEATSHIRT</t>
  </si>
  <si>
    <t>SWEATSHIRT SOLID FLEECE NEVADA SWFKR046:DEEP SEA:M:SOLID:SWEATSHIRT</t>
  </si>
  <si>
    <t>SWEATSHIRT SOLID FLEECE NEVADA SWFKR046:DEEP SEA:L:SOLID:SWEATSHIRT</t>
  </si>
  <si>
    <t>SWEATSHIRT SOLID FLEECE NEVADA SWFKR046:DEEP SEA:XL:SOLID:SWEATSHIRT</t>
  </si>
  <si>
    <t>SWEATSHIRT SLD BASIC FRENCH TERRY SWFKR046:CLASSIC RED:S:SOLID:SWEATSHIRT</t>
  </si>
  <si>
    <t>SWEATSHIRT SLD BASIC FRENCH TERRY SWFKR046:CLASSIC RED:M:SOLID:SWEATSHIRT</t>
  </si>
  <si>
    <t>SWEATSHIRT SLD BASIC FRENCH TERRY SWFKR046:CLASSIC RED:L:SOLID:SWEATSHIRT</t>
  </si>
  <si>
    <t>SWEATSHIRT SLD BASIC FRENCH TERRY SWFKR046:CLASSIC RED:XL:SOLID:SWEATSHIRT</t>
  </si>
  <si>
    <t>SWEATSHIRT SLD BASIC FRENCH TERRY SWFKR046:OFF WHITE:S:SOLID:SWEATSHIRT</t>
  </si>
  <si>
    <t>SWEATSHIRT SLD BASIC FRENCH TERRY SWFKR046:OFF WHITE:M:SOLID:SWEATSHIRT</t>
  </si>
  <si>
    <t>SWEATSHIRT SLD BASIC FRENCH TERRY SWFKR046:OFF WHITE:L:SOLID:SWEATSHIRT</t>
  </si>
  <si>
    <t>SWEATSHIRT SLD BASIC FRENCH TERRY SWFKR046:OFF WHITE:XL:SOLID:SWEATSHIRT</t>
  </si>
  <si>
    <t>SWFKR035</t>
  </si>
  <si>
    <t>SWEATSHIRT SLD FRENCH REG BOAT NECK SWFKR035:PASTEL GREY:S:TEXT:SWEATSHIRT</t>
  </si>
  <si>
    <t>SWEATSHIRT SLD FRENCH REG BOAT NECK SWFKR035:PASTEL GREY:M:TEXT:SWEATSHIRT</t>
  </si>
  <si>
    <t>SWEATSHIRT SLD FRENCH REG BOAT NECK SWFKR035:PASTEL GREY:L:TEXT:SWEATSHIRT</t>
  </si>
  <si>
    <t>SWEATSHIRT SLD FRENCH REG BOAT NECK SWFKR035:PASTEL GREY:XL:TEXT:SWEATSHIRT</t>
  </si>
  <si>
    <t>SWFKR030</t>
  </si>
  <si>
    <t>SWEATSHIRT SLD CROP FLEECE C&amp;S BROOKLYN SWFKR030:OFF WHITE:S:TEXT:SWEATSHIRT</t>
  </si>
  <si>
    <t>SWEATSHIRT SLD CROP FLEECE C&amp;S BROOKLYN SWFKR030:OFF WHITE:M:TEXT:SWEATSHIRT</t>
  </si>
  <si>
    <t>SWEATSHIRT SLD CROP FLEECE C&amp;S BROOKLYN SWFKR030:OFF WHITE:L:TEXT:SWEATSHIRT</t>
  </si>
  <si>
    <t>SWEATSHIRT SLD CROP FLEECE C&amp;S BROOKLYN SWFKR030:OFF WHITE:XL:TEXT:SWEATSHIRT</t>
  </si>
  <si>
    <t>SWFKR036</t>
  </si>
  <si>
    <t>SWEATSHIRT SLD CROP FLEECE SWEET LIKE YOU SWFKR036:PASTEL GREY:S:TEXT:SWEATSHIRT</t>
  </si>
  <si>
    <t>SWEATSHIRT SLD CROP FLEECE SWEET LIKE YOU SWFKR036:PASTEL GREY:M:TEXT:SWEATSHIRT</t>
  </si>
  <si>
    <t>SWEATSHIRT SLD CROP FLEECE SWEET LIKE YOU SWFKR036:PASTEL GREY:L:TEXT:SWEATSHIRT</t>
  </si>
  <si>
    <t>SWEATSHIRT SLD CROP FLEECE SWEET LIKE YOU SWFKR036:PASTEL GREY:XL:TEXT:SWEATSHIRT</t>
  </si>
  <si>
    <t>SWFKR037</t>
  </si>
  <si>
    <t>SWEATSHIRT SLD CROP FLEECE CALIFORNIA 1983 SWFKR037:CLASSIC YELLOW:S:TEXT:SWEATSHIRT</t>
  </si>
  <si>
    <t>SWEATSHIRT SLD CROP FLEECE CALIFORNIA 1983 SWFKR037:CLASSIC YELLOW:M:TEXT:SWEATSHIRT</t>
  </si>
  <si>
    <t>SWEATSHIRT SLD CROP FLEECE CALIFORNIA 1983 SWFKR037:CLASSIC YELLOW:L:TEXT:SWEATSHIRT</t>
  </si>
  <si>
    <t>SWEATSHIRT SLD CROP FLEECE CALIFORNIA 1983 SWFKR037:CLASSIC YELLOW:XL:TEXT:SWEATSHIRT</t>
  </si>
  <si>
    <t>SWFKR042</t>
  </si>
  <si>
    <t>SWEATSHIRT FP REG FRENCH STRIPE SWFKR042:OFF WHITE:S:STRIPES:SWEATSHIRT</t>
  </si>
  <si>
    <t>SWEATSHIRT FP REG FRENCH STRIPE SWFKR042:OFF WHITE:M:STRIPES:SWEATSHIRT</t>
  </si>
  <si>
    <t>SWEATSHIRT FP REG FRENCH STRIPE SWFKR042:OFF WHITE:L:STRIPES:SWEATSHIRT</t>
  </si>
  <si>
    <t>SWEATSHIRT FP REG FRENCH STRIPE SWFKR042:OFF WHITE:XL:STRIPES:SWEATSHIRT</t>
  </si>
  <si>
    <t>SWFKR043</t>
  </si>
  <si>
    <t>SWEATSHIRT FP RAGLAN FRENCH STRIPE SWFKR043:OFF WHITE:S:STRIPES:SWEATSHIRT</t>
  </si>
  <si>
    <t>SWEATSHIRT FP RAGLAN FRENCH STRIPE SWFKR043:OFF WHITE:M:STRIPES:SWEATSHIRT</t>
  </si>
  <si>
    <t>SWEATSHIRT FP RAGLAN FRENCH STRIPE SWFKR043:OFF WHITE:L:STRIPES:SWEATSHIRT</t>
  </si>
  <si>
    <t>SWEATSHIRT FP RAGLAN FRENCH STRIPE SWFKR043:OFF WHITE:XL:STRIPES:SWEATSHIRT</t>
  </si>
  <si>
    <t>SWEATSHIRT FP REG FRENCH STRIPE SWFKR042:BROWN SUGAR:S:STRIPES:SWEATSHIRT</t>
  </si>
  <si>
    <t>SWEATSHIRT FP REG FRENCH STRIPE SWFKR042:BROWN SUGAR:M:STRIPES:SWEATSHIRT</t>
  </si>
  <si>
    <t>SWEATSHIRT FP REG FRENCH STRIPE SWFKR042:BROWN SUGAR:L:STRIPES:SWEATSHIRT</t>
  </si>
  <si>
    <t>SWEATSHIRT FP REG FRENCH STRIPE SWFKR042:BROWN SUGAR:XL:STRIPES:SWEATSHIRT</t>
  </si>
  <si>
    <t>SWEATSHIRT FP RAGLAN FRENCH STRIPE SWFKR043:BROWN SUGAR:S:STRIPES:SWEATSHIRT</t>
  </si>
  <si>
    <t>SWEATSHIRT FP RAGLAN FRENCH STRIPE SWFKR043:BROWN SUGAR:M:STRIPES:SWEATSHIRT</t>
  </si>
  <si>
    <t>SWEATSHIRT FP RAGLAN FRENCH STRIPE SWFKR043:BROWN SUGAR:L:STRIPES:SWEATSHIRT</t>
  </si>
  <si>
    <t>SWEATSHIRT FP RAGLAN FRENCH STRIPE SWFKR043:BROWN SUGAR:XL:STRIPES:SWEATSHIRT</t>
  </si>
  <si>
    <t>PVFKR031</t>
  </si>
  <si>
    <t>SWEATSHIRT PLV SLD REG FRENCH PARADISE PVFKR031:KHAKI:S:TEXT:SWEATSHIRT</t>
  </si>
  <si>
    <t>SWEATSHIRT PLV SLD REG FRENCH PARADISE PVFKR031:KHAKI:M:TEXT:SWEATSHIRT</t>
  </si>
  <si>
    <t>SWEATSHIRT PLV SLD REG FRENCH PARADISE PVFKR031:KHAKI:L:TEXT:SWEATSHIRT</t>
  </si>
  <si>
    <t>SWEATSHIRT PLV SLD REG FRENCH PARADISE PVFKR031:KHAKI:XL:TEXT:SWEATSHIRT</t>
  </si>
  <si>
    <t>SBM04</t>
  </si>
  <si>
    <t>SS SHIRT BOXY TEXTURED SBM04:OFF WHITE:S:TEXTURE:SS SHIRT</t>
  </si>
  <si>
    <t>SS SHIRT BOXY TEXTURED SBM04:OFF WHITE:M:TEXTURE:SS SHIRT</t>
  </si>
  <si>
    <t>SS SHIRT BOXY TEXTURED SBM04:OFF WHITE:L:TEXTURE:SS SHIRT</t>
  </si>
  <si>
    <t>SS SHIRT BOXY TEXTURED SBM04:OFF WHITE:XL:TEXTURE:SS SHIRT</t>
  </si>
  <si>
    <t>SRM06</t>
  </si>
  <si>
    <t>SS SHIRT BOXY STRIPE SRM06:PASTEL PINK:S:STRIPES:SS SHIRT</t>
  </si>
  <si>
    <t>SS SHIRT BOXY STRIPE SRM06:PASTEL PINK:M:STRIPES:SS SHIRT</t>
  </si>
  <si>
    <t>SS SHIRT BOXY STRIPE SRM06:PASTEL PINK:L:STRIPES:SS SHIRT</t>
  </si>
  <si>
    <t>SS SHIRT BOXY STRIPE SRM06:PASTEL PINK:XL:STRIPES:SS SHIRT</t>
  </si>
  <si>
    <t>SS SHIRT BOXY STRIPE SRM06:PEPPERMINT:S:STRIPES:SS SHIRT</t>
  </si>
  <si>
    <t>SS SHIRT BOXY STRIPE SRM06:PEPPERMINT:M:STRIPES:SS SHIRT</t>
  </si>
  <si>
    <t>SS SHIRT BOXY STRIPE SRM06:PEPPERMINT:L:STRIPES:SS SHIRT</t>
  </si>
  <si>
    <t>SS SHIRT BOXY STRIPE SRM06:PEPPERMINT:XL:STRIPES:SS SHIRT</t>
  </si>
  <si>
    <t>SBM05</t>
  </si>
  <si>
    <t>SS SHIRT BOXY LINEN STRIPE SBM05:KHAKI:S:STRIPES:SS SHIRT</t>
  </si>
  <si>
    <t>SS SHIRT BOXY LINEN STRIPE SBM05:KHAKI:M:STRIPES:SS SHIRT</t>
  </si>
  <si>
    <t>SS SHIRT BOXY LINEN STRIPE SBM05:KHAKI:L:STRIPES:SS SHIRT</t>
  </si>
  <si>
    <t>SS SHIRT BOXY LINEN STRIPE SBM05:KHAKI:XL:STRIPES:SS SHIRT</t>
  </si>
  <si>
    <t>LS SHIRT REGULER STRIPE SRM07:JADE:S:STRIPES:LS SHIRT</t>
  </si>
  <si>
    <t>LS SHIRT REGULER STRIPE SRM07:JADE:M:STRIPES:LS SHIRT</t>
  </si>
  <si>
    <t>LS SHIRT REGULER STRIPE SRM07:JADE:L:STRIPES:LS SHIRT</t>
  </si>
  <si>
    <t>LS SHIRT REGULER STRIPE SRM07:JADE:XL:STRIPES:LS SHIRT</t>
  </si>
  <si>
    <t>SRM09</t>
  </si>
  <si>
    <t>SS SHIRT FRONT TIE BLOUSE PRINT SRM09:VANILLA:S:FLORAL:SS SHIRT</t>
  </si>
  <si>
    <t>SS SHIRT FRONT TIE BLOUSE PRINT SRM09:VANILLA:M:FLORAL:SS SHIRT</t>
  </si>
  <si>
    <t>SS SHIRT FRONT TIE BLOUSE PRINT SRM09:VANILLA:L:FLORAL:SS SHIRT</t>
  </si>
  <si>
    <t>SS SHIRT FRONT TIE BLOUSE PRINT SRM09:VANILLA:XL:FLORAL:SS SHIRT</t>
  </si>
  <si>
    <t>SRM10</t>
  </si>
  <si>
    <t>LS SHIRT BASIC SHIRT OVAL SRM10:WHITE:S:SOLID:LS SHIRT</t>
  </si>
  <si>
    <t>LS SHIRT BASIC SHIRT OVAL SRM10:WHITE:M:SOLID:LS SHIRT</t>
  </si>
  <si>
    <t>LS SHIRT BASIC SHIRT OVAL SRM10:WHITE:L:SOLID:LS SHIRT</t>
  </si>
  <si>
    <t>LS SHIRT BASIC SHIRT OVAL SRM10:WHITE:XL:SOLID:LS SHIRT</t>
  </si>
  <si>
    <t>LS SHIRT BASIC SHIRT OVAL SRM10:MAROON:S:SOLID:LS SHIRT</t>
  </si>
  <si>
    <t>LS SHIRT BASIC SHIRT OVAL SRM10:MAROON:M:SOLID:LS SHIRT</t>
  </si>
  <si>
    <t>LS SHIRT BASIC SHIRT OVAL SRM10:MAROON:L:SOLID:LS SHIRT</t>
  </si>
  <si>
    <t>LS SHIRT BASIC SHIRT OVAL SRM10:MAROON:XL:SOLID:LS SHIRT</t>
  </si>
  <si>
    <t>LS SHIRT BASIC SHIRT OVAL SRM10:BLACK:S:SOLID:LS SHIRT</t>
  </si>
  <si>
    <t>LS SHIRT BASIC SHIRT OVAL SRM10:BLACK:M:SOLID:LS SHIRT</t>
  </si>
  <si>
    <t>LS SHIRT BASIC SHIRT OVAL SRM10:BLACK:L:SOLID:LS SHIRT</t>
  </si>
  <si>
    <t>LS SHIRT BASIC SHIRT OVAL SRM10:BLACK:XL:SOLID:LS SHIRT</t>
  </si>
  <si>
    <t>LSRS04</t>
  </si>
  <si>
    <t>LS SHIRT REGULAR STRIPE LSRS04:LIGHT BLUE:S:STRIPES:LS SHIRT</t>
  </si>
  <si>
    <t>LS SHIRT REGULAR STRIPE LSRS04:LIGHT BLUE:M:STRIPES:LS SHIRT</t>
  </si>
  <si>
    <t>LS SHIRT REGULAR STRIPE LSRS04:LIGHT BLUE:L:STRIPES:LS SHIRT</t>
  </si>
  <si>
    <t>LS SHIRT REGULAR STRIPE LSRS04:LIGHT BLUE:XL:STRIPES:LS SHIRT</t>
  </si>
  <si>
    <t>LS SHIRT REGULAR STRIPE LSRS04:PASTEL GREY:S:STRIPES:LS SHIRT</t>
  </si>
  <si>
    <t>LS SHIRT REGULAR STRIPE LSRS04:PASTEL GREY:M:STRIPES:LS SHIRT</t>
  </si>
  <si>
    <t>LS SHIRT REGULAR STRIPE LSRS04:PASTEL GREY:L:STRIPES:LS SHIRT</t>
  </si>
  <si>
    <t>LS SHIRT REGULAR STRIPE LSRS04:PASTEL GREY:XL:STRIPES:LS SHIRT</t>
  </si>
  <si>
    <t>SLS01</t>
  </si>
  <si>
    <t>SLEEVELESS NYLON TOP SLS01:BLACK:S:SOLID:SLEEVELESS</t>
  </si>
  <si>
    <t>SLEEVELESS NYLON TOP SLS01:BLACK:M:SOLID:SLEEVELESS</t>
  </si>
  <si>
    <t>SLEEVELESS NYLON TOP SLS01:BLACK:L:SOLID:SLEEVELESS</t>
  </si>
  <si>
    <t>SLEEVELESS NYLON TOP SLS01:BLACK:XL:SOLID:SLEEVELESS</t>
  </si>
  <si>
    <t>SLEEVELESS NYLON TOP SLS01:VANILLA:S:SOLID:SLEEVELESS</t>
  </si>
  <si>
    <t>SLEEVELESS NYLON TOP SLS01:VANILLA:M:SOLID:SLEEVELESS</t>
  </si>
  <si>
    <t>SLEEVELESS NYLON TOP SLS01:VANILLA:L:SOLID:SLEEVELESS</t>
  </si>
  <si>
    <t>SLEEVELESS NYLON TOP SLS01:VANILLA:XL:SOLID:SLEEVELESS</t>
  </si>
  <si>
    <t>SRF01</t>
  </si>
  <si>
    <t>SLEEVELESS RIBBON TOP SRF01:BLACK:S:SOLID:SLEEVELESS</t>
  </si>
  <si>
    <t>SLEEVELESS RIBBON TOP SRF01:BLACK:M:SOLID:SLEEVELESS</t>
  </si>
  <si>
    <t>SLEEVELESS RIBBON TOP SRF01:BLACK:L:SOLID:SLEEVELESS</t>
  </si>
  <si>
    <t>SLEEVELESS RIBBON TOP SRF01:BLACK:XL:SOLID:SLEEVELESS</t>
  </si>
  <si>
    <t>LS SHIRT DENIM REGULAR 2 POCKETS DTA03:DARK DENIM:S:SOLID:LS SHIRT</t>
  </si>
  <si>
    <t>LS SHIRT DENIM REGULAR 2 POCKETS DTA03:DARK DENIM:M:SOLID:LS SHIRT</t>
  </si>
  <si>
    <t>LS SHIRT DENIM REGULAR 2 POCKETS DTA03:DARK DENIM:L:SOLID:LS SHIRT</t>
  </si>
  <si>
    <t>LS SHIRT DENIM REGULAR 2 POCKETS DTA03:DARK DENIM:XL:SOLID:LS SHIRT</t>
  </si>
  <si>
    <t>DTA04</t>
  </si>
  <si>
    <t>SLEEVELESS CHAMBRAY TOP DTA04:LIGHT DENIM:S:SOLID:SLEEVELESS</t>
  </si>
  <si>
    <t>SLEEVELESS CHAMBRAY TOP DTA04:LIGHT DENIM:M:SOLID:SLEEVELESS</t>
  </si>
  <si>
    <t>SLEEVELESS CHAMBRAY TOP DTA04:LIGHT DENIM:L:SOLID:SLEEVELESS</t>
  </si>
  <si>
    <t>SLEEVELESS CHAMBRAY TOP DTA04:LIGHT DENIM:XL:SOLID:SLEEVELESS</t>
  </si>
  <si>
    <t>SLEEVELESS CHAMBRAY TOP DTA04:DARK DENIM:S:SOLID:SLEEVELESS</t>
  </si>
  <si>
    <t>SLEEVELESS CHAMBRAY TOP DTA04:DARK DENIM:M:SOLID:SLEEVELESS</t>
  </si>
  <si>
    <t>SLEEVELESS CHAMBRAY TOP DTA04:DARK DENIM:L:SOLID:SLEEVELESS</t>
  </si>
  <si>
    <t>SLEEVELESS CHAMBRAY TOP DTA04:DARK DENIM:XL:SOLID:SLEEVELESS</t>
  </si>
  <si>
    <t>JDB01</t>
  </si>
  <si>
    <t>DENIM JACKET LS VINTAGE JDB01:DARK DENIM:S:SOLID:DENIM JACKET</t>
  </si>
  <si>
    <t>DENIM JACKET LS VINTAGE JDB01:DARK DENIM:M:SOLID:DENIM JACKET</t>
  </si>
  <si>
    <t>DENIM JACKET LS VINTAGE JDB01:DARK DENIM:L:SOLID:DENIM JACKET</t>
  </si>
  <si>
    <t>DENIM JACKET LS VINTAGE JDB01:DARK DENIM:XL:SOLID:DENIM JACKET</t>
  </si>
  <si>
    <t>DWM01</t>
  </si>
  <si>
    <t>SS MIDI DRESS WOVEN COMBINATION KNIT DWM01:OFF WHITE:S:SOLID:SS MIDI DRESS</t>
  </si>
  <si>
    <t>SS MIDI DRESS WOVEN COMBINATION KNIT DWM01:OFF WHITE:M:SOLID:SS MIDI DRESS</t>
  </si>
  <si>
    <t>SS MIDI DRESS WOVEN COMBINATION KNIT DWM01:OFF WHITE:L:SOLID:SS MIDI DRESS</t>
  </si>
  <si>
    <t>SS MIDI DRESS WOVEN COMBINATION KNIT DWM01:OFF WHITE:XL:SOLID:SS MIDI DRESS</t>
  </si>
  <si>
    <t>SKWM03</t>
  </si>
  <si>
    <t>SKORT WOVEN FLOWER PRINT SKWM03:VANILLA:S:FLORAL:SKORT</t>
  </si>
  <si>
    <t>SKORT WOVEN FLOWER PRINT SKWM03:VANILLA:M:FLORAL:SKORT</t>
  </si>
  <si>
    <t>SKORT WOVEN FLOWER PRINT SKWM03:VANILLA:L:FLORAL:SKORT</t>
  </si>
  <si>
    <t>SKORT WOVEN FLOWER PRINT SKWM03:VANILLA:XL:FLORAL:SKORT</t>
  </si>
  <si>
    <t>SKWH03</t>
  </si>
  <si>
    <t>MAXI SKIRT L D.PATCH POCKET CARGO SKWH03:BROWN SUGAR:S:SOLID:MAXI SKIRT</t>
  </si>
  <si>
    <t>MAXI SKIRT L D.PATCH POCKET CARGO SKWH03:BROWN SUGAR:M:SOLID:MAXI SKIRT</t>
  </si>
  <si>
    <t>MAXI SKIRT L D.PATCH POCKET CARGO SKWH03:BROWN SUGAR:L:SOLID:MAXI SKIRT</t>
  </si>
  <si>
    <t>MAXI SKIRT L D.PATCH POCKET CARGO SKWH03:BROWN SUGAR:XL:SOLID:MAXI SKIRT</t>
  </si>
  <si>
    <t>MAXI SKIRT L D.PATCH POCKET CARGO SKWH03:TAUPE GREY:S:SOLID:MAXI SKIRT</t>
  </si>
  <si>
    <t>MAXI SKIRT L D.PATCH POCKET CARGO SKWH03:TAUPE GREY:M:SOLID:MAXI SKIRT</t>
  </si>
  <si>
    <t>MAXI SKIRT L D.PATCH POCKET CARGO SKWH03:TAUPE GREY:L:SOLID:MAXI SKIRT</t>
  </si>
  <si>
    <t>MAXI SKIRT L D.PATCH POCKET CARGO SKWH03:TAUPE GREY:XL:SOLID:MAXI SKIRT</t>
  </si>
  <si>
    <t>SWM01</t>
  </si>
  <si>
    <t>SHORT PANTS LINEN STRIPE SWM01:KHAKI:S:STRIPES:SHORT PANTS</t>
  </si>
  <si>
    <t>SHORT PANTS LINEN STRIPE SWM01:KHAKI:M:STRIPES:SHORT PANTS</t>
  </si>
  <si>
    <t>SHORT PANTS LINEN STRIPE SWM01:KHAKI:L:STRIPES:SHORT PANTS</t>
  </si>
  <si>
    <t>SHORT PANTS LINEN STRIPE SWM01:KHAKI:XL:STRIPES:SHORT PANTS</t>
  </si>
  <si>
    <t>SWH02</t>
  </si>
  <si>
    <t>SHORT PANTS WOVEN FULL ELASTIC BAND SWH02:KHAKI:S:SOLID:SHORT PANTS</t>
  </si>
  <si>
    <t>SHORT PANTS WOVEN FULL ELASTIC BAND SWH02:KHAKI:M:SOLID:SHORT PANTS</t>
  </si>
  <si>
    <t>SHORT PANTS WOVEN FULL ELASTIC BAND SWH02:KHAKI:L:SOLID:SHORT PANTS</t>
  </si>
  <si>
    <t>SHORT PANTS WOVEN FULL ELASTIC BAND SWH02:KHAKI:XL:SOLID:SHORT PANTS</t>
  </si>
  <si>
    <t>SHORT PANTS WOVEN FULL ELASTIC BAND SWH02:PASTEL BLUE:S:SOLID:SHORT PANTS</t>
  </si>
  <si>
    <t>SHORT PANTS WOVEN FULL ELASTIC BAND SWH02:PASTEL BLUE:M:SOLID:SHORT PANTS</t>
  </si>
  <si>
    <t>SHORT PANTS WOVEN FULL ELASTIC BAND SWH02:PASTEL BLUE:L:SOLID:SHORT PANTS</t>
  </si>
  <si>
    <t>SHORT PANTS WOVEN FULL ELASTIC BAND SWH02:PASTEL BLUE:XL:SOLID:SHORT PANTS</t>
  </si>
  <si>
    <t>PDB09</t>
  </si>
  <si>
    <t>DENIM LONG PANTS BARELL PDB09:DARK DENIM:27:SOLID:DENIM LONG PANTS</t>
  </si>
  <si>
    <t>DENIM LONG PANTS BARELL PDB09:DARK DENIM:28:SOLID:DENIM LONG PANTS</t>
  </si>
  <si>
    <t>DENIM LONG PANTS BARELL PDB09:DARK DENIM:29:SOLID:DENIM LONG PANTS</t>
  </si>
  <si>
    <t>DENIM LONG PANTS BARELL PDB09:DARK DENIM:30:SOLID:DENIM LONG PANTS</t>
  </si>
  <si>
    <t>DENIM LONG PANTS BARELL PDB09:DARK DENIM:31:SOLID:DENIM LONG PANTS</t>
  </si>
  <si>
    <t>PDB07</t>
  </si>
  <si>
    <t>DENIM LONG PANTS FLARE PDB07:DARK DENIM:27:SOLID:DENIM LONG PANTS</t>
  </si>
  <si>
    <t>DENIM LONG PANTS FLARE PDB07:DARK DENIM:28:SOLID:DENIM LONG PANTS</t>
  </si>
  <si>
    <t>DENIM LONG PANTS FLARE PDB07:DARK DENIM:29:SOLID:DENIM LONG PANTS</t>
  </si>
  <si>
    <t>DENIM LONG PANTS FLARE PDB07:DARK DENIM:30:SOLID:DENIM LONG PANTS</t>
  </si>
  <si>
    <t>DENIM LONG PANTS FLARE PDB07:DARK DENIM:31:SOLID:DENIM LONG PANTS</t>
  </si>
  <si>
    <t>PDD04</t>
  </si>
  <si>
    <t>DENIM LONG PANTS WIDE LEG PDD04:SAND:27:SOLID:DENIM LONG PANTS</t>
  </si>
  <si>
    <t>DENIM LONG PANTS WIDE LEG PDD04:SAND:28:SOLID:DENIM LONG PANTS</t>
  </si>
  <si>
    <t>DENIM LONG PANTS WIDE LEG PDD04:SAND:29:SOLID:DENIM LONG PANTS</t>
  </si>
  <si>
    <t>DENIM LONG PANTS WIDE LEG PDD04:SAND:30:SOLID:DENIM LONG PANTS</t>
  </si>
  <si>
    <t>DENIM LONG PANTS WIDE LEG PDD04:SAND:31:SOLID:DENIM LONG PANTS</t>
  </si>
  <si>
    <t>DENIM LONG PANTS WIDE LEG PDD04:GOLDEN BROWN:27:SOLID:DENIM LONG PANTS</t>
  </si>
  <si>
    <t>DENIM LONG PANTS WIDE LEG PDD04:GOLDEN BROWN:28:SOLID:DENIM LONG PANTS</t>
  </si>
  <si>
    <t>DENIM LONG PANTS WIDE LEG PDD04:GOLDEN BROWN:29:SOLID:DENIM LONG PANTS</t>
  </si>
  <si>
    <t>DENIM LONG PANTS WIDE LEG PDD04:GOLDEN BROWN:30:SOLID:DENIM LONG PANTS</t>
  </si>
  <si>
    <t>DENIM LONG PANTS WIDE LEG PDD04:GOLDEN BROWN:31:SOLID:DENIM LONG PANTS</t>
  </si>
  <si>
    <t>PDB08</t>
  </si>
  <si>
    <t>DENIM LONG PANTS MIX WOVEN ON WAIST PDB08:FROST GREY:27:SOLID:DENIM LONG PANTS</t>
  </si>
  <si>
    <t>DENIM LONG PANTS MIX WOVEN ON WAIST PDB08:FROST GREY:28:SOLID:DENIM LONG PANTS</t>
  </si>
  <si>
    <t>DENIM LONG PANTS MIX WOVEN ON WAIST PDB08:FROST GREY:29:SOLID:DENIM LONG PANTS</t>
  </si>
  <si>
    <t>DENIM LONG PANTS MIX WOVEN ON WAIST PDB08:FROST GREY:30:SOLID:DENIM LONG PANTS</t>
  </si>
  <si>
    <t>DENIM LONG PANTS MIX WOVEN ON WAIST PDB08:FROST GREY:31:SOLID:DENIM LONG PANTS</t>
  </si>
  <si>
    <t>SKDB05</t>
  </si>
  <si>
    <t>DENIM SKIRT BASIC A LINE SKDB05:WHITE:S:SOLID:DENIM SKIRT</t>
  </si>
  <si>
    <t>DENIM SKIRT BASIC A LINE SKDB05:WHITE:M:SOLID:DENIM SKIRT</t>
  </si>
  <si>
    <t>DENIM SKIRT BASIC A LINE SKDB05:WHITE:L:SOLID:DENIM SKIRT</t>
  </si>
  <si>
    <t>DENIM SKIRT BASIC A LINE SKDB05:WHITE:XL:SOLID:DENIM SKIRT</t>
  </si>
  <si>
    <t>BKGRI77</t>
  </si>
  <si>
    <t>LONG PANTS SLD FRENCH BASIC JOGER BKGRI77:BLACK:S:SOLID:LONG PANTS</t>
  </si>
  <si>
    <t>LONG PANTS SLD FRENCH BASIC JOGER BKGRI77:BLACK:M:SOLID:LONG PANTS</t>
  </si>
  <si>
    <t>LONG PANTS SLD FRENCH BASIC JOGER BKGRI77:BLACK:L:SOLID:LONG PANTS</t>
  </si>
  <si>
    <t>LONG PANTS SLD FRENCH BASIC JOGER BKGRI77:BLACK:XL:SOLID:LONG PANTS</t>
  </si>
  <si>
    <t>LONG PANTS SLD FRENCH BASIC JOGER BKGRI77:CHARCOAL:S:SOLID:LONG PANTS</t>
  </si>
  <si>
    <t>LONG PANTS SLD FRENCH BASIC JOGER BKGRI77:CHARCOAL:M:SOLID:LONG PANTS</t>
  </si>
  <si>
    <t>LONG PANTS SLD FRENCH BASIC JOGER BKGRI77:CHARCOAL:L:SOLID:LONG PANTS</t>
  </si>
  <si>
    <t>LONG PANTS SLD FRENCH BASIC JOGER BKGRI77:CHARCOAL:XL:SOLID:LONG PANTS</t>
  </si>
  <si>
    <t>LONG PANTS SLD FRENCH BASIC JOGER BKGRI77:OLIVE:S:SOLID:LONG PANTS</t>
  </si>
  <si>
    <t>LONG PANTS SLD FRENCH BASIC JOGER BKGRI77:OLIVE:M:SOLID:LONG PANTS</t>
  </si>
  <si>
    <t>LONG PANTS SLD FRENCH BASIC JOGER BKGRI77:OLIVE:L:SOLID:LONG PANTS</t>
  </si>
  <si>
    <t>LONG PANTS SLD FRENCH BASIC JOGER BKGRI77:OLIVE:XL:SOLID:LONG PANTS</t>
  </si>
  <si>
    <t>LONG PANTS SLD FRENCH BASIC JOGER BKGRI77:KHAKI:S:SOLID:LONG PANTS</t>
  </si>
  <si>
    <t>LONG PANTS SLD FRENCH BASIC JOGER BKGRI77:KHAKI:M:SOLID:LONG PANTS</t>
  </si>
  <si>
    <t>LONG PANTS SLD FRENCH BASIC JOGER BKGRI77:KHAKI:L:SOLID:LONG PANTS</t>
  </si>
  <si>
    <t>LONG PANTS SLD FRENCH BASIC JOGER BKGRI77:KHAKI:XL:SOLID:LONG PANTS</t>
  </si>
  <si>
    <t>LONG PANTS SLD FRENCH BASIC JOGER BKGRI77:BLUSH:S:SOLID:LONG PANTS</t>
  </si>
  <si>
    <t>LONG PANTS SLD FRENCH BASIC JOGER BKGRI77:BLUSH:M:SOLID:LONG PANTS</t>
  </si>
  <si>
    <t>LONG PANTS SLD FRENCH BASIC JOGER BKGRI77:BLUSH:L:SOLID:LONG PANTS</t>
  </si>
  <si>
    <t>LONG PANTS SLD FRENCH BASIC JOGER BKGRI77:BLUSH:XL:SOLID:LONG PANTS</t>
  </si>
  <si>
    <t>LONG PANTS SLD FRENCH BASIC JOGER BKGRI77:DEEP SEA:S:SOLID:LONG PANTS</t>
  </si>
  <si>
    <t>LONG PANTS SLD FRENCH BASIC JOGER BKGRI77:DEEP SEA:M:SOLID:LONG PANTS</t>
  </si>
  <si>
    <t>LONG PANTS SLD FRENCH BASIC JOGER BKGRI77:DEEP SEA:L:SOLID:LONG PANTS</t>
  </si>
  <si>
    <t>LONG PANTS SLD FRENCH BASIC JOGER BKGRI77:DEEP SEA:XL:SOLID:LONG PANTS</t>
  </si>
  <si>
    <t>DENIM SHORT PANTS S PANT BDKNK02-R:MISTY MEDIUM BLUE:27:SOLID:DENIM SHORT PANTS</t>
  </si>
  <si>
    <t>DENIM SHORT PANTS S PANT BDKNK02-R:MISTY MEDIUM BLUE:28:SOLID:DENIM SHORT PANTS</t>
  </si>
  <si>
    <t>DENIM SHORT PANTS S PANT BDKNK02-R:MISTY MEDIUM BLUE:29:SOLID:DENIM SHORT PANTS</t>
  </si>
  <si>
    <t>DENIM SHORT PANTS S PANT BDKNK02-R:MISTY MEDIUM BLUE:30:SOLID:DENIM SHORT PANTS</t>
  </si>
  <si>
    <t>DENIM SHORT PANTS S PANT BDKNK02-R:MISTY MEDIUM BLUE:31:SOLID:DENIM SHORT PANTS</t>
  </si>
  <si>
    <t>SWC01</t>
  </si>
  <si>
    <t>SHORT PANTS WOVEN BASIC LINEN SWC01:SAND:S:SOLID:SHORT PANTS</t>
  </si>
  <si>
    <t>SHORT PANTS WOVEN BASIC LINEN SWC01:SAND:M:SOLID:SHORT PANTS</t>
  </si>
  <si>
    <t>SHORT PANTS WOVEN BASIC LINEN SWC01:SAND:L:SOLID:SHORT PANTS</t>
  </si>
  <si>
    <t>SHORT PANTS WOVEN BASIC LINEN SWC01:SAND:XL:SOLID:SHORT PANTS</t>
  </si>
  <si>
    <t>SHORT PANTS WOVEN BASIC LINEN SWC01:PASTEL PINK:S:SOLID:SHORT PANTS</t>
  </si>
  <si>
    <t>SHORT PANTS WOVEN BASIC LINEN SWC01:PASTEL PINK:M:SOLID:SHORT PANTS</t>
  </si>
  <si>
    <t>SHORT PANTS WOVEN BASIC LINEN SWC01:PASTEL PINK:L:SOLID:SHORT PANTS</t>
  </si>
  <si>
    <t>SHORT PANTS WOVEN BASIC LINEN SWC01:PASTEL PINK:XL:SOLID:SHORT PANTS</t>
  </si>
  <si>
    <t>KISGRED</t>
  </si>
  <si>
    <t>KI-WV-SLD-BF-W/TWILL TAPE AT POCKET-40'S-RED:CLASSIC RED:M</t>
  </si>
  <si>
    <t>KI LS WV SLD 40S NEW COMB TWILL TAPE RED:CLASSIC RED:S</t>
  </si>
  <si>
    <t>KI LS WV SLD 40S NEW COMB TWILL TAPE RED:CLASSIC RED:M</t>
  </si>
  <si>
    <t>KI LS WV SLD 40S NEW COMB TWILL TAPE RED:CLASSIC RED:L</t>
  </si>
  <si>
    <t>KI LS WV SLD 40S NEW COMB TWILL TAPE RED:CLASSIC RED:XL</t>
  </si>
  <si>
    <t>SRM11</t>
  </si>
  <si>
    <t>SS BLOUSE SS PRINT BALLOON SLEEVE SRM11:VANILLA:S:SOLID:SS BLOUSE</t>
  </si>
  <si>
    <t>SS BLOUSE SS PRINT BALLOON SLEEVE SRM11:VANILLA:M:SOLID:SS BLOUSE</t>
  </si>
  <si>
    <t>SS BLOUSE SS PRINT BALLOON SLEEVE SRM11:VANILLA:L:SOLID:SS BLOUSE</t>
  </si>
  <si>
    <t>SS BLOUSE SS PRINT BALLOON SLEEVE SRM11:VANILLA:XL:SOLID:SS BLOUSE</t>
  </si>
  <si>
    <t>LSRS05</t>
  </si>
  <si>
    <t>LS SHIRT REGULAR BASIC LSRS05:WHITE:S:SOLID:LS SHIRT</t>
  </si>
  <si>
    <t>LS SHIRT REGULAR BASIC LSRS05:WHITE:M:SOLID:LS SHIRT</t>
  </si>
  <si>
    <t>LS SHIRT REGULAR BASIC LSRS05:WHITE:L:SOLID:LS SHIRT</t>
  </si>
  <si>
    <t>LS SHIRT REGULAR BASIC LSRS05:WHITE:XL:SOLID:LS SHIRT</t>
  </si>
  <si>
    <t>LS SHIRT REGULAR BASIC LSRS05:PEPPERMINT:S:SOLID:LS SHIRT</t>
  </si>
  <si>
    <t>LS SHIRT REGULAR BASIC LSRS05:PEPPERMINT:M:SOLID:LS SHIRT</t>
  </si>
  <si>
    <t>LS SHIRT REGULAR BASIC LSRS05:PEPPERMINT:L:SOLID:LS SHIRT</t>
  </si>
  <si>
    <t>LS SHIRT REGULAR BASIC LSRS05:PEPPERMINT:XL:SOLID:LS SHIRT</t>
  </si>
  <si>
    <t>LS SHIRT REGULAR BASIC LSRS05:PASTEL BLUE:S:SOLID:LS SHIRT</t>
  </si>
  <si>
    <t>LS SHIRT REGULAR BASIC LSRS05:PASTEL BLUE:M:SOLID:LS SHIRT</t>
  </si>
  <si>
    <t>LS SHIRT REGULAR BASIC LSRS05:PASTEL BLUE:L:SOLID:LS SHIRT</t>
  </si>
  <si>
    <t>LS SHIRT REGULAR BASIC LSRS05:PASTEL BLUE:XL:SOLID:LS SHIRT</t>
  </si>
  <si>
    <t>LS SHIRT REGULAR BASIC LSRS05:DUSTY PINK:S:SOLID:LS SHIRT</t>
  </si>
  <si>
    <t>LS SHIRT REGULAR BASIC LSRS05:DUSTY PINK:M:SOLID:LS SHIRT</t>
  </si>
  <si>
    <t>LS SHIRT REGULAR BASIC LSRS05:DUSTY PINK:L:SOLID:LS SHIRT</t>
  </si>
  <si>
    <t>LS SHIRT REGULAR BASIC LSRS05:DUSTY PINK:XL:SOLID:LS SHIRT</t>
  </si>
  <si>
    <t>LSRC03</t>
  </si>
  <si>
    <t>LS SHIRT REGULER FITTED LSRC03:WHITE:S:SOLID:LS SHIRT</t>
  </si>
  <si>
    <t>LS SHIRT REGULER FITTED LSRC03:WHITE:M:SOLID:LS SHIRT</t>
  </si>
  <si>
    <t>LS SHIRT REGULER FITTED LSRC03:WHITE:L:SOLID:LS SHIRT</t>
  </si>
  <si>
    <t>LS SHIRT REGULER FITTED LSRC03:WHITE:XL:SOLID:LS SHIRT</t>
  </si>
  <si>
    <t>LSONF01</t>
  </si>
  <si>
    <t>LS SHIRT OVERSIZE STRIPES WITH ROPE LSONF01:PASTEL BLUE:S:SOLID:LS SHIRT</t>
  </si>
  <si>
    <t>LS SHIRT OVERSIZE STRIPES WITH ROPE LSONF01:PASTEL BLUE:M:SOLID:LS SHIRT</t>
  </si>
  <si>
    <t>LS SHIRT OVERSIZE STRIPES WITH ROPE LSONF01:PASTEL BLUE:L:SOLID:LS SHIRT</t>
  </si>
  <si>
    <t>LS SHIRT OVERSIZE STRIPES WITH ROPE LSONF01:PASTEL BLUE:XL:SOLID:LS SHIRT</t>
  </si>
  <si>
    <t>TTALF002</t>
  </si>
  <si>
    <t>TANKTOP T-SHIRT SLD RIB HIGH NECK TTALF002:BLACK:S:SOLID:TANKTOP T-SHIRT</t>
  </si>
  <si>
    <t>TANKTOP T-SHIRT SLD RIB HIGH NECK TTALF002:BLACK:M:SOLID:TANKTOP T-SHIRT</t>
  </si>
  <si>
    <t>TANKTOP T-SHIRT SLD RIB HIGH NECK TTALF002:BLACK:L:SOLID:TANKTOP T-SHIRT</t>
  </si>
  <si>
    <t>TANKTOP T-SHIRT SLD RIB HIGH NECK TTALF002:BLACK:XL:SOLID:TANKTOP T-SHIRT</t>
  </si>
  <si>
    <t>TANKTOP T-SHIRT SLD RIB HIGH NECK TTALF002:MAROON:S:SOLID:TANKTOP T-SHIRT</t>
  </si>
  <si>
    <t>TANKTOP T-SHIRT SLD RIB HIGH NECK TTALF002:MAROON:M:SOLID:TANKTOP T-SHIRT</t>
  </si>
  <si>
    <t>TANKTOP T-SHIRT SLD RIB HIGH NECK TTALF002:MAROON:L:SOLID:TANKTOP T-SHIRT</t>
  </si>
  <si>
    <t>TANKTOP T-SHIRT SLD RIB HIGH NECK TTALF002:MAROON:XL:SOLID:TANKTOP T-SHIRT</t>
  </si>
  <si>
    <t>SSCAR393</t>
  </si>
  <si>
    <t>SS T-SHIRT SLD REG COMB MOUNTAIN EXPLORE SSCAR393:MISTY MEDIUM YELLOW:S:GRAPHIC:SS T-SHIRT</t>
  </si>
  <si>
    <t>SS T-SHIRT SLD REG COMB MOUNTAIN EXPLORE SSCAR393:MISTY MEDIUM YELLOW:M:GRAPHIC:SS T-SHIRT</t>
  </si>
  <si>
    <t>SS T-SHIRT SLD REG COMB MOUNTAIN EXPLORE SSCAR393:MISTY MEDIUM YELLOW:L:GRAPHIC:SS T-SHIRT</t>
  </si>
  <si>
    <t>SS T-SHIRT SLD REG COMB MOUNTAIN EXPLORE SSCAR393:MISTY MEDIUM YELLOW:XL:GRAPHIC:SS T-SHIRT</t>
  </si>
  <si>
    <t>SSBBCA370</t>
  </si>
  <si>
    <t>SS T-SHIRT SLD BB REG CVC CUDDLING BEAR SSBBCA370:WHITE:S:GRAPHIC:SS T-SHIRT</t>
  </si>
  <si>
    <t>SS T-SHIRT SLD BB REG CVC CUDDLING BEAR SSBBCA370:WHITE:M:GRAPHIC:SS T-SHIRT</t>
  </si>
  <si>
    <t>SS T-SHIRT SLD BB REG CVC CUDDLING BEAR SSBBCA370:WHITE:L:GRAPHIC:SS T-SHIRT</t>
  </si>
  <si>
    <t>SS T-SHIRT SLD BB REG CVC CUDDLING BEAR SSBBCA370:WHITE:XL:GRAPHIC:SS T-SHIRT</t>
  </si>
  <si>
    <t>SSBBCA371</t>
  </si>
  <si>
    <t>SS T-SHIRT SLD BB REG CVC SORRY SSBBCA371:BLUSH:S:GRAPHIC:SS T-SHIRT</t>
  </si>
  <si>
    <t>SS T-SHIRT SLD BB REG CVC SORRY SSBBCA371:BLUSH:M:GRAPHIC:SS T-SHIRT</t>
  </si>
  <si>
    <t>SS T-SHIRT SLD BB REG CVC SORRY SSBBCA371:BLUSH:L:GRAPHIC:SS T-SHIRT</t>
  </si>
  <si>
    <t>SS T-SHIRT SLD BB REG CVC SORRY SSBBCA371:BLUSH:XL:GRAPHIC:SS T-SHIRT</t>
  </si>
  <si>
    <t>SSCAR394</t>
  </si>
  <si>
    <t>SS T-SHIRT SLD OV COMB ADORABLE FRIENDS SSCAR394:VANILLA:S:GRAPHIC:SS T-SHIRT</t>
  </si>
  <si>
    <t>SS T-SHIRT SLD OV COMB ADORABLE FRIENDS SSCAR394:VANILLA:M:GRAPHIC:SS T-SHIRT</t>
  </si>
  <si>
    <t>SS T-SHIRT SLD OV COMB ADORABLE FRIENDS SSCAR394:VANILLA:L:GRAPHIC:SS T-SHIRT</t>
  </si>
  <si>
    <t>SSCAR395</t>
  </si>
  <si>
    <t>SS T-SHIRT SLD OV COMB BUNNIES SSCAR395:BLACK:S:GRAPHIC:SS T-SHIRT</t>
  </si>
  <si>
    <t>SS T-SHIRT SLD OV COMB BUNNIES SSCAR395:BLACK:M:GRAPHIC:SS T-SHIRT</t>
  </si>
  <si>
    <t>SS T-SHIRT SLD OV COMB BUNNIES SSCAR395:BLACK:L:GRAPHIC:SS T-SHIRT</t>
  </si>
  <si>
    <t>SSCAR390</t>
  </si>
  <si>
    <t>SS T-SHIRT SLD REG COMB RABBIT SSCAR390:PASTEL PINK:S:GRAPHIC:SS T-SHIRT</t>
  </si>
  <si>
    <t>SS T-SHIRT SLD REG COMB RABBIT SSCAR390:PASTEL PINK:M:GRAPHIC:SS T-SHIRT</t>
  </si>
  <si>
    <t>SS T-SHIRT SLD REG COMB RABBIT SSCAR390:PASTEL PINK:L:GRAPHIC:SS T-SHIRT</t>
  </si>
  <si>
    <t>SS T-SHIRT SLD REG COMB RABBIT SSCAR390:PASTEL PINK:XL:GRAPHIC:SS T-SHIRT</t>
  </si>
  <si>
    <t>SSCA403</t>
  </si>
  <si>
    <t>SS T-SHIRT SLD BT2 JUST A GIRL SSCA403:WHITE:S:TEXT:SS T-SHIRT</t>
  </si>
  <si>
    <t>SS T-SHIRT SLD BT2 JUST A GIRL SSCA403:WHITE:M:TEXT:SS T-SHIRT</t>
  </si>
  <si>
    <t>SS T-SHIRT SLD BT2 JUST A GIRL SSCA403:WHITE:L:TEXT:SS T-SHIRT</t>
  </si>
  <si>
    <t>SS T-SHIRT SLD BT2 JUST A GIRL SSCA403:WHITE:XL:TEXT:SS T-SHIRT</t>
  </si>
  <si>
    <t>SSCAR398</t>
  </si>
  <si>
    <t>SS T-SHIRT SLD BOXY COMB LIMITS SSCAR398:MAROON:S:TEXT:SS T-SHIRT</t>
  </si>
  <si>
    <t>SS T-SHIRT SLD BOXY COMB LIMITS SSCAR398:MAROON:M:TEXT:SS T-SHIRT</t>
  </si>
  <si>
    <t>SS T-SHIRT SLD BOXY COMB LIMITS SSCAR398:MAROON:L:TEXT:SS T-SHIRT</t>
  </si>
  <si>
    <t>SS T-SHIRT SLD BOXY COMB LIMITS SSCAR398:MAROON:XL:TEXT:SS T-SHIRT</t>
  </si>
  <si>
    <t>SSCAR399</t>
  </si>
  <si>
    <t>SS T-SHIRT SLD OV COMB ALL TOO WELL SSCAR399:WHITE:S:GRAPHIC:SS T-SHIRT</t>
  </si>
  <si>
    <t>SS T-SHIRT SLD OV COMB ALL TOO WELL SSCAR399:WHITE:M:GRAPHIC:SS T-SHIRT</t>
  </si>
  <si>
    <t>SS T-SHIRT SLD OV COMB ALL TOO WELL SSCAR399:WHITE:L:GRAPHIC:SS T-SHIRT</t>
  </si>
  <si>
    <t>SSCA400</t>
  </si>
  <si>
    <t>SS T-SHIRT SLD REG COMB BUTTERFLY SSCA400:BLACK:S:GRAPHIC:SS T-SHIRT</t>
  </si>
  <si>
    <t>SS T-SHIRT SLD REG COMB BUTTERFLY SSCA400:BLACK:M:GRAPHIC:SS T-SHIRT</t>
  </si>
  <si>
    <t>SS T-SHIRT SLD REG COMB BUTTERFLY SSCA400:BLACK:L:GRAPHIC:SS T-SHIRT</t>
  </si>
  <si>
    <t>SS T-SHIRT SLD REG COMB BUTTERFLY SSCA400:BLACK:XL:GRAPHIC:SS T-SHIRT</t>
  </si>
  <si>
    <t>SSAG41</t>
  </si>
  <si>
    <t>SS T-SHIRT SLD REG COMB BEAUTY IN SIMPLICITY SSAG41:OFF WHITE:S:GRAPHIC:SS T-SHIRT</t>
  </si>
  <si>
    <t>SS T-SHIRT SLD REG COMB BEAUTY IN SIMPLICITY SSAG41:OFF WHITE:M:GRAPHIC:SS T-SHIRT</t>
  </si>
  <si>
    <t>SS T-SHIRT SLD REG COMB BEAUTY IN SIMPLICITY SSAG41:OFF WHITE:L:GRAPHIC:SS T-SHIRT</t>
  </si>
  <si>
    <t>SS T-SHIRT SLD REG COMB BEAUTY IN SIMPLICITY SSAG41:OFF WHITE:XL:GRAPHIC:SS T-SHIRT</t>
  </si>
  <si>
    <t>SSAG43</t>
  </si>
  <si>
    <t>SS T-SHIRT SLD REG COMB SUMMER SURF SESSIONS SSAG43:PASTEL PINK:S:GRAPHIC:SS T-SHIRT</t>
  </si>
  <si>
    <t>SS T-SHIRT SLD REG COMB SUMMER SURF SESSIONS SSAG43:PASTEL PINK:M:GRAPHIC:SS T-SHIRT</t>
  </si>
  <si>
    <t>SS T-SHIRT SLD REG COMB SUMMER SURF SESSIONS SSAG43:PASTEL PINK:L:GRAPHIC:SS T-SHIRT</t>
  </si>
  <si>
    <t>SS T-SHIRT SLD REG COMB SUMMER SURF SESSIONS SSAG43:PASTEL PINK:XL:GRAPHIC:SS T-SHIRT</t>
  </si>
  <si>
    <t>SSAG045</t>
  </si>
  <si>
    <t>SS T-SHIRT SLD BT2 RIB RABBIT SSAG045:KHAKI:S:GRAPHIC:SS T-SHIRT</t>
  </si>
  <si>
    <t>SS T-SHIRT SLD BT2 RIB RABBIT SSAG045:KHAKI:M:GRAPHIC:SS T-SHIRT</t>
  </si>
  <si>
    <t>SS T-SHIRT SLD BT2 RIB RABBIT SSAG045:KHAKI:L:GRAPHIC:SS T-SHIRT</t>
  </si>
  <si>
    <t>SS T-SHIRT SLD BT2 RIB RABBIT SSAG045:KHAKI:XL:GRAPHIC:SS T-SHIRT</t>
  </si>
  <si>
    <t>SSAG42</t>
  </si>
  <si>
    <t>SS T-SHIRT SLD REG COMB COSMIC ENERGY SSAG42:VANILLA:S:GRAPHIC:SS T-SHIRT</t>
  </si>
  <si>
    <t>SS T-SHIRT SLD REG COMB COSMIC ENERGY SSAG42:VANILLA:M:GRAPHIC:SS T-SHIRT</t>
  </si>
  <si>
    <t>SS T-SHIRT SLD REG COMB COSMIC ENERGY SSAG42:VANILLA:L:GRAPHIC:SS T-SHIRT</t>
  </si>
  <si>
    <t>SS T-SHIRT SLD REG COMB COSMIC ENERGY SSAG42:VANILLA:XL:GRAPHIC:SS T-SHIRT</t>
  </si>
  <si>
    <t>SSAM009R</t>
  </si>
  <si>
    <t>SS T-SHIRT SLD CROP SUEDING KNIT SSAM009R:MISTY LIGHT KHAKI:S:SOLID:SS T-SHIRT</t>
  </si>
  <si>
    <t>SS T-SHIRT SLD CROP SUEDING KNIT SSAM009R:MISTY LIGHT KHAKI:M:SOLID:SS T-SHIRT</t>
  </si>
  <si>
    <t>SS T-SHIRT SLD CROP SUEDING KNIT SSAM009R:MISTY LIGHT KHAKI:L:SOLID:SS T-SHIRT</t>
  </si>
  <si>
    <t>SS T-SHIRT SLD CROP SUEDING KNIT SSAM009R:MISTY LIGHT KHAKI:XL:SOLID:SS T-SHIRT</t>
  </si>
  <si>
    <t>SS T-SHIRT SLD CROP SUEDING KNIT SSAM009R:MISTY LIGHT GREY:S:SOLID:SS T-SHIRT</t>
  </si>
  <si>
    <t>SS T-SHIRT SLD CROP SUEDING KNIT SSAM009R:MISTY LIGHT GREY:M:SOLID:SS T-SHIRT</t>
  </si>
  <si>
    <t>SS T-SHIRT SLD CROP SUEDING KNIT SSAM009R:MISTY LIGHT GREY:L:SOLID:SS T-SHIRT</t>
  </si>
  <si>
    <t>SS T-SHIRT SLD CROP SUEDING KNIT SSAM009R:MISTY LIGHT GREY:XL:SOLID:SS T-SHIRT</t>
  </si>
  <si>
    <t>SS T-SHIRT SLD CROP SUEDING KNIT SSAM009R:BLACK:S:SOLID:SS T-SHIRT</t>
  </si>
  <si>
    <t>SS T-SHIRT SLD CROP SUEDING KNIT SSAM009R:BLACK:M:SOLID:SS T-SHIRT</t>
  </si>
  <si>
    <t>SS T-SHIRT SLD CROP SUEDING KNIT SSAM009R:BLACK:L:SOLID:SS T-SHIRT</t>
  </si>
  <si>
    <t>SS T-SHIRT SLD CROP SUEDING KNIT SSAM009R:BLACK:XL:SOLID:SS T-SHIRT</t>
  </si>
  <si>
    <t>SSCA409</t>
  </si>
  <si>
    <t>SS T-SHIRT FP REG TC STRIPE YD BEAR SSCA409:DUSTY PINK:S:STRIPES:SS T-SHIRT</t>
  </si>
  <si>
    <t>SS T-SHIRT FP REG TC STRIPE YD BEAR SSCA409:DUSTY PINK:M:STRIPES:SS T-SHIRT</t>
  </si>
  <si>
    <t>SS T-SHIRT FP REG TC STRIPE YD BEAR SSCA409:DUSTY PINK:L:STRIPES:SS T-SHIRT</t>
  </si>
  <si>
    <t>SS T-SHIRT FP REG TC STRIPE YD BEAR SSCA409:DUSTY PINK:XL:STRIPES:SS T-SHIRT</t>
  </si>
  <si>
    <t>SS T-SHIRT FP REG TC STRIPE YD BEAR SSCA409:KHAKI:S:STRIPES:SS T-SHIRT</t>
  </si>
  <si>
    <t>SS T-SHIRT FP REG TC STRIPE YD BEAR SSCA409:KHAKI:M:STRIPES:SS T-SHIRT</t>
  </si>
  <si>
    <t>SS T-SHIRT FP REG TC STRIPE YD BEAR SSCA409:KHAKI:L:STRIPES:SS T-SHIRT</t>
  </si>
  <si>
    <t>SS T-SHIRT FP REG TC STRIPE YD BEAR SSCA409:KHAKI:XL:STRIPES:SS T-SHIRT</t>
  </si>
  <si>
    <t>JKGRI89</t>
  </si>
  <si>
    <t>JACKET SLD BOXY FLEECE W/ PIPING JKGRI89:BLACK:S:SOLID:JACKET</t>
  </si>
  <si>
    <t>JACKET SLD BOXY FLEECE W/ PIPING JKGRI89:BLACK:M:SOLID:JACKET</t>
  </si>
  <si>
    <t>JACKET SLD BOXY FLEECE W/ PIPING JKGRI89:BLACK:L:SOLID:JACKET</t>
  </si>
  <si>
    <t>JACKET SLD BOXY FLEECE W/ PIPING JKGRI89:BLACK:XL:SOLID:JACKET</t>
  </si>
  <si>
    <t>JACKET SLD BOXY FLEECE W/ PIPING JKGRI89:BROWN SUGAR:S:SOLID:JACKET</t>
  </si>
  <si>
    <t>JACKET SLD BOXY FLEECE W/ PIPING JKGRI89:BROWN SUGAR:M:SOLID:JACKET</t>
  </si>
  <si>
    <t>JACKET SLD BOXY FLEECE W/ PIPING JKGRI89:BROWN SUGAR:L:SOLID:JACKET</t>
  </si>
  <si>
    <t>JACKET SLD BOXY FLEECE W/ PIPING JKGRI89:BROWN SUGAR:XL:SOLID:JACKET</t>
  </si>
  <si>
    <t>JKYSH01</t>
  </si>
  <si>
    <t>JACKET SLD CROP FLAT KNIT ZIPPER CABLE JKYSH01:CHARCOAL:S:SOLID:JACKET</t>
  </si>
  <si>
    <t>JACKET SLD CROP FLAT KNIT ZIPPER CABLE JKYSH01:CHARCOAL:M:SOLID:JACKET</t>
  </si>
  <si>
    <t>JACKET SLD CROP FLAT KNIT ZIPPER CABLE JKYSH01:CHARCOAL:L:SOLID:JACKET</t>
  </si>
  <si>
    <t>JACKET SLD CROP FLAT KNIT ZIPPER CABLE JKYSH01:CHARCOAL:XL:SOLID:JACKET</t>
  </si>
  <si>
    <t>PWNF02</t>
  </si>
  <si>
    <t>LONG PANTS DOUBLE PLEATS WIDE LEG PWNF02:WOOD BROWN:S:SOLID:LONG PANTS</t>
  </si>
  <si>
    <t>LONG PANTS DOUBLE PLEATS WIDE LEG PWNF02:WOOD BROWN:M:SOLID:LONG PANTS</t>
  </si>
  <si>
    <t>LONG PANTS DOUBLE PLEATS WIDE LEG PWNF02:WOOD BROWN:L:SOLID:LONG PANTS</t>
  </si>
  <si>
    <t>LONG PANTS DOUBLE PLEATS WIDE LEG PWNF02:WOOD BROWN:XL:SOLID:LONG PANTS</t>
  </si>
  <si>
    <t>LONG PANTS DOUBLE PLEATS WIDE LEG PWNF02:TAUPE GREY:S:SOLID:LONG PANTS</t>
  </si>
  <si>
    <t>LONG PANTS DOUBLE PLEATS WIDE LEG PWNF02:TAUPE GREY:M:SOLID:LONG PANTS</t>
  </si>
  <si>
    <t>LONG PANTS DOUBLE PLEATS WIDE LEG PWNF02:TAUPE GREY:L:SOLID:LONG PANTS</t>
  </si>
  <si>
    <t>LONG PANTS DOUBLE PLEATS WIDE LEG PWNF02:TAUPE GREY:XL:SOLID:LONG PANTS</t>
  </si>
  <si>
    <t>PWH07</t>
  </si>
  <si>
    <t>LONG PANTS D.PATCH POCKET RIBSTOP CARGO PWH07:GOLDEN BROWN:S:SOLID:LONG PANTS</t>
  </si>
  <si>
    <t>LONG PANTS D.PATCH POCKET RIBSTOP CARGO PWH07:GOLDEN BROWN:M:SOLID:LONG PANTS</t>
  </si>
  <si>
    <t>LONG PANTS D.PATCH POCKET RIBSTOP CARGO PWH07:GOLDEN BROWN:L:SOLID:LONG PANTS</t>
  </si>
  <si>
    <t>LONG PANTS D.PATCH POCKET RIBSTOP CARGO PWH07:GOLDEN BROWN:XL:SOLID:LONG PANTS</t>
  </si>
  <si>
    <t>LONG PANTS D.PATCH POCKET RIBSTOP CARGO PWH07:BLACK:S:SOLID:LONG PANTS</t>
  </si>
  <si>
    <t>LONG PANTS D.PATCH POCKET RIBSTOP CARGO PWH07:BLACK:M:SOLID:LONG PANTS</t>
  </si>
  <si>
    <t>LONG PANTS D.PATCH POCKET RIBSTOP CARGO PWH07:BLACK:L:SOLID:LONG PANTS</t>
  </si>
  <si>
    <t>LONG PANTS D.PATCH POCKET RIBSTOP CARGO PWH07:BLACK:XL:SOLID:LONG PANTS</t>
  </si>
  <si>
    <t>PWC04</t>
  </si>
  <si>
    <t>LONG PANTS WIDE LEG PLEATS PWC04:CHARCOAL:S:SOLID:LONG PANTS</t>
  </si>
  <si>
    <t>LONG PANTS WIDE LEG PLEATS PWC04:CHARCOAL:M:SOLID:LONG PANTS</t>
  </si>
  <si>
    <t>LONG PANTS WIDE LEG PLEATS PWC04:CHARCOAL:L:SOLID:LONG PANTS</t>
  </si>
  <si>
    <t>LONG PANTS WIDE LEG PLEATS PWC04:CHARCOAL:XL:SOLID:LONG PANTS</t>
  </si>
  <si>
    <t>SWH03</t>
  </si>
  <si>
    <t>SHORT PANTS WOVEN BASIC PLEATS SWH03:WHITE:S:SOLID:SHORT PANTS</t>
  </si>
  <si>
    <t>SHORT PANTS WOVEN BASIC PLEATS SWH03:WHITE:M:SOLID:SHORT PANTS</t>
  </si>
  <si>
    <t>SHORT PANTS WOVEN BASIC PLEATS SWH03:WHITE:L:SOLID:SHORT PANTS</t>
  </si>
  <si>
    <t>SHORT PANTS WOVEN BASIC PLEATS SWH03:WHITE:XL:SOLID:SHORT PANTS</t>
  </si>
  <si>
    <t>SHORT PANTS WOVEN BASIC PLEATS SWH03:BROWN SUGAR:S:SOLID:SHORT PANTS</t>
  </si>
  <si>
    <t>SHORT PANTS WOVEN BASIC PLEATS SWH03:BROWN SUGAR:M:SOLID:SHORT PANTS</t>
  </si>
  <si>
    <t>SHORT PANTS WOVEN BASIC PLEATS SWH03:BROWN SUGAR:L:SOLID:SHORT PANTS</t>
  </si>
  <si>
    <t>SHORT PANTS WOVEN BASIC PLEATS SWH03:BROWN SUGAR:XL:SOLID:SHORT PANTS</t>
  </si>
  <si>
    <t>SHORT PANTS WOVEN BASIC PLEATS SWH03:BLACK:S:SOLID:SHORT PANTS</t>
  </si>
  <si>
    <t>SHORT PANTS WOVEN BASIC PLEATS SWH03:BLACK:M:SOLID:SHORT PANTS</t>
  </si>
  <si>
    <t>SHORT PANTS WOVEN BASIC PLEATS SWH03:BLACK:L:SOLID:SHORT PANTS</t>
  </si>
  <si>
    <t>SHORT PANTS WOVEN BASIC PLEATS SWH03:BLACK:XL:SOLID:SHORT PANTS</t>
  </si>
  <si>
    <t>BKAM001R</t>
  </si>
  <si>
    <t>LONG PANTS SLD SUEDING KNIT WIDE LEG BKAM001R:MISTY LIGHT KHAKI:S:SOLID:LONG PANTS</t>
  </si>
  <si>
    <t>LONG PANTS SLD SUEDING KNIT WIDE LEG BKAM001R:MISTY LIGHT KHAKI:M:SOLID:LONG PANTS</t>
  </si>
  <si>
    <t>LONG PANTS SLD SUEDING KNIT WIDE LEG BKAM001R:MISTY LIGHT KHAKI:L:SOLID:LONG PANTS</t>
  </si>
  <si>
    <t>LONG PANTS SLD SUEDING KNIT WIDE LEG BKAM001R:MISTY LIGHT KHAKI:XL:SOLID:LONG PANTS</t>
  </si>
  <si>
    <t>LONG PANTS SLD SUEDING KNIT WIDE LEG BKAM001R:MISTY LIGHT GREY:S:SOLID:LONG PANTS</t>
  </si>
  <si>
    <t>LONG PANTS SLD SUEDING KNIT WIDE LEG BKAM001R:MISTY LIGHT GREY:M:SOLID:LONG PANTS</t>
  </si>
  <si>
    <t>LONG PANTS SLD SUEDING KNIT WIDE LEG BKAM001R:MISTY LIGHT GREY:L:SOLID:LONG PANTS</t>
  </si>
  <si>
    <t>LONG PANTS SLD SUEDING KNIT WIDE LEG BKAM001R:MISTY LIGHT GREY:XL:SOLID:LONG PANTS</t>
  </si>
  <si>
    <t>LONG PANTS SLD SUEDING KNIT WIDE LEG BKAM001R:BLACK:S:SOLID:LONG PANTS</t>
  </si>
  <si>
    <t>LONG PANTS SLD SUEDING KNIT WIDE LEG BKAM001R:BLACK:M:SOLID:LONG PANTS</t>
  </si>
  <si>
    <t>LONG PANTS SLD SUEDING KNIT WIDE LEG BKAM001R:BLACK:L:SOLID:LONG PANTS</t>
  </si>
  <si>
    <t>LONG PANTS SLD SUEDING KNIT WIDE LEG BKAM001R:BLACK:XL:SOLID:LONG PANTS</t>
  </si>
  <si>
    <t>SDB01</t>
  </si>
  <si>
    <t>DENIM LONG PANTS BAGGY FIT JORTS SDB01:CHARCOAL:27:SOLID:DENIM LONG PANTS</t>
  </si>
  <si>
    <t>DENIM LONG PANTS BAGGY FIT JORTS SDB01:CHARCOAL:28:SOLID:DENIM LONG PANTS</t>
  </si>
  <si>
    <t>DENIM LONG PANTS BAGGY FIT JORTS SDB01:CHARCOAL:29:SOLID:DENIM LONG PANTS</t>
  </si>
  <si>
    <t>DENIM LONG PANTS BAGGY FIT JORTS SDB01:CHARCOAL:30:SOLID:DENIM LONG PANTS</t>
  </si>
  <si>
    <t>DENIM LONG PANTS BAGGY FIT JORTS SDB01:CHARCOAL:31:SOLID:DENIM LONG PANTS</t>
  </si>
  <si>
    <t>HBANK313</t>
  </si>
  <si>
    <t>SOCKS ANKLE BEAR STRIPE HBANK313:WHITE:F:STRIPES:SOCKS</t>
  </si>
  <si>
    <t>SOCKS ANKLE BEAR STRIPE HBANK313:BLACK:F:STRIPES:SOCKS</t>
  </si>
  <si>
    <t>HBQTR317</t>
  </si>
  <si>
    <t>SOCKS QUARTER FLOWER HBQTR317:BROWN SUGAR:F:GRAPHIC:SOCKS</t>
  </si>
  <si>
    <t>SWFKR039</t>
  </si>
  <si>
    <t>SWEATSHIRT SLD REG FRENCH BROOKLYN 1989 SWFKR039:WINE:S:TEXT:SWEATSHIRT</t>
  </si>
  <si>
    <t>SWEATSHIRT SLD REG FRENCH BROOKLYN 1989 SWFKR039:WINE:M:TEXT:SWEATSHIRT</t>
  </si>
  <si>
    <t>SWEATSHIRT SLD REG FRENCH BROOKLYN 1989 SWFKR039:WINE:L:TEXT:SWEATSHIRT</t>
  </si>
  <si>
    <t>SWEATSHIRT SLD REG FRENCH BROOKLYN 1989 SWFKR039:WINE:XL:TEXT:SWEATSHIRT</t>
  </si>
  <si>
    <t>SWFKR041</t>
  </si>
  <si>
    <t>SWEATSHIRT SLD REG FRENCH QUITE SOUR QUITE SWEET SWFKR041:BLUSH:S:TEXT:SWEATSHIRT</t>
  </si>
  <si>
    <t>SWEATSHIRT SLD REG FRENCH QUITE SOUR QUITE SWEET SWFKR041:BLUSH:M:TEXT:SWEATSHIRT</t>
  </si>
  <si>
    <t>SWEATSHIRT SLD REG FRENCH QUITE SOUR QUITE SWEET SWFKR041:BLUSH:L:TEXT:SWEATSHIRT</t>
  </si>
  <si>
    <t>SWEATSHIRT SLD REG FRENCH QUITE SOUR QUITE SWEET SWFKR041:BLUSH:XL:TEXT:SWEATSHIRT</t>
  </si>
  <si>
    <t>SWGRI001</t>
  </si>
  <si>
    <t>SWEATSHIRT FP CROP FRENCH STRIPE YD SWGRI001:PASTEL YELLOW:S:STRIPES:SWEATSHIRT</t>
  </si>
  <si>
    <t>SWEATSHIRT FP CROP FRENCH STRIPE YD SWGRI001:PASTEL YELLOW:M:STRIPES:SWEATSHIRT</t>
  </si>
  <si>
    <t>SWEATSHIRT FP CROP FRENCH STRIPE YD SWGRI001:PASTEL YELLOW:L:STRIPES:SWEATSHIRT</t>
  </si>
  <si>
    <t>SWEATSHIRT FP CROP FRENCH STRIPE YD SWGRI001:PASTEL YELLOW:XL:STRIPES:SWEATSHIRT</t>
  </si>
  <si>
    <t>SWEATSHIRT FP CROP FRENCH STRIPE YD SWGRI001:MAROON:S:STRIPES:SWEATSHIRT</t>
  </si>
  <si>
    <t>SWEATSHIRT FP CROP FRENCH STRIPE YD SWGRI001:MAROON:M:STRIPES:SWEATSHIRT</t>
  </si>
  <si>
    <t>SWEATSHIRT FP CROP FRENCH STRIPE YD SWGRI001:MAROON:L:STRIPES:SWEATSHIRT</t>
  </si>
  <si>
    <t>SWEATSHIRT FP CROP FRENCH STRIPE YD SWGRI001:MAROON:XL:STRIPES:SWEATSHIRT</t>
  </si>
  <si>
    <t>KI-JKT02</t>
  </si>
  <si>
    <t>JACKET KI SLD BASIC BABY TERRY NEVADA KI-JKT02:BLACK:S:SOLID:JACKET</t>
  </si>
  <si>
    <t>JACKET KI SLD BASIC BABY TERRY NEVADA KI-JKT02:BLACK:L:SOLID:JACKET</t>
  </si>
  <si>
    <t>JACKET KI SLD BASIC BABY TERRY NEVADA KI-JKT02:BLACK:XL:SOLID:JACKET</t>
  </si>
  <si>
    <t>JACKET KI SLD BASIC BABY TERRY NEVADA KI-JKT02:DUSTY PINK:S:SOLID:JACKET</t>
  </si>
  <si>
    <t>JACKET KI SLD BASIC BABY TERRY NEVADA KI-JKT02:DUSTY PINK:M:SOLID:JACKET</t>
  </si>
  <si>
    <t>JACKET KI SLD BASIC BABY TERRY NEVADA KI-JKT02:DUSTY PINK:L:SOLID:JACKET</t>
  </si>
  <si>
    <t>JACKET KI SLD BASIC BABY TERRY NEVADA KI-JKT02:DUSTY PINK:XL:SOLID:JACKET</t>
  </si>
  <si>
    <t>JACKET KI SLD BASIC BABY TERRY NEVADA KI-JKT02:PEPPERMINT:S:SOLID:JACKET</t>
  </si>
  <si>
    <t>JACKET KI SLD BASIC BABY TERRY NEVADA KI-JKT02:PEPPERMINT:M:SOLID:JACKET</t>
  </si>
  <si>
    <t>JACKET KI SLD BASIC BABY TERRY NEVADA KI-JKT02:PEPPERMINT:L:SOLID:JACKET</t>
  </si>
  <si>
    <t>JACKET KI SLD BASIC BABY TERRY NEVADA KI-JKT02:PEPPERMINT:XL:SOLID:JACKET</t>
  </si>
  <si>
    <t>TANKTOP T-SHIRT KI SLEEVELES KI-SLV2:WHITE:S:SOLID:TANKTOP T-SHIRT</t>
  </si>
  <si>
    <t>TANKTOP T-SHIRT KI SLEEVELES KI-SLV2:WHITE:M:SOLID:TANKTOP T-SHIRT</t>
  </si>
  <si>
    <t>TANKTOP T-SHIRT KI SLEEVELES KI-SLV2:WHITE:L:SOLID:TANKTOP T-SHIRT</t>
  </si>
  <si>
    <t>TANKTOP T-SHIRT KI SLEEVELES KI-SLV2:WHITE:XL:SOLID:TANKTOP T-SHIRT</t>
  </si>
  <si>
    <t>TANKTOP BLOUSE KI SLEEVELESS KI-SLV:CHARCOAL:M:SOLID:TANKTOP BLOUSE</t>
  </si>
  <si>
    <t>TANKTOP BLOUSE KI SLEEVELESS KI-SLV:CHARCOAL:L:SOLID:TANKTOP BLOUSE</t>
  </si>
  <si>
    <t>TANKTOP BLOUSE KI SLEEVELESS KI-SLV:CHARCOAL:XL:SOLID:TANKTOP BLOUSE</t>
  </si>
  <si>
    <t>TANKTOP BLOUSE KI SLEEVELESS KI-SLV:FUSCHIA:S:SOLID:TANKTOP BLOUSE</t>
  </si>
  <si>
    <t>TANKTOP BLOUSE KI SLEEVELESS KI-SLV:FUSCHIA:M:SOLID:TANKTOP BLOUSE</t>
  </si>
  <si>
    <t>TANKTOP BLOUSE KI SLEEVELESS KI-SLV:FUSCHIA:L:SOLID:TANKTOP BLOUSE</t>
  </si>
  <si>
    <t>TANKTOP BLOUSE KI SLEEVELESS KI-SLV:FUSCHIA:XL:SOLID:TANKTOP BLOUSE</t>
  </si>
  <si>
    <t>TANKTOP T-SHIRT KI ESSENTIAL ESBH2:WHITE:S:SOLID:TANKTOP T-SHIRT</t>
  </si>
  <si>
    <t>TANKTOP T-SHIRT KI ESSENTIAL ESBH2:WHITE:M:SOLID:TANKTOP T-SHIRT</t>
  </si>
  <si>
    <t>TANKTOP T-SHIRT KI ESSENTIAL ESBH2:WHITE:L:SOLID:TANKTOP T-SHIRT</t>
  </si>
  <si>
    <t>TANKTOP T-SHIRT KI ESSENTIAL ESBH2:WHITE:XL:SOLID:TANKTOP T-SHIRT</t>
  </si>
  <si>
    <t>LS SHIRT KI KITPN-A:BLACK:S:SOLID:LS SHIRT</t>
  </si>
  <si>
    <t>LS SHIRT KI KITPN-A:BLACK:M:SOLID:LS SHIRT</t>
  </si>
  <si>
    <t>LS SHIRT KI KITPN-A:BLACK:L:SOLID:LS SHIRT</t>
  </si>
  <si>
    <t>HBANK243R</t>
  </si>
  <si>
    <t>SOCKS ANKLE RUFFLE HBANK243R:WHITE:F:SOLID:SOCKS</t>
  </si>
  <si>
    <t>SOCKS ANKLE RUFFLE HBANK243R:BLACK:F:SOLID:SOCKS</t>
  </si>
  <si>
    <t>SOCKS ANKLE RUFFLE HBANK243R:PASTEL BLUE:F:SOLID:SOCKS</t>
  </si>
  <si>
    <t>HBANK269R</t>
  </si>
  <si>
    <t>SOCKS ANKLE DOT HBANK269R:MEDIUM DENIM:F:PRINT:SOCKS</t>
  </si>
  <si>
    <t>KIBJCHNVY</t>
  </si>
  <si>
    <t>KI-LP-CH-SLD-BASIC MODEL-NAVY:NAVY BLUE:S</t>
  </si>
  <si>
    <t>KI-LP-CH-SLD-BASIC MODEL-NAVY:NAVY BLUE:M</t>
  </si>
  <si>
    <t>KI-LP-CH-SLD-BASIC MODEL-NAVY:NAVY BLUE:L</t>
  </si>
  <si>
    <t>KI-LP-CH-SLD-BASIC MODEL-NAVY:NAVY BLUE:XL</t>
  </si>
  <si>
    <t>LSAPL108</t>
  </si>
  <si>
    <t>LSAPL108 LS HENLEY:DUSTY PINK:S</t>
  </si>
  <si>
    <t>LSAPL108 LS HENLEY:DUSTY PINK:M</t>
  </si>
  <si>
    <t>LSAPL108 LS HENLEY:DUSTY PINK:L</t>
  </si>
  <si>
    <t>LSAPL108 LS HENLEY:DUSTY PINK:XL</t>
  </si>
  <si>
    <t>HATSK01</t>
  </si>
  <si>
    <t>HAT BUCKET NEVADA HATSK01:KHAKI:F:SOLID:HAT</t>
  </si>
  <si>
    <t>HAT BUCKET NEVADA HATSK01:BLACK:F:SOLID:HAT</t>
  </si>
  <si>
    <t>HBANK243</t>
  </si>
  <si>
    <t>SOCKS RUFFLE HBANK243:WHITE:F:SOLID:SOCKS</t>
  </si>
  <si>
    <t>SOCKS RUFFLE HBANK243:PASTEL ORANGE:F:SOLID:SOCKS</t>
  </si>
  <si>
    <t>SOCKS RUFFLE HBANK243:PASTEL BLUE:F:SOLID:SOCKS</t>
  </si>
  <si>
    <t>SOCKS RUFFLE HBANK243:LIGHT CORAL:F:SOLID:SOCKS</t>
  </si>
  <si>
    <t>SOCKS RUFFLE HBANK243:BLACK:F:SOLID:SOCKS</t>
  </si>
  <si>
    <t>HBANK253</t>
  </si>
  <si>
    <t>SOCKS ANKLE CROSS PATTERN HBANK253:PEPPERMINT:F:PRINT:SOCKS</t>
  </si>
  <si>
    <t>HBANK184</t>
  </si>
  <si>
    <t>SOCKS ANKLE AZTEC HBANK184:MISTY MEDIUM GREY:F:PRINT:SOCKS</t>
  </si>
  <si>
    <t>SOCKS ANKLE CHECKED HBANK263:MISTY DARK GREY:F:PRINT:SOCKS</t>
  </si>
  <si>
    <t>SOCKS ANKLE DOT HBANK269:MEDIUM DENIM:F:PRINT:SOCKS</t>
  </si>
  <si>
    <t>SOCKS ANKLE CROSS PATTERN HBANK253:KHAKI:F:PRINT:SOCKS</t>
  </si>
  <si>
    <t>HBANK262</t>
  </si>
  <si>
    <t>SOCKS ANKLE STRIPE HBANK262:KHAKI:F:STRIPES:SOCKS</t>
  </si>
  <si>
    <t>SOCKS ANKLE STRIPE HBANK262:DUSTY PINK:F:STRIPES:SOCKS</t>
  </si>
  <si>
    <t>DENIM LONG PANTS CULLOTE UNFINISHED BDPD40:LIGHT DENIM:28:SOLID:DENIM LONG PANTS</t>
  </si>
  <si>
    <t>LSRC04</t>
  </si>
  <si>
    <t>LS SHIRT SHIRT REGULAR FLANNEL LSRC04:PASTEL BLUE:S:SOLID:LS SHIRT</t>
  </si>
  <si>
    <t>LS SHIRT SHIRT REGULAR FLANNEL LSRC04:PASTEL BLUE:M:SOLID:LS SHIRT</t>
  </si>
  <si>
    <t>LS SHIRT SHIRT REGULAR FLANNEL LSRC04:PASTEL BLUE:L:SOLID:LS SHIRT</t>
  </si>
  <si>
    <t>LS SHIRT SHIRT REGULAR FLANNEL LSRC04:PASTEL BLUE:XL:SOLID:LS SHIRT</t>
  </si>
  <si>
    <t>LS SHIRT SHIRT REGULAR FLANNEL LSRC04:KHAKI:S:SOLID:LS SHIRT</t>
  </si>
  <si>
    <t>LS SHIRT SHIRT REGULAR FLANNEL LSRC04:KHAKI:M:SOLID:LS SHIRT</t>
  </si>
  <si>
    <t>LS SHIRT SHIRT REGULAR FLANNEL LSRC04:KHAKI:L:SOLID:LS SHIRT</t>
  </si>
  <si>
    <t>LS SHIRT SHIRT REGULAR FLANNEL LSRC04:KHAKI:XL:SOLID:LS SHIRT</t>
  </si>
  <si>
    <t>LSOA03</t>
  </si>
  <si>
    <t>LS SHIRT OVERSIZE STRIPE LSOA03:OLIVE:S:SOLID:LS SHIRT</t>
  </si>
  <si>
    <t>LS SHIRT OVERSIZE STRIPE LSOA03:OLIVE:M:SOLID:LS SHIRT</t>
  </si>
  <si>
    <t>LS SHIRT OVERSIZE STRIPE LSOA03:OLIVE:L:SOLID:LS SHIRT</t>
  </si>
  <si>
    <t>LS SHIRT OVERSIZE STRIPE LSOA03:OLIVE:XL:SOLID:LS SHIRT</t>
  </si>
  <si>
    <t>LS SHIRT OVERSIZE STRIPE LSOA03:MAROON:S:SOLID:LS SHIRT</t>
  </si>
  <si>
    <t>LS SHIRT OVERSIZE STRIPE LSOA03:MAROON:M:SOLID:LS SHIRT</t>
  </si>
  <si>
    <t>LS SHIRT OVERSIZE STRIPE LSOA03:MAROON:L:SOLID:LS SHIRT</t>
  </si>
  <si>
    <t>LS SHIRT OVERSIZE STRIPE LSOA03:MAROON:XL:SOLID:LS SHIRT</t>
  </si>
  <si>
    <t>LS SHIRT OVERSIZE STRIPE LSOA03:NAVY BLUE:S:SOLID:LS SHIRT</t>
  </si>
  <si>
    <t>LS SHIRT OVERSIZE STRIPE LSOA03:NAVY BLUE:M:SOLID:LS SHIRT</t>
  </si>
  <si>
    <t>LS SHIRT OVERSIZE STRIPE LSOA03:NAVY BLUE:L:SOLID:LS SHIRT</t>
  </si>
  <si>
    <t>LS SHIRT OVERSIZE STRIPE LSOA03:NAVY BLUE:XL:SOLID:LS SHIRT</t>
  </si>
  <si>
    <t>LSRC05</t>
  </si>
  <si>
    <t>LS SHIRT FITTED STRIPE LSRC05:PASTEL BLUE:S:STRIPES:LS SHIRT</t>
  </si>
  <si>
    <t>LS SHIRT FITTED STRIPE LSRC05:PASTEL BLUE:M:STRIPES:LS SHIRT</t>
  </si>
  <si>
    <t>LS SHIRT FITTED STRIPE LSRC05:PASTEL BLUE:L:STRIPES:LS SHIRT</t>
  </si>
  <si>
    <t>LS SHIRT FITTED STRIPE LSRC05:PASTEL BLUE:XL:STRIPES:LS SHIRT</t>
  </si>
  <si>
    <t>SSCAR397</t>
  </si>
  <si>
    <t>SS T-SHIRT SLD BT MIYOU BEARY MUCH SSCAR397:WHITE:S:GRAPHIC:SS T-SHIRT</t>
  </si>
  <si>
    <t>SS T-SHIRT SLD BT MIYOU BEARY MUCH SSCAR397:WHITE:M:GRAPHIC:SS T-SHIRT</t>
  </si>
  <si>
    <t>SS T-SHIRT SLD BT MIYOU BEARY MUCH SSCAR397:WHITE:L:GRAPHIC:SS T-SHIRT</t>
  </si>
  <si>
    <t>SS T-SHIRT SLD BT MIYOU BEARY MUCH SSCAR397:WHITE:XL:GRAPHIC:SS T-SHIRT</t>
  </si>
  <si>
    <t>LSCAR411</t>
  </si>
  <si>
    <t>LS T-SHIRT SLD BT SPANDEX NEW YORK 1988 LSCAR411:OFF WHITE:S:TEXT:LS T-SHIRT</t>
  </si>
  <si>
    <t>LS T-SHIRT SLD BT SPANDEX NEW YORK 1988 LSCAR411:OFF WHITE:M:TEXT:LS T-SHIRT</t>
  </si>
  <si>
    <t>LS T-SHIRT SLD BT SPANDEX NEW YORK 1988 LSCAR411:OFF WHITE:L:TEXT:LS T-SHIRT</t>
  </si>
  <si>
    <t>LS T-SHIRT SLD BT SPANDEX NEW YORK 1988 LSCAR411:OFF WHITE:XL:TEXT:LS T-SHIRT</t>
  </si>
  <si>
    <t>SSCAR412</t>
  </si>
  <si>
    <t>SS T-SHIRT FP BT TEXTURED CHECKED BEAR SSCAR412:MAROON:S:CHECKS:SS T-SHIRT</t>
  </si>
  <si>
    <t>SS T-SHIRT FP BT TEXTURED CHECKED BEAR SSCAR412:MAROON:M:CHECKS:SS T-SHIRT</t>
  </si>
  <si>
    <t>SS T-SHIRT FP BT TEXTURED CHECKED BEAR SSCAR412:MAROON:L:CHECKS:SS T-SHIRT</t>
  </si>
  <si>
    <t>SS T-SHIRT FP BT TEXTURED CHECKED BEAR SSCAR412:MAROON:XL:CHECKS:SS T-SHIRT</t>
  </si>
  <si>
    <t>SS T-SHIRT FP BT TEXTURED CHECKED BEAR SSCAR412:WOOD BROWN:S:CHECKS:SS T-SHIRT</t>
  </si>
  <si>
    <t>SS T-SHIRT FP BT TEXTURED CHECKED BEAR SSCAR412:WOOD BROWN:M:CHECKS:SS T-SHIRT</t>
  </si>
  <si>
    <t>SS T-SHIRT FP BT TEXTURED CHECKED BEAR SSCAR412:WOOD BROWN:L:CHECKS:SS T-SHIRT</t>
  </si>
  <si>
    <t>SS T-SHIRT FP BT TEXTURED CHECKED BEAR SSCAR412:WOOD BROWN:XL:CHECKS:SS T-SHIRT</t>
  </si>
  <si>
    <t>SSCAR467</t>
  </si>
  <si>
    <t>SS T-SHIRT SLD BB REG CVC COFFEE TIME SSCAR467:NAVY BLUE:S:GRAPHIC:SS T-SHIRT</t>
  </si>
  <si>
    <t>SS T-SHIRT SLD BB REG CVC COFFEE TIME SSCAR467:NAVY BLUE:M:GRAPHIC:SS T-SHIRT</t>
  </si>
  <si>
    <t>SS T-SHIRT SLD BB REG CVC COFFEE TIME SSCAR467:NAVY BLUE:L:GRAPHIC:SS T-SHIRT</t>
  </si>
  <si>
    <t>SS T-SHIRT SLD BB REG CVC COFFEE TIME SSCAR467:NAVY BLUE:XL:GRAPHIC:SS T-SHIRT</t>
  </si>
  <si>
    <t>SSCAR462</t>
  </si>
  <si>
    <t>SS T-SHIRT SLD BB REG CVC MADE TO MACTH SSCAR462:WHITE:S:GRAPHIC:SS T-SHIRT</t>
  </si>
  <si>
    <t>SS T-SHIRT SLD BB REG CVC MADE TO MACTH SSCAR462:WHITE:M:GRAPHIC:SS T-SHIRT</t>
  </si>
  <si>
    <t>SS T-SHIRT SLD BB REG CVC MADE TO MACTH SSCAR462:WHITE:L:GRAPHIC:SS T-SHIRT</t>
  </si>
  <si>
    <t>SS T-SHIRT SLD BB REG CVC MADE TO MACTH SSCAR462:WHITE:XL:GRAPHIC:SS T-SHIRT</t>
  </si>
  <si>
    <t>SSCAR469</t>
  </si>
  <si>
    <t>SS T-SHIRT SLD BB REG CVC COLLEGE COOL BEAVER SSCAR469:KHAKI:S:GRAPHIC:SS T-SHIRT</t>
  </si>
  <si>
    <t>SS T-SHIRT SLD BB REG CVC COLLEGE COOL BEAVER SSCAR469:KHAKI:M:GRAPHIC:SS T-SHIRT</t>
  </si>
  <si>
    <t>SS T-SHIRT SLD BB REG CVC COLLEGE COOL BEAVER SSCAR469:KHAKI:L:GRAPHIC:SS T-SHIRT</t>
  </si>
  <si>
    <t>SS T-SHIRT SLD BB REG CVC COLLEGE COOL BEAVER SSCAR469:KHAKI:XL:GRAPHIC:SS T-SHIRT</t>
  </si>
  <si>
    <t>SSCAR465</t>
  </si>
  <si>
    <t>SS T-SHIRT SLD BB REG CVC CALIFORNIA 28 SSCAR465:WOOD BROWN:S:GRAPHIC:SS T-SHIRT</t>
  </si>
  <si>
    <t>SS T-SHIRT SLD BB REG CVC CALIFORNIA 28 SSCAR465:WOOD BROWN:M:GRAPHIC:SS T-SHIRT</t>
  </si>
  <si>
    <t>SS T-SHIRT SLD BB REG CVC CALIFORNIA 28 SSCAR465:WOOD BROWN:L:GRAPHIC:SS T-SHIRT</t>
  </si>
  <si>
    <t>SS T-SHIRT SLD BB REG CVC CALIFORNIA 28 SSCAR465:WOOD BROWN:XL:GRAPHIC:SS T-SHIRT</t>
  </si>
  <si>
    <t>SSCAR476</t>
  </si>
  <si>
    <t>SS T-SHIRT SLD BT2 STUDS BEAR SSCAR476:WHITE:S:GRAPHIC:SS T-SHIRT</t>
  </si>
  <si>
    <t>SS T-SHIRT SLD BT2 STUDS BEAR SSCAR476:WHITE:M:GRAPHIC:SS T-SHIRT</t>
  </si>
  <si>
    <t>SS T-SHIRT SLD BT2 STUDS BEAR SSCAR476:WHITE:L:GRAPHIC:SS T-SHIRT</t>
  </si>
  <si>
    <t>SS T-SHIRT SLD BT2 STUDS BEAR SSCAR476:WHITE:XL:GRAPHIC:SS T-SHIRT</t>
  </si>
  <si>
    <t>SSCAR415</t>
  </si>
  <si>
    <t>SS T-SHIRT SLD REG COMB MYSTICAL DREAMS SSCAR415:PEPPERMINT:S:GRAPHIC:SS T-SHIRT</t>
  </si>
  <si>
    <t>SS T-SHIRT SLD REG COMB MYSTICAL DREAMS SSCAR415:PEPPERMINT:M:GRAPHIC:SS T-SHIRT</t>
  </si>
  <si>
    <t>SS T-SHIRT SLD REG COMB MYSTICAL DREAMS SSCAR415:PEPPERMINT:L:GRAPHIC:SS T-SHIRT</t>
  </si>
  <si>
    <t>SS T-SHIRT SLD REG COMB MYSTICAL DREAMS SSCAR415:PEPPERMINT:XL:GRAPHIC:SS T-SHIRT</t>
  </si>
  <si>
    <t>SSCAR416</t>
  </si>
  <si>
    <t>SS T-SHIRT SLD REG COMB FELICITY SSCAR416:CHARCOAL:S:GRAPHIC:SS T-SHIRT</t>
  </si>
  <si>
    <t>SS T-SHIRT SLD REG COMB FELICITY SSCAR416:CHARCOAL:M:GRAPHIC:SS T-SHIRT</t>
  </si>
  <si>
    <t>SS T-SHIRT SLD REG COMB FELICITY SSCAR416:CHARCOAL:L:GRAPHIC:SS T-SHIRT</t>
  </si>
  <si>
    <t>SS T-SHIRT SLD REG COMB FELICITY SSCAR416:CHARCOAL:XL:GRAPHIC:SS T-SHIRT</t>
  </si>
  <si>
    <t>SSCAR460</t>
  </si>
  <si>
    <t>SS T-SHIRT SLD REG COMB LOVE CLUB SSCAR460:NAVY BLUE:S:GRAPHIC:SS T-SHIRT</t>
  </si>
  <si>
    <t>SS T-SHIRT SLD REG COMB LOVE CLUB SSCAR460:NAVY BLUE:M:GRAPHIC:SS T-SHIRT</t>
  </si>
  <si>
    <t>SS T-SHIRT SLD REG COMB LOVE CLUB SSCAR460:NAVY BLUE:L:GRAPHIC:SS T-SHIRT</t>
  </si>
  <si>
    <t>SS T-SHIRT SLD REG COMB LOVE CLUB SSCAR460:NAVY BLUE:XL:GRAPHIC:SS T-SHIRT</t>
  </si>
  <si>
    <t>SSCAR461</t>
  </si>
  <si>
    <t>SS T-SHIRT SLD REG COMB SOCIAL CLUB SSCAR461:WHITE:S:GRAPHIC:SS T-SHIRT</t>
  </si>
  <si>
    <t>SS T-SHIRT SLD REG COMB SOCIAL CLUB SSCAR461:WHITE:M:GRAPHIC:SS T-SHIRT</t>
  </si>
  <si>
    <t>SS T-SHIRT SLD REG COMB SOCIAL CLUB SSCAR461:WHITE:L:GRAPHIC:SS T-SHIRT</t>
  </si>
  <si>
    <t>SS T-SHIRT SLD REG COMB SOCIAL CLUB SSCAR461:WHITE:XL:GRAPHIC:SS T-SHIRT</t>
  </si>
  <si>
    <t>SSCAR464</t>
  </si>
  <si>
    <t>SS T-SHIRT SLD REG COMB MANHATTAN SSCAR464:DARK JADE:S:GRAPHIC:SS T-SHIRT</t>
  </si>
  <si>
    <t>SS T-SHIRT SLD REG COMB MANHATTAN SSCAR464:DARK JADE:M:GRAPHIC:SS T-SHIRT</t>
  </si>
  <si>
    <t>SS T-SHIRT SLD REG COMB MANHATTAN SSCAR464:DARK JADE:L:GRAPHIC:SS T-SHIRT</t>
  </si>
  <si>
    <t>SS T-SHIRT SLD REG COMB MANHATTAN SSCAR464:DARK JADE:XL:GRAPHIC:SS T-SHIRT</t>
  </si>
  <si>
    <t>SSCAR418</t>
  </si>
  <si>
    <t>SS T-SHIRT SLD OV COMB BELIEVE IN DESTINY SSCAR418:KHAKI:S:GRAPHIC:SS T-SHIRT</t>
  </si>
  <si>
    <t>SS T-SHIRT SLD OV COMB BELIEVE IN DESTINY SSCAR418:KHAKI:M:GRAPHIC:SS T-SHIRT</t>
  </si>
  <si>
    <t>SS T-SHIRT SLD OV COMB BELIEVE IN DESTINY SSCAR418:KHAKI:L:GRAPHIC:SS T-SHIRT</t>
  </si>
  <si>
    <t>SSCAR420</t>
  </si>
  <si>
    <t>SS T-SHIRT SLD OVNEW COMB NYC PLAY IT CLASSY SSCAR420:CHARCOAL:S:GRAPHIC:SS T-SHIRT</t>
  </si>
  <si>
    <t>SS T-SHIRT SLD OVNEW COMB NYC PLAY IT CLASSY SSCAR420:CHARCOAL:M:GRAPHIC:SS T-SHIRT</t>
  </si>
  <si>
    <t>SS T-SHIRT SLD OVNEW COMB NYC PLAY IT CLASSY SSCAR420:CHARCOAL:L:GRAPHIC:SS T-SHIRT</t>
  </si>
  <si>
    <t>SSCAR421</t>
  </si>
  <si>
    <t>SS T-SHIRT SLD OVNEW COMB BREAKFAST CLUB SSCAR421:WOOD BROWN:S:GRAPHIC:SS T-SHIRT</t>
  </si>
  <si>
    <t>SS T-SHIRT SLD OVNEW COMB BREAKFAST CLUB SSCAR421:WOOD BROWN:M:GRAPHIC:SS T-SHIRT</t>
  </si>
  <si>
    <t>SS T-SHIRT SLD OVNEW COMB BREAKFAST CLUB SSCAR421:WOOD BROWN:L:GRAPHIC:SS T-SHIRT</t>
  </si>
  <si>
    <t>SSCAR422</t>
  </si>
  <si>
    <t>SS T-SHIRT SLD OV COMB BEAR ATHLETIC DEPT 89 SSCAR422:WHITE:S:GRAPHIC:SS T-SHIRT</t>
  </si>
  <si>
    <t>SS T-SHIRT SLD OV COMB BEAR ATHLETIC DEPT 89 SSCAR422:WHITE:M:GRAPHIC:SS T-SHIRT</t>
  </si>
  <si>
    <t>SS T-SHIRT SLD OV COMB BEAR ATHLETIC DEPT 89 SSCAR422:WHITE:L:GRAPHIC:SS T-SHIRT</t>
  </si>
  <si>
    <t>SSCAR423</t>
  </si>
  <si>
    <t>SS T-SHIRT SLD OV COMB BEAR BROOKLYN SSCAR423:BLACK:S:GRAPHIC:SS T-SHIRT</t>
  </si>
  <si>
    <t>SS T-SHIRT SLD OV COMB BEAR BROOKLYN SSCAR423:BLACK:M:GRAPHIC:SS T-SHIRT</t>
  </si>
  <si>
    <t>SS T-SHIRT SLD OV COMB BEAR BROOKLYN SSCAR423:BLACK:L:GRAPHIC:SS T-SHIRT</t>
  </si>
  <si>
    <t>SSCAR424</t>
  </si>
  <si>
    <t>SS T-SHIRT SLD OV COMB JERSEY BROOKLYN 98 SSCAR424:WHITE:S:GRAPHIC:SS T-SHIRT</t>
  </si>
  <si>
    <t>SS T-SHIRT SLD OV COMB JERSEY BROOKLYN 98 SSCAR424:WHITE:M:GRAPHIC:SS T-SHIRT</t>
  </si>
  <si>
    <t>SS T-SHIRT SLD OV COMB JERSEY BROOKLYN 98 SSCAR424:WHITE:L:GRAPHIC:SS T-SHIRT</t>
  </si>
  <si>
    <t>SSCAR417</t>
  </si>
  <si>
    <t>SS T-SHIRT SLD OV COMB NATURES TRUTH SSCAR417:PASTEL BLUE:S:GRAPHIC:SS T-SHIRT</t>
  </si>
  <si>
    <t>SS T-SHIRT SLD OV COMB NATURES TRUTH SSCAR417:PASTEL BLUE:M:GRAPHIC:SS T-SHIRT</t>
  </si>
  <si>
    <t>SS T-SHIRT SLD OV COMB NATURES TRUTH SSCAR417:PASTEL BLUE:L:GRAPHIC:SS T-SHIRT</t>
  </si>
  <si>
    <t>LS T-SHIRT SLD BT RIB DOUBLE LAYERED LSALF001:PEPPERMINT:S:TEXT:LS T-SHIRT</t>
  </si>
  <si>
    <t>LS T-SHIRT SLD BT RIB DOUBLE LAYERED LSALF001:PEPPERMINT:M:TEXT:LS T-SHIRT</t>
  </si>
  <si>
    <t>LS T-SHIRT SLD BT RIB DOUBLE LAYERED LSALF001:PEPPERMINT:L:TEXT:LS T-SHIRT</t>
  </si>
  <si>
    <t>LS T-SHIRT SLD BT RIB DOUBLE LAYERED LSALF001:PEPPERMINT:XL:TEXT:LS T-SHIRT</t>
  </si>
  <si>
    <t>JWIL05</t>
  </si>
  <si>
    <t>JACKET STANDING COLLAR WOVEN JWIL05:KHAKI:S:SOLID:JACKET</t>
  </si>
  <si>
    <t>JACKET STANDING COLLAR WOVEN JWIL05:KHAKI:M:SOLID:JACKET</t>
  </si>
  <si>
    <t>JACKET STANDING COLLAR WOVEN JWIL05:KHAKI:L:SOLID:JACKET</t>
  </si>
  <si>
    <t>JACKET STANDING COLLAR WOVEN JWIL05:KHAKI:XL:SOLID:JACKET</t>
  </si>
  <si>
    <t>JACKET STANDING COLLAR WOVEN JWIL05:PASTEL BLUE:S:SOLID:JACKET</t>
  </si>
  <si>
    <t>JACKET STANDING COLLAR WOVEN JWIL05:PASTEL BLUE:M:SOLID:JACKET</t>
  </si>
  <si>
    <t>JACKET STANDING COLLAR WOVEN JWIL05:PASTEL BLUE:L:SOLID:JACKET</t>
  </si>
  <si>
    <t>JACKET STANDING COLLAR WOVEN JWIL05:PASTEL BLUE:XL:SOLID:JACKET</t>
  </si>
  <si>
    <t>JACKET STANDING COLLAR WOVEN JWIL05:GRASS GREEN:S:SOLID:JACKET</t>
  </si>
  <si>
    <t>JACKET STANDING COLLAR WOVEN JWIL05:GRASS GREEN:M:SOLID:JACKET</t>
  </si>
  <si>
    <t>JACKET STANDING COLLAR WOVEN JWIL05:GRASS GREEN:L:SOLID:JACKET</t>
  </si>
  <si>
    <t>JACKET STANDING COLLAR WOVEN JWIL05:GRASS GREEN:XL:SOLID:JACKET</t>
  </si>
  <si>
    <t>JWM01</t>
  </si>
  <si>
    <t>JACKET LS CROP BOMBER WOVEN JWM01:OFF WHITE:S:SOLID:JACKET</t>
  </si>
  <si>
    <t>JACKET LS CROP BOMBER WOVEN JWM01:OFF WHITE:M:SOLID:JACKET</t>
  </si>
  <si>
    <t>JACKET LS CROP BOMBER WOVEN JWM01:OFF WHITE:L:SOLID:JACKET</t>
  </si>
  <si>
    <t>JACKET LS CROP BOMBER WOVEN JWM01:OFF WHITE:XL:SOLID:JACKET</t>
  </si>
  <si>
    <t>JACKET LS CROP BOMBER WOVEN JWM01:KHAKI:S:SOLID:JACKET</t>
  </si>
  <si>
    <t>JACKET LS CROP BOMBER WOVEN JWM01:KHAKI:M:SOLID:JACKET</t>
  </si>
  <si>
    <t>JACKET LS CROP BOMBER WOVEN JWM01:KHAKI:L:SOLID:JACKET</t>
  </si>
  <si>
    <t>JACKET LS CROP BOMBER WOVEN JWM01:KHAKI:XL:SOLID:JACKET</t>
  </si>
  <si>
    <t>JWIL06</t>
  </si>
  <si>
    <t>JACKET LS HOODIE WOVEN JWIL06:SAND:S:SOLID:JACKET</t>
  </si>
  <si>
    <t>JACKET LS HOODIE WOVEN JWIL06:SAND:M:SOLID:JACKET</t>
  </si>
  <si>
    <t>JACKET LS HOODIE WOVEN JWIL06:SAND:L:SOLID:JACKET</t>
  </si>
  <si>
    <t>JACKET LS HOODIE WOVEN JWIL06:SAND:XL:SOLID:JACKET</t>
  </si>
  <si>
    <t>JACKET LS HOODIE WOVEN JWIL06:NAVY BLUE:S:SOLID:JACKET</t>
  </si>
  <si>
    <t>JACKET LS HOODIE WOVEN JWIL06:NAVY BLUE:M:SOLID:JACKET</t>
  </si>
  <si>
    <t>JACKET LS HOODIE WOVEN JWIL06:NAVY BLUE:L:SOLID:JACKET</t>
  </si>
  <si>
    <t>JACKET LS HOODIE WOVEN JWIL06:NAVY BLUE:XL:SOLID:JACKET</t>
  </si>
  <si>
    <t>PWC03</t>
  </si>
  <si>
    <t>LONG PANTS WIDE LEG PLEATS PWC03:MEDIUM DENIM:S:SOLID:LONG PANTS</t>
  </si>
  <si>
    <t>LONG PANTS WIDE LEG PLEATS PWC03:MEDIUM DENIM:M:SOLID:LONG PANTS</t>
  </si>
  <si>
    <t>LONG PANTS WIDE LEG PLEATS PWC03:MEDIUM DENIM:L:SOLID:LONG PANTS</t>
  </si>
  <si>
    <t>LONG PANTS WIDE LEG PLEATS PWC03:MEDIUM DENIM:XL:SOLID:LONG PANTS</t>
  </si>
  <si>
    <t>PWH08</t>
  </si>
  <si>
    <t>LONG PANTS BASIC CULLOTE PWH08:KHAKI:S:SOLID:LONG PANTS</t>
  </si>
  <si>
    <t>LONG PANTS BASIC CULLOTE PWH08:KHAKI:M:SOLID:LONG PANTS</t>
  </si>
  <si>
    <t>LONG PANTS BASIC CULLOTE PWH08:KHAKI:L:SOLID:LONG PANTS</t>
  </si>
  <si>
    <t>LONG PANTS BASIC CULLOTE PWH08:KHAKI:XL:SOLID:LONG PANTS</t>
  </si>
  <si>
    <t>BKGRI07</t>
  </si>
  <si>
    <t>LONG PANTS SLD FRENCH WIDELEG CARGO BKGRI07:BLACK:S:SOLID:LONG PANTS</t>
  </si>
  <si>
    <t>LONG PANTS SLD FRENCH WIDELEG CARGO BKGRI07:BLACK:M:SOLID:LONG PANTS</t>
  </si>
  <si>
    <t>LONG PANTS SLD FRENCH WIDELEG CARGO BKGRI07:BLACK:L:SOLID:LONG PANTS</t>
  </si>
  <si>
    <t>LONG PANTS SLD FRENCH WIDELEG CARGO BKGRI07:BLACK:XL:SOLID:LONG PANTS</t>
  </si>
  <si>
    <t>LONG PANTS SLD FRENCH WIDELEG CARGO BKGRI07:GOLDEN BROWN:S:SOLID:LONG PANTS</t>
  </si>
  <si>
    <t>LONG PANTS SLD FRENCH WIDELEG CARGO BKGRI07:GOLDEN BROWN:M:SOLID:LONG PANTS</t>
  </si>
  <si>
    <t>LONG PANTS SLD FRENCH WIDELEG CARGO BKGRI07:GOLDEN BROWN:L:SOLID:LONG PANTS</t>
  </si>
  <si>
    <t>LONG PANTS SLD FRENCH WIDELEG CARGO BKGRI07:GOLDEN BROWN:XL:SOLID:LONG PANTS</t>
  </si>
  <si>
    <t>BKGRI08</t>
  </si>
  <si>
    <t>MINI SKIRT SLD FLEECE CARGO BKGRI08:BLACK:S:SOLID:MINI SKIRT</t>
  </si>
  <si>
    <t>MINI SKIRT SLD FLEECE CARGO BKGRI08:BLACK:M:SOLID:MINI SKIRT</t>
  </si>
  <si>
    <t>MINI SKIRT SLD FLEECE CARGO BKGRI08:BLACK:L:SOLID:MINI SKIRT</t>
  </si>
  <si>
    <t>MINI SKIRT SLD FLEECE CARGO BKGRI08:BLACK:XL:SOLID:MINI SKIRT</t>
  </si>
  <si>
    <t>MINI SKIRT SLD FLEECE CARGO BKGRI08:BROWN SUGAR:S:SOLID:MINI SKIRT</t>
  </si>
  <si>
    <t>MINI SKIRT SLD FLEECE CARGO BKGRI08:BROWN SUGAR:M:SOLID:MINI SKIRT</t>
  </si>
  <si>
    <t>MINI SKIRT SLD FLEECE CARGO BKGRI08:BROWN SUGAR:L:SOLID:MINI SKIRT</t>
  </si>
  <si>
    <t>MINI SKIRT SLD FLEECE CARGO BKGRI08:BROWN SUGAR:XL:SOLID:MINI SKIRT</t>
  </si>
  <si>
    <t>PDB11</t>
  </si>
  <si>
    <t>DENIM LONG PANTS TWILL DOUBLE CARGO POCKET PDB11:OFF WHITE:27:SOLID:DENIM LONG PANTS</t>
  </si>
  <si>
    <t>DENIM LONG PANTS TWILL DOUBLE CARGO POCKET PDB11:OFF WHITE:28:SOLID:DENIM LONG PANTS</t>
  </si>
  <si>
    <t>DENIM LONG PANTS TWILL DOUBLE CARGO POCKET PDB11:OFF WHITE:29:SOLID:DENIM LONG PANTS</t>
  </si>
  <si>
    <t>DENIM LONG PANTS TWILL DOUBLE CARGO POCKET PDB11:OFF WHITE:30:SOLID:DENIM LONG PANTS</t>
  </si>
  <si>
    <t>DENIM LONG PANTS TWILL DOUBLE CARGO POCKET PDB11:OFF WHITE:31:SOLID:DENIM LONG PANTS</t>
  </si>
  <si>
    <t>PDW02</t>
  </si>
  <si>
    <t>DENIM LONG PANTS COMFORT FIT PDW02:LIGHT DENIM:27:SOLID:DENIM LONG PANTS</t>
  </si>
  <si>
    <t>DENIM LONG PANTS COMFORT FIT PDW02:LIGHT DENIM:28:SOLID:DENIM LONG PANTS</t>
  </si>
  <si>
    <t>DENIM LONG PANTS COMFORT FIT PDW02:LIGHT DENIM:29:SOLID:DENIM LONG PANTS</t>
  </si>
  <si>
    <t>DENIM LONG PANTS COMFORT FIT PDW02:LIGHT DENIM:30:SOLID:DENIM LONG PANTS</t>
  </si>
  <si>
    <t>DENIM LONG PANTS COMFORT FIT PDW02:LIGHT DENIM:31:SOLID:DENIM LONG PANTS</t>
  </si>
  <si>
    <t>DENIM LONG PANTS COMFORT FIT PDW02:MEDIUM DENIM:27:SOLID:DENIM LONG PANTS</t>
  </si>
  <si>
    <t>DENIM LONG PANTS COMFORT FIT PDW02:MEDIUM DENIM:28:SOLID:DENIM LONG PANTS</t>
  </si>
  <si>
    <t>DENIM LONG PANTS COMFORT FIT PDW02:MEDIUM DENIM:29:SOLID:DENIM LONG PANTS</t>
  </si>
  <si>
    <t>DENIM LONG PANTS COMFORT FIT PDW02:MEDIUM DENIM:30:SOLID:DENIM LONG PANTS</t>
  </si>
  <si>
    <t>DENIM LONG PANTS COMFORT FIT PDW02:MEDIUM DENIM:31:SOLID:DENIM LONG PANTS</t>
  </si>
  <si>
    <t>DENIM LONG PANTS COMFORT FIT PDW02:DARK DENIM:27:SOLID:DENIM LONG PANTS</t>
  </si>
  <si>
    <t>DENIM LONG PANTS COMFORT FIT PDW02:DARK DENIM:28:SOLID:DENIM LONG PANTS</t>
  </si>
  <si>
    <t>DENIM LONG PANTS COMFORT FIT PDW02:DARK DENIM:29:SOLID:DENIM LONG PANTS</t>
  </si>
  <si>
    <t>DENIM LONG PANTS COMFORT FIT PDW02:DARK DENIM:30:SOLID:DENIM LONG PANTS</t>
  </si>
  <si>
    <t>DENIM LONG PANTS COMFORT FIT PDW02:DARK DENIM:31:SOLID:DENIM LONG PANTS</t>
  </si>
  <si>
    <t>DENIM LONG PANTS COMFORT FIT PDW02:BLACK:27:SOLID:DENIM LONG PANTS</t>
  </si>
  <si>
    <t>DENIM LONG PANTS COMFORT FIT PDW02:BLACK:28:SOLID:DENIM LONG PANTS</t>
  </si>
  <si>
    <t>DENIM LONG PANTS COMFORT FIT PDW02:BLACK:29:SOLID:DENIM LONG PANTS</t>
  </si>
  <si>
    <t>DENIM LONG PANTS COMFORT FIT PDW02:BLACK:30:SOLID:DENIM LONG PANTS</t>
  </si>
  <si>
    <t>DENIM LONG PANTS COMFORT FIT PDW02:BLACK:31:SOLID:DENIM LONG PANTS</t>
  </si>
  <si>
    <t>SOCKS ANKLE SOCKS PLAIN HBANK235:WHITE:F:SOLID:SOCKS</t>
  </si>
  <si>
    <t>HBANK314</t>
  </si>
  <si>
    <t>SOCKS ANKLE BEAR LOVE HBANK314:WHITE:F:GRAPHIC:SOCKS</t>
  </si>
  <si>
    <t>HBANK312</t>
  </si>
  <si>
    <t>SOCKS ANKLE SOCKS LOVE HBANK312:WHITE:F:PRINT:SOCKS</t>
  </si>
  <si>
    <t>SOCKS ANKLE SOCKS LOVE HBANK312:PASTEL PINK:F:PRINT:SOCKS</t>
  </si>
  <si>
    <t>SOCKS ANKLE SOCKS LOVE HBANK312:BLACK:F:PRINT:SOCKS</t>
  </si>
  <si>
    <t>HBANK316</t>
  </si>
  <si>
    <t>SOCKS ANKLE SOCKS STRIPE HBANK316:KHAKI:F:STRIPES:SOCKS</t>
  </si>
  <si>
    <t>HBANK321</t>
  </si>
  <si>
    <t>SOCKS ANKLE SOCKS FULL STRIPE HBANK321:FROST GREY:F:STRIPES:SOCKS</t>
  </si>
  <si>
    <t>SOCKS ANKLE SOCKS FULL STRIPE HBANK321:DUSTY PINK:F:STRIPES:SOCKS</t>
  </si>
  <si>
    <t>SWGRI004</t>
  </si>
  <si>
    <t>SWEATSHIRT SLD REG FRENCH 08 SWGRI004:OFF WHITE:S:GRAPHIC:SWEATSHIRT</t>
  </si>
  <si>
    <t>SWEATSHIRT SLD REG FRENCH 08 SWGRI004:OFF WHITE:M:GRAPHIC:SWEATSHIRT</t>
  </si>
  <si>
    <t>SWEATSHIRT SLD REG FRENCH 08 SWGRI004:OFF WHITE:L:GRAPHIC:SWEATSHIRT</t>
  </si>
  <si>
    <t>SWEATSHIRT SLD REG FRENCH 08 SWGRI004:OFF WHITE:XL:GRAPHIC:SWEATSHIRT</t>
  </si>
  <si>
    <t>SWAG002</t>
  </si>
  <si>
    <t>SWEATSHIRT SLD REG COMBED WOVEN SLEEVE SWAG002:DUSTY PINK:S:GRAPHIC:SWEATSHIRT</t>
  </si>
  <si>
    <t>SWEATSHIRT SLD REG COMBED WOVEN SLEEVE SWAG002:DUSTY PINK:M:GRAPHIC:SWEATSHIRT</t>
  </si>
  <si>
    <t>SWEATSHIRT SLD REG COMBED WOVEN SLEEVE SWAG002:DUSTY PINK:L:GRAPHIC:SWEATSHIRT</t>
  </si>
  <si>
    <t>SWEATSHIRT SLD REG COMBED WOVEN SLEEVE SWAG002:DUSTY PINK:XL:GRAPHIC:SWEATSHIRT</t>
  </si>
  <si>
    <t>SWEATSHIRT SLD REG COMBED WOVEN SLEEVE SWAG002:SUNSHINE YELLOW:S:GRAPHIC:SWEATSHIRT</t>
  </si>
  <si>
    <t>SWEATSHIRT SLD REG COMBED WOVEN SLEEVE SWAG002:SUNSHINE YELLOW:M:GRAPHIC:SWEATSHIRT</t>
  </si>
  <si>
    <t>SWEATSHIRT SLD REG COMBED WOVEN SLEEVE SWAG002:SUNSHINE YELLOW:L:GRAPHIC:SWEATSHIRT</t>
  </si>
  <si>
    <t>SWEATSHIRT SLD REG COMBED WOVEN SLEEVE SWAG002:SUNSHINE YELLOW:XL:GRAPHIC:SWEATSHIRT</t>
  </si>
  <si>
    <t>SWBAE226</t>
  </si>
  <si>
    <t>SWEATSHIRT FP BABYTERRY REG STRIPE W/ ZIPPER SWBAE226:PASTEL GREY:S:STRIPES:SWEATSHIRT</t>
  </si>
  <si>
    <t>SWEATSHIRT FP BABYTERRY REG STRIPE W/ ZIPPER SWBAE226:PASTEL GREY:M:STRIPES:SWEATSHIRT</t>
  </si>
  <si>
    <t>SWEATSHIRT FP BABYTERRY REG STRIPE W/ ZIPPER SWBAE226:PASTEL GREY:L:STRIPES:SWEATSHIRT</t>
  </si>
  <si>
    <t>SWEATSHIRT FP BABYTERRY REG STRIPE W/ ZIPPER SWBAE226:PASTEL GREY:XL:STRIPES:SWEATSHIRT</t>
  </si>
  <si>
    <t>SWEATSHIRT FP BABYTERRY REG STRIPE W/ ZIPPER SWBAE226:PASTEL BLUE:S:STRIPES:SWEATSHIRT</t>
  </si>
  <si>
    <t>SWEATSHIRT FP BABYTERRY REG STRIPE W/ ZIPPER SWBAE226:PASTEL BLUE:M:STRIPES:SWEATSHIRT</t>
  </si>
  <si>
    <t>SWEATSHIRT FP BABYTERRY REG STRIPE W/ ZIPPER SWBAE226:PASTEL BLUE:L:STRIPES:SWEATSHIRT</t>
  </si>
  <si>
    <t>SWEATSHIRT FP BABYTERRY REG STRIPE W/ ZIPPER SWBAE226:PASTEL BLUE:XL:STRIPES:SWEATSHIRT</t>
  </si>
  <si>
    <t>SWEATSHIRT FP BABYTERRY REG STRIPE W/ ZIPPER SWBAE226:KHAKI:S:STRIPES:SWEATSHIRT</t>
  </si>
  <si>
    <t>SWEATSHIRT FP BABYTERRY REG STRIPE W/ ZIPPER SWBAE226:KHAKI:M:STRIPES:SWEATSHIRT</t>
  </si>
  <si>
    <t>SWEATSHIRT FP BABYTERRY REG STRIPE W/ ZIPPER SWBAE226:KHAKI:L:STRIPES:SWEATSHIRT</t>
  </si>
  <si>
    <t>SWEATSHIRT FP BABYTERRY REG STRIPE W/ ZIPPER SWBAE226:KHAKI:XL:STRIPES:SWEATSHIRT</t>
  </si>
  <si>
    <t>JACKET KI SLD BASIC BABY TERRY NEVADA KI-JKT02:BLACK:M:SOLID:JACKET</t>
  </si>
  <si>
    <t>JACKET KI SLD BASIC BABY TERRY NEVADA KI-JKT02:KHAKI:S:SOLID:JACKET</t>
  </si>
  <si>
    <t>JACKET KI SLD BASIC BABY TERRY NEVADA KI-JKT02:KHAKI:M:SOLID:JACKET</t>
  </si>
  <si>
    <t>JACKET KI SLD BASIC BABY TERRY NEVADA KI-JKT02:KHAKI:L:SOLID:JACKET</t>
  </si>
  <si>
    <t>JACKET KI SLD BASIC BABY TERRY NEVADA KI-JKT02:KHAKI:XL:SOLID:JACKET</t>
  </si>
  <si>
    <t>JACKET KI SLD BASIC BABY TERRY NEVADA KI-JKT02:MAROON:S:SOLID:JACKET</t>
  </si>
  <si>
    <t>JACKET KI SLD BASIC BABY TERRY NEVADA KI-JKT02:MAROON:M:SOLID:JACKET</t>
  </si>
  <si>
    <t>JACKET KI SLD BASIC BABY TERRY NEVADA KI-JKT02:MAROON:L:SOLID:JACKET</t>
  </si>
  <si>
    <t>JACKET KI SLD BASIC BABY TERRY NEVADA KI-JKT02:MAROON:XL:SOLID:JACKET</t>
  </si>
  <si>
    <t>PVFKR032</t>
  </si>
  <si>
    <t>SWEATSHIRT PLV SLD CROP FLEECE BLOOM PVFKR032:OLIVE:S:TEXT:SWEATSHIRT</t>
  </si>
  <si>
    <t>SWEATSHIRT PLV SLD CROP FLEECE BLOOM PVFKR032:OLIVE:M:TEXT:SWEATSHIRT</t>
  </si>
  <si>
    <t>SWEATSHIRT PLV SLD CROP FLEECE BLOOM PVFKR032:OLIVE:L:TEXT:SWEATSHIRT</t>
  </si>
  <si>
    <t>SWEATSHIRT PLV SLD CROP FLEECE BLOOM PVFKR032:OLIVE:XL:TEXT:SWEATSHIRT</t>
  </si>
  <si>
    <t>2025 JUL KNIT BOTTOM SHORT SP99K</t>
  </si>
  <si>
    <t>SS MIDI DRESS WOVEN COMBINATION KNIT DWM01:PASTEL PINK:S:SOLID:SS MIDI DRESS</t>
  </si>
  <si>
    <t>SS MIDI DRESS WOVEN COMBINATION KNIT DWM01:PASTEL PINK:M:SOLID:SS MIDI DRESS</t>
  </si>
  <si>
    <t>SS MIDI DRESS WOVEN COMBINATION KNIT DWM01:PASTEL PINK:L:SOLID:SS MIDI DRESS</t>
  </si>
  <si>
    <t>SS MIDI DRESS WOVEN COMBINATION KNIT DWM01:PASTEL PINK:XL:SOLID:SS MIDI DRESS</t>
  </si>
  <si>
    <t>HBANK296</t>
  </si>
  <si>
    <t>SOCKS ANKLE BUNDLING STRIPE HBANK296:KHAKI:F:STRIPES:SOCKS</t>
  </si>
  <si>
    <t>HBANK297</t>
  </si>
  <si>
    <t>SOCKS ANKLE BUNDLING STRIPE HBANK297:DEEP SEA:F:STRIPES:SOCKS</t>
  </si>
  <si>
    <t>HBANK298</t>
  </si>
  <si>
    <t>SOCKS ANKLE BUNDLING STRIPE HBANK298:PASTEL GREY:F:STRIPES:SOCKS</t>
  </si>
  <si>
    <t>JKGRI92</t>
  </si>
  <si>
    <t>JACKET SLD BOXY FRENCH TERRY JKGRI92:MAROON:S:SOLID:JACKET</t>
  </si>
  <si>
    <t>JACKET SLD BOXY FRENCH TERRY JKGRI92:MAROON:M:SOLID:JACKET</t>
  </si>
  <si>
    <t>JACKET SLD BOXY FRENCH TERRY JKGRI92:MAROON:L:SOLID:JACKET</t>
  </si>
  <si>
    <t>JACKET SLD BOXY FRENCH TERRY JKGRI92:MAROON:XL:SOLID:JACKET</t>
  </si>
  <si>
    <t>JACKET SLD BOXY FRENCH TERRY JKGRI92:KHAKI:S:SOLID:JACKET</t>
  </si>
  <si>
    <t>JACKET SLD BOXY FRENCH TERRY JKGRI92:KHAKI:M:SOLID:JACKET</t>
  </si>
  <si>
    <t>JACKET SLD BOXY FRENCH TERRY JKGRI92:KHAKI:L:SOLID:JACKET</t>
  </si>
  <si>
    <t>JACKET SLD BOXY FRENCH TERRY JKGRI92:KHAKI:XL:SOLID:JACKET</t>
  </si>
  <si>
    <t>SSGRI002</t>
  </si>
  <si>
    <t>SS T-SHIRT SLD OV BABY TERRY SET SSGRI002:DUSTY PINK:S:TEXT:SS T-SHIRT</t>
  </si>
  <si>
    <t>SS T-SHIRT SLD OV BABY TERRY SET SSGRI002:DUSTY PINK:M:TEXT:SS T-SHIRT</t>
  </si>
  <si>
    <t>SS T-SHIRT SLD OV BABY TERRY SET SSGRI002:DUSTY PINK:L:TEXT:SS T-SHIRT</t>
  </si>
  <si>
    <t>SSGRI001</t>
  </si>
  <si>
    <t>SS T-SHIRT SLD OV BABY TERRY STAY HUMBLE SSGRI001:BLACK:S:SOLID:SS T-SHIRT</t>
  </si>
  <si>
    <t>SS T-SHIRT SLD OV BABY TERRY STAY HUMBLE SSGRI001:BLACK:M:SOLID:SS T-SHIRT</t>
  </si>
  <si>
    <t>SS T-SHIRT SLD OV BABY TERRY STAY HUMBLE SSGRI001:BLACK:L:SOLID:SS T-SHIRT</t>
  </si>
  <si>
    <t>SSTRI341</t>
  </si>
  <si>
    <t>SS T-SHIRT SLD OV COMB AMALFI COAST SSTRI341:PASTEL BLUE:S:GRAPHIC:SS T-SHIRT</t>
  </si>
  <si>
    <t>SS T-SHIRT SLD OV COMB AMALFI COAST SSTRI341:PASTEL BLUE:M:GRAPHIC:SS T-SHIRT</t>
  </si>
  <si>
    <t>SS T-SHIRT SLD OV COMB AMALFI COAST SSTRI341:PASTEL BLUE:L:GRAPHIC:SS T-SHIRT</t>
  </si>
  <si>
    <t>SSTRI340</t>
  </si>
  <si>
    <t>SS T-SHIRT SLD OV COMB EIFFEL DREAMS SSTRI340:WHITE:S:GRAPHIC:SS T-SHIRT</t>
  </si>
  <si>
    <t>SS T-SHIRT SLD OV COMB EIFFEL DREAMS SSTRI340:WHITE:M:GRAPHIC:SS T-SHIRT</t>
  </si>
  <si>
    <t>SS T-SHIRT SLD OV COMB EIFFEL DREAMS SSTRI340:WHITE:L:GRAPHIC:SS T-SHIRT</t>
  </si>
  <si>
    <t>SSTRI344</t>
  </si>
  <si>
    <t>SS T-SHIRT SLD OV COMB BASIC SSTRI344:PASTEL PINK:S:SOLID:SS T-SHIRT</t>
  </si>
  <si>
    <t>SS T-SHIRT SLD OV COMB BASIC SSTRI344:PASTEL PINK:M:SOLID:SS T-SHIRT</t>
  </si>
  <si>
    <t>SS T-SHIRT SLD OV COMB BASIC SSTRI344:PASTEL PINK:L:SOLID:SS T-SHIRT</t>
  </si>
  <si>
    <t>SS T-SHIRT SLD OV COMB BASIC SSTRI344:PASTEL BLUE:S:SOLID:SS T-SHIRT</t>
  </si>
  <si>
    <t>SS T-SHIRT SLD OV COMB BASIC SSTRI344:PASTEL BLUE:M:SOLID:SS T-SHIRT</t>
  </si>
  <si>
    <t>SS T-SHIRT SLD OV COMB BASIC SSTRI344:PASTEL BLUE:L:SOLID:SS T-SHIRT</t>
  </si>
  <si>
    <t>SS T-SHIRT SLD OV COMB BASIC SSTRI344:KHAKI:S:SOLID:SS T-SHIRT</t>
  </si>
  <si>
    <t>SS T-SHIRT SLD OV COMB BASIC SSTRI344:KHAKI:M:SOLID:SS T-SHIRT</t>
  </si>
  <si>
    <t>SS T-SHIRT SLD OV COMB BASIC SSTRI344:KHAKI:L:SOLID:SS T-SHIRT</t>
  </si>
  <si>
    <t>SSTRI345</t>
  </si>
  <si>
    <t>SS T-SHIRT SLD OV COMB JERSEY 29 SSTRI345:CHARCOAL:S:TEXT:SS T-SHIRT</t>
  </si>
  <si>
    <t>SS T-SHIRT SLD OV COMB JERSEY 29 SSTRI345:CHARCOAL:M:TEXT:SS T-SHIRT</t>
  </si>
  <si>
    <t>SS T-SHIRT SLD OV COMB JERSEY 29 SSTRI345:CHARCOAL:L:TEXT:SS T-SHIRT</t>
  </si>
  <si>
    <t>SSCAR429</t>
  </si>
  <si>
    <t>SS T-SHIRT SLD BB REG CVC BEAR CUTE CREATURE SSCAR429:MAROON:S:GRAPHIC:SS T-SHIRT</t>
  </si>
  <si>
    <t>SS T-SHIRT SLD BB REG CVC BEAR CUTE CREATURE SSCAR429:MAROON:M:GRAPHIC:SS T-SHIRT</t>
  </si>
  <si>
    <t>SS T-SHIRT SLD BB REG CVC BEAR CUTE CREATURE SSCAR429:MAROON:L:GRAPHIC:SS T-SHIRT</t>
  </si>
  <si>
    <t>SS T-SHIRT SLD BB REG CVC BEAR CUTE CREATURE SSCAR429:MAROON:XL:GRAPHIC:SS T-SHIRT</t>
  </si>
  <si>
    <t>SSCAR479</t>
  </si>
  <si>
    <t>SS T-SHIRT SLD BB REG CVC BEAR CHERIE SSCAR479:WHITE:S:GRAPHIC:SS T-SHIRT</t>
  </si>
  <si>
    <t>SS T-SHIRT SLD BB REG CVC BEAR CHERIE SSCAR479:WHITE:M:GRAPHIC:SS T-SHIRT</t>
  </si>
  <si>
    <t>SS T-SHIRT SLD BB REG CVC BEAR CHERIE SSCAR479:WHITE:L:GRAPHIC:SS T-SHIRT</t>
  </si>
  <si>
    <t>SS T-SHIRT SLD BB REG CVC BEAR CHERIE SSCAR479:WHITE:XL:GRAPHIC:SS T-SHIRT</t>
  </si>
  <si>
    <t>SSCAR482</t>
  </si>
  <si>
    <t>SS T-SHIRT SLD BB REG CVC TABLEAU VENISE SSCAR482:PASTEL PINK:S:GRAPHIC:SS T-SHIRT</t>
  </si>
  <si>
    <t>SS T-SHIRT SLD BB REG CVC TABLEAU VENISE SSCAR482:PASTEL PINK:M:GRAPHIC:SS T-SHIRT</t>
  </si>
  <si>
    <t>SS T-SHIRT SLD BB REG CVC TABLEAU VENISE SSCAR482:PASTEL PINK:L:GRAPHIC:SS T-SHIRT</t>
  </si>
  <si>
    <t>SS T-SHIRT SLD BB REG CVC TABLEAU VENISE SSCAR482:PASTEL PINK:XL:GRAPHIC:SS T-SHIRT</t>
  </si>
  <si>
    <t>SSCAR481</t>
  </si>
  <si>
    <t>SS T-SHIRT SLD BB REG CVC SANTORINI GREECE SSCAR481:PASTEL BLUE:S:GRAPHIC:SS T-SHIRT</t>
  </si>
  <si>
    <t>SS T-SHIRT SLD BB REG CVC SANTORINI GREECE SSCAR481:PASTEL BLUE:M:GRAPHIC:SS T-SHIRT</t>
  </si>
  <si>
    <t>SS T-SHIRT SLD BB REG CVC SANTORINI GREECE SSCAR481:PASTEL BLUE:L:GRAPHIC:SS T-SHIRT</t>
  </si>
  <si>
    <t>SS T-SHIRT SLD BB REG CVC SANTORINI GREECE SSCAR481:PASTEL BLUE:XL:GRAPHIC:SS T-SHIRT</t>
  </si>
  <si>
    <t>SSCAR430</t>
  </si>
  <si>
    <t>SS T-SHIRT SLD BT JELLY BEAR SSCAR430:DUSTY PINK:S:GRAPHIC:SS T-SHIRT</t>
  </si>
  <si>
    <t>SS T-SHIRT SLD BT JELLY BEAR SSCAR430:DUSTY PINK:M:GRAPHIC:SS T-SHIRT</t>
  </si>
  <si>
    <t>SS T-SHIRT SLD BT JELLY BEAR SSCAR430:DUSTY PINK:L:GRAPHIC:SS T-SHIRT</t>
  </si>
  <si>
    <t>SS T-SHIRT SLD BT JELLY BEAR SSCAR430:DUSTY PINK:XL:GRAPHIC:SS T-SHIRT</t>
  </si>
  <si>
    <t>SSCAR431</t>
  </si>
  <si>
    <t>SS T-SHIRT SLD BT LE BOHEME PARIS SSCAR431:NAVY BLUE:S:TEXT:SS T-SHIRT</t>
  </si>
  <si>
    <t>SS T-SHIRT SLD BT LE BOHEME PARIS SSCAR431:NAVY BLUE:M:TEXT:SS T-SHIRT</t>
  </si>
  <si>
    <t>SS T-SHIRT SLD BT LE BOHEME PARIS SSCAR431:NAVY BLUE:L:TEXT:SS T-SHIRT</t>
  </si>
  <si>
    <t>SS T-SHIRT SLD BT LE BOHEME PARIS SSCAR431:NAVY BLUE:XL:TEXT:SS T-SHIRT</t>
  </si>
  <si>
    <t>SSCAR425</t>
  </si>
  <si>
    <t>SS T-SHIRT SLD REG COMB JETAIME SSCAR425:KHAKI:S:TEXT:SS T-SHIRT</t>
  </si>
  <si>
    <t>SS T-SHIRT SLD REG COMB JETAIME SSCAR425:KHAKI:M:TEXT:SS T-SHIRT</t>
  </si>
  <si>
    <t>SS T-SHIRT SLD REG COMB JETAIME SSCAR425:KHAKI:L:TEXT:SS T-SHIRT</t>
  </si>
  <si>
    <t>SS T-SHIRT SLD REG COMB JETAIME SSCAR425:KHAKI:XL:TEXT:SS T-SHIRT</t>
  </si>
  <si>
    <t>SSCAR426</t>
  </si>
  <si>
    <t>SS T-SHIRT SLD REG COMB ADORE SSCAR426:PASTEL PINK:S:TEXT:SS T-SHIRT</t>
  </si>
  <si>
    <t>SS T-SHIRT SLD REG COMB ADORE SSCAR426:PASTEL PINK:M:TEXT:SS T-SHIRT</t>
  </si>
  <si>
    <t>SS T-SHIRT SLD REG COMB ADORE SSCAR426:PASTEL PINK:L:TEXT:SS T-SHIRT</t>
  </si>
  <si>
    <t>SS T-SHIRT SLD REG COMB ADORE SSCAR426:PASTEL PINK:XL:TEXT:SS T-SHIRT</t>
  </si>
  <si>
    <t>SSCAR427</t>
  </si>
  <si>
    <t>SS T-SHIRT SLD REG COMB ADMIRE SSCAR427:PASTEL BLUE:S:TEXT:SS T-SHIRT</t>
  </si>
  <si>
    <t>SS T-SHIRT SLD REG COMB ADMIRE SSCAR427:PASTEL BLUE:M:TEXT:SS T-SHIRT</t>
  </si>
  <si>
    <t>SS T-SHIRT SLD REG COMB ADMIRE SSCAR427:PASTEL BLUE:L:TEXT:SS T-SHIRT</t>
  </si>
  <si>
    <t>SS T-SHIRT SLD REG COMB ADMIRE SSCAR427:PASTEL BLUE:XL:TEXT:SS T-SHIRT</t>
  </si>
  <si>
    <t>SSCAR477</t>
  </si>
  <si>
    <t>SS T-SHIRT SLD REG COMB FLORENCE SSCAR477:MAROON:S:TEXT:SS T-SHIRT</t>
  </si>
  <si>
    <t>SS T-SHIRT SLD REG COMB FLORENCE SSCAR477:MAROON:M:TEXT:SS T-SHIRT</t>
  </si>
  <si>
    <t>SS T-SHIRT SLD REG COMB FLORENCE SSCAR477:MAROON:L:TEXT:SS T-SHIRT</t>
  </si>
  <si>
    <t>SS T-SHIRT SLD REG COMB FLORENCE SSCAR477:MAROON:XL:TEXT:SS T-SHIRT</t>
  </si>
  <si>
    <t>SSCAR432</t>
  </si>
  <si>
    <t>SS T-SHIRT SLD REG COMB LA POESIE SSCAR432:WHITE:S:TEXT:SS T-SHIRT</t>
  </si>
  <si>
    <t>SS T-SHIRT SLD REG COMB LA POESIE SSCAR432:WHITE:M:TEXT:SS T-SHIRT</t>
  </si>
  <si>
    <t>SS T-SHIRT SLD REG COMB LA POESIE SSCAR432:WHITE:L:TEXT:SS T-SHIRT</t>
  </si>
  <si>
    <t>SS T-SHIRT SLD REG COMB LA POESIE SSCAR432:WHITE:XL:TEXT:SS T-SHIRT</t>
  </si>
  <si>
    <t>SSCAR480</t>
  </si>
  <si>
    <t>SS T-SHIRT SLD REG COMB LA TOUR EIFFEL SSCAR480:WHITE:S:GRAPHIC:SS T-SHIRT</t>
  </si>
  <si>
    <t>SS T-SHIRT SLD REG COMB LA TOUR EIFFEL SSCAR480:WHITE:M:GRAPHIC:SS T-SHIRT</t>
  </si>
  <si>
    <t>SS T-SHIRT SLD REG COMB LA TOUR EIFFEL SSCAR480:WHITE:L:GRAPHIC:SS T-SHIRT</t>
  </si>
  <si>
    <t>SS T-SHIRT SLD REG COMB LA TOUR EIFFEL SSCAR480:WHITE:XL:GRAPHIC:SS T-SHIRT</t>
  </si>
  <si>
    <t>SSCAR463</t>
  </si>
  <si>
    <t>SS T-SHIRT SLD OV COMB BEAR JUST ENJOY SSCAR463:WHITE:S:GRAPHIC:SS T-SHIRT</t>
  </si>
  <si>
    <t>SS T-SHIRT SLD OV COMB BEAR JUST ENJOY SSCAR463:WHITE:M:GRAPHIC:SS T-SHIRT</t>
  </si>
  <si>
    <t>SS T-SHIRT SLD OV COMB BEAR JUST ENJOY SSCAR463:WHITE:L:GRAPHIC:SS T-SHIRT</t>
  </si>
  <si>
    <t>SSCAR486</t>
  </si>
  <si>
    <t>SS T-SHIRT SLD OVNEW COMB LOCKED IN LOVE SSCAR486:PASTEL PINK:S:TEXT:SS T-SHIRT</t>
  </si>
  <si>
    <t>SS T-SHIRT SLD OVNEW COMB LOCKED IN LOVE SSCAR486:PASTEL PINK:M:TEXT:SS T-SHIRT</t>
  </si>
  <si>
    <t>SS T-SHIRT SLD OVNEW COMB LOCKED IN LOVE SSCAR486:PASTEL PINK:L:TEXT:SS T-SHIRT</t>
  </si>
  <si>
    <t>SSCAR485</t>
  </si>
  <si>
    <t>SS T-SHIRT SLD OVNEW COMB SWEATEST ERA SSCAR485:WHITE:S:TEXT:SS T-SHIRT</t>
  </si>
  <si>
    <t>SS T-SHIRT SLD OVNEW COMB SWEATEST ERA SSCAR485:WHITE:M:TEXT:SS T-SHIRT</t>
  </si>
  <si>
    <t>SS T-SHIRT SLD OVNEW COMB SWEATEST ERA SSCAR485:WHITE:L:TEXT:SS T-SHIRT</t>
  </si>
  <si>
    <t>SSCAR487</t>
  </si>
  <si>
    <t>SS T-SHIRT SLD OVNEW COMB BEAR ENDLEWARMTH SSCAR487:PASTEL PINK:S:GRAPHIC:SS T-SHIRT</t>
  </si>
  <si>
    <t>SS T-SHIRT SLD OVNEW COMB BEAR ENDLEWARMTH SSCAR487:PASTEL PINK:M:GRAPHIC:SS T-SHIRT</t>
  </si>
  <si>
    <t>SS T-SHIRT SLD OVNEW COMB BEAR ENDLEWARMTH SSCAR487:PASTEL PINK:L:GRAPHIC:SS T-SHIRT</t>
  </si>
  <si>
    <t>SSCAR434</t>
  </si>
  <si>
    <t>SS T-SHIRT FP REG SPDX STRIPE SSCAR434:BLACK:S:STRIPES:SS T-SHIRT</t>
  </si>
  <si>
    <t>SS T-SHIRT FP REG SPDX STRIPE SSCAR434:BLACK:M:STRIPES:SS T-SHIRT</t>
  </si>
  <si>
    <t>SS T-SHIRT FP REG SPDX STRIPE SSCAR434:BLACK:L:STRIPES:SS T-SHIRT</t>
  </si>
  <si>
    <t>SS T-SHIRT FP REG SPDX STRIPE SSCAR434:BLACK:XL:STRIPES:SS T-SHIRT</t>
  </si>
  <si>
    <t>SS T-SHIRT FP REG SPDX STRIPE SSCAR434:MAROON:S:STRIPES:SS T-SHIRT</t>
  </si>
  <si>
    <t>SS T-SHIRT FP REG SPDX STRIPE SSCAR434:MAROON:M:STRIPES:SS T-SHIRT</t>
  </si>
  <si>
    <t>SS T-SHIRT FP REG SPDX STRIPE SSCAR434:MAROON:L:STRIPES:SS T-SHIRT</t>
  </si>
  <si>
    <t>SS T-SHIRT FP REG SPDX STRIPE SSCAR434:MAROON:XL:STRIPES:SS T-SHIRT</t>
  </si>
  <si>
    <t>SSCAR450</t>
  </si>
  <si>
    <t>SS T-SHIRT FP BT2 POINTELLE FLOWER SSCAR450:OFF WHITE:S:PRINT:SS T-SHIRT</t>
  </si>
  <si>
    <t>SS T-SHIRT FP BT2 POINTELLE FLOWER SSCAR450:OFF WHITE:M:PRINT:SS T-SHIRT</t>
  </si>
  <si>
    <t>SS T-SHIRT FP BT2 POINTELLE FLOWER SSCAR450:OFF WHITE:L:PRINT:SS T-SHIRT</t>
  </si>
  <si>
    <t>SS T-SHIRT FP BT2 POINTELLE FLOWER SSCAR450:OFF WHITE:XL:PRINT:SS T-SHIRT</t>
  </si>
  <si>
    <t>SSCAR451</t>
  </si>
  <si>
    <t>SS T-SHIRT FP BT2 POINTELLE BOW SSCAR451:OFF WHITE:S:PRINT:SS T-SHIRT</t>
  </si>
  <si>
    <t>SS T-SHIRT FP BT2 POINTELLE BOW SSCAR451:OFF WHITE:M:PRINT:SS T-SHIRT</t>
  </si>
  <si>
    <t>SS T-SHIRT FP BT2 POINTELLE BOW SSCAR451:OFF WHITE:L:PRINT:SS T-SHIRT</t>
  </si>
  <si>
    <t>SS T-SHIRT FP BT2 POINTELLE BOW SSCAR451:OFF WHITE:XL:PRINT:SS T-SHIRT</t>
  </si>
  <si>
    <t>SSCAR475</t>
  </si>
  <si>
    <t>SS T-SHIRT SLD REG COMB CHAOSTIC DRAMAS SSCAR475:WHITE:S:GRAPHIC:SS T-SHIRT</t>
  </si>
  <si>
    <t>SS T-SHIRT SLD REG COMB CHAOSTIC DRAMAS SSCAR475:WHITE:M:GRAPHIC:SS T-SHIRT</t>
  </si>
  <si>
    <t>SS T-SHIRT SLD REG COMB CHAOSTIC DRAMAS SSCAR475:WHITE:L:GRAPHIC:SS T-SHIRT</t>
  </si>
  <si>
    <t>SS T-SHIRT SLD REG COMB CHAOSTIC DRAMAS SSCAR475:WHITE:XL:GRAPHIC:SS T-SHIRT</t>
  </si>
  <si>
    <t>SSCAR498</t>
  </si>
  <si>
    <t>SS T-SHIRT SLD BT2 SIDE RUCHED SSCAR498:WHITE:S:SOLID:SS T-SHIRT</t>
  </si>
  <si>
    <t>SS T-SHIRT SLD BT2 SIDE RUCHED SSCAR498:WHITE:M:SOLID:SS T-SHIRT</t>
  </si>
  <si>
    <t>SS T-SHIRT SLD BT2 SIDE RUCHED SSCAR498:WHITE:L:SOLID:SS T-SHIRT</t>
  </si>
  <si>
    <t>SS T-SHIRT SLD BT2 SIDE RUCHED SSCAR498:WHITE:XL:SOLID:SS T-SHIRT</t>
  </si>
  <si>
    <t>SS T-SHIRT SLD BT2 SIDE RUCHED SSCAR498:BLACK:S:SOLID:SS T-SHIRT</t>
  </si>
  <si>
    <t>SS T-SHIRT SLD BT2 SIDE RUCHED SSCAR498:BLACK:M:SOLID:SS T-SHIRT</t>
  </si>
  <si>
    <t>SS T-SHIRT SLD BT2 SIDE RUCHED SSCAR498:BLACK:L:SOLID:SS T-SHIRT</t>
  </si>
  <si>
    <t>SS T-SHIRT SLD BT2 SIDE RUCHED SSCAR498:BLACK:XL:SOLID:SS T-SHIRT</t>
  </si>
  <si>
    <t>SSAG055</t>
  </si>
  <si>
    <t>SS T-SHIRT SLD BB REG CVC CANT HANDLE MY LOVE SSAG055:PASTEL BLUE:S:TEXT:SS T-SHIRT</t>
  </si>
  <si>
    <t>SS T-SHIRT SLD BB REG CVC CANT HANDLE MY LOVE SSAG055:PASTEL BLUE:M:TEXT:SS T-SHIRT</t>
  </si>
  <si>
    <t>SS T-SHIRT SLD BB REG CVC CANT HANDLE MY LOVE SSAG055:PASTEL BLUE:L:TEXT:SS T-SHIRT</t>
  </si>
  <si>
    <t>SS T-SHIRT SLD BB REG CVC CANT HANDLE MY LOVE SSAG055:PASTEL BLUE:XL:TEXT:SS T-SHIRT</t>
  </si>
  <si>
    <t>SSAG056</t>
  </si>
  <si>
    <t>SS T-SHIRT SLD BB REG CVC MAISON DE CLUB SSAG056:BLACK:S:TEXT:SS T-SHIRT</t>
  </si>
  <si>
    <t>SS T-SHIRT SLD BB REG CVC MAISON DE CLUB SSAG056:BLACK:M:TEXT:SS T-SHIRT</t>
  </si>
  <si>
    <t>SS T-SHIRT SLD BB REG CVC MAISON DE CLUB SSAG056:BLACK:L:TEXT:SS T-SHIRT</t>
  </si>
  <si>
    <t>SS T-SHIRT SLD BB REG CVC MAISON DE CLUB SSAG056:BLACK:XL:TEXT:SS T-SHIRT</t>
  </si>
  <si>
    <t>SSAG060</t>
  </si>
  <si>
    <t>TANKTOP T-SHIRT SLD RIB HALTER NECK TANKTOP SSAG060:OFF WHITE:S:TEXT:TANKTOP T-SHIRT</t>
  </si>
  <si>
    <t>TANKTOP T-SHIRT SLD RIB HALTER NECK TANKTOP SSAG060:OFF WHITE:M:TEXT:TANKTOP T-SHIRT</t>
  </si>
  <si>
    <t>TANKTOP T-SHIRT SLD RIB HALTER NECK TANKTOP SSAG060:OFF WHITE:L:TEXT:TANKTOP T-SHIRT</t>
  </si>
  <si>
    <t>TANKTOP T-SHIRT SLD RIB HALTER NECK TANKTOP SSAG060:OFF WHITE:XL:TEXT:TANKTOP T-SHIRT</t>
  </si>
  <si>
    <t>TANKTOP T-SHIRT SLD RIB HALTER NECK TANKTOP SSAG060:BLACK:S:TEXT:TANKTOP T-SHIRT</t>
  </si>
  <si>
    <t>TANKTOP T-SHIRT SLD RIB HALTER NECK TANKTOP SSAG060:BLACK:M:TEXT:TANKTOP T-SHIRT</t>
  </si>
  <si>
    <t>TANKTOP T-SHIRT SLD RIB HALTER NECK TANKTOP SSAG060:BLACK:L:TEXT:TANKTOP T-SHIRT</t>
  </si>
  <si>
    <t>TANKTOP T-SHIRT SLD RIB HALTER NECK TANKTOP SSAG060:BLACK:XL:TEXT:TANKTOP T-SHIRT</t>
  </si>
  <si>
    <t>SSAG051</t>
  </si>
  <si>
    <t>SS T-SHIRT SLD OV POLYMESH 90 SSAG051:NAVY BLUE:S:TEXT:SS T-SHIRT</t>
  </si>
  <si>
    <t>SS T-SHIRT SLD OV POLYMESH 90 SSAG051:NAVY BLUE:M:TEXT:SS T-SHIRT</t>
  </si>
  <si>
    <t>SS T-SHIRT SLD OV POLYMESH 90 SSAG051:NAVY BLUE:L:TEXT:SS T-SHIRT</t>
  </si>
  <si>
    <t>SSAG052</t>
  </si>
  <si>
    <t>SS T-SHIRT SLD OV POLYMESH DETROIT SSAG052:PASTEL BLUE:S:TEXT:SS T-SHIRT</t>
  </si>
  <si>
    <t>SS T-SHIRT SLD OV POLYMESH DETROIT SSAG052:PASTEL BLUE:M:TEXT:SS T-SHIRT</t>
  </si>
  <si>
    <t>SS T-SHIRT SLD OV POLYMESH DETROIT SSAG052:PASTEL BLUE:L:TEXT:SS T-SHIRT</t>
  </si>
  <si>
    <t>SSAG053</t>
  </si>
  <si>
    <t>SS T-SHIRT SLD OV POLYMESH 78 SSAG053:WHITE:S:TEXT:SS T-SHIRT</t>
  </si>
  <si>
    <t>SS T-SHIRT SLD OV POLYMESH 78 SSAG053:WHITE:M:TEXT:SS T-SHIRT</t>
  </si>
  <si>
    <t>SS T-SHIRT SLD OV POLYMESH 78 SSAG053:WHITE:L:TEXT:SS T-SHIRT</t>
  </si>
  <si>
    <t>SSALF003</t>
  </si>
  <si>
    <t>SS T-SHIRT SLD BT2 RIB RUBBER PATCH SSALF003:MAROON:S:GRAPHIC:SS T-SHIRT</t>
  </si>
  <si>
    <t>SS T-SHIRT SLD BT2 RIB RUBBER PATCH SSALF003:MAROON:M:GRAPHIC:SS T-SHIRT</t>
  </si>
  <si>
    <t>SS T-SHIRT SLD BT2 RIB RUBBER PATCH SSALF003:MAROON:L:GRAPHIC:SS T-SHIRT</t>
  </si>
  <si>
    <t>SS T-SHIRT SLD BT2 RIB RUBBER PATCH SSALF003:MAROON:XL:GRAPHIC:SS T-SHIRT</t>
  </si>
  <si>
    <t>SS T-SHIRT SLD BT2 RIB RUBBER PATCH SSALF003:KHAKI:S:GRAPHIC:SS T-SHIRT</t>
  </si>
  <si>
    <t>SS T-SHIRT SLD BT2 RIB RUBBER PATCH SSALF003:KHAKI:M:GRAPHIC:SS T-SHIRT</t>
  </si>
  <si>
    <t>SS T-SHIRT SLD BT2 RIB RUBBER PATCH SSALF003:KHAKI:L:GRAPHIC:SS T-SHIRT</t>
  </si>
  <si>
    <t>SS T-SHIRT SLD BT2 RIB RUBBER PATCH SSALF003:KHAKI:XL:GRAPHIC:SS T-SHIRT</t>
  </si>
  <si>
    <t>SS T-SHIRT SLD BT2 RIB RUBBER PATCH SSALF003:NAVY BLUE:S:SOLID:SS T-SHIRT</t>
  </si>
  <si>
    <t>SS T-SHIRT SLD BT2 RIB RUBBER PATCH SSALF003:NAVY BLUE:M:SOLID:SS T-SHIRT</t>
  </si>
  <si>
    <t>SS T-SHIRT SLD BT2 RIB RUBBER PATCH SSALF003:NAVY BLUE:L:SOLID:SS T-SHIRT</t>
  </si>
  <si>
    <t>SS T-SHIRT SLD BT2 RIB RUBBER PATCH SSALF003:NAVY BLUE:XL:SOLID:SS T-SHIRT</t>
  </si>
  <si>
    <t>SSYSH01</t>
  </si>
  <si>
    <t>SS T-SHIRT SLD BT2 FLAT KNIT TEXTURED W SCARF SSYSH01:PASTEL GREY:S:STRIPES:SS T-SHIRT</t>
  </si>
  <si>
    <t>SS T-SHIRT SLD BT2 FLAT KNIT TEXTURED W SCARF SSYSH01:PASTEL GREY:M:STRIPES:SS T-SHIRT</t>
  </si>
  <si>
    <t>SS T-SHIRT SLD BT2 FLAT KNIT TEXTURED W SCARF SSYSH01:PASTEL GREY:L:STRIPES:SS T-SHIRT</t>
  </si>
  <si>
    <t>SS T-SHIRT SLD BT2 FLAT KNIT TEXTURED W SCARF SSYSH01:PASTEL GREY:XL:STRIPES:SS T-SHIRT</t>
  </si>
  <si>
    <t>SS T-SHIRT SLD BT2 FLAT KNIT TEXTURED W SCARF SSYSH01:BROWN SUGAR:S:STRIPES:SS T-SHIRT</t>
  </si>
  <si>
    <t>SS T-SHIRT SLD BT2 FLAT KNIT TEXTURED W SCARF SSYSH01:BROWN SUGAR:M:STRIPES:SS T-SHIRT</t>
  </si>
  <si>
    <t>SS T-SHIRT SLD BT2 FLAT KNIT TEXTURED W SCARF SSYSH01:BROWN SUGAR:L:STRIPES:SS T-SHIRT</t>
  </si>
  <si>
    <t>SS T-SHIRT SLD BT2 FLAT KNIT TEXTURED W SCARF SSYSH01:BROWN SUGAR:XL:STRIPES:SS T-SHIRT</t>
  </si>
  <si>
    <t>JKVG01</t>
  </si>
  <si>
    <t>JACKET TWO TONE VARSITY JKVG01:KHAKI:S:TEXT:JACKET</t>
  </si>
  <si>
    <t>JACKET TWO TONE VARSITY JKVG01:KHAKI:M:TEXT:JACKET</t>
  </si>
  <si>
    <t>JACKET TWO TONE VARSITY JKVG01:KHAKI:L:TEXT:JACKET</t>
  </si>
  <si>
    <t>JACKET TWO TONE VARSITY JKVG01:KHAKI:XL:TEXT:JACKET</t>
  </si>
  <si>
    <t>JACKET TWO TONE VARSITY JKVG01:NAVY BLUE:S:TEXT:JACKET</t>
  </si>
  <si>
    <t>JACKET TWO TONE VARSITY JKVG01:NAVY BLUE:M:TEXT:JACKET</t>
  </si>
  <si>
    <t>JACKET TWO TONE VARSITY JKVG01:NAVY BLUE:L:TEXT:JACKET</t>
  </si>
  <si>
    <t>JACKET TWO TONE VARSITY JKVG01:NAVY BLUE:XL:TEXT:JACKET</t>
  </si>
  <si>
    <t>JKCG01</t>
  </si>
  <si>
    <t>CARDIGAN V NECK LIST JKCG01:NAVY BLUE:S:SOLID:CARDIGAN</t>
  </si>
  <si>
    <t>CARDIGAN V NECK LIST JKCG01:NAVY BLUE:M:SOLID:CARDIGAN</t>
  </si>
  <si>
    <t>CARDIGAN V NECK LIST JKCG01:NAVY BLUE:L:SOLID:CARDIGAN</t>
  </si>
  <si>
    <t>CARDIGAN V NECK LIST JKCG01:NAVY BLUE:XL:SOLID:CARDIGAN</t>
  </si>
  <si>
    <t>CARDIGAN V NECK LIST JKCG01:KHAKI:S:SOLID:CARDIGAN</t>
  </si>
  <si>
    <t>CARDIGAN V NECK LIST JKCG01:KHAKI:M:SOLID:CARDIGAN</t>
  </si>
  <si>
    <t>CARDIGAN V NECK LIST JKCG01:KHAKI:L:SOLID:CARDIGAN</t>
  </si>
  <si>
    <t>CARDIGAN V NECK LIST JKCG01:KHAKI:XL:SOLID:CARDIGAN</t>
  </si>
  <si>
    <t>JWIL07</t>
  </si>
  <si>
    <t>JACKET LS REVERSIBLE HOODIE JWIL07:PASTEL BLUE:S:SOLID:JACKET</t>
  </si>
  <si>
    <t>JACKET LS REVERSIBLE HOODIE JWIL07:PASTEL BLUE:M:SOLID:JACKET</t>
  </si>
  <si>
    <t>JACKET LS REVERSIBLE HOODIE JWIL07:PASTEL BLUE:L:SOLID:JACKET</t>
  </si>
  <si>
    <t>JACKET LS REVERSIBLE HOODIE JWIL07:PASTEL BLUE:XL:SOLID:JACKET</t>
  </si>
  <si>
    <t>JACKET LS REVERSIBLE HOODIE JWIL07:WOOD BROWN:S:SOLID:JACKET</t>
  </si>
  <si>
    <t>JACKET LS REVERSIBLE HOODIE JWIL07:WOOD BROWN:M:SOLID:JACKET</t>
  </si>
  <si>
    <t>JACKET LS REVERSIBLE HOODIE JWIL07:WOOD BROWN:L:SOLID:JACKET</t>
  </si>
  <si>
    <t>JACKET LS REVERSIBLE HOODIE JWIL07:WOOD BROWN:XL:SOLID:JACKET</t>
  </si>
  <si>
    <t>JACKET LS REVERSIBLE HOODIE JWIL07:PASTEL PINK:S:SOLID:JACKET</t>
  </si>
  <si>
    <t>JACKET LS REVERSIBLE HOODIE JWIL07:PASTEL PINK:M:SOLID:JACKET</t>
  </si>
  <si>
    <t>JACKET LS REVERSIBLE HOODIE JWIL07:PASTEL PINK:L:SOLID:JACKET</t>
  </si>
  <si>
    <t>JACKET LS REVERSIBLE HOODIE JWIL07:PASTEL PINK:XL:SOLID:JACKET</t>
  </si>
  <si>
    <t>JKYSH05</t>
  </si>
  <si>
    <t>CARDIGAN SLD BOXOV FLAT KNIT CROCHET JKYSH05:OLIVE:S:SOLID:CARDIGAN</t>
  </si>
  <si>
    <t>CARDIGAN SLD BOXOV FLAT KNIT CROCHET JKYSH05:OLIVE:M:SOLID:CARDIGAN</t>
  </si>
  <si>
    <t>CARDIGAN SLD BOXOV FLAT KNIT CROCHET JKYSH05:OLIVE:L:SOLID:CARDIGAN</t>
  </si>
  <si>
    <t>CARDIGAN SLD BOXOV FLAT KNIT CROCHET JKYSH05:OLIVE:XL:SOLID:CARDIGAN</t>
  </si>
  <si>
    <t>JKYSH02</t>
  </si>
  <si>
    <t>CARDIGAN SLD CROP FLAT KNIT BOLERO JKYSH02:PASTEL PINK:S:SOLID:CARDIGAN</t>
  </si>
  <si>
    <t>CARDIGAN SLD CROP FLAT KNIT BOLERO JKYSH02:PASTEL PINK:M:SOLID:CARDIGAN</t>
  </si>
  <si>
    <t>CARDIGAN SLD CROP FLAT KNIT BOLERO JKYSH02:PASTEL PINK:L:SOLID:CARDIGAN</t>
  </si>
  <si>
    <t>CARDIGAN SLD CROP FLAT KNIT BOLERO JKYSH02:PASTEL PINK:XL:SOLID:CARDIGAN</t>
  </si>
  <si>
    <t>CARDIGAN SLD CROP FLAT KNIT BOLERO JKYSH02:MAROON:S:SOLID:CARDIGAN</t>
  </si>
  <si>
    <t>CARDIGAN SLD CROP FLAT KNIT BOLERO JKYSH02:MAROON:M:SOLID:CARDIGAN</t>
  </si>
  <si>
    <t>CARDIGAN SLD CROP FLAT KNIT BOLERO JKYSH02:MAROON:L:SOLID:CARDIGAN</t>
  </si>
  <si>
    <t>CARDIGAN SLD CROP FLAT KNIT BOLERO JKYSH02:MAROON:XL:SOLID:CARDIGAN</t>
  </si>
  <si>
    <t>JKYSH03</t>
  </si>
  <si>
    <t>CARDIGAN SLD CROP FLAT KNIT BOW JKYSH03:PASTEL PINK:S:GRAPHIC:CARDIGAN</t>
  </si>
  <si>
    <t>CARDIGAN SLD CROP FLAT KNIT BOW JKYSH03:PASTEL PINK:M:GRAPHIC:CARDIGAN</t>
  </si>
  <si>
    <t>CARDIGAN SLD CROP FLAT KNIT BOW JKYSH03:PASTEL PINK:L:GRAPHIC:CARDIGAN</t>
  </si>
  <si>
    <t>CARDIGAN SLD CROP FLAT KNIT BOW JKYSH03:PASTEL PINK:XL:GRAPHIC:CARDIGAN</t>
  </si>
  <si>
    <t>CARDIGAN SLD CROP FLAT KNIT BOW JKYSH03:NAVY BLUE:S:GRAPHIC:CARDIGAN</t>
  </si>
  <si>
    <t>CARDIGAN SLD CROP FLAT KNIT BOW JKYSH03:NAVY BLUE:M:GRAPHIC:CARDIGAN</t>
  </si>
  <si>
    <t>CARDIGAN SLD CROP FLAT KNIT BOW JKYSH03:NAVY BLUE:L:GRAPHIC:CARDIGAN</t>
  </si>
  <si>
    <t>CARDIGAN SLD CROP FLAT KNIT BOW JKYSH03:NAVY BLUE:XL:GRAPHIC:CARDIGAN</t>
  </si>
  <si>
    <t>BKPKG01</t>
  </si>
  <si>
    <t>LONG PANTS SLD FRENCH SMALL WAIST BAND BKPKG01:NAVY BLUE:S:SOLID:LONG PANTS</t>
  </si>
  <si>
    <t>LONG PANTS SLD FRENCH SMALL WAIST BAND BKPKG01:NAVY BLUE:M:SOLID:LONG PANTS</t>
  </si>
  <si>
    <t>LONG PANTS SLD FRENCH SMALL WAIST BAND BKPKG01:NAVY BLUE:L:SOLID:LONG PANTS</t>
  </si>
  <si>
    <t>LONG PANTS SLD FRENCH SMALL WAIST BAND BKPKG01:NAVY BLUE:XL:SOLID:LONG PANTS</t>
  </si>
  <si>
    <t>LONG PANTS SLD FRENCH SMALL WAIST BAND BKPKG01:MISTY LIGHT GREY:S:SOLID:LONG PANTS</t>
  </si>
  <si>
    <t>LONG PANTS SLD FRENCH SMALL WAIST BAND BKPKG01:MISTY LIGHT GREY:M:SOLID:LONG PANTS</t>
  </si>
  <si>
    <t>LONG PANTS SLD FRENCH SMALL WAIST BAND BKPKG01:MISTY LIGHT GREY:L:SOLID:LONG PANTS</t>
  </si>
  <si>
    <t>LONG PANTS SLD FRENCH SMALL WAIST BAND BKPKG01:MISTY LIGHT GREY:XL:SOLID:LONG PANTS</t>
  </si>
  <si>
    <t>LONG PANTS SLD RIB FLARED PANTS W/ FOLDED WAIST BKGRI05:BROWN SUGAR:S:SOLID:LONG PANTS</t>
  </si>
  <si>
    <t>LONG PANTS SLD RIB FLARED PANTS W/ FOLDED WAIST BKGRI05:BROWN SUGAR:M:SOLID:LONG PANTS</t>
  </si>
  <si>
    <t>LONG PANTS SLD RIB FLARED PANTS W/ FOLDED WAIST BKGRI05:BROWN SUGAR:L:SOLID:LONG PANTS</t>
  </si>
  <si>
    <t>LONG PANTS SLD RIB FLARED PANTS W/ FOLDED WAIST BKGRI05:BROWN SUGAR:XL:SOLID:LONG PANTS</t>
  </si>
  <si>
    <t>BKGRI09</t>
  </si>
  <si>
    <t>LONG PANTS SLD FRENCH WIDELEG WITH PIPING BKGRI09:MAROON:S:SOLID:LONG PANTS</t>
  </si>
  <si>
    <t>LONG PANTS SLD FRENCH WIDELEG WITH PIPING BKGRI09:MAROON:M:SOLID:LONG PANTS</t>
  </si>
  <si>
    <t>LONG PANTS SLD FRENCH WIDELEG WITH PIPING BKGRI09:MAROON:L:SOLID:LONG PANTS</t>
  </si>
  <si>
    <t>LONG PANTS SLD FRENCH WIDELEG WITH PIPING BKGRI09:MAROON:XL:SOLID:LONG PANTS</t>
  </si>
  <si>
    <t>BKGRI10</t>
  </si>
  <si>
    <t>SHORT PANTS SLD BABY TERRY STAY HUMBLE BKGRI10:BLACK:S:TEXT:SHORT PANTS</t>
  </si>
  <si>
    <t>SHORT PANTS SLD BABY TERRY STAY HUMBLE BKGRI10:BLACK:M:TEXT:SHORT PANTS</t>
  </si>
  <si>
    <t>SHORT PANTS SLD BABY TERRY STAY HUMBLE BKGRI10:BLACK:L:TEXT:SHORT PANTS</t>
  </si>
  <si>
    <t>BKGRI12</t>
  </si>
  <si>
    <t>SHORT PANTS SLD BABY TERRY SET BKGRI12:DUSTY PINK:S:TEXT:SHORT PANTS</t>
  </si>
  <si>
    <t>SHORT PANTS SLD BABY TERRY SET BKGRI12:DUSTY PINK:M:TEXT:SHORT PANTS</t>
  </si>
  <si>
    <t>SHORT PANTS SLD BABY TERRY SET BKGRI12:DUSTY PINK:L:TEXT:SHORT PANTS</t>
  </si>
  <si>
    <t>KI-RN4</t>
  </si>
  <si>
    <t>SS T-SHIRT KI BASIC CVC KI-RN4:BLACK:S:SOLID:SS T-SHIRT</t>
  </si>
  <si>
    <t>SS T-SHIRT KI BASIC CVC KI-RN4:BLACK:M:SOLID:SS T-SHIRT</t>
  </si>
  <si>
    <t>SS T-SHIRT KI BASIC CVC KI-RN4:BLACK:L:SOLID:SS T-SHIRT</t>
  </si>
  <si>
    <t>SS T-SHIRT KI BASIC CVC KI-RN4:BLACK:XL:SOLID:SS T-SHIRT</t>
  </si>
  <si>
    <t>SS T-SHIRT KI BASIC CVC KI-RN4:WHITE:S:SOLID:SS T-SHIRT</t>
  </si>
  <si>
    <t>SS T-SHIRT KI BASIC CVC KI-RN4:WHITE:M:SOLID:SS T-SHIRT</t>
  </si>
  <si>
    <t>SS T-SHIRT KI BASIC CVC KI-RN4:WHITE:L:SOLID:SS T-SHIRT</t>
  </si>
  <si>
    <t>SS T-SHIRT KI BASIC CVC KI-RN4:WHITE:XL:SOLID:SS T-SHIRT</t>
  </si>
  <si>
    <t>SS T-SHIRT KI BASIC CVC KI-RN4:DUSTY PINK:S:SOLID:SS T-SHIRT</t>
  </si>
  <si>
    <t>SS T-SHIRT KI BASIC CVC KI-RN4:DUSTY PINK:M:SOLID:SS T-SHIRT</t>
  </si>
  <si>
    <t>SS T-SHIRT KI BASIC CVC KI-RN4:DUSTY PINK:L:SOLID:SS T-SHIRT</t>
  </si>
  <si>
    <t>SS T-SHIRT KI BASIC CVC KI-RN4:DUSTY PINK:XL:SOLID:SS T-SHIRT</t>
  </si>
  <si>
    <t>SS T-SHIRT KI BASIC CVC KI-RN4:PASTEL BLUE:S:SOLID:SS T-SHIRT</t>
  </si>
  <si>
    <t>SS T-SHIRT KI BASIC CVC KI-RN4:PASTEL BLUE:M:SOLID:SS T-SHIRT</t>
  </si>
  <si>
    <t>SS T-SHIRT KI BASIC CVC KI-RN4:PASTEL BLUE:L:SOLID:SS T-SHIRT</t>
  </si>
  <si>
    <t>SS T-SHIRT KI BASIC CVC KI-RN4:PASTEL BLUE:XL:SOLID:SS T-SHIRT</t>
  </si>
  <si>
    <t>SS T-SHIRT KI BASIC CVC KI-RN4:PASTEL GREEN:S:SOLID:SS T-SHIRT</t>
  </si>
  <si>
    <t>SS T-SHIRT KI BASIC CVC KI-RN4:PASTEL GREEN:M:SOLID:SS T-SHIRT</t>
  </si>
  <si>
    <t>SS T-SHIRT KI BASIC CVC KI-RN4:PASTEL GREEN:L:SOLID:SS T-SHIRT</t>
  </si>
  <si>
    <t>SS T-SHIRT KI BASIC CVC KI-RN4:PASTEL GREEN:XL:SOLID:SS T-SHIRT</t>
  </si>
  <si>
    <t>SS T-SHIRT KI BASIC CVC KI-RN4:SUNSHINE YELLOW:S:SOLID:SS T-SHIRT</t>
  </si>
  <si>
    <t>SS T-SHIRT KI BASIC CVC KI-RN4:SUNSHINE YELLOW:M:SOLID:SS T-SHIRT</t>
  </si>
  <si>
    <t>SS T-SHIRT KI BASIC CVC KI-RN4:SUNSHINE YELLOW:L:SOLID:SS T-SHIRT</t>
  </si>
  <si>
    <t>SS T-SHIRT KI BASIC CVC KI-RN4:SUNSHINE YELLOW:XL:SOLID:SS T-SHIRT</t>
  </si>
  <si>
    <t>HBQTR319</t>
  </si>
  <si>
    <t>SOCKS QUARTER SOCKS RUFFLE HBQTR319:WHITE:F:SOLID:SOCKS</t>
  </si>
  <si>
    <t>SOCKS QUARTER SOCKS RUFFLE HBQTR319:BROWN SUGAR:F:SOLID:SOCKS</t>
  </si>
  <si>
    <t>HBQTR320</t>
  </si>
  <si>
    <t>SOCKS QUARTER SOCKS STRIPE HBQTR320:PASTEL PINK:F:STRIPES:SOCKS</t>
  </si>
  <si>
    <t>SOCKS QUARTER SOCKS STRIPE HBQTR320:PASTEL GREY:F:STRIPES:SOCKS</t>
  </si>
  <si>
    <t>SOCKS ANKLE SOCKS FULL STRIPE HBANK321:BLACK:F:STRIPES:SOCKS</t>
  </si>
  <si>
    <t>SOCKS ANKLE SOCKS FULL STRIPE HBANK321:KHAKI:F:STRIPES:SOCKS</t>
  </si>
  <si>
    <t>SWGRI005</t>
  </si>
  <si>
    <t>SWEATSHIRT SLD REG FRENCH ZIPPER BROOKLYN SWGRI005:NAVY BLUE:S:TEXT:SWEATSHIRT</t>
  </si>
  <si>
    <t>SWEATSHIRT SLD REG FRENCH ZIPPER BROOKLYN SWGRI005:NAVY BLUE:M:TEXT:SWEATSHIRT</t>
  </si>
  <si>
    <t>SWEATSHIRT SLD REG FRENCH ZIPPER BROOKLYN SWGRI005:NAVY BLUE:L:TEXT:SWEATSHIRT</t>
  </si>
  <si>
    <t>SWEATSHIRT SLD REG FRENCH ZIPPER BROOKLYN SWGRI005:NAVY BLUE:XL:TEXT:SWEATSHIRT</t>
  </si>
  <si>
    <t>SWGRI006</t>
  </si>
  <si>
    <t>SWEATSHIRT SLD REG FRENCH ZIPPER CHICAGO SWGRI006:KHAKI:S:TEXT:SWEATSHIRT</t>
  </si>
  <si>
    <t>SWEATSHIRT SLD REG FRENCH ZIPPER CHICAGO SWGRI006:KHAKI:M:TEXT:SWEATSHIRT</t>
  </si>
  <si>
    <t>SWEATSHIRT SLD REG FRENCH ZIPPER CHICAGO SWGRI006:KHAKI:L:TEXT:SWEATSHIRT</t>
  </si>
  <si>
    <t>SWEATSHIRT SLD REG FRENCH ZIPPER CHICAGO SWGRI006:KHAKI:XL:TEXT:SWEATSHIRT</t>
  </si>
  <si>
    <t>SWEATSHIRT SLD BASIC FRENCH TERRY SWFKR046:MAROON:S:SOLID:SWEATSHIRT</t>
  </si>
  <si>
    <t>SWEATSHIRT SLD BASIC FRENCH TERRY SWFKR046:MAROON:M:SOLID:SWEATSHIRT</t>
  </si>
  <si>
    <t>SWEATSHIRT SLD BASIC FRENCH TERRY SWFKR046:MAROON:L:SOLID:SWEATSHIRT</t>
  </si>
  <si>
    <t>SWEATSHIRT SLD BASIC FRENCH TERRY SWFKR046:MAROON:XL:SOLID:SWEATSHIRT</t>
  </si>
  <si>
    <t>SWEATSHIRT SLD BASIC FRENCH TERRY SWFKR046:PEPPERMINT:S:SOLID:SWEATSHIRT</t>
  </si>
  <si>
    <t>SWEATSHIRT SLD BASIC FRENCH TERRY SWFKR046:PEPPERMINT:M:SOLID:SWEATSHIRT</t>
  </si>
  <si>
    <t>SWEATSHIRT SLD BASIC FRENCH TERRY SWFKR046:PEPPERMINT:L:SOLID:SWEATSHIRT</t>
  </si>
  <si>
    <t>SWEATSHIRT SLD BASIC FRENCH TERRY SWFKR046:PEPPERMINT:XL:SOLID:SWEATSHIRT</t>
  </si>
  <si>
    <t>SWEATSHIRT SLD BASIC FRENCH TERRY SWFKR046:DUSTY PINK:S:SOLID:SWEATSHIRT</t>
  </si>
  <si>
    <t>SWEATSHIRT SLD BASIC FRENCH TERRY SWFKR046:DUSTY PINK:M:SOLID:SWEATSHIRT</t>
  </si>
  <si>
    <t>SWEATSHIRT SLD BASIC FRENCH TERRY SWFKR046:DUSTY PINK:L:SOLID:SWEATSHIRT</t>
  </si>
  <si>
    <t>SWEATSHIRT SLD BASIC FRENCH TERRY SWFKR046:DUSTY PINK:XL:SOLID:SWEATSHIRT</t>
  </si>
  <si>
    <t>SWFKR047</t>
  </si>
  <si>
    <t>SWEATSHIRT SLD REG FRENCH COLLAR MONACO 64 SWFKR047:DEEP SEA:S:TEXT:SWEATSHIRT</t>
  </si>
  <si>
    <t>SWEATSHIRT SLD REG FRENCH COLLAR MONACO 64 SWFKR047:DEEP SEA:M:TEXT:SWEATSHIRT</t>
  </si>
  <si>
    <t>SWEATSHIRT SLD REG FRENCH COLLAR MONACO 64 SWFKR047:DEEP SEA:L:TEXT:SWEATSHIRT</t>
  </si>
  <si>
    <t>SWEATSHIRT SLD REG FRENCH COLLAR MONACO 64 SWFKR047:DEEP SEA:XL:TEXT:SWEATSHIRT</t>
  </si>
  <si>
    <t>SWFKR050</t>
  </si>
  <si>
    <t>SWEATSHIRT SLD REG FRENCH COLLAR 88 SWFKR050:MAROON:S:TEXT:SWEATSHIRT</t>
  </si>
  <si>
    <t>SWEATSHIRT SLD REG FRENCH COLLAR 88 SWFKR050:MAROON:M:TEXT:SWEATSHIRT</t>
  </si>
  <si>
    <t>SWEATSHIRT SLD REG FRENCH COLLAR 88 SWFKR050:MAROON:L:TEXT:SWEATSHIRT</t>
  </si>
  <si>
    <t>SWEATSHIRT SLD REG FRENCH COLLAR 88 SWFKR050:MAROON:XL:TEXT:SWEATSHIRT</t>
  </si>
  <si>
    <t>SWFKR055</t>
  </si>
  <si>
    <t>SWEATSHIRT SLD CROP FRENCH CALIFORNIA SWFKR055:OFF WHITE:S:TEXT:SWEATSHIRT</t>
  </si>
  <si>
    <t>SWEATSHIRT SLD CROP FRENCH CALIFORNIA SWFKR055:OFF WHITE:M:TEXT:SWEATSHIRT</t>
  </si>
  <si>
    <t>SWEATSHIRT SLD CROP FRENCH CALIFORNIA SWFKR055:OFF WHITE:L:TEXT:SWEATSHIRT</t>
  </si>
  <si>
    <t>SWEATSHIRT SLD CROP FRENCH CALIFORNIA SWFKR055:OFF WHITE:XL:TEXT:SWEATSHIRT</t>
  </si>
  <si>
    <t>SWFKR052</t>
  </si>
  <si>
    <t>SWEATSHIRT SLD REG FRENCH COLLAR NEW YORK 03 SWFKR052:KHAKI:S:TEXT:SWEATSHIRT</t>
  </si>
  <si>
    <t>SWEATSHIRT SLD REG FRENCH COLLAR NEW YORK 03 SWFKR052:KHAKI:M:TEXT:SWEATSHIRT</t>
  </si>
  <si>
    <t>SWEATSHIRT SLD REG FRENCH COLLAR NEW YORK 03 SWFKR052:KHAKI:L:TEXT:SWEATSHIRT</t>
  </si>
  <si>
    <t>SWEATSHIRT SLD REG FRENCH COLLAR NEW YORK 03 SWFKR052:KHAKI:XL:TEXT:SWEATSHIRT</t>
  </si>
  <si>
    <t>SWYSH01</t>
  </si>
  <si>
    <t>SWEATSHIRT SLD CROP FLAT KNIT ARGYLE SWYSH01:PASTEL PINK:S:PRINT:SWEATSHIRT</t>
  </si>
  <si>
    <t>SWEATSHIRT SLD CROP FLAT KNIT ARGYLE SWYSH01:PASTEL PINK:M:PRINT:SWEATSHIRT</t>
  </si>
  <si>
    <t>SWEATSHIRT SLD CROP FLAT KNIT ARGYLE SWYSH01:PASTEL PINK:L:PRINT:SWEATSHIRT</t>
  </si>
  <si>
    <t>SWEATSHIRT SLD CROP FLAT KNIT ARGYLE SWYSH01:PASTEL PINK:XL:PRINT:SWEATSHIRT</t>
  </si>
  <si>
    <t>SWEATSHIRT SLD CROP FLAT KNIT ARGYLE SWYSH01:KHAKI:S:PRINT:SWEATSHIRT</t>
  </si>
  <si>
    <t>SWEATSHIRT SLD CROP FLAT KNIT ARGYLE SWYSH01:KHAKI:M:PRINT:SWEATSHIRT</t>
  </si>
  <si>
    <t>SWEATSHIRT SLD CROP FLAT KNIT ARGYLE SWYSH01:KHAKI:L:PRINT:SWEATSHIRT</t>
  </si>
  <si>
    <t>SWEATSHIRT SLD CROP FLAT KNIT ARGYLE SWYSH01:KHAKI:XL:PRINT:SWEATSHIRT</t>
  </si>
  <si>
    <t>JACKET KI SLD BASIC BABY TERRY NEVADA KI-JKT02:SAND:S:SOLID:JACKET</t>
  </si>
  <si>
    <t>JACKET KI SLD BASIC BABY TERRY NEVADA KI-JKT02:SAND:M:SOLID:JACKET</t>
  </si>
  <si>
    <t>JACKET KI SLD BASIC BABY TERRY NEVADA KI-JKT02:SAND:L:SOLID:JACKET</t>
  </si>
  <si>
    <t>JACKET KI SLD BASIC BABY TERRY NEVADA KI-JKT02:SAND:XL:SOLID:JACKET</t>
  </si>
  <si>
    <t>BWHSSH74</t>
  </si>
  <si>
    <t>LONG PANTS WOVEN SELF BELT BWHSSH74:KHAKI:S:SOLID:LONG PANTS</t>
  </si>
  <si>
    <t>LONG PANTS WOVEN SELF BELT BWHSSH74:KHAKI:M:SOLID:LONG PANTS</t>
  </si>
  <si>
    <t>LONG PANTS WOVEN SELF BELT BWHSSH74:KHAKI:L:SOLID:LONG PANTS</t>
  </si>
  <si>
    <t>LONG PANTS WOVEN SELF BELT BWHSSH74:KHAKI:XL:SOLID:LONG PANTS</t>
  </si>
  <si>
    <t>LONG PANTS WOVEN SELF BELT BWHSSH74:BLACK:S:SOLID:LONG PANTS</t>
  </si>
  <si>
    <t>LONG PANTS WOVEN SELF BELT BWHSSH74:BLACK:M:SOLID:LONG PANTS</t>
  </si>
  <si>
    <t>LONG PANTS WOVEN SELF BELT BWHSSH74:BLACK:L:SOLID:LONG PANTS</t>
  </si>
  <si>
    <t>LONG PANTS WOVEN SELF BELT BWHSSH74:BLACK:XL:SOLID:LONG PANTS</t>
  </si>
  <si>
    <t>SHORT PANTS WOVEN SELF BELT BWHSSH56R:KHAKI:S:SOLID:SHORT PANTS</t>
  </si>
  <si>
    <t>SHORT PANTS WOVEN SELF BELT BWHSSH56R:KHAKI:M:SOLID:SHORT PANTS</t>
  </si>
  <si>
    <t>SHORT PANTS WOVEN SELF BELT BWHSSH56R:KHAKI:L:SOLID:SHORT PANTS</t>
  </si>
  <si>
    <t>SHORT PANTS WOVEN SELF BELT BWHSSH56R:KHAKI:XL:SOLID:SHORT PANTS</t>
  </si>
  <si>
    <t>SHORT PANTS WOVEN SELF BELT BWHSSH56R:PEPPERMINT:S:SOLID:SHORT PANTS</t>
  </si>
  <si>
    <t>SHORT PANTS WOVEN SELF BELT BWHSSH56R:PEPPERMINT:M:SOLID:SHORT PANTS</t>
  </si>
  <si>
    <t>SHORT PANTS WOVEN SELF BELT BWHSSH56R:PEPPERMINT:L:SOLID:SHORT PANTS</t>
  </si>
  <si>
    <t>SHORT PANTS WOVEN SELF BELT BWHSSH56R:PEPPERMINT:XL:SOLID:SHORT PANTS</t>
  </si>
  <si>
    <t>BWHSKL14</t>
  </si>
  <si>
    <t>MIDI SKIRT WOVEN CARGO BWHSKL14:BLACK:S:SOLID:MIDI SKIRT</t>
  </si>
  <si>
    <t>MIDI SKIRT WOVEN CARGO BWHSKL14:BLACK:M:SOLID:MIDI SKIRT</t>
  </si>
  <si>
    <t>MIDI SKIRT WOVEN CARGO BWHSKL14:BLACK:L:SOLID:MIDI SKIRT</t>
  </si>
  <si>
    <t>MIDI SKIRT WOVEN CARGO BWHSKL14:BLACK:XL:SOLID:MIDI SKIRT</t>
  </si>
  <si>
    <t>MIDI SKIRT WOVEN CARGO BWHSKL14:OLIVE:S:SOLID:MIDI SKIRT</t>
  </si>
  <si>
    <t>MIDI SKIRT WOVEN CARGO BWHSKL14:OLIVE:M:SOLID:MIDI SKIRT</t>
  </si>
  <si>
    <t>MIDI SKIRT WOVEN CARGO BWHSKL14:OLIVE:L:SOLID:MIDI SKIRT</t>
  </si>
  <si>
    <t>MIDI SKIRT WOVEN CARGO BWHSKL14:OLIVE:XL:SOLID:MIDI SKIRT</t>
  </si>
  <si>
    <t>BWHSSH81</t>
  </si>
  <si>
    <t>LONG PANTS CARGO RILEKS BWHSSH81:OLIVE:S:SOLID:LONG PANTS</t>
  </si>
  <si>
    <t>LONG PANTS CARGO RILEKS BWHSSH81:OLIVE:M:SOLID:LONG PANTS</t>
  </si>
  <si>
    <t>LONG PANTS CARGO RILEKS BWHSSH81:OLIVE:L:SOLID:LONG PANTS</t>
  </si>
  <si>
    <t>LONG PANTS CARGO RILEKS BWHSSH81:OLIVE:XL:SOLID:LONG PANTS</t>
  </si>
  <si>
    <t>BWNIF08</t>
  </si>
  <si>
    <t>MINI SKIRT WITH FLAP POCKET BWNIF08:KHAKI:S:SOLID:MINI SKIRT</t>
  </si>
  <si>
    <t>MINI SKIRT WITH FLAP POCKET BWNIF08:KHAKI:M:SOLID:MINI SKIRT</t>
  </si>
  <si>
    <t>MINI SKIRT WITH FLAP POCKET BWNIF08:KHAKI:L:SOLID:MINI SKIRT</t>
  </si>
  <si>
    <t>MINI SKIRT WITH FLAP POCKET BWNIF08:KHAKI:XL:SOLID:MINI SKIRT</t>
  </si>
  <si>
    <t>LONG PANTS WOVEN BWHSSH40-R:OLIVE:S:SOLID:LONG PANTS</t>
  </si>
  <si>
    <t>LONG PANTS WOVEN BWHSSH40-R:OLIVE:M:SOLID:LONG PANTS</t>
  </si>
  <si>
    <t>LONG PANTS WOVEN BWHSSH40-R:OLIVE:L:SOLID:LONG PANTS</t>
  </si>
  <si>
    <t>LONG PANTS WOVEN BWHSSH40-R:OLIVE:XL:SOLID:LONG PANTS</t>
  </si>
  <si>
    <t>BWHSSH58R</t>
  </si>
  <si>
    <t>SHORT PANTS WOVEN COTTON 20S BWHSSH58R:KHAKI:S:SOLID:SHORT PANTS</t>
  </si>
  <si>
    <t>SHORT PANTS WOVEN COTTON 20S BWHSSH58R:KHAKI:M:SOLID:SHORT PANTS</t>
  </si>
  <si>
    <t>SHORT PANTS WOVEN COTTON 20S BWHSSH58R:KHAKI:L:SOLID:SHORT PANTS</t>
  </si>
  <si>
    <t>SHORT PANTS WOVEN COTTON 20S BWHSSH58R:KHAKI:XL:SOLID:SHORT PANTS</t>
  </si>
  <si>
    <t>SHORT PANTS WOVEN COTTON 20S BWHSSH58R:PEPPERMINT:S:SOLID:SHORT PANTS</t>
  </si>
  <si>
    <t>SHORT PANTS WOVEN COTTON 20S BWHSSH58R:PEPPERMINT:M:SOLID:SHORT PANTS</t>
  </si>
  <si>
    <t>SHORT PANTS WOVEN COTTON 20S BWHSSH58R:PEPPERMINT:L:SOLID:SHORT PANTS</t>
  </si>
  <si>
    <t>SHORT PANTS WOVEN COTTON 20S BWHSSH58R:PEPPERMINT:XL:SOLID:SHORT PANTS</t>
  </si>
  <si>
    <t>SHORT PANTS WOVEN COTTON 20S BWHSSH58R:BROWN SUGAR:S:SOLID:SHORT PANTS</t>
  </si>
  <si>
    <t>SHORT PANTS WOVEN COTTON 20S BWHSSH58R:BROWN SUGAR:M:SOLID:SHORT PANTS</t>
  </si>
  <si>
    <t>SHORT PANTS WOVEN COTTON 20S BWHSSH58R:BROWN SUGAR:L:SOLID:SHORT PANTS</t>
  </si>
  <si>
    <t>SHORT PANTS WOVEN COTTON 20S BWHSSH58R:BROWN SUGAR:XL:SOLID:SHORT PANTS</t>
  </si>
  <si>
    <t>LONG PANTS WOVEN CARGO BWHSSH72:BLACK:S:SOLID:LONG PANTS</t>
  </si>
  <si>
    <t>LONG PANTS WOVEN CARGO BWHSSH72:BLACK:M:SOLID:LONG PANTS</t>
  </si>
  <si>
    <t>LONG PANTS WOVEN CARGO BWHSSH72:BLACK:L:SOLID:LONG PANTS</t>
  </si>
  <si>
    <t>LONG PANTS WOVEN CARGO BWHSSH72:BLACK:XL:SOLID:LONG PANTS</t>
  </si>
  <si>
    <t>MAXI SKIRT WOVEN BWHSKL08:CACTUS GREEN:S:SOLID:MAXI SKIRT</t>
  </si>
  <si>
    <t>MAXI SKIRT WOVEN BWHSKL08:CACTUS GREEN:M:SOLID:MAXI SKIRT</t>
  </si>
  <si>
    <t>MAXI SKIRT WOVEN BWHSKL08:CACTUS GREEN:L:SOLID:MAXI SKIRT</t>
  </si>
  <si>
    <t>MAXI SKIRT WOVEN BWHSKL08:CACTUS GREEN:XL:SOLID:MAXI SKIRT</t>
  </si>
  <si>
    <t>BWNIF07</t>
  </si>
  <si>
    <t>MIDI SKIRT PARACHUTE BWNIF07:LIGHT BLUE:S:SOLID:MIDI SKIRT</t>
  </si>
  <si>
    <t>MIDI SKIRT PARACHUTE BWNIF07:LIGHT BLUE:M:SOLID:MIDI SKIRT</t>
  </si>
  <si>
    <t>MIDI SKIRT PARACHUTE BWNIF07:LIGHT BLUE:L:SOLID:MIDI SKIRT</t>
  </si>
  <si>
    <t>MIDI SKIRT PARACHUTE BWNIF07:LIGHT BLUE:XL:SOLID:MIDI SKIRT</t>
  </si>
  <si>
    <t>BWMEL01</t>
  </si>
  <si>
    <t>MINI SKIRT SKORT WOVEN BWMEL01:KHAKI:S:SOLID:MINI SKIRT</t>
  </si>
  <si>
    <t>MINI SKIRT SKORT WOVEN BWMEL01:KHAKI:M:SOLID:MINI SKIRT</t>
  </si>
  <si>
    <t>MINI SKIRT SKORT WOVEN BWMEL01:KHAKI:L:SOLID:MINI SKIRT</t>
  </si>
  <si>
    <t>MINI SKIRT SKORT WOVEN BWMEL01:KHAKI:XL:SOLID:MINI SKIRT</t>
  </si>
  <si>
    <t>BWHSSH83</t>
  </si>
  <si>
    <t>LONG PANTS WIDE FRONT CARGO BWHSSH83:KHAKI:M:SOLID:LONG PANTS</t>
  </si>
  <si>
    <t>LONG PANTS WIDE FRONT CARGO BWHSSH83:KHAKI:L:SOLID:LONG PANTS</t>
  </si>
  <si>
    <t>LONG PANTS WIDE FRONT CARGO BWHSSH83:KHAKI:XL:SOLID:LONG PANTS</t>
  </si>
  <si>
    <t>LONG PANTS WIDE FRONT CARGO BWHSSH83:SAND:S:SOLID:LONG PANTS</t>
  </si>
  <si>
    <t>LONG PANTS WIDE FRONT CARGO BWHSSH83:SAND:M:SOLID:LONG PANTS</t>
  </si>
  <si>
    <t>LONG PANTS WIDE FRONT CARGO BWHSSH83:SAND:L:SOLID:LONG PANTS</t>
  </si>
  <si>
    <t>LONG PANTS WIDE FRONT CARGO BWHSSH83:SAND:XL:SOLID:LONG PANTS</t>
  </si>
  <si>
    <t>BWTSB01</t>
  </si>
  <si>
    <t>LONG PANTS CARGO WOVEN BWTSB01:KHAKI:S:SOLID:LONG PANTS</t>
  </si>
  <si>
    <t>LONG PANTS CARGO WOVEN BWTSB01:KHAKI:M:SOLID:LONG PANTS</t>
  </si>
  <si>
    <t>LONG PANTS CARGO WOVEN BWTSB01:KHAKI:L:SOLID:LONG PANTS</t>
  </si>
  <si>
    <t>LONG PANTS CARGO WOVEN BWTSB01:KHAKI:XL:SOLID:LONG PANTS</t>
  </si>
  <si>
    <t>LONG PANTS CARGO WOVEN BWTSB01:OLIVE:S:SOLID:LONG PANTS</t>
  </si>
  <si>
    <t>LONG PANTS CARGO WOVEN BWTSB01:OLIVE:M:SOLID:LONG PANTS</t>
  </si>
  <si>
    <t>LONG PANTS CARGO WOVEN BWTSB01:OLIVE:L:SOLID:LONG PANTS</t>
  </si>
  <si>
    <t>LONG PANTS CARGO WOVEN BWTSB01:OLIVE:XL:SOLID:LONG PANTS</t>
  </si>
  <si>
    <t>BWHSSH82</t>
  </si>
  <si>
    <t>SHORT PANTS WOVEN CARGO BWHSSH82:KHAKI:S:SOLID:SHORT PANTS</t>
  </si>
  <si>
    <t>SHORT PANTS WOVEN CARGO BWHSSH82:KHAKI:M:SOLID:SHORT PANTS</t>
  </si>
  <si>
    <t>SHORT PANTS WOVEN CARGO BWHSSH82:KHAKI:L:SOLID:SHORT PANTS</t>
  </si>
  <si>
    <t>SHORT PANTS WOVEN CARGO BWHSSH82:KHAKI:XL:SOLID:SHORT PANTS</t>
  </si>
  <si>
    <t>SHORT PANTS WOVEN CARGO BWHSSH82:BLACK:S:SOLID:SHORT PANTS</t>
  </si>
  <si>
    <t>SHORT PANTS WOVEN CARGO BWHSSH82:BLACK:M:SOLID:SHORT PANTS</t>
  </si>
  <si>
    <t>SHORT PANTS WOVEN CARGO BWHSSH82:BLACK:L:SOLID:SHORT PANTS</t>
  </si>
  <si>
    <t>SHORT PANTS WOVEN CARGO BWHSSH82:BLACK:XL:SOLID:SHORT PANTS</t>
  </si>
  <si>
    <t>LONG PANTS WIDE FRONT CARGO BWHSSH83:KHAKI:S:SOLID:LONG PANTS</t>
  </si>
  <si>
    <t>SKWML01</t>
  </si>
  <si>
    <t>MINI SKIRT WOVEN PLEATED JFW SKWML01:WHITE:S:SOLID:MINI SKIRT</t>
  </si>
  <si>
    <t>MINI SKIRT WOVEN PLEATED JFW SKWML01:WHITE:M:SOLID:MINI SKIRT</t>
  </si>
  <si>
    <t>MINI SKIRT WOVEN PLEATED JFW SKWML01:WHITE:L:SOLID:MINI SKIRT</t>
  </si>
  <si>
    <t>MINI SKIRT WOVEN PLEATED JFW SKWML01:WHITE:XL:SOLID:MINI SKIRT</t>
  </si>
  <si>
    <t>OVLB01</t>
  </si>
  <si>
    <t>OVERALL MIDI SKIRT CARGO JFW OVLB01:BLACK:S:SOLID:OVERALL MIDI SKIRT</t>
  </si>
  <si>
    <t>OVERALL MIDI SKIRT CARGO JFW OVLB01:BLACK:M:SOLID:OVERALL MIDI SKIRT</t>
  </si>
  <si>
    <t>OVERALL MIDI SKIRT CARGO JFW OVLB01:BLACK:L:SOLID:OVERALL MIDI SKIRT</t>
  </si>
  <si>
    <t>OVERALL MIDI SKIRT CARGO JFW OVLB01:BLACK:XL:SOLID:OVERALL MIDI SKIRT</t>
  </si>
  <si>
    <t>LONG PANTS TERRY SLD WIDE LEG CARGO BKBAE75:KHAKI:S:SOLID:LONG PANTS</t>
  </si>
  <si>
    <t>LONG PANTS TERRY SLD WIDE LEG CARGO BKBAE75:KHAKI:M:SOLID:LONG PANTS</t>
  </si>
  <si>
    <t>LONG PANTS TERRY SLD WIDE LEG CARGO BKBAE75:KHAKI:L:SOLID:LONG PANTS</t>
  </si>
  <si>
    <t>LONG PANTS TERRY SLD WIDE LEG CARGO BKBAE75:KHAKI:XL:SOLID:LONG PANTS</t>
  </si>
  <si>
    <t>BKBAE77</t>
  </si>
  <si>
    <t>LONG PANTS TERRY SLD BASIC JOGER BKBAE77:BLACK:S:SOLID:LONG PANTS</t>
  </si>
  <si>
    <t>LONG PANTS TERRY SLD BASIC JOGER BKBAE77:BLACK:M:SOLID:LONG PANTS</t>
  </si>
  <si>
    <t>LONG PANTS TERRY SLD BASIC JOGER BKBAE77:BLACK:L:SOLID:LONG PANTS</t>
  </si>
  <si>
    <t>LONG PANTS TERRY SLD BASIC JOGER BKBAE77:BLACK:XL:SOLID:LONG PANTS</t>
  </si>
  <si>
    <t>LONG PANTS TERRY SLD BASIC JOGER BKBAE77:DUSTY PINK:S:SOLID:LONG PANTS</t>
  </si>
  <si>
    <t>LONG PANTS TERRY SLD BASIC JOGER BKBAE77:DUSTY PINK:M:SOLID:LONG PANTS</t>
  </si>
  <si>
    <t>LONG PANTS TERRY SLD BASIC JOGER BKBAE77:DUSTY PINK:L:SOLID:LONG PANTS</t>
  </si>
  <si>
    <t>LONG PANTS TERRY SLD BASIC JOGER BKBAE77:DUSTY PINK:XL:SOLID:LONG PANTS</t>
  </si>
  <si>
    <t>LONG PANTS TERRY SLD BASIC JOGGER BKBAE77:MISTY DARK GREY:S:SOLID:LONG PANTS</t>
  </si>
  <si>
    <t>LONG PANTS TERRY SLD BASIC JOGGER BKBAE77:MISTY DARK GREY:M:SOLID:LONG PANTS</t>
  </si>
  <si>
    <t>LONG PANTS TERRY SLD BASIC JOGGER BKBAE77:MISTY DARK GREY:L:SOLID:LONG PANTS</t>
  </si>
  <si>
    <t>LONG PANTS TERRY SLD BASIC JOGGER BKBAE77:MISTY DARK GREY:XL:SOLID:LONG PANTS</t>
  </si>
  <si>
    <t>LONG PANTS LP TERRY SLD WIDE LEG RELAX PANT BKBAE81:PASTEL GREY:S:SOLID:LONG PANTS</t>
  </si>
  <si>
    <t>LONG PANTS LP TERRY SLD WIDE LEG RELAX PANT BKBAE81:PASTEL GREY:M:SOLID:LONG PANTS</t>
  </si>
  <si>
    <t>LONG PANTS LP TERRY SLD WIDE LEG RELAX PANT BKBAE81:PASTEL GREY:L:SOLID:LONG PANTS</t>
  </si>
  <si>
    <t>LONG PANTS LP TERRY SLD WIDE LEG RELAX PANT BKBAE81:PASTEL GREY:XL:SOLID:LONG PANTS</t>
  </si>
  <si>
    <t>MIDI SKIRT SK TERRY SLD CARGO BKBAE74:OLIVE:S:SOLID:MIDI SKIRT</t>
  </si>
  <si>
    <t>MIDI SKIRT SK TERRY SLD CARGO BKBAE74:OLIVE:M:SOLID:MIDI SKIRT</t>
  </si>
  <si>
    <t>MIDI SKIRT SK TERRY SLD CARGO BKBAE74:OLIVE:L:SOLID:MIDI SKIRT</t>
  </si>
  <si>
    <t>MIDI SKIRT SK TERRY SLD CARGO BKBAE74:OLIVE:XL:SOLID:MIDI SKIRT</t>
  </si>
  <si>
    <t>LONG PANTS TERRY SLD WIDE LEG RELAX PANT BKBAE79:MISTY LIGHT KHAKI:S:SOLID:LONG PANTS</t>
  </si>
  <si>
    <t>LONG PANTS TERRY SLD WIDE LEG RELAX PANT BKBAE79:MISTY LIGHT KHAKI:M:SOLID:LONG PANTS</t>
  </si>
  <si>
    <t>LONG PANTS TERRY SLD WIDE LEG RELAX PANT BKBAE79:MISTY LIGHT KHAKI:L:SOLID:LONG PANTS</t>
  </si>
  <si>
    <t>LONG PANTS TERRY SLD WIDE LEG RELAX PANT BKBAE79:MISTY LIGHT KHAKI:XL:SOLID:LONG PANTS</t>
  </si>
  <si>
    <t>BKAM001</t>
  </si>
  <si>
    <t>LONG PANTS SLD SUEDING KNIT BKAM001:PASTEL GREY:S:SOLID:LONG PANTS</t>
  </si>
  <si>
    <t>LONG PANTS SLD SUEDING KNIT BKAM001:PASTEL GREY:M:SOLID:LONG PANTS</t>
  </si>
  <si>
    <t>LONG PANTS SLD SUEDING KNIT BKAM001:PASTEL GREY:L:SOLID:LONG PANTS</t>
  </si>
  <si>
    <t>LONG PANTS SLD SUEDING KNIT BKAM001:PASTEL GREY:XL:SOLID:LONG PANTS</t>
  </si>
  <si>
    <t>BKBAE74R</t>
  </si>
  <si>
    <t>MAXI SKIRT TERRY SLD CARGO BKBAE74R:BLACK:S:SOLID:MAXI SKIRT</t>
  </si>
  <si>
    <t>MAXI SKIRT TERRY SLD CARGO BKBAE74R:BLACK:M:SOLID:MAXI SKIRT</t>
  </si>
  <si>
    <t>MAXI SKIRT TERRY SLD CARGO BKBAE74R:BLACK:L:SOLID:MAXI SKIRT</t>
  </si>
  <si>
    <t>MAXI SKIRT TERRY SLD CARGO BKBAE74R:BLACK:XL:SOLID:MAXI SKIRT</t>
  </si>
  <si>
    <t>LSCAR410</t>
  </si>
  <si>
    <t>LS T-SHIRT SLD BT SPANDEX MICHIGAN LSCAR410:MAROON:S:TEXT:LS T-SHIRT</t>
  </si>
  <si>
    <t>LS T-SHIRT SLD BT SPANDEX MICHIGAN LSCAR410:MAROON:M:TEXT:LS T-SHIRT</t>
  </si>
  <si>
    <t>LS T-SHIRT SLD BT SPANDEX MICHIGAN LSCAR410:MAROON:L:TEXT:LS T-SHIRT</t>
  </si>
  <si>
    <t>LS T-SHIRT SLD BT SPANDEX MICHIGAN LSCAR410:MAROON:XL:TEXT:LS T-SHIRT</t>
  </si>
  <si>
    <t>SSCA353</t>
  </si>
  <si>
    <t>SS T-SHIRT SLD BT RING TEDDY CLUB SSCA353:BLACK:S:GRAPHIC:SS T-SHIRT</t>
  </si>
  <si>
    <t>SS T-SHIRT SLD BT RING TEDDY CLUB SSCA353:BLACK:M:GRAPHIC:SS T-SHIRT</t>
  </si>
  <si>
    <t>SS T-SHIRT SLD BT RING TEDDY CLUB SSCA353:BLACK:L:GRAPHIC:SS T-SHIRT</t>
  </si>
  <si>
    <t>SS T-SHIRT SLD BT RING TEDDY CLUB SSCA353:BLACK:XL:GRAPHIC:SS T-SHIRT</t>
  </si>
  <si>
    <t>SSCA346</t>
  </si>
  <si>
    <t>SS T-SHIRT SLD REG COMB UNIVERSITY NYC SSCA346:VANILLA:S:TEXT:SS T-SHIRT</t>
  </si>
  <si>
    <t>SS T-SHIRT SLD REG COMB UNIVERSITY NYC SSCA346:VANILLA:M:TEXT:SS T-SHIRT</t>
  </si>
  <si>
    <t>SS T-SHIRT SLD REG COMB UNIVERSITY NYC SSCA346:VANILLA:L:TEXT:SS T-SHIRT</t>
  </si>
  <si>
    <t>SS T-SHIRT SLD REG COMB UNIVERSITY NYC SSCA346:VANILLA:XL:TEXT:SS T-SHIRT</t>
  </si>
  <si>
    <t>SSCA354</t>
  </si>
  <si>
    <t>SS T-SHIRT SLD BT RINGER COOL GIRL CLUB SSCA354:WHITE:S:TEXT:SS T-SHIRT</t>
  </si>
  <si>
    <t>SS T-SHIRT SLD BT RINGER COOL GIRL CLUB SSCA354:WHITE:M:TEXT:SS T-SHIRT</t>
  </si>
  <si>
    <t>SS T-SHIRT SLD BT RINGER COOL GIRL CLUB SSCA354:WHITE:L:TEXT:SS T-SHIRT</t>
  </si>
  <si>
    <t>SS T-SHIRT SLD BT RINGER COOL GIRL CLUB SSCA354:WHITE:XL:TEXT:SS T-SHIRT</t>
  </si>
  <si>
    <t>SSBBAG40</t>
  </si>
  <si>
    <t>SS T-SHIRT SLD BB REG CVC ALOHA SSBBAG40:OLIVE:S:TEXT:SS T-SHIRT</t>
  </si>
  <si>
    <t>SS T-SHIRT SLD BB REG CVC ALOHA SSBBAG40:OLIVE:M:TEXT:SS T-SHIRT</t>
  </si>
  <si>
    <t>SS T-SHIRT SLD BB REG CVC ALOHA SSBBAG40:OLIVE:L:TEXT:SS T-SHIRT</t>
  </si>
  <si>
    <t>SS T-SHIRT SLD BB REG CVC ALOHA SSBBAG40:OLIVE:XL:TEXT:SS T-SHIRT</t>
  </si>
  <si>
    <t>SSBBAG038</t>
  </si>
  <si>
    <t>SS T-SHIRT SLD BB REG CVC SANTA MONICA SSBBAG038:VANILLA:S:TEXT:SS T-SHIRT</t>
  </si>
  <si>
    <t>SS T-SHIRT SLD BB REG CVC SANTA MONICA SSBBAG038:VANILLA:M:TEXT:SS T-SHIRT</t>
  </si>
  <si>
    <t>SS T-SHIRT SLD BB REG CVC SANTA MONICA SSBBAG038:VANILLA:L:TEXT:SS T-SHIRT</t>
  </si>
  <si>
    <t>SS T-SHIRT SLD BB REG CVC SANTA MONICA SSBBAG038:VANILLA:XL:TEXT:SS T-SHIRT</t>
  </si>
  <si>
    <t>HBANK301</t>
  </si>
  <si>
    <t>SOCKS ANKLE SPARKLE ICE CREAM HBANK301:DUSTY PINK:F:GRAPHIC:SOCKS</t>
  </si>
  <si>
    <t>SOCKS ANKLE SPARKLE ICE CREAM HBANK301:WOOD BROWN:F:GRAPHIC:SOCKS</t>
  </si>
  <si>
    <t>2025 Q3 SWEATSHIRT SP129</t>
  </si>
  <si>
    <t>2025 Q3 OUTERWEAR SP159</t>
  </si>
  <si>
    <t>2025 Q3 WOVEN PANTS LONG SKIRT SP159K</t>
  </si>
  <si>
    <t>2025 Q3 DENIM LONG PANTS SKIRT SP179K</t>
  </si>
  <si>
    <t>2021 All Items (Include KI &amp; RO) D90</t>
  </si>
  <si>
    <t>2022 All Items (Include KI &amp; RO) D90</t>
  </si>
  <si>
    <t>2023 H1 All Items D90</t>
  </si>
  <si>
    <t>2023 H2 All Items D90</t>
  </si>
  <si>
    <t>2025 Q3 WOVEN SHORT &amp; SHORT SKIRT SP129K</t>
  </si>
  <si>
    <t>2025 Q3 KNIT PANTS SP129K</t>
  </si>
  <si>
    <t>2025 Q3 WOVEN, DENIM TOP, DRESS B1G1</t>
  </si>
  <si>
    <t>B1G1</t>
  </si>
  <si>
    <t>2025 OCT OUTERWEAR SP 199K</t>
  </si>
  <si>
    <t>JKVG02</t>
  </si>
  <si>
    <t>JACKET VARSITY WITH COLLAR JKVG02:OFF WHITE:S:TEXT:JACKET</t>
  </si>
  <si>
    <t>JACKET VARSITY WITH COLLAR JKVG02:OFF WHITE:M:TEXT:JACKET</t>
  </si>
  <si>
    <t>JACKET VARSITY WITH COLLAR JKVG02:OFF WHITE:L:TEXT:JACKET</t>
  </si>
  <si>
    <t>JACKET VARSITY WITH COLLAR JKVG02:OFF WHITE:XL:TEXT:JACKET</t>
  </si>
  <si>
    <t>LSBS01</t>
  </si>
  <si>
    <t>LS SHIRT BOXY WITH BACK KNOT LSBS01:JADE:S:SOLID:LS SHIRT</t>
  </si>
  <si>
    <t>LS SHIRT BOXY WITH BACK KNOT LSBS01:JADE:M:SOLID:LS SHIRT</t>
  </si>
  <si>
    <t>LS SHIRT BOXY WITH BACK KNOT LSBS01:JADE:L:SOLID:LS SHIRT</t>
  </si>
  <si>
    <t>LS SHIRT BOXY WITH BACK KNOT LSBS01:JADE:XL:SOLID:LS SHIRT</t>
  </si>
  <si>
    <t>LS SHIRT BOXY WITH BACK KNOT LSBS01:OFF WHITE:S:SOLID:LS SHIRT</t>
  </si>
  <si>
    <t>LS SHIRT BOXY WITH BACK KNOT LSBS01:OFF WHITE:M:SOLID:LS SHIRT</t>
  </si>
  <si>
    <t>LS SHIRT BOXY WITH BACK KNOT LSBS01:OFF WHITE:L:SOLID:LS SHIRT</t>
  </si>
  <si>
    <t>LS SHIRT BOXY WITH BACK KNOT LSBS01:OFF WHITE:XL:SOLID:LS SHIRT</t>
  </si>
  <si>
    <t>LSOS02</t>
  </si>
  <si>
    <t>LS SHIRT OVERSIZE 2 STRIPE LSOS02:PASTEL PINK:S:STRIPES:LS SHIRT</t>
  </si>
  <si>
    <t>LS SHIRT OVERSIZE 2 STRIPE LSOS02:PASTEL PINK:M:STRIPES:LS SHIRT</t>
  </si>
  <si>
    <t>LS SHIRT OVERSIZE 2 STRIPE LSOS02:PASTEL PINK:L:STRIPES:LS SHIRT</t>
  </si>
  <si>
    <t>LS SHIRT OVERSIZE 2 STRIPE LSOS02:PASTEL PINK:XL:STRIPES:LS SHIRT</t>
  </si>
  <si>
    <t>LS SHIRT OVERSIZE 2 STRIPE LSOS02:PASTEL BLUE:S:STRIPES:LS SHIRT</t>
  </si>
  <si>
    <t>LS SHIRT OVERSIZE 2 STRIPE LSOS02:PASTEL BLUE:M:STRIPES:LS SHIRT</t>
  </si>
  <si>
    <t>LS SHIRT OVERSIZE 2 STRIPE LSOS02:PASTEL BLUE:L:STRIPES:LS SHIRT</t>
  </si>
  <si>
    <t>LS SHIRT OVERSIZE 2 STRIPE LSOS02:PASTEL BLUE:XL:STRIPES:LS SHIRT</t>
  </si>
  <si>
    <t>LSRC06</t>
  </si>
  <si>
    <t>LS SHIRT OVERSIZE LSRC06:OFF WHITE:S:SOLID:LS SHIRT</t>
  </si>
  <si>
    <t>LS SHIRT OVERSIZE LSRC06:OFF WHITE:M:SOLID:LS SHIRT</t>
  </si>
  <si>
    <t>LS SHIRT OVERSIZE LSRC06:OFF WHITE:L:SOLID:LS SHIRT</t>
  </si>
  <si>
    <t>LS SHIRT OVERSIZE LSRC06:OFF WHITE:XL:SOLID:LS SHIRT</t>
  </si>
  <si>
    <t>LS SHIRT OVERSIZE LSRC06:KHAKI:S:SOLID:LS SHIRT</t>
  </si>
  <si>
    <t>LS SHIRT OVERSIZE LSRC06:KHAKI:M:SOLID:LS SHIRT</t>
  </si>
  <si>
    <t>LS SHIRT OVERSIZE LSRC06:KHAKI:L:SOLID:LS SHIRT</t>
  </si>
  <si>
    <t>LS SHIRT OVERSIZE LSRC06:KHAKI:XL:SOLID:LS SHIRT</t>
  </si>
  <si>
    <t>LS SHIRT OVERSIZE LSRC06:PASTEL PINK:S:SOLID:LS SHIRT</t>
  </si>
  <si>
    <t>LS SHIRT OVERSIZE LSRC06:PASTEL PINK:M:SOLID:LS SHIRT</t>
  </si>
  <si>
    <t>LS SHIRT OVERSIZE LSRC06:PASTEL PINK:L:SOLID:LS SHIRT</t>
  </si>
  <si>
    <t>LS SHIRT OVERSIZE LSRC06:PASTEL PINK:XL:SOLID:LS SHIRT</t>
  </si>
  <si>
    <t>SRM12</t>
  </si>
  <si>
    <t>LS SHIRT POCKET SRM12:BLACK:S:SOLID:LS SHIRT</t>
  </si>
  <si>
    <t>LS SHIRT POCKET SRM12:BLACK:M:SOLID:LS SHIRT</t>
  </si>
  <si>
    <t>LS SHIRT POCKET SRM12:BLACK:L:SOLID:LS SHIRT</t>
  </si>
  <si>
    <t>LS SHIRT POCKET SRM12:BLACK:XL:SOLID:LS SHIRT</t>
  </si>
  <si>
    <t>LS SHIRT POCKET SRM12:KHAKI:S:SOLID:LS SHIRT</t>
  </si>
  <si>
    <t>LS SHIRT POCKET SRM12:KHAKI:M:SOLID:LS SHIRT</t>
  </si>
  <si>
    <t>LS SHIRT POCKET SRM12:KHAKI:L:SOLID:LS SHIRT</t>
  </si>
  <si>
    <t>LS SHIRT POCKET SRM12:KHAKI:XL:SOLID:LS SHIRT</t>
  </si>
  <si>
    <t>LS SHIRT POCKET SRM12:PASTEL PINK:S:SOLID:LS SHIRT</t>
  </si>
  <si>
    <t>LS SHIRT POCKET SRM12:PASTEL PINK:M:SOLID:LS SHIRT</t>
  </si>
  <si>
    <t>LS SHIRT POCKET SRM12:PASTEL PINK:L:SOLID:LS SHIRT</t>
  </si>
  <si>
    <t>LS SHIRT POCKET SRM12:PASTEL PINK:XL:SOLID:LS SHIRT</t>
  </si>
  <si>
    <t>LS SHIRT POCKET SRM12:OLIVE:S:SOLID:LS SHIRT</t>
  </si>
  <si>
    <t>LS SHIRT POCKET SRM12:OLIVE:M:SOLID:LS SHIRT</t>
  </si>
  <si>
    <t>LS SHIRT POCKET SRM12:OLIVE:L:SOLID:LS SHIRT</t>
  </si>
  <si>
    <t>LS SHIRT POCKET SRM12:OLIVE:XL:SOLID:LS SHIRT</t>
  </si>
  <si>
    <t>LS SHIRT POCKET SRM12:SAND:S:SOLID:LS SHIRT</t>
  </si>
  <si>
    <t>LS SHIRT POCKET SRM12:SAND:M:SOLID:LS SHIRT</t>
  </si>
  <si>
    <t>LS SHIRT POCKET SRM12:SAND:L:SOLID:LS SHIRT</t>
  </si>
  <si>
    <t>LS SHIRT POCKET SRM12:SAND:XL:SOLID:LS SHIRT</t>
  </si>
  <si>
    <t>SRM14</t>
  </si>
  <si>
    <t>LS SHIRT BASIC OVAL SRM14:SAND:S:SOLID:LS SHIRT</t>
  </si>
  <si>
    <t>LS SHIRT BASIC OVAL SRM14:SAND:M:SOLID:LS SHIRT</t>
  </si>
  <si>
    <t>LS SHIRT BASIC OVAL SRM14:SAND:L:SOLID:LS SHIRT</t>
  </si>
  <si>
    <t>LS SHIRT BASIC OVAL SRM14:SAND:XL:SOLID:LS SHIRT</t>
  </si>
  <si>
    <t>LS SHIRT BASIC OVAL SRM14:PASTEL PINK:S:SOLID:LS SHIRT</t>
  </si>
  <si>
    <t>LS SHIRT BASIC OVAL SRM14:PASTEL PINK:M:SOLID:LS SHIRT</t>
  </si>
  <si>
    <t>LS SHIRT BASIC OVAL SRM14:PASTEL PINK:L:SOLID:LS SHIRT</t>
  </si>
  <si>
    <t>LS SHIRT BASIC OVAL SRM14:PASTEL PINK:XL:SOLID:LS SHIRT</t>
  </si>
  <si>
    <t>LS SHIRT BASIC OVAL SRM14:KHAKI:S:SOLID:LS SHIRT</t>
  </si>
  <si>
    <t>LS SHIRT BASIC OVAL SRM14:KHAKI:M:SOLID:LS SHIRT</t>
  </si>
  <si>
    <t>LS SHIRT BASIC OVAL SRM14:KHAKI:L:SOLID:LS SHIRT</t>
  </si>
  <si>
    <t>LS SHIRT BASIC OVAL SRM14:KHAKI:XL:SOLID:LS SHIRT</t>
  </si>
  <si>
    <t>LSRS06</t>
  </si>
  <si>
    <t>LS SHIRT STRIPES LSRS06:CLASSIC BLUE:S:STRIPES:LS SHIRT</t>
  </si>
  <si>
    <t>LS SHIRT STRIPES LSRS06:CLASSIC BLUE:M:STRIPES:LS SHIRT</t>
  </si>
  <si>
    <t>LS SHIRT STRIPES LSRS06:CLASSIC BLUE:L:STRIPES:LS SHIRT</t>
  </si>
  <si>
    <t>LS SHIRT STRIPES LSRS06:CLASSIC BLUE:XL:STRIPES:LS SHIRT</t>
  </si>
  <si>
    <t>LS SHIRT STRIPES LSRS06:PEPPERMINT:S:STRIPES:LS SHIRT</t>
  </si>
  <si>
    <t>LS SHIRT STRIPES LSRS06:PEPPERMINT:M:STRIPES:LS SHIRT</t>
  </si>
  <si>
    <t>LS SHIRT STRIPES LSRS06:PEPPERMINT:L:STRIPES:LS SHIRT</t>
  </si>
  <si>
    <t>LS SHIRT STRIPES LSRS06:PEPPERMINT:XL:STRIPES:LS SHIRT</t>
  </si>
  <si>
    <t>LSOS01</t>
  </si>
  <si>
    <t>LS SHIRT OVERSIZE POCKET LSOS01:PASTEL BLUE:S:SOLID:LS SHIRT</t>
  </si>
  <si>
    <t>LS SHIRT OVERSIZE POCKET LSOS01:PASTEL BLUE:M:SOLID:LS SHIRT</t>
  </si>
  <si>
    <t>LS SHIRT OVERSIZE POCKET LSOS01:PASTEL BLUE:L:SOLID:LS SHIRT</t>
  </si>
  <si>
    <t>LS SHIRT OVERSIZE POCKET LSOS01:PASTEL BLUE:XL:SOLID:LS SHIRT</t>
  </si>
  <si>
    <t>LS SHIRT OVERSIZE POCKET LSOS01:JADE:S:SOLID:LS SHIRT</t>
  </si>
  <si>
    <t>LS SHIRT OVERSIZE POCKET LSOS01:JADE:M:SOLID:LS SHIRT</t>
  </si>
  <si>
    <t>LS SHIRT OVERSIZE POCKET LSOS01:JADE:L:SOLID:LS SHIRT</t>
  </si>
  <si>
    <t>LS SHIRT OVERSIZE POCKET LSOS01:JADE:XL:SOLID:LS SHIRT</t>
  </si>
  <si>
    <t>LS SHIRT OVERSIZE POCKET LSOS01:KHAKI:S:SOLID:LS SHIRT</t>
  </si>
  <si>
    <t>LS SHIRT OVERSIZE POCKET LSOS01:KHAKI:M:SOLID:LS SHIRT</t>
  </si>
  <si>
    <t>LS SHIRT OVERSIZE POCKET LSOS01:KHAKI:L:SOLID:LS SHIRT</t>
  </si>
  <si>
    <t>LS SHIRT OVERSIZE POCKET LSOS01:KHAKI:XL:SOLID:LS SHIRT</t>
  </si>
  <si>
    <t>LSRS07</t>
  </si>
  <si>
    <t>LS SHIRT STRIPE W/ BALOON SLEEVES &amp; EMBRO LSRS07:PASTEL BLUE:S:STRIPES:LS SHIRT</t>
  </si>
  <si>
    <t>LS SHIRT STRIPE W/ BALOON SLEEVES &amp; EMBRO LSRS07:PASTEL BLUE:M:STRIPES:LS SHIRT</t>
  </si>
  <si>
    <t>LS SHIRT STRIPE W/ BALOON SLEEVES &amp; EMBRO LSRS07:PASTEL BLUE:L:STRIPES:LS SHIRT</t>
  </si>
  <si>
    <t>LS SHIRT STRIPE W/ BALOON SLEEVES &amp; EMBRO LSRS07:PASTEL BLUE:XL:STRIPES:LS SHIRT</t>
  </si>
  <si>
    <t>LS SHIRT STRIPE W/ BALOON SLEEVES &amp; EMBRO LSRS07:JADE:S:STRIPES:LS SHIRT</t>
  </si>
  <si>
    <t>LS SHIRT STRIPE W/ BALOON SLEEVES &amp; EMBRO LSRS07:JADE:M:STRIPES:LS SHIRT</t>
  </si>
  <si>
    <t>LS SHIRT STRIPE W/ BALOON SLEEVES &amp; EMBRO LSRS07:JADE:L:STRIPES:LS SHIRT</t>
  </si>
  <si>
    <t>LS SHIRT STRIPE W/ BALOON SLEEVES &amp; EMBRO LSRS07:JADE:XL:STRIPES:LS SHIRT</t>
  </si>
  <si>
    <t>SRM16</t>
  </si>
  <si>
    <t>SS SHIRT BOXY LACE SRM16:PASTEL PINK:S:SOLID:SS SHIRT</t>
  </si>
  <si>
    <t>SS SHIRT BOXY LACE SRM16:PASTEL PINK:M:SOLID:SS SHIRT</t>
  </si>
  <si>
    <t>SS SHIRT BOXY LACE SRM16:PASTEL PINK:L:SOLID:SS SHIRT</t>
  </si>
  <si>
    <t>SS SHIRT BOXY LACE SRM16:PASTEL PINK:XL:SOLID:SS SHIRT</t>
  </si>
  <si>
    <t>SRM15</t>
  </si>
  <si>
    <t>LS SHIRT LACE SRM15:WHITE:S:SOLID:LS SHIRT</t>
  </si>
  <si>
    <t>LS SHIRT LACE SRM15:WHITE:M:SOLID:LS SHIRT</t>
  </si>
  <si>
    <t>LS SHIRT LACE SRM15:WHITE:L:SOLID:LS SHIRT</t>
  </si>
  <si>
    <t>LS SHIRT LACE SRM15:WHITE:XL:SOLID:LS SHIRT</t>
  </si>
  <si>
    <t>SRM17</t>
  </si>
  <si>
    <t>LS SHIRT PETERPAN COLLAR SRM17:PASTEL PINK:S:SOLID:LS SHIRT</t>
  </si>
  <si>
    <t>LS SHIRT PETERPAN COLLAR SRM17:PASTEL PINK:M:SOLID:LS SHIRT</t>
  </si>
  <si>
    <t>LS SHIRT PETERPAN COLLAR SRM17:PASTEL PINK:L:SOLID:LS SHIRT</t>
  </si>
  <si>
    <t>LS SHIRT PETERPAN COLLAR SRM17:PASTEL PINK:XL:SOLID:LS SHIRT</t>
  </si>
  <si>
    <t>LS SHIRT PETERPAN COLLAR SRM17:OLIVE:S:SOLID:LS SHIRT</t>
  </si>
  <si>
    <t>LS SHIRT PETERPAN COLLAR SRM17:OLIVE:M:SOLID:LS SHIRT</t>
  </si>
  <si>
    <t>LS SHIRT PETERPAN COLLAR SRM17:OLIVE:L:SOLID:LS SHIRT</t>
  </si>
  <si>
    <t>LS SHIRT PETERPAN COLLAR SRM17:OLIVE:XL:SOLID:LS SHIRT</t>
  </si>
  <si>
    <t>2025 OCT WOVEN TOP SP 159K</t>
  </si>
  <si>
    <t>2025 Q3 KNIT TOP SP59K</t>
  </si>
  <si>
    <t>SSCAR471</t>
  </si>
  <si>
    <t>SS T-SHIRT SLD BOXOV COMB LOS ANGELES USA SSCAR471:KHAKI:S:GRAPHIC:SS T-SHIRT</t>
  </si>
  <si>
    <t>SS T-SHIRT SLD BOXOV COMB LOS ANGELES USA SSCAR471:KHAKI:M:GRAPHIC:SS T-SHIRT</t>
  </si>
  <si>
    <t>SS T-SHIRT SLD BOXOV COMB LOS ANGELES USA SSCAR471:KHAKI:L:GRAPHIC:SS T-SHIRT</t>
  </si>
  <si>
    <t>SS T-SHIRT SLD BOXOV COMB LOS ANGELES USA SSCAR471:KHAKI:XL:GRAPHIC:SS T-SHIRT</t>
  </si>
  <si>
    <t>SSCAR470</t>
  </si>
  <si>
    <t>SS T-SHIRT SLD BOXOV COMB BROOKLYN NEW YORK SSCAR470:CHARCOAL:S:GRAPHIC:SS T-SHIRT</t>
  </si>
  <si>
    <t>SS T-SHIRT SLD BOXOV COMB BROOKLYN NEW YORK SSCAR470:CHARCOAL:M:GRAPHIC:SS T-SHIRT</t>
  </si>
  <si>
    <t>SS T-SHIRT SLD BOXOV COMB BROOKLYN NEW YORK SSCAR470:CHARCOAL:L:GRAPHIC:SS T-SHIRT</t>
  </si>
  <si>
    <t>SS T-SHIRT SLD BOXOV COMB BROOKLYN NEW YORK SSCAR470:CHARCOAL:XL:GRAPHIC:SS T-SHIRT</t>
  </si>
  <si>
    <t>SSTRI336</t>
  </si>
  <si>
    <t>SS T-SHIRT SLD OVNEW COMB LOUD HEARTS TOUR 2025 SSTRI336:CHARCOAL:S:GRAPHIC:SS T-SHIRT</t>
  </si>
  <si>
    <t>SS T-SHIRT SLD OVNEW COMB LOUD HEARTS TOUR 2025 SSTRI336:CHARCOAL:M:GRAPHIC:SS T-SHIRT</t>
  </si>
  <si>
    <t>SS T-SHIRT SLD OVNEW COMB LOUD HEARTS TOUR 2025 SSTRI336:CHARCOAL:L:GRAPHIC:SS T-SHIRT</t>
  </si>
  <si>
    <t>SSTRI335</t>
  </si>
  <si>
    <t>SS T-SHIRT SLD OVNEW COMB WANDER SSTRI335:SUNSHINE YELLOW:S:GRAPHIC:SS T-SHIRT</t>
  </si>
  <si>
    <t>SS T-SHIRT SLD OVNEW COMB WANDER SSTRI335:SUNSHINE YELLOW:M:GRAPHIC:SS T-SHIRT</t>
  </si>
  <si>
    <t>SS T-SHIRT SLD OVNEW COMB WANDER SSTRI335:SUNSHINE YELLOW:L:GRAPHIC:SS T-SHIRT</t>
  </si>
  <si>
    <t>SSTRI339</t>
  </si>
  <si>
    <t>SS T-SHIRT SLD OVNEW COMB ITS GONNA BE GOOD DAY SSTRI339:WHITE:S:GRAPHIC:SS T-SHIRT</t>
  </si>
  <si>
    <t>SS T-SHIRT SLD OVNEW COMB ITS GONNA BE GOOD DAY SSTRI339:WHITE:M:GRAPHIC:SS T-SHIRT</t>
  </si>
  <si>
    <t>SS T-SHIRT SLD OVNEW COMB ITS GONNA BE GOOD DAY SSTRI339:WHITE:L:GRAPHIC:SS T-SHIRT</t>
  </si>
  <si>
    <t>SSTRI342</t>
  </si>
  <si>
    <t>SS T-SHIRT SLD OVNEW COMB LES JARDIN SSTRI342:CLASSIC RED:S:TEXT:SS T-SHIRT</t>
  </si>
  <si>
    <t>SS T-SHIRT SLD OVNEW COMB LES JARDIN SSTRI342:CLASSIC RED:M:TEXT:SS T-SHIRT</t>
  </si>
  <si>
    <t>SS T-SHIRT SLD OVNEW COMB LES JARDIN SSTRI342:CLASSIC RED:L:TEXT:SS T-SHIRT</t>
  </si>
  <si>
    <t>SSTRI343</t>
  </si>
  <si>
    <t>SS T-SHIRT SLD OVNEW COMB KINDNESS SSTRI343:CLASSIC RED:S:TEXT:SS T-SHIRT</t>
  </si>
  <si>
    <t>SS T-SHIRT SLD OVNEW COMB KINDNESS SSTRI343:CLASSIC RED:M:TEXT:SS T-SHIRT</t>
  </si>
  <si>
    <t>SS T-SHIRT SLD OVNEW COMB KINDNESS SSTRI343:CLASSIC RED:L:TEXT:SS T-SHIRT</t>
  </si>
  <si>
    <t>SSTRI346</t>
  </si>
  <si>
    <t>SS T-SHIRT SLD OV COMB JERSEY 28 SSTRI346:CLASSIC RED:S:TEXT:SS T-SHIRT</t>
  </si>
  <si>
    <t>SS T-SHIRT SLD OV COMB JERSEY 28 SSTRI346:CLASSIC RED:M:TEXT:SS T-SHIRT</t>
  </si>
  <si>
    <t>SS T-SHIRT SLD OV COMB JERSEY 28 SSTRI346:CLASSIC RED:L:TEXT:SS T-SHIRT</t>
  </si>
  <si>
    <t>2025 OCT SWEATSHIRT SP129K</t>
  </si>
  <si>
    <t>SWGRI002</t>
  </si>
  <si>
    <t>SWEATSHIRT SLD REG FRENCH COLLAR COMB WOVEN SWGRI002:NAVY BLUE:S:PRINT:SWEATSHIRT</t>
  </si>
  <si>
    <t>SWEATSHIRT SLD REG FRENCH COLLAR COMB WOVEN SWGRI002:NAVY BLUE:M:PRINT:SWEATSHIRT</t>
  </si>
  <si>
    <t>SWEATSHIRT SLD REG FRENCH COLLAR COMB WOVEN SWGRI002:NAVY BLUE:L:PRINT:SWEATSHIRT</t>
  </si>
  <si>
    <t>SWEATSHIRT SLD REG FRENCH COLLAR COMB WOVEN SWGRI002:NAVY BLUE:XL:PRINT:SWEATSHIRT</t>
  </si>
  <si>
    <t>SWEATSHIRT SLD REG FRENCH COLLAR COMB WOVEN SWGRI002:MISTY DARK GREY:S:PRINT:SWEATSHIRT</t>
  </si>
  <si>
    <t>SWEATSHIRT SLD REG FRENCH COLLAR COMB WOVEN SWGRI002:MISTY DARK GREY:M:PRINT:SWEATSHIRT</t>
  </si>
  <si>
    <t>SWEATSHIRT SLD REG FRENCH COLLAR COMB WOVEN SWGRI002:MISTY DARK GREY:L:PRINT:SWEATSHIRT</t>
  </si>
  <si>
    <t>SWEATSHIRT SLD REG FRENCH COLLAR COMB WOVEN SWGRI002:MISTY DARK GREY:XL:PRINT:SWEATSHIRT</t>
  </si>
  <si>
    <t>SWEATSHIRT SLD REG FRENCH COLLAR COMB WOVEN SWGRI002:MAROON:S:PRINT:SWEATSHIRT</t>
  </si>
  <si>
    <t>SWEATSHIRT SLD REG FRENCH COLLAR COMB WOVEN SWGRI002:MAROON:M:PRINT:SWEATSHIRT</t>
  </si>
  <si>
    <t>SWEATSHIRT SLD REG FRENCH COLLAR COMB WOVEN SWGRI002:MAROON:L:PRINT:SWEATSHIRT</t>
  </si>
  <si>
    <t>SWEATSHIRT SLD REG FRENCH COLLAR COMB WOVEN SWGRI002:MAROON:XL:PRINT:SWEATSHIRT</t>
  </si>
  <si>
    <t>SWGRI003</t>
  </si>
  <si>
    <t>SWEATSHIRT SLD REG FRENCH BROOKLYN SWGRI003:PASTEL YELLOW:S:GRAPHIC:SWEATSHIRT</t>
  </si>
  <si>
    <t>SWEATSHIRT SLD REG FRENCH BROOKLYN SWGRI003:PASTEL YELLOW:M:GRAPHIC:SWEATSHIRT</t>
  </si>
  <si>
    <t>SWEATSHIRT SLD REG FRENCH BROOKLYN SWGRI003:PASTEL YELLOW:L:GRAPHIC:SWEATSHIRT</t>
  </si>
  <si>
    <t>SWEATSHIRT SLD REG FRENCH BROOKLYN SWGRI003:PASTEL YELLOW:XL:GRAPHIC:SWEATSHIRT</t>
  </si>
  <si>
    <t>SWFKR048</t>
  </si>
  <si>
    <t>SWEATSHIRT SLD REG FRENCH COLLAR NEW YORK 89 SWFKR048:MISTY LIGHT GREY:S:GRAPHIC:SWEATSHIRT</t>
  </si>
  <si>
    <t>SWEATSHIRT SLD REG FRENCH COLLAR NEW YORK 89 SWFKR048:MISTY LIGHT GREY:M:GRAPHIC:SWEATSHIRT</t>
  </si>
  <si>
    <t>SWEATSHIRT SLD REG FRENCH COLLAR NEW YORK 89 SWFKR048:MISTY LIGHT GREY:L:GRAPHIC:SWEATSHIRT</t>
  </si>
  <si>
    <t>SWEATSHIRT SLD REG FRENCH COLLAR NEW YORK 89 SWFKR048:MISTY LIGHT GREY:XL:GRAPHIC:SWEATSHIRT</t>
  </si>
  <si>
    <t>SWFKR049</t>
  </si>
  <si>
    <t>SWEATSHIRT SLD REG FRENCH COLLAR CHICAGO SWFKR049:WOOD BROWN:S:GRAPHIC:SWEATSHIRT</t>
  </si>
  <si>
    <t>SWEATSHIRT SLD REG FRENCH COLLAR CHICAGO SWFKR049:WOOD BROWN:M:GRAPHIC:SWEATSHIRT</t>
  </si>
  <si>
    <t>SWEATSHIRT SLD REG FRENCH COLLAR CHICAGO SWFKR049:WOOD BROWN:L:GRAPHIC:SWEATSHIRT</t>
  </si>
  <si>
    <t>SWEATSHIRT SLD REG FRENCH COLLAR CHICAGO SWFKR049:WOOD BROWN:XL:GRAPHIC:SWEATSHIRT</t>
  </si>
  <si>
    <t>PDB10</t>
  </si>
  <si>
    <t>DENIM LONG PANTS DENIM COMFORT FIT PDB10:WHITE:27:SOLID:DENIM LONG PANTS</t>
  </si>
  <si>
    <t>DENIM LONG PANTS DENIM COMFORT FIT PDB10:WHITE:28:SOLID:DENIM LONG PANTS</t>
  </si>
  <si>
    <t>DENIM LONG PANTS DENIM COMFORT FIT PDB10:WHITE:29:SOLID:DENIM LONG PANTS</t>
  </si>
  <si>
    <t>DENIM LONG PANTS DENIM COMFORT FIT PDB10:WHITE:30:SOLID:DENIM LONG PANTS</t>
  </si>
  <si>
    <t>DENIM LONG PANTS DENIM COMFORT FIT PDB10:WHITE:31:SOLID:DENIM LONG PANTS</t>
  </si>
  <si>
    <t>PWA04</t>
  </si>
  <si>
    <t>LONG PANTS CULOTTE CARGO PWA04:KHAKI:S:SOLID:LONG PANTS</t>
  </si>
  <si>
    <t>LONG PANTS CULOTTE CARGO PWA04:KHAKI:M:SOLID:LONG PANTS</t>
  </si>
  <si>
    <t>LONG PANTS CULOTTE CARGO PWA04:KHAKI:L:SOLID:LONG PANTS</t>
  </si>
  <si>
    <t>LONG PANTS CULOTTE CARGO PWA04:KHAKI:XL:SOLID:LONG PANTS</t>
  </si>
  <si>
    <t>LONG PANTS CULOTTE CARGO PWA04:PASTEL PINK:S:SOLID:LONG PANTS</t>
  </si>
  <si>
    <t>LONG PANTS CULOTTE CARGO PWA04:PASTEL PINK:M:SOLID:LONG PANTS</t>
  </si>
  <si>
    <t>LONG PANTS CULOTTE CARGO PWA04:PASTEL PINK:L:SOLID:LONG PANTS</t>
  </si>
  <si>
    <t>LONG PANTS CULOTTE CARGO PWA04:PASTEL PINK:XL:SOLID:LONG PANTS</t>
  </si>
  <si>
    <t>LONG PANTS BASIC CULLOTE PWH08:NAVY BLUE:S:SOLID:LONG PANTS</t>
  </si>
  <si>
    <t>LONG PANTS BASIC CULLOTE PWH08:NAVY BLUE:M:SOLID:LONG PANTS</t>
  </si>
  <si>
    <t>LONG PANTS BASIC CULLOTE PWH08:NAVY BLUE:L:SOLID:LONG PANTS</t>
  </si>
  <si>
    <t>LONG PANTS BASIC CULLOTE PWH08:NAVY BLUE:XL:SOLID:LONG PANTS</t>
  </si>
  <si>
    <t>LONG PANTS BASIC CULLOTE PWH08:WOOD BROWN:S:SOLID:LONG PANTS</t>
  </si>
  <si>
    <t>LONG PANTS BASIC CULLOTE PWH08:WOOD BROWN:M:SOLID:LONG PANTS</t>
  </si>
  <si>
    <t>LONG PANTS BASIC CULLOTE PWH08:WOOD BROWN:L:SOLID:LONG PANTS</t>
  </si>
  <si>
    <t>LONG PANTS BASIC CULLOTE PWH08:WOOD BROWN:XL:SOLID:LONG PANTS</t>
  </si>
  <si>
    <t>PWA07</t>
  </si>
  <si>
    <t>LONG PANTS CULLOTTE BASIC WITH SMALL BAND PWA07:WOOD BROWN:S:SOLID:LONG PANTS</t>
  </si>
  <si>
    <t>LONG PANTS CULLOTTE BASIC WITH SMALL BAND PWA07:WOOD BROWN:M:SOLID:LONG PANTS</t>
  </si>
  <si>
    <t>LONG PANTS CULLOTTE BASIC WITH SMALL BAND PWA07:WOOD BROWN:L:SOLID:LONG PANTS</t>
  </si>
  <si>
    <t>LONG PANTS CULLOTTE BASIC WITH SMALL BAND PWA07:WOOD BROWN:XL:SOLID:LONG PANTS</t>
  </si>
  <si>
    <t>SKWH05</t>
  </si>
  <si>
    <t>MAXI SKIRT TIER RAYON CRINCKLE SKWH05:OFF WHITE:S:SOLID:MAXI SKIRT</t>
  </si>
  <si>
    <t>MAXI SKIRT TIER RAYON CRINCKLE SKWH05:OFF WHITE:M:SOLID:MAXI SKIRT</t>
  </si>
  <si>
    <t>MAXI SKIRT TIER RAYON CRINCKLE SKWH05:OFF WHITE:L:SOLID:MAXI SKIRT</t>
  </si>
  <si>
    <t>MAXI SKIRT TIER RAYON CRINCKLE SKWH05:OFF WHITE:XL:SOLID:MAXI SKIRT</t>
  </si>
  <si>
    <t>MAXI SKIRT TIER RAYON CRINCKLE SKWH05:PASTEL PINK:S:SOLID:MAXI SKIRT</t>
  </si>
  <si>
    <t>MAXI SKIRT TIER RAYON CRINCKLE SKWH05:PASTEL PINK:M:SOLID:MAXI SKIRT</t>
  </si>
  <si>
    <t>MAXI SKIRT TIER RAYON CRINCKLE SKWH05:PASTEL PINK:L:SOLID:MAXI SKIRT</t>
  </si>
  <si>
    <t>MAXI SKIRT TIER RAYON CRINCKLE SKWH05:PASTEL PINK:XL:SOLID:MAXI SKIRT</t>
  </si>
  <si>
    <t>SKWH04</t>
  </si>
  <si>
    <t>MAXI SKIRT A LINE POPLIN SKWH04:WHITE:S:SOLID:MAXI SKIRT</t>
  </si>
  <si>
    <t>MAXI SKIRT A LINE POPLIN SKWH04:WHITE:M:SOLID:MAXI SKIRT</t>
  </si>
  <si>
    <t>MAXI SKIRT A LINE POPLIN SKWH04:WHITE:L:SOLID:MAXI SKIRT</t>
  </si>
  <si>
    <t>MAXI SKIRT A LINE POPLIN SKWH04:WHITE:XL:SOLID:MAXI SKIRT</t>
  </si>
  <si>
    <t>MAXI SKIRT A LINE POPLIN SKWH04:BLACK:S:SOLID:MAXI SKIRT</t>
  </si>
  <si>
    <t>MAXI SKIRT A LINE POPLIN SKWH04:BLACK:M:SOLID:MAXI SKIRT</t>
  </si>
  <si>
    <t>MAXI SKIRT A LINE POPLIN SKWH04:BLACK:L:SOLID:MAXI SKIRT</t>
  </si>
  <si>
    <t>MAXI SKIRT A LINE POPLIN SKWH04:BLACK:XL:SOLID:MAXI SKIRT</t>
  </si>
  <si>
    <t>MAXI SKIRT A LINE POPLIN SKWH04:KHAKI:S:SOLID:MAXI SKIRT</t>
  </si>
  <si>
    <t>MAXI SKIRT A LINE POPLIN SKWH04:KHAKI:M:SOLID:MAXI SKIRT</t>
  </si>
  <si>
    <t>MAXI SKIRT A LINE POPLIN SKWH04:KHAKI:L:SOLID:MAXI SKIRT</t>
  </si>
  <si>
    <t>MAXI SKIRT A LINE POPLIN SKWH04:KHAKI:XL:SOLID:MAXI SKIRT</t>
  </si>
  <si>
    <t>MAXI SKIRT TIER RAYON CRINCKLE SKWH05:WOOD BROWN:S:SOLID:MAXI SKIRT</t>
  </si>
  <si>
    <t>MAXI SKIRT TIER RAYON CRINCKLE SKWH05:WOOD BROWN:M:SOLID:MAXI SKIRT</t>
  </si>
  <si>
    <t>MAXI SKIRT TIER RAYON CRINCKLE SKWH05:WOOD BROWN:L:SOLID:MAXI SKIRT</t>
  </si>
  <si>
    <t>MAXI SKIRT TIER RAYON CRINCKLE SKWH05:WOOD BROWN:XL:SOLID:MAXI SKIRT</t>
  </si>
  <si>
    <t>MAXI SKIRT A LINE POPLIN SKWH04:OLIVE:S:SOLID:MAXI SKIRT</t>
  </si>
  <si>
    <t>MAXI SKIRT A LINE POPLIN SKWH04:OLIVE:M:SOLID:MAXI SKIRT</t>
  </si>
  <si>
    <t>MAXI SKIRT A LINE POPLIN SKWH04:OLIVE:L:SOLID:MAXI SKIRT</t>
  </si>
  <si>
    <t>MAXI SKIRT A LINE POPLIN SKWH04:OLIVE:XL:SOLID:MAXI SKIRT</t>
  </si>
  <si>
    <t>2025 Q3 SOCKS SP19K</t>
  </si>
  <si>
    <t>2025 Q3 SOCKS SP15K</t>
  </si>
  <si>
    <t>2025 OCT KNIT BOTTOM SP129K</t>
  </si>
  <si>
    <t>SSAG048</t>
  </si>
  <si>
    <t>SS T-SHIRT SLD OV POLYMESH LOS ANGELES CALIFORNIA SSAG048:BLACK:S:GRAPHIC:SS T-SHIRT</t>
  </si>
  <si>
    <t>SS T-SHIRT SLD OV POLYMESH LOS ANGELES CALIFORNIA SSAG048:BLACK:M:GRAPHIC:SS T-SHIRT</t>
  </si>
  <si>
    <t>SS T-SHIRT SLD OV POLYMESH LOS ANGELES CALIFORNIA SSAG048:BLACK:L:GRAPHIC:SS T-SHIRT</t>
  </si>
  <si>
    <t>SSAG049</t>
  </si>
  <si>
    <t>SS T-SHIRT SLD OV POLYMESH LOS CHICAGO SSAG049:SUNSHINE YELLOW:S:GRAPHIC:SS T-SHIRT</t>
  </si>
  <si>
    <t>SS T-SHIRT SLD OV POLYMESH LOS CHICAGO SSAG049:SUNSHINE YELLOW:M:GRAPHIC:SS T-SHIRT</t>
  </si>
  <si>
    <t>SS T-SHIRT SLD OV POLYMESH LOS CHICAGO SSAG049:SUNSHINE YELLOW:L:GRAPHIC:SS T-SHIRT</t>
  </si>
  <si>
    <t>SSAG050</t>
  </si>
  <si>
    <t>SS T-SHIRT SLD OV POLYMESH YOUTH CLUB DE LOS ANGELES SSAG050:PASTEL PINK:S:GRAPHIC:SS T-SHIRT</t>
  </si>
  <si>
    <t>SS T-SHIRT SLD OV POLYMESH YOUTH CLUB DE LOS ANGELES SSAG050:PASTEL PINK:M:GRAPHIC:SS T-SHIRT</t>
  </si>
  <si>
    <t>SS T-SHIRT SLD OV POLYMESH YOUTH CLUB DE LOS ANGELES SSAG050:PASTEL PINK:L:GRAPHIC:SS T-SHIRT</t>
  </si>
  <si>
    <t>SSCAR473</t>
  </si>
  <si>
    <t>SS T-SHIRT SLD BB REG CVC NEW YORK SSCAR473:PEPPERMINT:S:GRAPHIC:SS T-SHIRT</t>
  </si>
  <si>
    <t>SS T-SHIRT SLD BB REG CVC NEW YORK SSCAR473:PEPPERMINT:M:GRAPHIC:SS T-SHIRT</t>
  </si>
  <si>
    <t>SS T-SHIRT SLD BB REG CVC NEW YORK SSCAR473:PEPPERMINT:L:GRAPHIC:SS T-SHIRT</t>
  </si>
  <si>
    <t>SS T-SHIRT SLD BB REG CVC NEW YORK SSCAR473:PEPPERMINT:XL:GRAPHIC:SS T-SHIRT</t>
  </si>
  <si>
    <t>SSCAR474</t>
  </si>
  <si>
    <t>SS T-SHIRT SLD BB REG CVC FEELING LUCKY SSCAR474:KHAKI:S:GRAPHIC:SS T-SHIRT</t>
  </si>
  <si>
    <t>SS T-SHIRT SLD BB REG CVC FEELING LUCKY SSCAR474:KHAKI:M:GRAPHIC:SS T-SHIRT</t>
  </si>
  <si>
    <t>SS T-SHIRT SLD BB REG CVC FEELING LUCKY SSCAR474:KHAKI:L:GRAPHIC:SS T-SHIRT</t>
  </si>
  <si>
    <t>SS T-SHIRT SLD BB REG CVC FEELING LUCKY SSCAR474:KHAKI:XL:GRAPHIC:SS T-SHIRT</t>
  </si>
  <si>
    <t>SSCAR466</t>
  </si>
  <si>
    <t>SS T-SHIRT SLD BB REG CVC SPORTY BEAVER SSCAR466:WHITE:S:GRAPHIC:SS T-SHIRT</t>
  </si>
  <si>
    <t>SS T-SHIRT SLD BB REG CVC SPORTY BEAVER SSCAR466:WHITE:M:GRAPHIC:SS T-SHIRT</t>
  </si>
  <si>
    <t>SS T-SHIRT SLD BB REG CVC SPORTY BEAVER SSCAR466:WHITE:L:GRAPHIC:SS T-SHIRT</t>
  </si>
  <si>
    <t>SS T-SHIRT SLD BB REG CVC SPORTY BEAVER SSCAR466:WHITE:XL:GRAPHIC:SS T-SHIRT</t>
  </si>
  <si>
    <t>SSCAR468</t>
  </si>
  <si>
    <t>SS T-SHIRT SLD BB REG CVC CALISTATE SSCAR468:WOOD BROWN:S:GRAPHIC:SS T-SHIRT</t>
  </si>
  <si>
    <t>SS T-SHIRT SLD BB REG CVC CALISTATE SSCAR468:WOOD BROWN:M:GRAPHIC:SS T-SHIRT</t>
  </si>
  <si>
    <t>SS T-SHIRT SLD BB REG CVC CALISTATE SSCAR468:WOOD BROWN:L:GRAPHIC:SS T-SHIRT</t>
  </si>
  <si>
    <t>SS T-SHIRT SLD BB REG CVC CALISTATE SSCAR468:WOOD BROWN:XL:GRAPHIC:SS T-SHIRT</t>
  </si>
  <si>
    <t>SSAG054</t>
  </si>
  <si>
    <t>SS T-SHIRT SLD BB REG CVC DREAM ON SSAG054:BLACK:S:GRAPHIC:SS T-SHIRT</t>
  </si>
  <si>
    <t>SS T-SHIRT SLD BB REG CVC DREAM ON SSAG054:BLACK:M:GRAPHIC:SS T-SHIRT</t>
  </si>
  <si>
    <t>SS T-SHIRT SLD BB REG CVC DREAM ON SSAG054:BLACK:L:GRAPHIC:SS T-SHIRT</t>
  </si>
  <si>
    <t>SS T-SHIRT SLD BB REG CVC DREAM ON SSAG054:BLACK:XL:GRAPHIC:SS T-SHIRT</t>
  </si>
  <si>
    <t>SSCAR413</t>
  </si>
  <si>
    <t>SS T-SHIRT SLD BT STAR SSCAR413:CHARCOAL:S:GRAPHIC:SS T-SHIRT</t>
  </si>
  <si>
    <t>SS T-SHIRT SLD BT STAR SSCAR413:CHARCOAL:M:GRAPHIC:SS T-SHIRT</t>
  </si>
  <si>
    <t>SS T-SHIRT SLD BT STAR SSCAR413:CHARCOAL:L:GRAPHIC:SS T-SHIRT</t>
  </si>
  <si>
    <t>SS T-SHIRT SLD BT STAR SSCAR413:CHARCOAL:XL:GRAPHIC:SS T-SHIRT</t>
  </si>
  <si>
    <t>SSTRI337</t>
  </si>
  <si>
    <t>SS T-SHIRT SLD BT2 BEAR SLOW DOWN SSTRI337:PEPPERMINT:S:GRAPHIC:SS T-SHIRT</t>
  </si>
  <si>
    <t>SS T-SHIRT SLD BT2 BEAR SLOW DOWN SSTRI337:PEPPERMINT:M:GRAPHIC:SS T-SHIRT</t>
  </si>
  <si>
    <t>SS T-SHIRT SLD BT2 BEAR SLOW DOWN SSTRI337:PEPPERMINT:L:GRAPHIC:SS T-SHIRT</t>
  </si>
  <si>
    <t>SS T-SHIRT SLD BT2 BEAR SLOW DOWN SSTRI337:PEPPERMINT:XL:GRAPHIC:SS T-SHIRT</t>
  </si>
  <si>
    <t>SSTRI338</t>
  </si>
  <si>
    <t>SS T-SHIRT SLD BT2 BEAR LOVE CLUB SSTRI338:BLACK:S:GRAPHIC:SS T-SHIRT</t>
  </si>
  <si>
    <t>SS T-SHIRT SLD BT2 BEAR LOVE CLUB SSTRI338:BLACK:M:GRAPHIC:SS T-SHIRT</t>
  </si>
  <si>
    <t>SS T-SHIRT SLD BT2 BEAR LOVE CLUB SSTRI338:BLACK:L:GRAPHIC:SS T-SHIRT</t>
  </si>
  <si>
    <t>SS T-SHIRT SLD BT2 BEAR LOVE CLUB SSTRI338:BLACK:XL:GRAPHIC:SS T-SHIRT</t>
  </si>
  <si>
    <t>SS T-SHIRT SLD OV COMB BASIC SSTRI344:DARK BROWN:S:SOLID:SS T-SHIRT</t>
  </si>
  <si>
    <t>SS T-SHIRT SLD OV COMB BASIC SSTRI344:DARK BROWN:M:SOLID:SS T-SHIRT</t>
  </si>
  <si>
    <t>SS T-SHIRT SLD OV COMB BASIC SSTRI344:DARK BROWN:L:SOLID:SS T-SHIRT</t>
  </si>
  <si>
    <t>SSCAR521</t>
  </si>
  <si>
    <t>SS T-SHIRT SLD BT2 LOVE SSCAR521:CLASSIC RED:S:GRAPHIC:SS T-SHIRT</t>
  </si>
  <si>
    <t>SS T-SHIRT SLD BT2 LOVE SSCAR521:CLASSIC RED:M:GRAPHIC:SS T-SHIRT</t>
  </si>
  <si>
    <t>SS T-SHIRT SLD BT2 LOVE SSCAR521:CLASSIC RED:L:GRAPHIC:SS T-SHIRT</t>
  </si>
  <si>
    <t>SS T-SHIRT SLD BT2 LOVE SSCAR521:CLASSIC RED:XL:GRAPHIC:SS T-SHIRT</t>
  </si>
  <si>
    <t>SSCAR520</t>
  </si>
  <si>
    <t>SS T-SHIRT SLD REG COMB MADE OF LOVE SSCAR520:CLASSIC RED:S:TEXT:SS T-SHIRT</t>
  </si>
  <si>
    <t>SS T-SHIRT SLD REG COMB MADE OF LOVE SSCAR520:CLASSIC RED:M:TEXT:SS T-SHIRT</t>
  </si>
  <si>
    <t>SS T-SHIRT SLD REG COMB MADE OF LOVE SSCAR520:CLASSIC RED:L:TEXT:SS T-SHIRT</t>
  </si>
  <si>
    <t>SS T-SHIRT SLD REG COMB MADE OF LOVE SSCAR520:CLASSIC RED:XL:TEXT:SS T-SHIRT</t>
  </si>
  <si>
    <t>SSCAR452</t>
  </si>
  <si>
    <t>SS T-SHIRT SLD BB REG CVC DALLAS TEXAS SSCAR452:KHAKI:S:TEXT:SS T-SHIRT</t>
  </si>
  <si>
    <t>SS T-SHIRT SLD BB REG CVC DALLAS TEXAS SSCAR452:KHAKI:M:TEXT:SS T-SHIRT</t>
  </si>
  <si>
    <t>SS T-SHIRT SLD BB REG CVC DALLAS TEXAS SSCAR452:KHAKI:L:TEXT:SS T-SHIRT</t>
  </si>
  <si>
    <t>SS T-SHIRT SLD BB REG CVC DALLAS TEXAS SSCAR452:KHAKI:XL:TEXT:SS T-SHIRT</t>
  </si>
  <si>
    <t>SSCAR495</t>
  </si>
  <si>
    <t>SS T-SHIRT SLD BB REG CVC RIDE WILD SSCAR495:KHAKI:S:GRAPHIC:SS T-SHIRT</t>
  </si>
  <si>
    <t>SS T-SHIRT SLD BB REG CVC RIDE WILD SSCAR495:KHAKI:M:GRAPHIC:SS T-SHIRT</t>
  </si>
  <si>
    <t>SS T-SHIRT SLD BB REG CVC RIDE WILD SSCAR495:KHAKI:L:GRAPHIC:SS T-SHIRT</t>
  </si>
  <si>
    <t>SS T-SHIRT SLD BB REG CVC RIDE WILD SSCAR495:KHAKI:XL:GRAPHIC:SS T-SHIRT</t>
  </si>
  <si>
    <t>SSCAR453</t>
  </si>
  <si>
    <t>SS T-SHIRT SLD BB REG CVC BOOTS OR BOW SSCAR453:PASTEL ORANGE:S:GRAPHIC:SS T-SHIRT</t>
  </si>
  <si>
    <t>SS T-SHIRT SLD BB REG CVC BOOTS OR BOW SSCAR453:PASTEL ORANGE:M:GRAPHIC:SS T-SHIRT</t>
  </si>
  <si>
    <t>SS T-SHIRT SLD BB REG CVC BOOTS OR BOW SSCAR453:PASTEL ORANGE:L:GRAPHIC:SS T-SHIRT</t>
  </si>
  <si>
    <t>SS T-SHIRT SLD BB REG CVC BOOTS OR BOW SSCAR453:PASTEL ORANGE:XL:GRAPHIC:SS T-SHIRT</t>
  </si>
  <si>
    <t>SSCAR456</t>
  </si>
  <si>
    <t>SS T-SHIRT SLD BB REG CVC TAKE A LITTLE BREAK SSCAR456:DEEP SEA:S:GRAPHIC:SS T-SHIRT</t>
  </si>
  <si>
    <t>SS T-SHIRT SLD BB REG CVC TAKE A LITTLE BREAK SSCAR456:DEEP SEA:M:GRAPHIC:SS T-SHIRT</t>
  </si>
  <si>
    <t>SS T-SHIRT SLD BB REG CVC TAKE A LITTLE BREAK SSCAR456:DEEP SEA:L:GRAPHIC:SS T-SHIRT</t>
  </si>
  <si>
    <t>SS T-SHIRT SLD BB REG CVC TAKE A LITTLE BREAK SSCAR456:DEEP SEA:XL:GRAPHIC:SS T-SHIRT</t>
  </si>
  <si>
    <t>SSCAR457</t>
  </si>
  <si>
    <t>SS T-SHIRT SLD BB REG CVC ATHLETICS 56 SSCAR457:WHITE:S:GRAPHIC:SS T-SHIRT</t>
  </si>
  <si>
    <t>SS T-SHIRT SLD BB REG CVC ATHLETICS 56 SSCAR457:WHITE:M:GRAPHIC:SS T-SHIRT</t>
  </si>
  <si>
    <t>SS T-SHIRT SLD BB REG CVC ATHLETICS 56 SSCAR457:WHITE:L:GRAPHIC:SS T-SHIRT</t>
  </si>
  <si>
    <t>SS T-SHIRT SLD BB REG CVC ATHLETICS 56 SSCAR457:WHITE:XL:GRAPHIC:SS T-SHIRT</t>
  </si>
  <si>
    <t>SSCAR436</t>
  </si>
  <si>
    <t>SS T-SHIRT SLD BT2 LUCKY GIRL SSCAR436:WHITE:S:GRAPHIC:SS T-SHIRT</t>
  </si>
  <si>
    <t>SS T-SHIRT SLD BT2 LUCKY GIRL SSCAR436:WHITE:M:GRAPHIC:SS T-SHIRT</t>
  </si>
  <si>
    <t>SS T-SHIRT SLD BT2 LUCKY GIRL SSCAR436:WHITE:L:GRAPHIC:SS T-SHIRT</t>
  </si>
  <si>
    <t>SS T-SHIRT SLD BT2 LUCKY GIRL SSCAR436:WHITE:XL:GRAPHIC:SS T-SHIRT</t>
  </si>
  <si>
    <t>SSCAR437</t>
  </si>
  <si>
    <t>SS T-SHIRT SLD BT2 NEW ORLEANS SSCAR437:GOLDEN BROWN:S:GRAPHIC:SS T-SHIRT</t>
  </si>
  <si>
    <t>SS T-SHIRT SLD BT2 NEW ORLEANS SSCAR437:GOLDEN BROWN:M:GRAPHIC:SS T-SHIRT</t>
  </si>
  <si>
    <t>SS T-SHIRT SLD BT2 NEW ORLEANS SSCAR437:GOLDEN BROWN:L:GRAPHIC:SS T-SHIRT</t>
  </si>
  <si>
    <t>SS T-SHIRT SLD BT2 NEW ORLEANS SSCAR437:GOLDEN BROWN:XL:GRAPHIC:SS T-SHIRT</t>
  </si>
  <si>
    <t>SSCAR491</t>
  </si>
  <si>
    <t>SS T-SHIRT SLD BOXOV COMB THE MET SSCAR491:WHITE:S:GRAPHIC:SS T-SHIRT</t>
  </si>
  <si>
    <t>SS T-SHIRT SLD BOXOV COMB THE MET SSCAR491:WHITE:M:GRAPHIC:SS T-SHIRT</t>
  </si>
  <si>
    <t>SS T-SHIRT SLD BOXOV COMB THE MET SSCAR491:WHITE:L:GRAPHIC:SS T-SHIRT</t>
  </si>
  <si>
    <t>SS T-SHIRT SLD BOXOV COMB THE MET SSCAR491:WHITE:XL:GRAPHIC:SS T-SHIRT</t>
  </si>
  <si>
    <t>SSCAR492</t>
  </si>
  <si>
    <t>SS T-SHIRT SLD BOXOV COMB THE MET SSCAR492:GOLDEN BROWN:S:GRAPHIC:SS T-SHIRT</t>
  </si>
  <si>
    <t>SS T-SHIRT SLD BOXOV COMB THE MET SSCAR492:GOLDEN BROWN:M:GRAPHIC:SS T-SHIRT</t>
  </si>
  <si>
    <t>SS T-SHIRT SLD BOXOV COMB THE MET SSCAR492:GOLDEN BROWN:L:GRAPHIC:SS T-SHIRT</t>
  </si>
  <si>
    <t>SS T-SHIRT SLD BOXOV COMB THE MET SSCAR492:GOLDEN BROWN:XL:GRAPHIC:SS T-SHIRT</t>
  </si>
  <si>
    <t>SSCAR493</t>
  </si>
  <si>
    <t>SS T-SHIRT SLD BOXOV TERRY USA STATE SSCAR493:KHAKI:S:GRAPHIC:SS T-SHIRT</t>
  </si>
  <si>
    <t>SS T-SHIRT SLD BOXOV TERRY USA STATE SSCAR493:KHAKI:M:GRAPHIC:SS T-SHIRT</t>
  </si>
  <si>
    <t>SS T-SHIRT SLD BOXOV TERRY USA STATE SSCAR493:KHAKI:L:GRAPHIC:SS T-SHIRT</t>
  </si>
  <si>
    <t>SS T-SHIRT SLD BOXOV TERRY USA STATE SSCAR493:KHAKI:XL:GRAPHIC:SS T-SHIRT</t>
  </si>
  <si>
    <t>SSCAR435</t>
  </si>
  <si>
    <t>SS T-SHIRT SLD OVNEW COMB BORN TO WANDER SSCAR435:KHAKI:S:GRAPHIC:SS T-SHIRT</t>
  </si>
  <si>
    <t>SS T-SHIRT SLD OVNEW COMB BORN TO WANDER SSCAR435:KHAKI:M:GRAPHIC:SS T-SHIRT</t>
  </si>
  <si>
    <t>SS T-SHIRT SLD OVNEW COMB BORN TO WANDER SSCAR435:KHAKI:L:GRAPHIC:SS T-SHIRT</t>
  </si>
  <si>
    <t>SSCAR439</t>
  </si>
  <si>
    <t>SS T-SHIRT SLD OV COMB THE SUN SSCAR439:GOLDEN BROWN:S:GRAPHIC:SS T-SHIRT</t>
  </si>
  <si>
    <t>SS T-SHIRT SLD OV COMB THE SUN SSCAR439:GOLDEN BROWN:M:GRAPHIC:SS T-SHIRT</t>
  </si>
  <si>
    <t>SS T-SHIRT SLD OV COMB THE SUN SSCAR439:GOLDEN BROWN:L:GRAPHIC:SS T-SHIRT</t>
  </si>
  <si>
    <t>SSCAR454</t>
  </si>
  <si>
    <t>SS T-SHIRT SLD OVNEW COMB ONE LOVE ONE HEART SSCAR454:WHITE:S:GRAPHIC:SS T-SHIRT</t>
  </si>
  <si>
    <t>SS T-SHIRT SLD OVNEW COMB ONE LOVE ONE HEART SSCAR454:WHITE:M:GRAPHIC:SS T-SHIRT</t>
  </si>
  <si>
    <t>SS T-SHIRT SLD OVNEW COMB ONE LOVE ONE HEART SSCAR454:WHITE:L:GRAPHIC:SS T-SHIRT</t>
  </si>
  <si>
    <t>SSCAR441</t>
  </si>
  <si>
    <t>SS T-SHIRT SLD OVNEW COMB CUPIDS PARTY SSCAR441:KHAKI:S:GRAPHIC:SS T-SHIRT</t>
  </si>
  <si>
    <t>SS T-SHIRT SLD OVNEW COMB CUPIDS PARTY SSCAR441:KHAKI:M:GRAPHIC:SS T-SHIRT</t>
  </si>
  <si>
    <t>SS T-SHIRT SLD OVNEW COMB CUPIDS PARTY SSCAR441:KHAKI:L:GRAPHIC:SS T-SHIRT</t>
  </si>
  <si>
    <t>SSCAR445</t>
  </si>
  <si>
    <t>SS T-SHIRT SLD OVNEW COMB THE LOVE STRUCK CLUB SSCAR445:CHARCOAL:S:GRAPHIC:SS T-SHIRT</t>
  </si>
  <si>
    <t>SS T-SHIRT SLD OVNEW COMB THE LOVE STRUCK CLUB SSCAR445:CHARCOAL:M:GRAPHIC:SS T-SHIRT</t>
  </si>
  <si>
    <t>SS T-SHIRT SLD OVNEW COMB THE LOVE STRUCK CLUB SSCAR445:CHARCOAL:L:GRAPHIC:SS T-SHIRT</t>
  </si>
  <si>
    <t>PLYSH02</t>
  </si>
  <si>
    <t>SS T-SHIRT PL SLD CROP FLAT KNIT TEXTURED PLYSH02:NAVY BLUE:S:SOLID:SS T-SHIRT</t>
  </si>
  <si>
    <t>SS T-SHIRT PL SLD CROP FLAT KNIT TEXTURED PLYSH02:NAVY BLUE:M:SOLID:SS T-SHIRT</t>
  </si>
  <si>
    <t>SS T-SHIRT PL SLD CROP FLAT KNIT TEXTURED PLYSH02:NAVY BLUE:L:SOLID:SS T-SHIRT</t>
  </si>
  <si>
    <t>SS T-SHIRT PL SLD CROP FLAT KNIT TEXTURED PLYSH02:NAVY BLUE:XL:SOLID:SS T-SHIRT</t>
  </si>
  <si>
    <t>SS T-SHIRT PL SLD CROP FLAT KNIT TEXTURED PLYSH02:OFF WHITE:S:SOLID:SS T-SHIRT</t>
  </si>
  <si>
    <t>SS T-SHIRT PL SLD CROP FLAT KNIT TEXTURED PLYSH02:OFF WHITE:M:SOLID:SS T-SHIRT</t>
  </si>
  <si>
    <t>SS T-SHIRT PL SLD CROP FLAT KNIT TEXTURED PLYSH02:OFF WHITE:L:SOLID:SS T-SHIRT</t>
  </si>
  <si>
    <t>SS T-SHIRT PL SLD CROP FLAT KNIT TEXTURED PLYSH02:OFF WHITE:XL:SOLID:SS T-SHIRT</t>
  </si>
  <si>
    <t>SSCAR448</t>
  </si>
  <si>
    <t>SS T-SHIRT SLD BT2 34 CALIFORNIA SSCAR448:WHITE:S:TEXT:SS T-SHIRT</t>
  </si>
  <si>
    <t>SS T-SHIRT SLD BT2 34 CALIFORNIA SSCAR448:WHITE:M:TEXT:SS T-SHIRT</t>
  </si>
  <si>
    <t>SS T-SHIRT SLD BT2 34 CALIFORNIA SSCAR448:WHITE:L:TEXT:SS T-SHIRT</t>
  </si>
  <si>
    <t>SS T-SHIRT SLD BT2 34 CALIFORNIA SSCAR448:WHITE:XL:TEXT:SS T-SHIRT</t>
  </si>
  <si>
    <t>JACKET LS REVERSIBLE HOODIE JWIL07:KHAKI:S:SOLID:JACKET</t>
  </si>
  <si>
    <t>JACKET LS REVERSIBLE HOODIE JWIL07:KHAKI:M:SOLID:JACKET</t>
  </si>
  <si>
    <t>JACKET LS REVERSIBLE HOODIE JWIL07:KHAKI:L:SOLID:JACKET</t>
  </si>
  <si>
    <t>JACKET LS REVERSIBLE HOODIE JWIL07:KHAKI:XL:SOLID:JACKET</t>
  </si>
  <si>
    <t>JACKET LS REVERSIBLE HOODIE JWIL07:PASTEL GREY:S:SOLID:JACKET</t>
  </si>
  <si>
    <t>JACKET LS REVERSIBLE HOODIE JWIL07:PASTEL GREY:M:SOLID:JACKET</t>
  </si>
  <si>
    <t>JACKET LS REVERSIBLE HOODIE JWIL07:PASTEL GREY:L:SOLID:JACKET</t>
  </si>
  <si>
    <t>JACKET LS REVERSIBLE HOODIE JWIL07:PASTEL GREY:XL:SOLID:JACKET</t>
  </si>
  <si>
    <t>JWAG07</t>
  </si>
  <si>
    <t>CARDIGAN OUTER RAYON CRINCKLE JWAG07:SAND:S:SOLID:CARDIGAN</t>
  </si>
  <si>
    <t>CARDIGAN OUTER RAYON CRINCKLE JWAG07:SAND:M:SOLID:CARDIGAN</t>
  </si>
  <si>
    <t>CARDIGAN OUTER RAYON CRINCKLE JWAG07:SAND:L:SOLID:CARDIGAN</t>
  </si>
  <si>
    <t>CARDIGAN OUTER RAYON CRINCKLE JWAG07:SAND:XL:SOLID:CARDIGAN</t>
  </si>
  <si>
    <t>CARDIGAN OUTER RAYON CRINCKLE JWAG07:KHAKI:S:SOLID:CARDIGAN</t>
  </si>
  <si>
    <t>CARDIGAN OUTER RAYON CRINCKLE JWAG07:KHAKI:M:SOLID:CARDIGAN</t>
  </si>
  <si>
    <t>CARDIGAN OUTER RAYON CRINCKLE JWAG07:KHAKI:L:SOLID:CARDIGAN</t>
  </si>
  <si>
    <t>CARDIGAN OUTER RAYON CRINCKLE JWAG07:KHAKI:XL:SOLID:CARDIGAN</t>
  </si>
  <si>
    <t>JWM02</t>
  </si>
  <si>
    <t>KIMONO OUTER SET SARIMBIT JWM02:WHITE:S:PRINT:KIMONO</t>
  </si>
  <si>
    <t>KIMONO OUTER SET SARIMBIT JWM02:WHITE:M:PRINT:KIMONO</t>
  </si>
  <si>
    <t>KIMONO OUTER SET SARIMBIT JWM02:WHITE:L:PRINT:KIMONO</t>
  </si>
  <si>
    <t>KIMONO OUTER SET SARIMBIT JWM02:WHITE:XL:PRINT:KIMONO</t>
  </si>
  <si>
    <t>JKYSH06</t>
  </si>
  <si>
    <t>CARDIGAN CRDG SLD FLAT KNIT BASIC JKYSH06:BLACK:S:SOLID:CARDIGAN</t>
  </si>
  <si>
    <t>CARDIGAN CRDG SLD FLAT KNIT BASIC JKYSH06:BLACK:M:SOLID:CARDIGAN</t>
  </si>
  <si>
    <t>CARDIGAN CRDG SLD FLAT KNIT BASIC JKYSH06:BLACK:L:SOLID:CARDIGAN</t>
  </si>
  <si>
    <t>CARDIGAN CRDG SLD FLAT KNIT BASIC JKYSH06:BLACK:XL:SOLID:CARDIGAN</t>
  </si>
  <si>
    <t>CARDIGAN CRDG SLD FLAT KNIT BASIC JKYSH06:SAND:S:SOLID:CARDIGAN</t>
  </si>
  <si>
    <t>CARDIGAN CRDG SLD FLAT KNIT BASIC JKYSH06:SAND:M:SOLID:CARDIGAN</t>
  </si>
  <si>
    <t>CARDIGAN CRDG SLD FLAT KNIT BASIC JKYSH06:SAND:L:SOLID:CARDIGAN</t>
  </si>
  <si>
    <t>CARDIGAN CRDG SLD FLAT KNIT BASIC JKYSH06:SAND:XL:SOLID:CARDIGAN</t>
  </si>
  <si>
    <t>CARDIGAN CRDG SLD FLAT KNIT BASIC JKYSH06:SUNSHINE YELLOW:S:SOLID:CARDIGAN</t>
  </si>
  <si>
    <t>CARDIGAN CRDG SLD FLAT KNIT BASIC JKYSH06:SUNSHINE YELLOW:M:SOLID:CARDIGAN</t>
  </si>
  <si>
    <t>CARDIGAN CRDG SLD FLAT KNIT BASIC JKYSH06:SUNSHINE YELLOW:L:SOLID:CARDIGAN</t>
  </si>
  <si>
    <t>CARDIGAN CRDG SLD FLAT KNIT BASIC JKYSH06:SUNSHINE YELLOW:XL:SOLID:CARDIGAN</t>
  </si>
  <si>
    <t>JKYSH08</t>
  </si>
  <si>
    <t>JACKET CRDG SLD OV FLAT KNIT JKYSH08:PASTEL PINK:S:SOLID:JACKET</t>
  </si>
  <si>
    <t>JACKET CRDG SLD OV FLAT KNIT JKYSH08:PASTEL PINK:M:SOLID:JACKET</t>
  </si>
  <si>
    <t>JACKET CRDG SLD OV FLAT KNIT JKYSH08:PASTEL PINK:L:SOLID:JACKET</t>
  </si>
  <si>
    <t>JACKET CRDG SLD OV FLAT KNIT JKYSH08:PASTEL PINK:XL:SOLID:JACKET</t>
  </si>
  <si>
    <t>JKYSH09</t>
  </si>
  <si>
    <t>JACKET CRDG SLD OV FLAT KNIT JKYSH09:PASTEL BLUE:S:SOLID:JACKET</t>
  </si>
  <si>
    <t>JACKET CRDG SLD OV FLAT KNIT JKYSH09:PASTEL BLUE:M:SOLID:JACKET</t>
  </si>
  <si>
    <t>JACKET CRDG SLD OV FLAT KNIT JKYSH09:PASTEL BLUE:L:SOLID:JACKET</t>
  </si>
  <si>
    <t>JACKET CRDG SLD OV FLAT KNIT JKYSH09:PASTEL BLUE:XL:SOLID:JACKET</t>
  </si>
  <si>
    <t>JACKET TWO TONE VARSITY JKVG01:MAROON:S:TEXT:JACKET</t>
  </si>
  <si>
    <t>JACKET TWO TONE VARSITY JKVG01:MAROON:M:TEXT:JACKET</t>
  </si>
  <si>
    <t>JACKET TWO TONE VARSITY JKVG01:MAROON:L:TEXT:JACKET</t>
  </si>
  <si>
    <t>JACKET TWO TONE VARSITY JKVG01:MAROON:XL:TEXT:JACKET</t>
  </si>
  <si>
    <t>SWYSH04</t>
  </si>
  <si>
    <t>SWEATSHIRT SLD CROP FLAT KNIT TEXTURED SWYSH04:SAND:S:SOLID:SWEATSHIRT</t>
  </si>
  <si>
    <t>SWEATSHIRT SLD CROP FLAT KNIT TEXTURED SWYSH04:SAND:M:SOLID:SWEATSHIRT</t>
  </si>
  <si>
    <t>SWEATSHIRT SLD CROP FLAT KNIT TEXTURED SWYSH04:SAND:L:SOLID:SWEATSHIRT</t>
  </si>
  <si>
    <t>SWEATSHIRT SLD CROP FLAT KNIT TEXTURED SWYSH04:SAND:XL:SOLID:SWEATSHIRT</t>
  </si>
  <si>
    <t>SWEATSHIRT SLD CROP FLAT KNIT TEXTURED SWYSH04:PEPPERMINT:S:SOLID:SWEATSHIRT</t>
  </si>
  <si>
    <t>SWEATSHIRT SLD CROP FLAT KNIT TEXTURED SWYSH04:PEPPERMINT:M:SOLID:SWEATSHIRT</t>
  </si>
  <si>
    <t>SWEATSHIRT SLD CROP FLAT KNIT TEXTURED SWYSH04:PEPPERMINT:L:SOLID:SWEATSHIRT</t>
  </si>
  <si>
    <t>SWEATSHIRT SLD CROP FLAT KNIT TEXTURED SWYSH04:PEPPERMINT:XL:SOLID:SWEATSHIRT</t>
  </si>
  <si>
    <t>SWYSH05</t>
  </si>
  <si>
    <t>SWEATSHIRT SLD BOXY FLAT KNIT POCKET SWYSH05:KHAKI:S:SOLID:SWEATSHIRT</t>
  </si>
  <si>
    <t>SWEATSHIRT SLD BOXY FLAT KNIT POCKET SWYSH05:KHAKI:M:SOLID:SWEATSHIRT</t>
  </si>
  <si>
    <t>SWEATSHIRT SLD BOXY FLAT KNIT POCKET SWYSH05:KHAKI:L:SOLID:SWEATSHIRT</t>
  </si>
  <si>
    <t>SWEATSHIRT SLD BOXY FLAT KNIT POCKET SWYSH05:KHAKI:XL:SOLID:SWEATSHIRT</t>
  </si>
  <si>
    <t>SWFKR051</t>
  </si>
  <si>
    <t>SWEATSHIRT SLD REG FRENCH STREET BAKERY SWFKR051:NAVY BLUE:S:TEXT:SWEATSHIRT</t>
  </si>
  <si>
    <t>SWEATSHIRT SLD REG FRENCH STREET BAKERY SWFKR051:NAVY BLUE:M:TEXT:SWEATSHIRT</t>
  </si>
  <si>
    <t>SWEATSHIRT SLD REG FRENCH STREET BAKERY SWFKR051:NAVY BLUE:L:TEXT:SWEATSHIRT</t>
  </si>
  <si>
    <t>SWEATSHIRT SLD REG FRENCH STREET BAKERY SWFKR051:NAVY BLUE:XL:TEXT:SWEATSHIRT</t>
  </si>
  <si>
    <t>SWFKR054</t>
  </si>
  <si>
    <t>SWEATSHIRT SLD REG FRENCH COLLAR NY SWFKR054:BLACK:S:TEXT:SWEATSHIRT</t>
  </si>
  <si>
    <t>SWEATSHIRT SLD REG FRENCH COLLAR NY SWFKR054:BLACK:M:TEXT:SWEATSHIRT</t>
  </si>
  <si>
    <t>SWEATSHIRT SLD REG FRENCH COLLAR NY SWFKR054:BLACK:L:TEXT:SWEATSHIRT</t>
  </si>
  <si>
    <t>SWEATSHIRT SLD REG FRENCH COLLAR NY SWFKR054:BLACK:XL:TEXT:SWEATSHIRT</t>
  </si>
  <si>
    <t>SWFKR056</t>
  </si>
  <si>
    <t>SWEATSHIRT SLD REG FRENCH USA TEAM SWFKR056:PEPPERMINT:S:TEXT:SWEATSHIRT</t>
  </si>
  <si>
    <t>SWEATSHIRT SLD REG FRENCH USA TEAM SWFKR056:PEPPERMINT:M:TEXT:SWEATSHIRT</t>
  </si>
  <si>
    <t>SWEATSHIRT SLD REG FRENCH USA TEAM SWFKR056:PEPPERMINT:L:TEXT:SWEATSHIRT</t>
  </si>
  <si>
    <t>SWEATSHIRT SLD REG FRENCH USA TEAM SWFKR056:PEPPERMINT:XL:TEXT:SWEATSHIRT</t>
  </si>
  <si>
    <t>SWGRI009</t>
  </si>
  <si>
    <t>SWEATSHIRT SLD REG FRENCH HALF ZIPPER SWGRI009:MAROON:S:TEXT:SWEATSHIRT</t>
  </si>
  <si>
    <t>SWEATSHIRT SLD REG FRENCH HALF ZIPPER SWGRI009:MAROON:M:TEXT:SWEATSHIRT</t>
  </si>
  <si>
    <t>SWEATSHIRT SLD REG FRENCH HALF ZIPPER SWGRI009:MAROON:L:TEXT:SWEATSHIRT</t>
  </si>
  <si>
    <t>SWEATSHIRT SLD REG FRENCH HALF ZIPPER SWGRI009:MAROON:XL:TEXT:SWEATSHIRT</t>
  </si>
  <si>
    <t>SWYSH03</t>
  </si>
  <si>
    <t>SWEATSHIRT FP REG FLAT KNIT STRIPE SWYSH03:BLACK:S:STRIPES:SWEATSHIRT</t>
  </si>
  <si>
    <t>SWEATSHIRT FP REG FLAT KNIT STRIPE SWYSH03:BLACK:M:STRIPES:SWEATSHIRT</t>
  </si>
  <si>
    <t>SWEATSHIRT FP REG FLAT KNIT STRIPE SWYSH03:BLACK:L:STRIPES:SWEATSHIRT</t>
  </si>
  <si>
    <t>SWEATSHIRT FP REG FLAT KNIT STRIPE SWYSH03:BLACK:XL:STRIPES:SWEATSHIRT</t>
  </si>
  <si>
    <t>SWEATSHIRT FP REG FLAT KNIT STRIPE SWYSH03:GOLDEN BROWN:S:STRIPES:SWEATSHIRT</t>
  </si>
  <si>
    <t>SWEATSHIRT FP REG FLAT KNIT STRIPE SWYSH03:GOLDEN BROWN:M:STRIPES:SWEATSHIRT</t>
  </si>
  <si>
    <t>SWEATSHIRT FP REG FLAT KNIT STRIPE SWYSH03:GOLDEN BROWN:L:STRIPES:SWEATSHIRT</t>
  </si>
  <si>
    <t>SWEATSHIRT FP REG FLAT KNIT STRIPE SWYSH03:GOLDEN BROWN:XL:STRIPES:SWEATSHIRT</t>
  </si>
  <si>
    <t>SWEATSHIRT FP REG FLAT KNIT STRIPE SWYSH03:NAVY BLUE:S:STRIPES:SWEATSHIRT</t>
  </si>
  <si>
    <t>SWEATSHIRT FP REG FLAT KNIT STRIPE SWYSH03:NAVY BLUE:M:STRIPES:SWEATSHIRT</t>
  </si>
  <si>
    <t>SWEATSHIRT FP REG FLAT KNIT STRIPE SWYSH03:NAVY BLUE:L:STRIPES:SWEATSHIRT</t>
  </si>
  <si>
    <t>SWEATSHIRT FP REG FLAT KNIT STRIPE SWYSH03:NAVY BLUE:XL:STRIPES:SWEATSHIRT</t>
  </si>
  <si>
    <t>SSCAR433</t>
  </si>
  <si>
    <t>SS T-SHIRT SLD BB REG CVC MARSEILLE SSCAR433:WHITE:S:GRAPHIC:SS T-SHIRT</t>
  </si>
  <si>
    <t>SS T-SHIRT SLD BB REG CVC MARSEILLE SSCAR433:WHITE:M:GRAPHIC:SS T-SHIRT</t>
  </si>
  <si>
    <t>SS T-SHIRT SLD BB REG CVC MARSEILLE SSCAR433:WHITE:L:GRAPHIC:SS T-SHIRT</t>
  </si>
  <si>
    <t>SS T-SHIRT SLD BB REG CVC MARSEILLE SSCAR433:WHITE:XL:GRAPHIC:SS T-SHIRT</t>
  </si>
  <si>
    <t>SSCAR478</t>
  </si>
  <si>
    <t>SS T-SHIRT SLD REG COMB KEY CHAIN SSCAR478:BLACK:S:GRAPHIC:SS T-SHIRT</t>
  </si>
  <si>
    <t>SS T-SHIRT SLD REG COMB KEY CHAIN SSCAR478:BLACK:M:GRAPHIC:SS T-SHIRT</t>
  </si>
  <si>
    <t>SS T-SHIRT SLD REG COMB KEY CHAIN SSCAR478:BLACK:L:GRAPHIC:SS T-SHIRT</t>
  </si>
  <si>
    <t>SS T-SHIRT SLD REG COMB KEY CHAIN SSCAR478:BLACK:XL:GRAPHIC:SS T-SHIRT</t>
  </si>
  <si>
    <t>SSCAR428</t>
  </si>
  <si>
    <t>SS T-SHIRT SLD REG COMB MONTE CARLO SSCAR428:WHITE:S:TEXT:SS T-SHIRT</t>
  </si>
  <si>
    <t>SS T-SHIRT SLD REG COMB MONTE CARLO SSCAR428:WHITE:M:TEXT:SS T-SHIRT</t>
  </si>
  <si>
    <t>SS T-SHIRT SLD REG COMB MONTE CARLO SSCAR428:WHITE:L:TEXT:SS T-SHIRT</t>
  </si>
  <si>
    <t>SS T-SHIRT SLD REG COMB MONTE CARLO SSCAR428:WHITE:XL:TEXT:SS T-SHIRT</t>
  </si>
  <si>
    <t>SSAG059</t>
  </si>
  <si>
    <t>SS T-SHIRT SLD REG COMB CLUB DE ROSE SSAG059:KHAKI:S:TEXT:SS T-SHIRT</t>
  </si>
  <si>
    <t>SS T-SHIRT SLD REG COMB CLUB DE ROSE SSAG059:KHAKI:M:TEXT:SS T-SHIRT</t>
  </si>
  <si>
    <t>SS T-SHIRT SLD REG COMB CLUB DE ROSE SSAG059:KHAKI:L:TEXT:SS T-SHIRT</t>
  </si>
  <si>
    <t>SS T-SHIRT SLD REG COMB CLUB DE ROSE SSAG059:KHAKI:XL:TEXT:SS T-SHIRT</t>
  </si>
  <si>
    <t>SSCAR488</t>
  </si>
  <si>
    <t>SS T-SHIRT SLD OVNEW COMB LAMOUR SSCAR488:NAVY BLUE:S:TEXT:SS T-SHIRT</t>
  </si>
  <si>
    <t>SS T-SHIRT SLD OVNEW COMB LAMOUR SSCAR488:NAVY BLUE:M:TEXT:SS T-SHIRT</t>
  </si>
  <si>
    <t>SS T-SHIRT SLD OVNEW COMB LAMOUR SSCAR488:NAVY BLUE:L:TEXT:SS T-SHIRT</t>
  </si>
  <si>
    <t>SSCAR446</t>
  </si>
  <si>
    <t>SS T-SHIRT SLD BB REG CVC EVERYONE ADORES YOU SSCAR446:WHITE:S:GRAPHIC:SS T-SHIRT</t>
  </si>
  <si>
    <t>SS T-SHIRT SLD BB REG CVC EVERYONE ADORES YOU SSCAR446:WHITE:M:GRAPHIC:SS T-SHIRT</t>
  </si>
  <si>
    <t>SS T-SHIRT SLD BB REG CVC EVERYONE ADORES YOU SSCAR446:WHITE:L:GRAPHIC:SS T-SHIRT</t>
  </si>
  <si>
    <t>SS T-SHIRT SLD BB REG CVC EVERYONE ADORES YOU SSCAR446:WHITE:XL:GRAPHIC:SS T-SHIRT</t>
  </si>
  <si>
    <t>SSCAR449</t>
  </si>
  <si>
    <t>SS T-SHIRT SLD BB REG CVC SAN FRANCISCO 89 SSCAR449:PASTEL GREY:S:GRAPHIC:SS T-SHIRT</t>
  </si>
  <si>
    <t>SS T-SHIRT SLD BB REG CVC SAN FRANCISCO 89 SSCAR449:PASTEL GREY:M:GRAPHIC:SS T-SHIRT</t>
  </si>
  <si>
    <t>SS T-SHIRT SLD BB REG CVC SAN FRANCISCO 89 SSCAR449:PASTEL GREY:L:GRAPHIC:SS T-SHIRT</t>
  </si>
  <si>
    <t>SS T-SHIRT SLD BB REG CVC SAN FRANCISCO 89 SSCAR449:PASTEL GREY:XL:GRAPHIC:SS T-SHIRT</t>
  </si>
  <si>
    <t>SSCAR438</t>
  </si>
  <si>
    <t>SS T-SHIRT SLD REG COMB FREE DREAMS SSCAR438:KHAKI:S:GRAPHIC:SS T-SHIRT</t>
  </si>
  <si>
    <t>SS T-SHIRT SLD REG COMB FREE DREAMS SSCAR438:KHAKI:M:GRAPHIC:SS T-SHIRT</t>
  </si>
  <si>
    <t>SS T-SHIRT SLD REG COMB FREE DREAMS SSCAR438:KHAKI:L:GRAPHIC:SS T-SHIRT</t>
  </si>
  <si>
    <t>SS T-SHIRT SLD REG COMB FREE DREAMS SSCAR438:KHAKI:XL:GRAPHIC:SS T-SHIRT</t>
  </si>
  <si>
    <t>SSCAR442</t>
  </si>
  <si>
    <t>SS T-SHIRT SLD REG COMB LUCKY ANGEL SSCAR442:PASTEL PINK:S:GRAPHIC:SS T-SHIRT</t>
  </si>
  <si>
    <t>SS T-SHIRT SLD REG COMB LUCKY ANGEL SSCAR442:PASTEL PINK:M:GRAPHIC:SS T-SHIRT</t>
  </si>
  <si>
    <t>SS T-SHIRT SLD REG COMB LUCKY ANGEL SSCAR442:PASTEL PINK:L:GRAPHIC:SS T-SHIRT</t>
  </si>
  <si>
    <t>SS T-SHIRT SLD REG COMB LUCKY ANGEL SSCAR442:PASTEL PINK:XL:GRAPHIC:SS T-SHIRT</t>
  </si>
  <si>
    <t>SSCAR447</t>
  </si>
  <si>
    <t>SS T-SHIRT SLD REG COMB DINNER PARTY SSCAR447:NAVY BLUE:S:GRAPHIC:SS T-SHIRT</t>
  </si>
  <si>
    <t>SS T-SHIRT SLD REG COMB DINNER PARTY SSCAR447:NAVY BLUE:M:GRAPHIC:SS T-SHIRT</t>
  </si>
  <si>
    <t>SS T-SHIRT SLD REG COMB DINNER PARTY SSCAR447:NAVY BLUE:L:GRAPHIC:SS T-SHIRT</t>
  </si>
  <si>
    <t>SS T-SHIRT SLD REG COMB DINNER PARTY SSCAR447:NAVY BLUE:XL:GRAPHIC:SS T-SHIRT</t>
  </si>
  <si>
    <t>SSCAR440</t>
  </si>
  <si>
    <t>SS T-SHIRT SLD OV COMB THE SUN COMES UP SSCAR440:KHAKI:S:GRAPHIC:SS T-SHIRT</t>
  </si>
  <si>
    <t>SS T-SHIRT SLD OV COMB THE SUN COMES UP SSCAR440:KHAKI:M:GRAPHIC:SS T-SHIRT</t>
  </si>
  <si>
    <t>SS T-SHIRT SLD OV COMB THE SUN COMES UP SSCAR440:KHAKI:L:GRAPHIC:SS T-SHIRT</t>
  </si>
  <si>
    <t>SSCAR522</t>
  </si>
  <si>
    <t>SS T-SHIRT FP OVNEW COMB STRIPE A LITTLE DRAMATIC SSCAR522:PASTEL PINK:S:STRIPES:SS T-SHIRT</t>
  </si>
  <si>
    <t>SS T-SHIRT FP OVNEW COMB STRIPE A LITTLE DRAMATIC SSCAR522:PASTEL PINK:M:STRIPES:SS T-SHIRT</t>
  </si>
  <si>
    <t>SS T-SHIRT FP OVNEW COMB STRIPE A LITTLE DRAMATIC SSCAR522:PASTEL PINK:L:STRIPES:SS T-SHIRT</t>
  </si>
  <si>
    <t>SS T-SHIRT FP OVNEW COMB STRIPE A LITTLE DRAMATIC SSCAR522:PASTEL BLUE:S:STRIPES:SS T-SHIRT</t>
  </si>
  <si>
    <t>SS T-SHIRT FP OVNEW COMB STRIPE A LITTLE DRAMATIC SSCAR522:PASTEL BLUE:M:STRIPES:SS T-SHIRT</t>
  </si>
  <si>
    <t>SS T-SHIRT FP OVNEW COMB STRIPE A LITTLE DRAMATIC SSCAR522:PASTEL BLUE:L:STRIPES:SS T-SHIRT</t>
  </si>
  <si>
    <t>SSCAR443</t>
  </si>
  <si>
    <t>SS T-SHIRT SLD BT2 LOVE SSCAR443:MAROON:S:TEXT:SS T-SHIRT</t>
  </si>
  <si>
    <t>SS T-SHIRT SLD BT2 LOVE SSCAR443:MAROON:M:TEXT:SS T-SHIRT</t>
  </si>
  <si>
    <t>SS T-SHIRT SLD BT2 LOVE SSCAR443:MAROON:L:TEXT:SS T-SHIRT</t>
  </si>
  <si>
    <t>SS T-SHIRT SLD BT2 LOVE SSCAR443:MAROON:XL:TEXT:SS T-SHIRT</t>
  </si>
  <si>
    <t>SSCAR503</t>
  </si>
  <si>
    <t>SS T-SHIRT SLD BB REG CVC LUCKY LOVE POOL SSCAR503:BLACK:S:GRAPHIC:SS T-SHIRT</t>
  </si>
  <si>
    <t>SS T-SHIRT SLD BB REG CVC LUCKY LOVE POOL SSCAR503:BLACK:M:GRAPHIC:SS T-SHIRT</t>
  </si>
  <si>
    <t>SS T-SHIRT SLD BB REG CVC LUCKY LOVE POOL SSCAR503:BLACK:L:GRAPHIC:SS T-SHIRT</t>
  </si>
  <si>
    <t>SS T-SHIRT SLD BB REG CVC LUCKY LOVE POOL SSCAR503:BLACK:XL:GRAPHIC:SS T-SHIRT</t>
  </si>
  <si>
    <t>SSCAR490</t>
  </si>
  <si>
    <t>SS T-SHIRT SLD BT SIDE TIE CALIFORNIA SSCAR490:PASTEL ORANGE:S:GRAPHIC:SS T-SHIRT</t>
  </si>
  <si>
    <t>SS T-SHIRT SLD BT SIDE TIE CALIFORNIA SSCAR490:PASTEL ORANGE:M:GRAPHIC:SS T-SHIRT</t>
  </si>
  <si>
    <t>SS T-SHIRT SLD BT SIDE TIE CALIFORNIA SSCAR490:PASTEL ORANGE:L:GRAPHIC:SS T-SHIRT</t>
  </si>
  <si>
    <t>SS T-SHIRT SLD BT SIDE TIE CALIFORNIA SSCAR490:PASTEL ORANGE:XL:GRAPHIC:SS T-SHIRT</t>
  </si>
  <si>
    <t>SSCAR505</t>
  </si>
  <si>
    <t>SS T-SHIRT SLD BT2 CAKE MARKET SSCAR505:WHITE:S:GRAPHIC:SS T-SHIRT</t>
  </si>
  <si>
    <t>SS T-SHIRT SLD BT2 CAKE MARKET SSCAR505:WHITE:M:GRAPHIC:SS T-SHIRT</t>
  </si>
  <si>
    <t>SS T-SHIRT SLD BT2 CAKE MARKET SSCAR505:WHITE:L:GRAPHIC:SS T-SHIRT</t>
  </si>
  <si>
    <t>SS T-SHIRT SLD BT2 CAKE MARKET SSCAR505:WHITE:XL:GRAPHIC:SS T-SHIRT</t>
  </si>
  <si>
    <t>SSCAR509</t>
  </si>
  <si>
    <t>SS T-SHIRT SLD REG COMB MORNING BREAKFAST SSCAR509:PASTEL BLUE:S:GRAPHIC:SS T-SHIRT</t>
  </si>
  <si>
    <t>SS T-SHIRT SLD REG COMB MORNING BREAKFAST SSCAR509:PASTEL BLUE:M:GRAPHIC:SS T-SHIRT</t>
  </si>
  <si>
    <t>SS T-SHIRT SLD REG COMB MORNING BREAKFAST SSCAR509:PASTEL BLUE:L:GRAPHIC:SS T-SHIRT</t>
  </si>
  <si>
    <t>SS T-SHIRT SLD REG COMB MORNING BREAKFAST SSCAR509:PASTEL BLUE:XL:GRAPHIC:SS T-SHIRT</t>
  </si>
  <si>
    <t>SSCAR494</t>
  </si>
  <si>
    <t>SS T-SHIRT SLD OVNEW COMB SSCAR494:SUNSHINE YELLOW:S:GRAPHIC:SS T-SHIRT</t>
  </si>
  <si>
    <t>SS T-SHIRT SLD OVNEW COMB SSCAR494:SUNSHINE YELLOW:M:GRAPHIC:SS T-SHIRT</t>
  </si>
  <si>
    <t>SS T-SHIRT SLD OVNEW COMB SSCAR494:SUNSHINE YELLOW:L:GRAPHIC:SS T-SHIRT</t>
  </si>
  <si>
    <t>SSCAR499</t>
  </si>
  <si>
    <t>SS T-SHIRT SLD OV COMB SIDE TIE SSCAR499:WHITE:S:SOLID:SS T-SHIRT</t>
  </si>
  <si>
    <t>SS T-SHIRT SLD OV COMB SIDE TIE SSCAR499:WHITE:M:SOLID:SS T-SHIRT</t>
  </si>
  <si>
    <t>SS T-SHIRT SLD OV COMB SIDE TIE SSCAR499:WHITE:L:SOLID:SS T-SHIRT</t>
  </si>
  <si>
    <t>SSCAR500</t>
  </si>
  <si>
    <t>SS T-SHIRT SLD OVNEW COMB CHARMS AND BEAR SSCAR500:WHITE:S:GRAPHIC:SS T-SHIRT</t>
  </si>
  <si>
    <t>SS T-SHIRT SLD OVNEW COMB CHARMS AND BEAR SSCAR500:WHITE:M:GRAPHIC:SS T-SHIRT</t>
  </si>
  <si>
    <t>SS T-SHIRT SLD OVNEW COMB CHARMS AND BEAR SSCAR500:WHITE:L:GRAPHIC:SS T-SHIRT</t>
  </si>
  <si>
    <t>SSCAR502</t>
  </si>
  <si>
    <t>SS T-SHIRT SLD OV COMB NEW CHAPTER NEW YORK SSCAR502:NAVY BLUE:S:GRAPHIC:SS T-SHIRT</t>
  </si>
  <si>
    <t>SS T-SHIRT SLD OV COMB NEW CHAPTER NEW YORK SSCAR502:NAVY BLUE:M:GRAPHIC:SS T-SHIRT</t>
  </si>
  <si>
    <t>SS T-SHIRT SLD OV COMB NEW CHAPTER NEW YORK SSCAR502:NAVY BLUE:L:GRAPHIC:SS T-SHIRT</t>
  </si>
  <si>
    <t>SSCAR523</t>
  </si>
  <si>
    <t>SS T-SHIRT FP OVNEW COMB STRIPE A LITTLE DRAMATIC RED SSCAR523:PASTEL PINK:S:STRIPES:SS T-SHIRT</t>
  </si>
  <si>
    <t>SS T-SHIRT FP OVNEW COMB STRIPE A LITTLE DRAMATIC RED SSCAR523:PASTEL PINK:M:STRIPES:SS T-SHIRT</t>
  </si>
  <si>
    <t>SS T-SHIRT FP OVNEW COMB STRIPE A LITTLE DRAMATIC RED SSCAR523:PASTEL PINK:L:STRIPES:SS T-SHIRT</t>
  </si>
  <si>
    <t>SS T-SHIRT FP OVNEW COMB STRIPE A LITTLE DRAMATIC SSCAR522:PASTEL GREEN:S:STRIPES:SS T-SHIRT</t>
  </si>
  <si>
    <t>SS T-SHIRT FP OVNEW COMB STRIPE A LITTLE DRAMATIC SSCAR522:PASTEL GREEN:M:STRIPES:SS T-SHIRT</t>
  </si>
  <si>
    <t>SS T-SHIRT FP OVNEW COMB STRIPE A LITTLE DRAMATIC SSCAR522:PASTEL GREEN:L:STRIPES:SS T-SHIRT</t>
  </si>
  <si>
    <t>SS T-SHIRT FP REG SPDX STRIPE SSCAR434:GOLDEN BROWN:S:STRIPES:SS T-SHIRT</t>
  </si>
  <si>
    <t>SS T-SHIRT FP REG SPDX STRIPE SSCAR434:GOLDEN BROWN:M:STRIPES:SS T-SHIRT</t>
  </si>
  <si>
    <t>SS T-SHIRT FP REG SPDX STRIPE SSCAR434:GOLDEN BROWN:L:STRIPES:SS T-SHIRT</t>
  </si>
  <si>
    <t>SS T-SHIRT FP REG SPDX STRIPE SSCAR434:GOLDEN BROWN:XL:STRIPES:SS T-SHIRT</t>
  </si>
  <si>
    <t>SS T-SHIRT FP REG SPDX STRIPE SSCAR434:PASTEL BLUE:S:STRIPES:SS T-SHIRT</t>
  </si>
  <si>
    <t>SS T-SHIRT FP REG SPDX STRIPE SSCAR434:PASTEL BLUE:M:STRIPES:SS T-SHIRT</t>
  </si>
  <si>
    <t>SS T-SHIRT FP REG SPDX STRIPE SSCAR434:PASTEL BLUE:L:STRIPES:SS T-SHIRT</t>
  </si>
  <si>
    <t>SS T-SHIRT FP REG SPDX STRIPE SSCAR434:PASTEL BLUE:XL:STRIPES:SS T-SHIRT</t>
  </si>
  <si>
    <t>SSCAR444</t>
  </si>
  <si>
    <t>SS T-SHIRT SLD BT2 CHECKED LOVE SSCAR444:KHAKI:S:GRAPHIC:SS T-SHIRT</t>
  </si>
  <si>
    <t>SS T-SHIRT SLD BT2 CHECKED LOVE SSCAR444:KHAKI:M:GRAPHIC:SS T-SHIRT</t>
  </si>
  <si>
    <t>SS T-SHIRT SLD BT2 CHECKED LOVE SSCAR444:KHAKI:L:GRAPHIC:SS T-SHIRT</t>
  </si>
  <si>
    <t>SS T-SHIRT SLD BT2 CHECKED LOVE SSCAR444:KHAKI:XL:GRAPHIC:SS T-SHIRT</t>
  </si>
  <si>
    <t>SSCAR517</t>
  </si>
  <si>
    <t>SS T-SHIRT SLD BB REG CVC ENGLAND SSCAR517:KHAKI:S:GRAPHIC:SS T-SHIRT</t>
  </si>
  <si>
    <t>SS T-SHIRT SLD BB REG CVC ENGLAND SSCAR517:KHAKI:M:GRAPHIC:SS T-SHIRT</t>
  </si>
  <si>
    <t>SS T-SHIRT SLD BB REG CVC ENGLAND SSCAR517:KHAKI:L:GRAPHIC:SS T-SHIRT</t>
  </si>
  <si>
    <t>SS T-SHIRT SLD BB REG CVC ENGLAND SSCAR517:KHAKI:XL:GRAPHIC:SS T-SHIRT</t>
  </si>
  <si>
    <t>SSCAR504</t>
  </si>
  <si>
    <t>SS T-SHIRT SLD BB REG CVC SELF LOVE CLUB SSCAR504:PASTEL PINK:S:GRAPHIC:SS T-SHIRT</t>
  </si>
  <si>
    <t>SS T-SHIRT SLD BB REG CVC SELF LOVE CLUB SSCAR504:PASTEL PINK:M:GRAPHIC:SS T-SHIRT</t>
  </si>
  <si>
    <t>SS T-SHIRT SLD BB REG CVC SELF LOVE CLUB SSCAR504:PASTEL PINK:L:GRAPHIC:SS T-SHIRT</t>
  </si>
  <si>
    <t>SS T-SHIRT SLD BB REG CVC SELF LOVE CLUB SSCAR504:PASTEL PINK:XL:GRAPHIC:SS T-SHIRT</t>
  </si>
  <si>
    <t>SSCAR455</t>
  </si>
  <si>
    <t>SS T-SHIRT SLD BB REG CVC ICE COFFEE GIRL SSCAR455:WHITE:S:GRAPHIC:SS T-SHIRT</t>
  </si>
  <si>
    <t>SS T-SHIRT SLD BB REG CVC ICE COFFEE GIRL SSCAR455:WHITE:M:GRAPHIC:SS T-SHIRT</t>
  </si>
  <si>
    <t>SS T-SHIRT SLD BB REG CVC ICE COFFEE GIRL SSCAR455:WHITE:L:GRAPHIC:SS T-SHIRT</t>
  </si>
  <si>
    <t>SS T-SHIRT SLD BB REG CVC ICE COFFEE GIRL SSCAR455:WHITE:XL:GRAPHIC:SS T-SHIRT</t>
  </si>
  <si>
    <t>SSCAR512</t>
  </si>
  <si>
    <t>SS T-SHIRT SLD BB REG CVC VACATION SSCAR512:PASTEL BLUE:S:GRAPHIC:SS T-SHIRT</t>
  </si>
  <si>
    <t>SS T-SHIRT SLD BB REG CVC VACATION SSCAR512:PASTEL BLUE:M:GRAPHIC:SS T-SHIRT</t>
  </si>
  <si>
    <t>SS T-SHIRT SLD BB REG CVC VACATION SSCAR512:PASTEL BLUE:L:GRAPHIC:SS T-SHIRT</t>
  </si>
  <si>
    <t>SS T-SHIRT SLD BB REG CVC VACATION SSCAR512:PASTEL BLUE:XL:GRAPHIC:SS T-SHIRT</t>
  </si>
  <si>
    <t>SSCAR497</t>
  </si>
  <si>
    <t>SS T-SHIRT SLD BT TWO PIECES WITH TANKTOP SSCAR497:PASTEL PINK:S:SOLID:SS T-SHIRT</t>
  </si>
  <si>
    <t>SS T-SHIRT SLD BT TWO PIECES WITH TANKTOP SSCAR497:PASTEL PINK:M:SOLID:SS T-SHIRT</t>
  </si>
  <si>
    <t>SS T-SHIRT SLD BT TWO PIECES WITH TANKTOP SSCAR497:PASTEL PINK:L:SOLID:SS T-SHIRT</t>
  </si>
  <si>
    <t>SS T-SHIRT SLD BT TWO PIECES WITH TANKTOP SSCAR497:PASTEL PINK:XL:SOLID:SS T-SHIRT</t>
  </si>
  <si>
    <t>SS T-SHIRT SLD BT TWO PIECES WITH TANKTOP SSCAR497:NAVY BLUE:S:SOLID:SS T-SHIRT</t>
  </si>
  <si>
    <t>SS T-SHIRT SLD BT TWO PIECES WITH TANKTOP SSCAR497:NAVY BLUE:M:SOLID:SS T-SHIRT</t>
  </si>
  <si>
    <t>SS T-SHIRT SLD BT TWO PIECES WITH TANKTOP SSCAR497:NAVY BLUE:L:SOLID:SS T-SHIRT</t>
  </si>
  <si>
    <t>SS T-SHIRT SLD BT TWO PIECES WITH TANKTOP SSCAR497:NAVY BLUE:XL:SOLID:SS T-SHIRT</t>
  </si>
  <si>
    <t>SSAG061</t>
  </si>
  <si>
    <t>SS T-SHIRT SLD RIB SPNDX WITH RUFFLE SSAG061:NAVY BLUE:S:GRAPHIC:SS T-SHIRT</t>
  </si>
  <si>
    <t>SS T-SHIRT SLD RIB SPNDX WITH RUFFLE SSAG061:NAVY BLUE:M:GRAPHIC:SS T-SHIRT</t>
  </si>
  <si>
    <t>SS T-SHIRT SLD RIB SPNDX WITH RUFFLE SSAG061:NAVY BLUE:L:GRAPHIC:SS T-SHIRT</t>
  </si>
  <si>
    <t>SS T-SHIRT SLD RIB SPNDX WITH RUFFLE SSAG061:NAVY BLUE:XL:GRAPHIC:SS T-SHIRT</t>
  </si>
  <si>
    <t>SS T-SHIRT SLD RIB SPNDX WITH RUFFLE SSAG061:PASTEL PINK:S:GRAPHIC:SS T-SHIRT</t>
  </si>
  <si>
    <t>SS T-SHIRT SLD RIB SPNDX WITH RUFFLE SSAG061:PASTEL PINK:M:GRAPHIC:SS T-SHIRT</t>
  </si>
  <si>
    <t>SS T-SHIRT SLD RIB SPNDX WITH RUFFLE SSAG061:PASTEL PINK:L:GRAPHIC:SS T-SHIRT</t>
  </si>
  <si>
    <t>SS T-SHIRT SLD RIB SPNDX WITH RUFFLE SSAG061:PASTEL PINK:XL:GRAPHIC:SS T-SHIRT</t>
  </si>
  <si>
    <t>SSCAR506</t>
  </si>
  <si>
    <t>SS T-SHIRT SLD REG COMB CHILL AND BRUNCH SSCAR506:WHITE:S:GRAPHIC:SS T-SHIRT</t>
  </si>
  <si>
    <t>SS T-SHIRT SLD REG COMB CHILL AND BRUNCH SSCAR506:WHITE:M:GRAPHIC:SS T-SHIRT</t>
  </si>
  <si>
    <t>SS T-SHIRT SLD REG COMB CHILL AND BRUNCH SSCAR506:WHITE:L:GRAPHIC:SS T-SHIRT</t>
  </si>
  <si>
    <t>SS T-SHIRT SLD REG COMB CHILL AND BRUNCH SSCAR506:WHITE:XL:GRAPHIC:SS T-SHIRT</t>
  </si>
  <si>
    <t>SSCAR510</t>
  </si>
  <si>
    <t>SS T-SHIRT SLD BB REG CVC CHASING LUCKY DREAMS SSCAR510:KHAKI:S:GRAPHIC:SS T-SHIRT</t>
  </si>
  <si>
    <t>SS T-SHIRT SLD BB REG CVC CHASING LUCKY DREAMS SSCAR510:KHAKI:M:GRAPHIC:SS T-SHIRT</t>
  </si>
  <si>
    <t>SS T-SHIRT SLD BB REG CVC CHASING LUCKY DREAMS SSCAR510:KHAKI:L:GRAPHIC:SS T-SHIRT</t>
  </si>
  <si>
    <t>SS T-SHIRT SLD BB REG CVC CHASING LUCKY DREAMS SSCAR510:KHAKI:XL:GRAPHIC:SS T-SHIRT</t>
  </si>
  <si>
    <t>SSCAR501</t>
  </si>
  <si>
    <t>SS T-SHIRT SLD OV COMB NEW YORK SSCAR501:PASTEL PINK:S:GRAPHIC:SS T-SHIRT</t>
  </si>
  <si>
    <t>SS T-SHIRT SLD OV COMB NEW YORK SSCAR501:PASTEL PINK:M:GRAPHIC:SS T-SHIRT</t>
  </si>
  <si>
    <t>SS T-SHIRT SLD OV COMB NEW YORK SSCAR501:PASTEL PINK:L:GRAPHIC:SS T-SHIRT</t>
  </si>
  <si>
    <t>SSCAR507</t>
  </si>
  <si>
    <t>SS T-SHIRT SLD OVNEW COMB CHILL MOOD SSCAR507:KHAKI:S:GRAPHIC:SS T-SHIRT</t>
  </si>
  <si>
    <t>SS T-SHIRT SLD OVNEW COMB CHILL MOOD SSCAR507:KHAKI:M:GRAPHIC:SS T-SHIRT</t>
  </si>
  <si>
    <t>SS T-SHIRT SLD OVNEW COMB CHILL MOOD SSCAR507:KHAKI:L:GRAPHIC:SS T-SHIRT</t>
  </si>
  <si>
    <t>SSCAR508</t>
  </si>
  <si>
    <t>SS T-SHIRT SLD OVNEW COMB HAPPY BREAK SSCAR508:WHITE:S:GRAPHIC:SS T-SHIRT</t>
  </si>
  <si>
    <t>SS T-SHIRT SLD OVNEW COMB HAPPY BREAK SSCAR508:WHITE:M:GRAPHIC:SS T-SHIRT</t>
  </si>
  <si>
    <t>SS T-SHIRT SLD OVNEW COMB HAPPY BREAK SSCAR508:WHITE:L:GRAPHIC:SS T-SHIRT</t>
  </si>
  <si>
    <t>LSGRI003</t>
  </si>
  <si>
    <t>LS T-SHIRT LS SLD BT RIB WOVEN COLLAR LSGRI003:NAVY BLUE:S:SOLID:LS T-SHIRT</t>
  </si>
  <si>
    <t>LS T-SHIRT LS SLD BT RIB WOVEN COLLAR LSGRI003:NAVY BLUE:M:SOLID:LS T-SHIRT</t>
  </si>
  <si>
    <t>LS T-SHIRT LS SLD BT RIB WOVEN COLLAR LSGRI003:NAVY BLUE:L:SOLID:LS T-SHIRT</t>
  </si>
  <si>
    <t>LS T-SHIRT LS SLD BT RIB WOVEN COLLAR LSGRI003:NAVY BLUE:XL:SOLID:LS T-SHIRT</t>
  </si>
  <si>
    <t>LS T-SHIRT LS SLD BT RIB WOVEN COLLAR LSGRI003:GOLDEN BROWN:S:SOLID:LS T-SHIRT</t>
  </si>
  <si>
    <t>LS T-SHIRT LS SLD BT RIB WOVEN COLLAR LSGRI003:GOLDEN BROWN:M:SOLID:LS T-SHIRT</t>
  </si>
  <si>
    <t>LS T-SHIRT LS SLD BT RIB WOVEN COLLAR LSGRI003:GOLDEN BROWN:L:SOLID:LS T-SHIRT</t>
  </si>
  <si>
    <t>LS T-SHIRT LS SLD BT RIB WOVEN COLLAR LSGRI003:GOLDEN BROWN:XL:SOLID:LS T-SHIRT</t>
  </si>
  <si>
    <t>SSCAR514</t>
  </si>
  <si>
    <t>SS T-SHIRT FP BT2 STRIPE STRIPE SSCAR514:MAROON:S:STRIPES:SS T-SHIRT</t>
  </si>
  <si>
    <t>SS T-SHIRT FP BT2 STRIPE STRIPE SSCAR514:MAROON:M:STRIPES:SS T-SHIRT</t>
  </si>
  <si>
    <t>SS T-SHIRT FP BT2 STRIPE STRIPE SSCAR514:MAROON:L:STRIPES:SS T-SHIRT</t>
  </si>
  <si>
    <t>SS T-SHIRT FP BT2 STRIPE STRIPE SSCAR514:MAROON:XL:STRIPES:SS T-SHIRT</t>
  </si>
  <si>
    <t>SSCAR513</t>
  </si>
  <si>
    <t>SS T-SHIRT FP BT2 STRIPE SMALL STRIPE SSCAR513:WHITE:S:STRIPES:SS T-SHIRT</t>
  </si>
  <si>
    <t>SS T-SHIRT FP BT2 STRIPE SMALL STRIPE SSCAR513:WHITE:M:STRIPES:SS T-SHIRT</t>
  </si>
  <si>
    <t>SS T-SHIRT FP BT2 STRIPE SMALL STRIPE SSCAR513:WHITE:L:STRIPES:SS T-SHIRT</t>
  </si>
  <si>
    <t>SS T-SHIRT FP BT2 STRIPE SMALL STRIPE SSCAR513:WHITE:XL:STRIPES:SS T-SHIRT</t>
  </si>
  <si>
    <t>SS T-SHIRT FP BT2 STRIPE SMALL STRIPE SSCAR513:NAVY BLUE:S:STRIPES:SS T-SHIRT</t>
  </si>
  <si>
    <t>SS T-SHIRT FP BT2 STRIPE SMALL STRIPE SSCAR513:NAVY BLUE:M:STRIPES:SS T-SHIRT</t>
  </si>
  <si>
    <t>SS T-SHIRT FP BT2 STRIPE SMALL STRIPE SSCAR513:NAVY BLUE:L:STRIPES:SS T-SHIRT</t>
  </si>
  <si>
    <t>SS T-SHIRT FP BT2 STRIPE SMALL STRIPE SSCAR513:NAVY BLUE:XL:STRIPES:SS T-SHIRT</t>
  </si>
  <si>
    <t>LSAG062</t>
  </si>
  <si>
    <t>LS T-SHIRT SLD RIB SPNDX WITH RUBBER PATCH LSAG062:OFF WHITE:S:SOLID:LS T-SHIRT</t>
  </si>
  <si>
    <t>LS T-SHIRT SLD RIB SPNDX WITH RUBBER PATCH LSAG062:OFF WHITE:M:SOLID:LS T-SHIRT</t>
  </si>
  <si>
    <t>LS T-SHIRT SLD RIB SPNDX WITH RUBBER PATCH LSAG062:OFF WHITE:L:SOLID:LS T-SHIRT</t>
  </si>
  <si>
    <t>LS T-SHIRT SLD RIB SPNDX WITH RUBBER PATCH LSAG062:OFF WHITE:XL:SOLID:LS T-SHIRT</t>
  </si>
  <si>
    <t>LS T-SHIRT SLD RIB SPNDX WITH RUBBER PATCH LSAG062:PASTEL BLUE:S:SOLID:LS T-SHIRT</t>
  </si>
  <si>
    <t>LS T-SHIRT SLD RIB SPNDX WITH RUBBER PATCH LSAG062:PASTEL BLUE:M:SOLID:LS T-SHIRT</t>
  </si>
  <si>
    <t>LS T-SHIRT SLD RIB SPNDX WITH RUBBER PATCH LSAG062:PASTEL BLUE:L:SOLID:LS T-SHIRT</t>
  </si>
  <si>
    <t>LS T-SHIRT SLD RIB SPNDX WITH RUBBER PATCH LSAG062:PASTEL BLUE:XL:SOLID:LS T-SHIRT</t>
  </si>
  <si>
    <t>SSCAR458</t>
  </si>
  <si>
    <t>SS T-SHIRT SLD BT2 LOS ANGELES DREAMS SSCAR458:WHITE:S:TEXT:SS T-SHIRT</t>
  </si>
  <si>
    <t>SS T-SHIRT SLD BT2 LOS ANGELES DREAMS SSCAR458:WHITE:M:TEXT:SS T-SHIRT</t>
  </si>
  <si>
    <t>SS T-SHIRT SLD BT2 LOS ANGELES DREAMS SSCAR458:WHITE:L:TEXT:SS T-SHIRT</t>
  </si>
  <si>
    <t>SS T-SHIRT SLD BT2 LOS ANGELES DREAMS SSCAR458:WHITE:XL:TEXT:SS T-SHIRT</t>
  </si>
  <si>
    <t>LSCAR459</t>
  </si>
  <si>
    <t>LS T-SHIRT SLD BT SPANDEX NASHVILLE LSCAR459:TEAL:S:TEXT:LS T-SHIRT</t>
  </si>
  <si>
    <t>LS T-SHIRT SLD BT SPANDEX NASHVILLE LSCAR459:TEAL:M:TEXT:LS T-SHIRT</t>
  </si>
  <si>
    <t>LS T-SHIRT SLD BT SPANDEX NASHVILLE LSCAR459:TEAL:L:TEXT:LS T-SHIRT</t>
  </si>
  <si>
    <t>LS T-SHIRT SLD BT SPANDEX NASHVILLE LSCAR459:TEAL:XL:TEXT:LS T-SHIRT</t>
  </si>
  <si>
    <t>SSCAR516</t>
  </si>
  <si>
    <t>SS T-SHIRT SLD OV COMB CALIFORNIA SSCAR516:OFF WHITE:S:TEXT:SS T-SHIRT</t>
  </si>
  <si>
    <t>SS T-SHIRT SLD OV COMB CALIFORNIA SSCAR516:OFF WHITE:M:TEXT:SS T-SHIRT</t>
  </si>
  <si>
    <t>SS T-SHIRT SLD OV COMB CALIFORNIA SSCAR516:OFF WHITE:L:TEXT:SS T-SHIRT</t>
  </si>
  <si>
    <t>SSCAR515</t>
  </si>
  <si>
    <t>SS T-SHIRT SLD BT RAGLAN SSCAR515:TEAL:S:TEXT:SS T-SHIRT</t>
  </si>
  <si>
    <t>SS T-SHIRT SLD BT RAGLAN SSCAR515:TEAL:M:TEXT:SS T-SHIRT</t>
  </si>
  <si>
    <t>SS T-SHIRT SLD BT RAGLAN SSCAR515:TEAL:L:TEXT:SS T-SHIRT</t>
  </si>
  <si>
    <t>SS T-SHIRT SLD BT RAGLAN SSCAR515:TEAL:XL:TEXT:SS T-SHIRT</t>
  </si>
  <si>
    <t>SS T-SHIRT SLD BT RAGLAN SSCAR515:BLACK:S:TEXT:SS T-SHIRT</t>
  </si>
  <si>
    <t>SS T-SHIRT SLD BT RAGLAN SSCAR515:BLACK:M:TEXT:SS T-SHIRT</t>
  </si>
  <si>
    <t>SS T-SHIRT SLD BT RAGLAN SSCAR515:BLACK:L:TEXT:SS T-SHIRT</t>
  </si>
  <si>
    <t>SS T-SHIRT SLD BT RAGLAN SSCAR515:BLACK:XL:TEXT:SS T-SHIRT</t>
  </si>
  <si>
    <t>SSCAR519</t>
  </si>
  <si>
    <t>SS T-SHIRT SLD BT2 ALWAYS BE NEW YORK SSCAR519:TEAL:S:TEXT:SS T-SHIRT</t>
  </si>
  <si>
    <t>SS T-SHIRT SLD BT2 ALWAYS BE NEW YORK SSCAR519:TEAL:M:TEXT:SS T-SHIRT</t>
  </si>
  <si>
    <t>SS T-SHIRT SLD BT2 ALWAYS BE NEW YORK SSCAR519:TEAL:L:TEXT:SS T-SHIRT</t>
  </si>
  <si>
    <t>SS T-SHIRT SLD BT2 ALWAYS BE NEW YORK SSCAR519:TEAL:XL:TEXT:SS T-SHIRT</t>
  </si>
  <si>
    <t>KIMONO OUTER SET SARIMBIT JWM02:TEAL:S:PRINT:KIMONO</t>
  </si>
  <si>
    <t>KIMONO OUTER SET SARIMBIT JWM02:TEAL:M:PRINT:KIMONO</t>
  </si>
  <si>
    <t>KIMONO OUTER SET SARIMBIT JWM02:TEAL:L:PRINT:KIMONO</t>
  </si>
  <si>
    <t>KIMONO OUTER SET SARIMBIT JWM02:TEAL:XL:PRINT:KIMONO</t>
  </si>
  <si>
    <t>JKGRI95</t>
  </si>
  <si>
    <t>JACKET SLD REG DK RAGLAN NEW YORK JKGRI95:PASTEL BLUE:S:EMBRO:JACKET</t>
  </si>
  <si>
    <t>JACKET SLD REG DK RAGLAN NEW YORK JKGRI95:PASTEL BLUE:M:EMBRO:JACKET</t>
  </si>
  <si>
    <t>JACKET SLD REG DK RAGLAN NEW YORK JKGRI95:PASTEL BLUE:L:EMBRO:JACKET</t>
  </si>
  <si>
    <t>JACKET SLD REG DK RAGLAN NEW YORK JKGRI95:PASTEL BLUE:XL:EMBRO:JACKET</t>
  </si>
  <si>
    <t>JKGRI93</t>
  </si>
  <si>
    <t>JACKET SLD REG DK THE TOURNAMENT JKGRI93:BLACK:S:EMBRO:JACKET</t>
  </si>
  <si>
    <t>JACKET SLD REG DK THE TOURNAMENT JKGRI93:BLACK:M:EMBRO:JACKET</t>
  </si>
  <si>
    <t>JACKET SLD REG DK THE TOURNAMENT JKGRI93:BLACK:L:EMBRO:JACKET</t>
  </si>
  <si>
    <t>JACKET SLD REG DK THE TOURNAMENT JKGRI93:BLACK:XL:EMBRO:JACKET</t>
  </si>
  <si>
    <t>JACKET VARSITY WITH COLLAR JKVG02:NAVY BLUE:S:TEXT:JACKET</t>
  </si>
  <si>
    <t>JACKET VARSITY WITH COLLAR JKVG02:NAVY BLUE:M:TEXT:JACKET</t>
  </si>
  <si>
    <t>JACKET VARSITY WITH COLLAR JKVG02:NAVY BLUE:L:TEXT:JACKET</t>
  </si>
  <si>
    <t>JACKET VARSITY WITH COLLAR JKVG02:NAVY BLUE:XL:TEXT:JACKET</t>
  </si>
  <si>
    <t>JKGRI96</t>
  </si>
  <si>
    <t>JACKET SLD REG DK COLLEGE LEAGUE 03 JKGRI96:NAVY BLUE:S:EMBRO:JACKET</t>
  </si>
  <si>
    <t>JACKET SLD REG DK COLLEGE LEAGUE 03 JKGRI96:NAVY BLUE:M:EMBRO:JACKET</t>
  </si>
  <si>
    <t>JACKET SLD REG DK COLLEGE LEAGUE 03 JKGRI96:NAVY BLUE:L:EMBRO:JACKET</t>
  </si>
  <si>
    <t>JACKET SLD REG DK COLLEGE LEAGUE 03 JKGRI96:NAVY BLUE:XL:EMBRO:JACKET</t>
  </si>
  <si>
    <t>JKYSH07</t>
  </si>
  <si>
    <t>CARDIGAN FP FLAT KNIT STRIPE JKYSH07:GOLDEN BROWN:S:STRIPES:CARDIGAN</t>
  </si>
  <si>
    <t>CARDIGAN FP FLAT KNIT STRIPE JKYSH07:GOLDEN BROWN:M:STRIPES:CARDIGAN</t>
  </si>
  <si>
    <t>CARDIGAN FP FLAT KNIT STRIPE JKYSH07:GOLDEN BROWN:L:STRIPES:CARDIGAN</t>
  </si>
  <si>
    <t>CARDIGAN FP FLAT KNIT STRIPE JKYSH07:GOLDEN BROWN:XL:STRIPES:CARDIGAN</t>
  </si>
  <si>
    <t>CARDIGAN FP FLAT KNIT STRIPE JKYSH07:NAVY BLUE:S:STRIPES:CARDIGAN</t>
  </si>
  <si>
    <t>CARDIGAN FP FLAT KNIT STRIPE JKYSH07:NAVY BLUE:M:STRIPES:CARDIGAN</t>
  </si>
  <si>
    <t>CARDIGAN FP FLAT KNIT STRIPE JKYSH07:NAVY BLUE:L:STRIPES:CARDIGAN</t>
  </si>
  <si>
    <t>CARDIGAN FP FLAT KNIT STRIPE JKYSH07:NAVY BLUE:XL:STRIPES:CARDIGAN</t>
  </si>
  <si>
    <t>BKGRI11</t>
  </si>
  <si>
    <t>LONG PANTS SLD FRENCH WIDELEG WOVEN WAISTBAND BKGRI11:MISTY MEDIUM GREY:S:SOLID:LONG PANTS</t>
  </si>
  <si>
    <t>LONG PANTS SLD FRENCH WIDELEG WOVEN WAISTBAND BKGRI11:MISTY MEDIUM GREY:M:SOLID:LONG PANTS</t>
  </si>
  <si>
    <t>LONG PANTS SLD FRENCH WIDELEG WOVEN WAISTBAND BKGRI11:MISTY MEDIUM GREY:L:SOLID:LONG PANTS</t>
  </si>
  <si>
    <t>LONG PANTS SLD FRENCH WIDELEG WOVEN WAISTBAND BKGRI11:MISTY MEDIUM GREY:XL:SOLID:LONG PANTS</t>
  </si>
  <si>
    <t>LONG PANTS SLD FRENCH WIDELEG WOVEN WAISTBAND BKGRI11:GOLDEN BROWN:S:SOLID:LONG PANTS</t>
  </si>
  <si>
    <t>LONG PANTS SLD FRENCH WIDELEG WOVEN WAISTBAND BKGRI11:GOLDEN BROWN:M:SOLID:LONG PANTS</t>
  </si>
  <si>
    <t>LONG PANTS SLD FRENCH WIDELEG WOVEN WAISTBAND BKGRI11:GOLDEN BROWN:L:SOLID:LONG PANTS</t>
  </si>
  <si>
    <t>LONG PANTS SLD FRENCH WIDELEG WOVEN WAISTBAND BKGRI11:GOLDEN BROWN:XL:SOLID:LONG PANTS</t>
  </si>
  <si>
    <t>LONG PANTS SLD FRENCH WIDELEG WITH PIPING BKGRI09:WOOD BROWN:S:SOLID:LONG PANTS</t>
  </si>
  <si>
    <t>LONG PANTS SLD FRENCH WIDELEG WITH PIPING BKGRI09:WOOD BROWN:M:SOLID:LONG PANTS</t>
  </si>
  <si>
    <t>LONG PANTS SLD FRENCH WIDELEG WITH PIPING BKGRI09:WOOD BROWN:L:SOLID:LONG PANTS</t>
  </si>
  <si>
    <t>LONG PANTS SLD FRENCH WIDELEG WITH PIPING BKGRI09:WOOD BROWN:XL:SOLID:LONG PANTS</t>
  </si>
  <si>
    <t>LONG PANTS BABY TERRY SLD BASIC JOGER BKGRI77:PEPPERMINT:S:SOLID:LONG PANTS</t>
  </si>
  <si>
    <t>LONG PANTS BABY TERRY SLD BASIC JOGER BKGRI77:PEPPERMINT:M:SOLID:LONG PANTS</t>
  </si>
  <si>
    <t>LONG PANTS BABY TERRY SLD BASIC JOGER BKGRI77:PEPPERMINT:L:SOLID:LONG PANTS</t>
  </si>
  <si>
    <t>LONG PANTS BABY TERRY SLD BASIC JOGER BKGRI77:PEPPERMINT:XL:SOLID:LONG PANTS</t>
  </si>
  <si>
    <t>LONG PANTS BABY TERRY SLD BASIC JOGER BKGRI77:DUSTY PINK:S:SOLID:LONG PANTS</t>
  </si>
  <si>
    <t>LONG PANTS BABY TERRY SLD BASIC JOGER BKGRI77:DUSTY PINK:M:SOLID:LONG PANTS</t>
  </si>
  <si>
    <t>LONG PANTS BABY TERRY SLD BASIC JOGER BKGRI77:DUSTY PINK:L:SOLID:LONG PANTS</t>
  </si>
  <si>
    <t>LONG PANTS BABY TERRY SLD BASIC JOGER BKGRI77:DUSTY PINK:XL:SOLID:LONG PANTS</t>
  </si>
  <si>
    <t>LONG PANTS BABY TERRY SLD BASIC JOGER BKGRI77:MAROON:S:SOLID:LONG PANTS</t>
  </si>
  <si>
    <t>LONG PANTS BABY TERRY SLD BASIC JOGER BKGRI77:MAROON:M:SOLID:LONG PANTS</t>
  </si>
  <si>
    <t>LONG PANTS BABY TERRY SLD BASIC JOGER BKGRI77:MAROON:L:SOLID:LONG PANTS</t>
  </si>
  <si>
    <t>LONG PANTS BABY TERRY SLD BASIC JOGER BKGRI77:MAROON:XL:SOLID:LONG PANTS</t>
  </si>
  <si>
    <t>LONG PANTS BABY TERRY SLD BASIC JOGER BKGRI77:SAND:S:SOLID:LONG PANTS</t>
  </si>
  <si>
    <t>LONG PANTS BABY TERRY SLD BASIC JOGER BKGRI77:SAND:M:SOLID:LONG PANTS</t>
  </si>
  <si>
    <t>LONG PANTS BABY TERRY SLD BASIC JOGER BKGRI77:SAND:L:SOLID:LONG PANTS</t>
  </si>
  <si>
    <t>LONG PANTS BABY TERRY SLD BASIC JOGER BKGRI77:SAND:XL:SOLID:LONG PANTS</t>
  </si>
  <si>
    <t>BKAM003</t>
  </si>
  <si>
    <t>LONG PANTS SLD SUEDING KNIT WIDE LEG SMALL WAIST BAND BKAM003:MISTY DARK GREY:S:SOLID:LONG PANTS</t>
  </si>
  <si>
    <t>LONG PANTS SLD SUEDING KNIT WIDE LEG SMALL WAIST BAND BKAM003:MISTY DARK GREY:M:SOLID:LONG PANTS</t>
  </si>
  <si>
    <t>LONG PANTS SLD SUEDING KNIT WIDE LEG SMALL WAIST BAND BKAM003:MISTY DARK GREY:L:SOLID:LONG PANTS</t>
  </si>
  <si>
    <t>LONG PANTS SLD SUEDING KNIT WIDE LEG SMALL WAIST BAND BKAM003:MISTY DARK GREY:XL:SOLID:LONG PANTS</t>
  </si>
  <si>
    <t>LONG PANTS SLD SUEDING KNIT WIDE LEG SMALL WAIST BAND BKAM003:MISTY DARK BLUE:S:SOLID:LONG PANTS</t>
  </si>
  <si>
    <t>LONG PANTS SLD SUEDING KNIT WIDE LEG SMALL WAIST BAND BKAM003:MISTY DARK BLUE:M:SOLID:LONG PANTS</t>
  </si>
  <si>
    <t>LONG PANTS SLD SUEDING KNIT WIDE LEG SMALL WAIST BAND BKAM003:MISTY DARK BLUE:L:SOLID:LONG PANTS</t>
  </si>
  <si>
    <t>LONG PANTS SLD SUEDING KNIT WIDE LEG SMALL WAIST BAND BKAM003:MISTY DARK BLUE:XL:SOLID:LONG PANTS</t>
  </si>
  <si>
    <t>LONG PANTS SLD SUEDING KNIT WIDE LEG SMALL WAIST BAND BKAM003:MISTY LIGHT RED:S:SOLID:LONG PANTS</t>
  </si>
  <si>
    <t>LONG PANTS SLD SUEDING KNIT WIDE LEG SMALL WAIST BAND BKAM003:MISTY LIGHT RED:M:SOLID:LONG PANTS</t>
  </si>
  <si>
    <t>LONG PANTS SLD SUEDING KNIT WIDE LEG SMALL WAIST BAND BKAM003:MISTY LIGHT RED:L:SOLID:LONG PANTS</t>
  </si>
  <si>
    <t>LONG PANTS SLD SUEDING KNIT WIDE LEG SMALL WAIST BAND BKAM003:MISTY LIGHT RED:XL:SOLID:LONG PANTS</t>
  </si>
  <si>
    <t>BKGRI13</t>
  </si>
  <si>
    <t>LONG PANTS SLD FRENCH WIDELEG BKGRI13:BLACK:S:SOLID:LONG PANTS</t>
  </si>
  <si>
    <t>LONG PANTS SLD FRENCH WIDELEG BKGRI13:BLACK:M:SOLID:LONG PANTS</t>
  </si>
  <si>
    <t>LONG PANTS SLD FRENCH WIDELEG BKGRI13:BLACK:L:SOLID:LONG PANTS</t>
  </si>
  <si>
    <t>LONG PANTS SLD FRENCH WIDELEG BKGRI13:BLACK:XL:SOLID:LONG PANTS</t>
  </si>
  <si>
    <t>LONG PANTS SLD FRENCH WIDELEG BKGRI13:KHAKI:S:SOLID:LONG PANTS</t>
  </si>
  <si>
    <t>LONG PANTS SLD FRENCH WIDELEG BKGRI13:KHAKI:M:SOLID:LONG PANTS</t>
  </si>
  <si>
    <t>LONG PANTS SLD FRENCH WIDELEG BKGRI13:KHAKI:L:SOLID:LONG PANTS</t>
  </si>
  <si>
    <t>LONG PANTS SLD FRENCH WIDELEG BKGRI13:KHAKI:XL:SOLID:LONG PANTS</t>
  </si>
  <si>
    <t>HBANK324</t>
  </si>
  <si>
    <t>SOCKS ANKLE BOW HBANK324:WHITE:F:TEXT:SOCKS</t>
  </si>
  <si>
    <t>SOCKS ANKLE BOW HBANK324:PASTEL PINK:F:TEXT:SOCKS</t>
  </si>
  <si>
    <t>HBANK322</t>
  </si>
  <si>
    <t>SOCKS ANKLE PLAIN HBANK322:WHITE:F:SOLID:SOCKS</t>
  </si>
  <si>
    <t>SOCKS ANKLE PLAIN HBANK322:BLACK:F:SOLID:SOCKS</t>
  </si>
  <si>
    <t>SOCKS ANKLE PLAIN HBANK322:GOLDEN BROWN:F:SOLID:SOCKS</t>
  </si>
  <si>
    <t>SOCKS ANKLE PLAIN HBANK322:FROST GREY:F:SOLID:SOCKS</t>
  </si>
  <si>
    <t>HBANK325</t>
  </si>
  <si>
    <t>SOCKS ANKLE LEOPARD HBANK325:OFF WHITE:F:PRINT:SOCKS</t>
  </si>
  <si>
    <t>SOCKS ANKLE LEOPARD HBANK325:KHAKI:F:PRINT:SOCKS</t>
  </si>
  <si>
    <t>HBANK326</t>
  </si>
  <si>
    <t>SOCKS ANKLE CHERRY HBANK326:PASTEL PINK:F:PRINT:SOCKS</t>
  </si>
  <si>
    <t>SOCKS ANKLE CHERRY HBANK326:PASTEL BLUE:F:PRINT:SOCKS</t>
  </si>
  <si>
    <t>HBANK328</t>
  </si>
  <si>
    <t>SOCKS ANKLE ARGYLE HBANK328:PASTEL PINK:F:PRINT:SOCKS</t>
  </si>
  <si>
    <t>SOCKS ANKLE ARGYLE HBANK328:PASTEL BLUE:F:PRINT:SOCKS</t>
  </si>
  <si>
    <t>HBANK329</t>
  </si>
  <si>
    <t>SOCKS ANKLE STRIPE HBANK329:WHITE:F:STRIPES:SOCKS</t>
  </si>
  <si>
    <t>HBANK330</t>
  </si>
  <si>
    <t>SOCKS ANKLE PLAIN HBANK330:WHITE:F:SOLID:SOCKS</t>
  </si>
  <si>
    <t>HBQTR331</t>
  </si>
  <si>
    <t>SOCKS QUARTER SELF LOVE CLUB HBQTR331:WHITE:F:TEXT:SOCKS</t>
  </si>
  <si>
    <t>SOCKS QUARTER SELF LOVE CLUB HBQTR331:BLACK:F:TEXT:SOCKS</t>
  </si>
  <si>
    <t>HBANK327</t>
  </si>
  <si>
    <t>SOCKS ANKLE PAW HBANK327:MISTY MEDIUM GREY:F:PRINT:SOCKS</t>
  </si>
  <si>
    <t>HBQTR332</t>
  </si>
  <si>
    <t>SOCKS QUARTER STRIPE HBQTR332:DUSTY PINK:F:SOLID:SOCKS</t>
  </si>
  <si>
    <t>SOCKS QUARTER STRIPE HBQTR332:PASTEL BLUE:F:SOLID:SOCKS</t>
  </si>
  <si>
    <t>SWEATSHIRT SLD REG FRENCH HALF ZIPPER SWGRI009:DUSTY PINK:S:TEXT:SWEATSHIRT</t>
  </si>
  <si>
    <t>SWEATSHIRT SLD REG FRENCH HALF ZIPPER SWGRI009:DUSTY PINK:M:TEXT:SWEATSHIRT</t>
  </si>
  <si>
    <t>SWEATSHIRT SLD REG FRENCH HALF ZIPPER SWGRI009:DUSTY PINK:L:TEXT:SWEATSHIRT</t>
  </si>
  <si>
    <t>SWEATSHIRT SLD REG FRENCH HALF ZIPPER SWGRI009:DUSTY PINK:XL:TEXT:SWEATSHIRT</t>
  </si>
  <si>
    <t>SWEATSHIRT SLD REG FRENCH HALF ZIPPER SWGRI009:BROWN SUGAR:S:TEXT:SWEATSHIRT</t>
  </si>
  <si>
    <t>SWEATSHIRT SLD REG FRENCH HALF ZIPPER SWGRI009:BROWN SUGAR:M:TEXT:SWEATSHIRT</t>
  </si>
  <si>
    <t>SWEATSHIRT SLD REG FRENCH HALF ZIPPER SWGRI009:BROWN SUGAR:L:TEXT:SWEATSHIRT</t>
  </si>
  <si>
    <t>SWEATSHIRT SLD REG FRENCH HALF ZIPPER SWGRI009:BROWN SUGAR:XL:TEXT:SWEATSHIRT</t>
  </si>
  <si>
    <t>SWGRI007</t>
  </si>
  <si>
    <t>SWEATSHIRT SLD REG FRENCH COFFEE SHOP SWGRI007:PASTEL BLUE:S:TEXT:SWEATSHIRT</t>
  </si>
  <si>
    <t>SWEATSHIRT SLD REG FRENCH COFFEE SHOP SWGRI007:PASTEL BLUE:M:TEXT:SWEATSHIRT</t>
  </si>
  <si>
    <t>SWEATSHIRT SLD REG FRENCH COFFEE SHOP SWGRI007:PASTEL BLUE:L:TEXT:SWEATSHIRT</t>
  </si>
  <si>
    <t>SWEATSHIRT SLD REG FRENCH COFFEE SHOP SWGRI007:PASTEL BLUE:XL:TEXT:SWEATSHIRT</t>
  </si>
  <si>
    <t>SWGRI010</t>
  </si>
  <si>
    <t>SWEATSHIRT SLD BOXY FRENCH SHORT SLEEVE SWGRI010:MISTY MEDIUM GREY:S:SOLID:SWEATSHIRT</t>
  </si>
  <si>
    <t>SWEATSHIRT SLD BOXY FRENCH SHORT SLEEVE SWGRI010:MISTY MEDIUM GREY:M:SOLID:SWEATSHIRT</t>
  </si>
  <si>
    <t>SWEATSHIRT SLD BOXY FRENCH SHORT SLEEVE SWGRI010:MISTY MEDIUM GREY:L:SOLID:SWEATSHIRT</t>
  </si>
  <si>
    <t>SWEATSHIRT SLD BOXY FRENCH SHORT SLEEVE SWGRI010:MISTY MEDIUM GREY:XL:SOLID:SWEATSHIRT</t>
  </si>
  <si>
    <t>SWEATSHIRT SLD BOXY FRENCH SHORT SLEEVE SWGRI010:DUSTY PINK:S:SOLID:SWEATSHIRT</t>
  </si>
  <si>
    <t>SWEATSHIRT SLD BOXY FRENCH SHORT SLEEVE SWGRI010:DUSTY PINK:M:SOLID:SWEATSHIRT</t>
  </si>
  <si>
    <t>SWEATSHIRT SLD BOXY FRENCH SHORT SLEEVE SWGRI010:DUSTY PINK:L:SOLID:SWEATSHIRT</t>
  </si>
  <si>
    <t>SWEATSHIRT SLD BOXY FRENCH SHORT SLEEVE SWGRI010:DUSTY PINK:XL:SOLID:SWEATSHIRT</t>
  </si>
  <si>
    <t>SWFKR058</t>
  </si>
  <si>
    <t>SWEATSHIRT FP REG BABY TERRY STRIPE SWFKR058:MAROON:S:STRIPES:SWEATSHIRT</t>
  </si>
  <si>
    <t>SWEATSHIRT FP REG BABY TERRY STRIPE SWFKR058:MAROON:M:STRIPES:SWEATSHIRT</t>
  </si>
  <si>
    <t>SWEATSHIRT FP REG BABY TERRY STRIPE SWFKR058:MAROON:L:STRIPES:SWEATSHIRT</t>
  </si>
  <si>
    <t>SWEATSHIRT FP REG BABY TERRY STRIPE SWFKR058:MAROON:XL:STRIPES:SWEATSHIRT</t>
  </si>
  <si>
    <t>SWEATSHIRT FP REG BABY TERRY STRIPE SWFKR058:OLIVE:S:STRIPES:SWEATSHIRT</t>
  </si>
  <si>
    <t>SWEATSHIRT FP REG BABY TERRY STRIPE SWFKR058:OLIVE:M:STRIPES:SWEATSHIRT</t>
  </si>
  <si>
    <t>SWEATSHIRT FP REG BABY TERRY STRIPE SWFKR058:OLIVE:L:STRIPES:SWEATSHIRT</t>
  </si>
  <si>
    <t>SWEATSHIRT FP REG BABY TERRY STRIPE SWFKR058:OLIVE:XL:STRIPES:SWEATSHIRT</t>
  </si>
  <si>
    <t>SWFKR053</t>
  </si>
  <si>
    <t>SWEATSHIRT FP REG FRENCH COLLAR STRIPE SWFKR053:PASTEL PINK:S:STRIPES:SWEATSHIRT</t>
  </si>
  <si>
    <t>SWEATSHIRT FP REG FRENCH COLLAR STRIPE SWFKR053:PASTEL PINK:M:STRIPES:SWEATSHIRT</t>
  </si>
  <si>
    <t>SWEATSHIRT FP REG FRENCH COLLAR STRIPE SWFKR053:PASTEL PINK:L:STRIPES:SWEATSHIRT</t>
  </si>
  <si>
    <t>SWEATSHIRT FP REG FRENCH COLLAR STRIPE SWFKR053:PASTEL PINK:XL:STRIPES:SWEATSHIRT</t>
  </si>
  <si>
    <t>SWEATSHIRT FP REG FRENCH COLLAR STRIPE SWFKR053:PASTEL BLUE:S:STRIPES:SWEATSHIRT</t>
  </si>
  <si>
    <t>SWEATSHIRT FP REG FRENCH COLLAR STRIPE SWFKR053:PASTEL BLUE:M:STRIPES:SWEATSHIRT</t>
  </si>
  <si>
    <t>SWEATSHIRT FP REG FRENCH COLLAR STRIPE SWFKR053:PASTEL BLUE:L:STRIPES:SWEATSHIRT</t>
  </si>
  <si>
    <t>SWEATSHIRT FP REG FRENCH COLLAR STRIPE SWFKR053:PASTEL BLUE:XL:STRIPES:SWEATSHIRT</t>
  </si>
  <si>
    <t>SWEATSHIRT FP REG FRENCH COLLAR STRIPE SWFKR053:KHAKI:S:STRIPES:SWEATSHIRT</t>
  </si>
  <si>
    <t>SWEATSHIRT FP REG FRENCH COLLAR STRIPE SWFKR053:KHAKI:M:STRIPES:SWEATSHIRT</t>
  </si>
  <si>
    <t>SWEATSHIRT FP REG FRENCH COLLAR STRIPE SWFKR053:KHAKI:L:STRIPES:SWEATSHIRT</t>
  </si>
  <si>
    <t>SWEATSHIRT FP REG FRENCH COLLAR STRIPE SWFKR053:KHAKI:XL:STRIPES:SWEATSHIRT</t>
  </si>
  <si>
    <t>SWGRI008</t>
  </si>
  <si>
    <t>SWEATSHIRT SLD REG FRENCH ROUND NECK COMB WOVEN SWGRI008:RUSTIC BROWN:S:SOLID:SWEATSHIRT</t>
  </si>
  <si>
    <t>SWEATSHIRT SLD REG FRENCH ROUND NECK COMB WOVEN SWGRI008:RUSTIC BROWN:M:SOLID:SWEATSHIRT</t>
  </si>
  <si>
    <t>SWEATSHIRT SLD REG FRENCH ROUND NECK COMB WOVEN SWGRI008:RUSTIC BROWN:L:SOLID:SWEATSHIRT</t>
  </si>
  <si>
    <t>SWEATSHIRT SLD REG FRENCH ROUND NECK COMB WOVEN SWGRI008:RUSTIC BROWN:XL:SOLID:SWEATSHIRT</t>
  </si>
  <si>
    <t>SWEATSHIRT SLD REG FRENCH ROUND NECK COMB WOVEN SWGRI008:PEPPERMINT:S:SOLID:SWEATSHIRT</t>
  </si>
  <si>
    <t>SWEATSHIRT SLD REG FRENCH ROUND NECK COMB WOVEN SWGRI008:PEPPERMINT:M:SOLID:SWEATSHIRT</t>
  </si>
  <si>
    <t>SWEATSHIRT SLD REG FRENCH ROUND NECK COMB WOVEN SWGRI008:PEPPERMINT:L:SOLID:SWEATSHIRT</t>
  </si>
  <si>
    <t>SWEATSHIRT SLD REG FRENCH ROUND NECK COMB WOVEN SWGRI008:PEPPERMINT:XL:SOLID:SWEATSHIRT</t>
  </si>
  <si>
    <t>SWEATSHIRT SLD REG FRENCH ROUND NECK COMB WOVEN SWGRI008:DUSTY PINK:S:SOLID:SWEATSHIRT</t>
  </si>
  <si>
    <t>SWEATSHIRT SLD REG FRENCH ROUND NECK COMB WOVEN SWGRI008:DUSTY PINK:M:SOLID:SWEATSHIRT</t>
  </si>
  <si>
    <t>SWEATSHIRT SLD REG FRENCH ROUND NECK COMB WOVEN SWGRI008:DUSTY PINK:L:SOLID:SWEATSHIRT</t>
  </si>
  <si>
    <t>SWEATSHIRT SLD REG FRENCH ROUND NECK COMB WOVEN SWGRI008:DUSTY PINK:XL:SOLID:SWEATSHIRT</t>
  </si>
  <si>
    <t>SWBAE227</t>
  </si>
  <si>
    <t>SWEATSHIRT SLD BABYTERRY REG COMB WOVEN RUFFLE SWBAE227:NAVY BLUE:S:SOLID:SWEATSHIRT</t>
  </si>
  <si>
    <t>SWEATSHIRT SLD BABYTERRY REG COMB WOVEN RUFFLE SWBAE227:NAVY BLUE:M:SOLID:SWEATSHIRT</t>
  </si>
  <si>
    <t>SWEATSHIRT SLD BABYTERRY REG COMB WOVEN RUFFLE SWBAE227:NAVY BLUE:L:SOLID:SWEATSHIRT</t>
  </si>
  <si>
    <t>SWEATSHIRT SLD BABYTERRY REG COMB WOVEN RUFFLE SWBAE227:NAVY BLUE:XL:SOLID:SWEATSHIRT</t>
  </si>
  <si>
    <t>SWEATSHIRT SLD BABYTERRY REG COMB WOVEN RUFFLE SWBAE227:GOLDEN BROWN:S:SOLID:SWEATSHIRT</t>
  </si>
  <si>
    <t>SWEATSHIRT SLD BABYTERRY REG COMB WOVEN RUFFLE SWBAE227:GOLDEN BROWN:M:SOLID:SWEATSHIRT</t>
  </si>
  <si>
    <t>SWEATSHIRT SLD BABYTERRY REG COMB WOVEN RUFFLE SWBAE227:GOLDEN BROWN:L:SOLID:SWEATSHIRT</t>
  </si>
  <si>
    <t>SWEATSHIRT SLD BABYTERRY REG COMB WOVEN RUFFLE SWBAE227:GOLDEN BROWN:XL:SOLID:SWEATSHIRT</t>
  </si>
  <si>
    <t>SWEATSHIRT SLD BABYTERRY REG COMB WOVEN RUFFLE SWBAE227:BLACK:S:SOLID:SWEATSHIRT</t>
  </si>
  <si>
    <t>SWEATSHIRT SLD BABYTERRY REG COMB WOVEN RUFFLE SWBAE227:BLACK:M:SOLID:SWEATSHIRT</t>
  </si>
  <si>
    <t>SWEATSHIRT SLD BABYTERRY REG COMB WOVEN RUFFLE SWBAE227:BLACK:L:SOLID:SWEATSHIRT</t>
  </si>
  <si>
    <t>SWEATSHIRT SLD BABYTERRY REG COMB WOVEN RUFFLE SWBAE227:BLACK:XL:SOLID:SWEATSHIRT</t>
  </si>
  <si>
    <t>SWBAE228</t>
  </si>
  <si>
    <t>SWEATSHIRT SLD BABYTERRY REG COMB WOVEN SWBAE228:NAVY BLUE:S:SOLID:SWEATSHIRT</t>
  </si>
  <si>
    <t>SWEATSHIRT SLD BABYTERRY REG COMB WOVEN SWBAE228:NAVY BLUE:M:SOLID:SWEATSHIRT</t>
  </si>
  <si>
    <t>SWEATSHIRT SLD BABYTERRY REG COMB WOVEN SWBAE228:NAVY BLUE:L:SOLID:SWEATSHIRT</t>
  </si>
  <si>
    <t>SWEATSHIRT SLD BABYTERRY REG COMB WOVEN SWBAE228:NAVY BLUE:XL:SOLID:SWEATSHIRT</t>
  </si>
  <si>
    <t>SWEATSHIRT SLD BABYTERRY REG COMB WOVEN SWBAE228:GOLDEN BROWN:S:SOLID:SWEATSHIRT</t>
  </si>
  <si>
    <t>SWEATSHIRT SLD BABYTERRY REG COMB WOVEN SWBAE228:GOLDEN BROWN:M:SOLID:SWEATSHIRT</t>
  </si>
  <si>
    <t>SWEATSHIRT SLD BABYTERRY REG COMB WOVEN SWBAE228:GOLDEN BROWN:L:SOLID:SWEATSHIRT</t>
  </si>
  <si>
    <t>SWEATSHIRT SLD BABYTERRY REG COMB WOVEN SWBAE228:GOLDEN BROWN:XL:SOLID:SWEATSHIRT</t>
  </si>
  <si>
    <t>SWEATSHIRT SLD BABYTERRY REG COMB WOVEN SWBAE228:BLACK:S:SOLID:SWEATSHIRT</t>
  </si>
  <si>
    <t>SWEATSHIRT SLD BABYTERRY REG COMB WOVEN SWBAE228:BLACK:M:SOLID:SWEATSHIRT</t>
  </si>
  <si>
    <t>SWEATSHIRT SLD BABYTERRY REG COMB WOVEN SWBAE228:BLACK:L:SOLID:SWEATSHIRT</t>
  </si>
  <si>
    <t>SWEATSHIRT SLD BABYTERRY REG COMB WOVEN SWBAE228:BLACK:XL:SOLID:SWEATSHIRT</t>
  </si>
  <si>
    <t>SWYSH02</t>
  </si>
  <si>
    <t>SWEATSHIRT SLD CROP FLAT KNIT HALF ZIPPER SWYSH02:KHAKI:S:SOLID:SWEATSHIRT</t>
  </si>
  <si>
    <t>SWEATSHIRT SLD CROP FLAT KNIT HALF ZIPPER SWYSH02:KHAKI:M:SOLID:SWEATSHIRT</t>
  </si>
  <si>
    <t>SWEATSHIRT SLD CROP FLAT KNIT HALF ZIPPER SWYSH02:KHAKI:L:SOLID:SWEATSHIRT</t>
  </si>
  <si>
    <t>SWEATSHIRT SLD CROP FLAT KNIT HALF ZIPPER SWYSH02:KHAKI:XL:SOLID:SWEATSHIRT</t>
  </si>
  <si>
    <t>SWEATSHIRT SLD CROP FLAT KNIT HALF ZIPPER SWYSH02:BLACK:S:SOLID:SWEATSHIRT</t>
  </si>
  <si>
    <t>SWEATSHIRT SLD CROP FLAT KNIT HALF ZIPPER SWYSH02:BLACK:M:SOLID:SWEATSHIRT</t>
  </si>
  <si>
    <t>SWEATSHIRT SLD CROP FLAT KNIT HALF ZIPPER SWYSH02:BLACK:L:SOLID:SWEATSHIRT</t>
  </si>
  <si>
    <t>SWEATSHIRT SLD CROP FLAT KNIT HALF ZIPPER SWYSH02:BLACK:XL:SOLID:SWEATSHIRT</t>
  </si>
  <si>
    <t>SWFKR057</t>
  </si>
  <si>
    <t>SWEATSHIRT SLD REG FRENCH CHICAGO SWFKR057:NAVY BLUE:S:TEXT:SWEATSHIRT</t>
  </si>
  <si>
    <t>SWEATSHIRT SLD REG FRENCH CHICAGO SWFKR057:NAVY BLUE:M:TEXT:SWEATSHIRT</t>
  </si>
  <si>
    <t>SWEATSHIRT SLD REG FRENCH CHICAGO SWFKR057:NAVY BLUE:L:TEXT:SWEATSHIRT</t>
  </si>
  <si>
    <t>SWEATSHIRT SLD REG FRENCH CHICAGO SWFKR057:NAVY BLUE:XL:TEXT:SWEATSHIRT</t>
  </si>
  <si>
    <t>SWAM007</t>
  </si>
  <si>
    <t>SWEATSHIRT SLD BOXY OV SUEDING KNIT SWAM007:MISTY DARK GREY:S:SOLID:SWEATSHIRT</t>
  </si>
  <si>
    <t>SWEATSHIRT SLD BOXY OV SUEDING KNIT SWAM007:MISTY DARK GREY:M:SOLID:SWEATSHIRT</t>
  </si>
  <si>
    <t>SWEATSHIRT SLD BOXY OV SUEDING KNIT SWAM007:MISTY DARK GREY:L:SOLID:SWEATSHIRT</t>
  </si>
  <si>
    <t>SWEATSHIRT SLD BOXY OV SUEDING KNIT SWAM007:MISTY DARK GREY:XL:SOLID:SWEATSHIRT</t>
  </si>
  <si>
    <t>SWEATSHIRT SLD BOXY OV SUEDING KNIT SWAM007:MISTY DARK BLUE:S:SOLID:SWEATSHIRT</t>
  </si>
  <si>
    <t>SWEATSHIRT SLD BOXY OV SUEDING KNIT SWAM007:MISTY DARK BLUE:M:SOLID:SWEATSHIRT</t>
  </si>
  <si>
    <t>SWEATSHIRT SLD BOXY OV SUEDING KNIT SWAM007:MISTY DARK BLUE:L:SOLID:SWEATSHIRT</t>
  </si>
  <si>
    <t>SWEATSHIRT SLD BOXY OV SUEDING KNIT SWAM007:MISTY DARK BLUE:XL:SOLID:SWEATSHIRT</t>
  </si>
  <si>
    <t>SWEATSHIRT SLD BOXY OV SUEDING KNIT SWAM007:MISTY LIGHT RED:S:SOLID:SWEATSHIRT</t>
  </si>
  <si>
    <t>SWEATSHIRT SLD BOXY OV SUEDING KNIT SWAM007:MISTY LIGHT RED:M:SOLID:SWEATSHIRT</t>
  </si>
  <si>
    <t>SWEATSHIRT SLD BOXY OV SUEDING KNIT SWAM007:MISTY LIGHT RED:L:SOLID:SWEATSHIRT</t>
  </si>
  <si>
    <t>SWEATSHIRT SLD BOXY OV SUEDING KNIT SWAM007:MISTY LIGHT RED:XL:SOLID:SWEATSHIRT</t>
  </si>
  <si>
    <t>SWFKR062</t>
  </si>
  <si>
    <t>SWEATSHIRT SLD SLD REG FRENCH RAGLAN 27 SWFKR062:GOLDEN BROWN:S:SOLID:SWEATSHIRT</t>
  </si>
  <si>
    <t>SWEATSHIRT SLD SLD REG FRENCH RAGLAN 27 SWFKR062:GOLDEN BROWN:M:SOLID:SWEATSHIRT</t>
  </si>
  <si>
    <t>SWEATSHIRT SLD SLD REG FRENCH RAGLAN 27 SWFKR062:GOLDEN BROWN:L:SOLID:SWEATSHIRT</t>
  </si>
  <si>
    <t>SWEATSHIRT SLD SLD REG FRENCH RAGLAN 27 SWFKR062:GOLDEN BROWN:XL:SOLID:SWEATSHIRT</t>
  </si>
  <si>
    <t>SWEATSHIRT SLD SLD REG FRENCH RAGLAN 27 SWFKR062:OFF WHITE:S:SOLID:SWEATSHIRT</t>
  </si>
  <si>
    <t>SWEATSHIRT SLD SLD REG FRENCH RAGLAN 27 SWFKR062:OFF WHITE:M:SOLID:SWEATSHIRT</t>
  </si>
  <si>
    <t>SWEATSHIRT SLD SLD REG FRENCH RAGLAN 27 SWFKR062:OFF WHITE:L:SOLID:SWEATSHIRT</t>
  </si>
  <si>
    <t>SWEATSHIRT SLD SLD REG FRENCH RAGLAN 27 SWFKR062:OFF WHITE:XL:SOLID:SWEATSHIRT</t>
  </si>
  <si>
    <t>PVFKR059</t>
  </si>
  <si>
    <t>SWEATSHIRT PLV SLD REG FRENCH TERRY SLOW LIVING PVFKR059:MISTY MEDIUM GREY:S:GRAPHIC:SWEATSHIRT</t>
  </si>
  <si>
    <t>SWEATSHIRT PLV SLD REG FRENCH TERRY SLOW LIVING PVFKR059:MISTY MEDIUM GREY:M:GRAPHIC:SWEATSHIRT</t>
  </si>
  <si>
    <t>SWEATSHIRT PLV SLD REG FRENCH TERRY SLOW LIVING PVFKR059:MISTY MEDIUM GREY:L:GRAPHIC:SWEATSHIRT</t>
  </si>
  <si>
    <t>SWEATSHIRT PLV SLD REG FRENCH TERRY SLOW LIVING PVFKR059:MISTY MEDIUM GREY:XL:GRAPHIC:SWEATSHIRT</t>
  </si>
  <si>
    <t>PVFKR060</t>
  </si>
  <si>
    <t>SWEATSHIRT PLV SLD REG FRENCH MATCHA TIME PVFKR060:NAVY BLUE:S:GRAPHIC:SWEATSHIRT</t>
  </si>
  <si>
    <t>SWEATSHIRT PLV SLD REG FRENCH MATCHA TIME PVFKR060:NAVY BLUE:M:GRAPHIC:SWEATSHIRT</t>
  </si>
  <si>
    <t>SWEATSHIRT PLV SLD REG FRENCH MATCHA TIME PVFKR060:NAVY BLUE:L:GRAPHIC:SWEATSHIRT</t>
  </si>
  <si>
    <t>SWEATSHIRT PLV SLD REG FRENCH MATCHA TIME PVFKR060:NAVY BLUE:XL:GRAPHIC:SWEATSHIRT</t>
  </si>
  <si>
    <t>SWFKR061</t>
  </si>
  <si>
    <t>SWEATSHIRT SLD SLD REG FRENCH LOS ANGELES TENNIS CLUB SWFKR061:MISTY MEDIUM GREY:S:TEXT:SWEATSHIRT</t>
  </si>
  <si>
    <t>SWEATSHIRT SLD SLD REG FRENCH LOS ANGELES TENNIS CLUB SWFKR061:MISTY MEDIUM GREY:M:TEXT:SWEATSHIRT</t>
  </si>
  <si>
    <t>SWEATSHIRT SLD SLD REG FRENCH LOS ANGELES TENNIS CLUB SWFKR061:MISTY MEDIUM GREY:L:TEXT:SWEATSHIRT</t>
  </si>
  <si>
    <t>SWEATSHIRT SLD SLD REG FRENCH LOS ANGELES TENNIS CLUB SWFKR061:MISTY MEDIUM GREY:XL:TEXT:SWEATSHIRT</t>
  </si>
  <si>
    <t>2025 NOV WOVEN TOP SP159K</t>
  </si>
  <si>
    <t>SRM13</t>
  </si>
  <si>
    <t>LS SHIRT STRIPE SRM13:JADE:S:STRIPES:LS SHIRT</t>
  </si>
  <si>
    <t>LS SHIRT STRIPE SRM13:JADE:M:STRIPES:LS SHIRT</t>
  </si>
  <si>
    <t>LS SHIRT STRIPE SRM13:JADE:L:STRIPES:LS SHIRT</t>
  </si>
  <si>
    <t>LS SHIRT STRIPE SRM13:JADE:XL:STRIPES:LS SHIRT</t>
  </si>
  <si>
    <t>LS SHIRT STRIPE SRM13:PASTEL PINK:S:STRIPES:LS SHIRT</t>
  </si>
  <si>
    <t>LS SHIRT STRIPE SRM13:PASTEL PINK:M:STRIPES:LS SHIRT</t>
  </si>
  <si>
    <t>LS SHIRT STRIPE SRM13:PASTEL PINK:L:STRIPES:LS SHIRT</t>
  </si>
  <si>
    <t>LS SHIRT STRIPE SRM13:PASTEL PINK:XL:STRIPES:LS SHIRT</t>
  </si>
  <si>
    <t>SRA05</t>
  </si>
  <si>
    <t>VEST LINEN SRA05:KHAKI:S:SOLID:VEST</t>
  </si>
  <si>
    <t>VEST LINEN SRA05:KHAKI:M:SOLID:VEST</t>
  </si>
  <si>
    <t>VEST LINEN SRA05:KHAKI:L:SOLID:VEST</t>
  </si>
  <si>
    <t>VEST LINEN SRA05:KHAKI:XL:SOLID:VEST</t>
  </si>
  <si>
    <t>VEST LINEN SRA05:WOOD BROWN:S:SOLID:VEST</t>
  </si>
  <si>
    <t>VEST LINEN SRA05:WOOD BROWN:M:SOLID:VEST</t>
  </si>
  <si>
    <t>VEST LINEN SRA05:WOOD BROWN:L:SOLID:VEST</t>
  </si>
  <si>
    <t>VEST LINEN SRA05:WOOD BROWN:XL:SOLID:VEST</t>
  </si>
  <si>
    <t>SRA06</t>
  </si>
  <si>
    <t>SS SHIRT RAYON LINEN SRA06:WOOD BROWN:S:SOLID:SS SHIRT</t>
  </si>
  <si>
    <t>SS SHIRT RAYON LINEN SRA06:WOOD BROWN:M:SOLID:SS SHIRT</t>
  </si>
  <si>
    <t>SS SHIRT RAYON LINEN SRA06:WOOD BROWN:L:SOLID:SS SHIRT</t>
  </si>
  <si>
    <t>SS SHIRT RAYON LINEN SRA06:WOOD BROWN:XL:SOLID:SS SHIRT</t>
  </si>
  <si>
    <t>LSRS08</t>
  </si>
  <si>
    <t>LS SHIRT STRIPES RED BUTTON LSRS08:PASTEL PINK:S:STRIPES:LS SHIRT</t>
  </si>
  <si>
    <t>LS SHIRT STRIPES RED BUTTON LSRS08:PASTEL PINK:M:STRIPES:LS SHIRT</t>
  </si>
  <si>
    <t>LS SHIRT STRIPES RED BUTTON LSRS08:PASTEL PINK:L:STRIPES:LS SHIRT</t>
  </si>
  <si>
    <t>LS SHIRT STRIPES RED BUTTON LSRS08:PASTEL PINK:XL:STRIPES:LS SHIRT</t>
  </si>
  <si>
    <t>LS SHIRT STRIPES RED BUTTON LSRS08:PASTEL BLUE:S:STRIPES:LS SHIRT</t>
  </si>
  <si>
    <t>LS SHIRT STRIPES RED BUTTON LSRS08:PASTEL BLUE:M:STRIPES:LS SHIRT</t>
  </si>
  <si>
    <t>LS SHIRT STRIPES RED BUTTON LSRS08:PASTEL BLUE:L:STRIPES:LS SHIRT</t>
  </si>
  <si>
    <t>LS SHIRT STRIPES RED BUTTON LSRS08:PASTEL BLUE:XL:STRIPES:LS SHIRT</t>
  </si>
  <si>
    <t>LSRS09</t>
  </si>
  <si>
    <t>LS SHIRT STRIPE W/ BALOON SLEEVES &amp; EMBRO LSRS09:KHAKI:S:STRIPES:LS SHIRT</t>
  </si>
  <si>
    <t>LS SHIRT STRIPE W/ BALOON SLEEVES &amp; EMBRO LSRS09:KHAKI:M:STRIPES:LS SHIRT</t>
  </si>
  <si>
    <t>LS SHIRT STRIPE W/ BALOON SLEEVES &amp; EMBRO LSRS09:KHAKI:L:STRIPES:LS SHIRT</t>
  </si>
  <si>
    <t>LS SHIRT STRIPE W/ BALOON SLEEVES &amp; EMBRO LSRS09:KHAKI:XL:STRIPES:LS SHIRT</t>
  </si>
  <si>
    <t>LS SHIRT STRIPE W/ BALOON SLEEVES &amp; EMBRO LSRS09:PASTEL BLUE:S:STRIPES:LS SHIRT</t>
  </si>
  <si>
    <t>LS SHIRT STRIPE W/ BALOON SLEEVES &amp; EMBRO LSRS09:PASTEL BLUE:M:STRIPES:LS SHIRT</t>
  </si>
  <si>
    <t>LS SHIRT STRIPE W/ BALOON SLEEVES &amp; EMBRO LSRS09:PASTEL BLUE:L:STRIPES:LS SHIRT</t>
  </si>
  <si>
    <t>LS SHIRT STRIPE W/ BALOON SLEEVES &amp; EMBRO LSRS09:PASTEL BLUE:XL:STRIPES:LS SHIRT</t>
  </si>
  <si>
    <t>LS SHIRT STRIPE W/ BALOON SLEEVES &amp; EMBRO LSRS09:PASTEL PINK:S:STRIPES:LS SHIRT</t>
  </si>
  <si>
    <t>LS SHIRT STRIPE W/ BALOON SLEEVES &amp; EMBRO LSRS09:PASTEL PINK:M:STRIPES:LS SHIRT</t>
  </si>
  <si>
    <t>LS SHIRT STRIPE W/ BALOON SLEEVES &amp; EMBRO LSRS09:PASTEL PINK:L:STRIPES:LS SHIRT</t>
  </si>
  <si>
    <t>LS SHIRT STRIPE W/ BALOON SLEEVES &amp; EMBRO LSRS09:PASTEL PINK:XL:STRIPES:LS SHIRT</t>
  </si>
  <si>
    <t>LSOA05</t>
  </si>
  <si>
    <t>LS SHIRT OVERSIZE PLAIN WITH BACK BUTTONS LSOA05:PEPPERMINT:S:SOLID:LS SHIRT</t>
  </si>
  <si>
    <t>LS SHIRT OVERSIZE PLAIN WITH BACK BUTTONS LSOA05:PEPPERMINT:M:SOLID:LS SHIRT</t>
  </si>
  <si>
    <t>LS SHIRT OVERSIZE PLAIN WITH BACK BUTTONS LSOA05:PEPPERMINT:L:SOLID:LS SHIRT</t>
  </si>
  <si>
    <t>LS SHIRT OVERSIZE PLAIN WITH BACK BUTTONS LSOA05:PEPPERMINT:XL:SOLID:LS SHIRT</t>
  </si>
  <si>
    <t>LS SHIRT OVERSIZE PLAIN WITH BACK BUTTONS LSOA05:PASTEL BLUE:S:SOLID:LS SHIRT</t>
  </si>
  <si>
    <t>LS SHIRT OVERSIZE PLAIN WITH BACK BUTTONS LSOA05:PASTEL BLUE:M:SOLID:LS SHIRT</t>
  </si>
  <si>
    <t>LS SHIRT OVERSIZE PLAIN WITH BACK BUTTONS LSOA05:PASTEL BLUE:L:SOLID:LS SHIRT</t>
  </si>
  <si>
    <t>LS SHIRT OVERSIZE PLAIN WITH BACK BUTTONS LSOA05:PASTEL BLUE:XL:SOLID:LS SHIRT</t>
  </si>
  <si>
    <t>LS SHIRT OVERSIZE PLAIN WITH BACK BUTTONS LSOA05:SAND:S:SOLID:LS SHIRT</t>
  </si>
  <si>
    <t>LS SHIRT OVERSIZE PLAIN WITH BACK BUTTONS LSOA05:SAND:M:SOLID:LS SHIRT</t>
  </si>
  <si>
    <t>LS SHIRT OVERSIZE PLAIN WITH BACK BUTTONS LSOA05:SAND:L:SOLID:LS SHIRT</t>
  </si>
  <si>
    <t>LS SHIRT OVERSIZE PLAIN WITH BACK BUTTONS LSOA05:SAND:XL:SOLID:LS SHIRT</t>
  </si>
  <si>
    <t>LSRSNF02</t>
  </si>
  <si>
    <t>LS SHIRT OVERSIZE PIN STRIPES LSRSNF02:WHITE:S:STRIPES:LS SHIRT</t>
  </si>
  <si>
    <t>LS SHIRT OVERSIZE PIN STRIPES LSRSNF02:WHITE:M:STRIPES:LS SHIRT</t>
  </si>
  <si>
    <t>LS SHIRT OVERSIZE PIN STRIPES LSRSNF02:WHITE:L:STRIPES:LS SHIRT</t>
  </si>
  <si>
    <t>LS SHIRT OVERSIZE PIN STRIPES LSRSNF02:WHITE:XL:STRIPES:LS SHIRT</t>
  </si>
  <si>
    <t>SBS05</t>
  </si>
  <si>
    <t>SS SHIRT STRIPES BOXY SBS05:KHAKI:S:STRIPES:SS SHIRT</t>
  </si>
  <si>
    <t>SS SHIRT STRIPES BOXY SBS05:KHAKI:M:STRIPES:SS SHIRT</t>
  </si>
  <si>
    <t>SS SHIRT STRIPES BOXY SBS05:KHAKI:L:STRIPES:SS SHIRT</t>
  </si>
  <si>
    <t>SS SHIRT STRIPES BOXY SBS05:KHAKI:XL:STRIPES:SS SHIRT</t>
  </si>
  <si>
    <t>SS SHIRT STRIPES BOXY SBS05:PASTEL BLUE:S:STRIPES:SS SHIRT</t>
  </si>
  <si>
    <t>SS SHIRT STRIPES BOXY SBS05:PASTEL BLUE:M:STRIPES:SS SHIRT</t>
  </si>
  <si>
    <t>SS SHIRT STRIPES BOXY SBS05:PASTEL BLUE:L:STRIPES:SS SHIRT</t>
  </si>
  <si>
    <t>SS SHIRT STRIPES BOXY SBS05:PASTEL BLUE:XL:STRIPES:SS SHIRT</t>
  </si>
  <si>
    <t>SRC02</t>
  </si>
  <si>
    <t>SS SHIRT OVERSIZE DOUBLE GAUZE SRC02:LIME:S:SOLID:SS SHIRT</t>
  </si>
  <si>
    <t>SS SHIRT OVERSIZE DOUBLE GAUZE SRC02:LIME:M:SOLID:SS SHIRT</t>
  </si>
  <si>
    <t>SS SHIRT OVERSIZE DOUBLE GAUZE SRC02:LIME:L:SOLID:SS SHIRT</t>
  </si>
  <si>
    <t>SS SHIRT OVERSIZE DOUBLE GAUZE SRC02:LIME:XL:SOLID:SS SHIRT</t>
  </si>
  <si>
    <t>SS SHIRT OVERSIZE DOUBLE GAUZE SRC02:WOOD BROWN:S:SOLID:SS SHIRT</t>
  </si>
  <si>
    <t>SS SHIRT OVERSIZE DOUBLE GAUZE SRC02:WOOD BROWN:M:SOLID:SS SHIRT</t>
  </si>
  <si>
    <t>SS SHIRT OVERSIZE DOUBLE GAUZE SRC02:WOOD BROWN:L:SOLID:SS SHIRT</t>
  </si>
  <si>
    <t>SS SHIRT OVERSIZE DOUBLE GAUZE SRC02:WOOD BROWN:XL:SOLID:SS SHIRT</t>
  </si>
  <si>
    <t>LS SHIRT OVERSIZE LSRC06:PASTEL YELLOW:S:SOLID:LS SHIRT</t>
  </si>
  <si>
    <t>LS SHIRT OVERSIZE LSRC06:PASTEL YELLOW:M:SOLID:LS SHIRT</t>
  </si>
  <si>
    <t>LS SHIRT OVERSIZE LSRC06:PASTEL YELLOW:L:SOLID:LS SHIRT</t>
  </si>
  <si>
    <t>LS SHIRT OVERSIZE LSRC06:PASTEL YELLOW:XL:SOLID:LS SHIRT</t>
  </si>
  <si>
    <t>LS SHIRT OVERSIZE LSRC06:LIGHT BLUE:S:SOLID:LS SHIRT</t>
  </si>
  <si>
    <t>LS SHIRT OVERSIZE LSRC06:LIGHT BLUE:M:SOLID:LS SHIRT</t>
  </si>
  <si>
    <t>LS SHIRT OVERSIZE LSRC06:LIGHT BLUE:L:SOLID:LS SHIRT</t>
  </si>
  <si>
    <t>LS SHIRT OVERSIZE LSRC06:LIGHT BLUE:XL:SOLID:LS SHIRT</t>
  </si>
  <si>
    <t>SRA04</t>
  </si>
  <si>
    <t>SS SHIRT BOXY RAYON LINEN SRA04:SAND:S:SOLID:SS SHIRT</t>
  </si>
  <si>
    <t>SS SHIRT BOXY RAYON LINEN SRA04:SAND:M:SOLID:SS SHIRT</t>
  </si>
  <si>
    <t>SS SHIRT BOXY RAYON LINEN SRA04:SAND:L:SOLID:SS SHIRT</t>
  </si>
  <si>
    <t>SS SHIRT BOXY RAYON LINEN SRA04:SAND:XL:SOLID:SS SHIRT</t>
  </si>
  <si>
    <t>SS SHIRT BOXY RAYON LINEN SRA04:CLASSIC RED:S:SOLID:SS SHIRT</t>
  </si>
  <si>
    <t>SS SHIRT BOXY RAYON LINEN SRA04:CLASSIC RED:M:SOLID:SS SHIRT</t>
  </si>
  <si>
    <t>SS SHIRT BOXY RAYON LINEN SRA04:CLASSIC RED:L:SOLID:SS SHIRT</t>
  </si>
  <si>
    <t>SS SHIRT BOXY RAYON LINEN SRA04:CLASSIC RED:XL:SOLID:SS SHIRT</t>
  </si>
  <si>
    <t>LSDA01</t>
  </si>
  <si>
    <t>LS SHIRT BASIC DENIM LSDA01:LIGHT DENIM:S:SOLID:LS SHIRT</t>
  </si>
  <si>
    <t>LS SHIRT BASIC DENIM LSDA01:LIGHT DENIM:M:SOLID:LS SHIRT</t>
  </si>
  <si>
    <t>LS SHIRT BASIC DENIM LSDA01:LIGHT DENIM:L:SOLID:LS SHIRT</t>
  </si>
  <si>
    <t>LS SHIRT BASIC DENIM LSDA01:LIGHT DENIM:XL:SOLID:LS SHIRT</t>
  </si>
  <si>
    <t>LS SHIRT BASIC DENIM LSDA01:DARK DENIM:S:SOLID:LS SHIRT</t>
  </si>
  <si>
    <t>LS SHIRT BASIC DENIM LSDA01:DARK DENIM:M:SOLID:LS SHIRT</t>
  </si>
  <si>
    <t>LS SHIRT BASIC DENIM LSDA01:DARK DENIM:L:SOLID:LS SHIRT</t>
  </si>
  <si>
    <t>LS SHIRT BASIC DENIM LSDA01:DARK DENIM:XL:SOLID:LS SHIRT</t>
  </si>
  <si>
    <t>SSDB03</t>
  </si>
  <si>
    <t>SS SHIRT BOXY CROP DENIM SSDB03:DARK DENIM:S:SOLID:SS SHIRT</t>
  </si>
  <si>
    <t>SS SHIRT BOXY CROP DENIM SSDB03:DARK DENIM:M:SOLID:SS SHIRT</t>
  </si>
  <si>
    <t>SS SHIRT BOXY CROP DENIM SSDB03:DARK DENIM:L:SOLID:SS SHIRT</t>
  </si>
  <si>
    <t>SS SHIRT BOXY CROP DENIM SSDB03:DARK DENIM:XL:SOLID:SS SHIRT</t>
  </si>
  <si>
    <t>2025 OCT NOV DENIM TOP SP159K</t>
  </si>
  <si>
    <t>2025 OCT DENIM BOTTO SP199K</t>
  </si>
  <si>
    <t>JRBL01</t>
  </si>
  <si>
    <t>DENIM SHORT PANTS BOXY JORTS BOXER JRBL01:LIGHT DENIM:27:SOLID:DENIM SHORT PANTS</t>
  </si>
  <si>
    <t>DENIM SHORT PANTS BOXY JORTS BOXER JRBL01:LIGHT DENIM:28:SOLID:DENIM SHORT PANTS</t>
  </si>
  <si>
    <t>DENIM SHORT PANTS BOXY JORTS BOXER JRBL01:LIGHT DENIM:29:SOLID:DENIM SHORT PANTS</t>
  </si>
  <si>
    <t>DENIM SHORT PANTS BOXY JORTS BOXER JRBL01:LIGHT DENIM:30:SOLID:DENIM SHORT PANTS</t>
  </si>
  <si>
    <t>DENIM SHORT PANTS BOXY JORTS BOXER JRBL01:LIGHT DENIM:31:SOLID:DENIM SHORT PANTS</t>
  </si>
  <si>
    <t>SKDB06</t>
  </si>
  <si>
    <t>DENIM SKIRT BALLOON SKDB06:DARK DENIM:S:SOLID:DENIM SKIRT</t>
  </si>
  <si>
    <t>DENIM SKIRT BALLOON SKDB06:DARK DENIM:M:SOLID:DENIM SKIRT</t>
  </si>
  <si>
    <t>DENIM SKIRT BALLOON SKDB06:DARK DENIM:L:SOLID:DENIM SKIRT</t>
  </si>
  <si>
    <t>DENIM SKIRT BALLOON SKDB06:DARK DENIM:XL:SOLID:DENIM SKIRT</t>
  </si>
  <si>
    <t>PDW03</t>
  </si>
  <si>
    <t>DENIM LONG PANTS BASIC WIDE LEG PDW03:BLACK:27:SOLID:DENIM LONG PANTS</t>
  </si>
  <si>
    <t>DENIM LONG PANTS BASIC WIDE LEG PDW03:BLACK:28:SOLID:DENIM LONG PANTS</t>
  </si>
  <si>
    <t>DENIM LONG PANTS BASIC WIDE LEG PDW03:BLACK:29:SOLID:DENIM LONG PANTS</t>
  </si>
  <si>
    <t>DENIM LONG PANTS BASIC WIDE LEG PDW03:BLACK:30:SOLID:DENIM LONG PANTS</t>
  </si>
  <si>
    <t>DENIM LONG PANTS BASIC WIDE LEG PDW03:BLACK:31:SOLID:DENIM LONG PANTS</t>
  </si>
  <si>
    <t>DENIM LONG PANTS BASIC WIDE LEG PDW03:MEDIUM DENIM:27:SOLID:DENIM LONG PANTS</t>
  </si>
  <si>
    <t>DENIM LONG PANTS BASIC WIDE LEG PDW03:MEDIUM DENIM:28:SOLID:DENIM LONG PANTS</t>
  </si>
  <si>
    <t>DENIM LONG PANTS BASIC WIDE LEG PDW03:MEDIUM DENIM:29:SOLID:DENIM LONG PANTS</t>
  </si>
  <si>
    <t>DENIM LONG PANTS BASIC WIDE LEG PDW03:MEDIUM DENIM:30:SOLID:DENIM LONG PANTS</t>
  </si>
  <si>
    <t>DENIM LONG PANTS BASIC WIDE LEG PDW03:MEDIUM DENIM:31:SOLID:DENIM LONG PANTS</t>
  </si>
  <si>
    <t>DENIM LONG PANTS BASIC WIDE LEG PDW03:LIGHT DENIM:27:SOLID:DENIM LONG PANTS</t>
  </si>
  <si>
    <t>DENIM LONG PANTS BASIC WIDE LEG PDW03:LIGHT DENIM:28:SOLID:DENIM LONG PANTS</t>
  </si>
  <si>
    <t>DENIM LONG PANTS BASIC WIDE LEG PDW03:LIGHT DENIM:29:SOLID:DENIM LONG PANTS</t>
  </si>
  <si>
    <t>DENIM LONG PANTS BASIC WIDE LEG PDW03:LIGHT DENIM:30:SOLID:DENIM LONG PANTS</t>
  </si>
  <si>
    <t>DENIM LONG PANTS BASIC WIDE LEG PDW03:LIGHT DENIM:31:SOLID:DENIM LONG PANTS</t>
  </si>
  <si>
    <t>PDB12</t>
  </si>
  <si>
    <t>DENIM LONG PANTS BASIC BARREL PDB12:WHITE:27:SOLID:DENIM LONG PANTS</t>
  </si>
  <si>
    <t>DENIM LONG PANTS BASIC BARREL PDB12:WHITE:28:SOLID:DENIM LONG PANTS</t>
  </si>
  <si>
    <t>DENIM LONG PANTS BASIC BARREL PDB12:WHITE:29:SOLID:DENIM LONG PANTS</t>
  </si>
  <si>
    <t>DENIM LONG PANTS BASIC BARREL PDB12:WHITE:30:SOLID:DENIM LONG PANTS</t>
  </si>
  <si>
    <t>DENIM LONG PANTS BASIC BARREL PDB12:WHITE:31:SOLID:DENIM LONG PANTS</t>
  </si>
  <si>
    <t>DENIM LONG PANTS BASIC BARREL PDB12:DARK DENIM:27:SOLID:DENIM LONG PANTS</t>
  </si>
  <si>
    <t>DENIM LONG PANTS BASIC BARREL PDB12:DARK DENIM:28:SOLID:DENIM LONG PANTS</t>
  </si>
  <si>
    <t>DENIM LONG PANTS BASIC BARREL PDB12:DARK DENIM:29:SOLID:DENIM LONG PANTS</t>
  </si>
  <si>
    <t>DENIM LONG PANTS BASIC BARREL PDB12:DARK DENIM:30:SOLID:DENIM LONG PANTS</t>
  </si>
  <si>
    <t>DENIM LONG PANTS BASIC BARREL PDB12:DARK DENIM:31:SOLID:DENIM LONG PANTS</t>
  </si>
  <si>
    <t>PDW04</t>
  </si>
  <si>
    <t>DENIM LONG PANTS SKINNY PDW04:MEDIUM DENIM:27:SOLID:DENIM LONG PANTS</t>
  </si>
  <si>
    <t>DENIM LONG PANTS SKINNY PDW04:MEDIUM DENIM:28:SOLID:DENIM LONG PANTS</t>
  </si>
  <si>
    <t>DENIM LONG PANTS SKINNY PDW04:MEDIUM DENIM:29:SOLID:DENIM LONG PANTS</t>
  </si>
  <si>
    <t>DENIM LONG PANTS SKINNY PDW04:MEDIUM DENIM:30:SOLID:DENIM LONG PANTS</t>
  </si>
  <si>
    <t>DENIM LONG PANTS SKINNY PDW04:MEDIUM DENIM:31:SOLID:DENIM LONG PANTS</t>
  </si>
  <si>
    <t>DENIM LONG PANTS SKINNY PDW04:BLACK:27:SOLID:DENIM LONG PANTS</t>
  </si>
  <si>
    <t>DENIM LONG PANTS SKINNY PDW04:BLACK:28:SOLID:DENIM LONG PANTS</t>
  </si>
  <si>
    <t>DENIM LONG PANTS SKINNY PDW04:BLACK:29:SOLID:DENIM LONG PANTS</t>
  </si>
  <si>
    <t>DENIM LONG PANTS SKINNY PDW04:BLACK:30:SOLID:DENIM LONG PANTS</t>
  </si>
  <si>
    <t>DENIM LONG PANTS SKINNY PDW04:BLACK:31:SOLID:DENIM LONG PANTS</t>
  </si>
  <si>
    <t>DENIM LONG PANTS SKINNY PDW04:DARK DENIM:27:SOLID:DENIM LONG PANTS</t>
  </si>
  <si>
    <t>DENIM LONG PANTS SKINNY PDW04:DARK DENIM:28:SOLID:DENIM LONG PANTS</t>
  </si>
  <si>
    <t>DENIM LONG PANTS SKINNY PDW04:DARK DENIM:29:SOLID:DENIM LONG PANTS</t>
  </si>
  <si>
    <t>DENIM LONG PANTS SKINNY PDW04:DARK DENIM:30:SOLID:DENIM LONG PANTS</t>
  </si>
  <si>
    <t>DENIM LONG PANTS SKINNY PDW04:DARK DENIM:31:SOLID:DENIM LONG PANTS</t>
  </si>
  <si>
    <t>PDBL01</t>
  </si>
  <si>
    <t>DENIM LONG PANTS WIDE LEG FOLDED AT BOTTOM PDBL01:MEDIUM DENIM:27:SOLID:DENIM LONG PANTS</t>
  </si>
  <si>
    <t>DENIM LONG PANTS WIDE LEG FOLDED AT BOTTOM PDBL01:MEDIUM DENIM:28:SOLID:DENIM LONG PANTS</t>
  </si>
  <si>
    <t>DENIM LONG PANTS WIDE LEG FOLDED AT BOTTOM PDBL01:MEDIUM DENIM:29:SOLID:DENIM LONG PANTS</t>
  </si>
  <si>
    <t>DENIM LONG PANTS WIDE LEG FOLDED AT BOTTOM PDBL01:MEDIUM DENIM:30:SOLID:DENIM LONG PANTS</t>
  </si>
  <si>
    <t>DENIM LONG PANTS WIDE LEG FOLDED AT BOTTOM PDBL01:MEDIUM DENIM:31:SOLID:DENIM LONG PANTS</t>
  </si>
  <si>
    <t>PDK05</t>
  </si>
  <si>
    <t>DENIM LONG PANTS COLORED WIDE LEG FULL BAND PDK05:PASTEL PINK:27:SOLID:DENIM LONG PANTS</t>
  </si>
  <si>
    <t>DENIM LONG PANTS COLORED WIDE LEG FULL BAND PDK05:PASTEL PINK:28:SOLID:DENIM LONG PANTS</t>
  </si>
  <si>
    <t>DENIM LONG PANTS COLORED WIDE LEG FULL BAND PDK05:PASTEL PINK:29:SOLID:DENIM LONG PANTS</t>
  </si>
  <si>
    <t>DENIM LONG PANTS COLORED WIDE LEG FULL BAND PDK05:PASTEL PINK:30:SOLID:DENIM LONG PANTS</t>
  </si>
  <si>
    <t>DENIM LONG PANTS COLORED WIDE LEG FULL BAND PDK05:PASTEL PINK:31:SOLID:DENIM LONG PANTS</t>
  </si>
  <si>
    <t>PDK04</t>
  </si>
  <si>
    <t>DENIM LONG PANTS WIDE LEG FULL BAND PDK04:MEDIUM DENIM:27:SOLID:DENIM LONG PANTS</t>
  </si>
  <si>
    <t>DENIM LONG PANTS WIDE LEG FULL BAND PDK04:MEDIUM DENIM:28:SOLID:DENIM LONG PANTS</t>
  </si>
  <si>
    <t>DENIM LONG PANTS WIDE LEG FULL BAND PDK04:MEDIUM DENIM:29:SOLID:DENIM LONG PANTS</t>
  </si>
  <si>
    <t>DENIM LONG PANTS WIDE LEG FULL BAND PDK04:MEDIUM DENIM:30:SOLID:DENIM LONG PANTS</t>
  </si>
  <si>
    <t>DENIM LONG PANTS WIDE LEG FULL BAND PDK04:MEDIUM DENIM:31:SOLID:DENIM LONG PANTS</t>
  </si>
  <si>
    <t>DENIM LONG PANTS WIDE LEG FULL BAND PDK04:OFF WHITE:27:SOLID:DENIM LONG PANTS</t>
  </si>
  <si>
    <t>DENIM LONG PANTS WIDE LEG FULL BAND PDK04:OFF WHITE:28:SOLID:DENIM LONG PANTS</t>
  </si>
  <si>
    <t>DENIM LONG PANTS WIDE LEG FULL BAND PDK04:OFF WHITE:29:SOLID:DENIM LONG PANTS</t>
  </si>
  <si>
    <t>DENIM LONG PANTS WIDE LEG FULL BAND PDK04:OFF WHITE:30:SOLID:DENIM LONG PANTS</t>
  </si>
  <si>
    <t>DENIM LONG PANTS WIDE LEG FULL BAND PDK04:OFF WHITE:31:SOLID:DENIM LONG PANTS</t>
  </si>
  <si>
    <t>PDK03</t>
  </si>
  <si>
    <t>DENIM LONG PANTS BARREL WITH KNEE DETAILS PDK03:MEDIUM DENIM:27:SOLID:DENIM LONG PANTS</t>
  </si>
  <si>
    <t>DENIM LONG PANTS BARREL WITH KNEE DETAILS PDK03:MEDIUM DENIM:28:SOLID:DENIM LONG PANTS</t>
  </si>
  <si>
    <t>DENIM LONG PANTS BARREL WITH KNEE DETAILS PDK03:MEDIUM DENIM:29:SOLID:DENIM LONG PANTS</t>
  </si>
  <si>
    <t>DENIM LONG PANTS BARREL WITH KNEE DETAILS PDK03:MEDIUM DENIM:30:SOLID:DENIM LONG PANTS</t>
  </si>
  <si>
    <t>DENIM LONG PANTS BARREL WITH KNEE DETAILS PDK03:BLACK:27:SOLID:DENIM LONG PANTS</t>
  </si>
  <si>
    <t>DENIM LONG PANTS BARREL WITH KNEE DETAILS PDK03:BLACK:28:SOLID:DENIM LONG PANTS</t>
  </si>
  <si>
    <t>DENIM LONG PANTS BARREL WITH KNEE DETAILS PDK03:BLACK:29:SOLID:DENIM LONG PANTS</t>
  </si>
  <si>
    <t>DENIM LONG PANTS BARREL WITH KNEE DETAILS PDK03:BLACK:30:SOLID:DENIM LONG PANTS</t>
  </si>
  <si>
    <t>DENIM LONG PANTS BARREL WITH KNEE DETAILS PDK03:DARK DENIM:27:SOLID:DENIM LONG PANTS</t>
  </si>
  <si>
    <t>DENIM LONG PANTS BARREL WITH KNEE DETAILS PDK03:DARK DENIM:28:SOLID:DENIM LONG PANTS</t>
  </si>
  <si>
    <t>DENIM LONG PANTS BARREL WITH KNEE DETAILS PDK03:DARK DENIM:29:SOLID:DENIM LONG PANTS</t>
  </si>
  <si>
    <t>DENIM LONG PANTS BARREL WITH KNEE DETAILS PDK03:DARK DENIM:30:SOLID:DENIM LONG PANTS</t>
  </si>
  <si>
    <t>PDKM1</t>
  </si>
  <si>
    <t>DENIM LONG PANTS BARREL STRIPE PDKM1:MEDIUM DENIM:27:SOLID:DENIM LONG PANTS</t>
  </si>
  <si>
    <t>DENIM LONG PANTS BARREL STRIPE PDKM1:MEDIUM DENIM:28:SOLID:DENIM LONG PANTS</t>
  </si>
  <si>
    <t>DENIM LONG PANTS BARREL STRIPE PDKM1:MEDIUM DENIM:29:SOLID:DENIM LONG PANTS</t>
  </si>
  <si>
    <t>DENIM LONG PANTS BARREL STRIPE PDKM1:MEDIUM DENIM:30:SOLID:DENIM LONG PANTS</t>
  </si>
  <si>
    <t>DENIM LONG PANTS BARREL STRIPE PDKM1:MEDIUM DENIM:31:SOLID:DENIM LONG PANTS</t>
  </si>
  <si>
    <t>DENIM LONG PANTS BARREL WITH KNEE DETAILS PDK03:MEDIUM DENIM:31:SOLID:DENIM LONG PANTS</t>
  </si>
  <si>
    <t>DENIM LONG PANTS BARREL WITH KNEE DETAILS PDK03:BLACK:31:SOLID:DENIM LONG PANTS</t>
  </si>
  <si>
    <t>DENIM LONG PANTS BARREL WITH KNEE DETAILS PDK03:DARK DENIM:31:SOLID:DENIM LONG PANTS</t>
  </si>
  <si>
    <t>PDBM01</t>
  </si>
  <si>
    <t>DENIM LONG PANTS BARREL SERAGAM PDBM01:MEDIUM DENIM:28:SOLID:DENIM LONG PANTS</t>
  </si>
  <si>
    <t>DENIM LONG PANTS BARREL SERAGAM PDBM01:MEDIUM DENIM:29:SOLID:DENIM LONG PANTS</t>
  </si>
  <si>
    <t>DENIM LONG PANTS BARREL SERAGAM PDBM01:MEDIUM DENIM:30:SOLID:DENIM LONG PANTS</t>
  </si>
  <si>
    <t>DENIM LONG PANTS BARREL SERAGAM PDBM01:MEDIUM DENIM:31:SOLID:DENIM LONG PANTS</t>
  </si>
  <si>
    <t>LS SHIRT STRIPES LSRS06:PASTEL PINK:S:STRIPES:LS SHIRT</t>
  </si>
  <si>
    <t>LS SHIRT STRIPES LSRS06:PASTEL PINK:M:STRIPES:LS SHIRT</t>
  </si>
  <si>
    <t>LS SHIRT STRIPES LSRS06:PASTEL PINK:L:STRIPES:LS SHIRT</t>
  </si>
  <si>
    <t>LS SHIRT STRIPES LSRS06:PASTEL PINK:XL:STRIPES:LS SHIRT</t>
  </si>
  <si>
    <t>LS SHIRT STRIPES LSRS06:KHAKI:S:STRIPES:LS SHIRT</t>
  </si>
  <si>
    <t>LS SHIRT STRIPES LSRS06:KHAKI:M:STRIPES:LS SHIRT</t>
  </si>
  <si>
    <t>LS SHIRT STRIPES LSRS06:KHAKI:L:STRIPES:LS SHIRT</t>
  </si>
  <si>
    <t>LS SHIRT STRIPES LSRS06:KHAKI:XL:STRIPES:LS SHIRT</t>
  </si>
  <si>
    <t>LSRNF01</t>
  </si>
  <si>
    <t>LS SHIRT CORDUROY LSRNF01:SAND:S:GRAPHIC:LS SHIRT</t>
  </si>
  <si>
    <t>LS SHIRT CORDUROY LSRNF01:SAND:M:GRAPHIC:LS SHIRT</t>
  </si>
  <si>
    <t>LS SHIRT CORDUROY LSRNF01:SAND:L:GRAPHIC:LS SHIRT</t>
  </si>
  <si>
    <t>LS SHIRT CORDUROY LSRNF01:SAND:XL:GRAPHIC:LS SHIRT</t>
  </si>
  <si>
    <t>LS SHIRT CORDUROY LSRNF01:KHAKI:S:GRAPHIC:LS SHIRT</t>
  </si>
  <si>
    <t>LS SHIRT CORDUROY LSRNF01:KHAKI:M:GRAPHIC:LS SHIRT</t>
  </si>
  <si>
    <t>LS SHIRT CORDUROY LSRNF01:KHAKI:L:GRAPHIC:LS SHIRT</t>
  </si>
  <si>
    <t>LS SHIRT CORDUROY LSRNF01:KHAKI:XL:GRAPHIC:LS SHIRT</t>
  </si>
  <si>
    <t>SRM28</t>
  </si>
  <si>
    <t>LS SHIRT WITH SMALL EMBROIDERY SRM28:BLUSH:S:PRINT:LS SHIRT</t>
  </si>
  <si>
    <t>LS SHIRT WITH SMALL EMBROIDERY SRM28:BLUSH:M:PRINT:LS SHIRT</t>
  </si>
  <si>
    <t>LS SHIRT WITH SMALL EMBROIDERY SRM28:BLUSH:L:PRINT:LS SHIRT</t>
  </si>
  <si>
    <t>LS SHIRT WITH SMALL EMBROIDERY SRM28:BLUSH:XL:PRINT:LS SHIRT</t>
  </si>
  <si>
    <t>LS SHIRT WITH SMALL EMBROIDERY SRM28:PASTEL YELLOW:S:PRINT:LS SHIRT</t>
  </si>
  <si>
    <t>LS SHIRT WITH SMALL EMBROIDERY SRM28:PASTEL YELLOW:M:PRINT:LS SHIRT</t>
  </si>
  <si>
    <t>LS SHIRT WITH SMALL EMBROIDERY SRM28:PASTEL YELLOW:L:PRINT:LS SHIRT</t>
  </si>
  <si>
    <t>LS SHIRT WITH SMALL EMBROIDERY SRM28:PASTEL YELLOW:XL:PRINT:LS SHIRT</t>
  </si>
  <si>
    <t>SRM18</t>
  </si>
  <si>
    <t>LS BLOUSE WITH BOWS SRM18:PASTEL BLUE:S:SOLID:LS BLOUSE</t>
  </si>
  <si>
    <t>LS BLOUSE WITH BOWS SRM18:PASTEL BLUE:M:SOLID:LS BLOUSE</t>
  </si>
  <si>
    <t>LS BLOUSE WITH BOWS SRM18:PASTEL BLUE:L:SOLID:LS BLOUSE</t>
  </si>
  <si>
    <t>LS BLOUSE WITH BOWS SRM18:PASTEL BLUE:XL:SOLID:LS BLOUSE</t>
  </si>
  <si>
    <t>LS BLOUSE WITH BOWS SRM18:OFF WHITE:S:SOLID:LS BLOUSE</t>
  </si>
  <si>
    <t>LS BLOUSE WITH BOWS SRM18:OFF WHITE:M:SOLID:LS BLOUSE</t>
  </si>
  <si>
    <t>LS BLOUSE WITH BOWS SRM18:OFF WHITE:L:SOLID:LS BLOUSE</t>
  </si>
  <si>
    <t>LS BLOUSE WITH BOWS SRM18:OFF WHITE:XL:SOLID:LS BLOUSE</t>
  </si>
  <si>
    <t>LS BLOUSE WITH BOWS SRM18:PASTEL PINK:S:STRIPES:LS BLOUSE</t>
  </si>
  <si>
    <t>LS BLOUSE WITH BOWS SRM18:PASTEL PINK:M:STRIPES:LS BLOUSE</t>
  </si>
  <si>
    <t>LS BLOUSE WITH BOWS SRM18:PASTEL PINK:L:STRIPES:LS BLOUSE</t>
  </si>
  <si>
    <t>LS BLOUSE WITH BOWS SRM18:PASTEL PINK:XL:STRIPES:LS BLOUSE</t>
  </si>
  <si>
    <t>SRM19</t>
  </si>
  <si>
    <t>LS SHIRT WITH FRILLS ACCENT SRM19:PASTEL BLUE:S:SOLID:LS SHIRT</t>
  </si>
  <si>
    <t>LS SHIRT WITH FRILLS ACCENT SRM19:PASTEL BLUE:M:SOLID:LS SHIRT</t>
  </si>
  <si>
    <t>LS SHIRT WITH FRILLS ACCENT SRM19:PASTEL BLUE:L:SOLID:LS SHIRT</t>
  </si>
  <si>
    <t>LS SHIRT WITH FRILLS ACCENT SRM19:PASTEL BLUE:XL:SOLID:LS SHIRT</t>
  </si>
  <si>
    <t>LS SHIRT WITH FRILLS ACCENT SRM19:WHITE:S:SOLID:LS SHIRT</t>
  </si>
  <si>
    <t>LS SHIRT WITH FRILLS ACCENT SRM19:WHITE:M:SOLID:LS SHIRT</t>
  </si>
  <si>
    <t>LS SHIRT WITH FRILLS ACCENT SRM19:WHITE:L:SOLID:LS SHIRT</t>
  </si>
  <si>
    <t>LS SHIRT WITH FRILLS ACCENT SRM19:WHITE:XL:SOLID:LS SHIRT</t>
  </si>
  <si>
    <t>LSAK1</t>
  </si>
  <si>
    <t>LS BLOUSE EMBROIDERY LSAK1:OFF WHITE:S:SOLID:LS BLOUSE</t>
  </si>
  <si>
    <t>LS BLOUSE EMBROIDERY LSAK1:OFF WHITE:M:SOLID:LS BLOUSE</t>
  </si>
  <si>
    <t>LS BLOUSE EMBROIDERY LSAK1:OFF WHITE:L:SOLID:LS BLOUSE</t>
  </si>
  <si>
    <t>LS BLOUSE EMBROIDERY LSAK1:OFF WHITE:XL:SOLID:LS BLOUSE</t>
  </si>
  <si>
    <t>SRM26</t>
  </si>
  <si>
    <t>LS BLOUSE TOP DOBBY TEXTURED SARIMBIT SET SRM26:PASTEL PINK:S:SOLID:LS BLOUSE</t>
  </si>
  <si>
    <t>LS BLOUSE TOP DOBBY TEXTURED SARIMBIT SET SRM26:PASTEL PINK:M:SOLID:LS BLOUSE</t>
  </si>
  <si>
    <t>LS BLOUSE TOP DOBBY TEXTURED SARIMBIT SET SRM26:PASTEL PINK:L:SOLID:LS BLOUSE</t>
  </si>
  <si>
    <t>LS BLOUSE TOP DOBBY TEXTURED SARIMBIT SET SRM26:PASTEL PINK:XL:SOLID:LS BLOUSE</t>
  </si>
  <si>
    <t>LS BLOUSE TOP DOBBY TEXTURED SARIMBIT SET SRM26:PASTEL BLUE:S:SOLID:LS BLOUSE</t>
  </si>
  <si>
    <t>LS BLOUSE TOP DOBBY TEXTURED SARIMBIT SET SRM26:PASTEL BLUE:M:SOLID:LS BLOUSE</t>
  </si>
  <si>
    <t>LS BLOUSE TOP DOBBY TEXTURED SARIMBIT SET SRM26:PASTEL BLUE:L:SOLID:LS BLOUSE</t>
  </si>
  <si>
    <t>LS BLOUSE TOP DOBBY TEXTURED SARIMBIT SET SRM26:PASTEL BLUE:XL:SOLID:LS BLOUSE</t>
  </si>
  <si>
    <t>LS BLOUSE TOP DOBBY TEXTURED SARIMBIT SET SRM26:WHITE:S:SOLID:LS BLOUSE</t>
  </si>
  <si>
    <t>LS BLOUSE TOP DOBBY TEXTURED SARIMBIT SET SRM26:WHITE:M:SOLID:LS BLOUSE</t>
  </si>
  <si>
    <t>LS BLOUSE TOP DOBBY TEXTURED SARIMBIT SET SRM26:WHITE:L:SOLID:LS BLOUSE</t>
  </si>
  <si>
    <t>LS BLOUSE TOP DOBBY TEXTURED SARIMBIT SET SRM26:WHITE:XL:SOLID:LS BLOUSE</t>
  </si>
  <si>
    <t>LSOA07</t>
  </si>
  <si>
    <t>LS SHIRT PLAIN SLUB LSOA07:BLACK:S:STRIPES:LS SHIRT</t>
  </si>
  <si>
    <t>LS SHIRT PLAIN SLUB LSOA07:BLACK:M:STRIPES:LS SHIRT</t>
  </si>
  <si>
    <t>LS SHIRT PLAIN SLUB LSOA07:BLACK:L:STRIPES:LS SHIRT</t>
  </si>
  <si>
    <t>LS SHIRT PLAIN SLUB LSOA07:BLACK:XL:STRIPES:LS SHIRT</t>
  </si>
  <si>
    <t>LS SHIRT PLAIN SLUB LSOA07:JADE:S:STRIPES:LS SHIRT</t>
  </si>
  <si>
    <t>LS SHIRT PLAIN SLUB LSOA07:JADE:M:STRIPES:LS SHIRT</t>
  </si>
  <si>
    <t>LS SHIRT PLAIN SLUB LSOA07:JADE:L:STRIPES:LS SHIRT</t>
  </si>
  <si>
    <t>LS SHIRT PLAIN SLUB LSOA07:JADE:XL:STRIPES:LS SHIRT</t>
  </si>
  <si>
    <t>LS SHIRT PLAIN SLUB LSOA07:PASTEL PINK:S:STRIPES:LS SHIRT</t>
  </si>
  <si>
    <t>LS SHIRT PLAIN SLUB LSOA07:PASTEL PINK:M:STRIPES:LS SHIRT</t>
  </si>
  <si>
    <t>LS SHIRT PLAIN SLUB LSOA07:PASTEL PINK:L:STRIPES:LS SHIRT</t>
  </si>
  <si>
    <t>LS SHIRT PLAIN SLUB LSOA07:PASTEL PINK:XL:STRIPES:LS SHIRT</t>
  </si>
  <si>
    <t>LS SHIRT PLAIN SLUB LSOA07:OFF WHITE:S:STRIPES:LS SHIRT</t>
  </si>
  <si>
    <t>LS SHIRT PLAIN SLUB LSOA07:OFF WHITE:M:STRIPES:LS SHIRT</t>
  </si>
  <si>
    <t>LS SHIRT PLAIN SLUB LSOA07:OFF WHITE:L:STRIPES:LS SHIRT</t>
  </si>
  <si>
    <t>LS SHIRT PLAIN SLUB LSOA07:OFF WHITE:XL:STRIPES:LS SHIRT</t>
  </si>
  <si>
    <t>LSOA08</t>
  </si>
  <si>
    <t>LS SHIRT STRIPES SMALL SLUB LSOA08:KHAKI:S:STRIPES:LS SHIRT</t>
  </si>
  <si>
    <t>LS SHIRT STRIPES SMALL SLUB LSOA08:KHAKI:M:STRIPES:LS SHIRT</t>
  </si>
  <si>
    <t>LS SHIRT STRIPES SMALL SLUB LSOA08:KHAKI:L:STRIPES:LS SHIRT</t>
  </si>
  <si>
    <t>LS SHIRT STRIPES SMALL SLUB LSOA08:KHAKI:XL:STRIPES:LS SHIRT</t>
  </si>
  <si>
    <t>LS SHIRT STRIPES SMALL SLUB LSOA08:PASTEL PINK:S:STRIPES:LS SHIRT</t>
  </si>
  <si>
    <t>LS SHIRT STRIPES SMALL SLUB LSOA08:PASTEL PINK:M:STRIPES:LS SHIRT</t>
  </si>
  <si>
    <t>LS SHIRT STRIPES SMALL SLUB LSOA08:PASTEL PINK:L:STRIPES:LS SHIRT</t>
  </si>
  <si>
    <t>LS SHIRT STRIPES SMALL SLUB LSOA08:PASTEL PINK:XL:STRIPES:LS SHIRT</t>
  </si>
  <si>
    <t>LS SHIRT STRIPES SMALL SLUB LSOA08:PEPPERMINT:S:STRIPES:LS SHIRT</t>
  </si>
  <si>
    <t>LS SHIRT STRIPES SMALL SLUB LSOA08:PEPPERMINT:M:STRIPES:LS SHIRT</t>
  </si>
  <si>
    <t>LS SHIRT STRIPES SMALL SLUB LSOA08:PEPPERMINT:L:STRIPES:LS SHIRT</t>
  </si>
  <si>
    <t>LS SHIRT STRIPES SMALL SLUB LSOA08:PEPPERMINT:XL:STRIPES:LS SHIRT</t>
  </si>
  <si>
    <t>LSOA09</t>
  </si>
  <si>
    <t>LS SHIRT DOUBLE GAUZE LSOA09:BLACK:S:SOLID:LS SHIRT</t>
  </si>
  <si>
    <t>LS SHIRT DOUBLE GAUZE LSOA09:BLACK:M:SOLID:LS SHIRT</t>
  </si>
  <si>
    <t>LS SHIRT DOUBLE GAUZE LSOA09:BLACK:L:SOLID:LS SHIRT</t>
  </si>
  <si>
    <t>LS SHIRT DOUBLE GAUZE LSOA09:BLACK:XL:SOLID:LS SHIRT</t>
  </si>
  <si>
    <t>LS SHIRT DOUBLE GAUZE LSOA09:KHAKI:S:SOLID:LS SHIRT</t>
  </si>
  <si>
    <t>LS SHIRT DOUBLE GAUZE LSOA09:KHAKI:M:SOLID:LS SHIRT</t>
  </si>
  <si>
    <t>LS SHIRT DOUBLE GAUZE LSOA09:KHAKI:L:SOLID:LS SHIRT</t>
  </si>
  <si>
    <t>LS SHIRT DOUBLE GAUZE LSOA09:KHAKI:XL:SOLID:LS SHIRT</t>
  </si>
  <si>
    <t>SRM22</t>
  </si>
  <si>
    <t>LS BLOUSE WITH FRILL OBSNACLE SRM22:KHAKI:S:SOLID:LS BLOUSE</t>
  </si>
  <si>
    <t>LS BLOUSE WITH FRILL OBSNACLE SRM22:KHAKI:M:SOLID:LS BLOUSE</t>
  </si>
  <si>
    <t>LS BLOUSE WITH FRILL OBSNACLE SRM22:KHAKI:L:SOLID:LS BLOUSE</t>
  </si>
  <si>
    <t>LS BLOUSE WITH FRILL OBSNACLE SRM22:KHAKI:XL:SOLID:LS BLOUSE</t>
  </si>
  <si>
    <t>LS BLOUSE WITH FRILL OBSNACLE SRM22:PASTEL PINK:S:SOLID:LS BLOUSE</t>
  </si>
  <si>
    <t>LS BLOUSE WITH FRILL OBSNACLE SRM22:PASTEL PINK:M:SOLID:LS BLOUSE</t>
  </si>
  <si>
    <t>LS BLOUSE WITH FRILL OBSNACLE SRM22:PASTEL PINK:L:SOLID:LS BLOUSE</t>
  </si>
  <si>
    <t>LS BLOUSE WITH FRILL OBSNACLE SRM22:PASTEL PINK:XL:SOLID:LS BLOUSE</t>
  </si>
  <si>
    <t>LS BLOUSE WITH FRILL OBSNACLE SRM22:NAVY BLUE:S:SOLID:LS BLOUSE</t>
  </si>
  <si>
    <t>LS BLOUSE WITH FRILL OBSNACLE SRM22:NAVY BLUE:M:SOLID:LS BLOUSE</t>
  </si>
  <si>
    <t>LS BLOUSE WITH FRILL OBSNACLE SRM22:NAVY BLUE:L:SOLID:LS BLOUSE</t>
  </si>
  <si>
    <t>LS BLOUSE WITH FRILL OBSNACLE SRM22:NAVY BLUE:XL:SOLID:LS BLOUSE</t>
  </si>
  <si>
    <t>LSRC07</t>
  </si>
  <si>
    <t>LS SHIRT PEPLUM LSRC07:PASTEL BLUE:S:SOLID:LS SHIRT</t>
  </si>
  <si>
    <t>LS SHIRT PEPLUM LSRC07:PASTEL BLUE:M:SOLID:LS SHIRT</t>
  </si>
  <si>
    <t>LS SHIRT PEPLUM LSRC07:PASTEL BLUE:L:SOLID:LS SHIRT</t>
  </si>
  <si>
    <t>LS SHIRT PEPLUM LSRC07:PASTEL BLUE:XL:SOLID:LS SHIRT</t>
  </si>
  <si>
    <t>SRA011</t>
  </si>
  <si>
    <t>LS SHIRT DOUBLE GAUZE SRA011:JADE:S:SOLID:LS SHIRT</t>
  </si>
  <si>
    <t>LS SHIRT DOUBLE GAUZE SRA011:JADE:M:SOLID:LS SHIRT</t>
  </si>
  <si>
    <t>LS SHIRT DOUBLE GAUZE SRA011:JADE:L:SOLID:LS SHIRT</t>
  </si>
  <si>
    <t>LS SHIRT DOUBLE GAUZE SRA011:JADE:XL:SOLID:LS SHIRT</t>
  </si>
  <si>
    <t>LS SHIRT DOUBLE GAUZE SRA011:PASTEL YELLOW:S:SOLID:LS SHIRT</t>
  </si>
  <si>
    <t>LS SHIRT DOUBLE GAUZE SRA011:PASTEL YELLOW:M:SOLID:LS SHIRT</t>
  </si>
  <si>
    <t>LS SHIRT DOUBLE GAUZE SRA011:PASTEL YELLOW:L:SOLID:LS SHIRT</t>
  </si>
  <si>
    <t>LS SHIRT DOUBLE GAUZE SRA011:PASTEL YELLOW:XL:SOLID:LS SHIRT</t>
  </si>
  <si>
    <t>SBS04</t>
  </si>
  <si>
    <t>SS SHIRT BOXY OVERSIZED SBS04:BLACK:S:SOLID:SS SHIRT</t>
  </si>
  <si>
    <t>SS SHIRT BOXY OVERSIZED SBS04:BLACK:M:SOLID:SS SHIRT</t>
  </si>
  <si>
    <t>SS SHIRT BOXY OVERSIZED SBS04:BLACK:L:SOLID:SS SHIRT</t>
  </si>
  <si>
    <t>SS SHIRT BOXY OVERSIZED SBS04:BLACK:XL:SOLID:SS SHIRT</t>
  </si>
  <si>
    <t>SS SHIRT BOXY OVERSIZED SBS04:PASTEL PINK:S:STRIPES:SS SHIRT</t>
  </si>
  <si>
    <t>SS SHIRT BOXY OVERSIZED SBS04:PASTEL PINK:M:STRIPES:SS SHIRT</t>
  </si>
  <si>
    <t>SS SHIRT BOXY OVERSIZED SBS04:PASTEL PINK:L:STRIPES:SS SHIRT</t>
  </si>
  <si>
    <t>SS SHIRT BOXY OVERSIZED SBS04:PASTEL PINK:XL:STRIPES:SS SHIRT</t>
  </si>
  <si>
    <t>SRM21</t>
  </si>
  <si>
    <t>LS SHIRT STRIPES SRM21:PASTEL PINK:S:STRIPES:LS SHIRT</t>
  </si>
  <si>
    <t>LS SHIRT STRIPES SRM21:PASTEL PINK:M:STRIPES:LS SHIRT</t>
  </si>
  <si>
    <t>LS SHIRT STRIPES SRM21:PASTEL PINK:L:STRIPES:LS SHIRT</t>
  </si>
  <si>
    <t>LS SHIRT STRIPES SRM21:PASTEL PINK:XL:STRIPES:LS SHIRT</t>
  </si>
  <si>
    <t>LS SHIRT STRIPES SRM21:KHAKI:S:STRIPES:LS SHIRT</t>
  </si>
  <si>
    <t>LS SHIRT STRIPES SRM21:KHAKI:M:STRIPES:LS SHIRT</t>
  </si>
  <si>
    <t>LS SHIRT STRIPES SRM21:KHAKI:L:STRIPES:LS SHIRT</t>
  </si>
  <si>
    <t>LS SHIRT STRIPES SRM21:KHAKI:XL:STRIPES:LS SHIRT</t>
  </si>
  <si>
    <t>LS SHIRT STRIPES SRM21:PASTEL GREY:S:STRIPES:LS SHIRT</t>
  </si>
  <si>
    <t>LS SHIRT STRIPES SRM21:PASTEL GREY:M:STRIPES:LS SHIRT</t>
  </si>
  <si>
    <t>LS SHIRT STRIPES SRM21:PASTEL GREY:L:STRIPES:LS SHIRT</t>
  </si>
  <si>
    <t>LS SHIRT STRIPES SRM21:PASTEL GREY:XL:STRIPES:LS SHIRT</t>
  </si>
  <si>
    <t>LS SHIRT OVERSIZE LSRC06:GRASS GREEN:S:SOLID:LS SHIRT</t>
  </si>
  <si>
    <t>LS SHIRT OVERSIZE LSRC06:GRASS GREEN:M:SOLID:LS SHIRT</t>
  </si>
  <si>
    <t>LS SHIRT OVERSIZE LSRC06:GRASS GREEN:L:SOLID:LS SHIRT</t>
  </si>
  <si>
    <t>LS SHIRT OVERSIZE LSRC06:GRASS GREEN:XL:SOLID:LS SHIRT</t>
  </si>
  <si>
    <t>SRA08</t>
  </si>
  <si>
    <t>SLEEVELESS T-SHIRT TOP WITH BACK OVERLAP SRA08:SAND:S:SOLID:SLEEVELESS T-SHIRT</t>
  </si>
  <si>
    <t>SLEEVELESS T-SHIRT TOP WITH BACK OVERLAP SRA08:SAND:M:SOLID:SLEEVELESS T-SHIRT</t>
  </si>
  <si>
    <t>SLEEVELESS T-SHIRT TOP WITH BACK OVERLAP SRA08:SAND:L:SOLID:SLEEVELESS T-SHIRT</t>
  </si>
  <si>
    <t>SLEEVELESS T-SHIRT TOP WITH BACK OVERLAP SRA08:SAND:XL:SOLID:SLEEVELESS T-SHIRT</t>
  </si>
  <si>
    <t>SLEEVELESS T-SHIRT TOP WITH BACK OVERLAP SRA08:KHAKI:S:SOLID:SLEEVELESS T-SHIRT</t>
  </si>
  <si>
    <t>SLEEVELESS T-SHIRT TOP WITH BACK OVERLAP SRA08:KHAKI:M:SOLID:SLEEVELESS T-SHIRT</t>
  </si>
  <si>
    <t>SLEEVELESS T-SHIRT TOP WITH BACK OVERLAP SRA08:KHAKI:L:SOLID:SLEEVELESS T-SHIRT</t>
  </si>
  <si>
    <t>SLEEVELESS T-SHIRT TOP WITH BACK OVERLAP SRA08:KHAKI:XL:SOLID:SLEEVELESS T-SHIRT</t>
  </si>
  <si>
    <t>JDBT02</t>
  </si>
  <si>
    <t>DENIM JACKET BOMBER 2 POCKET JDBT02:LIGHT DENIM:S:SOLID:DENIM JACKET</t>
  </si>
  <si>
    <t>DENIM JACKET BOMBER 2 POCKET JDBT02:LIGHT DENIM:M:SOLID:DENIM JACKET</t>
  </si>
  <si>
    <t>DENIM JACKET BOMBER 2 POCKET JDBT02:LIGHT DENIM:L:SOLID:DENIM JACKET</t>
  </si>
  <si>
    <t>DENIM JACKET BOMBER 2 POCKET JDBT02:LIGHT DENIM:XL:SOLID:DENIM JACKET</t>
  </si>
  <si>
    <t>DENIM JACKET BOMBER 2 POCKET JDBT02:MEDIUM DENIM:S:SOLID:DENIM JACKET</t>
  </si>
  <si>
    <t>DENIM JACKET BOMBER 2 POCKET JDBT02:MEDIUM DENIM:M:SOLID:DENIM JACKET</t>
  </si>
  <si>
    <t>DENIM JACKET BOMBER 2 POCKET JDBT02:MEDIUM DENIM:L:SOLID:DENIM JACKET</t>
  </si>
  <si>
    <t>DENIM JACKET BOMBER 2 POCKET JDBT02:MEDIUM DENIM:XL:SOLID:DENIM JACKET</t>
  </si>
  <si>
    <t>SDK01</t>
  </si>
  <si>
    <t>KIMONO DENIM SDK01:DARK DENIM:S:SOLID:KIMONO</t>
  </si>
  <si>
    <t>KIMONO DENIM SDK01:DARK DENIM:M:SOLID:KIMONO</t>
  </si>
  <si>
    <t>KIMONO DENIM SDK01:DARK DENIM:L:SOLID:KIMONO</t>
  </si>
  <si>
    <t>KIMONO DENIM SDK01:DARK DENIM:XL:SOLID:KIMONO</t>
  </si>
  <si>
    <t>SAR-AGTOP</t>
  </si>
  <si>
    <t>LS SHIRT DENIM STRIPES SET (SARIMBIT) - MATCHING SET SAR-AGTOP:MEDIUM DENIM:S:STRIPES:LS SHIRT</t>
  </si>
  <si>
    <t>LS SHIRT DENIM STRIPES SET (SARIMBIT) - MATCHING SET SAR-AGTOP:MEDIUM DENIM:M:STRIPES:LS SHIRT</t>
  </si>
  <si>
    <t>LS SHIRT DENIM STRIPES SET (SARIMBIT) - MATCHING SET SAR-AGTOP:MEDIUM DENIM:L:STRIPES:LS SHIRT</t>
  </si>
  <si>
    <t>LS SHIRT DENIM STRIPES SET (SARIMBIT) - MATCHING SET SAR-AGTOP:MEDIUM DENIM:XL:STRIPES:LS SHIRT</t>
  </si>
  <si>
    <t>SDC01</t>
  </si>
  <si>
    <t>LS SHIRT PEPLUM SDC01:LIGHT DENIM:S:SOLID:LS SHIRT</t>
  </si>
  <si>
    <t>LS SHIRT PEPLUM SDC01:LIGHT DENIM:M:SOLID:LS SHIRT</t>
  </si>
  <si>
    <t>LS SHIRT PEPLUM SDC01:LIGHT DENIM:L:SOLID:LS SHIRT</t>
  </si>
  <si>
    <t>LS SHIRT PEPLUM SDC01:LIGHT DENIM:XL:SOLID:LS SHIRT</t>
  </si>
  <si>
    <t>DWM03</t>
  </si>
  <si>
    <t>SS MIDI DRESS SLEEVELESS - STRIPE DWM03:PASTEL BLUE:S:SOLID:SS MIDI DRESS</t>
  </si>
  <si>
    <t>SS MIDI DRESS SLEEVELESS - STRIPE DWM03:PASTEL BLUE:M:SOLID:SS MIDI DRESS</t>
  </si>
  <si>
    <t>SS MIDI DRESS SLEEVELESS - STRIPE DWM03:PASTEL BLUE:L:SOLID:SS MIDI DRESS</t>
  </si>
  <si>
    <t>SS MIDI DRESS SLEEVELESS - STRIPE DWM03:PASTEL BLUE:XL:SOLID:SS MIDI DRESS</t>
  </si>
  <si>
    <t>SS MIDI DRESS SLEEVELESS - STRIPE DWM03:KHAKI:S:SOLID:SS MIDI DRESS</t>
  </si>
  <si>
    <t>SS MIDI DRESS SLEEVELESS - STRIPE DWM03:KHAKI:M:SOLID:SS MIDI DRESS</t>
  </si>
  <si>
    <t>SS MIDI DRESS SLEEVELESS - STRIPE DWM03:KHAKI:L:SOLID:SS MIDI DRESS</t>
  </si>
  <si>
    <t>SS MIDI DRESS SLEEVELESS - STRIPE DWM03:KHAKI:XL:SOLID:SS MIDI DRESS</t>
  </si>
  <si>
    <t>DWAK2</t>
  </si>
  <si>
    <t>SS MAXI DRESS TIER SLEEVELESS DWAK2:WHITE:S:SOLID:SS MAXI DRESS</t>
  </si>
  <si>
    <t>SS MAXI DRESS TIER SLEEVELESS DWAK2:WHITE:M:SOLID:SS MAXI DRESS</t>
  </si>
  <si>
    <t>SS MAXI DRESS TIER SLEEVELESS DWAK2:WHITE:L:SOLID:SS MAXI DRESS</t>
  </si>
  <si>
    <t>SS MAXI DRESS TIER SLEEVELESS DWAK2:WHITE:XL:SOLID:SS MAXI DRESS</t>
  </si>
  <si>
    <t>SS MAXI DRESS TIER SLEEVELESS DWAK2:BLACK:S:SOLID:SS MAXI DRESS</t>
  </si>
  <si>
    <t>SS MAXI DRESS TIER SLEEVELESS DWAK2:BLACK:M:SOLID:SS MAXI DRESS</t>
  </si>
  <si>
    <t>SS MAXI DRESS TIER SLEEVELESS DWAK2:BLACK:L:SOLID:SS MAXI DRESS</t>
  </si>
  <si>
    <t>SS MAXI DRESS TIER SLEEVELESS DWAK2:BLACK:XL:SOLID:SS MAXI DRESS</t>
  </si>
  <si>
    <t>DWAK1</t>
  </si>
  <si>
    <t>SS MAXI DRESS LONG DRESS COMBINATION DWAK1:JADE:S:SOLID:SS MAXI DRESS</t>
  </si>
  <si>
    <t>SS MAXI DRESS LONG DRESS COMBINATION DWAK1:JADE:M:SOLID:SS MAXI DRESS</t>
  </si>
  <si>
    <t>SS MAXI DRESS LONG DRESS COMBINATION DWAK1:JADE:L:SOLID:SS MAXI DRESS</t>
  </si>
  <si>
    <t>SS MAXI DRESS LONG DRESS COMBINATION DWAK1:JADE:XL:SOLID:SS MAXI DRESS</t>
  </si>
  <si>
    <t>WDC01</t>
  </si>
  <si>
    <t>SS MAXI DRESS WITH SHORT SLEEVE PLAIN WDC01:KHAKI:S:SOLID:SS MAXI DRESS</t>
  </si>
  <si>
    <t>SS MAXI DRESS WITH SHORT SLEEVE PLAIN WDC01:KHAKI:M:SOLID:SS MAXI DRESS</t>
  </si>
  <si>
    <t>SS MAXI DRESS WITH SHORT SLEEVE PLAIN WDC01:KHAKI:L:SOLID:SS MAXI DRESS</t>
  </si>
  <si>
    <t>SS MAXI DRESS WITH SHORT SLEEVE PLAIN WDC01:KHAKI:XL:SOLID:SS MAXI DRESS</t>
  </si>
  <si>
    <t>PWM03</t>
  </si>
  <si>
    <t>LONG PANTS WOVEN BUTTON ZIP PWM03:KHAKI:S:SOLID:LONG PANTS</t>
  </si>
  <si>
    <t>LONG PANTS WOVEN BUTTON ZIP PWM03:KHAKI:M:SOLID:LONG PANTS</t>
  </si>
  <si>
    <t>LONG PANTS WOVEN BUTTON ZIP PWM03:KHAKI:L:SOLID:LONG PANTS</t>
  </si>
  <si>
    <t>LONG PANTS WOVEN BUTTON ZIP PWM03:KHAKI:XL:SOLID:LONG PANTS</t>
  </si>
  <si>
    <t>LONG PANTS WOVEN BUTTON ZIP PWM03:BLACK:S:SOLID:LONG PANTS</t>
  </si>
  <si>
    <t>LONG PANTS WOVEN BUTTON ZIP PWM03:BLACK:M:SOLID:LONG PANTS</t>
  </si>
  <si>
    <t>LONG PANTS WOVEN BUTTON ZIP PWM03:BLACK:L:SOLID:LONG PANTS</t>
  </si>
  <si>
    <t>LONG PANTS WOVEN BUTTON ZIP PWM03:BLACK:XL:SOLID:LONG PANTS</t>
  </si>
  <si>
    <t>PWNF03</t>
  </si>
  <si>
    <t>LONG PANTS WIDE LEG CORDUROY PWNF03:SAND:S:SOLID:LONG PANTS</t>
  </si>
  <si>
    <t>LONG PANTS WIDE LEG CORDUROY PWNF03:SAND:M:SOLID:LONG PANTS</t>
  </si>
  <si>
    <t>LONG PANTS WIDE LEG CORDUROY PWNF03:SAND:L:SOLID:LONG PANTS</t>
  </si>
  <si>
    <t>LONG PANTS WIDE LEG CORDUROY PWNF03:SAND:XL:SOLID:LONG PANTS</t>
  </si>
  <si>
    <t>LONG PANTS WIDE LEG CORDUROY PWNF03:KHAKI:S:SOLID:LONG PANTS</t>
  </si>
  <si>
    <t>LONG PANTS WIDE LEG CORDUROY PWNF03:KHAKI:M:SOLID:LONG PANTS</t>
  </si>
  <si>
    <t>LONG PANTS WIDE LEG CORDUROY PWNF03:KHAKI:L:SOLID:LONG PANTS</t>
  </si>
  <si>
    <t>LONG PANTS WIDE LEG CORDUROY PWNF03:KHAKI:XL:SOLID:LONG PANTS</t>
  </si>
  <si>
    <t>PWC05</t>
  </si>
  <si>
    <t>LONG PANTS BALOON PWC05:KHAKI:S:SOLID:LONG PANTS</t>
  </si>
  <si>
    <t>LONG PANTS BALOON PWC05:KHAKI:M:SOLID:LONG PANTS</t>
  </si>
  <si>
    <t>LONG PANTS BALOON PWC05:KHAKI:L:SOLID:LONG PANTS</t>
  </si>
  <si>
    <t>LONG PANTS BALOON PWC05:KHAKI:XL:SOLID:LONG PANTS</t>
  </si>
  <si>
    <t>LONG PANTS BALOON PWC05:WHITE:S:SOLID:LONG PANTS</t>
  </si>
  <si>
    <t>LONG PANTS BALOON PWC05:WHITE:M:SOLID:LONG PANTS</t>
  </si>
  <si>
    <t>LONG PANTS BALOON PWC05:WHITE:L:SOLID:LONG PANTS</t>
  </si>
  <si>
    <t>LONG PANTS BALOON PWC05:WHITE:XL:SOLID:LONG PANTS</t>
  </si>
  <si>
    <t>LONG PANTS BALOON PWC05:BLACK:S:SOLID:LONG PANTS</t>
  </si>
  <si>
    <t>LONG PANTS BALOON PWC05:BLACK:M:SOLID:LONG PANTS</t>
  </si>
  <si>
    <t>LONG PANTS BALOON PWC05:BLACK:L:SOLID:LONG PANTS</t>
  </si>
  <si>
    <t>LONG PANTS BALOON PWC05:BLACK:XL:SOLID:LONG PANTS</t>
  </si>
  <si>
    <t>PWA08</t>
  </si>
  <si>
    <t>LONG PANTS WIDE LEG HALF GATHERED BAND PWA08:SAND:S:SOLID:LONG PANTS</t>
  </si>
  <si>
    <t>LONG PANTS WIDE LEG HALF GATHERED BAND PWA08:SAND:M:SOLID:LONG PANTS</t>
  </si>
  <si>
    <t>LONG PANTS WIDE LEG HALF GATHERED BAND PWA08:SAND:L:SOLID:LONG PANTS</t>
  </si>
  <si>
    <t>LONG PANTS WIDE LEG HALF GATHERED BAND PWA08:SAND:XL:SOLID:LONG PANTS</t>
  </si>
  <si>
    <t>LONG PANTS WIDE LEG HALF GATHERED BAND PWA08:KHAKI:S:SOLID:LONG PANTS</t>
  </si>
  <si>
    <t>LONG PANTS WIDE LEG HALF GATHERED BAND PWA08:KHAKI:M:SOLID:LONG PANTS</t>
  </si>
  <si>
    <t>LONG PANTS WIDE LEG HALF GATHERED BAND PWA08:KHAKI:L:SOLID:LONG PANTS</t>
  </si>
  <si>
    <t>LONG PANTS WIDE LEG HALF GATHERED BAND PWA08:KHAKI:XL:SOLID:LONG PANTS</t>
  </si>
  <si>
    <t>PWA05</t>
  </si>
  <si>
    <t>LONG PANTS WIDE CULOTTE ELASTIC BAND TEXTURED PWA05:KHAKI:S:SOLID:LONG PANTS</t>
  </si>
  <si>
    <t>LONG PANTS WIDE CULOTTE ELASTIC BAND TEXTURED PWA05:KHAKI:M:SOLID:LONG PANTS</t>
  </si>
  <si>
    <t>LONG PANTS WIDE CULOTTE ELASTIC BAND TEXTURED PWA05:KHAKI:L:SOLID:LONG PANTS</t>
  </si>
  <si>
    <t>LONG PANTS WIDE CULOTTE ELASTIC BAND TEXTURED PWA05:KHAKI:XL:SOLID:LONG PANTS</t>
  </si>
  <si>
    <t>LONG PANTS WIDE CULOTTE ELASTIC BAND TEXTURED PWA05:BLACK:S:SOLID:LONG PANTS</t>
  </si>
  <si>
    <t>LONG PANTS WIDE CULOTTE ELASTIC BAND TEXTURED PWA05:BLACK:M:SOLID:LONG PANTS</t>
  </si>
  <si>
    <t>LONG PANTS WIDE CULOTTE ELASTIC BAND TEXTURED PWA05:BLACK:L:SOLID:LONG PANTS</t>
  </si>
  <si>
    <t>LONG PANTS WIDE CULOTTE ELASTIC BAND TEXTURED PWA05:BLACK:XL:SOLID:LONG PANTS</t>
  </si>
  <si>
    <t>PWA06</t>
  </si>
  <si>
    <t>LONG PANTS WIDE CULOTTE ELASTIC BAND LINEN MIX PWA06:NAVY BLUE:S:SOLID:LONG PANTS</t>
  </si>
  <si>
    <t>LONG PANTS WIDE CULOTTE ELASTIC BAND LINEN MIX PWA06:NAVY BLUE:M:SOLID:LONG PANTS</t>
  </si>
  <si>
    <t>LONG PANTS WIDE CULOTTE ELASTIC BAND LINEN MIX PWA06:NAVY BLUE:L:SOLID:LONG PANTS</t>
  </si>
  <si>
    <t>LONG PANTS WIDE CULOTTE ELASTIC BAND LINEN MIX PWA06:NAVY BLUE:XL:SOLID:LONG PANTS</t>
  </si>
  <si>
    <t>LONG PANTS WIDE CULOTTE ELASTIC BAND LINEN MIX PWA06:SAND:S:SOLID:LONG PANTS</t>
  </si>
  <si>
    <t>LONG PANTS WIDE CULOTTE ELASTIC BAND LINEN MIX PWA06:SAND:M:SOLID:LONG PANTS</t>
  </si>
  <si>
    <t>LONG PANTS WIDE CULOTTE ELASTIC BAND LINEN MIX PWA06:SAND:L:SOLID:LONG PANTS</t>
  </si>
  <si>
    <t>LONG PANTS WIDE CULOTTE ELASTIC BAND LINEN MIX PWA06:SAND:XL:SOLID:LONG PANTS</t>
  </si>
  <si>
    <t>LONG PANTS WIDE CULOTTE ELASTIC BAND LINEN MIX PWA06:PASTEL BLUE:S:SOLID:LONG PANTS</t>
  </si>
  <si>
    <t>LONG PANTS WIDE CULOTTE ELASTIC BAND LINEN MIX PWA06:PASTEL BLUE:M:SOLID:LONG PANTS</t>
  </si>
  <si>
    <t>LONG PANTS WIDE CULOTTE ELASTIC BAND LINEN MIX PWA06:PASTEL BLUE:L:SOLID:LONG PANTS</t>
  </si>
  <si>
    <t>LONG PANTS WIDE CULOTTE ELASTIC BAND LINEN MIX PWA06:PASTEL BLUE:XL:SOLID:LONG PANTS</t>
  </si>
  <si>
    <t>LONG PANTS WIDE CULOTTE ELASTIC BAND LINEN MIX PWA06:GRASS GREEN:S:SOLID:LONG PANTS</t>
  </si>
  <si>
    <t>LONG PANTS WIDE CULOTTE ELASTIC BAND LINEN MIX PWA06:GRASS GREEN:M:SOLID:LONG PANTS</t>
  </si>
  <si>
    <t>LONG PANTS WIDE CULOTTE ELASTIC BAND LINEN MIX PWA06:GRASS GREEN:L:SOLID:LONG PANTS</t>
  </si>
  <si>
    <t>LONG PANTS WIDE CULOTTE ELASTIC BAND LINEN MIX PWA06:GRASS GREEN:XL:SOLID:LONG PANTS</t>
  </si>
  <si>
    <t>PWH09</t>
  </si>
  <si>
    <t>LONG PANTS WIDE LEG PLEATS WITH DRAWSTRING PWH09:KHAKI:S:SOLID:LONG PANTS</t>
  </si>
  <si>
    <t>LONG PANTS WIDE LEG PLEATS WITH DRAWSTRING PWH09:KHAKI:M:SOLID:LONG PANTS</t>
  </si>
  <si>
    <t>LONG PANTS WIDE LEG PLEATS WITH DRAWSTRING PWH09:KHAKI:L:SOLID:LONG PANTS</t>
  </si>
  <si>
    <t>LONG PANTS WIDE LEG PLEATS WITH DRAWSTRING PWH09:KHAKI:XL:SOLID:LONG PANTS</t>
  </si>
  <si>
    <t>LONG PANTS WIDE LEG PLEATS WITH DRAWSTRING PWH09:OFF WHITE:S:SOLID:LONG PANTS</t>
  </si>
  <si>
    <t>LONG PANTS WIDE LEG PLEATS WITH DRAWSTRING PWH09:OFF WHITE:M:SOLID:LONG PANTS</t>
  </si>
  <si>
    <t>LONG PANTS WIDE LEG PLEATS WITH DRAWSTRING PWH09:OFF WHITE:L:SOLID:LONG PANTS</t>
  </si>
  <si>
    <t>LONG PANTS WIDE LEG PLEATS WITH DRAWSTRING PWH09:OFF WHITE:XL:SOLID:LONG PANTS</t>
  </si>
  <si>
    <t>PWC04R</t>
  </si>
  <si>
    <t>LONG PANTS WIDE LEG PLEATS PWC04R:TAUPE GREY:S:SOLID:LONG PANTS</t>
  </si>
  <si>
    <t>LONG PANTS WIDE LEG PLEATS PWC04R:TAUPE GREY:M:SOLID:LONG PANTS</t>
  </si>
  <si>
    <t>LONG PANTS WIDE LEG PLEATS PWC04R:TAUPE GREY:L:SOLID:LONG PANTS</t>
  </si>
  <si>
    <t>LONG PANTS WIDE LEG PLEATS PWC04R:TAUPE GREY:XL:SOLID:LONG PANTS</t>
  </si>
  <si>
    <t>LONG PANTS WIDE LEG PLEATS PWC04R:KHAKI:S:SOLID:LONG PANTS</t>
  </si>
  <si>
    <t>LONG PANTS WIDE LEG PLEATS PWC04R:KHAKI:M:SOLID:LONG PANTS</t>
  </si>
  <si>
    <t>LONG PANTS WIDE LEG PLEATS PWC04R:KHAKI:L:SOLID:LONG PANTS</t>
  </si>
  <si>
    <t>LONG PANTS WIDE LEG PLEATS PWC04R:KHAKI:XL:SOLID:LONG PANTS</t>
  </si>
  <si>
    <t>SWH08</t>
  </si>
  <si>
    <t>BERMUDA PANTS SHORT BASIC SWH08:OFF WHITE:S:SOLID:BERMUDA PANTS</t>
  </si>
  <si>
    <t>BERMUDA PANTS SHORT BASIC SWH08:OFF WHITE:M:SOLID:BERMUDA PANTS</t>
  </si>
  <si>
    <t>BERMUDA PANTS SHORT BASIC SWH08:OFF WHITE:L:SOLID:BERMUDA PANTS</t>
  </si>
  <si>
    <t>BERMUDA PANTS SHORT BASIC SWH08:OFF WHITE:XL:SOLID:BERMUDA PANTS</t>
  </si>
  <si>
    <t>BERMUDA PANTS SHORT BASIC SWH08:PASTEL PINK:S:SOLID:BERMUDA PANTS</t>
  </si>
  <si>
    <t>BERMUDA PANTS SHORT BASIC SWH08:PASTEL PINK:M:SOLID:BERMUDA PANTS</t>
  </si>
  <si>
    <t>BERMUDA PANTS SHORT BASIC SWH08:PASTEL PINK:L:SOLID:BERMUDA PANTS</t>
  </si>
  <si>
    <t>BERMUDA PANTS SHORT BASIC SWH08:PASTEL PINK:XL:SOLID:BERMUDA PANTS</t>
  </si>
  <si>
    <t>SWH07</t>
  </si>
  <si>
    <t>SHORT PANTS WITH WAIST TIE SWH07:KHAKI:S:SOLID:SHORT PANTS</t>
  </si>
  <si>
    <t>SHORT PANTS WITH WAIST TIE SWH07:KHAKI:M:SOLID:SHORT PANTS</t>
  </si>
  <si>
    <t>SHORT PANTS WITH WAIST TIE SWH07:KHAKI:L:SOLID:SHORT PANTS</t>
  </si>
  <si>
    <t>SHORT PANTS WITH WAIST TIE SWH07:KHAKI:XL:SOLID:SHORT PANTS</t>
  </si>
  <si>
    <t>SHORT PANTS WITH WAIST TIE SWH07:OFF WHITE:S:SOLID:SHORT PANTS</t>
  </si>
  <si>
    <t>SHORT PANTS WITH WAIST TIE SWH07:OFF WHITE:M:SOLID:SHORT PANTS</t>
  </si>
  <si>
    <t>SHORT PANTS WITH WAIST TIE SWH07:OFF WHITE:L:SOLID:SHORT PANTS</t>
  </si>
  <si>
    <t>SHORT PANTS WITH WAIST TIE SWH07:OFF WHITE:XL:SOLID:SHORT PANTS</t>
  </si>
  <si>
    <t>SWA01</t>
  </si>
  <si>
    <t>SHORT PANTS DOUBLE GAUZE SWA01:PASTEL YELLOW:S:SOLID:SHORT PANTS</t>
  </si>
  <si>
    <t>SHORT PANTS DOUBLE GAUZE SWA01:PASTEL YELLOW:M:SOLID:SHORT PANTS</t>
  </si>
  <si>
    <t>SHORT PANTS DOUBLE GAUZE SWA01:PASTEL YELLOW:L:SOLID:SHORT PANTS</t>
  </si>
  <si>
    <t>SHORT PANTS DOUBLE GAUZE SWA01:PASTEL YELLOW:XL:SOLID:SHORT PANTS</t>
  </si>
  <si>
    <t>SHORT PANTS DOUBLE GAUZE SWA01:JADE:S:SOLID:SHORT PANTS</t>
  </si>
  <si>
    <t>SHORT PANTS DOUBLE GAUZE SWA01:JADE:M:SOLID:SHORT PANTS</t>
  </si>
  <si>
    <t>SHORT PANTS DOUBLE GAUZE SWA01:JADE:L:SOLID:SHORT PANTS</t>
  </si>
  <si>
    <t>SHORT PANTS DOUBLE GAUZE SWA01:JADE:XL:SOLID:SHORT PANTS</t>
  </si>
  <si>
    <t>MAXI SKIRT TIER RAYON CRINCKLE SKWH05:PASTEL YELLOW:S:SOLID:MAXI SKIRT</t>
  </si>
  <si>
    <t>MAXI SKIRT TIER RAYON CRINCKLE SKWH05:PASTEL YELLOW:M:SOLID:MAXI SKIRT</t>
  </si>
  <si>
    <t>MAXI SKIRT TIER RAYON CRINCKLE SKWH05:PASTEL YELLOW:L:SOLID:MAXI SKIRT</t>
  </si>
  <si>
    <t>MAXI SKIRT TIER RAYON CRINCKLE SKWH05:PASTEL YELLOW:XL:SOLID:MAXI SKIRT</t>
  </si>
  <si>
    <t>MAXI SKIRT TIER RAYON CRINCKLE SKWH05:DUSTY PINK:S:SOLID:MAXI SKIRT</t>
  </si>
  <si>
    <t>MAXI SKIRT TIER RAYON CRINCKLE SKWH05:DUSTY PINK:M:SOLID:MAXI SKIRT</t>
  </si>
  <si>
    <t>MAXI SKIRT TIER RAYON CRINCKLE SKWH05:DUSTY PINK:L:SOLID:MAXI SKIRT</t>
  </si>
  <si>
    <t>MAXI SKIRT TIER RAYON CRINCKLE SKWH05:DUSTY PINK:XL:SOLID:MAXI SKIRT</t>
  </si>
  <si>
    <t>SKWB02</t>
  </si>
  <si>
    <t>MAXI SKIRT LONG TWILL STRAIGHT SKIRT SKWB02:PASTEL YELLOW:S:SOLID:MAXI SKIRT</t>
  </si>
  <si>
    <t>MAXI SKIRT LONG TWILL STRAIGHT SKIRT SKWB02:PASTEL YELLOW:M:SOLID:MAXI SKIRT</t>
  </si>
  <si>
    <t>MAXI SKIRT LONG TWILL STRAIGHT SKIRT SKWB02:PASTEL YELLOW:L:SOLID:MAXI SKIRT</t>
  </si>
  <si>
    <t>MAXI SKIRT LONG TWILL STRAIGHT SKIRT SKWB02:PASTEL YELLOW:XL:SOLID:MAXI SKIRT</t>
  </si>
  <si>
    <t>SKWM04</t>
  </si>
  <si>
    <t>MAXI SKIRT TIER LACE SKWM04:BLACK:S:SOLID:MAXI SKIRT</t>
  </si>
  <si>
    <t>MAXI SKIRT TIER LACE SKWM04:BLACK:M:SOLID:MAXI SKIRT</t>
  </si>
  <si>
    <t>MAXI SKIRT TIER LACE SKWM04:BLACK:L:SOLID:MAXI SKIRT</t>
  </si>
  <si>
    <t>MAXI SKIRT TIER LACE SKWM04:BLACK:XL:SOLID:MAXI SKIRT</t>
  </si>
  <si>
    <t>MAXI SKIRT TIER LACE SKWM04:OFF WHITE:S:SOLID:MAXI SKIRT</t>
  </si>
  <si>
    <t>MAXI SKIRT TIER LACE SKWM04:OFF WHITE:M:SOLID:MAXI SKIRT</t>
  </si>
  <si>
    <t>MAXI SKIRT TIER LACE SKWM04:OFF WHITE:L:SOLID:MAXI SKIRT</t>
  </si>
  <si>
    <t>MAXI SKIRT TIER LACE SKWM04:OFF WHITE:XL:SOLID:MAXI SKIRT</t>
  </si>
  <si>
    <t>SKWB03</t>
  </si>
  <si>
    <t>MAXI SKIRT TWILL STRAIGHT SKWB03:WHITE:S:SOLID:MAXI SKIRT</t>
  </si>
  <si>
    <t>MAXI SKIRT TWILL STRAIGHT SKWB03:WHITE:M:SOLID:MAXI SKIRT</t>
  </si>
  <si>
    <t>MAXI SKIRT TWILL STRAIGHT SKWB03:WHITE:L:SOLID:MAXI SKIRT</t>
  </si>
  <si>
    <t>MAXI SKIRT TWILL STRAIGHT SKWB03:WHITE:XL:SOLID:MAXI SKIRT</t>
  </si>
  <si>
    <t>MAXI SKIRT TWILL STRAIGHT SKWB03:SAND:S:SOLID:MAXI SKIRT</t>
  </si>
  <si>
    <t>MAXI SKIRT TWILL STRAIGHT SKWB03:SAND:M:SOLID:MAXI SKIRT</t>
  </si>
  <si>
    <t>MAXI SKIRT TWILL STRAIGHT SKWB03:SAND:L:SOLID:MAXI SKIRT</t>
  </si>
  <si>
    <t>MAXI SKIRT TWILL STRAIGHT SKWB03:SAND:XL:SOLID:MAXI SKIRT</t>
  </si>
  <si>
    <t>MAXI SKIRT TWILL STRAIGHT SKWB03:JADE:S:SOLID:MAXI SKIRT</t>
  </si>
  <si>
    <t>MAXI SKIRT TWILL STRAIGHT SKWB03:JADE:M:SOLID:MAXI SKIRT</t>
  </si>
  <si>
    <t>MAXI SKIRT TWILL STRAIGHT SKWB03:JADE:L:SOLID:MAXI SKIRT</t>
  </si>
  <si>
    <t>MAXI SKIRT TWILL STRAIGHT SKWB03:JADE:XL:SOLID:MAXI SKIRT</t>
  </si>
  <si>
    <t>SKBL01</t>
  </si>
  <si>
    <t>DENIM SKIRT PLEATS A LINE SKBL01:WHITE:S:SOLID:DENIM SKIRT</t>
  </si>
  <si>
    <t>DENIM SKIRT PLEATS A LINE SKBL01:WHITE:M:SOLID:DENIM SKIRT</t>
  </si>
  <si>
    <t>DENIM SKIRT PLEATS A LINE SKBL01:WHITE:L:SOLID:DENIM SKIRT</t>
  </si>
  <si>
    <t>DENIM SKIRT PLEATS A LINE SKBL01:WHITE:XL:SOLID:DENIM SKIRT</t>
  </si>
  <si>
    <t>DENIM SKIRT PLEATS A LINE SKBL01:MEDIUM DENIM:S:SOLID:DENIM SKIRT</t>
  </si>
  <si>
    <t>DENIM SKIRT PLEATS A LINE SKBL01:MEDIUM DENIM:M:SOLID:DENIM SKIRT</t>
  </si>
  <si>
    <t>DENIM SKIRT PLEATS A LINE SKBL01:MEDIUM DENIM:L:SOLID:DENIM SKIRT</t>
  </si>
  <si>
    <t>DENIM SKIRT PLEATS A LINE SKBL01:MEDIUM DENIM:XL:SOLID:DENIM SKIRT</t>
  </si>
  <si>
    <t>SKDB08</t>
  </si>
  <si>
    <t>DENIM SKIRT A-LINE SKDB08:DARK DENIM:S:SOLID:DENIM SKIRT</t>
  </si>
  <si>
    <t>DENIM SKIRT A-LINE SKDB08:DARK DENIM:M:SOLID:DENIM SKIRT</t>
  </si>
  <si>
    <t>DENIM SKIRT A-LINE SKDB08:DARK DENIM:L:SOLID:DENIM SKIRT</t>
  </si>
  <si>
    <t>DENIM SKIRT A-LINE SKDB08:DARK DENIM:XL:SOLID:DENIM SKIRT</t>
  </si>
  <si>
    <t>DENIM SKIRT A-LINE SKDB08:MEDIUM DENIM:S:SOLID:DENIM SKIRT</t>
  </si>
  <si>
    <t>DENIM SKIRT A-LINE SKDB08:MEDIUM DENIM:M:SOLID:DENIM SKIRT</t>
  </si>
  <si>
    <t>DENIM SKIRT A-LINE SKDB08:MEDIUM DENIM:L:SOLID:DENIM SKIRT</t>
  </si>
  <si>
    <t>DENIM SKIRT A-LINE SKDB08:MEDIUM DENIM:XL:SOLID:DENIM SKIRT</t>
  </si>
  <si>
    <t>DENIM SKIRT BASIC A LINE SKDB02:LIGHT DENIM:S:SOLID:DENIM SKIRT</t>
  </si>
  <si>
    <t>DENIM SKIRT BASIC A LINE SKDB02:LIGHT DENIM:M:SOLID:DENIM SKIRT</t>
  </si>
  <si>
    <t>DENIM SKIRT BASIC A LINE SKDB02:LIGHT DENIM:L:SOLID:DENIM SKIRT</t>
  </si>
  <si>
    <t>DENIM SKIRT BASIC A LINE SKDB02:LIGHT DENIM:XL:SOLID:DENIM SKIRT</t>
  </si>
  <si>
    <t>DENIM SKIRT BASIC A LINE SKDB02:OFF WHITE:S:SOLID:DENIM SKIRT</t>
  </si>
  <si>
    <t>DENIM SKIRT BASIC A LINE SKDB02:OFF WHITE:M:SOLID:DENIM SKIRT</t>
  </si>
  <si>
    <t>DENIM SKIRT BASIC A LINE SKDB02:OFF WHITE:L:SOLID:DENIM SKIRT</t>
  </si>
  <si>
    <t>DENIM SKIRT BASIC A LINE SKDB02:OFF WHITE:XL:SOLID:DENIM SKIRT</t>
  </si>
  <si>
    <t>SKDK02</t>
  </si>
  <si>
    <t>DENIM SKIRT A LINE HALF BAND &amp; ELASTIC SKDK02:MEDIUM DENIM:S:SOLID:DENIM SKIRT</t>
  </si>
  <si>
    <t>DENIM SKIRT A LINE HALF BAND &amp; ELASTIC SKDK02:MEDIUM DENIM:M:SOLID:DENIM SKIRT</t>
  </si>
  <si>
    <t>DENIM SKIRT A LINE HALF BAND &amp; ELASTIC SKDK02:MEDIUM DENIM:L:SOLID:DENIM SKIRT</t>
  </si>
  <si>
    <t>DENIM SKIRT A LINE HALF BAND &amp; ELASTIC SKDK02:MEDIUM DENIM:XL:SOLID:DENIM SKIRT</t>
  </si>
  <si>
    <t>DENIM SKIRT A LINE HALF BAND &amp; ELASTIC SKDK02:DARK DENIM:S:SOLID:DENIM SKIRT</t>
  </si>
  <si>
    <t>DENIM SKIRT A LINE HALF BAND &amp; ELASTIC SKDK02:DARK DENIM:M:SOLID:DENIM SKIRT</t>
  </si>
  <si>
    <t>DENIM SKIRT A LINE HALF BAND &amp; ELASTIC SKDK02:DARK DENIM:L:SOLID:DENIM SKIRT</t>
  </si>
  <si>
    <t>DENIM SKIRT A LINE HALF BAND &amp; ELASTIC SKDK02:DARK DENIM:XL:SOLID:DENIM SKIRT</t>
  </si>
  <si>
    <t>SKDB07</t>
  </si>
  <si>
    <t>DENIM SKIRT SLIT SKDB07:LIGHT DENIM:S:SOLID:DENIM SKIRT</t>
  </si>
  <si>
    <t>DENIM SKIRT SLIT SKDB07:LIGHT DENIM:M:SOLID:DENIM SKIRT</t>
  </si>
  <si>
    <t>DENIM SKIRT SLIT SKDB07:LIGHT DENIM:L:SOLID:DENIM SKIRT</t>
  </si>
  <si>
    <t>DENIM SKIRT SLIT SKDB07:LIGHT DENIM:XL:SOLID:DENIM SKIRT</t>
  </si>
  <si>
    <t>PDBL02</t>
  </si>
  <si>
    <t>DENIM LONG PANTS STRAIGHT FIT PDBL02:LIGHT DENIM:27:SOLID:DENIM LONG PANTS</t>
  </si>
  <si>
    <t>DENIM LONG PANTS STRAIGHT FIT PDBL02:LIGHT DENIM:28:SOLID:DENIM LONG PANTS</t>
  </si>
  <si>
    <t>DENIM LONG PANTS STRAIGHT FIT PDBL02:LIGHT DENIM:29:SOLID:DENIM LONG PANTS</t>
  </si>
  <si>
    <t>DENIM LONG PANTS STRAIGHT FIT PDBL02:LIGHT DENIM:30:SOLID:DENIM LONG PANTS</t>
  </si>
  <si>
    <t>DENIM LONG PANTS STRAIGHT FIT PDBL02:LIGHT DENIM:31:SOLID:DENIM LONG PANTS</t>
  </si>
  <si>
    <t>DENIM LONG PANTS STRAIGHT FIT PDBL02:MEDIUM DENIM:27:SOLID:DENIM LONG PANTS</t>
  </si>
  <si>
    <t>DENIM LONG PANTS STRAIGHT FIT PDBL02:MEDIUM DENIM:28:SOLID:DENIM LONG PANTS</t>
  </si>
  <si>
    <t>DENIM LONG PANTS STRAIGHT FIT PDBL02:MEDIUM DENIM:29:SOLID:DENIM LONG PANTS</t>
  </si>
  <si>
    <t>DENIM LONG PANTS STRAIGHT FIT PDBL02:MEDIUM DENIM:30:SOLID:DENIM LONG PANTS</t>
  </si>
  <si>
    <t>DENIM LONG PANTS STRAIGHT FIT PDBL02:MEDIUM DENIM:31:SOLID:DENIM LONG PANTS</t>
  </si>
  <si>
    <t>DENIM LONG PANTS COLORED WIDE LEG FULL BAND PDK05:WOOD BROWN:27:SOLID:DENIM LONG PANTS</t>
  </si>
  <si>
    <t>DENIM LONG PANTS COLORED WIDE LEG FULL BAND PDK05:WOOD BROWN:28:SOLID:DENIM LONG PANTS</t>
  </si>
  <si>
    <t>DENIM LONG PANTS COLORED WIDE LEG FULL BAND PDK05:WOOD BROWN:29:SOLID:DENIM LONG PANTS</t>
  </si>
  <si>
    <t>DENIM LONG PANTS COLORED WIDE LEG FULL BAND PDK05:WOOD BROWN:30:SOLID:DENIM LONG PANTS</t>
  </si>
  <si>
    <t>DENIM LONG PANTS COLORED WIDE LEG FULL BAND PDK05:WOOD BROWN:31:SOLID:DENIM LONG PANTS</t>
  </si>
  <si>
    <t>DENIM LONG PANTS COLORED WIDE LEG FULL BAND PDK05:KHAKI:27:SOLID:DENIM LONG PANTS</t>
  </si>
  <si>
    <t>DENIM LONG PANTS COLORED WIDE LEG FULL BAND PDK05:KHAKI:28:SOLID:DENIM LONG PANTS</t>
  </si>
  <si>
    <t>DENIM LONG PANTS COLORED WIDE LEG FULL BAND PDK05:KHAKI:29:SOLID:DENIM LONG PANTS</t>
  </si>
  <si>
    <t>DENIM LONG PANTS COLORED WIDE LEG FULL BAND PDK05:KHAKI:30:SOLID:DENIM LONG PANTS</t>
  </si>
  <si>
    <t>DENIM LONG PANTS COLORED WIDE LEG FULL BAND PDK05:KHAKI:31:SOLID:DENIM LONG PANTS</t>
  </si>
  <si>
    <t>DENIM LONG PANTS WIDE LEG FULL BAND PDK04:DARK DENIM:27:SOLID:DENIM LONG PANTS</t>
  </si>
  <si>
    <t>DENIM LONG PANTS WIDE LEG FULL BAND PDK04:DARK DENIM:28:SOLID:DENIM LONG PANTS</t>
  </si>
  <si>
    <t>DENIM LONG PANTS WIDE LEG FULL BAND PDK04:DARK DENIM:29:SOLID:DENIM LONG PANTS</t>
  </si>
  <si>
    <t>DENIM LONG PANTS WIDE LEG FULL BAND PDK04:DARK DENIM:30:SOLID:DENIM LONG PANTS</t>
  </si>
  <si>
    <t>DENIM LONG PANTS WIDE LEG FULL BAND PDK04:DARK DENIM:31:SOLID:DENIM LONG PANTS</t>
  </si>
  <si>
    <t>PDB14</t>
  </si>
  <si>
    <t>DENIM LONG PANTS WIDE LEG LACE TRIM PDB14:LIGHT DENIM:27:SOLID:DENIM LONG PANTS</t>
  </si>
  <si>
    <t>DENIM LONG PANTS WIDE LEG LACE TRIM PDB14:LIGHT DENIM:28:SOLID:DENIM LONG PANTS</t>
  </si>
  <si>
    <t>DENIM LONG PANTS WIDE LEG LACE TRIM PDB14:LIGHT DENIM:29:SOLID:DENIM LONG PANTS</t>
  </si>
  <si>
    <t>DENIM LONG PANTS WIDE LEG LACE TRIM PDB14:LIGHT DENIM:30:SOLID:DENIM LONG PANTS</t>
  </si>
  <si>
    <t>DENIM LONG PANTS WIDE LEG LACE TRIM PDB14:LIGHT DENIM:31:SOLID:DENIM LONG PANTS</t>
  </si>
  <si>
    <t>SAR-AGBOT</t>
  </si>
  <si>
    <t>DENIM LONG PANTS PULL ON STRIPES SET (SARIMBIT) - MATCHING SET SAR-AGBOT:MEDIUM DENIM:27:STRIPES:DEN</t>
  </si>
  <si>
    <t>DENIM LONG PANTS PULL ON STRIPES SET (SARIMBIT) - MATCHING SET SAR-AGBOT:MEDIUM DENIM:28:STRIPES:DEN</t>
  </si>
  <si>
    <t>DENIM LONG PANTS PULL ON STRIPES SET (SARIMBIT) - MATCHING SET SAR-AGBOT:MEDIUM DENIM:29:STRIPES:DEN</t>
  </si>
  <si>
    <t>DENIM LONG PANTS PULL ON STRIPES SET (SARIMBIT) - MATCHING SET SAR-AGBOT:MEDIUM DENIM:30:STRIPES:DEN</t>
  </si>
  <si>
    <t>DENIM LONG PANTS PULL ON STRIPES SET (SARIMBIT) - MATCHING SET SAR-AGBOT:MEDIUM DENIM:31:STRIPES:DEN</t>
  </si>
  <si>
    <t>PDB13</t>
  </si>
  <si>
    <t>DENIM LONG PANTS CONTRAST STITCH PDB13:DARK DENIM:27:SOLID:DENIM LONG PANTS</t>
  </si>
  <si>
    <t>DENIM LONG PANTS CONTRAST STITCH PDB13:DARK DENIM:28:SOLID:DENIM LONG PANTS</t>
  </si>
  <si>
    <t>DENIM LONG PANTS CONTRAST STITCH PDB13:DARK DENIM:29:SOLID:DENIM LONG PANTS</t>
  </si>
  <si>
    <t>DENIM LONG PANTS CONTRAST STITCH PDB13:DARK DENIM:30:SOLID:DENIM LONG PANTS</t>
  </si>
  <si>
    <t>DENIM LONG PANTS CONTRAST STITCH PDB13:DARK DENIM:31:SOLID:DENIM LONG PANTS</t>
  </si>
  <si>
    <t>PDKI02</t>
  </si>
  <si>
    <t>DENIM LONG PANTS CULOTTE PDKI02:LIGHT DENIM:S:SOLID:DENIM LONG PANTS</t>
  </si>
  <si>
    <t>DENIM LONG PANTS CULOTTE PDKI02:LIGHT DENIM:M:SOLID:DENIM LONG PANTS</t>
  </si>
  <si>
    <t>DENIM LONG PANTS CULOTTE PDKI02:LIGHT DENIM:L:SOLID:DENIM LONG PANTS</t>
  </si>
  <si>
    <t>DENIM LONG PANTS CULOTTE PDKI02:LIGHT DENIM:XL:SOLID:DENIM LONG PANTS</t>
  </si>
  <si>
    <t>DENIM LONG PANTS CULOTTE PDKI02:DARK DENIM:S:SOLID:DENIM LONG PANTS</t>
  </si>
  <si>
    <t>DENIM LONG PANTS CULOTTE PDKI02:DARK DENIM:M:SOLID:DENIM LONG PANTS</t>
  </si>
  <si>
    <t>DENIM LONG PANTS CULOTTE PDKI02:DARK DENIM:L:SOLID:DENIM LONG PANTS</t>
  </si>
  <si>
    <t>DENIM LONG PANTS CULOTTE PDKI02:DARK DENIM:XL:SOLID:DENIM LONG PANTS</t>
  </si>
  <si>
    <t>PDKI01</t>
  </si>
  <si>
    <t>DENIM LONG PANTS TAPPERED PDKI01:DARK DENIM:S:SOLID:DENIM LONG PANTS</t>
  </si>
  <si>
    <t>DENIM LONG PANTS TAPPERED PDKI01:DARK DENIM:M:SOLID:DENIM LONG PANTS</t>
  </si>
  <si>
    <t>DENIM LONG PANTS TAPPERED PDKI01:DARK DENIM:L:SOLID:DENIM LONG PANTS</t>
  </si>
  <si>
    <t>DENIM LONG PANTS TAPPERED PDKI01:DARK DENIM:XL:SOLID:DENIM LONG PANTS</t>
  </si>
  <si>
    <t>DENIM LONG PANTS TAPPERED PDKI01:LIGHT DENIM:S:SOLID:DENIM LONG PANTS</t>
  </si>
  <si>
    <t>DENIM LONG PANTS TAPPERED PDKI01:LIGHT DENIM:M:SOLID:DENIM LONG PANTS</t>
  </si>
  <si>
    <t>DENIM LONG PANTS TAPPERED PDKI01:LIGHT DENIM:L:SOLID:DENIM LONG PANTS</t>
  </si>
  <si>
    <t>DENIM LONG PANTS TAPPERED PDKI01:LIGHT DENIM:XL:SOLID:DENIM LONG PANTS</t>
  </si>
  <si>
    <t>PDB15</t>
  </si>
  <si>
    <t>DENIM LONG PANTS FLARE BOOTCUT PDB15:BLACK:27:SOLID:DENIM LONG PANTS</t>
  </si>
  <si>
    <t>DENIM LONG PANTS FLARE BOOTCUT PDB15:BLACK:28:SOLID:DENIM LONG PANTS</t>
  </si>
  <si>
    <t>DENIM LONG PANTS FLARE BOOTCUT PDB15:BLACK:29:SOLID:DENIM LONG PANTS</t>
  </si>
  <si>
    <t>DENIM LONG PANTS FLARE BOOTCUT PDB15:BLACK:30:SOLID:DENIM LONG PANTS</t>
  </si>
  <si>
    <t>DENIM LONG PANTS FLARE BOOTCUT PDB15:BLACK:31:SOLID:DENIM LONG PANTS</t>
  </si>
  <si>
    <t>DENIM LONG PANTS FLARE BOOTCUT PDB15:MEDIUM DENIM:27:SOLID:DENIM LONG PANTS</t>
  </si>
  <si>
    <t>DENIM LONG PANTS FLARE BOOTCUT PDB15:MEDIUM DENIM:28:SOLID:DENIM LONG PANTS</t>
  </si>
  <si>
    <t>DENIM LONG PANTS FLARE BOOTCUT PDB15:MEDIUM DENIM:29:SOLID:DENIM LONG PANTS</t>
  </si>
  <si>
    <t>DENIM LONG PANTS FLARE BOOTCUT PDB15:MEDIUM DENIM:30:SOLID:DENIM LONG PANTS</t>
  </si>
  <si>
    <t>DENIM LONG PANTS FLARE BOOTCUT PDB15:MEDIUM DENIM:31:SOLID:DENIM LONG PANTS</t>
  </si>
  <si>
    <t>2026 H1 ALL</t>
  </si>
  <si>
    <t>BELI 3 DISC 10%</t>
  </si>
  <si>
    <t>2025 H2 ALL</t>
  </si>
  <si>
    <t>2025 H1 ALL TOP D70</t>
  </si>
  <si>
    <t>2025 Q1 KNIT BOTTOM D50</t>
  </si>
  <si>
    <t>2025 Q1 WOVEN BOTTOM D50</t>
  </si>
  <si>
    <t>2025 Q1 DENIM BOTTOM D50</t>
  </si>
  <si>
    <t>Q2 2025 WOVEN &amp; DENIM PANTS, LONG SKIRT D50</t>
  </si>
  <si>
    <t>Q2 2025 WOVEN &amp; DENIM SHORT, MINI SKIRT D50</t>
  </si>
  <si>
    <t>2025 Q2 KNIT BOTTOM D50</t>
  </si>
  <si>
    <t>2024 Q3 D70</t>
  </si>
  <si>
    <t>2024 H1 D70</t>
  </si>
  <si>
    <t>2024 Q4 EXLD BOTTOM D70</t>
  </si>
  <si>
    <t>Q4 2024 DENIM BOTTOM D50</t>
  </si>
  <si>
    <t>Q4 2024 KNIT BOTTOM D50</t>
  </si>
  <si>
    <t>Q4 2024 WOVEN BOTTOM D50</t>
  </si>
  <si>
    <t>2024 KI BOTTOM DISCONTINUE D50</t>
  </si>
  <si>
    <t>B3D10</t>
  </si>
  <si>
    <t>SRM23</t>
  </si>
  <si>
    <t>LS SHIRT FITTED GATHERED SRM23:OFF WHITE:S:SOLID:LS SHIRT</t>
  </si>
  <si>
    <t>LS SHIRT FITTED GATHERED SRM23:OFF WHITE:M:SOLID:LS SHIRT</t>
  </si>
  <si>
    <t>LS SHIRT FITTED GATHERED SRM23:OFF WHITE:L:SOLID:LS SHIRT</t>
  </si>
  <si>
    <t>LS SHIRT FITTED GATHERED SRM23:OFF WHITE:XL:SOLID:LS SHIRT</t>
  </si>
  <si>
    <t>LS SHIRT FITTED GATHERED SRM23:PASTEL PINK:S:SOLID:LS SHIRT</t>
  </si>
  <si>
    <t>LS SHIRT FITTED GATHERED SRM23:PASTEL PINK:M:SOLID:LS SHIRT</t>
  </si>
  <si>
    <t>LS SHIRT FITTED GATHERED SRM23:PASTEL PINK:L:SOLID:LS SHIRT</t>
  </si>
  <si>
    <t>LS SHIRT FITTED GATHERED SRM23:PASTEL PINK:XL:SOLID:LS SHIRT</t>
  </si>
  <si>
    <t>SRA07</t>
  </si>
  <si>
    <t>SS SHIRT BOXY OVERSIZE SRA07:LEMON:S:STRIPES:SS SHIRT</t>
  </si>
  <si>
    <t>SS SHIRT BOXY OVERSIZE SRA07:LEMON:M:STRIPES:SS SHIRT</t>
  </si>
  <si>
    <t>SS SHIRT BOXY OVERSIZE SRA07:LEMON:L:STRIPES:SS SHIRT</t>
  </si>
  <si>
    <t>SS SHIRT BOXY OVERSIZE SRA07:LEMON:XL:STRIPES:SS SHIRT</t>
  </si>
  <si>
    <t>LS SHIRT OVERSIZE LSRC06:PASTEL BLUE:S:SOLID:LS SHIRT</t>
  </si>
  <si>
    <t>LS SHIRT OVERSIZE LSRC06:PASTEL BLUE:M:SOLID:LS SHIRT</t>
  </si>
  <si>
    <t>LS SHIRT OVERSIZE LSRC06:PASTEL BLUE:L:SOLID:LS SHIRT</t>
  </si>
  <si>
    <t>LS SHIRT OVERSIZE LSRC06:PASTEL BLUE:XL:SOLID:LS SHIRT</t>
  </si>
  <si>
    <t>2026 Q1 WOVEN TOP SP149K</t>
  </si>
  <si>
    <t>2026 Q1 DRESS SP179K</t>
  </si>
  <si>
    <t>2026 Q1 WOVEN BOTTOM LONG PANTS &amp; SKIRT SP179K</t>
  </si>
  <si>
    <t>PWA09</t>
  </si>
  <si>
    <t>LONG PANTS CULOTTE COMBINATION PWA09:KHAKI:S:SOLID:LONG PANTS</t>
  </si>
  <si>
    <t>LONG PANTS CULOTTE COMBINATION PWA09:KHAKI:M:SOLID:LONG PANTS</t>
  </si>
  <si>
    <t>LONG PANTS CULOTTE COMBINATION PWA09:KHAKI:L:SOLID:LONG PANTS</t>
  </si>
  <si>
    <t>LONG PANTS CULOTTE COMBINATION PWA09:KHAKI:XL:SOLID:LONG PANTS</t>
  </si>
  <si>
    <t>LONG PANTS CULOTTE COMBINATION PWA09:MISTY DARK GREY:S:SOLID:LONG PANTS</t>
  </si>
  <si>
    <t>LONG PANTS CULOTTE COMBINATION PWA09:MISTY DARK GREY:M:SOLID:LONG PANTS</t>
  </si>
  <si>
    <t>LONG PANTS CULOTTE COMBINATION PWA09:MISTY DARK GREY:L:SOLID:LONG PANTS</t>
  </si>
  <si>
    <t>LONG PANTS CULOTTE COMBINATION PWA09:MISTY DARK GREY:XL:SOLID:LONG PANTS</t>
  </si>
  <si>
    <t>2024 All KI TEE, KI SWT, KI TANKTOP, KI WOVEN TOP Discontinue D70</t>
  </si>
  <si>
    <t>2024 SELECTED SWEATSHIRT D70</t>
  </si>
  <si>
    <t>2025 H1 BASIC JACKET D70</t>
  </si>
  <si>
    <t>2024 Q1 NEVADA CHAIN ATAU JEAN BUTTON D70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</si>
</sst>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</borders>
  <cellStyleXfs count="16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</cellStyleXfs>
  <cellXfs count="10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3" xfId="13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9" fontId="0" fillId="0" borderId="3" xfId="13" applyFont="1" applyFill="1" applyBorder="1" applyAlignment="1">
      <alignment horizontal="center" vertical="center"/>
    </xf>
    <xf numFmtId="3" fontId="0" fillId="0" borderId="1" xfId="14" applyNumberFormat="1" applyFont="1" applyBorder="1" applyAlignment="1">
      <alignment horizontal="center" vertical="center"/>
    </xf>
    <xf numFmtId="3" fontId="0" fillId="0" borderId="1" xfId="14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0" borderId="1" xfId="0" applyBorder="1"/>
    <xf numFmtId="166" fontId="0" fillId="0" borderId="1" xfId="14" applyNumberFormat="1" applyFont="1" applyBorder="1"/>
    <xf numFmtId="0" fontId="0" fillId="0" borderId="1" xfId="0" applyBorder="1" applyAlignment="1">
      <alignment horizontal="center"/>
    </xf>
    <xf numFmtId="166" fontId="0" fillId="0" borderId="1" xfId="14" applyNumberFormat="1" applyFont="1" applyBorder="1" applyAlignment="1">
      <alignment horizontal="center" vertical="center"/>
    </xf>
    <xf numFmtId="166" fontId="0" fillId="0" borderId="1" xfId="14" applyNumberFormat="1" applyFont="1" applyFill="1" applyBorder="1" applyAlignment="1">
      <alignment horizontal="center" vertical="center"/>
    </xf>
    <xf numFmtId="166" fontId="2" fillId="2" borderId="1" xfId="14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6" fontId="0" fillId="3" borderId="3" xfId="14" applyNumberFormat="1" applyFont="1" applyFill="1" applyBorder="1" applyAlignment="1">
      <alignment horizontal="center" vertical="center"/>
    </xf>
    <xf numFmtId="166" fontId="0" fillId="3" borderId="1" xfId="14" applyNumberFormat="1" applyFont="1" applyFill="1" applyBorder="1"/>
    <xf numFmtId="0" fontId="0" fillId="0" borderId="1" xfId="0" applyFill="1" applyBorder="1"/>
    <xf numFmtId="3" fontId="0" fillId="0" borderId="1" xfId="0" applyNumberFormat="1" applyFill="1" applyBorder="1"/>
    <xf numFmtId="165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66" fontId="0" fillId="0" borderId="1" xfId="14" applyNumberFormat="1" applyFont="1" applyFill="1" applyBorder="1"/>
    <xf numFmtId="0" fontId="0" fillId="0" borderId="0" xfId="0" applyFill="1"/>
    <xf numFmtId="0" fontId="0" fillId="0" borderId="4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6" fontId="0" fillId="0" borderId="1" xfId="14" applyNumberFormat="1" applyFont="1" applyFill="1" applyBorder="1" applyAlignment="1"/>
    <xf numFmtId="166" fontId="0" fillId="0" borderId="1" xfId="14" applyNumberFormat="1" applyFont="1" applyFill="1" applyBorder="1" applyAlignment="1">
      <alignment horizontal="center"/>
    </xf>
    <xf numFmtId="166" fontId="0" fillId="0" borderId="3" xfId="14" applyNumberFormat="1" applyFont="1" applyFill="1" applyBorder="1" applyAlignment="1">
      <alignment horizontal="center" vertical="center"/>
    </xf>
    <xf numFmtId="0" fontId="0" fillId="0" borderId="2" xfId="0" applyFill="1" applyBorder="1"/>
    <xf numFmtId="166" fontId="0" fillId="3" borderId="1" xfId="14" applyNumberFormat="1" applyFont="1" applyFill="1" applyBorder="1" applyAlignment="1">
      <alignment horizontal="center"/>
    </xf>
    <xf numFmtId="166" fontId="0" fillId="0" borderId="1" xfId="14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2" borderId="1" xfId="0" applyFill="1" applyBorder="1"/>
    <xf numFmtId="166" fontId="0" fillId="2" borderId="1" xfId="14" applyNumberFormat="1" applyFont="1" applyFill="1" applyBorder="1" applyAlignment="1">
      <alignment horizontal="center"/>
    </xf>
    <xf numFmtId="166" fontId="0" fillId="0" borderId="3" xfId="14" applyNumberFormat="1" applyFont="1" applyFill="1" applyBorder="1" applyAlignment="1">
      <alignment vertical="center"/>
    </xf>
    <xf numFmtId="3" fontId="0" fillId="2" borderId="1" xfId="14" applyNumberFormat="1" applyFont="1" applyFill="1" applyBorder="1" applyAlignment="1">
      <alignment horizontal="center" vertical="center"/>
    </xf>
    <xf numFmtId="166" fontId="0" fillId="3" borderId="1" xfId="14" applyNumberFormat="1" applyFont="1" applyFill="1" applyBorder="1" applyAlignment="1">
      <alignment horizontal="center" vertical="center"/>
    </xf>
    <xf numFmtId="166" fontId="0" fillId="0" borderId="0" xfId="14" applyNumberFormat="1" applyFont="1"/>
    <xf numFmtId="166" fontId="2" fillId="2" borderId="3" xfId="14" applyNumberFormat="1" applyFont="1" applyFill="1" applyBorder="1" applyAlignment="1">
      <alignment horizontal="center" vertical="center"/>
    </xf>
    <xf numFmtId="166" fontId="0" fillId="0" borderId="3" xfId="14" applyNumberFormat="1" applyFont="1" applyBorder="1"/>
    <xf numFmtId="0" fontId="0" fillId="0" borderId="4" xfId="0" applyBorder="1"/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66" fontId="0" fillId="0" borderId="4" xfId="14" applyNumberFormat="1" applyFont="1" applyBorder="1"/>
    <xf numFmtId="3" fontId="0" fillId="0" borderId="1" xfId="14" applyNumberFormat="1" applyFont="1" applyFill="1" applyBorder="1" applyAlignment="1">
      <alignment horizontal="right" vertical="center"/>
    </xf>
    <xf numFmtId="0" fontId="0" fillId="0" borderId="5" xfId="0" applyFill="1" applyBorder="1"/>
    <xf numFmtId="3" fontId="0" fillId="0" borderId="5" xfId="0" applyNumberFormat="1" applyFill="1" applyBorder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/>
    <xf numFmtId="3" fontId="0" fillId="2" borderId="5" xfId="0" applyNumberFormat="1" applyFill="1" applyBorder="1"/>
    <xf numFmtId="3" fontId="0" fillId="2" borderId="1" xfId="0" applyNumberFormat="1" applyFill="1" applyBorder="1"/>
    <xf numFmtId="3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/>
    <xf numFmtId="0" fontId="2" fillId="2" borderId="4" xfId="0" applyFont="1" applyFill="1" applyBorder="1" applyAlignment="1">
      <alignment horizontal="center" vertical="center"/>
    </xf>
    <xf numFmtId="165" fontId="2" fillId="2" borderId="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/>
    </xf>
    <xf numFmtId="3" fontId="2" fillId="2" borderId="4" xfId="13" applyNumberFormat="1" applyFon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0" borderId="4" xfId="0" applyFill="1" applyBorder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/>
    <xf numFmtId="165" fontId="0" fillId="0" borderId="4" xfId="0" applyNumberFormat="1" applyFill="1" applyBorder="1" applyAlignment="1">
      <alignment horizontal="center" vertical="center"/>
    </xf>
    <xf numFmtId="165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3" fontId="0" fillId="0" borderId="1" xfId="14" applyNumberFormat="1" applyFont="1" applyFill="1" applyBorder="1" applyAlignment="1">
      <alignment vertical="center"/>
    </xf>
    <xf numFmtId="166" fontId="0" fillId="2" borderId="1" xfId="14" applyNumberFormat="1" applyFont="1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1" xfId="0" applyFont="1" applyBorder="1"/>
    <xf numFmtId="0" fontId="0" fillId="2" borderId="0" xfId="0" applyFill="1"/>
    <xf numFmtId="3" fontId="0" fillId="0" borderId="1" xfId="0" applyNumberFormat="1" applyBorder="1"/>
  </cellXfs>
  <cellStyles count="16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4 3" xfId="3" xr:uid="{00000000-0005-0000-0000-00000E000000}"/>
    <cellStyle name="Percent" xfId="13" builtinId="5"/>
  </cellStyles>
  <dxfs count="13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50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3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4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40"/>
  <sheetViews>
    <sheetView zoomScale="70" zoomScaleNormal="70" workbookViewId="0">
      <selection activeCell="A6" sqref="A6"/>
    </sheetView>
  </sheetViews>
  <sheetFormatPr defaultRowHeight="14.5" x14ac:dyDescent="0.35"/>
  <cols>
    <col min="1" max="1" width="11.81640625" bestFit="1" customWidth="1"/>
    <col min="2" max="2" width="23.7265625" bestFit="1" customWidth="1"/>
    <col min="3" max="3" width="19.81640625" bestFit="1" customWidth="1"/>
    <col min="4" max="4" width="15.7265625" bestFit="1" customWidth="1"/>
    <col min="5" max="5" width="7.81640625" bestFit="1" customWidth="1"/>
    <col min="6" max="6" width="9.1796875" bestFit="1" customWidth="1"/>
    <col min="7" max="7" width="6.26953125" bestFit="1" customWidth="1"/>
    <col min="8" max="8" width="9.453125" bestFit="1" customWidth="1"/>
    <col min="9" max="9" width="8.54296875" bestFit="1" customWidth="1"/>
    <col min="10" max="10" width="9.54296875" bestFit="1" customWidth="1"/>
    <col min="11" max="11" width="9.81640625" bestFit="1" customWidth="1"/>
    <col min="12" max="12" width="74.54296875" bestFit="1" customWidth="1"/>
    <col min="13" max="13" width="16.1796875" bestFit="1" customWidth="1"/>
    <col min="14" max="14" width="7.81640625" bestFit="1" customWidth="1"/>
    <col min="15" max="15" width="28.54296875" bestFit="1" customWidth="1"/>
    <col min="16" max="16" width="15.45312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82" t="s">
        <v>19681</v>
      </c>
      <c r="B2" s="47">
        <v>46100</v>
      </c>
      <c r="C2" s="47">
        <v>46113</v>
      </c>
      <c r="D2" s="6">
        <v>3205</v>
      </c>
      <c r="E2" s="6">
        <v>320</v>
      </c>
      <c r="F2" s="6">
        <v>1</v>
      </c>
      <c r="G2" s="82"/>
      <c r="H2" s="82"/>
      <c r="I2" s="6" t="s">
        <v>19</v>
      </c>
      <c r="J2" s="82">
        <v>61590081</v>
      </c>
      <c r="K2" s="82" t="s">
        <v>18497</v>
      </c>
      <c r="L2" s="82" t="s">
        <v>18498</v>
      </c>
      <c r="M2" s="34">
        <v>79900</v>
      </c>
      <c r="N2" s="35" t="s">
        <v>15875</v>
      </c>
      <c r="O2" s="35" t="s">
        <v>19682</v>
      </c>
      <c r="P2" s="35" t="s">
        <v>19698</v>
      </c>
    </row>
    <row r="3" spans="1:16" x14ac:dyDescent="0.35">
      <c r="A3" s="82" t="s">
        <v>19681</v>
      </c>
      <c r="B3" s="47">
        <v>46100</v>
      </c>
      <c r="C3" s="47">
        <v>46113</v>
      </c>
      <c r="D3" s="6">
        <v>3205</v>
      </c>
      <c r="E3" s="6">
        <v>320</v>
      </c>
      <c r="F3" s="6">
        <v>1</v>
      </c>
      <c r="G3" s="82"/>
      <c r="H3" s="82"/>
      <c r="I3" s="6" t="s">
        <v>19</v>
      </c>
      <c r="J3" s="82">
        <v>61590090</v>
      </c>
      <c r="K3" s="82" t="s">
        <v>18497</v>
      </c>
      <c r="L3" s="82" t="s">
        <v>18499</v>
      </c>
      <c r="M3" s="34">
        <v>79900</v>
      </c>
      <c r="N3" s="35" t="s">
        <v>15875</v>
      </c>
      <c r="O3" s="35" t="s">
        <v>19682</v>
      </c>
      <c r="P3" s="35" t="s">
        <v>19698</v>
      </c>
    </row>
    <row r="4" spans="1:16" x14ac:dyDescent="0.35">
      <c r="A4" s="82" t="s">
        <v>19681</v>
      </c>
      <c r="B4" s="47">
        <v>46100</v>
      </c>
      <c r="C4" s="47">
        <v>46113</v>
      </c>
      <c r="D4" s="6">
        <v>3205</v>
      </c>
      <c r="E4" s="6">
        <v>320</v>
      </c>
      <c r="F4" s="6">
        <v>1</v>
      </c>
      <c r="G4" s="82"/>
      <c r="H4" s="82"/>
      <c r="I4" s="6" t="s">
        <v>19</v>
      </c>
      <c r="J4" s="82">
        <v>61590107</v>
      </c>
      <c r="K4" s="82" t="s">
        <v>18497</v>
      </c>
      <c r="L4" s="82" t="s">
        <v>18500</v>
      </c>
      <c r="M4" s="34">
        <v>79900</v>
      </c>
      <c r="N4" s="35" t="s">
        <v>15875</v>
      </c>
      <c r="O4" s="35" t="s">
        <v>19682</v>
      </c>
      <c r="P4" s="35" t="s">
        <v>19698</v>
      </c>
    </row>
    <row r="5" spans="1:16" x14ac:dyDescent="0.35">
      <c r="A5" s="82" t="s">
        <v>19681</v>
      </c>
      <c r="B5" s="47">
        <v>46100</v>
      </c>
      <c r="C5" s="47">
        <v>46113</v>
      </c>
      <c r="D5" s="6">
        <v>3205</v>
      </c>
      <c r="E5" s="6">
        <v>320</v>
      </c>
      <c r="F5" s="6">
        <v>1</v>
      </c>
      <c r="G5" s="82"/>
      <c r="H5" s="82"/>
      <c r="I5" s="6" t="s">
        <v>19</v>
      </c>
      <c r="J5" s="82">
        <v>61590116</v>
      </c>
      <c r="K5" s="82" t="s">
        <v>18497</v>
      </c>
      <c r="L5" s="82" t="s">
        <v>18501</v>
      </c>
      <c r="M5" s="34">
        <v>79900</v>
      </c>
      <c r="N5" s="35" t="s">
        <v>15875</v>
      </c>
      <c r="O5" s="35" t="s">
        <v>19682</v>
      </c>
      <c r="P5" s="35" t="s">
        <v>19698</v>
      </c>
    </row>
    <row r="6" spans="1:16" x14ac:dyDescent="0.35">
      <c r="A6" s="82" t="s">
        <v>19681</v>
      </c>
      <c r="B6" s="47">
        <v>46100</v>
      </c>
      <c r="C6" s="47">
        <v>46113</v>
      </c>
      <c r="D6" s="6">
        <v>3205</v>
      </c>
      <c r="E6" s="6">
        <v>320</v>
      </c>
      <c r="F6" s="6">
        <v>1</v>
      </c>
      <c r="G6" s="82"/>
      <c r="H6" s="82"/>
      <c r="I6" s="6" t="s">
        <v>19</v>
      </c>
      <c r="J6" s="82">
        <v>61590607</v>
      </c>
      <c r="K6" s="82" t="s">
        <v>18502</v>
      </c>
      <c r="L6" s="82" t="s">
        <v>18503</v>
      </c>
      <c r="M6" s="34">
        <v>79900</v>
      </c>
      <c r="N6" s="35" t="s">
        <v>15875</v>
      </c>
      <c r="O6" s="35" t="s">
        <v>19682</v>
      </c>
      <c r="P6" s="35" t="s">
        <v>19698</v>
      </c>
    </row>
    <row r="7" spans="1:16" x14ac:dyDescent="0.35">
      <c r="A7" s="82" t="s">
        <v>19681</v>
      </c>
      <c r="B7" s="47">
        <v>46100</v>
      </c>
      <c r="C7" s="47">
        <v>46113</v>
      </c>
      <c r="D7" s="6">
        <v>3205</v>
      </c>
      <c r="E7" s="6">
        <v>320</v>
      </c>
      <c r="F7" s="6">
        <v>1</v>
      </c>
      <c r="G7" s="82"/>
      <c r="H7" s="82"/>
      <c r="I7" s="6" t="s">
        <v>19</v>
      </c>
      <c r="J7" s="82">
        <v>61590616</v>
      </c>
      <c r="K7" s="82" t="s">
        <v>18502</v>
      </c>
      <c r="L7" s="82" t="s">
        <v>18504</v>
      </c>
      <c r="M7" s="34">
        <v>79900</v>
      </c>
      <c r="N7" s="35" t="s">
        <v>15875</v>
      </c>
      <c r="O7" s="35" t="s">
        <v>19682</v>
      </c>
      <c r="P7" s="35" t="s">
        <v>19698</v>
      </c>
    </row>
    <row r="8" spans="1:16" x14ac:dyDescent="0.35">
      <c r="A8" s="82" t="s">
        <v>19681</v>
      </c>
      <c r="B8" s="47">
        <v>46100</v>
      </c>
      <c r="C8" s="47">
        <v>46113</v>
      </c>
      <c r="D8" s="6">
        <v>3205</v>
      </c>
      <c r="E8" s="6">
        <v>320</v>
      </c>
      <c r="F8" s="6">
        <v>1</v>
      </c>
      <c r="G8" s="82"/>
      <c r="H8" s="82"/>
      <c r="I8" s="6" t="s">
        <v>19</v>
      </c>
      <c r="J8" s="82">
        <v>61590625</v>
      </c>
      <c r="K8" s="82" t="s">
        <v>18502</v>
      </c>
      <c r="L8" s="82" t="s">
        <v>18505</v>
      </c>
      <c r="M8" s="34">
        <v>79900</v>
      </c>
      <c r="N8" s="35" t="s">
        <v>15875</v>
      </c>
      <c r="O8" s="35" t="s">
        <v>19682</v>
      </c>
      <c r="P8" s="35" t="s">
        <v>19698</v>
      </c>
    </row>
    <row r="9" spans="1:16" x14ac:dyDescent="0.35">
      <c r="A9" s="82" t="s">
        <v>19681</v>
      </c>
      <c r="B9" s="47">
        <v>46100</v>
      </c>
      <c r="C9" s="47">
        <v>46113</v>
      </c>
      <c r="D9" s="6">
        <v>3205</v>
      </c>
      <c r="E9" s="6">
        <v>320</v>
      </c>
      <c r="F9" s="6">
        <v>1</v>
      </c>
      <c r="G9" s="82"/>
      <c r="H9" s="82"/>
      <c r="I9" s="6" t="s">
        <v>19</v>
      </c>
      <c r="J9" s="82">
        <v>61590634</v>
      </c>
      <c r="K9" s="82" t="s">
        <v>18502</v>
      </c>
      <c r="L9" s="82" t="s">
        <v>18506</v>
      </c>
      <c r="M9" s="34">
        <v>79900</v>
      </c>
      <c r="N9" s="35" t="s">
        <v>15875</v>
      </c>
      <c r="O9" s="35" t="s">
        <v>19682</v>
      </c>
      <c r="P9" s="35" t="s">
        <v>19698</v>
      </c>
    </row>
    <row r="10" spans="1:16" x14ac:dyDescent="0.35">
      <c r="A10" s="82" t="s">
        <v>19681</v>
      </c>
      <c r="B10" s="47">
        <v>46100</v>
      </c>
      <c r="C10" s="47">
        <v>46113</v>
      </c>
      <c r="D10" s="6">
        <v>3205</v>
      </c>
      <c r="E10" s="6">
        <v>320</v>
      </c>
      <c r="F10" s="6">
        <v>1</v>
      </c>
      <c r="G10" s="82"/>
      <c r="H10" s="82"/>
      <c r="I10" s="6" t="s">
        <v>19</v>
      </c>
      <c r="J10" s="82">
        <v>61590689</v>
      </c>
      <c r="K10" s="82" t="s">
        <v>18507</v>
      </c>
      <c r="L10" s="82" t="s">
        <v>18508</v>
      </c>
      <c r="M10" s="34">
        <v>79900</v>
      </c>
      <c r="N10" s="35" t="s">
        <v>15875</v>
      </c>
      <c r="O10" s="35" t="s">
        <v>19682</v>
      </c>
      <c r="P10" s="35" t="s">
        <v>19698</v>
      </c>
    </row>
    <row r="11" spans="1:16" x14ac:dyDescent="0.35">
      <c r="A11" s="82" t="s">
        <v>19681</v>
      </c>
      <c r="B11" s="47">
        <v>46100</v>
      </c>
      <c r="C11" s="47">
        <v>46113</v>
      </c>
      <c r="D11" s="6">
        <v>3205</v>
      </c>
      <c r="E11" s="6">
        <v>320</v>
      </c>
      <c r="F11" s="6">
        <v>1</v>
      </c>
      <c r="G11" s="82"/>
      <c r="H11" s="82"/>
      <c r="I11" s="6" t="s">
        <v>19</v>
      </c>
      <c r="J11" s="82">
        <v>61590698</v>
      </c>
      <c r="K11" s="82" t="s">
        <v>18507</v>
      </c>
      <c r="L11" s="82" t="s">
        <v>18509</v>
      </c>
      <c r="M11" s="34">
        <v>79900</v>
      </c>
      <c r="N11" s="35" t="s">
        <v>15875</v>
      </c>
      <c r="O11" s="35" t="s">
        <v>19682</v>
      </c>
      <c r="P11" s="35" t="s">
        <v>19698</v>
      </c>
    </row>
    <row r="12" spans="1:16" x14ac:dyDescent="0.35">
      <c r="A12" s="82" t="s">
        <v>19681</v>
      </c>
      <c r="B12" s="47">
        <v>46100</v>
      </c>
      <c r="C12" s="47">
        <v>46113</v>
      </c>
      <c r="D12" s="6">
        <v>3205</v>
      </c>
      <c r="E12" s="6">
        <v>320</v>
      </c>
      <c r="F12" s="6">
        <v>1</v>
      </c>
      <c r="G12" s="82"/>
      <c r="H12" s="82"/>
      <c r="I12" s="6" t="s">
        <v>19</v>
      </c>
      <c r="J12" s="82">
        <v>61590705</v>
      </c>
      <c r="K12" s="82" t="s">
        <v>18507</v>
      </c>
      <c r="L12" s="82" t="s">
        <v>18510</v>
      </c>
      <c r="M12" s="34">
        <v>79900</v>
      </c>
      <c r="N12" s="35" t="s">
        <v>15875</v>
      </c>
      <c r="O12" s="35" t="s">
        <v>19682</v>
      </c>
      <c r="P12" s="35" t="s">
        <v>19698</v>
      </c>
    </row>
    <row r="13" spans="1:16" x14ac:dyDescent="0.35">
      <c r="A13" s="82" t="s">
        <v>19681</v>
      </c>
      <c r="B13" s="47">
        <v>46100</v>
      </c>
      <c r="C13" s="47">
        <v>46113</v>
      </c>
      <c r="D13" s="6">
        <v>3205</v>
      </c>
      <c r="E13" s="6">
        <v>320</v>
      </c>
      <c r="F13" s="6">
        <v>1</v>
      </c>
      <c r="G13" s="82"/>
      <c r="H13" s="82"/>
      <c r="I13" s="6" t="s">
        <v>19</v>
      </c>
      <c r="J13" s="82">
        <v>61590714</v>
      </c>
      <c r="K13" s="82" t="s">
        <v>18507</v>
      </c>
      <c r="L13" s="82" t="s">
        <v>18511</v>
      </c>
      <c r="M13" s="34">
        <v>79900</v>
      </c>
      <c r="N13" s="35" t="s">
        <v>15875</v>
      </c>
      <c r="O13" s="35" t="s">
        <v>19682</v>
      </c>
      <c r="P13" s="35" t="s">
        <v>19698</v>
      </c>
    </row>
    <row r="14" spans="1:16" x14ac:dyDescent="0.35">
      <c r="A14" s="82" t="s">
        <v>19681</v>
      </c>
      <c r="B14" s="47">
        <v>46100</v>
      </c>
      <c r="C14" s="47">
        <v>46113</v>
      </c>
      <c r="D14" s="6">
        <v>3205</v>
      </c>
      <c r="E14" s="6">
        <v>320</v>
      </c>
      <c r="F14" s="6">
        <v>1</v>
      </c>
      <c r="G14" s="82"/>
      <c r="H14" s="82"/>
      <c r="I14" s="6" t="s">
        <v>19</v>
      </c>
      <c r="J14" s="82">
        <v>61590885</v>
      </c>
      <c r="K14" s="82" t="s">
        <v>18512</v>
      </c>
      <c r="L14" s="82" t="s">
        <v>18513</v>
      </c>
      <c r="M14" s="34">
        <v>79900</v>
      </c>
      <c r="N14" s="35" t="s">
        <v>15875</v>
      </c>
      <c r="O14" s="35" t="s">
        <v>19682</v>
      </c>
      <c r="P14" s="35" t="s">
        <v>19698</v>
      </c>
    </row>
    <row r="15" spans="1:16" x14ac:dyDescent="0.35">
      <c r="A15" s="82" t="s">
        <v>19681</v>
      </c>
      <c r="B15" s="47">
        <v>46100</v>
      </c>
      <c r="C15" s="47">
        <v>46113</v>
      </c>
      <c r="D15" s="6">
        <v>3205</v>
      </c>
      <c r="E15" s="6">
        <v>320</v>
      </c>
      <c r="F15" s="6">
        <v>1</v>
      </c>
      <c r="G15" s="82"/>
      <c r="H15" s="82"/>
      <c r="I15" s="6" t="s">
        <v>19</v>
      </c>
      <c r="J15" s="82">
        <v>61590894</v>
      </c>
      <c r="K15" s="82" t="s">
        <v>18512</v>
      </c>
      <c r="L15" s="82" t="s">
        <v>18514</v>
      </c>
      <c r="M15" s="34">
        <v>79900</v>
      </c>
      <c r="N15" s="35" t="s">
        <v>15875</v>
      </c>
      <c r="O15" s="35" t="s">
        <v>19682</v>
      </c>
      <c r="P15" s="35" t="s">
        <v>19698</v>
      </c>
    </row>
    <row r="16" spans="1:16" x14ac:dyDescent="0.35">
      <c r="A16" s="82" t="s">
        <v>19681</v>
      </c>
      <c r="B16" s="47">
        <v>46100</v>
      </c>
      <c r="C16" s="47">
        <v>46113</v>
      </c>
      <c r="D16" s="6">
        <v>3205</v>
      </c>
      <c r="E16" s="6">
        <v>320</v>
      </c>
      <c r="F16" s="6">
        <v>1</v>
      </c>
      <c r="G16" s="82"/>
      <c r="H16" s="82"/>
      <c r="I16" s="6" t="s">
        <v>19</v>
      </c>
      <c r="J16" s="82">
        <v>61590901</v>
      </c>
      <c r="K16" s="82" t="s">
        <v>18512</v>
      </c>
      <c r="L16" s="82" t="s">
        <v>18515</v>
      </c>
      <c r="M16" s="34">
        <v>79900</v>
      </c>
      <c r="N16" s="35" t="s">
        <v>15875</v>
      </c>
      <c r="O16" s="35" t="s">
        <v>19682</v>
      </c>
      <c r="P16" s="35" t="s">
        <v>19698</v>
      </c>
    </row>
    <row r="17" spans="1:16" x14ac:dyDescent="0.35">
      <c r="A17" s="82" t="s">
        <v>19681</v>
      </c>
      <c r="B17" s="47">
        <v>46100</v>
      </c>
      <c r="C17" s="47">
        <v>46113</v>
      </c>
      <c r="D17" s="6">
        <v>3205</v>
      </c>
      <c r="E17" s="6">
        <v>320</v>
      </c>
      <c r="F17" s="6">
        <v>1</v>
      </c>
      <c r="G17" s="82"/>
      <c r="H17" s="82"/>
      <c r="I17" s="6" t="s">
        <v>19</v>
      </c>
      <c r="J17" s="82">
        <v>61590910</v>
      </c>
      <c r="K17" s="82" t="s">
        <v>18512</v>
      </c>
      <c r="L17" s="82" t="s">
        <v>18516</v>
      </c>
      <c r="M17" s="34">
        <v>79900</v>
      </c>
      <c r="N17" s="35" t="s">
        <v>15875</v>
      </c>
      <c r="O17" s="35" t="s">
        <v>19682</v>
      </c>
      <c r="P17" s="35" t="s">
        <v>19698</v>
      </c>
    </row>
    <row r="18" spans="1:16" x14ac:dyDescent="0.35">
      <c r="A18" s="82" t="s">
        <v>19681</v>
      </c>
      <c r="B18" s="47">
        <v>46100</v>
      </c>
      <c r="C18" s="47">
        <v>46113</v>
      </c>
      <c r="D18" s="6">
        <v>3205</v>
      </c>
      <c r="E18" s="6">
        <v>320</v>
      </c>
      <c r="F18" s="6">
        <v>1</v>
      </c>
      <c r="G18" s="82"/>
      <c r="H18" s="82"/>
      <c r="I18" s="6" t="s">
        <v>19</v>
      </c>
      <c r="J18" s="82">
        <v>61590965</v>
      </c>
      <c r="K18" s="82" t="s">
        <v>18517</v>
      </c>
      <c r="L18" s="82" t="s">
        <v>18518</v>
      </c>
      <c r="M18" s="34">
        <v>99900</v>
      </c>
      <c r="N18" s="35" t="s">
        <v>15875</v>
      </c>
      <c r="O18" s="35" t="s">
        <v>19682</v>
      </c>
      <c r="P18" s="35" t="s">
        <v>19698</v>
      </c>
    </row>
    <row r="19" spans="1:16" x14ac:dyDescent="0.35">
      <c r="A19" s="82" t="s">
        <v>19681</v>
      </c>
      <c r="B19" s="47">
        <v>46100</v>
      </c>
      <c r="C19" s="47">
        <v>46113</v>
      </c>
      <c r="D19" s="6">
        <v>3205</v>
      </c>
      <c r="E19" s="6">
        <v>320</v>
      </c>
      <c r="F19" s="6">
        <v>1</v>
      </c>
      <c r="G19" s="82"/>
      <c r="H19" s="82"/>
      <c r="I19" s="6" t="s">
        <v>19</v>
      </c>
      <c r="J19" s="82">
        <v>61590974</v>
      </c>
      <c r="K19" s="82" t="s">
        <v>18517</v>
      </c>
      <c r="L19" s="82" t="s">
        <v>18519</v>
      </c>
      <c r="M19" s="34">
        <v>99900</v>
      </c>
      <c r="N19" s="35" t="s">
        <v>15875</v>
      </c>
      <c r="O19" s="35" t="s">
        <v>19682</v>
      </c>
      <c r="P19" s="35" t="s">
        <v>19698</v>
      </c>
    </row>
    <row r="20" spans="1:16" x14ac:dyDescent="0.35">
      <c r="A20" s="82" t="s">
        <v>19681</v>
      </c>
      <c r="B20" s="47">
        <v>46100</v>
      </c>
      <c r="C20" s="47">
        <v>46113</v>
      </c>
      <c r="D20" s="6">
        <v>3205</v>
      </c>
      <c r="E20" s="6">
        <v>320</v>
      </c>
      <c r="F20" s="6">
        <v>1</v>
      </c>
      <c r="G20" s="82"/>
      <c r="H20" s="82"/>
      <c r="I20" s="6" t="s">
        <v>19</v>
      </c>
      <c r="J20" s="82">
        <v>61590983</v>
      </c>
      <c r="K20" s="82" t="s">
        <v>18517</v>
      </c>
      <c r="L20" s="82" t="s">
        <v>18520</v>
      </c>
      <c r="M20" s="34">
        <v>99900</v>
      </c>
      <c r="N20" s="35" t="s">
        <v>15875</v>
      </c>
      <c r="O20" s="35" t="s">
        <v>19682</v>
      </c>
      <c r="P20" s="35" t="s">
        <v>19698</v>
      </c>
    </row>
    <row r="21" spans="1:16" x14ac:dyDescent="0.35">
      <c r="A21" s="82" t="s">
        <v>19681</v>
      </c>
      <c r="B21" s="47">
        <v>46100</v>
      </c>
      <c r="C21" s="47">
        <v>46113</v>
      </c>
      <c r="D21" s="6">
        <v>3205</v>
      </c>
      <c r="E21" s="6">
        <v>320</v>
      </c>
      <c r="F21" s="6">
        <v>1</v>
      </c>
      <c r="G21" s="82"/>
      <c r="H21" s="82"/>
      <c r="I21" s="6" t="s">
        <v>19</v>
      </c>
      <c r="J21" s="82">
        <v>61591482</v>
      </c>
      <c r="K21" s="82" t="s">
        <v>17602</v>
      </c>
      <c r="L21" s="82" t="s">
        <v>17603</v>
      </c>
      <c r="M21" s="34">
        <v>79900</v>
      </c>
      <c r="N21" s="35" t="s">
        <v>15875</v>
      </c>
      <c r="O21" s="35" t="s">
        <v>19682</v>
      </c>
      <c r="P21" s="35" t="s">
        <v>19698</v>
      </c>
    </row>
    <row r="22" spans="1:16" x14ac:dyDescent="0.35">
      <c r="A22" s="82" t="s">
        <v>19681</v>
      </c>
      <c r="B22" s="47">
        <v>46100</v>
      </c>
      <c r="C22" s="47">
        <v>46113</v>
      </c>
      <c r="D22" s="6">
        <v>3205</v>
      </c>
      <c r="E22" s="6">
        <v>320</v>
      </c>
      <c r="F22" s="6">
        <v>1</v>
      </c>
      <c r="G22" s="82"/>
      <c r="H22" s="82"/>
      <c r="I22" s="6" t="s">
        <v>19</v>
      </c>
      <c r="J22" s="82">
        <v>61591491</v>
      </c>
      <c r="K22" s="82" t="s">
        <v>17602</v>
      </c>
      <c r="L22" s="82" t="s">
        <v>17604</v>
      </c>
      <c r="M22" s="34">
        <v>79900</v>
      </c>
      <c r="N22" s="35" t="s">
        <v>15875</v>
      </c>
      <c r="O22" s="35" t="s">
        <v>19682</v>
      </c>
      <c r="P22" s="35" t="s">
        <v>19698</v>
      </c>
    </row>
    <row r="23" spans="1:16" x14ac:dyDescent="0.35">
      <c r="A23" s="82" t="s">
        <v>19681</v>
      </c>
      <c r="B23" s="47">
        <v>46100</v>
      </c>
      <c r="C23" s="47">
        <v>46113</v>
      </c>
      <c r="D23" s="6">
        <v>3205</v>
      </c>
      <c r="E23" s="6">
        <v>320</v>
      </c>
      <c r="F23" s="6">
        <v>1</v>
      </c>
      <c r="G23" s="82"/>
      <c r="H23" s="82"/>
      <c r="I23" s="6" t="s">
        <v>19</v>
      </c>
      <c r="J23" s="82">
        <v>61591508</v>
      </c>
      <c r="K23" s="82" t="s">
        <v>17602</v>
      </c>
      <c r="L23" s="82" t="s">
        <v>17605</v>
      </c>
      <c r="M23" s="34">
        <v>79900</v>
      </c>
      <c r="N23" s="35" t="s">
        <v>15875</v>
      </c>
      <c r="O23" s="35" t="s">
        <v>19682</v>
      </c>
      <c r="P23" s="35" t="s">
        <v>19698</v>
      </c>
    </row>
    <row r="24" spans="1:16" x14ac:dyDescent="0.35">
      <c r="A24" s="82" t="s">
        <v>19681</v>
      </c>
      <c r="B24" s="47">
        <v>46100</v>
      </c>
      <c r="C24" s="47">
        <v>46113</v>
      </c>
      <c r="D24" s="6">
        <v>3205</v>
      </c>
      <c r="E24" s="6">
        <v>320</v>
      </c>
      <c r="F24" s="6">
        <v>1</v>
      </c>
      <c r="G24" s="82"/>
      <c r="H24" s="82"/>
      <c r="I24" s="6" t="s">
        <v>19</v>
      </c>
      <c r="J24" s="82">
        <v>61591517</v>
      </c>
      <c r="K24" s="82" t="s">
        <v>17602</v>
      </c>
      <c r="L24" s="82" t="s">
        <v>17606</v>
      </c>
      <c r="M24" s="34">
        <v>79900</v>
      </c>
      <c r="N24" s="35" t="s">
        <v>15875</v>
      </c>
      <c r="O24" s="35" t="s">
        <v>19682</v>
      </c>
      <c r="P24" s="35" t="s">
        <v>19698</v>
      </c>
    </row>
    <row r="25" spans="1:16" x14ac:dyDescent="0.35">
      <c r="A25" s="82" t="s">
        <v>19681</v>
      </c>
      <c r="B25" s="47">
        <v>46100</v>
      </c>
      <c r="C25" s="47">
        <v>46113</v>
      </c>
      <c r="D25" s="6">
        <v>3205</v>
      </c>
      <c r="E25" s="6">
        <v>320</v>
      </c>
      <c r="F25" s="6">
        <v>1</v>
      </c>
      <c r="G25" s="82"/>
      <c r="H25" s="82"/>
      <c r="I25" s="6" t="s">
        <v>19</v>
      </c>
      <c r="J25" s="82">
        <v>61647378</v>
      </c>
      <c r="K25" s="82" t="s">
        <v>17578</v>
      </c>
      <c r="L25" s="82" t="s">
        <v>17579</v>
      </c>
      <c r="M25" s="34">
        <v>79900</v>
      </c>
      <c r="N25" s="35" t="s">
        <v>15875</v>
      </c>
      <c r="O25" s="35" t="s">
        <v>19682</v>
      </c>
      <c r="P25" s="35" t="s">
        <v>19698</v>
      </c>
    </row>
    <row r="26" spans="1:16" x14ac:dyDescent="0.35">
      <c r="A26" s="82" t="s">
        <v>19681</v>
      </c>
      <c r="B26" s="47">
        <v>46100</v>
      </c>
      <c r="C26" s="47">
        <v>46113</v>
      </c>
      <c r="D26" s="6">
        <v>3205</v>
      </c>
      <c r="E26" s="6">
        <v>320</v>
      </c>
      <c r="F26" s="6">
        <v>1</v>
      </c>
      <c r="G26" s="82"/>
      <c r="H26" s="82"/>
      <c r="I26" s="6" t="s">
        <v>19</v>
      </c>
      <c r="J26" s="82">
        <v>61647387</v>
      </c>
      <c r="K26" s="82" t="s">
        <v>17578</v>
      </c>
      <c r="L26" s="82" t="s">
        <v>17580</v>
      </c>
      <c r="M26" s="34">
        <v>79900</v>
      </c>
      <c r="N26" s="35" t="s">
        <v>15875</v>
      </c>
      <c r="O26" s="35" t="s">
        <v>19682</v>
      </c>
      <c r="P26" s="35" t="s">
        <v>19698</v>
      </c>
    </row>
    <row r="27" spans="1:16" x14ac:dyDescent="0.35">
      <c r="A27" s="82" t="s">
        <v>19681</v>
      </c>
      <c r="B27" s="47">
        <v>46100</v>
      </c>
      <c r="C27" s="47">
        <v>46113</v>
      </c>
      <c r="D27" s="6">
        <v>3205</v>
      </c>
      <c r="E27" s="6">
        <v>320</v>
      </c>
      <c r="F27" s="6">
        <v>1</v>
      </c>
      <c r="G27" s="82"/>
      <c r="H27" s="82"/>
      <c r="I27" s="6" t="s">
        <v>19</v>
      </c>
      <c r="J27" s="82">
        <v>61647396</v>
      </c>
      <c r="K27" s="82" t="s">
        <v>17578</v>
      </c>
      <c r="L27" s="82" t="s">
        <v>17581</v>
      </c>
      <c r="M27" s="34">
        <v>79900</v>
      </c>
      <c r="N27" s="35" t="s">
        <v>15875</v>
      </c>
      <c r="O27" s="35" t="s">
        <v>19682</v>
      </c>
      <c r="P27" s="35" t="s">
        <v>19698</v>
      </c>
    </row>
    <row r="28" spans="1:16" x14ac:dyDescent="0.35">
      <c r="A28" s="82" t="s">
        <v>19681</v>
      </c>
      <c r="B28" s="47">
        <v>46100</v>
      </c>
      <c r="C28" s="47">
        <v>46113</v>
      </c>
      <c r="D28" s="6">
        <v>3205</v>
      </c>
      <c r="E28" s="6">
        <v>320</v>
      </c>
      <c r="F28" s="6">
        <v>1</v>
      </c>
      <c r="G28" s="82"/>
      <c r="H28" s="82"/>
      <c r="I28" s="6" t="s">
        <v>19</v>
      </c>
      <c r="J28" s="82">
        <v>61647403</v>
      </c>
      <c r="K28" s="82" t="s">
        <v>17578</v>
      </c>
      <c r="L28" s="82" t="s">
        <v>17582</v>
      </c>
      <c r="M28" s="34">
        <v>79900</v>
      </c>
      <c r="N28" s="35" t="s">
        <v>15875</v>
      </c>
      <c r="O28" s="35" t="s">
        <v>19682</v>
      </c>
      <c r="P28" s="35" t="s">
        <v>19698</v>
      </c>
    </row>
    <row r="29" spans="1:16" x14ac:dyDescent="0.35">
      <c r="A29" s="82" t="s">
        <v>19681</v>
      </c>
      <c r="B29" s="47">
        <v>46100</v>
      </c>
      <c r="C29" s="47">
        <v>46113</v>
      </c>
      <c r="D29" s="6">
        <v>3205</v>
      </c>
      <c r="E29" s="6">
        <v>320</v>
      </c>
      <c r="F29" s="6">
        <v>1</v>
      </c>
      <c r="G29" s="82"/>
      <c r="H29" s="82"/>
      <c r="I29" s="6" t="s">
        <v>19</v>
      </c>
      <c r="J29" s="82">
        <v>61982096</v>
      </c>
      <c r="K29" s="82" t="s">
        <v>17602</v>
      </c>
      <c r="L29" s="82" t="s">
        <v>17607</v>
      </c>
      <c r="M29" s="34">
        <v>79900</v>
      </c>
      <c r="N29" s="35" t="s">
        <v>15875</v>
      </c>
      <c r="O29" s="35" t="s">
        <v>19682</v>
      </c>
      <c r="P29" s="35" t="s">
        <v>19698</v>
      </c>
    </row>
    <row r="30" spans="1:16" x14ac:dyDescent="0.35">
      <c r="A30" s="82" t="s">
        <v>19681</v>
      </c>
      <c r="B30" s="47">
        <v>46100</v>
      </c>
      <c r="C30" s="47">
        <v>46113</v>
      </c>
      <c r="D30" s="6">
        <v>3205</v>
      </c>
      <c r="E30" s="6">
        <v>320</v>
      </c>
      <c r="F30" s="6">
        <v>1</v>
      </c>
      <c r="G30" s="82"/>
      <c r="H30" s="82"/>
      <c r="I30" s="6" t="s">
        <v>19</v>
      </c>
      <c r="J30" s="82">
        <v>61982103</v>
      </c>
      <c r="K30" s="82" t="s">
        <v>17602</v>
      </c>
      <c r="L30" s="82" t="s">
        <v>17608</v>
      </c>
      <c r="M30" s="34">
        <v>79900</v>
      </c>
      <c r="N30" s="35" t="s">
        <v>15875</v>
      </c>
      <c r="O30" s="35" t="s">
        <v>19682</v>
      </c>
      <c r="P30" s="35" t="s">
        <v>19698</v>
      </c>
    </row>
    <row r="31" spans="1:16" x14ac:dyDescent="0.35">
      <c r="A31" s="82" t="s">
        <v>19681</v>
      </c>
      <c r="B31" s="47">
        <v>46100</v>
      </c>
      <c r="C31" s="47">
        <v>46113</v>
      </c>
      <c r="D31" s="6">
        <v>3205</v>
      </c>
      <c r="E31" s="6">
        <v>320</v>
      </c>
      <c r="F31" s="6">
        <v>1</v>
      </c>
      <c r="G31" s="82"/>
      <c r="H31" s="82"/>
      <c r="I31" s="6" t="s">
        <v>19</v>
      </c>
      <c r="J31" s="82">
        <v>61982112</v>
      </c>
      <c r="K31" s="82" t="s">
        <v>17602</v>
      </c>
      <c r="L31" s="82" t="s">
        <v>17609</v>
      </c>
      <c r="M31" s="34">
        <v>79900</v>
      </c>
      <c r="N31" s="35" t="s">
        <v>15875</v>
      </c>
      <c r="O31" s="35" t="s">
        <v>19682</v>
      </c>
      <c r="P31" s="35" t="s">
        <v>19698</v>
      </c>
    </row>
    <row r="32" spans="1:16" x14ac:dyDescent="0.35">
      <c r="A32" s="82" t="s">
        <v>19681</v>
      </c>
      <c r="B32" s="47">
        <v>46100</v>
      </c>
      <c r="C32" s="47">
        <v>46113</v>
      </c>
      <c r="D32" s="6">
        <v>3205</v>
      </c>
      <c r="E32" s="6">
        <v>320</v>
      </c>
      <c r="F32" s="6">
        <v>1</v>
      </c>
      <c r="G32" s="82"/>
      <c r="H32" s="82"/>
      <c r="I32" s="6" t="s">
        <v>19</v>
      </c>
      <c r="J32" s="82">
        <v>61982121</v>
      </c>
      <c r="K32" s="82" t="s">
        <v>17602</v>
      </c>
      <c r="L32" s="82" t="s">
        <v>17610</v>
      </c>
      <c r="M32" s="34">
        <v>79900</v>
      </c>
      <c r="N32" s="35" t="s">
        <v>15875</v>
      </c>
      <c r="O32" s="35" t="s">
        <v>19682</v>
      </c>
      <c r="P32" s="35" t="s">
        <v>19698</v>
      </c>
    </row>
    <row r="33" spans="1:16" x14ac:dyDescent="0.35">
      <c r="A33" s="82" t="s">
        <v>19681</v>
      </c>
      <c r="B33" s="47">
        <v>46100</v>
      </c>
      <c r="C33" s="47">
        <v>46113</v>
      </c>
      <c r="D33" s="6">
        <v>3205</v>
      </c>
      <c r="E33" s="6">
        <v>320</v>
      </c>
      <c r="F33" s="6">
        <v>1</v>
      </c>
      <c r="G33" s="82"/>
      <c r="H33" s="82"/>
      <c r="I33" s="6" t="s">
        <v>19</v>
      </c>
      <c r="J33" s="82">
        <v>63014833</v>
      </c>
      <c r="K33" s="82" t="s">
        <v>17611</v>
      </c>
      <c r="L33" s="82" t="s">
        <v>17612</v>
      </c>
      <c r="M33" s="34">
        <v>129900</v>
      </c>
      <c r="N33" s="35" t="s">
        <v>15875</v>
      </c>
      <c r="O33" s="35" t="s">
        <v>19682</v>
      </c>
      <c r="P33" s="35" t="s">
        <v>19698</v>
      </c>
    </row>
    <row r="34" spans="1:16" x14ac:dyDescent="0.35">
      <c r="A34" s="82" t="s">
        <v>19681</v>
      </c>
      <c r="B34" s="47">
        <v>46100</v>
      </c>
      <c r="C34" s="47">
        <v>46113</v>
      </c>
      <c r="D34" s="6">
        <v>3205</v>
      </c>
      <c r="E34" s="6">
        <v>320</v>
      </c>
      <c r="F34" s="6">
        <v>1</v>
      </c>
      <c r="G34" s="82"/>
      <c r="H34" s="82"/>
      <c r="I34" s="6" t="s">
        <v>19</v>
      </c>
      <c r="J34" s="82">
        <v>63014842</v>
      </c>
      <c r="K34" s="82" t="s">
        <v>17611</v>
      </c>
      <c r="L34" s="82" t="s">
        <v>17613</v>
      </c>
      <c r="M34" s="34">
        <v>129900</v>
      </c>
      <c r="N34" s="35" t="s">
        <v>15875</v>
      </c>
      <c r="O34" s="35" t="s">
        <v>19682</v>
      </c>
      <c r="P34" s="35" t="s">
        <v>19698</v>
      </c>
    </row>
    <row r="35" spans="1:16" x14ac:dyDescent="0.35">
      <c r="A35" s="82" t="s">
        <v>19681</v>
      </c>
      <c r="B35" s="47">
        <v>46100</v>
      </c>
      <c r="C35" s="47">
        <v>46113</v>
      </c>
      <c r="D35" s="6">
        <v>3205</v>
      </c>
      <c r="E35" s="6">
        <v>320</v>
      </c>
      <c r="F35" s="6">
        <v>1</v>
      </c>
      <c r="G35" s="82"/>
      <c r="H35" s="82"/>
      <c r="I35" s="6" t="s">
        <v>19</v>
      </c>
      <c r="J35" s="82">
        <v>63014851</v>
      </c>
      <c r="K35" s="82" t="s">
        <v>17611</v>
      </c>
      <c r="L35" s="82" t="s">
        <v>17614</v>
      </c>
      <c r="M35" s="34">
        <v>129900</v>
      </c>
      <c r="N35" s="35" t="s">
        <v>15875</v>
      </c>
      <c r="O35" s="35" t="s">
        <v>19682</v>
      </c>
      <c r="P35" s="35" t="s">
        <v>19698</v>
      </c>
    </row>
    <row r="36" spans="1:16" x14ac:dyDescent="0.35">
      <c r="A36" s="82" t="s">
        <v>19681</v>
      </c>
      <c r="B36" s="47">
        <v>46100</v>
      </c>
      <c r="C36" s="47">
        <v>46113</v>
      </c>
      <c r="D36" s="6">
        <v>3205</v>
      </c>
      <c r="E36" s="6">
        <v>320</v>
      </c>
      <c r="F36" s="6">
        <v>1</v>
      </c>
      <c r="G36" s="82"/>
      <c r="H36" s="82"/>
      <c r="I36" s="6" t="s">
        <v>19</v>
      </c>
      <c r="J36" s="82">
        <v>63014879</v>
      </c>
      <c r="K36" s="82" t="s">
        <v>17615</v>
      </c>
      <c r="L36" s="82" t="s">
        <v>17616</v>
      </c>
      <c r="M36" s="34">
        <v>129900</v>
      </c>
      <c r="N36" s="35" t="s">
        <v>15875</v>
      </c>
      <c r="O36" s="35" t="s">
        <v>19682</v>
      </c>
      <c r="P36" s="35" t="s">
        <v>19698</v>
      </c>
    </row>
    <row r="37" spans="1:16" x14ac:dyDescent="0.35">
      <c r="A37" s="82" t="s">
        <v>19681</v>
      </c>
      <c r="B37" s="47">
        <v>46100</v>
      </c>
      <c r="C37" s="47">
        <v>46113</v>
      </c>
      <c r="D37" s="6">
        <v>3205</v>
      </c>
      <c r="E37" s="6">
        <v>320</v>
      </c>
      <c r="F37" s="6">
        <v>1</v>
      </c>
      <c r="G37" s="82"/>
      <c r="H37" s="82"/>
      <c r="I37" s="6" t="s">
        <v>19</v>
      </c>
      <c r="J37" s="82">
        <v>63014888</v>
      </c>
      <c r="K37" s="82" t="s">
        <v>17615</v>
      </c>
      <c r="L37" s="82" t="s">
        <v>17617</v>
      </c>
      <c r="M37" s="34">
        <v>129900</v>
      </c>
      <c r="N37" s="35" t="s">
        <v>15875</v>
      </c>
      <c r="O37" s="35" t="s">
        <v>19682</v>
      </c>
      <c r="P37" s="35" t="s">
        <v>19698</v>
      </c>
    </row>
    <row r="38" spans="1:16" x14ac:dyDescent="0.35">
      <c r="A38" s="82" t="s">
        <v>19681</v>
      </c>
      <c r="B38" s="47">
        <v>46100</v>
      </c>
      <c r="C38" s="47">
        <v>46113</v>
      </c>
      <c r="D38" s="6">
        <v>3205</v>
      </c>
      <c r="E38" s="6">
        <v>320</v>
      </c>
      <c r="F38" s="6">
        <v>1</v>
      </c>
      <c r="G38" s="82"/>
      <c r="H38" s="82"/>
      <c r="I38" s="6" t="s">
        <v>19</v>
      </c>
      <c r="J38" s="82">
        <v>63014897</v>
      </c>
      <c r="K38" s="82" t="s">
        <v>17615</v>
      </c>
      <c r="L38" s="82" t="s">
        <v>17618</v>
      </c>
      <c r="M38" s="34">
        <v>129900</v>
      </c>
      <c r="N38" s="35" t="s">
        <v>15875</v>
      </c>
      <c r="O38" s="35" t="s">
        <v>19682</v>
      </c>
      <c r="P38" s="35" t="s">
        <v>19698</v>
      </c>
    </row>
    <row r="39" spans="1:16" x14ac:dyDescent="0.35">
      <c r="A39" s="82" t="s">
        <v>19681</v>
      </c>
      <c r="B39" s="47">
        <v>46100</v>
      </c>
      <c r="C39" s="47">
        <v>46113</v>
      </c>
      <c r="D39" s="6">
        <v>3205</v>
      </c>
      <c r="E39" s="6">
        <v>320</v>
      </c>
      <c r="F39" s="6">
        <v>1</v>
      </c>
      <c r="G39" s="82"/>
      <c r="H39" s="82"/>
      <c r="I39" s="6" t="s">
        <v>19</v>
      </c>
      <c r="J39" s="82">
        <v>68398894</v>
      </c>
      <c r="K39" s="82" t="s">
        <v>18317</v>
      </c>
      <c r="L39" s="82" t="s">
        <v>18318</v>
      </c>
      <c r="M39" s="34">
        <v>79900</v>
      </c>
      <c r="N39" s="35" t="s">
        <v>15875</v>
      </c>
      <c r="O39" s="35" t="s">
        <v>19682</v>
      </c>
      <c r="P39" s="35" t="s">
        <v>19698</v>
      </c>
    </row>
    <row r="40" spans="1:16" x14ac:dyDescent="0.35">
      <c r="A40" s="82" t="s">
        <v>19681</v>
      </c>
      <c r="B40" s="47">
        <v>46100</v>
      </c>
      <c r="C40" s="47">
        <v>46113</v>
      </c>
      <c r="D40" s="6">
        <v>3205</v>
      </c>
      <c r="E40" s="6">
        <v>320</v>
      </c>
      <c r="F40" s="6">
        <v>1</v>
      </c>
      <c r="G40" s="82"/>
      <c r="H40" s="82"/>
      <c r="I40" s="6" t="s">
        <v>19</v>
      </c>
      <c r="J40" s="82">
        <v>68398901</v>
      </c>
      <c r="K40" s="82" t="s">
        <v>18317</v>
      </c>
      <c r="L40" s="82" t="s">
        <v>18319</v>
      </c>
      <c r="M40" s="34">
        <v>79900</v>
      </c>
      <c r="N40" s="35" t="s">
        <v>15875</v>
      </c>
      <c r="O40" s="35" t="s">
        <v>19682</v>
      </c>
      <c r="P40" s="35" t="s">
        <v>19698</v>
      </c>
    </row>
    <row r="41" spans="1:16" x14ac:dyDescent="0.35">
      <c r="A41" s="82" t="s">
        <v>19681</v>
      </c>
      <c r="B41" s="47">
        <v>46100</v>
      </c>
      <c r="C41" s="47">
        <v>46113</v>
      </c>
      <c r="D41" s="6">
        <v>3205</v>
      </c>
      <c r="E41" s="6">
        <v>320</v>
      </c>
      <c r="F41" s="6">
        <v>1</v>
      </c>
      <c r="G41" s="82"/>
      <c r="H41" s="82"/>
      <c r="I41" s="6" t="s">
        <v>19</v>
      </c>
      <c r="J41" s="82">
        <v>68398910</v>
      </c>
      <c r="K41" s="82" t="s">
        <v>18317</v>
      </c>
      <c r="L41" s="82" t="s">
        <v>18320</v>
      </c>
      <c r="M41" s="34">
        <v>79900</v>
      </c>
      <c r="N41" s="35" t="s">
        <v>15875</v>
      </c>
      <c r="O41" s="35" t="s">
        <v>19682</v>
      </c>
      <c r="P41" s="35" t="s">
        <v>19698</v>
      </c>
    </row>
    <row r="42" spans="1:16" x14ac:dyDescent="0.35">
      <c r="A42" s="82" t="s">
        <v>19681</v>
      </c>
      <c r="B42" s="47">
        <v>46100</v>
      </c>
      <c r="C42" s="47">
        <v>46113</v>
      </c>
      <c r="D42" s="6">
        <v>3205</v>
      </c>
      <c r="E42" s="6">
        <v>320</v>
      </c>
      <c r="F42" s="6">
        <v>1</v>
      </c>
      <c r="G42" s="82"/>
      <c r="H42" s="82"/>
      <c r="I42" s="6" t="s">
        <v>19</v>
      </c>
      <c r="J42" s="82">
        <v>68398929</v>
      </c>
      <c r="K42" s="82" t="s">
        <v>18317</v>
      </c>
      <c r="L42" s="82" t="s">
        <v>18321</v>
      </c>
      <c r="M42" s="34">
        <v>79900</v>
      </c>
      <c r="N42" s="35" t="s">
        <v>15875</v>
      </c>
      <c r="O42" s="35" t="s">
        <v>19682</v>
      </c>
      <c r="P42" s="35" t="s">
        <v>19698</v>
      </c>
    </row>
    <row r="43" spans="1:16" x14ac:dyDescent="0.35">
      <c r="A43" s="82" t="s">
        <v>19681</v>
      </c>
      <c r="B43" s="47">
        <v>46100</v>
      </c>
      <c r="C43" s="47">
        <v>46113</v>
      </c>
      <c r="D43" s="6">
        <v>3205</v>
      </c>
      <c r="E43" s="6">
        <v>320</v>
      </c>
      <c r="F43" s="6">
        <v>1</v>
      </c>
      <c r="G43" s="82"/>
      <c r="H43" s="82"/>
      <c r="I43" s="6" t="s">
        <v>19</v>
      </c>
      <c r="J43" s="82">
        <v>68398938</v>
      </c>
      <c r="K43" s="82" t="s">
        <v>18322</v>
      </c>
      <c r="L43" s="82" t="s">
        <v>18323</v>
      </c>
      <c r="M43" s="34">
        <v>79900</v>
      </c>
      <c r="N43" s="35" t="s">
        <v>15875</v>
      </c>
      <c r="O43" s="35" t="s">
        <v>19682</v>
      </c>
      <c r="P43" s="35" t="s">
        <v>19698</v>
      </c>
    </row>
    <row r="44" spans="1:16" x14ac:dyDescent="0.35">
      <c r="A44" s="82" t="s">
        <v>19681</v>
      </c>
      <c r="B44" s="47">
        <v>46100</v>
      </c>
      <c r="C44" s="47">
        <v>46113</v>
      </c>
      <c r="D44" s="6">
        <v>3205</v>
      </c>
      <c r="E44" s="6">
        <v>320</v>
      </c>
      <c r="F44" s="6">
        <v>1</v>
      </c>
      <c r="G44" s="82"/>
      <c r="H44" s="82"/>
      <c r="I44" s="6" t="s">
        <v>19</v>
      </c>
      <c r="J44" s="82">
        <v>68398947</v>
      </c>
      <c r="K44" s="82" t="s">
        <v>18322</v>
      </c>
      <c r="L44" s="82" t="s">
        <v>18324</v>
      </c>
      <c r="M44" s="34">
        <v>79900</v>
      </c>
      <c r="N44" s="35" t="s">
        <v>15875</v>
      </c>
      <c r="O44" s="35" t="s">
        <v>19682</v>
      </c>
      <c r="P44" s="35" t="s">
        <v>19698</v>
      </c>
    </row>
    <row r="45" spans="1:16" x14ac:dyDescent="0.35">
      <c r="A45" s="82" t="s">
        <v>19681</v>
      </c>
      <c r="B45" s="47">
        <v>46100</v>
      </c>
      <c r="C45" s="47">
        <v>46113</v>
      </c>
      <c r="D45" s="6">
        <v>3205</v>
      </c>
      <c r="E45" s="6">
        <v>320</v>
      </c>
      <c r="F45" s="6">
        <v>1</v>
      </c>
      <c r="G45" s="82"/>
      <c r="H45" s="82"/>
      <c r="I45" s="6" t="s">
        <v>19</v>
      </c>
      <c r="J45" s="82">
        <v>68398956</v>
      </c>
      <c r="K45" s="82" t="s">
        <v>18322</v>
      </c>
      <c r="L45" s="82" t="s">
        <v>18325</v>
      </c>
      <c r="M45" s="34">
        <v>79900</v>
      </c>
      <c r="N45" s="35" t="s">
        <v>15875</v>
      </c>
      <c r="O45" s="35" t="s">
        <v>19682</v>
      </c>
      <c r="P45" s="35" t="s">
        <v>19698</v>
      </c>
    </row>
    <row r="46" spans="1:16" x14ac:dyDescent="0.35">
      <c r="A46" s="82" t="s">
        <v>19681</v>
      </c>
      <c r="B46" s="47">
        <v>46100</v>
      </c>
      <c r="C46" s="47">
        <v>46113</v>
      </c>
      <c r="D46" s="6">
        <v>3205</v>
      </c>
      <c r="E46" s="6">
        <v>320</v>
      </c>
      <c r="F46" s="6">
        <v>1</v>
      </c>
      <c r="G46" s="82"/>
      <c r="H46" s="82"/>
      <c r="I46" s="6" t="s">
        <v>19</v>
      </c>
      <c r="J46" s="82">
        <v>68398965</v>
      </c>
      <c r="K46" s="82" t="s">
        <v>18322</v>
      </c>
      <c r="L46" s="82" t="s">
        <v>18326</v>
      </c>
      <c r="M46" s="34">
        <v>79900</v>
      </c>
      <c r="N46" s="35" t="s">
        <v>15875</v>
      </c>
      <c r="O46" s="35" t="s">
        <v>19682</v>
      </c>
      <c r="P46" s="35" t="s">
        <v>19698</v>
      </c>
    </row>
    <row r="47" spans="1:16" x14ac:dyDescent="0.35">
      <c r="A47" s="82" t="s">
        <v>19681</v>
      </c>
      <c r="B47" s="47">
        <v>46100</v>
      </c>
      <c r="C47" s="47">
        <v>46113</v>
      </c>
      <c r="D47" s="6">
        <v>3205</v>
      </c>
      <c r="E47" s="6">
        <v>320</v>
      </c>
      <c r="F47" s="6">
        <v>1</v>
      </c>
      <c r="G47" s="82"/>
      <c r="H47" s="82"/>
      <c r="I47" s="6" t="s">
        <v>19</v>
      </c>
      <c r="J47" s="82">
        <v>68398974</v>
      </c>
      <c r="K47" s="82" t="s">
        <v>18327</v>
      </c>
      <c r="L47" s="82" t="s">
        <v>18328</v>
      </c>
      <c r="M47" s="34">
        <v>79900</v>
      </c>
      <c r="N47" s="35" t="s">
        <v>15875</v>
      </c>
      <c r="O47" s="35" t="s">
        <v>19682</v>
      </c>
      <c r="P47" s="35" t="s">
        <v>19698</v>
      </c>
    </row>
    <row r="48" spans="1:16" x14ac:dyDescent="0.35">
      <c r="A48" s="82" t="s">
        <v>19681</v>
      </c>
      <c r="B48" s="47">
        <v>46100</v>
      </c>
      <c r="C48" s="47">
        <v>46113</v>
      </c>
      <c r="D48" s="6">
        <v>3205</v>
      </c>
      <c r="E48" s="6">
        <v>320</v>
      </c>
      <c r="F48" s="6">
        <v>1</v>
      </c>
      <c r="G48" s="82"/>
      <c r="H48" s="82"/>
      <c r="I48" s="6" t="s">
        <v>19</v>
      </c>
      <c r="J48" s="82">
        <v>68398983</v>
      </c>
      <c r="K48" s="82" t="s">
        <v>18327</v>
      </c>
      <c r="L48" s="82" t="s">
        <v>18329</v>
      </c>
      <c r="M48" s="34">
        <v>79900</v>
      </c>
      <c r="N48" s="35" t="s">
        <v>15875</v>
      </c>
      <c r="O48" s="35" t="s">
        <v>19682</v>
      </c>
      <c r="P48" s="35" t="s">
        <v>19698</v>
      </c>
    </row>
    <row r="49" spans="1:16" x14ac:dyDescent="0.35">
      <c r="A49" s="82" t="s">
        <v>19681</v>
      </c>
      <c r="B49" s="47">
        <v>46100</v>
      </c>
      <c r="C49" s="47">
        <v>46113</v>
      </c>
      <c r="D49" s="6">
        <v>3205</v>
      </c>
      <c r="E49" s="6">
        <v>320</v>
      </c>
      <c r="F49" s="6">
        <v>1</v>
      </c>
      <c r="G49" s="82"/>
      <c r="H49" s="82"/>
      <c r="I49" s="6" t="s">
        <v>19</v>
      </c>
      <c r="J49" s="82">
        <v>68398992</v>
      </c>
      <c r="K49" s="82" t="s">
        <v>18327</v>
      </c>
      <c r="L49" s="82" t="s">
        <v>18330</v>
      </c>
      <c r="M49" s="34">
        <v>79900</v>
      </c>
      <c r="N49" s="35" t="s">
        <v>15875</v>
      </c>
      <c r="O49" s="35" t="s">
        <v>19682</v>
      </c>
      <c r="P49" s="35" t="s">
        <v>19698</v>
      </c>
    </row>
    <row r="50" spans="1:16" x14ac:dyDescent="0.35">
      <c r="A50" s="82" t="s">
        <v>19681</v>
      </c>
      <c r="B50" s="47">
        <v>46100</v>
      </c>
      <c r="C50" s="47">
        <v>46113</v>
      </c>
      <c r="D50" s="6">
        <v>3205</v>
      </c>
      <c r="E50" s="6">
        <v>320</v>
      </c>
      <c r="F50" s="6">
        <v>1</v>
      </c>
      <c r="G50" s="82"/>
      <c r="H50" s="82"/>
      <c r="I50" s="6" t="s">
        <v>19</v>
      </c>
      <c r="J50" s="82">
        <v>68399008</v>
      </c>
      <c r="K50" s="82" t="s">
        <v>18327</v>
      </c>
      <c r="L50" s="82" t="s">
        <v>18331</v>
      </c>
      <c r="M50" s="34">
        <v>79900</v>
      </c>
      <c r="N50" s="35" t="s">
        <v>15875</v>
      </c>
      <c r="O50" s="35" t="s">
        <v>19682</v>
      </c>
      <c r="P50" s="35" t="s">
        <v>19698</v>
      </c>
    </row>
    <row r="51" spans="1:16" x14ac:dyDescent="0.35">
      <c r="A51" s="82" t="s">
        <v>19681</v>
      </c>
      <c r="B51" s="47">
        <v>46100</v>
      </c>
      <c r="C51" s="47">
        <v>46113</v>
      </c>
      <c r="D51" s="6">
        <v>3205</v>
      </c>
      <c r="E51" s="6">
        <v>320</v>
      </c>
      <c r="F51" s="6">
        <v>1</v>
      </c>
      <c r="G51" s="82"/>
      <c r="H51" s="82"/>
      <c r="I51" s="6" t="s">
        <v>19</v>
      </c>
      <c r="J51" s="82">
        <v>68399017</v>
      </c>
      <c r="K51" s="82" t="s">
        <v>18521</v>
      </c>
      <c r="L51" s="82" t="s">
        <v>18522</v>
      </c>
      <c r="M51" s="34">
        <v>79900</v>
      </c>
      <c r="N51" s="35" t="s">
        <v>15875</v>
      </c>
      <c r="O51" s="35" t="s">
        <v>19682</v>
      </c>
      <c r="P51" s="35" t="s">
        <v>19698</v>
      </c>
    </row>
    <row r="52" spans="1:16" x14ac:dyDescent="0.35">
      <c r="A52" s="82" t="s">
        <v>19681</v>
      </c>
      <c r="B52" s="47">
        <v>46100</v>
      </c>
      <c r="C52" s="47">
        <v>46113</v>
      </c>
      <c r="D52" s="6">
        <v>3205</v>
      </c>
      <c r="E52" s="6">
        <v>320</v>
      </c>
      <c r="F52" s="6">
        <v>1</v>
      </c>
      <c r="G52" s="82"/>
      <c r="H52" s="82"/>
      <c r="I52" s="6" t="s">
        <v>19</v>
      </c>
      <c r="J52" s="82">
        <v>68399026</v>
      </c>
      <c r="K52" s="82" t="s">
        <v>18521</v>
      </c>
      <c r="L52" s="82" t="s">
        <v>18523</v>
      </c>
      <c r="M52" s="34">
        <v>79900</v>
      </c>
      <c r="N52" s="35" t="s">
        <v>15875</v>
      </c>
      <c r="O52" s="35" t="s">
        <v>19682</v>
      </c>
      <c r="P52" s="35" t="s">
        <v>19698</v>
      </c>
    </row>
    <row r="53" spans="1:16" x14ac:dyDescent="0.35">
      <c r="A53" s="82" t="s">
        <v>19681</v>
      </c>
      <c r="B53" s="47">
        <v>46100</v>
      </c>
      <c r="C53" s="47">
        <v>46113</v>
      </c>
      <c r="D53" s="6">
        <v>3205</v>
      </c>
      <c r="E53" s="6">
        <v>320</v>
      </c>
      <c r="F53" s="6">
        <v>1</v>
      </c>
      <c r="G53" s="82"/>
      <c r="H53" s="82"/>
      <c r="I53" s="6" t="s">
        <v>19</v>
      </c>
      <c r="J53" s="82">
        <v>68399035</v>
      </c>
      <c r="K53" s="82" t="s">
        <v>18521</v>
      </c>
      <c r="L53" s="82" t="s">
        <v>18524</v>
      </c>
      <c r="M53" s="34">
        <v>79900</v>
      </c>
      <c r="N53" s="35" t="s">
        <v>15875</v>
      </c>
      <c r="O53" s="35" t="s">
        <v>19682</v>
      </c>
      <c r="P53" s="35" t="s">
        <v>19698</v>
      </c>
    </row>
    <row r="54" spans="1:16" x14ac:dyDescent="0.35">
      <c r="A54" s="82" t="s">
        <v>19681</v>
      </c>
      <c r="B54" s="47">
        <v>46100</v>
      </c>
      <c r="C54" s="47">
        <v>46113</v>
      </c>
      <c r="D54" s="6">
        <v>3205</v>
      </c>
      <c r="E54" s="6">
        <v>320</v>
      </c>
      <c r="F54" s="6">
        <v>1</v>
      </c>
      <c r="G54" s="82"/>
      <c r="H54" s="82"/>
      <c r="I54" s="6" t="s">
        <v>19</v>
      </c>
      <c r="J54" s="82">
        <v>68399044</v>
      </c>
      <c r="K54" s="82" t="s">
        <v>18521</v>
      </c>
      <c r="L54" s="82" t="s">
        <v>18525</v>
      </c>
      <c r="M54" s="34">
        <v>79900</v>
      </c>
      <c r="N54" s="35" t="s">
        <v>15875</v>
      </c>
      <c r="O54" s="35" t="s">
        <v>19682</v>
      </c>
      <c r="P54" s="35" t="s">
        <v>19698</v>
      </c>
    </row>
    <row r="55" spans="1:16" x14ac:dyDescent="0.35">
      <c r="A55" s="82" t="s">
        <v>19681</v>
      </c>
      <c r="B55" s="47">
        <v>46100</v>
      </c>
      <c r="C55" s="47">
        <v>46113</v>
      </c>
      <c r="D55" s="6">
        <v>3205</v>
      </c>
      <c r="E55" s="6">
        <v>320</v>
      </c>
      <c r="F55" s="6">
        <v>1</v>
      </c>
      <c r="G55" s="82"/>
      <c r="H55" s="82"/>
      <c r="I55" s="6" t="s">
        <v>19</v>
      </c>
      <c r="J55" s="82">
        <v>68399179</v>
      </c>
      <c r="K55" s="82" t="s">
        <v>18332</v>
      </c>
      <c r="L55" s="82" t="s">
        <v>18333</v>
      </c>
      <c r="M55" s="34">
        <v>79900</v>
      </c>
      <c r="N55" s="35" t="s">
        <v>15875</v>
      </c>
      <c r="O55" s="35" t="s">
        <v>19682</v>
      </c>
      <c r="P55" s="35" t="s">
        <v>19698</v>
      </c>
    </row>
    <row r="56" spans="1:16" x14ac:dyDescent="0.35">
      <c r="A56" s="82" t="s">
        <v>19681</v>
      </c>
      <c r="B56" s="47">
        <v>46100</v>
      </c>
      <c r="C56" s="47">
        <v>46113</v>
      </c>
      <c r="D56" s="6">
        <v>3205</v>
      </c>
      <c r="E56" s="6">
        <v>320</v>
      </c>
      <c r="F56" s="6">
        <v>1</v>
      </c>
      <c r="G56" s="82"/>
      <c r="H56" s="82"/>
      <c r="I56" s="6" t="s">
        <v>19</v>
      </c>
      <c r="J56" s="82">
        <v>68399188</v>
      </c>
      <c r="K56" s="82" t="s">
        <v>18332</v>
      </c>
      <c r="L56" s="82" t="s">
        <v>18334</v>
      </c>
      <c r="M56" s="34">
        <v>79900</v>
      </c>
      <c r="N56" s="35" t="s">
        <v>15875</v>
      </c>
      <c r="O56" s="35" t="s">
        <v>19682</v>
      </c>
      <c r="P56" s="35" t="s">
        <v>19698</v>
      </c>
    </row>
    <row r="57" spans="1:16" x14ac:dyDescent="0.35">
      <c r="A57" s="82" t="s">
        <v>19681</v>
      </c>
      <c r="B57" s="47">
        <v>46100</v>
      </c>
      <c r="C57" s="47">
        <v>46113</v>
      </c>
      <c r="D57" s="6">
        <v>3205</v>
      </c>
      <c r="E57" s="6">
        <v>320</v>
      </c>
      <c r="F57" s="6">
        <v>1</v>
      </c>
      <c r="G57" s="82"/>
      <c r="H57" s="82"/>
      <c r="I57" s="6" t="s">
        <v>19</v>
      </c>
      <c r="J57" s="82">
        <v>68399197</v>
      </c>
      <c r="K57" s="82" t="s">
        <v>18332</v>
      </c>
      <c r="L57" s="82" t="s">
        <v>18335</v>
      </c>
      <c r="M57" s="34">
        <v>79900</v>
      </c>
      <c r="N57" s="35" t="s">
        <v>15875</v>
      </c>
      <c r="O57" s="35" t="s">
        <v>19682</v>
      </c>
      <c r="P57" s="35" t="s">
        <v>19698</v>
      </c>
    </row>
    <row r="58" spans="1:16" x14ac:dyDescent="0.35">
      <c r="A58" s="82" t="s">
        <v>19681</v>
      </c>
      <c r="B58" s="47">
        <v>46100</v>
      </c>
      <c r="C58" s="47">
        <v>46113</v>
      </c>
      <c r="D58" s="6">
        <v>3205</v>
      </c>
      <c r="E58" s="6">
        <v>320</v>
      </c>
      <c r="F58" s="6">
        <v>1</v>
      </c>
      <c r="G58" s="82"/>
      <c r="H58" s="82"/>
      <c r="I58" s="6" t="s">
        <v>19</v>
      </c>
      <c r="J58" s="82">
        <v>68399204</v>
      </c>
      <c r="K58" s="82" t="s">
        <v>18332</v>
      </c>
      <c r="L58" s="82" t="s">
        <v>18336</v>
      </c>
      <c r="M58" s="34">
        <v>79900</v>
      </c>
      <c r="N58" s="35" t="s">
        <v>15875</v>
      </c>
      <c r="O58" s="35" t="s">
        <v>19682</v>
      </c>
      <c r="P58" s="35" t="s">
        <v>19698</v>
      </c>
    </row>
    <row r="59" spans="1:16" x14ac:dyDescent="0.35">
      <c r="A59" s="82" t="s">
        <v>19681</v>
      </c>
      <c r="B59" s="47">
        <v>46100</v>
      </c>
      <c r="C59" s="47">
        <v>46113</v>
      </c>
      <c r="D59" s="6">
        <v>3205</v>
      </c>
      <c r="E59" s="6">
        <v>320</v>
      </c>
      <c r="F59" s="6">
        <v>1</v>
      </c>
      <c r="G59" s="82"/>
      <c r="H59" s="82"/>
      <c r="I59" s="6" t="s">
        <v>19</v>
      </c>
      <c r="J59" s="82">
        <v>68399259</v>
      </c>
      <c r="K59" s="82" t="s">
        <v>18526</v>
      </c>
      <c r="L59" s="82" t="s">
        <v>18527</v>
      </c>
      <c r="M59" s="34">
        <v>79900</v>
      </c>
      <c r="N59" s="35" t="s">
        <v>15875</v>
      </c>
      <c r="O59" s="35" t="s">
        <v>19682</v>
      </c>
      <c r="P59" s="35" t="s">
        <v>19698</v>
      </c>
    </row>
    <row r="60" spans="1:16" x14ac:dyDescent="0.35">
      <c r="A60" s="82" t="s">
        <v>19681</v>
      </c>
      <c r="B60" s="47">
        <v>46100</v>
      </c>
      <c r="C60" s="47">
        <v>46113</v>
      </c>
      <c r="D60" s="6">
        <v>3205</v>
      </c>
      <c r="E60" s="6">
        <v>320</v>
      </c>
      <c r="F60" s="6">
        <v>1</v>
      </c>
      <c r="G60" s="82"/>
      <c r="H60" s="82"/>
      <c r="I60" s="6" t="s">
        <v>19</v>
      </c>
      <c r="J60" s="82">
        <v>68399268</v>
      </c>
      <c r="K60" s="82" t="s">
        <v>18526</v>
      </c>
      <c r="L60" s="82" t="s">
        <v>18528</v>
      </c>
      <c r="M60" s="34">
        <v>79900</v>
      </c>
      <c r="N60" s="35" t="s">
        <v>15875</v>
      </c>
      <c r="O60" s="35" t="s">
        <v>19682</v>
      </c>
      <c r="P60" s="35" t="s">
        <v>19698</v>
      </c>
    </row>
    <row r="61" spans="1:16" x14ac:dyDescent="0.35">
      <c r="A61" s="82" t="s">
        <v>19681</v>
      </c>
      <c r="B61" s="47">
        <v>46100</v>
      </c>
      <c r="C61" s="47">
        <v>46113</v>
      </c>
      <c r="D61" s="6">
        <v>3205</v>
      </c>
      <c r="E61" s="6">
        <v>320</v>
      </c>
      <c r="F61" s="6">
        <v>1</v>
      </c>
      <c r="G61" s="82"/>
      <c r="H61" s="82"/>
      <c r="I61" s="6" t="s">
        <v>19</v>
      </c>
      <c r="J61" s="82">
        <v>68399277</v>
      </c>
      <c r="K61" s="82" t="s">
        <v>18526</v>
      </c>
      <c r="L61" s="82" t="s">
        <v>18529</v>
      </c>
      <c r="M61" s="34">
        <v>79900</v>
      </c>
      <c r="N61" s="35" t="s">
        <v>15875</v>
      </c>
      <c r="O61" s="35" t="s">
        <v>19682</v>
      </c>
      <c r="P61" s="35" t="s">
        <v>19698</v>
      </c>
    </row>
    <row r="62" spans="1:16" x14ac:dyDescent="0.35">
      <c r="A62" s="82" t="s">
        <v>19681</v>
      </c>
      <c r="B62" s="47">
        <v>46100</v>
      </c>
      <c r="C62" s="47">
        <v>46113</v>
      </c>
      <c r="D62" s="6">
        <v>3205</v>
      </c>
      <c r="E62" s="6">
        <v>320</v>
      </c>
      <c r="F62" s="6">
        <v>1</v>
      </c>
      <c r="G62" s="82"/>
      <c r="H62" s="82"/>
      <c r="I62" s="6" t="s">
        <v>19</v>
      </c>
      <c r="J62" s="82">
        <v>68399286</v>
      </c>
      <c r="K62" s="82" t="s">
        <v>18526</v>
      </c>
      <c r="L62" s="82" t="s">
        <v>18530</v>
      </c>
      <c r="M62" s="34">
        <v>79900</v>
      </c>
      <c r="N62" s="35" t="s">
        <v>15875</v>
      </c>
      <c r="O62" s="35" t="s">
        <v>19682</v>
      </c>
      <c r="P62" s="35" t="s">
        <v>19698</v>
      </c>
    </row>
    <row r="63" spans="1:16" x14ac:dyDescent="0.35">
      <c r="A63" s="82" t="s">
        <v>19681</v>
      </c>
      <c r="B63" s="47">
        <v>46100</v>
      </c>
      <c r="C63" s="47">
        <v>46113</v>
      </c>
      <c r="D63" s="6">
        <v>3205</v>
      </c>
      <c r="E63" s="6">
        <v>320</v>
      </c>
      <c r="F63" s="6">
        <v>1</v>
      </c>
      <c r="G63" s="82"/>
      <c r="H63" s="82"/>
      <c r="I63" s="6" t="s">
        <v>19</v>
      </c>
      <c r="J63" s="82">
        <v>68399295</v>
      </c>
      <c r="K63" s="82" t="s">
        <v>18337</v>
      </c>
      <c r="L63" s="82" t="s">
        <v>18338</v>
      </c>
      <c r="M63" s="34">
        <v>79900</v>
      </c>
      <c r="N63" s="35" t="s">
        <v>15875</v>
      </c>
      <c r="O63" s="35" t="s">
        <v>19682</v>
      </c>
      <c r="P63" s="35" t="s">
        <v>19698</v>
      </c>
    </row>
    <row r="64" spans="1:16" x14ac:dyDescent="0.35">
      <c r="A64" s="82" t="s">
        <v>19681</v>
      </c>
      <c r="B64" s="47">
        <v>46100</v>
      </c>
      <c r="C64" s="47">
        <v>46113</v>
      </c>
      <c r="D64" s="6">
        <v>3205</v>
      </c>
      <c r="E64" s="6">
        <v>320</v>
      </c>
      <c r="F64" s="6">
        <v>1</v>
      </c>
      <c r="G64" s="82"/>
      <c r="H64" s="82"/>
      <c r="I64" s="6" t="s">
        <v>19</v>
      </c>
      <c r="J64" s="82">
        <v>68399302</v>
      </c>
      <c r="K64" s="82" t="s">
        <v>18337</v>
      </c>
      <c r="L64" s="82" t="s">
        <v>18339</v>
      </c>
      <c r="M64" s="34">
        <v>79900</v>
      </c>
      <c r="N64" s="35" t="s">
        <v>15875</v>
      </c>
      <c r="O64" s="35" t="s">
        <v>19682</v>
      </c>
      <c r="P64" s="35" t="s">
        <v>19698</v>
      </c>
    </row>
    <row r="65" spans="1:16" x14ac:dyDescent="0.35">
      <c r="A65" s="82" t="s">
        <v>19681</v>
      </c>
      <c r="B65" s="47">
        <v>46100</v>
      </c>
      <c r="C65" s="47">
        <v>46113</v>
      </c>
      <c r="D65" s="6">
        <v>3205</v>
      </c>
      <c r="E65" s="6">
        <v>320</v>
      </c>
      <c r="F65" s="6">
        <v>1</v>
      </c>
      <c r="G65" s="82"/>
      <c r="H65" s="82"/>
      <c r="I65" s="6" t="s">
        <v>19</v>
      </c>
      <c r="J65" s="82">
        <v>68399311</v>
      </c>
      <c r="K65" s="82" t="s">
        <v>18337</v>
      </c>
      <c r="L65" s="82" t="s">
        <v>18340</v>
      </c>
      <c r="M65" s="34">
        <v>79900</v>
      </c>
      <c r="N65" s="35" t="s">
        <v>15875</v>
      </c>
      <c r="O65" s="35" t="s">
        <v>19682</v>
      </c>
      <c r="P65" s="35" t="s">
        <v>19698</v>
      </c>
    </row>
    <row r="66" spans="1:16" x14ac:dyDescent="0.35">
      <c r="A66" s="82" t="s">
        <v>19681</v>
      </c>
      <c r="B66" s="47">
        <v>46100</v>
      </c>
      <c r="C66" s="47">
        <v>46113</v>
      </c>
      <c r="D66" s="6">
        <v>3205</v>
      </c>
      <c r="E66" s="6">
        <v>320</v>
      </c>
      <c r="F66" s="6">
        <v>1</v>
      </c>
      <c r="G66" s="82"/>
      <c r="H66" s="82"/>
      <c r="I66" s="6" t="s">
        <v>19</v>
      </c>
      <c r="J66" s="82">
        <v>68399320</v>
      </c>
      <c r="K66" s="82" t="s">
        <v>18337</v>
      </c>
      <c r="L66" s="82" t="s">
        <v>18341</v>
      </c>
      <c r="M66" s="34">
        <v>79900</v>
      </c>
      <c r="N66" s="35" t="s">
        <v>15875</v>
      </c>
      <c r="O66" s="35" t="s">
        <v>19682</v>
      </c>
      <c r="P66" s="35" t="s">
        <v>19698</v>
      </c>
    </row>
    <row r="67" spans="1:16" x14ac:dyDescent="0.35">
      <c r="A67" s="82" t="s">
        <v>19681</v>
      </c>
      <c r="B67" s="47">
        <v>46100</v>
      </c>
      <c r="C67" s="47">
        <v>46113</v>
      </c>
      <c r="D67" s="6">
        <v>3205</v>
      </c>
      <c r="E67" s="6">
        <v>320</v>
      </c>
      <c r="F67" s="6">
        <v>1</v>
      </c>
      <c r="G67" s="82"/>
      <c r="H67" s="82"/>
      <c r="I67" s="6" t="s">
        <v>19</v>
      </c>
      <c r="J67" s="82">
        <v>68399375</v>
      </c>
      <c r="K67" s="82" t="s">
        <v>18342</v>
      </c>
      <c r="L67" s="82" t="s">
        <v>18343</v>
      </c>
      <c r="M67" s="34">
        <v>79900</v>
      </c>
      <c r="N67" s="35" t="s">
        <v>15875</v>
      </c>
      <c r="O67" s="35" t="s">
        <v>19682</v>
      </c>
      <c r="P67" s="35" t="s">
        <v>19698</v>
      </c>
    </row>
    <row r="68" spans="1:16" x14ac:dyDescent="0.35">
      <c r="A68" s="82" t="s">
        <v>19681</v>
      </c>
      <c r="B68" s="47">
        <v>46100</v>
      </c>
      <c r="C68" s="47">
        <v>46113</v>
      </c>
      <c r="D68" s="6">
        <v>3205</v>
      </c>
      <c r="E68" s="6">
        <v>320</v>
      </c>
      <c r="F68" s="6">
        <v>1</v>
      </c>
      <c r="G68" s="82"/>
      <c r="H68" s="82"/>
      <c r="I68" s="6" t="s">
        <v>19</v>
      </c>
      <c r="J68" s="82">
        <v>68399384</v>
      </c>
      <c r="K68" s="82" t="s">
        <v>18342</v>
      </c>
      <c r="L68" s="82" t="s">
        <v>18344</v>
      </c>
      <c r="M68" s="34">
        <v>79900</v>
      </c>
      <c r="N68" s="35" t="s">
        <v>15875</v>
      </c>
      <c r="O68" s="35" t="s">
        <v>19682</v>
      </c>
      <c r="P68" s="35" t="s">
        <v>19698</v>
      </c>
    </row>
    <row r="69" spans="1:16" x14ac:dyDescent="0.35">
      <c r="A69" s="82" t="s">
        <v>19681</v>
      </c>
      <c r="B69" s="47">
        <v>46100</v>
      </c>
      <c r="C69" s="47">
        <v>46113</v>
      </c>
      <c r="D69" s="6">
        <v>3205</v>
      </c>
      <c r="E69" s="6">
        <v>320</v>
      </c>
      <c r="F69" s="6">
        <v>1</v>
      </c>
      <c r="G69" s="82"/>
      <c r="H69" s="82"/>
      <c r="I69" s="6" t="s">
        <v>19</v>
      </c>
      <c r="J69" s="82">
        <v>68399393</v>
      </c>
      <c r="K69" s="82" t="s">
        <v>18342</v>
      </c>
      <c r="L69" s="82" t="s">
        <v>18345</v>
      </c>
      <c r="M69" s="34">
        <v>79900</v>
      </c>
      <c r="N69" s="35" t="s">
        <v>15875</v>
      </c>
      <c r="O69" s="35" t="s">
        <v>19682</v>
      </c>
      <c r="P69" s="35" t="s">
        <v>19698</v>
      </c>
    </row>
    <row r="70" spans="1:16" x14ac:dyDescent="0.35">
      <c r="A70" s="82" t="s">
        <v>19681</v>
      </c>
      <c r="B70" s="47">
        <v>46100</v>
      </c>
      <c r="C70" s="47">
        <v>46113</v>
      </c>
      <c r="D70" s="6">
        <v>3205</v>
      </c>
      <c r="E70" s="6">
        <v>320</v>
      </c>
      <c r="F70" s="6">
        <v>1</v>
      </c>
      <c r="G70" s="82"/>
      <c r="H70" s="82"/>
      <c r="I70" s="6" t="s">
        <v>19</v>
      </c>
      <c r="J70" s="82">
        <v>68399400</v>
      </c>
      <c r="K70" s="82" t="s">
        <v>18342</v>
      </c>
      <c r="L70" s="82" t="s">
        <v>18346</v>
      </c>
      <c r="M70" s="34">
        <v>79900</v>
      </c>
      <c r="N70" s="35" t="s">
        <v>15875</v>
      </c>
      <c r="O70" s="35" t="s">
        <v>19682</v>
      </c>
      <c r="P70" s="35" t="s">
        <v>19698</v>
      </c>
    </row>
    <row r="71" spans="1:16" x14ac:dyDescent="0.35">
      <c r="A71" s="82" t="s">
        <v>19681</v>
      </c>
      <c r="B71" s="47">
        <v>46100</v>
      </c>
      <c r="C71" s="47">
        <v>46113</v>
      </c>
      <c r="D71" s="6">
        <v>3205</v>
      </c>
      <c r="E71" s="6">
        <v>320</v>
      </c>
      <c r="F71" s="6">
        <v>1</v>
      </c>
      <c r="G71" s="82"/>
      <c r="H71" s="82"/>
      <c r="I71" s="6" t="s">
        <v>19</v>
      </c>
      <c r="J71" s="82">
        <v>68399419</v>
      </c>
      <c r="K71" s="82" t="s">
        <v>18347</v>
      </c>
      <c r="L71" s="82" t="s">
        <v>18348</v>
      </c>
      <c r="M71" s="34">
        <v>79900</v>
      </c>
      <c r="N71" s="35" t="s">
        <v>15875</v>
      </c>
      <c r="O71" s="35" t="s">
        <v>19682</v>
      </c>
      <c r="P71" s="35" t="s">
        <v>19698</v>
      </c>
    </row>
    <row r="72" spans="1:16" x14ac:dyDescent="0.35">
      <c r="A72" s="82" t="s">
        <v>19681</v>
      </c>
      <c r="B72" s="47">
        <v>46100</v>
      </c>
      <c r="C72" s="47">
        <v>46113</v>
      </c>
      <c r="D72" s="6">
        <v>3205</v>
      </c>
      <c r="E72" s="6">
        <v>320</v>
      </c>
      <c r="F72" s="6">
        <v>1</v>
      </c>
      <c r="G72" s="82"/>
      <c r="H72" s="82"/>
      <c r="I72" s="6" t="s">
        <v>19</v>
      </c>
      <c r="J72" s="82">
        <v>68399428</v>
      </c>
      <c r="K72" s="82" t="s">
        <v>18347</v>
      </c>
      <c r="L72" s="82" t="s">
        <v>18349</v>
      </c>
      <c r="M72" s="34">
        <v>79900</v>
      </c>
      <c r="N72" s="35" t="s">
        <v>15875</v>
      </c>
      <c r="O72" s="35" t="s">
        <v>19682</v>
      </c>
      <c r="P72" s="35" t="s">
        <v>19698</v>
      </c>
    </row>
    <row r="73" spans="1:16" x14ac:dyDescent="0.35">
      <c r="A73" s="82" t="s">
        <v>19681</v>
      </c>
      <c r="B73" s="47">
        <v>46100</v>
      </c>
      <c r="C73" s="47">
        <v>46113</v>
      </c>
      <c r="D73" s="6">
        <v>3205</v>
      </c>
      <c r="E73" s="6">
        <v>320</v>
      </c>
      <c r="F73" s="6">
        <v>1</v>
      </c>
      <c r="G73" s="82"/>
      <c r="H73" s="82"/>
      <c r="I73" s="6" t="s">
        <v>19</v>
      </c>
      <c r="J73" s="82">
        <v>68399437</v>
      </c>
      <c r="K73" s="82" t="s">
        <v>18347</v>
      </c>
      <c r="L73" s="82" t="s">
        <v>18350</v>
      </c>
      <c r="M73" s="34">
        <v>79900</v>
      </c>
      <c r="N73" s="35" t="s">
        <v>15875</v>
      </c>
      <c r="O73" s="35" t="s">
        <v>19682</v>
      </c>
      <c r="P73" s="35" t="s">
        <v>19698</v>
      </c>
    </row>
    <row r="74" spans="1:16" x14ac:dyDescent="0.35">
      <c r="A74" s="82" t="s">
        <v>19681</v>
      </c>
      <c r="B74" s="47">
        <v>46100</v>
      </c>
      <c r="C74" s="47">
        <v>46113</v>
      </c>
      <c r="D74" s="6">
        <v>3205</v>
      </c>
      <c r="E74" s="6">
        <v>320</v>
      </c>
      <c r="F74" s="6">
        <v>1</v>
      </c>
      <c r="G74" s="82"/>
      <c r="H74" s="82"/>
      <c r="I74" s="6" t="s">
        <v>19</v>
      </c>
      <c r="J74" s="82">
        <v>68399446</v>
      </c>
      <c r="K74" s="82" t="s">
        <v>18347</v>
      </c>
      <c r="L74" s="82" t="s">
        <v>18351</v>
      </c>
      <c r="M74" s="34">
        <v>79900</v>
      </c>
      <c r="N74" s="35" t="s">
        <v>15875</v>
      </c>
      <c r="O74" s="35" t="s">
        <v>19682</v>
      </c>
      <c r="P74" s="35" t="s">
        <v>19698</v>
      </c>
    </row>
    <row r="75" spans="1:16" x14ac:dyDescent="0.35">
      <c r="A75" s="82" t="s">
        <v>19681</v>
      </c>
      <c r="B75" s="47">
        <v>46100</v>
      </c>
      <c r="C75" s="47">
        <v>46113</v>
      </c>
      <c r="D75" s="6">
        <v>3205</v>
      </c>
      <c r="E75" s="6">
        <v>320</v>
      </c>
      <c r="F75" s="6">
        <v>1</v>
      </c>
      <c r="G75" s="82"/>
      <c r="H75" s="82"/>
      <c r="I75" s="6" t="s">
        <v>19</v>
      </c>
      <c r="J75" s="82">
        <v>68399651</v>
      </c>
      <c r="K75" s="82" t="s">
        <v>18352</v>
      </c>
      <c r="L75" s="82" t="s">
        <v>18353</v>
      </c>
      <c r="M75" s="34">
        <v>79900</v>
      </c>
      <c r="N75" s="35" t="s">
        <v>15875</v>
      </c>
      <c r="O75" s="35" t="s">
        <v>19682</v>
      </c>
      <c r="P75" s="35" t="s">
        <v>19698</v>
      </c>
    </row>
    <row r="76" spans="1:16" x14ac:dyDescent="0.35">
      <c r="A76" s="82" t="s">
        <v>19681</v>
      </c>
      <c r="B76" s="47">
        <v>46100</v>
      </c>
      <c r="C76" s="47">
        <v>46113</v>
      </c>
      <c r="D76" s="6">
        <v>3205</v>
      </c>
      <c r="E76" s="6">
        <v>320</v>
      </c>
      <c r="F76" s="6">
        <v>1</v>
      </c>
      <c r="G76" s="82"/>
      <c r="H76" s="82"/>
      <c r="I76" s="6" t="s">
        <v>19</v>
      </c>
      <c r="J76" s="82">
        <v>68399660</v>
      </c>
      <c r="K76" s="82" t="s">
        <v>18352</v>
      </c>
      <c r="L76" s="82" t="s">
        <v>18354</v>
      </c>
      <c r="M76" s="34">
        <v>79900</v>
      </c>
      <c r="N76" s="35" t="s">
        <v>15875</v>
      </c>
      <c r="O76" s="35" t="s">
        <v>19682</v>
      </c>
      <c r="P76" s="35" t="s">
        <v>19698</v>
      </c>
    </row>
    <row r="77" spans="1:16" x14ac:dyDescent="0.35">
      <c r="A77" s="82" t="s">
        <v>19681</v>
      </c>
      <c r="B77" s="47">
        <v>46100</v>
      </c>
      <c r="C77" s="47">
        <v>46113</v>
      </c>
      <c r="D77" s="6">
        <v>3205</v>
      </c>
      <c r="E77" s="6">
        <v>320</v>
      </c>
      <c r="F77" s="6">
        <v>1</v>
      </c>
      <c r="G77" s="82"/>
      <c r="H77" s="82"/>
      <c r="I77" s="6" t="s">
        <v>19</v>
      </c>
      <c r="J77" s="82">
        <v>68399679</v>
      </c>
      <c r="K77" s="82" t="s">
        <v>18352</v>
      </c>
      <c r="L77" s="82" t="s">
        <v>18355</v>
      </c>
      <c r="M77" s="34">
        <v>79900</v>
      </c>
      <c r="N77" s="35" t="s">
        <v>15875</v>
      </c>
      <c r="O77" s="35" t="s">
        <v>19682</v>
      </c>
      <c r="P77" s="35" t="s">
        <v>19698</v>
      </c>
    </row>
    <row r="78" spans="1:16" x14ac:dyDescent="0.35">
      <c r="A78" s="82" t="s">
        <v>19681</v>
      </c>
      <c r="B78" s="47">
        <v>46100</v>
      </c>
      <c r="C78" s="47">
        <v>46113</v>
      </c>
      <c r="D78" s="6">
        <v>3205</v>
      </c>
      <c r="E78" s="6">
        <v>320</v>
      </c>
      <c r="F78" s="6">
        <v>1</v>
      </c>
      <c r="G78" s="82"/>
      <c r="H78" s="82"/>
      <c r="I78" s="6" t="s">
        <v>19</v>
      </c>
      <c r="J78" s="82">
        <v>68399688</v>
      </c>
      <c r="K78" s="82" t="s">
        <v>18352</v>
      </c>
      <c r="L78" s="82" t="s">
        <v>18356</v>
      </c>
      <c r="M78" s="34">
        <v>79900</v>
      </c>
      <c r="N78" s="35" t="s">
        <v>15875</v>
      </c>
      <c r="O78" s="35" t="s">
        <v>19682</v>
      </c>
      <c r="P78" s="35" t="s">
        <v>19698</v>
      </c>
    </row>
    <row r="79" spans="1:16" x14ac:dyDescent="0.35">
      <c r="A79" s="82" t="s">
        <v>19681</v>
      </c>
      <c r="B79" s="47">
        <v>46100</v>
      </c>
      <c r="C79" s="47">
        <v>46113</v>
      </c>
      <c r="D79" s="6">
        <v>3205</v>
      </c>
      <c r="E79" s="6">
        <v>320</v>
      </c>
      <c r="F79" s="6">
        <v>1</v>
      </c>
      <c r="G79" s="82"/>
      <c r="H79" s="82"/>
      <c r="I79" s="6" t="s">
        <v>19</v>
      </c>
      <c r="J79" s="82">
        <v>68399697</v>
      </c>
      <c r="K79" s="82" t="s">
        <v>18357</v>
      </c>
      <c r="L79" s="82" t="s">
        <v>18358</v>
      </c>
      <c r="M79" s="34">
        <v>79900</v>
      </c>
      <c r="N79" s="35" t="s">
        <v>15875</v>
      </c>
      <c r="O79" s="35" t="s">
        <v>19682</v>
      </c>
      <c r="P79" s="35" t="s">
        <v>19698</v>
      </c>
    </row>
    <row r="80" spans="1:16" x14ac:dyDescent="0.35">
      <c r="A80" s="82" t="s">
        <v>19681</v>
      </c>
      <c r="B80" s="47">
        <v>46100</v>
      </c>
      <c r="C80" s="47">
        <v>46113</v>
      </c>
      <c r="D80" s="6">
        <v>3205</v>
      </c>
      <c r="E80" s="6">
        <v>320</v>
      </c>
      <c r="F80" s="6">
        <v>1</v>
      </c>
      <c r="G80" s="82"/>
      <c r="H80" s="82"/>
      <c r="I80" s="6" t="s">
        <v>19</v>
      </c>
      <c r="J80" s="82">
        <v>68399704</v>
      </c>
      <c r="K80" s="82" t="s">
        <v>18357</v>
      </c>
      <c r="L80" s="82" t="s">
        <v>18359</v>
      </c>
      <c r="M80" s="34">
        <v>79900</v>
      </c>
      <c r="N80" s="35" t="s">
        <v>15875</v>
      </c>
      <c r="O80" s="35" t="s">
        <v>19682</v>
      </c>
      <c r="P80" s="35" t="s">
        <v>19698</v>
      </c>
    </row>
    <row r="81" spans="1:16" x14ac:dyDescent="0.35">
      <c r="A81" s="82" t="s">
        <v>19681</v>
      </c>
      <c r="B81" s="47">
        <v>46100</v>
      </c>
      <c r="C81" s="47">
        <v>46113</v>
      </c>
      <c r="D81" s="6">
        <v>3205</v>
      </c>
      <c r="E81" s="6">
        <v>320</v>
      </c>
      <c r="F81" s="6">
        <v>1</v>
      </c>
      <c r="G81" s="82"/>
      <c r="H81" s="82"/>
      <c r="I81" s="6" t="s">
        <v>19</v>
      </c>
      <c r="J81" s="82">
        <v>68399713</v>
      </c>
      <c r="K81" s="82" t="s">
        <v>18357</v>
      </c>
      <c r="L81" s="82" t="s">
        <v>18360</v>
      </c>
      <c r="M81" s="34">
        <v>79900</v>
      </c>
      <c r="N81" s="35" t="s">
        <v>15875</v>
      </c>
      <c r="O81" s="35" t="s">
        <v>19682</v>
      </c>
      <c r="P81" s="35" t="s">
        <v>19698</v>
      </c>
    </row>
    <row r="82" spans="1:16" x14ac:dyDescent="0.35">
      <c r="A82" s="82" t="s">
        <v>19681</v>
      </c>
      <c r="B82" s="47">
        <v>46100</v>
      </c>
      <c r="C82" s="47">
        <v>46113</v>
      </c>
      <c r="D82" s="6">
        <v>3205</v>
      </c>
      <c r="E82" s="6">
        <v>320</v>
      </c>
      <c r="F82" s="6">
        <v>1</v>
      </c>
      <c r="G82" s="82"/>
      <c r="H82" s="82"/>
      <c r="I82" s="6" t="s">
        <v>19</v>
      </c>
      <c r="J82" s="82">
        <v>68399722</v>
      </c>
      <c r="K82" s="82" t="s">
        <v>18357</v>
      </c>
      <c r="L82" s="82" t="s">
        <v>18361</v>
      </c>
      <c r="M82" s="34">
        <v>79900</v>
      </c>
      <c r="N82" s="35" t="s">
        <v>15875</v>
      </c>
      <c r="O82" s="35" t="s">
        <v>19682</v>
      </c>
      <c r="P82" s="35" t="s">
        <v>19698</v>
      </c>
    </row>
    <row r="83" spans="1:16" x14ac:dyDescent="0.35">
      <c r="A83" s="82" t="s">
        <v>19681</v>
      </c>
      <c r="B83" s="47">
        <v>46100</v>
      </c>
      <c r="C83" s="47">
        <v>46113</v>
      </c>
      <c r="D83" s="6">
        <v>3205</v>
      </c>
      <c r="E83" s="6">
        <v>320</v>
      </c>
      <c r="F83" s="6">
        <v>1</v>
      </c>
      <c r="G83" s="82"/>
      <c r="H83" s="82"/>
      <c r="I83" s="6" t="s">
        <v>19</v>
      </c>
      <c r="J83" s="82">
        <v>68399731</v>
      </c>
      <c r="K83" s="82" t="s">
        <v>18362</v>
      </c>
      <c r="L83" s="82" t="s">
        <v>18363</v>
      </c>
      <c r="M83" s="34">
        <v>129900</v>
      </c>
      <c r="N83" s="35" t="s">
        <v>15875</v>
      </c>
      <c r="O83" s="35" t="s">
        <v>19682</v>
      </c>
      <c r="P83" s="35" t="s">
        <v>19698</v>
      </c>
    </row>
    <row r="84" spans="1:16" x14ac:dyDescent="0.35">
      <c r="A84" s="82" t="s">
        <v>19681</v>
      </c>
      <c r="B84" s="47">
        <v>46100</v>
      </c>
      <c r="C84" s="47">
        <v>46113</v>
      </c>
      <c r="D84" s="6">
        <v>3205</v>
      </c>
      <c r="E84" s="6">
        <v>320</v>
      </c>
      <c r="F84" s="6">
        <v>1</v>
      </c>
      <c r="G84" s="82"/>
      <c r="H84" s="82"/>
      <c r="I84" s="6" t="s">
        <v>19</v>
      </c>
      <c r="J84" s="82">
        <v>68399740</v>
      </c>
      <c r="K84" s="82" t="s">
        <v>18362</v>
      </c>
      <c r="L84" s="82" t="s">
        <v>18364</v>
      </c>
      <c r="M84" s="34">
        <v>129900</v>
      </c>
      <c r="N84" s="35" t="s">
        <v>15875</v>
      </c>
      <c r="O84" s="35" t="s">
        <v>19682</v>
      </c>
      <c r="P84" s="35" t="s">
        <v>19698</v>
      </c>
    </row>
    <row r="85" spans="1:16" x14ac:dyDescent="0.35">
      <c r="A85" s="82" t="s">
        <v>19681</v>
      </c>
      <c r="B85" s="47">
        <v>46100</v>
      </c>
      <c r="C85" s="47">
        <v>46113</v>
      </c>
      <c r="D85" s="6">
        <v>3205</v>
      </c>
      <c r="E85" s="6">
        <v>320</v>
      </c>
      <c r="F85" s="6">
        <v>1</v>
      </c>
      <c r="G85" s="82"/>
      <c r="H85" s="82"/>
      <c r="I85" s="6" t="s">
        <v>19</v>
      </c>
      <c r="J85" s="82">
        <v>68399759</v>
      </c>
      <c r="K85" s="82" t="s">
        <v>18362</v>
      </c>
      <c r="L85" s="82" t="s">
        <v>18365</v>
      </c>
      <c r="M85" s="34">
        <v>129900</v>
      </c>
      <c r="N85" s="35" t="s">
        <v>15875</v>
      </c>
      <c r="O85" s="35" t="s">
        <v>19682</v>
      </c>
      <c r="P85" s="35" t="s">
        <v>19698</v>
      </c>
    </row>
    <row r="86" spans="1:16" x14ac:dyDescent="0.35">
      <c r="A86" s="82" t="s">
        <v>19681</v>
      </c>
      <c r="B86" s="47">
        <v>46100</v>
      </c>
      <c r="C86" s="47">
        <v>46113</v>
      </c>
      <c r="D86" s="6">
        <v>3205</v>
      </c>
      <c r="E86" s="6">
        <v>320</v>
      </c>
      <c r="F86" s="6">
        <v>1</v>
      </c>
      <c r="G86" s="82"/>
      <c r="H86" s="82"/>
      <c r="I86" s="6" t="s">
        <v>19</v>
      </c>
      <c r="J86" s="82">
        <v>68399768</v>
      </c>
      <c r="K86" s="82" t="s">
        <v>18362</v>
      </c>
      <c r="L86" s="82" t="s">
        <v>18366</v>
      </c>
      <c r="M86" s="34">
        <v>129900</v>
      </c>
      <c r="N86" s="35" t="s">
        <v>15875</v>
      </c>
      <c r="O86" s="35" t="s">
        <v>19682</v>
      </c>
      <c r="P86" s="35" t="s">
        <v>19698</v>
      </c>
    </row>
    <row r="87" spans="1:16" x14ac:dyDescent="0.35">
      <c r="A87" s="82" t="s">
        <v>19681</v>
      </c>
      <c r="B87" s="47">
        <v>46100</v>
      </c>
      <c r="C87" s="47">
        <v>46113</v>
      </c>
      <c r="D87" s="6">
        <v>3205</v>
      </c>
      <c r="E87" s="6">
        <v>320</v>
      </c>
      <c r="F87" s="6">
        <v>1</v>
      </c>
      <c r="G87" s="82"/>
      <c r="H87" s="82"/>
      <c r="I87" s="6" t="s">
        <v>19</v>
      </c>
      <c r="J87" s="82">
        <v>68399777</v>
      </c>
      <c r="K87" s="82" t="s">
        <v>18531</v>
      </c>
      <c r="L87" s="82" t="s">
        <v>18532</v>
      </c>
      <c r="M87" s="34">
        <v>79900</v>
      </c>
      <c r="N87" s="35" t="s">
        <v>15875</v>
      </c>
      <c r="O87" s="35" t="s">
        <v>19682</v>
      </c>
      <c r="P87" s="35" t="s">
        <v>19698</v>
      </c>
    </row>
    <row r="88" spans="1:16" x14ac:dyDescent="0.35">
      <c r="A88" s="82" t="s">
        <v>19681</v>
      </c>
      <c r="B88" s="47">
        <v>46100</v>
      </c>
      <c r="C88" s="47">
        <v>46113</v>
      </c>
      <c r="D88" s="6">
        <v>3205</v>
      </c>
      <c r="E88" s="6">
        <v>320</v>
      </c>
      <c r="F88" s="6">
        <v>1</v>
      </c>
      <c r="G88" s="82"/>
      <c r="H88" s="82"/>
      <c r="I88" s="6" t="s">
        <v>19</v>
      </c>
      <c r="J88" s="82">
        <v>68399786</v>
      </c>
      <c r="K88" s="82" t="s">
        <v>18531</v>
      </c>
      <c r="L88" s="82" t="s">
        <v>18533</v>
      </c>
      <c r="M88" s="34">
        <v>79900</v>
      </c>
      <c r="N88" s="35" t="s">
        <v>15875</v>
      </c>
      <c r="O88" s="35" t="s">
        <v>19682</v>
      </c>
      <c r="P88" s="35" t="s">
        <v>19698</v>
      </c>
    </row>
    <row r="89" spans="1:16" x14ac:dyDescent="0.35">
      <c r="A89" s="82" t="s">
        <v>19681</v>
      </c>
      <c r="B89" s="47">
        <v>46100</v>
      </c>
      <c r="C89" s="47">
        <v>46113</v>
      </c>
      <c r="D89" s="6">
        <v>3205</v>
      </c>
      <c r="E89" s="6">
        <v>320</v>
      </c>
      <c r="F89" s="6">
        <v>1</v>
      </c>
      <c r="G89" s="82"/>
      <c r="H89" s="82"/>
      <c r="I89" s="6" t="s">
        <v>19</v>
      </c>
      <c r="J89" s="82">
        <v>68399795</v>
      </c>
      <c r="K89" s="82" t="s">
        <v>18531</v>
      </c>
      <c r="L89" s="82" t="s">
        <v>18534</v>
      </c>
      <c r="M89" s="34">
        <v>79900</v>
      </c>
      <c r="N89" s="35" t="s">
        <v>15875</v>
      </c>
      <c r="O89" s="35" t="s">
        <v>19682</v>
      </c>
      <c r="P89" s="35" t="s">
        <v>19698</v>
      </c>
    </row>
    <row r="90" spans="1:16" x14ac:dyDescent="0.35">
      <c r="A90" s="82" t="s">
        <v>19681</v>
      </c>
      <c r="B90" s="47">
        <v>46100</v>
      </c>
      <c r="C90" s="47">
        <v>46113</v>
      </c>
      <c r="D90" s="6">
        <v>3205</v>
      </c>
      <c r="E90" s="6">
        <v>320</v>
      </c>
      <c r="F90" s="6">
        <v>1</v>
      </c>
      <c r="G90" s="82"/>
      <c r="H90" s="82"/>
      <c r="I90" s="6" t="s">
        <v>19</v>
      </c>
      <c r="J90" s="82">
        <v>68399802</v>
      </c>
      <c r="K90" s="82" t="s">
        <v>18531</v>
      </c>
      <c r="L90" s="82" t="s">
        <v>18535</v>
      </c>
      <c r="M90" s="34">
        <v>79900</v>
      </c>
      <c r="N90" s="35" t="s">
        <v>15875</v>
      </c>
      <c r="O90" s="35" t="s">
        <v>19682</v>
      </c>
      <c r="P90" s="35" t="s">
        <v>19698</v>
      </c>
    </row>
    <row r="91" spans="1:16" x14ac:dyDescent="0.35">
      <c r="A91" s="82" t="s">
        <v>19681</v>
      </c>
      <c r="B91" s="47">
        <v>46100</v>
      </c>
      <c r="C91" s="47">
        <v>46113</v>
      </c>
      <c r="D91" s="6">
        <v>3205</v>
      </c>
      <c r="E91" s="6">
        <v>320</v>
      </c>
      <c r="F91" s="6">
        <v>1</v>
      </c>
      <c r="G91" s="82"/>
      <c r="H91" s="82"/>
      <c r="I91" s="6" t="s">
        <v>19</v>
      </c>
      <c r="J91" s="82">
        <v>68399811</v>
      </c>
      <c r="K91" s="82" t="s">
        <v>18536</v>
      </c>
      <c r="L91" s="82" t="s">
        <v>18537</v>
      </c>
      <c r="M91" s="34">
        <v>79900</v>
      </c>
      <c r="N91" s="35" t="s">
        <v>15875</v>
      </c>
      <c r="O91" s="35" t="s">
        <v>19682</v>
      </c>
      <c r="P91" s="35" t="s">
        <v>19698</v>
      </c>
    </row>
    <row r="92" spans="1:16" x14ac:dyDescent="0.35">
      <c r="A92" s="82" t="s">
        <v>19681</v>
      </c>
      <c r="B92" s="47">
        <v>46100</v>
      </c>
      <c r="C92" s="47">
        <v>46113</v>
      </c>
      <c r="D92" s="6">
        <v>3205</v>
      </c>
      <c r="E92" s="6">
        <v>320</v>
      </c>
      <c r="F92" s="6">
        <v>1</v>
      </c>
      <c r="G92" s="82"/>
      <c r="H92" s="82"/>
      <c r="I92" s="6" t="s">
        <v>19</v>
      </c>
      <c r="J92" s="82">
        <v>68399820</v>
      </c>
      <c r="K92" s="82" t="s">
        <v>18536</v>
      </c>
      <c r="L92" s="82" t="s">
        <v>18538</v>
      </c>
      <c r="M92" s="34">
        <v>79900</v>
      </c>
      <c r="N92" s="35" t="s">
        <v>15875</v>
      </c>
      <c r="O92" s="35" t="s">
        <v>19682</v>
      </c>
      <c r="P92" s="35" t="s">
        <v>19698</v>
      </c>
    </row>
    <row r="93" spans="1:16" x14ac:dyDescent="0.35">
      <c r="A93" s="82" t="s">
        <v>19681</v>
      </c>
      <c r="B93" s="47">
        <v>46100</v>
      </c>
      <c r="C93" s="47">
        <v>46113</v>
      </c>
      <c r="D93" s="6">
        <v>3205</v>
      </c>
      <c r="E93" s="6">
        <v>320</v>
      </c>
      <c r="F93" s="6">
        <v>1</v>
      </c>
      <c r="G93" s="82"/>
      <c r="H93" s="82"/>
      <c r="I93" s="6" t="s">
        <v>19</v>
      </c>
      <c r="J93" s="82">
        <v>68399839</v>
      </c>
      <c r="K93" s="82" t="s">
        <v>18536</v>
      </c>
      <c r="L93" s="82" t="s">
        <v>18539</v>
      </c>
      <c r="M93" s="34">
        <v>79900</v>
      </c>
      <c r="N93" s="35" t="s">
        <v>15875</v>
      </c>
      <c r="O93" s="35" t="s">
        <v>19682</v>
      </c>
      <c r="P93" s="35" t="s">
        <v>19698</v>
      </c>
    </row>
    <row r="94" spans="1:16" x14ac:dyDescent="0.35">
      <c r="A94" s="82" t="s">
        <v>19681</v>
      </c>
      <c r="B94" s="47">
        <v>46100</v>
      </c>
      <c r="C94" s="47">
        <v>46113</v>
      </c>
      <c r="D94" s="6">
        <v>3205</v>
      </c>
      <c r="E94" s="6">
        <v>320</v>
      </c>
      <c r="F94" s="6">
        <v>1</v>
      </c>
      <c r="G94" s="82"/>
      <c r="H94" s="82"/>
      <c r="I94" s="6" t="s">
        <v>19</v>
      </c>
      <c r="J94" s="82">
        <v>68399848</v>
      </c>
      <c r="K94" s="82" t="s">
        <v>18536</v>
      </c>
      <c r="L94" s="82" t="s">
        <v>18540</v>
      </c>
      <c r="M94" s="34">
        <v>79900</v>
      </c>
      <c r="N94" s="35" t="s">
        <v>15875</v>
      </c>
      <c r="O94" s="35" t="s">
        <v>19682</v>
      </c>
      <c r="P94" s="35" t="s">
        <v>19698</v>
      </c>
    </row>
    <row r="95" spans="1:16" x14ac:dyDescent="0.35">
      <c r="A95" s="82" t="s">
        <v>19681</v>
      </c>
      <c r="B95" s="47">
        <v>46100</v>
      </c>
      <c r="C95" s="47">
        <v>46113</v>
      </c>
      <c r="D95" s="6">
        <v>3205</v>
      </c>
      <c r="E95" s="6">
        <v>320</v>
      </c>
      <c r="F95" s="6">
        <v>1</v>
      </c>
      <c r="G95" s="82"/>
      <c r="H95" s="82"/>
      <c r="I95" s="6" t="s">
        <v>19</v>
      </c>
      <c r="J95" s="82">
        <v>68399893</v>
      </c>
      <c r="K95" s="82" t="s">
        <v>18541</v>
      </c>
      <c r="L95" s="82" t="s">
        <v>18542</v>
      </c>
      <c r="M95" s="34">
        <v>79900</v>
      </c>
      <c r="N95" s="35" t="s">
        <v>15875</v>
      </c>
      <c r="O95" s="35" t="s">
        <v>19682</v>
      </c>
      <c r="P95" s="35" t="s">
        <v>19698</v>
      </c>
    </row>
    <row r="96" spans="1:16" x14ac:dyDescent="0.35">
      <c r="A96" s="82" t="s">
        <v>19681</v>
      </c>
      <c r="B96" s="47">
        <v>46100</v>
      </c>
      <c r="C96" s="47">
        <v>46113</v>
      </c>
      <c r="D96" s="6">
        <v>3205</v>
      </c>
      <c r="E96" s="6">
        <v>320</v>
      </c>
      <c r="F96" s="6">
        <v>1</v>
      </c>
      <c r="G96" s="82"/>
      <c r="H96" s="82"/>
      <c r="I96" s="6" t="s">
        <v>19</v>
      </c>
      <c r="J96" s="82">
        <v>68399900</v>
      </c>
      <c r="K96" s="82" t="s">
        <v>18541</v>
      </c>
      <c r="L96" s="82" t="s">
        <v>18543</v>
      </c>
      <c r="M96" s="34">
        <v>79900</v>
      </c>
      <c r="N96" s="35" t="s">
        <v>15875</v>
      </c>
      <c r="O96" s="35" t="s">
        <v>19682</v>
      </c>
      <c r="P96" s="35" t="s">
        <v>19698</v>
      </c>
    </row>
    <row r="97" spans="1:16" x14ac:dyDescent="0.35">
      <c r="A97" s="82" t="s">
        <v>19681</v>
      </c>
      <c r="B97" s="47">
        <v>46100</v>
      </c>
      <c r="C97" s="47">
        <v>46113</v>
      </c>
      <c r="D97" s="6">
        <v>3205</v>
      </c>
      <c r="E97" s="6">
        <v>320</v>
      </c>
      <c r="F97" s="6">
        <v>1</v>
      </c>
      <c r="G97" s="82"/>
      <c r="H97" s="82"/>
      <c r="I97" s="6" t="s">
        <v>19</v>
      </c>
      <c r="J97" s="82">
        <v>68399919</v>
      </c>
      <c r="K97" s="82" t="s">
        <v>18541</v>
      </c>
      <c r="L97" s="82" t="s">
        <v>18544</v>
      </c>
      <c r="M97" s="34">
        <v>79900</v>
      </c>
      <c r="N97" s="35" t="s">
        <v>15875</v>
      </c>
      <c r="O97" s="35" t="s">
        <v>19682</v>
      </c>
      <c r="P97" s="35" t="s">
        <v>19698</v>
      </c>
    </row>
    <row r="98" spans="1:16" x14ac:dyDescent="0.35">
      <c r="A98" s="82" t="s">
        <v>19681</v>
      </c>
      <c r="B98" s="47">
        <v>46100</v>
      </c>
      <c r="C98" s="47">
        <v>46113</v>
      </c>
      <c r="D98" s="6">
        <v>3205</v>
      </c>
      <c r="E98" s="6">
        <v>320</v>
      </c>
      <c r="F98" s="6">
        <v>1</v>
      </c>
      <c r="G98" s="82"/>
      <c r="H98" s="82"/>
      <c r="I98" s="6" t="s">
        <v>19</v>
      </c>
      <c r="J98" s="82">
        <v>68399928</v>
      </c>
      <c r="K98" s="82" t="s">
        <v>18541</v>
      </c>
      <c r="L98" s="82" t="s">
        <v>18545</v>
      </c>
      <c r="M98" s="34">
        <v>79900</v>
      </c>
      <c r="N98" s="35" t="s">
        <v>15875</v>
      </c>
      <c r="O98" s="35" t="s">
        <v>19682</v>
      </c>
      <c r="P98" s="35" t="s">
        <v>19698</v>
      </c>
    </row>
    <row r="99" spans="1:16" x14ac:dyDescent="0.35">
      <c r="A99" s="82" t="s">
        <v>19681</v>
      </c>
      <c r="B99" s="47">
        <v>46100</v>
      </c>
      <c r="C99" s="47">
        <v>46113</v>
      </c>
      <c r="D99" s="6">
        <v>3205</v>
      </c>
      <c r="E99" s="6">
        <v>320</v>
      </c>
      <c r="F99" s="6">
        <v>1</v>
      </c>
      <c r="G99" s="82"/>
      <c r="H99" s="82"/>
      <c r="I99" s="6" t="s">
        <v>19</v>
      </c>
      <c r="J99" s="82">
        <v>68400013</v>
      </c>
      <c r="K99" s="82" t="s">
        <v>18367</v>
      </c>
      <c r="L99" s="82" t="s">
        <v>18368</v>
      </c>
      <c r="M99" s="34">
        <v>99900</v>
      </c>
      <c r="N99" s="35" t="s">
        <v>15875</v>
      </c>
      <c r="O99" s="35" t="s">
        <v>19682</v>
      </c>
      <c r="P99" s="35" t="s">
        <v>19698</v>
      </c>
    </row>
    <row r="100" spans="1:16" x14ac:dyDescent="0.35">
      <c r="A100" s="82" t="s">
        <v>19681</v>
      </c>
      <c r="B100" s="47">
        <v>46100</v>
      </c>
      <c r="C100" s="47">
        <v>46113</v>
      </c>
      <c r="D100" s="6">
        <v>3205</v>
      </c>
      <c r="E100" s="6">
        <v>320</v>
      </c>
      <c r="F100" s="6">
        <v>1</v>
      </c>
      <c r="G100" s="82"/>
      <c r="H100" s="82"/>
      <c r="I100" s="6" t="s">
        <v>19</v>
      </c>
      <c r="J100" s="82">
        <v>68400022</v>
      </c>
      <c r="K100" s="82" t="s">
        <v>18367</v>
      </c>
      <c r="L100" s="82" t="s">
        <v>18369</v>
      </c>
      <c r="M100" s="34">
        <v>99900</v>
      </c>
      <c r="N100" s="35" t="s">
        <v>15875</v>
      </c>
      <c r="O100" s="35" t="s">
        <v>19682</v>
      </c>
      <c r="P100" s="35" t="s">
        <v>19698</v>
      </c>
    </row>
    <row r="101" spans="1:16" x14ac:dyDescent="0.35">
      <c r="A101" s="82" t="s">
        <v>19681</v>
      </c>
      <c r="B101" s="47">
        <v>46100</v>
      </c>
      <c r="C101" s="47">
        <v>46113</v>
      </c>
      <c r="D101" s="6">
        <v>3205</v>
      </c>
      <c r="E101" s="6">
        <v>320</v>
      </c>
      <c r="F101" s="6">
        <v>1</v>
      </c>
      <c r="G101" s="82"/>
      <c r="H101" s="82"/>
      <c r="I101" s="6" t="s">
        <v>19</v>
      </c>
      <c r="J101" s="82">
        <v>68400031</v>
      </c>
      <c r="K101" s="82" t="s">
        <v>18367</v>
      </c>
      <c r="L101" s="82" t="s">
        <v>18370</v>
      </c>
      <c r="M101" s="34">
        <v>99900</v>
      </c>
      <c r="N101" s="35" t="s">
        <v>15875</v>
      </c>
      <c r="O101" s="35" t="s">
        <v>19682</v>
      </c>
      <c r="P101" s="35" t="s">
        <v>19698</v>
      </c>
    </row>
    <row r="102" spans="1:16" x14ac:dyDescent="0.35">
      <c r="A102" s="82" t="s">
        <v>19681</v>
      </c>
      <c r="B102" s="47">
        <v>46100</v>
      </c>
      <c r="C102" s="47">
        <v>46113</v>
      </c>
      <c r="D102" s="6">
        <v>3205</v>
      </c>
      <c r="E102" s="6">
        <v>320</v>
      </c>
      <c r="F102" s="6">
        <v>1</v>
      </c>
      <c r="G102" s="82"/>
      <c r="H102" s="82"/>
      <c r="I102" s="6" t="s">
        <v>19</v>
      </c>
      <c r="J102" s="82">
        <v>68400095</v>
      </c>
      <c r="K102" s="82" t="s">
        <v>18371</v>
      </c>
      <c r="L102" s="82" t="s">
        <v>18372</v>
      </c>
      <c r="M102" s="34">
        <v>99900</v>
      </c>
      <c r="N102" s="35" t="s">
        <v>15875</v>
      </c>
      <c r="O102" s="35" t="s">
        <v>19682</v>
      </c>
      <c r="P102" s="35" t="s">
        <v>19698</v>
      </c>
    </row>
    <row r="103" spans="1:16" x14ac:dyDescent="0.35">
      <c r="A103" s="82" t="s">
        <v>19681</v>
      </c>
      <c r="B103" s="47">
        <v>46100</v>
      </c>
      <c r="C103" s="47">
        <v>46113</v>
      </c>
      <c r="D103" s="6">
        <v>3205</v>
      </c>
      <c r="E103" s="6">
        <v>320</v>
      </c>
      <c r="F103" s="6">
        <v>1</v>
      </c>
      <c r="G103" s="82"/>
      <c r="H103" s="82"/>
      <c r="I103" s="6" t="s">
        <v>19</v>
      </c>
      <c r="J103" s="82">
        <v>68400102</v>
      </c>
      <c r="K103" s="82" t="s">
        <v>18371</v>
      </c>
      <c r="L103" s="82" t="s">
        <v>18373</v>
      </c>
      <c r="M103" s="34">
        <v>99900</v>
      </c>
      <c r="N103" s="35" t="s">
        <v>15875</v>
      </c>
      <c r="O103" s="35" t="s">
        <v>19682</v>
      </c>
      <c r="P103" s="35" t="s">
        <v>19698</v>
      </c>
    </row>
    <row r="104" spans="1:16" x14ac:dyDescent="0.35">
      <c r="A104" s="82" t="s">
        <v>19681</v>
      </c>
      <c r="B104" s="47">
        <v>46100</v>
      </c>
      <c r="C104" s="47">
        <v>46113</v>
      </c>
      <c r="D104" s="6">
        <v>3205</v>
      </c>
      <c r="E104" s="6">
        <v>320</v>
      </c>
      <c r="F104" s="6">
        <v>1</v>
      </c>
      <c r="G104" s="82"/>
      <c r="H104" s="82"/>
      <c r="I104" s="6" t="s">
        <v>19</v>
      </c>
      <c r="J104" s="82">
        <v>68400111</v>
      </c>
      <c r="K104" s="82" t="s">
        <v>18371</v>
      </c>
      <c r="L104" s="82" t="s">
        <v>18374</v>
      </c>
      <c r="M104" s="34">
        <v>99900</v>
      </c>
      <c r="N104" s="35" t="s">
        <v>15875</v>
      </c>
      <c r="O104" s="35" t="s">
        <v>19682</v>
      </c>
      <c r="P104" s="35" t="s">
        <v>19698</v>
      </c>
    </row>
    <row r="105" spans="1:16" x14ac:dyDescent="0.35">
      <c r="A105" s="82" t="s">
        <v>19681</v>
      </c>
      <c r="B105" s="47">
        <v>46100</v>
      </c>
      <c r="C105" s="47">
        <v>46113</v>
      </c>
      <c r="D105" s="6">
        <v>3205</v>
      </c>
      <c r="E105" s="6">
        <v>320</v>
      </c>
      <c r="F105" s="6">
        <v>1</v>
      </c>
      <c r="G105" s="82"/>
      <c r="H105" s="82"/>
      <c r="I105" s="6" t="s">
        <v>19</v>
      </c>
      <c r="J105" s="82">
        <v>68400139</v>
      </c>
      <c r="K105" s="82" t="s">
        <v>18546</v>
      </c>
      <c r="L105" s="82" t="s">
        <v>18547</v>
      </c>
      <c r="M105" s="34">
        <v>99900</v>
      </c>
      <c r="N105" s="35" t="s">
        <v>15875</v>
      </c>
      <c r="O105" s="35" t="s">
        <v>19682</v>
      </c>
      <c r="P105" s="35" t="s">
        <v>19698</v>
      </c>
    </row>
    <row r="106" spans="1:16" x14ac:dyDescent="0.35">
      <c r="A106" s="82" t="s">
        <v>19681</v>
      </c>
      <c r="B106" s="47">
        <v>46100</v>
      </c>
      <c r="C106" s="47">
        <v>46113</v>
      </c>
      <c r="D106" s="6">
        <v>3205</v>
      </c>
      <c r="E106" s="6">
        <v>320</v>
      </c>
      <c r="F106" s="6">
        <v>1</v>
      </c>
      <c r="G106" s="82"/>
      <c r="H106" s="82"/>
      <c r="I106" s="6" t="s">
        <v>19</v>
      </c>
      <c r="J106" s="82">
        <v>68400148</v>
      </c>
      <c r="K106" s="82" t="s">
        <v>18546</v>
      </c>
      <c r="L106" s="82" t="s">
        <v>18548</v>
      </c>
      <c r="M106" s="34">
        <v>99900</v>
      </c>
      <c r="N106" s="35" t="s">
        <v>15875</v>
      </c>
      <c r="O106" s="35" t="s">
        <v>19682</v>
      </c>
      <c r="P106" s="35" t="s">
        <v>19698</v>
      </c>
    </row>
    <row r="107" spans="1:16" x14ac:dyDescent="0.35">
      <c r="A107" s="82" t="s">
        <v>19681</v>
      </c>
      <c r="B107" s="47">
        <v>46100</v>
      </c>
      <c r="C107" s="47">
        <v>46113</v>
      </c>
      <c r="D107" s="6">
        <v>3205</v>
      </c>
      <c r="E107" s="6">
        <v>320</v>
      </c>
      <c r="F107" s="6">
        <v>1</v>
      </c>
      <c r="G107" s="82"/>
      <c r="H107" s="82"/>
      <c r="I107" s="6" t="s">
        <v>19</v>
      </c>
      <c r="J107" s="82">
        <v>68400157</v>
      </c>
      <c r="K107" s="82" t="s">
        <v>18546</v>
      </c>
      <c r="L107" s="82" t="s">
        <v>18549</v>
      </c>
      <c r="M107" s="34">
        <v>99900</v>
      </c>
      <c r="N107" s="35" t="s">
        <v>15875</v>
      </c>
      <c r="O107" s="35" t="s">
        <v>19682</v>
      </c>
      <c r="P107" s="35" t="s">
        <v>19698</v>
      </c>
    </row>
    <row r="108" spans="1:16" x14ac:dyDescent="0.35">
      <c r="A108" s="82" t="s">
        <v>19681</v>
      </c>
      <c r="B108" s="47">
        <v>46100</v>
      </c>
      <c r="C108" s="47">
        <v>46113</v>
      </c>
      <c r="D108" s="6">
        <v>3205</v>
      </c>
      <c r="E108" s="6">
        <v>320</v>
      </c>
      <c r="F108" s="6">
        <v>1</v>
      </c>
      <c r="G108" s="82"/>
      <c r="H108" s="82"/>
      <c r="I108" s="6" t="s">
        <v>19</v>
      </c>
      <c r="J108" s="82">
        <v>68400219</v>
      </c>
      <c r="K108" s="82" t="s">
        <v>18375</v>
      </c>
      <c r="L108" s="82" t="s">
        <v>18376</v>
      </c>
      <c r="M108" s="34">
        <v>99900</v>
      </c>
      <c r="N108" s="35" t="s">
        <v>15875</v>
      </c>
      <c r="O108" s="35" t="s">
        <v>19682</v>
      </c>
      <c r="P108" s="35" t="s">
        <v>19698</v>
      </c>
    </row>
    <row r="109" spans="1:16" x14ac:dyDescent="0.35">
      <c r="A109" s="82" t="s">
        <v>19681</v>
      </c>
      <c r="B109" s="47">
        <v>46100</v>
      </c>
      <c r="C109" s="47">
        <v>46113</v>
      </c>
      <c r="D109" s="6">
        <v>3205</v>
      </c>
      <c r="E109" s="6">
        <v>320</v>
      </c>
      <c r="F109" s="6">
        <v>1</v>
      </c>
      <c r="G109" s="82"/>
      <c r="H109" s="82"/>
      <c r="I109" s="6" t="s">
        <v>19</v>
      </c>
      <c r="J109" s="82">
        <v>68400228</v>
      </c>
      <c r="K109" s="82" t="s">
        <v>18375</v>
      </c>
      <c r="L109" s="82" t="s">
        <v>18377</v>
      </c>
      <c r="M109" s="34">
        <v>99900</v>
      </c>
      <c r="N109" s="35" t="s">
        <v>15875</v>
      </c>
      <c r="O109" s="35" t="s">
        <v>19682</v>
      </c>
      <c r="P109" s="35" t="s">
        <v>19698</v>
      </c>
    </row>
    <row r="110" spans="1:16" x14ac:dyDescent="0.35">
      <c r="A110" s="82" t="s">
        <v>19681</v>
      </c>
      <c r="B110" s="47">
        <v>46100</v>
      </c>
      <c r="C110" s="47">
        <v>46113</v>
      </c>
      <c r="D110" s="6">
        <v>3205</v>
      </c>
      <c r="E110" s="6">
        <v>320</v>
      </c>
      <c r="F110" s="6">
        <v>1</v>
      </c>
      <c r="G110" s="82"/>
      <c r="H110" s="82"/>
      <c r="I110" s="6" t="s">
        <v>19</v>
      </c>
      <c r="J110" s="82">
        <v>68400237</v>
      </c>
      <c r="K110" s="82" t="s">
        <v>18375</v>
      </c>
      <c r="L110" s="82" t="s">
        <v>18378</v>
      </c>
      <c r="M110" s="34">
        <v>99900</v>
      </c>
      <c r="N110" s="35" t="s">
        <v>15875</v>
      </c>
      <c r="O110" s="35" t="s">
        <v>19682</v>
      </c>
      <c r="P110" s="35" t="s">
        <v>19698</v>
      </c>
    </row>
    <row r="111" spans="1:16" x14ac:dyDescent="0.35">
      <c r="A111" s="82" t="s">
        <v>19681</v>
      </c>
      <c r="B111" s="47">
        <v>46100</v>
      </c>
      <c r="C111" s="47">
        <v>46113</v>
      </c>
      <c r="D111" s="6">
        <v>3205</v>
      </c>
      <c r="E111" s="6">
        <v>320</v>
      </c>
      <c r="F111" s="6">
        <v>1</v>
      </c>
      <c r="G111" s="82"/>
      <c r="H111" s="82"/>
      <c r="I111" s="6" t="s">
        <v>19</v>
      </c>
      <c r="J111" s="82">
        <v>68400255</v>
      </c>
      <c r="K111" s="82" t="s">
        <v>18379</v>
      </c>
      <c r="L111" s="82" t="s">
        <v>18380</v>
      </c>
      <c r="M111" s="34">
        <v>99900</v>
      </c>
      <c r="N111" s="35" t="s">
        <v>15875</v>
      </c>
      <c r="O111" s="35" t="s">
        <v>19682</v>
      </c>
      <c r="P111" s="35" t="s">
        <v>19698</v>
      </c>
    </row>
    <row r="112" spans="1:16" x14ac:dyDescent="0.35">
      <c r="A112" s="82" t="s">
        <v>19681</v>
      </c>
      <c r="B112" s="47">
        <v>46100</v>
      </c>
      <c r="C112" s="47">
        <v>46113</v>
      </c>
      <c r="D112" s="6">
        <v>3205</v>
      </c>
      <c r="E112" s="6">
        <v>320</v>
      </c>
      <c r="F112" s="6">
        <v>1</v>
      </c>
      <c r="G112" s="82"/>
      <c r="H112" s="82"/>
      <c r="I112" s="6" t="s">
        <v>19</v>
      </c>
      <c r="J112" s="82">
        <v>68400264</v>
      </c>
      <c r="K112" s="82" t="s">
        <v>18379</v>
      </c>
      <c r="L112" s="82" t="s">
        <v>18381</v>
      </c>
      <c r="M112" s="34">
        <v>99900</v>
      </c>
      <c r="N112" s="35" t="s">
        <v>15875</v>
      </c>
      <c r="O112" s="35" t="s">
        <v>19682</v>
      </c>
      <c r="P112" s="35" t="s">
        <v>19698</v>
      </c>
    </row>
    <row r="113" spans="1:16" x14ac:dyDescent="0.35">
      <c r="A113" s="82" t="s">
        <v>19681</v>
      </c>
      <c r="B113" s="47">
        <v>46100</v>
      </c>
      <c r="C113" s="47">
        <v>46113</v>
      </c>
      <c r="D113" s="6">
        <v>3205</v>
      </c>
      <c r="E113" s="6">
        <v>320</v>
      </c>
      <c r="F113" s="6">
        <v>1</v>
      </c>
      <c r="G113" s="82"/>
      <c r="H113" s="82"/>
      <c r="I113" s="6" t="s">
        <v>19</v>
      </c>
      <c r="J113" s="82">
        <v>68400273</v>
      </c>
      <c r="K113" s="82" t="s">
        <v>18379</v>
      </c>
      <c r="L113" s="82" t="s">
        <v>18382</v>
      </c>
      <c r="M113" s="34">
        <v>99900</v>
      </c>
      <c r="N113" s="35" t="s">
        <v>15875</v>
      </c>
      <c r="O113" s="35" t="s">
        <v>19682</v>
      </c>
      <c r="P113" s="35" t="s">
        <v>19698</v>
      </c>
    </row>
    <row r="114" spans="1:16" x14ac:dyDescent="0.35">
      <c r="A114" s="82" t="s">
        <v>19681</v>
      </c>
      <c r="B114" s="47">
        <v>46100</v>
      </c>
      <c r="C114" s="47">
        <v>46113</v>
      </c>
      <c r="D114" s="6">
        <v>3205</v>
      </c>
      <c r="E114" s="6">
        <v>320</v>
      </c>
      <c r="F114" s="6">
        <v>1</v>
      </c>
      <c r="G114" s="82"/>
      <c r="H114" s="82"/>
      <c r="I114" s="6" t="s">
        <v>19</v>
      </c>
      <c r="J114" s="82">
        <v>68400335</v>
      </c>
      <c r="K114" s="82" t="s">
        <v>18383</v>
      </c>
      <c r="L114" s="82" t="s">
        <v>18384</v>
      </c>
      <c r="M114" s="34">
        <v>99900</v>
      </c>
      <c r="N114" s="35" t="s">
        <v>15875</v>
      </c>
      <c r="O114" s="35" t="s">
        <v>19682</v>
      </c>
      <c r="P114" s="35" t="s">
        <v>19698</v>
      </c>
    </row>
    <row r="115" spans="1:16" x14ac:dyDescent="0.35">
      <c r="A115" s="82" t="s">
        <v>19681</v>
      </c>
      <c r="B115" s="47">
        <v>46100</v>
      </c>
      <c r="C115" s="47">
        <v>46113</v>
      </c>
      <c r="D115" s="6">
        <v>3205</v>
      </c>
      <c r="E115" s="6">
        <v>320</v>
      </c>
      <c r="F115" s="6">
        <v>1</v>
      </c>
      <c r="G115" s="82"/>
      <c r="H115" s="82"/>
      <c r="I115" s="6" t="s">
        <v>19</v>
      </c>
      <c r="J115" s="82">
        <v>68400344</v>
      </c>
      <c r="K115" s="82" t="s">
        <v>18383</v>
      </c>
      <c r="L115" s="82" t="s">
        <v>18385</v>
      </c>
      <c r="M115" s="34">
        <v>99900</v>
      </c>
      <c r="N115" s="35" t="s">
        <v>15875</v>
      </c>
      <c r="O115" s="35" t="s">
        <v>19682</v>
      </c>
      <c r="P115" s="35" t="s">
        <v>19698</v>
      </c>
    </row>
    <row r="116" spans="1:16" x14ac:dyDescent="0.35">
      <c r="A116" s="82" t="s">
        <v>19681</v>
      </c>
      <c r="B116" s="47">
        <v>46100</v>
      </c>
      <c r="C116" s="47">
        <v>46113</v>
      </c>
      <c r="D116" s="6">
        <v>3205</v>
      </c>
      <c r="E116" s="6">
        <v>320</v>
      </c>
      <c r="F116" s="6">
        <v>1</v>
      </c>
      <c r="G116" s="82"/>
      <c r="H116" s="82"/>
      <c r="I116" s="6" t="s">
        <v>19</v>
      </c>
      <c r="J116" s="82">
        <v>68400353</v>
      </c>
      <c r="K116" s="82" t="s">
        <v>18383</v>
      </c>
      <c r="L116" s="82" t="s">
        <v>18386</v>
      </c>
      <c r="M116" s="34">
        <v>99900</v>
      </c>
      <c r="N116" s="35" t="s">
        <v>15875</v>
      </c>
      <c r="O116" s="35" t="s">
        <v>19682</v>
      </c>
      <c r="P116" s="35" t="s">
        <v>19698</v>
      </c>
    </row>
    <row r="117" spans="1:16" x14ac:dyDescent="0.35">
      <c r="A117" s="82" t="s">
        <v>19681</v>
      </c>
      <c r="B117" s="47">
        <v>46100</v>
      </c>
      <c r="C117" s="47">
        <v>46113</v>
      </c>
      <c r="D117" s="6">
        <v>3205</v>
      </c>
      <c r="E117" s="6">
        <v>320</v>
      </c>
      <c r="F117" s="6">
        <v>1</v>
      </c>
      <c r="G117" s="82"/>
      <c r="H117" s="82"/>
      <c r="I117" s="6" t="s">
        <v>19</v>
      </c>
      <c r="J117" s="82">
        <v>68400611</v>
      </c>
      <c r="K117" s="82" t="s">
        <v>18550</v>
      </c>
      <c r="L117" s="82" t="s">
        <v>18551</v>
      </c>
      <c r="M117" s="34">
        <v>99900</v>
      </c>
      <c r="N117" s="35" t="s">
        <v>15875</v>
      </c>
      <c r="O117" s="35" t="s">
        <v>19682</v>
      </c>
      <c r="P117" s="35" t="s">
        <v>19698</v>
      </c>
    </row>
    <row r="118" spans="1:16" x14ac:dyDescent="0.35">
      <c r="A118" s="82" t="s">
        <v>19681</v>
      </c>
      <c r="B118" s="47">
        <v>46100</v>
      </c>
      <c r="C118" s="47">
        <v>46113</v>
      </c>
      <c r="D118" s="6">
        <v>3205</v>
      </c>
      <c r="E118" s="6">
        <v>320</v>
      </c>
      <c r="F118" s="6">
        <v>1</v>
      </c>
      <c r="G118" s="82"/>
      <c r="H118" s="82"/>
      <c r="I118" s="6" t="s">
        <v>19</v>
      </c>
      <c r="J118" s="82">
        <v>68400620</v>
      </c>
      <c r="K118" s="82" t="s">
        <v>18550</v>
      </c>
      <c r="L118" s="82" t="s">
        <v>18552</v>
      </c>
      <c r="M118" s="34">
        <v>99900</v>
      </c>
      <c r="N118" s="35" t="s">
        <v>15875</v>
      </c>
      <c r="O118" s="35" t="s">
        <v>19682</v>
      </c>
      <c r="P118" s="35" t="s">
        <v>19698</v>
      </c>
    </row>
    <row r="119" spans="1:16" x14ac:dyDescent="0.35">
      <c r="A119" s="82" t="s">
        <v>19681</v>
      </c>
      <c r="B119" s="47">
        <v>46100</v>
      </c>
      <c r="C119" s="47">
        <v>46113</v>
      </c>
      <c r="D119" s="6">
        <v>3205</v>
      </c>
      <c r="E119" s="6">
        <v>320</v>
      </c>
      <c r="F119" s="6">
        <v>1</v>
      </c>
      <c r="G119" s="82"/>
      <c r="H119" s="82"/>
      <c r="I119" s="6" t="s">
        <v>19</v>
      </c>
      <c r="J119" s="82">
        <v>68400639</v>
      </c>
      <c r="K119" s="82" t="s">
        <v>18550</v>
      </c>
      <c r="L119" s="82" t="s">
        <v>18553</v>
      </c>
      <c r="M119" s="34">
        <v>99900</v>
      </c>
      <c r="N119" s="35" t="s">
        <v>15875</v>
      </c>
      <c r="O119" s="35" t="s">
        <v>19682</v>
      </c>
      <c r="P119" s="35" t="s">
        <v>19698</v>
      </c>
    </row>
    <row r="120" spans="1:16" x14ac:dyDescent="0.35">
      <c r="A120" s="82" t="s">
        <v>19681</v>
      </c>
      <c r="B120" s="47">
        <v>46100</v>
      </c>
      <c r="C120" s="47">
        <v>46113</v>
      </c>
      <c r="D120" s="6">
        <v>3205</v>
      </c>
      <c r="E120" s="6">
        <v>320</v>
      </c>
      <c r="F120" s="6">
        <v>1</v>
      </c>
      <c r="G120" s="82"/>
      <c r="H120" s="82"/>
      <c r="I120" s="6" t="s">
        <v>19</v>
      </c>
      <c r="J120" s="82">
        <v>68400737</v>
      </c>
      <c r="K120" s="82" t="s">
        <v>18550</v>
      </c>
      <c r="L120" s="82" t="s">
        <v>18554</v>
      </c>
      <c r="M120" s="34">
        <v>99900</v>
      </c>
      <c r="N120" s="35" t="s">
        <v>15875</v>
      </c>
      <c r="O120" s="35" t="s">
        <v>19682</v>
      </c>
      <c r="P120" s="35" t="s">
        <v>19698</v>
      </c>
    </row>
    <row r="121" spans="1:16" x14ac:dyDescent="0.35">
      <c r="A121" s="82" t="s">
        <v>19681</v>
      </c>
      <c r="B121" s="47">
        <v>46100</v>
      </c>
      <c r="C121" s="47">
        <v>46113</v>
      </c>
      <c r="D121" s="6">
        <v>3205</v>
      </c>
      <c r="E121" s="6">
        <v>320</v>
      </c>
      <c r="F121" s="6">
        <v>1</v>
      </c>
      <c r="G121" s="82"/>
      <c r="H121" s="82"/>
      <c r="I121" s="6" t="s">
        <v>19</v>
      </c>
      <c r="J121" s="82">
        <v>68400746</v>
      </c>
      <c r="K121" s="82" t="s">
        <v>18550</v>
      </c>
      <c r="L121" s="82" t="s">
        <v>18555</v>
      </c>
      <c r="M121" s="34">
        <v>99900</v>
      </c>
      <c r="N121" s="35" t="s">
        <v>15875</v>
      </c>
      <c r="O121" s="35" t="s">
        <v>19682</v>
      </c>
      <c r="P121" s="35" t="s">
        <v>19698</v>
      </c>
    </row>
    <row r="122" spans="1:16" x14ac:dyDescent="0.35">
      <c r="A122" s="82" t="s">
        <v>19681</v>
      </c>
      <c r="B122" s="47">
        <v>46100</v>
      </c>
      <c r="C122" s="47">
        <v>46113</v>
      </c>
      <c r="D122" s="6">
        <v>3205</v>
      </c>
      <c r="E122" s="6">
        <v>320</v>
      </c>
      <c r="F122" s="6">
        <v>1</v>
      </c>
      <c r="G122" s="82"/>
      <c r="H122" s="82"/>
      <c r="I122" s="6" t="s">
        <v>19</v>
      </c>
      <c r="J122" s="82">
        <v>68400755</v>
      </c>
      <c r="K122" s="82" t="s">
        <v>18550</v>
      </c>
      <c r="L122" s="82" t="s">
        <v>18556</v>
      </c>
      <c r="M122" s="34">
        <v>99900</v>
      </c>
      <c r="N122" s="35" t="s">
        <v>15875</v>
      </c>
      <c r="O122" s="35" t="s">
        <v>19682</v>
      </c>
      <c r="P122" s="35" t="s">
        <v>19698</v>
      </c>
    </row>
    <row r="123" spans="1:16" x14ac:dyDescent="0.35">
      <c r="A123" s="82" t="s">
        <v>19681</v>
      </c>
      <c r="B123" s="47">
        <v>46100</v>
      </c>
      <c r="C123" s="47">
        <v>46113</v>
      </c>
      <c r="D123" s="6">
        <v>3205</v>
      </c>
      <c r="E123" s="6">
        <v>320</v>
      </c>
      <c r="F123" s="6">
        <v>1</v>
      </c>
      <c r="G123" s="82"/>
      <c r="H123" s="82"/>
      <c r="I123" s="6" t="s">
        <v>19</v>
      </c>
      <c r="J123" s="82">
        <v>68400979</v>
      </c>
      <c r="K123" s="82" t="s">
        <v>18387</v>
      </c>
      <c r="L123" s="82" t="s">
        <v>18388</v>
      </c>
      <c r="M123" s="34">
        <v>149900</v>
      </c>
      <c r="N123" s="35" t="s">
        <v>15875</v>
      </c>
      <c r="O123" s="35" t="s">
        <v>19682</v>
      </c>
      <c r="P123" s="35" t="s">
        <v>19698</v>
      </c>
    </row>
    <row r="124" spans="1:16" x14ac:dyDescent="0.35">
      <c r="A124" s="82" t="s">
        <v>19681</v>
      </c>
      <c r="B124" s="47">
        <v>46100</v>
      </c>
      <c r="C124" s="47">
        <v>46113</v>
      </c>
      <c r="D124" s="6">
        <v>3205</v>
      </c>
      <c r="E124" s="6">
        <v>320</v>
      </c>
      <c r="F124" s="6">
        <v>1</v>
      </c>
      <c r="G124" s="82"/>
      <c r="H124" s="82"/>
      <c r="I124" s="6" t="s">
        <v>19</v>
      </c>
      <c r="J124" s="82">
        <v>68400988</v>
      </c>
      <c r="K124" s="82" t="s">
        <v>18387</v>
      </c>
      <c r="L124" s="82" t="s">
        <v>18389</v>
      </c>
      <c r="M124" s="34">
        <v>149900</v>
      </c>
      <c r="N124" s="35" t="s">
        <v>15875</v>
      </c>
      <c r="O124" s="35" t="s">
        <v>19682</v>
      </c>
      <c r="P124" s="35" t="s">
        <v>19698</v>
      </c>
    </row>
    <row r="125" spans="1:16" x14ac:dyDescent="0.35">
      <c r="A125" s="82" t="s">
        <v>19681</v>
      </c>
      <c r="B125" s="47">
        <v>46100</v>
      </c>
      <c r="C125" s="47">
        <v>46113</v>
      </c>
      <c r="D125" s="6">
        <v>3205</v>
      </c>
      <c r="E125" s="6">
        <v>320</v>
      </c>
      <c r="F125" s="6">
        <v>1</v>
      </c>
      <c r="G125" s="82"/>
      <c r="H125" s="82"/>
      <c r="I125" s="6" t="s">
        <v>19</v>
      </c>
      <c r="J125" s="82">
        <v>68400997</v>
      </c>
      <c r="K125" s="82" t="s">
        <v>18387</v>
      </c>
      <c r="L125" s="82" t="s">
        <v>18390</v>
      </c>
      <c r="M125" s="34">
        <v>149900</v>
      </c>
      <c r="N125" s="35" t="s">
        <v>15875</v>
      </c>
      <c r="O125" s="35" t="s">
        <v>19682</v>
      </c>
      <c r="P125" s="35" t="s">
        <v>19698</v>
      </c>
    </row>
    <row r="126" spans="1:16" x14ac:dyDescent="0.35">
      <c r="A126" s="82" t="s">
        <v>19681</v>
      </c>
      <c r="B126" s="47">
        <v>46100</v>
      </c>
      <c r="C126" s="47">
        <v>46113</v>
      </c>
      <c r="D126" s="6">
        <v>3205</v>
      </c>
      <c r="E126" s="6">
        <v>320</v>
      </c>
      <c r="F126" s="6">
        <v>1</v>
      </c>
      <c r="G126" s="82"/>
      <c r="H126" s="82"/>
      <c r="I126" s="6" t="s">
        <v>19</v>
      </c>
      <c r="J126" s="82">
        <v>68401003</v>
      </c>
      <c r="K126" s="82" t="s">
        <v>18387</v>
      </c>
      <c r="L126" s="82" t="s">
        <v>18391</v>
      </c>
      <c r="M126" s="34">
        <v>149900</v>
      </c>
      <c r="N126" s="35" t="s">
        <v>15875</v>
      </c>
      <c r="O126" s="35" t="s">
        <v>19682</v>
      </c>
      <c r="P126" s="35" t="s">
        <v>19698</v>
      </c>
    </row>
    <row r="127" spans="1:16" x14ac:dyDescent="0.35">
      <c r="A127" s="82" t="s">
        <v>19681</v>
      </c>
      <c r="B127" s="47">
        <v>46100</v>
      </c>
      <c r="C127" s="47">
        <v>46113</v>
      </c>
      <c r="D127" s="6">
        <v>3205</v>
      </c>
      <c r="E127" s="6">
        <v>320</v>
      </c>
      <c r="F127" s="6">
        <v>1</v>
      </c>
      <c r="G127" s="82"/>
      <c r="H127" s="82"/>
      <c r="I127" s="6" t="s">
        <v>19</v>
      </c>
      <c r="J127" s="82">
        <v>68401012</v>
      </c>
      <c r="K127" s="82" t="s">
        <v>18387</v>
      </c>
      <c r="L127" s="82" t="s">
        <v>18392</v>
      </c>
      <c r="M127" s="34">
        <v>149900</v>
      </c>
      <c r="N127" s="35" t="s">
        <v>15875</v>
      </c>
      <c r="O127" s="35" t="s">
        <v>19682</v>
      </c>
      <c r="P127" s="35" t="s">
        <v>19698</v>
      </c>
    </row>
    <row r="128" spans="1:16" x14ac:dyDescent="0.35">
      <c r="A128" s="82" t="s">
        <v>19681</v>
      </c>
      <c r="B128" s="47">
        <v>46100</v>
      </c>
      <c r="C128" s="47">
        <v>46113</v>
      </c>
      <c r="D128" s="6">
        <v>3205</v>
      </c>
      <c r="E128" s="6">
        <v>320</v>
      </c>
      <c r="F128" s="6">
        <v>1</v>
      </c>
      <c r="G128" s="82"/>
      <c r="H128" s="82"/>
      <c r="I128" s="6" t="s">
        <v>19</v>
      </c>
      <c r="J128" s="82">
        <v>68401021</v>
      </c>
      <c r="K128" s="82" t="s">
        <v>18387</v>
      </c>
      <c r="L128" s="82" t="s">
        <v>18393</v>
      </c>
      <c r="M128" s="34">
        <v>149900</v>
      </c>
      <c r="N128" s="35" t="s">
        <v>15875</v>
      </c>
      <c r="O128" s="35" t="s">
        <v>19682</v>
      </c>
      <c r="P128" s="35" t="s">
        <v>19698</v>
      </c>
    </row>
    <row r="129" spans="1:16" x14ac:dyDescent="0.35">
      <c r="A129" s="82" t="s">
        <v>19681</v>
      </c>
      <c r="B129" s="47">
        <v>46100</v>
      </c>
      <c r="C129" s="47">
        <v>46113</v>
      </c>
      <c r="D129" s="6">
        <v>3205</v>
      </c>
      <c r="E129" s="6">
        <v>320</v>
      </c>
      <c r="F129" s="6">
        <v>1</v>
      </c>
      <c r="G129" s="82"/>
      <c r="H129" s="82"/>
      <c r="I129" s="6" t="s">
        <v>19</v>
      </c>
      <c r="J129" s="82">
        <v>68401030</v>
      </c>
      <c r="K129" s="82" t="s">
        <v>18387</v>
      </c>
      <c r="L129" s="82" t="s">
        <v>18394</v>
      </c>
      <c r="M129" s="34">
        <v>149900</v>
      </c>
      <c r="N129" s="35" t="s">
        <v>15875</v>
      </c>
      <c r="O129" s="35" t="s">
        <v>19682</v>
      </c>
      <c r="P129" s="35" t="s">
        <v>19698</v>
      </c>
    </row>
    <row r="130" spans="1:16" x14ac:dyDescent="0.35">
      <c r="A130" s="82" t="s">
        <v>19681</v>
      </c>
      <c r="B130" s="47">
        <v>46100</v>
      </c>
      <c r="C130" s="47">
        <v>46113</v>
      </c>
      <c r="D130" s="6">
        <v>3205</v>
      </c>
      <c r="E130" s="6">
        <v>320</v>
      </c>
      <c r="F130" s="6">
        <v>1</v>
      </c>
      <c r="G130" s="82"/>
      <c r="H130" s="82"/>
      <c r="I130" s="6" t="s">
        <v>19</v>
      </c>
      <c r="J130" s="82">
        <v>68401049</v>
      </c>
      <c r="K130" s="82" t="s">
        <v>18387</v>
      </c>
      <c r="L130" s="82" t="s">
        <v>18395</v>
      </c>
      <c r="M130" s="34">
        <v>149900</v>
      </c>
      <c r="N130" s="35" t="s">
        <v>15875</v>
      </c>
      <c r="O130" s="35" t="s">
        <v>19682</v>
      </c>
      <c r="P130" s="35" t="s">
        <v>19698</v>
      </c>
    </row>
    <row r="131" spans="1:16" x14ac:dyDescent="0.35">
      <c r="A131" s="82" t="s">
        <v>19681</v>
      </c>
      <c r="B131" s="47">
        <v>46100</v>
      </c>
      <c r="C131" s="47">
        <v>46113</v>
      </c>
      <c r="D131" s="6">
        <v>3205</v>
      </c>
      <c r="E131" s="6">
        <v>320</v>
      </c>
      <c r="F131" s="6">
        <v>1</v>
      </c>
      <c r="G131" s="82"/>
      <c r="H131" s="82"/>
      <c r="I131" s="6" t="s">
        <v>19</v>
      </c>
      <c r="J131" s="82">
        <v>68633334</v>
      </c>
      <c r="K131" s="82" t="s">
        <v>18557</v>
      </c>
      <c r="L131" s="82" t="s">
        <v>18558</v>
      </c>
      <c r="M131" s="34">
        <v>79900</v>
      </c>
      <c r="N131" s="35" t="s">
        <v>15875</v>
      </c>
      <c r="O131" s="35" t="s">
        <v>19682</v>
      </c>
      <c r="P131" s="35" t="s">
        <v>19698</v>
      </c>
    </row>
    <row r="132" spans="1:16" x14ac:dyDescent="0.35">
      <c r="A132" s="82" t="s">
        <v>19681</v>
      </c>
      <c r="B132" s="47">
        <v>46100</v>
      </c>
      <c r="C132" s="47">
        <v>46113</v>
      </c>
      <c r="D132" s="6">
        <v>3205</v>
      </c>
      <c r="E132" s="6">
        <v>320</v>
      </c>
      <c r="F132" s="6">
        <v>1</v>
      </c>
      <c r="G132" s="82"/>
      <c r="H132" s="82"/>
      <c r="I132" s="6" t="s">
        <v>19</v>
      </c>
      <c r="J132" s="82">
        <v>68633343</v>
      </c>
      <c r="K132" s="82" t="s">
        <v>18557</v>
      </c>
      <c r="L132" s="82" t="s">
        <v>18559</v>
      </c>
      <c r="M132" s="34">
        <v>79900</v>
      </c>
      <c r="N132" s="35" t="s">
        <v>15875</v>
      </c>
      <c r="O132" s="35" t="s">
        <v>19682</v>
      </c>
      <c r="P132" s="35" t="s">
        <v>19698</v>
      </c>
    </row>
    <row r="133" spans="1:16" x14ac:dyDescent="0.35">
      <c r="A133" s="82" t="s">
        <v>19681</v>
      </c>
      <c r="B133" s="47">
        <v>46100</v>
      </c>
      <c r="C133" s="47">
        <v>46113</v>
      </c>
      <c r="D133" s="6">
        <v>3205</v>
      </c>
      <c r="E133" s="6">
        <v>320</v>
      </c>
      <c r="F133" s="6">
        <v>1</v>
      </c>
      <c r="G133" s="82"/>
      <c r="H133" s="82"/>
      <c r="I133" s="6" t="s">
        <v>19</v>
      </c>
      <c r="J133" s="82">
        <v>68633352</v>
      </c>
      <c r="K133" s="82" t="s">
        <v>18557</v>
      </c>
      <c r="L133" s="82" t="s">
        <v>18560</v>
      </c>
      <c r="M133" s="34">
        <v>79900</v>
      </c>
      <c r="N133" s="35" t="s">
        <v>15875</v>
      </c>
      <c r="O133" s="35" t="s">
        <v>19682</v>
      </c>
      <c r="P133" s="35" t="s">
        <v>19698</v>
      </c>
    </row>
    <row r="134" spans="1:16" x14ac:dyDescent="0.35">
      <c r="A134" s="82" t="s">
        <v>19681</v>
      </c>
      <c r="B134" s="47">
        <v>46100</v>
      </c>
      <c r="C134" s="47">
        <v>46113</v>
      </c>
      <c r="D134" s="6">
        <v>3205</v>
      </c>
      <c r="E134" s="6">
        <v>320</v>
      </c>
      <c r="F134" s="6">
        <v>1</v>
      </c>
      <c r="G134" s="82"/>
      <c r="H134" s="82"/>
      <c r="I134" s="6" t="s">
        <v>19</v>
      </c>
      <c r="J134" s="82">
        <v>68633361</v>
      </c>
      <c r="K134" s="82" t="s">
        <v>18557</v>
      </c>
      <c r="L134" s="82" t="s">
        <v>18561</v>
      </c>
      <c r="M134" s="34">
        <v>79900</v>
      </c>
      <c r="N134" s="35" t="s">
        <v>15875</v>
      </c>
      <c r="O134" s="35" t="s">
        <v>19682</v>
      </c>
      <c r="P134" s="35" t="s">
        <v>19698</v>
      </c>
    </row>
    <row r="135" spans="1:16" x14ac:dyDescent="0.35">
      <c r="A135" s="82" t="s">
        <v>19681</v>
      </c>
      <c r="B135" s="47">
        <v>46100</v>
      </c>
      <c r="C135" s="47">
        <v>46113</v>
      </c>
      <c r="D135" s="6">
        <v>3205</v>
      </c>
      <c r="E135" s="6">
        <v>320</v>
      </c>
      <c r="F135" s="6">
        <v>1</v>
      </c>
      <c r="G135" s="82"/>
      <c r="H135" s="82"/>
      <c r="I135" s="6" t="s">
        <v>19</v>
      </c>
      <c r="J135" s="82">
        <v>68633414</v>
      </c>
      <c r="K135" s="82" t="s">
        <v>18396</v>
      </c>
      <c r="L135" s="82" t="s">
        <v>18397</v>
      </c>
      <c r="M135" s="34">
        <v>79900</v>
      </c>
      <c r="N135" s="35" t="s">
        <v>15875</v>
      </c>
      <c r="O135" s="35" t="s">
        <v>19682</v>
      </c>
      <c r="P135" s="35" t="s">
        <v>19698</v>
      </c>
    </row>
    <row r="136" spans="1:16" x14ac:dyDescent="0.35">
      <c r="A136" s="82" t="s">
        <v>19681</v>
      </c>
      <c r="B136" s="47">
        <v>46100</v>
      </c>
      <c r="C136" s="47">
        <v>46113</v>
      </c>
      <c r="D136" s="6">
        <v>3205</v>
      </c>
      <c r="E136" s="6">
        <v>320</v>
      </c>
      <c r="F136" s="6">
        <v>1</v>
      </c>
      <c r="G136" s="82"/>
      <c r="H136" s="82"/>
      <c r="I136" s="6" t="s">
        <v>19</v>
      </c>
      <c r="J136" s="82">
        <v>68633423</v>
      </c>
      <c r="K136" s="82" t="s">
        <v>18396</v>
      </c>
      <c r="L136" s="82" t="s">
        <v>18398</v>
      </c>
      <c r="M136" s="34">
        <v>79900</v>
      </c>
      <c r="N136" s="35" t="s">
        <v>15875</v>
      </c>
      <c r="O136" s="35" t="s">
        <v>19682</v>
      </c>
      <c r="P136" s="35" t="s">
        <v>19698</v>
      </c>
    </row>
    <row r="137" spans="1:16" x14ac:dyDescent="0.35">
      <c r="A137" s="82" t="s">
        <v>19681</v>
      </c>
      <c r="B137" s="47">
        <v>46100</v>
      </c>
      <c r="C137" s="47">
        <v>46113</v>
      </c>
      <c r="D137" s="6">
        <v>3205</v>
      </c>
      <c r="E137" s="6">
        <v>320</v>
      </c>
      <c r="F137" s="6">
        <v>1</v>
      </c>
      <c r="G137" s="82"/>
      <c r="H137" s="82"/>
      <c r="I137" s="6" t="s">
        <v>19</v>
      </c>
      <c r="J137" s="82">
        <v>68633432</v>
      </c>
      <c r="K137" s="82" t="s">
        <v>18396</v>
      </c>
      <c r="L137" s="82" t="s">
        <v>18399</v>
      </c>
      <c r="M137" s="34">
        <v>79900</v>
      </c>
      <c r="N137" s="35" t="s">
        <v>15875</v>
      </c>
      <c r="O137" s="35" t="s">
        <v>19682</v>
      </c>
      <c r="P137" s="35" t="s">
        <v>19698</v>
      </c>
    </row>
    <row r="138" spans="1:16" x14ac:dyDescent="0.35">
      <c r="A138" s="82" t="s">
        <v>19681</v>
      </c>
      <c r="B138" s="47">
        <v>46100</v>
      </c>
      <c r="C138" s="47">
        <v>46113</v>
      </c>
      <c r="D138" s="6">
        <v>3205</v>
      </c>
      <c r="E138" s="6">
        <v>320</v>
      </c>
      <c r="F138" s="6">
        <v>1</v>
      </c>
      <c r="G138" s="82"/>
      <c r="H138" s="82"/>
      <c r="I138" s="6" t="s">
        <v>19</v>
      </c>
      <c r="J138" s="82">
        <v>68633441</v>
      </c>
      <c r="K138" s="82" t="s">
        <v>18396</v>
      </c>
      <c r="L138" s="82" t="s">
        <v>18400</v>
      </c>
      <c r="M138" s="34">
        <v>79900</v>
      </c>
      <c r="N138" s="35" t="s">
        <v>15875</v>
      </c>
      <c r="O138" s="35" t="s">
        <v>19682</v>
      </c>
      <c r="P138" s="35" t="s">
        <v>19698</v>
      </c>
    </row>
    <row r="139" spans="1:16" x14ac:dyDescent="0.35">
      <c r="A139" s="82" t="s">
        <v>19681</v>
      </c>
      <c r="B139" s="47">
        <v>46100</v>
      </c>
      <c r="C139" s="47">
        <v>46113</v>
      </c>
      <c r="D139" s="6">
        <v>3205</v>
      </c>
      <c r="E139" s="6">
        <v>320</v>
      </c>
      <c r="F139" s="6">
        <v>1</v>
      </c>
      <c r="G139" s="82"/>
      <c r="H139" s="82"/>
      <c r="I139" s="6" t="s">
        <v>19</v>
      </c>
      <c r="J139" s="82">
        <v>61591160</v>
      </c>
      <c r="K139" s="82" t="s">
        <v>17469</v>
      </c>
      <c r="L139" s="82" t="s">
        <v>17470</v>
      </c>
      <c r="M139" s="34">
        <v>79900</v>
      </c>
      <c r="N139" s="35" t="s">
        <v>15875</v>
      </c>
      <c r="O139" s="35" t="s">
        <v>19682</v>
      </c>
      <c r="P139" s="35" t="s">
        <v>19698</v>
      </c>
    </row>
    <row r="140" spans="1:16" x14ac:dyDescent="0.35">
      <c r="A140" s="82" t="s">
        <v>19681</v>
      </c>
      <c r="B140" s="47">
        <v>46100</v>
      </c>
      <c r="C140" s="47">
        <v>46113</v>
      </c>
      <c r="D140" s="6">
        <v>3205</v>
      </c>
      <c r="E140" s="6">
        <v>320</v>
      </c>
      <c r="F140" s="6">
        <v>1</v>
      </c>
      <c r="G140" s="82"/>
      <c r="H140" s="82"/>
      <c r="I140" s="6" t="s">
        <v>19</v>
      </c>
      <c r="J140" s="82">
        <v>61591179</v>
      </c>
      <c r="K140" s="82" t="s">
        <v>17469</v>
      </c>
      <c r="L140" s="82" t="s">
        <v>17471</v>
      </c>
      <c r="M140" s="34">
        <v>79900</v>
      </c>
      <c r="N140" s="35" t="s">
        <v>15875</v>
      </c>
      <c r="O140" s="35" t="s">
        <v>19682</v>
      </c>
      <c r="P140" s="35" t="s">
        <v>19698</v>
      </c>
    </row>
    <row r="141" spans="1:16" x14ac:dyDescent="0.35">
      <c r="A141" s="82" t="s">
        <v>19681</v>
      </c>
      <c r="B141" s="47">
        <v>46100</v>
      </c>
      <c r="C141" s="47">
        <v>46113</v>
      </c>
      <c r="D141" s="6">
        <v>3205</v>
      </c>
      <c r="E141" s="6">
        <v>320</v>
      </c>
      <c r="F141" s="6">
        <v>1</v>
      </c>
      <c r="G141" s="82"/>
      <c r="H141" s="82"/>
      <c r="I141" s="6" t="s">
        <v>19</v>
      </c>
      <c r="J141" s="82">
        <v>61591188</v>
      </c>
      <c r="K141" s="82" t="s">
        <v>17469</v>
      </c>
      <c r="L141" s="82" t="s">
        <v>17472</v>
      </c>
      <c r="M141" s="34">
        <v>79900</v>
      </c>
      <c r="N141" s="35" t="s">
        <v>15875</v>
      </c>
      <c r="O141" s="35" t="s">
        <v>19682</v>
      </c>
      <c r="P141" s="35" t="s">
        <v>19698</v>
      </c>
    </row>
    <row r="142" spans="1:16" x14ac:dyDescent="0.35">
      <c r="A142" s="82" t="s">
        <v>19681</v>
      </c>
      <c r="B142" s="47">
        <v>46100</v>
      </c>
      <c r="C142" s="47">
        <v>46113</v>
      </c>
      <c r="D142" s="6">
        <v>3205</v>
      </c>
      <c r="E142" s="6">
        <v>320</v>
      </c>
      <c r="F142" s="6">
        <v>1</v>
      </c>
      <c r="G142" s="82"/>
      <c r="H142" s="82"/>
      <c r="I142" s="6" t="s">
        <v>19</v>
      </c>
      <c r="J142" s="82">
        <v>61591204</v>
      </c>
      <c r="K142" s="82" t="s">
        <v>17469</v>
      </c>
      <c r="L142" s="82" t="s">
        <v>17473</v>
      </c>
      <c r="M142" s="34">
        <v>79900</v>
      </c>
      <c r="N142" s="35" t="s">
        <v>15875</v>
      </c>
      <c r="O142" s="35" t="s">
        <v>19682</v>
      </c>
      <c r="P142" s="35" t="s">
        <v>19698</v>
      </c>
    </row>
    <row r="143" spans="1:16" x14ac:dyDescent="0.35">
      <c r="A143" s="82" t="s">
        <v>19681</v>
      </c>
      <c r="B143" s="47">
        <v>46100</v>
      </c>
      <c r="C143" s="47">
        <v>46113</v>
      </c>
      <c r="D143" s="6">
        <v>3205</v>
      </c>
      <c r="E143" s="6">
        <v>320</v>
      </c>
      <c r="F143" s="6">
        <v>1</v>
      </c>
      <c r="G143" s="82"/>
      <c r="H143" s="82"/>
      <c r="I143" s="6" t="s">
        <v>19</v>
      </c>
      <c r="J143" s="82">
        <v>61591213</v>
      </c>
      <c r="K143" s="82" t="s">
        <v>17469</v>
      </c>
      <c r="L143" s="82" t="s">
        <v>17474</v>
      </c>
      <c r="M143" s="34">
        <v>79900</v>
      </c>
      <c r="N143" s="35" t="s">
        <v>15875</v>
      </c>
      <c r="O143" s="35" t="s">
        <v>19682</v>
      </c>
      <c r="P143" s="35" t="s">
        <v>19698</v>
      </c>
    </row>
    <row r="144" spans="1:16" x14ac:dyDescent="0.35">
      <c r="A144" s="82" t="s">
        <v>19681</v>
      </c>
      <c r="B144" s="47">
        <v>46100</v>
      </c>
      <c r="C144" s="47">
        <v>46113</v>
      </c>
      <c r="D144" s="6">
        <v>3205</v>
      </c>
      <c r="E144" s="6">
        <v>320</v>
      </c>
      <c r="F144" s="6">
        <v>1</v>
      </c>
      <c r="G144" s="82"/>
      <c r="H144" s="82"/>
      <c r="I144" s="6" t="s">
        <v>19</v>
      </c>
      <c r="J144" s="82">
        <v>61591222</v>
      </c>
      <c r="K144" s="82" t="s">
        <v>17469</v>
      </c>
      <c r="L144" s="82" t="s">
        <v>17475</v>
      </c>
      <c r="M144" s="34">
        <v>79900</v>
      </c>
      <c r="N144" s="35" t="s">
        <v>15875</v>
      </c>
      <c r="O144" s="35" t="s">
        <v>19682</v>
      </c>
      <c r="P144" s="35" t="s">
        <v>19698</v>
      </c>
    </row>
    <row r="145" spans="1:16" x14ac:dyDescent="0.35">
      <c r="A145" s="82" t="s">
        <v>19681</v>
      </c>
      <c r="B145" s="47">
        <v>46100</v>
      </c>
      <c r="C145" s="47">
        <v>46113</v>
      </c>
      <c r="D145" s="6">
        <v>3205</v>
      </c>
      <c r="E145" s="6">
        <v>320</v>
      </c>
      <c r="F145" s="6">
        <v>1</v>
      </c>
      <c r="G145" s="82"/>
      <c r="H145" s="82"/>
      <c r="I145" s="6" t="s">
        <v>19</v>
      </c>
      <c r="J145" s="82">
        <v>61591240</v>
      </c>
      <c r="K145" s="82" t="s">
        <v>17469</v>
      </c>
      <c r="L145" s="82" t="s">
        <v>17476</v>
      </c>
      <c r="M145" s="34">
        <v>79900</v>
      </c>
      <c r="N145" s="35" t="s">
        <v>15875</v>
      </c>
      <c r="O145" s="35" t="s">
        <v>19682</v>
      </c>
      <c r="P145" s="35" t="s">
        <v>19698</v>
      </c>
    </row>
    <row r="146" spans="1:16" x14ac:dyDescent="0.35">
      <c r="A146" s="82" t="s">
        <v>19681</v>
      </c>
      <c r="B146" s="47">
        <v>46100</v>
      </c>
      <c r="C146" s="47">
        <v>46113</v>
      </c>
      <c r="D146" s="6">
        <v>3205</v>
      </c>
      <c r="E146" s="6">
        <v>320</v>
      </c>
      <c r="F146" s="6">
        <v>1</v>
      </c>
      <c r="G146" s="82"/>
      <c r="H146" s="82"/>
      <c r="I146" s="6" t="s">
        <v>19</v>
      </c>
      <c r="J146" s="82">
        <v>61591259</v>
      </c>
      <c r="K146" s="82" t="s">
        <v>17469</v>
      </c>
      <c r="L146" s="82" t="s">
        <v>17477</v>
      </c>
      <c r="M146" s="34">
        <v>79900</v>
      </c>
      <c r="N146" s="35" t="s">
        <v>15875</v>
      </c>
      <c r="O146" s="35" t="s">
        <v>19682</v>
      </c>
      <c r="P146" s="35" t="s">
        <v>19698</v>
      </c>
    </row>
    <row r="147" spans="1:16" x14ac:dyDescent="0.35">
      <c r="A147" s="82" t="s">
        <v>19681</v>
      </c>
      <c r="B147" s="47">
        <v>46100</v>
      </c>
      <c r="C147" s="47">
        <v>46113</v>
      </c>
      <c r="D147" s="6">
        <v>3205</v>
      </c>
      <c r="E147" s="6">
        <v>320</v>
      </c>
      <c r="F147" s="6">
        <v>1</v>
      </c>
      <c r="G147" s="82"/>
      <c r="H147" s="82"/>
      <c r="I147" s="6" t="s">
        <v>19</v>
      </c>
      <c r="J147" s="82">
        <v>61591268</v>
      </c>
      <c r="K147" s="82" t="s">
        <v>17469</v>
      </c>
      <c r="L147" s="82" t="s">
        <v>17478</v>
      </c>
      <c r="M147" s="34">
        <v>79900</v>
      </c>
      <c r="N147" s="35" t="s">
        <v>15875</v>
      </c>
      <c r="O147" s="35" t="s">
        <v>19682</v>
      </c>
      <c r="P147" s="35" t="s">
        <v>19698</v>
      </c>
    </row>
    <row r="148" spans="1:16" x14ac:dyDescent="0.35">
      <c r="A148" s="82" t="s">
        <v>19681</v>
      </c>
      <c r="B148" s="47">
        <v>46100</v>
      </c>
      <c r="C148" s="47">
        <v>46113</v>
      </c>
      <c r="D148" s="6">
        <v>3205</v>
      </c>
      <c r="E148" s="6">
        <v>320</v>
      </c>
      <c r="F148" s="6">
        <v>1</v>
      </c>
      <c r="G148" s="82"/>
      <c r="H148" s="82"/>
      <c r="I148" s="6" t="s">
        <v>19</v>
      </c>
      <c r="J148" s="82">
        <v>61591286</v>
      </c>
      <c r="K148" s="82" t="s">
        <v>17469</v>
      </c>
      <c r="L148" s="82" t="s">
        <v>18304</v>
      </c>
      <c r="M148" s="34">
        <v>79900</v>
      </c>
      <c r="N148" s="35" t="s">
        <v>15875</v>
      </c>
      <c r="O148" s="35" t="s">
        <v>19682</v>
      </c>
      <c r="P148" s="35" t="s">
        <v>19698</v>
      </c>
    </row>
    <row r="149" spans="1:16" x14ac:dyDescent="0.35">
      <c r="A149" s="82" t="s">
        <v>19681</v>
      </c>
      <c r="B149" s="47">
        <v>46100</v>
      </c>
      <c r="C149" s="47">
        <v>46113</v>
      </c>
      <c r="D149" s="6">
        <v>3205</v>
      </c>
      <c r="E149" s="6">
        <v>320</v>
      </c>
      <c r="F149" s="6">
        <v>1</v>
      </c>
      <c r="G149" s="82"/>
      <c r="H149" s="82"/>
      <c r="I149" s="6" t="s">
        <v>19</v>
      </c>
      <c r="J149" s="82">
        <v>61591295</v>
      </c>
      <c r="K149" s="82" t="s">
        <v>17469</v>
      </c>
      <c r="L149" s="82" t="s">
        <v>18305</v>
      </c>
      <c r="M149" s="34">
        <v>79900</v>
      </c>
      <c r="N149" s="35" t="s">
        <v>15875</v>
      </c>
      <c r="O149" s="35" t="s">
        <v>19682</v>
      </c>
      <c r="P149" s="35" t="s">
        <v>19698</v>
      </c>
    </row>
    <row r="150" spans="1:16" x14ac:dyDescent="0.35">
      <c r="A150" s="82" t="s">
        <v>19681</v>
      </c>
      <c r="B150" s="47">
        <v>46100</v>
      </c>
      <c r="C150" s="47">
        <v>46113</v>
      </c>
      <c r="D150" s="6">
        <v>3205</v>
      </c>
      <c r="E150" s="6">
        <v>320</v>
      </c>
      <c r="F150" s="6">
        <v>1</v>
      </c>
      <c r="G150" s="82"/>
      <c r="H150" s="82"/>
      <c r="I150" s="6" t="s">
        <v>19</v>
      </c>
      <c r="J150" s="82">
        <v>61591302</v>
      </c>
      <c r="K150" s="82" t="s">
        <v>17469</v>
      </c>
      <c r="L150" s="82" t="s">
        <v>18306</v>
      </c>
      <c r="M150" s="34">
        <v>79900</v>
      </c>
      <c r="N150" s="35" t="s">
        <v>15875</v>
      </c>
      <c r="O150" s="35" t="s">
        <v>19682</v>
      </c>
      <c r="P150" s="35" t="s">
        <v>19698</v>
      </c>
    </row>
    <row r="151" spans="1:16" x14ac:dyDescent="0.35">
      <c r="A151" s="82" t="s">
        <v>19681</v>
      </c>
      <c r="B151" s="47">
        <v>46100</v>
      </c>
      <c r="C151" s="47">
        <v>46113</v>
      </c>
      <c r="D151" s="6">
        <v>3205</v>
      </c>
      <c r="E151" s="6">
        <v>320</v>
      </c>
      <c r="F151" s="6">
        <v>1</v>
      </c>
      <c r="G151" s="82"/>
      <c r="H151" s="82"/>
      <c r="I151" s="6" t="s">
        <v>19</v>
      </c>
      <c r="J151" s="82">
        <v>61982130</v>
      </c>
      <c r="K151" s="82" t="s">
        <v>17583</v>
      </c>
      <c r="L151" s="82" t="s">
        <v>17584</v>
      </c>
      <c r="M151" s="34">
        <v>79900</v>
      </c>
      <c r="N151" s="35" t="s">
        <v>15875</v>
      </c>
      <c r="O151" s="35" t="s">
        <v>19682</v>
      </c>
      <c r="P151" s="35" t="s">
        <v>19698</v>
      </c>
    </row>
    <row r="152" spans="1:16" x14ac:dyDescent="0.35">
      <c r="A152" s="82" t="s">
        <v>19681</v>
      </c>
      <c r="B152" s="47">
        <v>46100</v>
      </c>
      <c r="C152" s="47">
        <v>46113</v>
      </c>
      <c r="D152" s="6">
        <v>3205</v>
      </c>
      <c r="E152" s="6">
        <v>320</v>
      </c>
      <c r="F152" s="6">
        <v>1</v>
      </c>
      <c r="G152" s="82"/>
      <c r="H152" s="82"/>
      <c r="I152" s="6" t="s">
        <v>19</v>
      </c>
      <c r="J152" s="82">
        <v>61982149</v>
      </c>
      <c r="K152" s="82" t="s">
        <v>17583</v>
      </c>
      <c r="L152" s="82" t="s">
        <v>17585</v>
      </c>
      <c r="M152" s="34">
        <v>79900</v>
      </c>
      <c r="N152" s="35" t="s">
        <v>15875</v>
      </c>
      <c r="O152" s="35" t="s">
        <v>19682</v>
      </c>
      <c r="P152" s="35" t="s">
        <v>19698</v>
      </c>
    </row>
    <row r="153" spans="1:16" x14ac:dyDescent="0.35">
      <c r="A153" s="82" t="s">
        <v>19681</v>
      </c>
      <c r="B153" s="47">
        <v>46100</v>
      </c>
      <c r="C153" s="47">
        <v>46113</v>
      </c>
      <c r="D153" s="6">
        <v>3205</v>
      </c>
      <c r="E153" s="6">
        <v>320</v>
      </c>
      <c r="F153" s="6">
        <v>1</v>
      </c>
      <c r="G153" s="82"/>
      <c r="H153" s="82"/>
      <c r="I153" s="6" t="s">
        <v>19</v>
      </c>
      <c r="J153" s="82">
        <v>61982158</v>
      </c>
      <c r="K153" s="82" t="s">
        <v>17583</v>
      </c>
      <c r="L153" s="82" t="s">
        <v>17586</v>
      </c>
      <c r="M153" s="34">
        <v>79900</v>
      </c>
      <c r="N153" s="35" t="s">
        <v>15875</v>
      </c>
      <c r="O153" s="35" t="s">
        <v>19682</v>
      </c>
      <c r="P153" s="35" t="s">
        <v>19698</v>
      </c>
    </row>
    <row r="154" spans="1:16" x14ac:dyDescent="0.35">
      <c r="A154" s="82" t="s">
        <v>19681</v>
      </c>
      <c r="B154" s="47">
        <v>46100</v>
      </c>
      <c r="C154" s="47">
        <v>46113</v>
      </c>
      <c r="D154" s="6">
        <v>3205</v>
      </c>
      <c r="E154" s="6">
        <v>320</v>
      </c>
      <c r="F154" s="6">
        <v>1</v>
      </c>
      <c r="G154" s="82"/>
      <c r="H154" s="82"/>
      <c r="I154" s="6" t="s">
        <v>19</v>
      </c>
      <c r="J154" s="82">
        <v>61982167</v>
      </c>
      <c r="K154" s="82" t="s">
        <v>17583</v>
      </c>
      <c r="L154" s="82" t="s">
        <v>17587</v>
      </c>
      <c r="M154" s="34">
        <v>79900</v>
      </c>
      <c r="N154" s="35" t="s">
        <v>15875</v>
      </c>
      <c r="O154" s="35" t="s">
        <v>19682</v>
      </c>
      <c r="P154" s="35" t="s">
        <v>19698</v>
      </c>
    </row>
    <row r="155" spans="1:16" x14ac:dyDescent="0.35">
      <c r="A155" s="82" t="s">
        <v>19681</v>
      </c>
      <c r="B155" s="47">
        <v>46100</v>
      </c>
      <c r="C155" s="47">
        <v>46113</v>
      </c>
      <c r="D155" s="6">
        <v>3205</v>
      </c>
      <c r="E155" s="6">
        <v>320</v>
      </c>
      <c r="F155" s="6">
        <v>1</v>
      </c>
      <c r="G155" s="82"/>
      <c r="H155" s="82"/>
      <c r="I155" s="6" t="s">
        <v>19</v>
      </c>
      <c r="J155" s="82">
        <v>61982176</v>
      </c>
      <c r="K155" s="82" t="s">
        <v>17583</v>
      </c>
      <c r="L155" s="82" t="s">
        <v>17588</v>
      </c>
      <c r="M155" s="34">
        <v>79900</v>
      </c>
      <c r="N155" s="35" t="s">
        <v>15875</v>
      </c>
      <c r="O155" s="35" t="s">
        <v>19682</v>
      </c>
      <c r="P155" s="35" t="s">
        <v>19698</v>
      </c>
    </row>
    <row r="156" spans="1:16" x14ac:dyDescent="0.35">
      <c r="A156" s="82" t="s">
        <v>19681</v>
      </c>
      <c r="B156" s="47">
        <v>46100</v>
      </c>
      <c r="C156" s="47">
        <v>46113</v>
      </c>
      <c r="D156" s="6">
        <v>3205</v>
      </c>
      <c r="E156" s="6">
        <v>320</v>
      </c>
      <c r="F156" s="6">
        <v>1</v>
      </c>
      <c r="G156" s="82"/>
      <c r="H156" s="82"/>
      <c r="I156" s="6" t="s">
        <v>19</v>
      </c>
      <c r="J156" s="82">
        <v>61982185</v>
      </c>
      <c r="K156" s="82" t="s">
        <v>17583</v>
      </c>
      <c r="L156" s="82" t="s">
        <v>17589</v>
      </c>
      <c r="M156" s="34">
        <v>79900</v>
      </c>
      <c r="N156" s="35" t="s">
        <v>15875</v>
      </c>
      <c r="O156" s="35" t="s">
        <v>19682</v>
      </c>
      <c r="P156" s="35" t="s">
        <v>19698</v>
      </c>
    </row>
    <row r="157" spans="1:16" x14ac:dyDescent="0.35">
      <c r="A157" s="82" t="s">
        <v>19681</v>
      </c>
      <c r="B157" s="47">
        <v>46100</v>
      </c>
      <c r="C157" s="47">
        <v>46113</v>
      </c>
      <c r="D157" s="6">
        <v>3205</v>
      </c>
      <c r="E157" s="6">
        <v>320</v>
      </c>
      <c r="F157" s="6">
        <v>1</v>
      </c>
      <c r="G157" s="82"/>
      <c r="H157" s="82"/>
      <c r="I157" s="6" t="s">
        <v>19</v>
      </c>
      <c r="J157" s="82">
        <v>61982194</v>
      </c>
      <c r="K157" s="82" t="s">
        <v>17583</v>
      </c>
      <c r="L157" s="82" t="s">
        <v>17590</v>
      </c>
      <c r="M157" s="34">
        <v>79900</v>
      </c>
      <c r="N157" s="35" t="s">
        <v>15875</v>
      </c>
      <c r="O157" s="35" t="s">
        <v>19682</v>
      </c>
      <c r="P157" s="35" t="s">
        <v>19698</v>
      </c>
    </row>
    <row r="158" spans="1:16" x14ac:dyDescent="0.35">
      <c r="A158" s="82" t="s">
        <v>19681</v>
      </c>
      <c r="B158" s="47">
        <v>46100</v>
      </c>
      <c r="C158" s="47">
        <v>46113</v>
      </c>
      <c r="D158" s="6">
        <v>3205</v>
      </c>
      <c r="E158" s="6">
        <v>320</v>
      </c>
      <c r="F158" s="6">
        <v>1</v>
      </c>
      <c r="G158" s="82"/>
      <c r="H158" s="82"/>
      <c r="I158" s="6" t="s">
        <v>19</v>
      </c>
      <c r="J158" s="82">
        <v>61982201</v>
      </c>
      <c r="K158" s="82" t="s">
        <v>17583</v>
      </c>
      <c r="L158" s="82" t="s">
        <v>17591</v>
      </c>
      <c r="M158" s="34">
        <v>79900</v>
      </c>
      <c r="N158" s="35" t="s">
        <v>15875</v>
      </c>
      <c r="O158" s="35" t="s">
        <v>19682</v>
      </c>
      <c r="P158" s="35" t="s">
        <v>19698</v>
      </c>
    </row>
    <row r="159" spans="1:16" x14ac:dyDescent="0.35">
      <c r="A159" s="82" t="s">
        <v>19681</v>
      </c>
      <c r="B159" s="47">
        <v>46100</v>
      </c>
      <c r="C159" s="47">
        <v>46113</v>
      </c>
      <c r="D159" s="6">
        <v>3205</v>
      </c>
      <c r="E159" s="6">
        <v>320</v>
      </c>
      <c r="F159" s="6">
        <v>1</v>
      </c>
      <c r="G159" s="82"/>
      <c r="H159" s="82"/>
      <c r="I159" s="6" t="s">
        <v>19</v>
      </c>
      <c r="J159" s="82">
        <v>68399053</v>
      </c>
      <c r="K159" s="82" t="s">
        <v>18562</v>
      </c>
      <c r="L159" s="82" t="s">
        <v>18563</v>
      </c>
      <c r="M159" s="34">
        <v>79900</v>
      </c>
      <c r="N159" s="35" t="s">
        <v>15875</v>
      </c>
      <c r="O159" s="35" t="s">
        <v>19682</v>
      </c>
      <c r="P159" s="35" t="s">
        <v>19698</v>
      </c>
    </row>
    <row r="160" spans="1:16" x14ac:dyDescent="0.35">
      <c r="A160" s="82" t="s">
        <v>19681</v>
      </c>
      <c r="B160" s="47">
        <v>46100</v>
      </c>
      <c r="C160" s="47">
        <v>46113</v>
      </c>
      <c r="D160" s="6">
        <v>3205</v>
      </c>
      <c r="E160" s="6">
        <v>320</v>
      </c>
      <c r="F160" s="6">
        <v>1</v>
      </c>
      <c r="G160" s="82"/>
      <c r="H160" s="82"/>
      <c r="I160" s="6" t="s">
        <v>19</v>
      </c>
      <c r="J160" s="82">
        <v>68399062</v>
      </c>
      <c r="K160" s="82" t="s">
        <v>18562</v>
      </c>
      <c r="L160" s="82" t="s">
        <v>18564</v>
      </c>
      <c r="M160" s="34">
        <v>79900</v>
      </c>
      <c r="N160" s="35" t="s">
        <v>15875</v>
      </c>
      <c r="O160" s="35" t="s">
        <v>19682</v>
      </c>
      <c r="P160" s="35" t="s">
        <v>19698</v>
      </c>
    </row>
    <row r="161" spans="1:16" x14ac:dyDescent="0.35">
      <c r="A161" s="82" t="s">
        <v>19681</v>
      </c>
      <c r="B161" s="47">
        <v>46100</v>
      </c>
      <c r="C161" s="47">
        <v>46113</v>
      </c>
      <c r="D161" s="6">
        <v>3205</v>
      </c>
      <c r="E161" s="6">
        <v>320</v>
      </c>
      <c r="F161" s="6">
        <v>1</v>
      </c>
      <c r="G161" s="82"/>
      <c r="H161" s="82"/>
      <c r="I161" s="6" t="s">
        <v>19</v>
      </c>
      <c r="J161" s="82">
        <v>68399071</v>
      </c>
      <c r="K161" s="82" t="s">
        <v>18562</v>
      </c>
      <c r="L161" s="82" t="s">
        <v>18565</v>
      </c>
      <c r="M161" s="34">
        <v>79900</v>
      </c>
      <c r="N161" s="35" t="s">
        <v>15875</v>
      </c>
      <c r="O161" s="35" t="s">
        <v>19682</v>
      </c>
      <c r="P161" s="35" t="s">
        <v>19698</v>
      </c>
    </row>
    <row r="162" spans="1:16" x14ac:dyDescent="0.35">
      <c r="A162" s="82" t="s">
        <v>19681</v>
      </c>
      <c r="B162" s="47">
        <v>46100</v>
      </c>
      <c r="C162" s="47">
        <v>46113</v>
      </c>
      <c r="D162" s="6">
        <v>3205</v>
      </c>
      <c r="E162" s="6">
        <v>320</v>
      </c>
      <c r="F162" s="6">
        <v>1</v>
      </c>
      <c r="G162" s="82"/>
      <c r="H162" s="82"/>
      <c r="I162" s="6" t="s">
        <v>19</v>
      </c>
      <c r="J162" s="82">
        <v>68399080</v>
      </c>
      <c r="K162" s="82" t="s">
        <v>18562</v>
      </c>
      <c r="L162" s="82" t="s">
        <v>18566</v>
      </c>
      <c r="M162" s="34">
        <v>79900</v>
      </c>
      <c r="N162" s="35" t="s">
        <v>15875</v>
      </c>
      <c r="O162" s="35" t="s">
        <v>19682</v>
      </c>
      <c r="P162" s="35" t="s">
        <v>19698</v>
      </c>
    </row>
    <row r="163" spans="1:16" x14ac:dyDescent="0.35">
      <c r="A163" s="82" t="s">
        <v>19681</v>
      </c>
      <c r="B163" s="47">
        <v>46100</v>
      </c>
      <c r="C163" s="47">
        <v>46113</v>
      </c>
      <c r="D163" s="6">
        <v>3205</v>
      </c>
      <c r="E163" s="6">
        <v>320</v>
      </c>
      <c r="F163" s="6">
        <v>1</v>
      </c>
      <c r="G163" s="82"/>
      <c r="H163" s="82"/>
      <c r="I163" s="6" t="s">
        <v>19</v>
      </c>
      <c r="J163" s="82">
        <v>68399339</v>
      </c>
      <c r="K163" s="82" t="s">
        <v>18567</v>
      </c>
      <c r="L163" s="82" t="s">
        <v>18568</v>
      </c>
      <c r="M163" s="34">
        <v>79900</v>
      </c>
      <c r="N163" s="35" t="s">
        <v>15875</v>
      </c>
      <c r="O163" s="35" t="s">
        <v>19682</v>
      </c>
      <c r="P163" s="35" t="s">
        <v>19698</v>
      </c>
    </row>
    <row r="164" spans="1:16" x14ac:dyDescent="0.35">
      <c r="A164" s="82" t="s">
        <v>19681</v>
      </c>
      <c r="B164" s="47">
        <v>46100</v>
      </c>
      <c r="C164" s="47">
        <v>46113</v>
      </c>
      <c r="D164" s="6">
        <v>3205</v>
      </c>
      <c r="E164" s="6">
        <v>320</v>
      </c>
      <c r="F164" s="6">
        <v>1</v>
      </c>
      <c r="G164" s="82"/>
      <c r="H164" s="82"/>
      <c r="I164" s="6" t="s">
        <v>19</v>
      </c>
      <c r="J164" s="82">
        <v>68399348</v>
      </c>
      <c r="K164" s="82" t="s">
        <v>18567</v>
      </c>
      <c r="L164" s="82" t="s">
        <v>18569</v>
      </c>
      <c r="M164" s="34">
        <v>79900</v>
      </c>
      <c r="N164" s="35" t="s">
        <v>15875</v>
      </c>
      <c r="O164" s="35" t="s">
        <v>19682</v>
      </c>
      <c r="P164" s="35" t="s">
        <v>19698</v>
      </c>
    </row>
    <row r="165" spans="1:16" x14ac:dyDescent="0.35">
      <c r="A165" s="82" t="s">
        <v>19681</v>
      </c>
      <c r="B165" s="47">
        <v>46100</v>
      </c>
      <c r="C165" s="47">
        <v>46113</v>
      </c>
      <c r="D165" s="6">
        <v>3205</v>
      </c>
      <c r="E165" s="6">
        <v>320</v>
      </c>
      <c r="F165" s="6">
        <v>1</v>
      </c>
      <c r="G165" s="82"/>
      <c r="H165" s="82"/>
      <c r="I165" s="6" t="s">
        <v>19</v>
      </c>
      <c r="J165" s="82">
        <v>68399357</v>
      </c>
      <c r="K165" s="82" t="s">
        <v>18567</v>
      </c>
      <c r="L165" s="82" t="s">
        <v>18570</v>
      </c>
      <c r="M165" s="34">
        <v>79900</v>
      </c>
      <c r="N165" s="35" t="s">
        <v>15875</v>
      </c>
      <c r="O165" s="35" t="s">
        <v>19682</v>
      </c>
      <c r="P165" s="35" t="s">
        <v>19698</v>
      </c>
    </row>
    <row r="166" spans="1:16" x14ac:dyDescent="0.35">
      <c r="A166" s="82" t="s">
        <v>19681</v>
      </c>
      <c r="B166" s="47">
        <v>46100</v>
      </c>
      <c r="C166" s="47">
        <v>46113</v>
      </c>
      <c r="D166" s="6">
        <v>3205</v>
      </c>
      <c r="E166" s="6">
        <v>320</v>
      </c>
      <c r="F166" s="6">
        <v>1</v>
      </c>
      <c r="G166" s="82"/>
      <c r="H166" s="82"/>
      <c r="I166" s="6" t="s">
        <v>19</v>
      </c>
      <c r="J166" s="82">
        <v>68399366</v>
      </c>
      <c r="K166" s="82" t="s">
        <v>18567</v>
      </c>
      <c r="L166" s="82" t="s">
        <v>18571</v>
      </c>
      <c r="M166" s="34">
        <v>79900</v>
      </c>
      <c r="N166" s="35" t="s">
        <v>15875</v>
      </c>
      <c r="O166" s="35" t="s">
        <v>19682</v>
      </c>
      <c r="P166" s="35" t="s">
        <v>19698</v>
      </c>
    </row>
    <row r="167" spans="1:16" x14ac:dyDescent="0.35">
      <c r="A167" s="82" t="s">
        <v>19681</v>
      </c>
      <c r="B167" s="47">
        <v>46100</v>
      </c>
      <c r="C167" s="47">
        <v>46113</v>
      </c>
      <c r="D167" s="6">
        <v>3205</v>
      </c>
      <c r="E167" s="6">
        <v>320</v>
      </c>
      <c r="F167" s="6">
        <v>1</v>
      </c>
      <c r="G167" s="82"/>
      <c r="H167" s="82"/>
      <c r="I167" s="6" t="s">
        <v>19</v>
      </c>
      <c r="J167" s="82">
        <v>68399615</v>
      </c>
      <c r="K167" s="82" t="s">
        <v>18572</v>
      </c>
      <c r="L167" s="82" t="s">
        <v>18573</v>
      </c>
      <c r="M167" s="34">
        <v>79900</v>
      </c>
      <c r="N167" s="35" t="s">
        <v>15875</v>
      </c>
      <c r="O167" s="35" t="s">
        <v>19682</v>
      </c>
      <c r="P167" s="35" t="s">
        <v>19698</v>
      </c>
    </row>
    <row r="168" spans="1:16" x14ac:dyDescent="0.35">
      <c r="A168" s="82" t="s">
        <v>19681</v>
      </c>
      <c r="B168" s="47">
        <v>46100</v>
      </c>
      <c r="C168" s="47">
        <v>46113</v>
      </c>
      <c r="D168" s="6">
        <v>3205</v>
      </c>
      <c r="E168" s="6">
        <v>320</v>
      </c>
      <c r="F168" s="6">
        <v>1</v>
      </c>
      <c r="G168" s="82"/>
      <c r="H168" s="82"/>
      <c r="I168" s="6" t="s">
        <v>19</v>
      </c>
      <c r="J168" s="82">
        <v>68399624</v>
      </c>
      <c r="K168" s="82" t="s">
        <v>18572</v>
      </c>
      <c r="L168" s="82" t="s">
        <v>18574</v>
      </c>
      <c r="M168" s="34">
        <v>79900</v>
      </c>
      <c r="N168" s="35" t="s">
        <v>15875</v>
      </c>
      <c r="O168" s="35" t="s">
        <v>19682</v>
      </c>
      <c r="P168" s="35" t="s">
        <v>19698</v>
      </c>
    </row>
    <row r="169" spans="1:16" x14ac:dyDescent="0.35">
      <c r="A169" s="82" t="s">
        <v>19681</v>
      </c>
      <c r="B169" s="47">
        <v>46100</v>
      </c>
      <c r="C169" s="47">
        <v>46113</v>
      </c>
      <c r="D169" s="6">
        <v>3205</v>
      </c>
      <c r="E169" s="6">
        <v>320</v>
      </c>
      <c r="F169" s="6">
        <v>1</v>
      </c>
      <c r="G169" s="82"/>
      <c r="H169" s="82"/>
      <c r="I169" s="6" t="s">
        <v>19</v>
      </c>
      <c r="J169" s="82">
        <v>68399633</v>
      </c>
      <c r="K169" s="82" t="s">
        <v>18572</v>
      </c>
      <c r="L169" s="82" t="s">
        <v>18575</v>
      </c>
      <c r="M169" s="34">
        <v>79900</v>
      </c>
      <c r="N169" s="35" t="s">
        <v>15875</v>
      </c>
      <c r="O169" s="35" t="s">
        <v>19682</v>
      </c>
      <c r="P169" s="35" t="s">
        <v>19698</v>
      </c>
    </row>
    <row r="170" spans="1:16" x14ac:dyDescent="0.35">
      <c r="A170" s="82" t="s">
        <v>19681</v>
      </c>
      <c r="B170" s="47">
        <v>46100</v>
      </c>
      <c r="C170" s="47">
        <v>46113</v>
      </c>
      <c r="D170" s="6">
        <v>3205</v>
      </c>
      <c r="E170" s="6">
        <v>320</v>
      </c>
      <c r="F170" s="6">
        <v>1</v>
      </c>
      <c r="G170" s="82"/>
      <c r="H170" s="82"/>
      <c r="I170" s="6" t="s">
        <v>19</v>
      </c>
      <c r="J170" s="82">
        <v>68399642</v>
      </c>
      <c r="K170" s="82" t="s">
        <v>18572</v>
      </c>
      <c r="L170" s="82" t="s">
        <v>18576</v>
      </c>
      <c r="M170" s="34">
        <v>79900</v>
      </c>
      <c r="N170" s="35" t="s">
        <v>15875</v>
      </c>
      <c r="O170" s="35" t="s">
        <v>19682</v>
      </c>
      <c r="P170" s="35" t="s">
        <v>19698</v>
      </c>
    </row>
    <row r="171" spans="1:16" x14ac:dyDescent="0.35">
      <c r="A171" s="82" t="s">
        <v>19681</v>
      </c>
      <c r="B171" s="47">
        <v>46100</v>
      </c>
      <c r="C171" s="47">
        <v>46113</v>
      </c>
      <c r="D171" s="6">
        <v>3205</v>
      </c>
      <c r="E171" s="6">
        <v>320</v>
      </c>
      <c r="F171" s="6">
        <v>1</v>
      </c>
      <c r="G171" s="82"/>
      <c r="H171" s="82"/>
      <c r="I171" s="6" t="s">
        <v>19</v>
      </c>
      <c r="J171" s="82">
        <v>68399937</v>
      </c>
      <c r="K171" s="82" t="s">
        <v>18577</v>
      </c>
      <c r="L171" s="82" t="s">
        <v>18578</v>
      </c>
      <c r="M171" s="34">
        <v>79900</v>
      </c>
      <c r="N171" s="35" t="s">
        <v>15875</v>
      </c>
      <c r="O171" s="35" t="s">
        <v>19682</v>
      </c>
      <c r="P171" s="35" t="s">
        <v>19698</v>
      </c>
    </row>
    <row r="172" spans="1:16" x14ac:dyDescent="0.35">
      <c r="A172" s="82" t="s">
        <v>19681</v>
      </c>
      <c r="B172" s="47">
        <v>46100</v>
      </c>
      <c r="C172" s="47">
        <v>46113</v>
      </c>
      <c r="D172" s="6">
        <v>3205</v>
      </c>
      <c r="E172" s="6">
        <v>320</v>
      </c>
      <c r="F172" s="6">
        <v>1</v>
      </c>
      <c r="G172" s="82"/>
      <c r="H172" s="82"/>
      <c r="I172" s="6" t="s">
        <v>19</v>
      </c>
      <c r="J172" s="82">
        <v>68399946</v>
      </c>
      <c r="K172" s="82" t="s">
        <v>18577</v>
      </c>
      <c r="L172" s="82" t="s">
        <v>18579</v>
      </c>
      <c r="M172" s="34">
        <v>79900</v>
      </c>
      <c r="N172" s="35" t="s">
        <v>15875</v>
      </c>
      <c r="O172" s="35" t="s">
        <v>19682</v>
      </c>
      <c r="P172" s="35" t="s">
        <v>19698</v>
      </c>
    </row>
    <row r="173" spans="1:16" x14ac:dyDescent="0.35">
      <c r="A173" s="82" t="s">
        <v>19681</v>
      </c>
      <c r="B173" s="47">
        <v>46100</v>
      </c>
      <c r="C173" s="47">
        <v>46113</v>
      </c>
      <c r="D173" s="6">
        <v>3205</v>
      </c>
      <c r="E173" s="6">
        <v>320</v>
      </c>
      <c r="F173" s="6">
        <v>1</v>
      </c>
      <c r="G173" s="82"/>
      <c r="H173" s="82"/>
      <c r="I173" s="6" t="s">
        <v>19</v>
      </c>
      <c r="J173" s="82">
        <v>68399955</v>
      </c>
      <c r="K173" s="82" t="s">
        <v>18577</v>
      </c>
      <c r="L173" s="82" t="s">
        <v>18580</v>
      </c>
      <c r="M173" s="34">
        <v>79900</v>
      </c>
      <c r="N173" s="35" t="s">
        <v>15875</v>
      </c>
      <c r="O173" s="35" t="s">
        <v>19682</v>
      </c>
      <c r="P173" s="35" t="s">
        <v>19698</v>
      </c>
    </row>
    <row r="174" spans="1:16" x14ac:dyDescent="0.35">
      <c r="A174" s="82" t="s">
        <v>19681</v>
      </c>
      <c r="B174" s="47">
        <v>46100</v>
      </c>
      <c r="C174" s="47">
        <v>46113</v>
      </c>
      <c r="D174" s="6">
        <v>3205</v>
      </c>
      <c r="E174" s="6">
        <v>320</v>
      </c>
      <c r="F174" s="6">
        <v>1</v>
      </c>
      <c r="G174" s="82"/>
      <c r="H174" s="82"/>
      <c r="I174" s="6" t="s">
        <v>19</v>
      </c>
      <c r="J174" s="82">
        <v>68399964</v>
      </c>
      <c r="K174" s="82" t="s">
        <v>18577</v>
      </c>
      <c r="L174" s="82" t="s">
        <v>18581</v>
      </c>
      <c r="M174" s="34">
        <v>79900</v>
      </c>
      <c r="N174" s="35" t="s">
        <v>15875</v>
      </c>
      <c r="O174" s="35" t="s">
        <v>19682</v>
      </c>
      <c r="P174" s="35" t="s">
        <v>19698</v>
      </c>
    </row>
    <row r="175" spans="1:16" x14ac:dyDescent="0.35">
      <c r="A175" s="82" t="s">
        <v>19681</v>
      </c>
      <c r="B175" s="47">
        <v>46100</v>
      </c>
      <c r="C175" s="47">
        <v>46113</v>
      </c>
      <c r="D175" s="6">
        <v>3205</v>
      </c>
      <c r="E175" s="6">
        <v>320</v>
      </c>
      <c r="F175" s="6">
        <v>1</v>
      </c>
      <c r="G175" s="82"/>
      <c r="H175" s="82"/>
      <c r="I175" s="6" t="s">
        <v>19</v>
      </c>
      <c r="J175" s="82">
        <v>68400059</v>
      </c>
      <c r="K175" s="82" t="s">
        <v>18582</v>
      </c>
      <c r="L175" s="82" t="s">
        <v>18583</v>
      </c>
      <c r="M175" s="34">
        <v>99900</v>
      </c>
      <c r="N175" s="35" t="s">
        <v>15875</v>
      </c>
      <c r="O175" s="35" t="s">
        <v>19682</v>
      </c>
      <c r="P175" s="35" t="s">
        <v>19698</v>
      </c>
    </row>
    <row r="176" spans="1:16" x14ac:dyDescent="0.35">
      <c r="A176" s="82" t="s">
        <v>19681</v>
      </c>
      <c r="B176" s="47">
        <v>46100</v>
      </c>
      <c r="C176" s="47">
        <v>46113</v>
      </c>
      <c r="D176" s="6">
        <v>3205</v>
      </c>
      <c r="E176" s="6">
        <v>320</v>
      </c>
      <c r="F176" s="6">
        <v>1</v>
      </c>
      <c r="G176" s="82"/>
      <c r="H176" s="82"/>
      <c r="I176" s="6" t="s">
        <v>19</v>
      </c>
      <c r="J176" s="82">
        <v>68400068</v>
      </c>
      <c r="K176" s="82" t="s">
        <v>18582</v>
      </c>
      <c r="L176" s="82" t="s">
        <v>18584</v>
      </c>
      <c r="M176" s="34">
        <v>99900</v>
      </c>
      <c r="N176" s="35" t="s">
        <v>15875</v>
      </c>
      <c r="O176" s="35" t="s">
        <v>19682</v>
      </c>
      <c r="P176" s="35" t="s">
        <v>19698</v>
      </c>
    </row>
    <row r="177" spans="1:16" x14ac:dyDescent="0.35">
      <c r="A177" s="82" t="s">
        <v>19681</v>
      </c>
      <c r="B177" s="47">
        <v>46100</v>
      </c>
      <c r="C177" s="47">
        <v>46113</v>
      </c>
      <c r="D177" s="6">
        <v>3205</v>
      </c>
      <c r="E177" s="6">
        <v>320</v>
      </c>
      <c r="F177" s="6">
        <v>1</v>
      </c>
      <c r="G177" s="82"/>
      <c r="H177" s="82"/>
      <c r="I177" s="6" t="s">
        <v>19</v>
      </c>
      <c r="J177" s="82">
        <v>68400077</v>
      </c>
      <c r="K177" s="82" t="s">
        <v>18582</v>
      </c>
      <c r="L177" s="82" t="s">
        <v>18585</v>
      </c>
      <c r="M177" s="34">
        <v>99900</v>
      </c>
      <c r="N177" s="35" t="s">
        <v>15875</v>
      </c>
      <c r="O177" s="35" t="s">
        <v>19682</v>
      </c>
      <c r="P177" s="35" t="s">
        <v>19698</v>
      </c>
    </row>
    <row r="178" spans="1:16" x14ac:dyDescent="0.35">
      <c r="A178" s="82" t="s">
        <v>19681</v>
      </c>
      <c r="B178" s="47">
        <v>46100</v>
      </c>
      <c r="C178" s="47">
        <v>46113</v>
      </c>
      <c r="D178" s="6">
        <v>3205</v>
      </c>
      <c r="E178" s="6">
        <v>320</v>
      </c>
      <c r="F178" s="6">
        <v>1</v>
      </c>
      <c r="G178" s="82"/>
      <c r="H178" s="82"/>
      <c r="I178" s="6" t="s">
        <v>19</v>
      </c>
      <c r="J178" s="82">
        <v>68400175</v>
      </c>
      <c r="K178" s="82" t="s">
        <v>18586</v>
      </c>
      <c r="L178" s="82" t="s">
        <v>18587</v>
      </c>
      <c r="M178" s="34">
        <v>99900</v>
      </c>
      <c r="N178" s="35" t="s">
        <v>15875</v>
      </c>
      <c r="O178" s="35" t="s">
        <v>19682</v>
      </c>
      <c r="P178" s="35" t="s">
        <v>19698</v>
      </c>
    </row>
    <row r="179" spans="1:16" x14ac:dyDescent="0.35">
      <c r="A179" s="82" t="s">
        <v>19681</v>
      </c>
      <c r="B179" s="47">
        <v>46100</v>
      </c>
      <c r="C179" s="47">
        <v>46113</v>
      </c>
      <c r="D179" s="6">
        <v>3205</v>
      </c>
      <c r="E179" s="6">
        <v>320</v>
      </c>
      <c r="F179" s="6">
        <v>1</v>
      </c>
      <c r="G179" s="82"/>
      <c r="H179" s="82"/>
      <c r="I179" s="6" t="s">
        <v>19</v>
      </c>
      <c r="J179" s="82">
        <v>68400184</v>
      </c>
      <c r="K179" s="82" t="s">
        <v>18586</v>
      </c>
      <c r="L179" s="82" t="s">
        <v>18588</v>
      </c>
      <c r="M179" s="34">
        <v>99900</v>
      </c>
      <c r="N179" s="35" t="s">
        <v>15875</v>
      </c>
      <c r="O179" s="35" t="s">
        <v>19682</v>
      </c>
      <c r="P179" s="35" t="s">
        <v>19698</v>
      </c>
    </row>
    <row r="180" spans="1:16" x14ac:dyDescent="0.35">
      <c r="A180" s="82" t="s">
        <v>19681</v>
      </c>
      <c r="B180" s="47">
        <v>46100</v>
      </c>
      <c r="C180" s="47">
        <v>46113</v>
      </c>
      <c r="D180" s="6">
        <v>3205</v>
      </c>
      <c r="E180" s="6">
        <v>320</v>
      </c>
      <c r="F180" s="6">
        <v>1</v>
      </c>
      <c r="G180" s="82"/>
      <c r="H180" s="82"/>
      <c r="I180" s="6" t="s">
        <v>19</v>
      </c>
      <c r="J180" s="82">
        <v>68400193</v>
      </c>
      <c r="K180" s="82" t="s">
        <v>18586</v>
      </c>
      <c r="L180" s="82" t="s">
        <v>18589</v>
      </c>
      <c r="M180" s="34">
        <v>99900</v>
      </c>
      <c r="N180" s="35" t="s">
        <v>15875</v>
      </c>
      <c r="O180" s="35" t="s">
        <v>19682</v>
      </c>
      <c r="P180" s="35" t="s">
        <v>19698</v>
      </c>
    </row>
    <row r="181" spans="1:16" x14ac:dyDescent="0.35">
      <c r="A181" s="82" t="s">
        <v>19681</v>
      </c>
      <c r="B181" s="47">
        <v>46100</v>
      </c>
      <c r="C181" s="47">
        <v>46113</v>
      </c>
      <c r="D181" s="6">
        <v>3205</v>
      </c>
      <c r="E181" s="6">
        <v>320</v>
      </c>
      <c r="F181" s="6">
        <v>1</v>
      </c>
      <c r="G181" s="82"/>
      <c r="H181" s="82"/>
      <c r="I181" s="6" t="s">
        <v>19</v>
      </c>
      <c r="J181" s="82">
        <v>68400291</v>
      </c>
      <c r="K181" s="82" t="s">
        <v>18590</v>
      </c>
      <c r="L181" s="82" t="s">
        <v>18591</v>
      </c>
      <c r="M181" s="34">
        <v>99900</v>
      </c>
      <c r="N181" s="35" t="s">
        <v>15875</v>
      </c>
      <c r="O181" s="35" t="s">
        <v>19682</v>
      </c>
      <c r="P181" s="35" t="s">
        <v>19698</v>
      </c>
    </row>
    <row r="182" spans="1:16" x14ac:dyDescent="0.35">
      <c r="A182" s="82" t="s">
        <v>19681</v>
      </c>
      <c r="B182" s="47">
        <v>46100</v>
      </c>
      <c r="C182" s="47">
        <v>46113</v>
      </c>
      <c r="D182" s="6">
        <v>3205</v>
      </c>
      <c r="E182" s="6">
        <v>320</v>
      </c>
      <c r="F182" s="6">
        <v>1</v>
      </c>
      <c r="G182" s="82"/>
      <c r="H182" s="82"/>
      <c r="I182" s="6" t="s">
        <v>19</v>
      </c>
      <c r="J182" s="82">
        <v>68400308</v>
      </c>
      <c r="K182" s="82" t="s">
        <v>18590</v>
      </c>
      <c r="L182" s="82" t="s">
        <v>18592</v>
      </c>
      <c r="M182" s="34">
        <v>99900</v>
      </c>
      <c r="N182" s="35" t="s">
        <v>15875</v>
      </c>
      <c r="O182" s="35" t="s">
        <v>19682</v>
      </c>
      <c r="P182" s="35" t="s">
        <v>19698</v>
      </c>
    </row>
    <row r="183" spans="1:16" x14ac:dyDescent="0.35">
      <c r="A183" s="82" t="s">
        <v>19681</v>
      </c>
      <c r="B183" s="47">
        <v>46100</v>
      </c>
      <c r="C183" s="47">
        <v>46113</v>
      </c>
      <c r="D183" s="6">
        <v>3205</v>
      </c>
      <c r="E183" s="6">
        <v>320</v>
      </c>
      <c r="F183" s="6">
        <v>1</v>
      </c>
      <c r="G183" s="82"/>
      <c r="H183" s="82"/>
      <c r="I183" s="6" t="s">
        <v>19</v>
      </c>
      <c r="J183" s="82">
        <v>68400317</v>
      </c>
      <c r="K183" s="82" t="s">
        <v>18590</v>
      </c>
      <c r="L183" s="82" t="s">
        <v>18593</v>
      </c>
      <c r="M183" s="34">
        <v>99900</v>
      </c>
      <c r="N183" s="35" t="s">
        <v>15875</v>
      </c>
      <c r="O183" s="35" t="s">
        <v>19682</v>
      </c>
      <c r="P183" s="35" t="s">
        <v>19698</v>
      </c>
    </row>
    <row r="184" spans="1:16" x14ac:dyDescent="0.35">
      <c r="A184" s="82" t="s">
        <v>19681</v>
      </c>
      <c r="B184" s="47">
        <v>46100</v>
      </c>
      <c r="C184" s="47">
        <v>46113</v>
      </c>
      <c r="D184" s="6">
        <v>3205</v>
      </c>
      <c r="E184" s="6">
        <v>320</v>
      </c>
      <c r="F184" s="6">
        <v>1</v>
      </c>
      <c r="G184" s="82"/>
      <c r="H184" s="82"/>
      <c r="I184" s="6" t="s">
        <v>19</v>
      </c>
      <c r="J184" s="82">
        <v>68400415</v>
      </c>
      <c r="K184" s="82" t="s">
        <v>18594</v>
      </c>
      <c r="L184" s="82" t="s">
        <v>18595</v>
      </c>
      <c r="M184" s="34">
        <v>99900</v>
      </c>
      <c r="N184" s="35" t="s">
        <v>15875</v>
      </c>
      <c r="O184" s="35" t="s">
        <v>19682</v>
      </c>
      <c r="P184" s="35" t="s">
        <v>19698</v>
      </c>
    </row>
    <row r="185" spans="1:16" x14ac:dyDescent="0.35">
      <c r="A185" s="82" t="s">
        <v>19681</v>
      </c>
      <c r="B185" s="47">
        <v>46100</v>
      </c>
      <c r="C185" s="47">
        <v>46113</v>
      </c>
      <c r="D185" s="6">
        <v>3205</v>
      </c>
      <c r="E185" s="6">
        <v>320</v>
      </c>
      <c r="F185" s="6">
        <v>1</v>
      </c>
      <c r="G185" s="82"/>
      <c r="H185" s="82"/>
      <c r="I185" s="6" t="s">
        <v>19</v>
      </c>
      <c r="J185" s="82">
        <v>68400424</v>
      </c>
      <c r="K185" s="82" t="s">
        <v>18594</v>
      </c>
      <c r="L185" s="82" t="s">
        <v>18596</v>
      </c>
      <c r="M185" s="34">
        <v>99900</v>
      </c>
      <c r="N185" s="35" t="s">
        <v>15875</v>
      </c>
      <c r="O185" s="35" t="s">
        <v>19682</v>
      </c>
      <c r="P185" s="35" t="s">
        <v>19698</v>
      </c>
    </row>
    <row r="186" spans="1:16" x14ac:dyDescent="0.35">
      <c r="A186" s="82" t="s">
        <v>19681</v>
      </c>
      <c r="B186" s="47">
        <v>46100</v>
      </c>
      <c r="C186" s="47">
        <v>46113</v>
      </c>
      <c r="D186" s="6">
        <v>3205</v>
      </c>
      <c r="E186" s="6">
        <v>320</v>
      </c>
      <c r="F186" s="6">
        <v>1</v>
      </c>
      <c r="G186" s="82"/>
      <c r="H186" s="82"/>
      <c r="I186" s="6" t="s">
        <v>19</v>
      </c>
      <c r="J186" s="82">
        <v>68400433</v>
      </c>
      <c r="K186" s="82" t="s">
        <v>18594</v>
      </c>
      <c r="L186" s="82" t="s">
        <v>18597</v>
      </c>
      <c r="M186" s="34">
        <v>99900</v>
      </c>
      <c r="N186" s="35" t="s">
        <v>15875</v>
      </c>
      <c r="O186" s="35" t="s">
        <v>19682</v>
      </c>
      <c r="P186" s="35" t="s">
        <v>19698</v>
      </c>
    </row>
    <row r="187" spans="1:16" x14ac:dyDescent="0.35">
      <c r="A187" s="82" t="s">
        <v>19681</v>
      </c>
      <c r="B187" s="47">
        <v>46100</v>
      </c>
      <c r="C187" s="47">
        <v>46113</v>
      </c>
      <c r="D187" s="6">
        <v>3205</v>
      </c>
      <c r="E187" s="6">
        <v>320</v>
      </c>
      <c r="F187" s="6">
        <v>1</v>
      </c>
      <c r="G187" s="82"/>
      <c r="H187" s="82"/>
      <c r="I187" s="6" t="s">
        <v>19</v>
      </c>
      <c r="J187" s="82">
        <v>68400657</v>
      </c>
      <c r="K187" s="82" t="s">
        <v>18598</v>
      </c>
      <c r="L187" s="82" t="s">
        <v>18599</v>
      </c>
      <c r="M187" s="34">
        <v>99900</v>
      </c>
      <c r="N187" s="35" t="s">
        <v>15875</v>
      </c>
      <c r="O187" s="35" t="s">
        <v>19682</v>
      </c>
      <c r="P187" s="35" t="s">
        <v>19698</v>
      </c>
    </row>
    <row r="188" spans="1:16" x14ac:dyDescent="0.35">
      <c r="A188" s="82" t="s">
        <v>19681</v>
      </c>
      <c r="B188" s="47">
        <v>46100</v>
      </c>
      <c r="C188" s="47">
        <v>46113</v>
      </c>
      <c r="D188" s="6">
        <v>3205</v>
      </c>
      <c r="E188" s="6">
        <v>320</v>
      </c>
      <c r="F188" s="6">
        <v>1</v>
      </c>
      <c r="G188" s="82"/>
      <c r="H188" s="82"/>
      <c r="I188" s="6" t="s">
        <v>19</v>
      </c>
      <c r="J188" s="82">
        <v>68400666</v>
      </c>
      <c r="K188" s="82" t="s">
        <v>18598</v>
      </c>
      <c r="L188" s="82" t="s">
        <v>18600</v>
      </c>
      <c r="M188" s="34">
        <v>99900</v>
      </c>
      <c r="N188" s="35" t="s">
        <v>15875</v>
      </c>
      <c r="O188" s="35" t="s">
        <v>19682</v>
      </c>
      <c r="P188" s="35" t="s">
        <v>19698</v>
      </c>
    </row>
    <row r="189" spans="1:16" x14ac:dyDescent="0.35">
      <c r="A189" s="82" t="s">
        <v>19681</v>
      </c>
      <c r="B189" s="47">
        <v>46100</v>
      </c>
      <c r="C189" s="47">
        <v>46113</v>
      </c>
      <c r="D189" s="6">
        <v>3205</v>
      </c>
      <c r="E189" s="6">
        <v>320</v>
      </c>
      <c r="F189" s="6">
        <v>1</v>
      </c>
      <c r="G189" s="82"/>
      <c r="H189" s="82"/>
      <c r="I189" s="6" t="s">
        <v>19</v>
      </c>
      <c r="J189" s="82">
        <v>68400675</v>
      </c>
      <c r="K189" s="82" t="s">
        <v>18598</v>
      </c>
      <c r="L189" s="82" t="s">
        <v>18601</v>
      </c>
      <c r="M189" s="34">
        <v>99900</v>
      </c>
      <c r="N189" s="35" t="s">
        <v>15875</v>
      </c>
      <c r="O189" s="35" t="s">
        <v>19682</v>
      </c>
      <c r="P189" s="35" t="s">
        <v>19698</v>
      </c>
    </row>
    <row r="190" spans="1:16" x14ac:dyDescent="0.35">
      <c r="A190" s="82" t="s">
        <v>19681</v>
      </c>
      <c r="B190" s="47">
        <v>46100</v>
      </c>
      <c r="C190" s="47">
        <v>46113</v>
      </c>
      <c r="D190" s="6">
        <v>3205</v>
      </c>
      <c r="E190" s="6">
        <v>320</v>
      </c>
      <c r="F190" s="6">
        <v>1</v>
      </c>
      <c r="G190" s="82"/>
      <c r="H190" s="82"/>
      <c r="I190" s="6" t="s">
        <v>19</v>
      </c>
      <c r="J190" s="82">
        <v>68400693</v>
      </c>
      <c r="K190" s="82" t="s">
        <v>18550</v>
      </c>
      <c r="L190" s="82" t="s">
        <v>18602</v>
      </c>
      <c r="M190" s="34">
        <v>99900</v>
      </c>
      <c r="N190" s="35" t="s">
        <v>15875</v>
      </c>
      <c r="O190" s="35" t="s">
        <v>19682</v>
      </c>
      <c r="P190" s="35" t="s">
        <v>19698</v>
      </c>
    </row>
    <row r="191" spans="1:16" x14ac:dyDescent="0.35">
      <c r="A191" s="82" t="s">
        <v>19681</v>
      </c>
      <c r="B191" s="47">
        <v>46100</v>
      </c>
      <c r="C191" s="47">
        <v>46113</v>
      </c>
      <c r="D191" s="6">
        <v>3205</v>
      </c>
      <c r="E191" s="6">
        <v>320</v>
      </c>
      <c r="F191" s="6">
        <v>1</v>
      </c>
      <c r="G191" s="82"/>
      <c r="H191" s="82"/>
      <c r="I191" s="6" t="s">
        <v>19</v>
      </c>
      <c r="J191" s="82">
        <v>68400700</v>
      </c>
      <c r="K191" s="82" t="s">
        <v>18550</v>
      </c>
      <c r="L191" s="82" t="s">
        <v>18603</v>
      </c>
      <c r="M191" s="34">
        <v>99900</v>
      </c>
      <c r="N191" s="35" t="s">
        <v>15875</v>
      </c>
      <c r="O191" s="35" t="s">
        <v>19682</v>
      </c>
      <c r="P191" s="35" t="s">
        <v>19698</v>
      </c>
    </row>
    <row r="192" spans="1:16" x14ac:dyDescent="0.35">
      <c r="A192" s="82" t="s">
        <v>19681</v>
      </c>
      <c r="B192" s="47">
        <v>46100</v>
      </c>
      <c r="C192" s="47">
        <v>46113</v>
      </c>
      <c r="D192" s="6">
        <v>3205</v>
      </c>
      <c r="E192" s="6">
        <v>320</v>
      </c>
      <c r="F192" s="6">
        <v>1</v>
      </c>
      <c r="G192" s="82"/>
      <c r="H192" s="82"/>
      <c r="I192" s="6" t="s">
        <v>19</v>
      </c>
      <c r="J192" s="82">
        <v>68400719</v>
      </c>
      <c r="K192" s="82" t="s">
        <v>18550</v>
      </c>
      <c r="L192" s="82" t="s">
        <v>18604</v>
      </c>
      <c r="M192" s="34">
        <v>99900</v>
      </c>
      <c r="N192" s="35" t="s">
        <v>15875</v>
      </c>
      <c r="O192" s="35" t="s">
        <v>19682</v>
      </c>
      <c r="P192" s="35" t="s">
        <v>19698</v>
      </c>
    </row>
    <row r="193" spans="1:16" x14ac:dyDescent="0.35">
      <c r="A193" s="82" t="s">
        <v>19681</v>
      </c>
      <c r="B193" s="47">
        <v>46100</v>
      </c>
      <c r="C193" s="47">
        <v>46113</v>
      </c>
      <c r="D193" s="6">
        <v>3205</v>
      </c>
      <c r="E193" s="6">
        <v>320</v>
      </c>
      <c r="F193" s="6">
        <v>1</v>
      </c>
      <c r="G193" s="82"/>
      <c r="H193" s="82"/>
      <c r="I193" s="6" t="s">
        <v>19</v>
      </c>
      <c r="J193" s="82">
        <v>68400899</v>
      </c>
      <c r="K193" s="82" t="s">
        <v>17559</v>
      </c>
      <c r="L193" s="82" t="s">
        <v>18605</v>
      </c>
      <c r="M193" s="34">
        <v>79900</v>
      </c>
      <c r="N193" s="35" t="s">
        <v>15875</v>
      </c>
      <c r="O193" s="35" t="s">
        <v>19682</v>
      </c>
      <c r="P193" s="35" t="s">
        <v>19698</v>
      </c>
    </row>
    <row r="194" spans="1:16" x14ac:dyDescent="0.35">
      <c r="A194" s="82" t="s">
        <v>19681</v>
      </c>
      <c r="B194" s="47">
        <v>46100</v>
      </c>
      <c r="C194" s="47">
        <v>46113</v>
      </c>
      <c r="D194" s="6">
        <v>3205</v>
      </c>
      <c r="E194" s="6">
        <v>320</v>
      </c>
      <c r="F194" s="6">
        <v>1</v>
      </c>
      <c r="G194" s="82"/>
      <c r="H194" s="82"/>
      <c r="I194" s="6" t="s">
        <v>19</v>
      </c>
      <c r="J194" s="82">
        <v>68400906</v>
      </c>
      <c r="K194" s="82" t="s">
        <v>17559</v>
      </c>
      <c r="L194" s="82" t="s">
        <v>18606</v>
      </c>
      <c r="M194" s="34">
        <v>79900</v>
      </c>
      <c r="N194" s="35" t="s">
        <v>15875</v>
      </c>
      <c r="O194" s="35" t="s">
        <v>19682</v>
      </c>
      <c r="P194" s="35" t="s">
        <v>19698</v>
      </c>
    </row>
    <row r="195" spans="1:16" x14ac:dyDescent="0.35">
      <c r="A195" s="82" t="s">
        <v>19681</v>
      </c>
      <c r="B195" s="47">
        <v>46100</v>
      </c>
      <c r="C195" s="47">
        <v>46113</v>
      </c>
      <c r="D195" s="6">
        <v>3205</v>
      </c>
      <c r="E195" s="6">
        <v>320</v>
      </c>
      <c r="F195" s="6">
        <v>1</v>
      </c>
      <c r="G195" s="82"/>
      <c r="H195" s="82"/>
      <c r="I195" s="6" t="s">
        <v>19</v>
      </c>
      <c r="J195" s="82">
        <v>68400915</v>
      </c>
      <c r="K195" s="82" t="s">
        <v>17559</v>
      </c>
      <c r="L195" s="82" t="s">
        <v>18607</v>
      </c>
      <c r="M195" s="34">
        <v>79900</v>
      </c>
      <c r="N195" s="35" t="s">
        <v>15875</v>
      </c>
      <c r="O195" s="35" t="s">
        <v>19682</v>
      </c>
      <c r="P195" s="35" t="s">
        <v>19698</v>
      </c>
    </row>
    <row r="196" spans="1:16" x14ac:dyDescent="0.35">
      <c r="A196" s="82" t="s">
        <v>19681</v>
      </c>
      <c r="B196" s="47">
        <v>46100</v>
      </c>
      <c r="C196" s="47">
        <v>46113</v>
      </c>
      <c r="D196" s="6">
        <v>3205</v>
      </c>
      <c r="E196" s="6">
        <v>320</v>
      </c>
      <c r="F196" s="6">
        <v>1</v>
      </c>
      <c r="G196" s="82"/>
      <c r="H196" s="82"/>
      <c r="I196" s="6" t="s">
        <v>19</v>
      </c>
      <c r="J196" s="82">
        <v>68400924</v>
      </c>
      <c r="K196" s="82" t="s">
        <v>17559</v>
      </c>
      <c r="L196" s="82" t="s">
        <v>18608</v>
      </c>
      <c r="M196" s="34">
        <v>79900</v>
      </c>
      <c r="N196" s="35" t="s">
        <v>15875</v>
      </c>
      <c r="O196" s="35" t="s">
        <v>19682</v>
      </c>
      <c r="P196" s="35" t="s">
        <v>19698</v>
      </c>
    </row>
    <row r="197" spans="1:16" x14ac:dyDescent="0.35">
      <c r="A197" s="82" t="s">
        <v>19681</v>
      </c>
      <c r="B197" s="47">
        <v>46100</v>
      </c>
      <c r="C197" s="47">
        <v>46113</v>
      </c>
      <c r="D197" s="6">
        <v>3205</v>
      </c>
      <c r="E197" s="6">
        <v>320</v>
      </c>
      <c r="F197" s="6">
        <v>1</v>
      </c>
      <c r="G197" s="82"/>
      <c r="H197" s="82"/>
      <c r="I197" s="6" t="s">
        <v>19</v>
      </c>
      <c r="J197" s="82">
        <v>68400933</v>
      </c>
      <c r="K197" s="82" t="s">
        <v>17559</v>
      </c>
      <c r="L197" s="82" t="s">
        <v>18609</v>
      </c>
      <c r="M197" s="34">
        <v>79900</v>
      </c>
      <c r="N197" s="35" t="s">
        <v>15875</v>
      </c>
      <c r="O197" s="35" t="s">
        <v>19682</v>
      </c>
      <c r="P197" s="35" t="s">
        <v>19698</v>
      </c>
    </row>
    <row r="198" spans="1:16" x14ac:dyDescent="0.35">
      <c r="A198" s="82" t="s">
        <v>19681</v>
      </c>
      <c r="B198" s="47">
        <v>46100</v>
      </c>
      <c r="C198" s="47">
        <v>46113</v>
      </c>
      <c r="D198" s="6">
        <v>3205</v>
      </c>
      <c r="E198" s="6">
        <v>320</v>
      </c>
      <c r="F198" s="6">
        <v>1</v>
      </c>
      <c r="G198" s="82"/>
      <c r="H198" s="82"/>
      <c r="I198" s="6" t="s">
        <v>19</v>
      </c>
      <c r="J198" s="82">
        <v>68400942</v>
      </c>
      <c r="K198" s="82" t="s">
        <v>17559</v>
      </c>
      <c r="L198" s="82" t="s">
        <v>18610</v>
      </c>
      <c r="M198" s="34">
        <v>79900</v>
      </c>
      <c r="N198" s="35" t="s">
        <v>15875</v>
      </c>
      <c r="O198" s="35" t="s">
        <v>19682</v>
      </c>
      <c r="P198" s="35" t="s">
        <v>19698</v>
      </c>
    </row>
    <row r="199" spans="1:16" x14ac:dyDescent="0.35">
      <c r="A199" s="82" t="s">
        <v>19681</v>
      </c>
      <c r="B199" s="47">
        <v>46100</v>
      </c>
      <c r="C199" s="47">
        <v>46113</v>
      </c>
      <c r="D199" s="6">
        <v>3205</v>
      </c>
      <c r="E199" s="6">
        <v>320</v>
      </c>
      <c r="F199" s="6">
        <v>1</v>
      </c>
      <c r="G199" s="82"/>
      <c r="H199" s="82"/>
      <c r="I199" s="6" t="s">
        <v>19</v>
      </c>
      <c r="J199" s="82">
        <v>68400951</v>
      </c>
      <c r="K199" s="82" t="s">
        <v>17559</v>
      </c>
      <c r="L199" s="82" t="s">
        <v>18611</v>
      </c>
      <c r="M199" s="34">
        <v>79900</v>
      </c>
      <c r="N199" s="35" t="s">
        <v>15875</v>
      </c>
      <c r="O199" s="35" t="s">
        <v>19682</v>
      </c>
      <c r="P199" s="35" t="s">
        <v>19698</v>
      </c>
    </row>
    <row r="200" spans="1:16" x14ac:dyDescent="0.35">
      <c r="A200" s="82" t="s">
        <v>19681</v>
      </c>
      <c r="B200" s="47">
        <v>46100</v>
      </c>
      <c r="C200" s="47">
        <v>46113</v>
      </c>
      <c r="D200" s="6">
        <v>3205</v>
      </c>
      <c r="E200" s="6">
        <v>320</v>
      </c>
      <c r="F200" s="6">
        <v>1</v>
      </c>
      <c r="G200" s="82"/>
      <c r="H200" s="82"/>
      <c r="I200" s="6" t="s">
        <v>19</v>
      </c>
      <c r="J200" s="82">
        <v>68400960</v>
      </c>
      <c r="K200" s="82" t="s">
        <v>17559</v>
      </c>
      <c r="L200" s="82" t="s">
        <v>18612</v>
      </c>
      <c r="M200" s="34">
        <v>79900</v>
      </c>
      <c r="N200" s="35" t="s">
        <v>15875</v>
      </c>
      <c r="O200" s="35" t="s">
        <v>19682</v>
      </c>
      <c r="P200" s="35" t="s">
        <v>19698</v>
      </c>
    </row>
    <row r="201" spans="1:16" x14ac:dyDescent="0.35">
      <c r="A201" s="82" t="s">
        <v>19681</v>
      </c>
      <c r="B201" s="47">
        <v>46100</v>
      </c>
      <c r="C201" s="47">
        <v>46113</v>
      </c>
      <c r="D201" s="6">
        <v>3205</v>
      </c>
      <c r="E201" s="6">
        <v>320</v>
      </c>
      <c r="F201" s="6">
        <v>1</v>
      </c>
      <c r="G201" s="82"/>
      <c r="H201" s="82"/>
      <c r="I201" s="6" t="s">
        <v>19</v>
      </c>
      <c r="J201" s="82">
        <v>68633370</v>
      </c>
      <c r="K201" s="82" t="s">
        <v>18613</v>
      </c>
      <c r="L201" s="82" t="s">
        <v>18614</v>
      </c>
      <c r="M201" s="34">
        <v>79900</v>
      </c>
      <c r="N201" s="35" t="s">
        <v>15875</v>
      </c>
      <c r="O201" s="35" t="s">
        <v>19682</v>
      </c>
      <c r="P201" s="35" t="s">
        <v>19698</v>
      </c>
    </row>
    <row r="202" spans="1:16" x14ac:dyDescent="0.35">
      <c r="A202" s="82" t="s">
        <v>19681</v>
      </c>
      <c r="B202" s="47">
        <v>46100</v>
      </c>
      <c r="C202" s="47">
        <v>46113</v>
      </c>
      <c r="D202" s="6">
        <v>3205</v>
      </c>
      <c r="E202" s="6">
        <v>320</v>
      </c>
      <c r="F202" s="6">
        <v>1</v>
      </c>
      <c r="G202" s="82"/>
      <c r="H202" s="82"/>
      <c r="I202" s="6" t="s">
        <v>19</v>
      </c>
      <c r="J202" s="82">
        <v>68633389</v>
      </c>
      <c r="K202" s="82" t="s">
        <v>18613</v>
      </c>
      <c r="L202" s="82" t="s">
        <v>18615</v>
      </c>
      <c r="M202" s="34">
        <v>79900</v>
      </c>
      <c r="N202" s="35" t="s">
        <v>15875</v>
      </c>
      <c r="O202" s="35" t="s">
        <v>19682</v>
      </c>
      <c r="P202" s="35" t="s">
        <v>19698</v>
      </c>
    </row>
    <row r="203" spans="1:16" x14ac:dyDescent="0.35">
      <c r="A203" s="82" t="s">
        <v>19681</v>
      </c>
      <c r="B203" s="47">
        <v>46100</v>
      </c>
      <c r="C203" s="47">
        <v>46113</v>
      </c>
      <c r="D203" s="6">
        <v>3205</v>
      </c>
      <c r="E203" s="6">
        <v>320</v>
      </c>
      <c r="F203" s="6">
        <v>1</v>
      </c>
      <c r="G203" s="82"/>
      <c r="H203" s="82"/>
      <c r="I203" s="6" t="s">
        <v>19</v>
      </c>
      <c r="J203" s="82">
        <v>68633398</v>
      </c>
      <c r="K203" s="82" t="s">
        <v>18613</v>
      </c>
      <c r="L203" s="82" t="s">
        <v>18616</v>
      </c>
      <c r="M203" s="34">
        <v>79900</v>
      </c>
      <c r="N203" s="35" t="s">
        <v>15875</v>
      </c>
      <c r="O203" s="35" t="s">
        <v>19682</v>
      </c>
      <c r="P203" s="35" t="s">
        <v>19698</v>
      </c>
    </row>
    <row r="204" spans="1:16" x14ac:dyDescent="0.35">
      <c r="A204" s="82" t="s">
        <v>19681</v>
      </c>
      <c r="B204" s="47">
        <v>46100</v>
      </c>
      <c r="C204" s="47">
        <v>46113</v>
      </c>
      <c r="D204" s="6">
        <v>3205</v>
      </c>
      <c r="E204" s="6">
        <v>320</v>
      </c>
      <c r="F204" s="6">
        <v>1</v>
      </c>
      <c r="G204" s="82"/>
      <c r="H204" s="82"/>
      <c r="I204" s="6" t="s">
        <v>19</v>
      </c>
      <c r="J204" s="82">
        <v>68633405</v>
      </c>
      <c r="K204" s="82" t="s">
        <v>18613</v>
      </c>
      <c r="L204" s="82" t="s">
        <v>18617</v>
      </c>
      <c r="M204" s="34">
        <v>79900</v>
      </c>
      <c r="N204" s="35" t="s">
        <v>15875</v>
      </c>
      <c r="O204" s="35" t="s">
        <v>19682</v>
      </c>
      <c r="P204" s="35" t="s">
        <v>19698</v>
      </c>
    </row>
    <row r="205" spans="1:16" x14ac:dyDescent="0.35">
      <c r="A205" s="82" t="s">
        <v>19681</v>
      </c>
      <c r="B205" s="47">
        <v>46100</v>
      </c>
      <c r="C205" s="47">
        <v>46113</v>
      </c>
      <c r="D205" s="6">
        <v>3205</v>
      </c>
      <c r="E205" s="6">
        <v>320</v>
      </c>
      <c r="F205" s="6">
        <v>1</v>
      </c>
      <c r="G205" s="82"/>
      <c r="H205" s="82"/>
      <c r="I205" s="6" t="s">
        <v>19</v>
      </c>
      <c r="J205" s="82">
        <v>69093452</v>
      </c>
      <c r="K205" s="82" t="s">
        <v>18618</v>
      </c>
      <c r="L205" s="82" t="s">
        <v>18619</v>
      </c>
      <c r="M205" s="34">
        <v>79900</v>
      </c>
      <c r="N205" s="35" t="s">
        <v>15875</v>
      </c>
      <c r="O205" s="35" t="s">
        <v>19682</v>
      </c>
      <c r="P205" s="35" t="s">
        <v>19698</v>
      </c>
    </row>
    <row r="206" spans="1:16" x14ac:dyDescent="0.35">
      <c r="A206" s="82" t="s">
        <v>19681</v>
      </c>
      <c r="B206" s="47">
        <v>46100</v>
      </c>
      <c r="C206" s="47">
        <v>46113</v>
      </c>
      <c r="D206" s="6">
        <v>3205</v>
      </c>
      <c r="E206" s="6">
        <v>320</v>
      </c>
      <c r="F206" s="6">
        <v>1</v>
      </c>
      <c r="G206" s="82"/>
      <c r="H206" s="82"/>
      <c r="I206" s="6" t="s">
        <v>19</v>
      </c>
      <c r="J206" s="82">
        <v>69093461</v>
      </c>
      <c r="K206" s="82" t="s">
        <v>18618</v>
      </c>
      <c r="L206" s="82" t="s">
        <v>18620</v>
      </c>
      <c r="M206" s="34">
        <v>79900</v>
      </c>
      <c r="N206" s="35" t="s">
        <v>15875</v>
      </c>
      <c r="O206" s="35" t="s">
        <v>19682</v>
      </c>
      <c r="P206" s="35" t="s">
        <v>19698</v>
      </c>
    </row>
    <row r="207" spans="1:16" x14ac:dyDescent="0.35">
      <c r="A207" s="82" t="s">
        <v>19681</v>
      </c>
      <c r="B207" s="47">
        <v>46100</v>
      </c>
      <c r="C207" s="47">
        <v>46113</v>
      </c>
      <c r="D207" s="6">
        <v>3205</v>
      </c>
      <c r="E207" s="6">
        <v>320</v>
      </c>
      <c r="F207" s="6">
        <v>1</v>
      </c>
      <c r="G207" s="82"/>
      <c r="H207" s="82"/>
      <c r="I207" s="6" t="s">
        <v>19</v>
      </c>
      <c r="J207" s="82">
        <v>69093470</v>
      </c>
      <c r="K207" s="82" t="s">
        <v>18618</v>
      </c>
      <c r="L207" s="82" t="s">
        <v>18621</v>
      </c>
      <c r="M207" s="34">
        <v>79900</v>
      </c>
      <c r="N207" s="35" t="s">
        <v>15875</v>
      </c>
      <c r="O207" s="35" t="s">
        <v>19682</v>
      </c>
      <c r="P207" s="35" t="s">
        <v>19698</v>
      </c>
    </row>
    <row r="208" spans="1:16" x14ac:dyDescent="0.35">
      <c r="A208" s="82" t="s">
        <v>19681</v>
      </c>
      <c r="B208" s="47">
        <v>46100</v>
      </c>
      <c r="C208" s="47">
        <v>46113</v>
      </c>
      <c r="D208" s="6">
        <v>3205</v>
      </c>
      <c r="E208" s="6">
        <v>320</v>
      </c>
      <c r="F208" s="6">
        <v>1</v>
      </c>
      <c r="G208" s="82"/>
      <c r="H208" s="82"/>
      <c r="I208" s="6" t="s">
        <v>19</v>
      </c>
      <c r="J208" s="82">
        <v>69093489</v>
      </c>
      <c r="K208" s="82" t="s">
        <v>18618</v>
      </c>
      <c r="L208" s="82" t="s">
        <v>18622</v>
      </c>
      <c r="M208" s="34">
        <v>79900</v>
      </c>
      <c r="N208" s="35" t="s">
        <v>15875</v>
      </c>
      <c r="O208" s="35" t="s">
        <v>19682</v>
      </c>
      <c r="P208" s="35" t="s">
        <v>19698</v>
      </c>
    </row>
    <row r="209" spans="1:16" x14ac:dyDescent="0.35">
      <c r="A209" s="82" t="s">
        <v>19681</v>
      </c>
      <c r="B209" s="47">
        <v>46100</v>
      </c>
      <c r="C209" s="47">
        <v>46113</v>
      </c>
      <c r="D209" s="6">
        <v>3205</v>
      </c>
      <c r="E209" s="6">
        <v>320</v>
      </c>
      <c r="F209" s="6">
        <v>1</v>
      </c>
      <c r="G209" s="82"/>
      <c r="H209" s="82"/>
      <c r="I209" s="6" t="s">
        <v>19</v>
      </c>
      <c r="J209" s="82">
        <v>63014913</v>
      </c>
      <c r="K209" s="82" t="s">
        <v>17619</v>
      </c>
      <c r="L209" s="82" t="s">
        <v>17620</v>
      </c>
      <c r="M209" s="34">
        <v>129900</v>
      </c>
      <c r="N209" s="35" t="s">
        <v>15875</v>
      </c>
      <c r="O209" s="35" t="s">
        <v>19682</v>
      </c>
      <c r="P209" s="35" t="s">
        <v>19698</v>
      </c>
    </row>
    <row r="210" spans="1:16" x14ac:dyDescent="0.35">
      <c r="A210" s="82" t="s">
        <v>19681</v>
      </c>
      <c r="B210" s="47">
        <v>46100</v>
      </c>
      <c r="C210" s="47">
        <v>46113</v>
      </c>
      <c r="D210" s="6">
        <v>3205</v>
      </c>
      <c r="E210" s="6">
        <v>320</v>
      </c>
      <c r="F210" s="6">
        <v>1</v>
      </c>
      <c r="G210" s="82"/>
      <c r="H210" s="82"/>
      <c r="I210" s="6" t="s">
        <v>19</v>
      </c>
      <c r="J210" s="82">
        <v>63014922</v>
      </c>
      <c r="K210" s="82" t="s">
        <v>17619</v>
      </c>
      <c r="L210" s="82" t="s">
        <v>17621</v>
      </c>
      <c r="M210" s="34">
        <v>129900</v>
      </c>
      <c r="N210" s="35" t="s">
        <v>15875</v>
      </c>
      <c r="O210" s="35" t="s">
        <v>19682</v>
      </c>
      <c r="P210" s="35" t="s">
        <v>19698</v>
      </c>
    </row>
    <row r="211" spans="1:16" x14ac:dyDescent="0.35">
      <c r="A211" s="82" t="s">
        <v>19681</v>
      </c>
      <c r="B211" s="47">
        <v>46100</v>
      </c>
      <c r="C211" s="47">
        <v>46113</v>
      </c>
      <c r="D211" s="6">
        <v>3205</v>
      </c>
      <c r="E211" s="6">
        <v>320</v>
      </c>
      <c r="F211" s="6">
        <v>1</v>
      </c>
      <c r="G211" s="82"/>
      <c r="H211" s="82"/>
      <c r="I211" s="6" t="s">
        <v>19</v>
      </c>
      <c r="J211" s="82">
        <v>63014931</v>
      </c>
      <c r="K211" s="82" t="s">
        <v>17619</v>
      </c>
      <c r="L211" s="82" t="s">
        <v>17622</v>
      </c>
      <c r="M211" s="34">
        <v>129900</v>
      </c>
      <c r="N211" s="35" t="s">
        <v>15875</v>
      </c>
      <c r="O211" s="35" t="s">
        <v>19682</v>
      </c>
      <c r="P211" s="35" t="s">
        <v>19698</v>
      </c>
    </row>
    <row r="212" spans="1:16" x14ac:dyDescent="0.35">
      <c r="A212" s="82" t="s">
        <v>19681</v>
      </c>
      <c r="B212" s="47">
        <v>46100</v>
      </c>
      <c r="C212" s="47">
        <v>46113</v>
      </c>
      <c r="D212" s="6">
        <v>3205</v>
      </c>
      <c r="E212" s="6">
        <v>320</v>
      </c>
      <c r="F212" s="6">
        <v>1</v>
      </c>
      <c r="G212" s="82"/>
      <c r="H212" s="82"/>
      <c r="I212" s="6" t="s">
        <v>19</v>
      </c>
      <c r="J212" s="82">
        <v>68399099</v>
      </c>
      <c r="K212" s="82" t="s">
        <v>18623</v>
      </c>
      <c r="L212" s="82" t="s">
        <v>18624</v>
      </c>
      <c r="M212" s="34">
        <v>79900</v>
      </c>
      <c r="N212" s="35" t="s">
        <v>15875</v>
      </c>
      <c r="O212" s="35" t="s">
        <v>19682</v>
      </c>
      <c r="P212" s="35" t="s">
        <v>19698</v>
      </c>
    </row>
    <row r="213" spans="1:16" x14ac:dyDescent="0.35">
      <c r="A213" s="82" t="s">
        <v>19681</v>
      </c>
      <c r="B213" s="47">
        <v>46100</v>
      </c>
      <c r="C213" s="47">
        <v>46113</v>
      </c>
      <c r="D213" s="6">
        <v>3205</v>
      </c>
      <c r="E213" s="6">
        <v>320</v>
      </c>
      <c r="F213" s="6">
        <v>1</v>
      </c>
      <c r="G213" s="82"/>
      <c r="H213" s="82"/>
      <c r="I213" s="6" t="s">
        <v>19</v>
      </c>
      <c r="J213" s="82">
        <v>68399106</v>
      </c>
      <c r="K213" s="82" t="s">
        <v>18623</v>
      </c>
      <c r="L213" s="82" t="s">
        <v>18625</v>
      </c>
      <c r="M213" s="34">
        <v>79900</v>
      </c>
      <c r="N213" s="35" t="s">
        <v>15875</v>
      </c>
      <c r="O213" s="35" t="s">
        <v>19682</v>
      </c>
      <c r="P213" s="35" t="s">
        <v>19698</v>
      </c>
    </row>
    <row r="214" spans="1:16" x14ac:dyDescent="0.35">
      <c r="A214" s="82" t="s">
        <v>19681</v>
      </c>
      <c r="B214" s="47">
        <v>46100</v>
      </c>
      <c r="C214" s="47">
        <v>46113</v>
      </c>
      <c r="D214" s="6">
        <v>3205</v>
      </c>
      <c r="E214" s="6">
        <v>320</v>
      </c>
      <c r="F214" s="6">
        <v>1</v>
      </c>
      <c r="G214" s="82"/>
      <c r="H214" s="82"/>
      <c r="I214" s="6" t="s">
        <v>19</v>
      </c>
      <c r="J214" s="82">
        <v>68399115</v>
      </c>
      <c r="K214" s="82" t="s">
        <v>18623</v>
      </c>
      <c r="L214" s="82" t="s">
        <v>18626</v>
      </c>
      <c r="M214" s="34">
        <v>79900</v>
      </c>
      <c r="N214" s="35" t="s">
        <v>15875</v>
      </c>
      <c r="O214" s="35" t="s">
        <v>19682</v>
      </c>
      <c r="P214" s="35" t="s">
        <v>19698</v>
      </c>
    </row>
    <row r="215" spans="1:16" x14ac:dyDescent="0.35">
      <c r="A215" s="82" t="s">
        <v>19681</v>
      </c>
      <c r="B215" s="47">
        <v>46100</v>
      </c>
      <c r="C215" s="47">
        <v>46113</v>
      </c>
      <c r="D215" s="6">
        <v>3205</v>
      </c>
      <c r="E215" s="6">
        <v>320</v>
      </c>
      <c r="F215" s="6">
        <v>1</v>
      </c>
      <c r="G215" s="82"/>
      <c r="H215" s="82"/>
      <c r="I215" s="6" t="s">
        <v>19</v>
      </c>
      <c r="J215" s="82">
        <v>68399124</v>
      </c>
      <c r="K215" s="82" t="s">
        <v>18623</v>
      </c>
      <c r="L215" s="82" t="s">
        <v>18627</v>
      </c>
      <c r="M215" s="34">
        <v>79900</v>
      </c>
      <c r="N215" s="35" t="s">
        <v>15875</v>
      </c>
      <c r="O215" s="35" t="s">
        <v>19682</v>
      </c>
      <c r="P215" s="35" t="s">
        <v>19698</v>
      </c>
    </row>
    <row r="216" spans="1:16" x14ac:dyDescent="0.35">
      <c r="A216" s="82" t="s">
        <v>19681</v>
      </c>
      <c r="B216" s="47">
        <v>46100</v>
      </c>
      <c r="C216" s="47">
        <v>46113</v>
      </c>
      <c r="D216" s="6">
        <v>3205</v>
      </c>
      <c r="E216" s="6">
        <v>320</v>
      </c>
      <c r="F216" s="6">
        <v>1</v>
      </c>
      <c r="G216" s="82"/>
      <c r="H216" s="82"/>
      <c r="I216" s="6" t="s">
        <v>19</v>
      </c>
      <c r="J216" s="82">
        <v>68399133</v>
      </c>
      <c r="K216" s="82" t="s">
        <v>18628</v>
      </c>
      <c r="L216" s="82" t="s">
        <v>18629</v>
      </c>
      <c r="M216" s="34">
        <v>79900</v>
      </c>
      <c r="N216" s="35" t="s">
        <v>15875</v>
      </c>
      <c r="O216" s="35" t="s">
        <v>19682</v>
      </c>
      <c r="P216" s="35" t="s">
        <v>19698</v>
      </c>
    </row>
    <row r="217" spans="1:16" x14ac:dyDescent="0.35">
      <c r="A217" s="82" t="s">
        <v>19681</v>
      </c>
      <c r="B217" s="47">
        <v>46100</v>
      </c>
      <c r="C217" s="47">
        <v>46113</v>
      </c>
      <c r="D217" s="6">
        <v>3205</v>
      </c>
      <c r="E217" s="6">
        <v>320</v>
      </c>
      <c r="F217" s="6">
        <v>1</v>
      </c>
      <c r="G217" s="82"/>
      <c r="H217" s="82"/>
      <c r="I217" s="6" t="s">
        <v>19</v>
      </c>
      <c r="J217" s="82">
        <v>68399142</v>
      </c>
      <c r="K217" s="82" t="s">
        <v>18628</v>
      </c>
      <c r="L217" s="82" t="s">
        <v>18630</v>
      </c>
      <c r="M217" s="34">
        <v>79900</v>
      </c>
      <c r="N217" s="35" t="s">
        <v>15875</v>
      </c>
      <c r="O217" s="35" t="s">
        <v>19682</v>
      </c>
      <c r="P217" s="35" t="s">
        <v>19698</v>
      </c>
    </row>
    <row r="218" spans="1:16" x14ac:dyDescent="0.35">
      <c r="A218" s="82" t="s">
        <v>19681</v>
      </c>
      <c r="B218" s="47">
        <v>46100</v>
      </c>
      <c r="C218" s="47">
        <v>46113</v>
      </c>
      <c r="D218" s="6">
        <v>3205</v>
      </c>
      <c r="E218" s="6">
        <v>320</v>
      </c>
      <c r="F218" s="6">
        <v>1</v>
      </c>
      <c r="G218" s="82"/>
      <c r="H218" s="82"/>
      <c r="I218" s="6" t="s">
        <v>19</v>
      </c>
      <c r="J218" s="82">
        <v>68399151</v>
      </c>
      <c r="K218" s="82" t="s">
        <v>18628</v>
      </c>
      <c r="L218" s="82" t="s">
        <v>18631</v>
      </c>
      <c r="M218" s="34">
        <v>79900</v>
      </c>
      <c r="N218" s="35" t="s">
        <v>15875</v>
      </c>
      <c r="O218" s="35" t="s">
        <v>19682</v>
      </c>
      <c r="P218" s="35" t="s">
        <v>19698</v>
      </c>
    </row>
    <row r="219" spans="1:16" x14ac:dyDescent="0.35">
      <c r="A219" s="82" t="s">
        <v>19681</v>
      </c>
      <c r="B219" s="47">
        <v>46100</v>
      </c>
      <c r="C219" s="47">
        <v>46113</v>
      </c>
      <c r="D219" s="6">
        <v>3205</v>
      </c>
      <c r="E219" s="6">
        <v>320</v>
      </c>
      <c r="F219" s="6">
        <v>1</v>
      </c>
      <c r="G219" s="82"/>
      <c r="H219" s="82"/>
      <c r="I219" s="6" t="s">
        <v>19</v>
      </c>
      <c r="J219" s="82">
        <v>68399160</v>
      </c>
      <c r="K219" s="82" t="s">
        <v>18628</v>
      </c>
      <c r="L219" s="82" t="s">
        <v>18632</v>
      </c>
      <c r="M219" s="34">
        <v>79900</v>
      </c>
      <c r="N219" s="35" t="s">
        <v>15875</v>
      </c>
      <c r="O219" s="35" t="s">
        <v>19682</v>
      </c>
      <c r="P219" s="35" t="s">
        <v>19698</v>
      </c>
    </row>
    <row r="220" spans="1:16" x14ac:dyDescent="0.35">
      <c r="A220" s="82" t="s">
        <v>19681</v>
      </c>
      <c r="B220" s="47">
        <v>46100</v>
      </c>
      <c r="C220" s="47">
        <v>46113</v>
      </c>
      <c r="D220" s="6">
        <v>3205</v>
      </c>
      <c r="E220" s="6">
        <v>320</v>
      </c>
      <c r="F220" s="6">
        <v>1</v>
      </c>
      <c r="G220" s="82"/>
      <c r="H220" s="82"/>
      <c r="I220" s="6" t="s">
        <v>19</v>
      </c>
      <c r="J220" s="82">
        <v>68399213</v>
      </c>
      <c r="K220" s="82" t="s">
        <v>18633</v>
      </c>
      <c r="L220" s="82" t="s">
        <v>18634</v>
      </c>
      <c r="M220" s="34">
        <v>79900</v>
      </c>
      <c r="N220" s="35" t="s">
        <v>15875</v>
      </c>
      <c r="O220" s="35" t="s">
        <v>19682</v>
      </c>
      <c r="P220" s="35" t="s">
        <v>19698</v>
      </c>
    </row>
    <row r="221" spans="1:16" x14ac:dyDescent="0.35">
      <c r="A221" s="82" t="s">
        <v>19681</v>
      </c>
      <c r="B221" s="47">
        <v>46100</v>
      </c>
      <c r="C221" s="47">
        <v>46113</v>
      </c>
      <c r="D221" s="6">
        <v>3205</v>
      </c>
      <c r="E221" s="6">
        <v>320</v>
      </c>
      <c r="F221" s="6">
        <v>1</v>
      </c>
      <c r="G221" s="82"/>
      <c r="H221" s="82"/>
      <c r="I221" s="6" t="s">
        <v>19</v>
      </c>
      <c r="J221" s="82">
        <v>68399222</v>
      </c>
      <c r="K221" s="82" t="s">
        <v>18633</v>
      </c>
      <c r="L221" s="82" t="s">
        <v>18635</v>
      </c>
      <c r="M221" s="34">
        <v>79900</v>
      </c>
      <c r="N221" s="35" t="s">
        <v>15875</v>
      </c>
      <c r="O221" s="35" t="s">
        <v>19682</v>
      </c>
      <c r="P221" s="35" t="s">
        <v>19698</v>
      </c>
    </row>
    <row r="222" spans="1:16" x14ac:dyDescent="0.35">
      <c r="A222" s="82" t="s">
        <v>19681</v>
      </c>
      <c r="B222" s="47">
        <v>46100</v>
      </c>
      <c r="C222" s="47">
        <v>46113</v>
      </c>
      <c r="D222" s="6">
        <v>3205</v>
      </c>
      <c r="E222" s="6">
        <v>320</v>
      </c>
      <c r="F222" s="6">
        <v>1</v>
      </c>
      <c r="G222" s="82"/>
      <c r="H222" s="82"/>
      <c r="I222" s="6" t="s">
        <v>19</v>
      </c>
      <c r="J222" s="82">
        <v>68399231</v>
      </c>
      <c r="K222" s="82" t="s">
        <v>18633</v>
      </c>
      <c r="L222" s="82" t="s">
        <v>18636</v>
      </c>
      <c r="M222" s="34">
        <v>79900</v>
      </c>
      <c r="N222" s="35" t="s">
        <v>15875</v>
      </c>
      <c r="O222" s="35" t="s">
        <v>19682</v>
      </c>
      <c r="P222" s="35" t="s">
        <v>19698</v>
      </c>
    </row>
    <row r="223" spans="1:16" x14ac:dyDescent="0.35">
      <c r="A223" s="82" t="s">
        <v>19681</v>
      </c>
      <c r="B223" s="47">
        <v>46100</v>
      </c>
      <c r="C223" s="47">
        <v>46113</v>
      </c>
      <c r="D223" s="6">
        <v>3205</v>
      </c>
      <c r="E223" s="6">
        <v>320</v>
      </c>
      <c r="F223" s="6">
        <v>1</v>
      </c>
      <c r="G223" s="82"/>
      <c r="H223" s="82"/>
      <c r="I223" s="6" t="s">
        <v>19</v>
      </c>
      <c r="J223" s="82">
        <v>68399240</v>
      </c>
      <c r="K223" s="82" t="s">
        <v>18633</v>
      </c>
      <c r="L223" s="82" t="s">
        <v>18637</v>
      </c>
      <c r="M223" s="34">
        <v>79900</v>
      </c>
      <c r="N223" s="35" t="s">
        <v>15875</v>
      </c>
      <c r="O223" s="35" t="s">
        <v>19682</v>
      </c>
      <c r="P223" s="35" t="s">
        <v>19698</v>
      </c>
    </row>
    <row r="224" spans="1:16" x14ac:dyDescent="0.35">
      <c r="A224" s="82" t="s">
        <v>19681</v>
      </c>
      <c r="B224" s="47">
        <v>46100</v>
      </c>
      <c r="C224" s="47">
        <v>46113</v>
      </c>
      <c r="D224" s="6">
        <v>3205</v>
      </c>
      <c r="E224" s="6">
        <v>320</v>
      </c>
      <c r="F224" s="6">
        <v>1</v>
      </c>
      <c r="G224" s="82"/>
      <c r="H224" s="82"/>
      <c r="I224" s="6" t="s">
        <v>19</v>
      </c>
      <c r="J224" s="82">
        <v>68399455</v>
      </c>
      <c r="K224" s="82" t="s">
        <v>18638</v>
      </c>
      <c r="L224" s="82" t="s">
        <v>18639</v>
      </c>
      <c r="M224" s="34">
        <v>129900</v>
      </c>
      <c r="N224" s="35" t="s">
        <v>15875</v>
      </c>
      <c r="O224" s="35" t="s">
        <v>19682</v>
      </c>
      <c r="P224" s="35" t="s">
        <v>19698</v>
      </c>
    </row>
    <row r="225" spans="1:16" x14ac:dyDescent="0.35">
      <c r="A225" s="82" t="s">
        <v>19681</v>
      </c>
      <c r="B225" s="47">
        <v>46100</v>
      </c>
      <c r="C225" s="47">
        <v>46113</v>
      </c>
      <c r="D225" s="6">
        <v>3205</v>
      </c>
      <c r="E225" s="6">
        <v>320</v>
      </c>
      <c r="F225" s="6">
        <v>1</v>
      </c>
      <c r="G225" s="82"/>
      <c r="H225" s="82"/>
      <c r="I225" s="6" t="s">
        <v>19</v>
      </c>
      <c r="J225" s="82">
        <v>68399464</v>
      </c>
      <c r="K225" s="82" t="s">
        <v>18638</v>
      </c>
      <c r="L225" s="82" t="s">
        <v>18640</v>
      </c>
      <c r="M225" s="34">
        <v>129900</v>
      </c>
      <c r="N225" s="35" t="s">
        <v>15875</v>
      </c>
      <c r="O225" s="35" t="s">
        <v>19682</v>
      </c>
      <c r="P225" s="35" t="s">
        <v>19698</v>
      </c>
    </row>
    <row r="226" spans="1:16" x14ac:dyDescent="0.35">
      <c r="A226" s="82" t="s">
        <v>19681</v>
      </c>
      <c r="B226" s="47">
        <v>46100</v>
      </c>
      <c r="C226" s="47">
        <v>46113</v>
      </c>
      <c r="D226" s="6">
        <v>3205</v>
      </c>
      <c r="E226" s="6">
        <v>320</v>
      </c>
      <c r="F226" s="6">
        <v>1</v>
      </c>
      <c r="G226" s="82"/>
      <c r="H226" s="82"/>
      <c r="I226" s="6" t="s">
        <v>19</v>
      </c>
      <c r="J226" s="82">
        <v>68399473</v>
      </c>
      <c r="K226" s="82" t="s">
        <v>18638</v>
      </c>
      <c r="L226" s="82" t="s">
        <v>18641</v>
      </c>
      <c r="M226" s="34">
        <v>129900</v>
      </c>
      <c r="N226" s="35" t="s">
        <v>15875</v>
      </c>
      <c r="O226" s="35" t="s">
        <v>19682</v>
      </c>
      <c r="P226" s="35" t="s">
        <v>19698</v>
      </c>
    </row>
    <row r="227" spans="1:16" x14ac:dyDescent="0.35">
      <c r="A227" s="82" t="s">
        <v>19681</v>
      </c>
      <c r="B227" s="47">
        <v>46100</v>
      </c>
      <c r="C227" s="47">
        <v>46113</v>
      </c>
      <c r="D227" s="6">
        <v>3205</v>
      </c>
      <c r="E227" s="6">
        <v>320</v>
      </c>
      <c r="F227" s="6">
        <v>1</v>
      </c>
      <c r="G227" s="82"/>
      <c r="H227" s="82"/>
      <c r="I227" s="6" t="s">
        <v>19</v>
      </c>
      <c r="J227" s="82">
        <v>68399482</v>
      </c>
      <c r="K227" s="82" t="s">
        <v>18638</v>
      </c>
      <c r="L227" s="82" t="s">
        <v>18642</v>
      </c>
      <c r="M227" s="34">
        <v>129900</v>
      </c>
      <c r="N227" s="35" t="s">
        <v>15875</v>
      </c>
      <c r="O227" s="35" t="s">
        <v>19682</v>
      </c>
      <c r="P227" s="35" t="s">
        <v>19698</v>
      </c>
    </row>
    <row r="228" spans="1:16" x14ac:dyDescent="0.35">
      <c r="A228" s="82" t="s">
        <v>19681</v>
      </c>
      <c r="B228" s="47">
        <v>46100</v>
      </c>
      <c r="C228" s="47">
        <v>46113</v>
      </c>
      <c r="D228" s="6">
        <v>3205</v>
      </c>
      <c r="E228" s="6">
        <v>320</v>
      </c>
      <c r="F228" s="6">
        <v>1</v>
      </c>
      <c r="G228" s="82"/>
      <c r="H228" s="82"/>
      <c r="I228" s="6" t="s">
        <v>19</v>
      </c>
      <c r="J228" s="82">
        <v>68399491</v>
      </c>
      <c r="K228" s="82" t="s">
        <v>18638</v>
      </c>
      <c r="L228" s="82" t="s">
        <v>18643</v>
      </c>
      <c r="M228" s="34">
        <v>129900</v>
      </c>
      <c r="N228" s="35" t="s">
        <v>15875</v>
      </c>
      <c r="O228" s="35" t="s">
        <v>19682</v>
      </c>
      <c r="P228" s="35" t="s">
        <v>19698</v>
      </c>
    </row>
    <row r="229" spans="1:16" x14ac:dyDescent="0.35">
      <c r="A229" s="82" t="s">
        <v>19681</v>
      </c>
      <c r="B229" s="47">
        <v>46100</v>
      </c>
      <c r="C229" s="47">
        <v>46113</v>
      </c>
      <c r="D229" s="6">
        <v>3205</v>
      </c>
      <c r="E229" s="6">
        <v>320</v>
      </c>
      <c r="F229" s="6">
        <v>1</v>
      </c>
      <c r="G229" s="82"/>
      <c r="H229" s="82"/>
      <c r="I229" s="6" t="s">
        <v>19</v>
      </c>
      <c r="J229" s="82">
        <v>68399508</v>
      </c>
      <c r="K229" s="82" t="s">
        <v>18638</v>
      </c>
      <c r="L229" s="82" t="s">
        <v>18644</v>
      </c>
      <c r="M229" s="34">
        <v>129900</v>
      </c>
      <c r="N229" s="35" t="s">
        <v>15875</v>
      </c>
      <c r="O229" s="35" t="s">
        <v>19682</v>
      </c>
      <c r="P229" s="35" t="s">
        <v>19698</v>
      </c>
    </row>
    <row r="230" spans="1:16" x14ac:dyDescent="0.35">
      <c r="A230" s="82" t="s">
        <v>19681</v>
      </c>
      <c r="B230" s="47">
        <v>46100</v>
      </c>
      <c r="C230" s="47">
        <v>46113</v>
      </c>
      <c r="D230" s="6">
        <v>3205</v>
      </c>
      <c r="E230" s="6">
        <v>320</v>
      </c>
      <c r="F230" s="6">
        <v>1</v>
      </c>
      <c r="G230" s="82"/>
      <c r="H230" s="82"/>
      <c r="I230" s="6" t="s">
        <v>19</v>
      </c>
      <c r="J230" s="82">
        <v>68399517</v>
      </c>
      <c r="K230" s="82" t="s">
        <v>18638</v>
      </c>
      <c r="L230" s="82" t="s">
        <v>18645</v>
      </c>
      <c r="M230" s="34">
        <v>129900</v>
      </c>
      <c r="N230" s="35" t="s">
        <v>15875</v>
      </c>
      <c r="O230" s="35" t="s">
        <v>19682</v>
      </c>
      <c r="P230" s="35" t="s">
        <v>19698</v>
      </c>
    </row>
    <row r="231" spans="1:16" x14ac:dyDescent="0.35">
      <c r="A231" s="82" t="s">
        <v>19681</v>
      </c>
      <c r="B231" s="47">
        <v>46100</v>
      </c>
      <c r="C231" s="47">
        <v>46113</v>
      </c>
      <c r="D231" s="6">
        <v>3205</v>
      </c>
      <c r="E231" s="6">
        <v>320</v>
      </c>
      <c r="F231" s="6">
        <v>1</v>
      </c>
      <c r="G231" s="82"/>
      <c r="H231" s="82"/>
      <c r="I231" s="6" t="s">
        <v>19</v>
      </c>
      <c r="J231" s="82">
        <v>68399526</v>
      </c>
      <c r="K231" s="82" t="s">
        <v>18638</v>
      </c>
      <c r="L231" s="82" t="s">
        <v>18646</v>
      </c>
      <c r="M231" s="34">
        <v>129900</v>
      </c>
      <c r="N231" s="35" t="s">
        <v>15875</v>
      </c>
      <c r="O231" s="35" t="s">
        <v>19682</v>
      </c>
      <c r="P231" s="35" t="s">
        <v>19698</v>
      </c>
    </row>
    <row r="232" spans="1:16" x14ac:dyDescent="0.35">
      <c r="A232" s="82" t="s">
        <v>19681</v>
      </c>
      <c r="B232" s="47">
        <v>46100</v>
      </c>
      <c r="C232" s="47">
        <v>46113</v>
      </c>
      <c r="D232" s="6">
        <v>3205</v>
      </c>
      <c r="E232" s="6">
        <v>320</v>
      </c>
      <c r="F232" s="6">
        <v>1</v>
      </c>
      <c r="G232" s="82"/>
      <c r="H232" s="82"/>
      <c r="I232" s="6" t="s">
        <v>19</v>
      </c>
      <c r="J232" s="82">
        <v>68399535</v>
      </c>
      <c r="K232" s="82" t="s">
        <v>18647</v>
      </c>
      <c r="L232" s="82" t="s">
        <v>18648</v>
      </c>
      <c r="M232" s="34">
        <v>129900</v>
      </c>
      <c r="N232" s="35" t="s">
        <v>15875</v>
      </c>
      <c r="O232" s="35" t="s">
        <v>19682</v>
      </c>
      <c r="P232" s="35" t="s">
        <v>19698</v>
      </c>
    </row>
    <row r="233" spans="1:16" x14ac:dyDescent="0.35">
      <c r="A233" s="82" t="s">
        <v>19681</v>
      </c>
      <c r="B233" s="47">
        <v>46100</v>
      </c>
      <c r="C233" s="47">
        <v>46113</v>
      </c>
      <c r="D233" s="6">
        <v>3205</v>
      </c>
      <c r="E233" s="6">
        <v>320</v>
      </c>
      <c r="F233" s="6">
        <v>1</v>
      </c>
      <c r="G233" s="82"/>
      <c r="H233" s="82"/>
      <c r="I233" s="6" t="s">
        <v>19</v>
      </c>
      <c r="J233" s="82">
        <v>68399544</v>
      </c>
      <c r="K233" s="82" t="s">
        <v>18647</v>
      </c>
      <c r="L233" s="82" t="s">
        <v>18649</v>
      </c>
      <c r="M233" s="34">
        <v>129900</v>
      </c>
      <c r="N233" s="35" t="s">
        <v>15875</v>
      </c>
      <c r="O233" s="35" t="s">
        <v>19682</v>
      </c>
      <c r="P233" s="35" t="s">
        <v>19698</v>
      </c>
    </row>
    <row r="234" spans="1:16" x14ac:dyDescent="0.35">
      <c r="A234" s="82" t="s">
        <v>19681</v>
      </c>
      <c r="B234" s="47">
        <v>46100</v>
      </c>
      <c r="C234" s="47">
        <v>46113</v>
      </c>
      <c r="D234" s="6">
        <v>3205</v>
      </c>
      <c r="E234" s="6">
        <v>320</v>
      </c>
      <c r="F234" s="6">
        <v>1</v>
      </c>
      <c r="G234" s="82"/>
      <c r="H234" s="82"/>
      <c r="I234" s="6" t="s">
        <v>19</v>
      </c>
      <c r="J234" s="82">
        <v>68399553</v>
      </c>
      <c r="K234" s="82" t="s">
        <v>18647</v>
      </c>
      <c r="L234" s="82" t="s">
        <v>18650</v>
      </c>
      <c r="M234" s="34">
        <v>129900</v>
      </c>
      <c r="N234" s="35" t="s">
        <v>15875</v>
      </c>
      <c r="O234" s="35" t="s">
        <v>19682</v>
      </c>
      <c r="P234" s="35" t="s">
        <v>19698</v>
      </c>
    </row>
    <row r="235" spans="1:16" x14ac:dyDescent="0.35">
      <c r="A235" s="82" t="s">
        <v>19681</v>
      </c>
      <c r="B235" s="47">
        <v>46100</v>
      </c>
      <c r="C235" s="47">
        <v>46113</v>
      </c>
      <c r="D235" s="6">
        <v>3205</v>
      </c>
      <c r="E235" s="6">
        <v>320</v>
      </c>
      <c r="F235" s="6">
        <v>1</v>
      </c>
      <c r="G235" s="82"/>
      <c r="H235" s="82"/>
      <c r="I235" s="6" t="s">
        <v>19</v>
      </c>
      <c r="J235" s="82">
        <v>68399562</v>
      </c>
      <c r="K235" s="82" t="s">
        <v>18647</v>
      </c>
      <c r="L235" s="82" t="s">
        <v>18651</v>
      </c>
      <c r="M235" s="34">
        <v>129900</v>
      </c>
      <c r="N235" s="35" t="s">
        <v>15875</v>
      </c>
      <c r="O235" s="35" t="s">
        <v>19682</v>
      </c>
      <c r="P235" s="35" t="s">
        <v>19698</v>
      </c>
    </row>
    <row r="236" spans="1:16" x14ac:dyDescent="0.35">
      <c r="A236" s="82" t="s">
        <v>19681</v>
      </c>
      <c r="B236" s="47">
        <v>46100</v>
      </c>
      <c r="C236" s="47">
        <v>46113</v>
      </c>
      <c r="D236" s="6">
        <v>3205</v>
      </c>
      <c r="E236" s="6">
        <v>320</v>
      </c>
      <c r="F236" s="6">
        <v>1</v>
      </c>
      <c r="G236" s="82"/>
      <c r="H236" s="82"/>
      <c r="I236" s="6" t="s">
        <v>19</v>
      </c>
      <c r="J236" s="82">
        <v>68399571</v>
      </c>
      <c r="K236" s="82" t="s">
        <v>18647</v>
      </c>
      <c r="L236" s="82" t="s">
        <v>18652</v>
      </c>
      <c r="M236" s="34">
        <v>129900</v>
      </c>
      <c r="N236" s="35" t="s">
        <v>15875</v>
      </c>
      <c r="O236" s="35" t="s">
        <v>19682</v>
      </c>
      <c r="P236" s="35" t="s">
        <v>19698</v>
      </c>
    </row>
    <row r="237" spans="1:16" x14ac:dyDescent="0.35">
      <c r="A237" s="82" t="s">
        <v>19681</v>
      </c>
      <c r="B237" s="47">
        <v>46100</v>
      </c>
      <c r="C237" s="47">
        <v>46113</v>
      </c>
      <c r="D237" s="6">
        <v>3205</v>
      </c>
      <c r="E237" s="6">
        <v>320</v>
      </c>
      <c r="F237" s="6">
        <v>1</v>
      </c>
      <c r="G237" s="82"/>
      <c r="H237" s="82"/>
      <c r="I237" s="6" t="s">
        <v>19</v>
      </c>
      <c r="J237" s="82">
        <v>68399580</v>
      </c>
      <c r="K237" s="82" t="s">
        <v>18647</v>
      </c>
      <c r="L237" s="82" t="s">
        <v>18653</v>
      </c>
      <c r="M237" s="34">
        <v>129900</v>
      </c>
      <c r="N237" s="35" t="s">
        <v>15875</v>
      </c>
      <c r="O237" s="35" t="s">
        <v>19682</v>
      </c>
      <c r="P237" s="35" t="s">
        <v>19698</v>
      </c>
    </row>
    <row r="238" spans="1:16" x14ac:dyDescent="0.35">
      <c r="A238" s="82" t="s">
        <v>19681</v>
      </c>
      <c r="B238" s="47">
        <v>46100</v>
      </c>
      <c r="C238" s="47">
        <v>46113</v>
      </c>
      <c r="D238" s="6">
        <v>3205</v>
      </c>
      <c r="E238" s="6">
        <v>320</v>
      </c>
      <c r="F238" s="6">
        <v>1</v>
      </c>
      <c r="G238" s="82"/>
      <c r="H238" s="82"/>
      <c r="I238" s="6" t="s">
        <v>19</v>
      </c>
      <c r="J238" s="82">
        <v>68399599</v>
      </c>
      <c r="K238" s="82" t="s">
        <v>18647</v>
      </c>
      <c r="L238" s="82" t="s">
        <v>18654</v>
      </c>
      <c r="M238" s="34">
        <v>129900</v>
      </c>
      <c r="N238" s="35" t="s">
        <v>15875</v>
      </c>
      <c r="O238" s="35" t="s">
        <v>19682</v>
      </c>
      <c r="P238" s="35" t="s">
        <v>19698</v>
      </c>
    </row>
    <row r="239" spans="1:16" x14ac:dyDescent="0.35">
      <c r="A239" s="82" t="s">
        <v>19681</v>
      </c>
      <c r="B239" s="47">
        <v>46100</v>
      </c>
      <c r="C239" s="47">
        <v>46113</v>
      </c>
      <c r="D239" s="6">
        <v>3205</v>
      </c>
      <c r="E239" s="6">
        <v>320</v>
      </c>
      <c r="F239" s="6">
        <v>1</v>
      </c>
      <c r="G239" s="82"/>
      <c r="H239" s="82"/>
      <c r="I239" s="6" t="s">
        <v>19</v>
      </c>
      <c r="J239" s="82">
        <v>68399606</v>
      </c>
      <c r="K239" s="82" t="s">
        <v>18647</v>
      </c>
      <c r="L239" s="82" t="s">
        <v>18655</v>
      </c>
      <c r="M239" s="34">
        <v>129900</v>
      </c>
      <c r="N239" s="35" t="s">
        <v>15875</v>
      </c>
      <c r="O239" s="35" t="s">
        <v>19682</v>
      </c>
      <c r="P239" s="35" t="s">
        <v>19698</v>
      </c>
    </row>
    <row r="240" spans="1:16" x14ac:dyDescent="0.35">
      <c r="A240" s="82" t="s">
        <v>19681</v>
      </c>
      <c r="B240" s="47">
        <v>46100</v>
      </c>
      <c r="C240" s="47">
        <v>46113</v>
      </c>
      <c r="D240" s="6">
        <v>3205</v>
      </c>
      <c r="E240" s="6">
        <v>320</v>
      </c>
      <c r="F240" s="6">
        <v>1</v>
      </c>
      <c r="G240" s="82"/>
      <c r="H240" s="82"/>
      <c r="I240" s="6" t="s">
        <v>19</v>
      </c>
      <c r="J240" s="82">
        <v>68399857</v>
      </c>
      <c r="K240" s="82" t="s">
        <v>18656</v>
      </c>
      <c r="L240" s="82" t="s">
        <v>18657</v>
      </c>
      <c r="M240" s="34">
        <v>79900</v>
      </c>
      <c r="N240" s="35" t="s">
        <v>15875</v>
      </c>
      <c r="O240" s="35" t="s">
        <v>19682</v>
      </c>
      <c r="P240" s="35" t="s">
        <v>19698</v>
      </c>
    </row>
    <row r="241" spans="1:16" x14ac:dyDescent="0.35">
      <c r="A241" s="82" t="s">
        <v>19681</v>
      </c>
      <c r="B241" s="47">
        <v>46100</v>
      </c>
      <c r="C241" s="47">
        <v>46113</v>
      </c>
      <c r="D241" s="6">
        <v>3205</v>
      </c>
      <c r="E241" s="6">
        <v>320</v>
      </c>
      <c r="F241" s="6">
        <v>1</v>
      </c>
      <c r="G241" s="82"/>
      <c r="H241" s="82"/>
      <c r="I241" s="6" t="s">
        <v>19</v>
      </c>
      <c r="J241" s="82">
        <v>68399866</v>
      </c>
      <c r="K241" s="82" t="s">
        <v>18656</v>
      </c>
      <c r="L241" s="82" t="s">
        <v>18658</v>
      </c>
      <c r="M241" s="34">
        <v>79900</v>
      </c>
      <c r="N241" s="35" t="s">
        <v>15875</v>
      </c>
      <c r="O241" s="35" t="s">
        <v>19682</v>
      </c>
      <c r="P241" s="35" t="s">
        <v>19698</v>
      </c>
    </row>
    <row r="242" spans="1:16" x14ac:dyDescent="0.35">
      <c r="A242" s="82" t="s">
        <v>19681</v>
      </c>
      <c r="B242" s="47">
        <v>46100</v>
      </c>
      <c r="C242" s="47">
        <v>46113</v>
      </c>
      <c r="D242" s="6">
        <v>3205</v>
      </c>
      <c r="E242" s="6">
        <v>320</v>
      </c>
      <c r="F242" s="6">
        <v>1</v>
      </c>
      <c r="G242" s="82"/>
      <c r="H242" s="82"/>
      <c r="I242" s="6" t="s">
        <v>19</v>
      </c>
      <c r="J242" s="82">
        <v>68399875</v>
      </c>
      <c r="K242" s="82" t="s">
        <v>18656</v>
      </c>
      <c r="L242" s="82" t="s">
        <v>18659</v>
      </c>
      <c r="M242" s="34">
        <v>79900</v>
      </c>
      <c r="N242" s="35" t="s">
        <v>15875</v>
      </c>
      <c r="O242" s="35" t="s">
        <v>19682</v>
      </c>
      <c r="P242" s="35" t="s">
        <v>19698</v>
      </c>
    </row>
    <row r="243" spans="1:16" x14ac:dyDescent="0.35">
      <c r="A243" s="82" t="s">
        <v>19681</v>
      </c>
      <c r="B243" s="47">
        <v>46100</v>
      </c>
      <c r="C243" s="47">
        <v>46113</v>
      </c>
      <c r="D243" s="6">
        <v>3205</v>
      </c>
      <c r="E243" s="6">
        <v>320</v>
      </c>
      <c r="F243" s="6">
        <v>1</v>
      </c>
      <c r="G243" s="82"/>
      <c r="H243" s="82"/>
      <c r="I243" s="6" t="s">
        <v>19</v>
      </c>
      <c r="J243" s="82">
        <v>68399884</v>
      </c>
      <c r="K243" s="82" t="s">
        <v>18656</v>
      </c>
      <c r="L243" s="82" t="s">
        <v>18660</v>
      </c>
      <c r="M243" s="34">
        <v>79900</v>
      </c>
      <c r="N243" s="35" t="s">
        <v>15875</v>
      </c>
      <c r="O243" s="35" t="s">
        <v>19682</v>
      </c>
      <c r="P243" s="35" t="s">
        <v>19698</v>
      </c>
    </row>
    <row r="244" spans="1:16" x14ac:dyDescent="0.35">
      <c r="A244" s="82" t="s">
        <v>19681</v>
      </c>
      <c r="B244" s="47">
        <v>46100</v>
      </c>
      <c r="C244" s="47">
        <v>46113</v>
      </c>
      <c r="D244" s="6">
        <v>3205</v>
      </c>
      <c r="E244" s="6">
        <v>320</v>
      </c>
      <c r="F244" s="6">
        <v>1</v>
      </c>
      <c r="G244" s="82"/>
      <c r="H244" s="82"/>
      <c r="I244" s="6" t="s">
        <v>19</v>
      </c>
      <c r="J244" s="82">
        <v>68399973</v>
      </c>
      <c r="K244" s="82" t="s">
        <v>18661</v>
      </c>
      <c r="L244" s="82" t="s">
        <v>18662</v>
      </c>
      <c r="M244" s="34">
        <v>79900</v>
      </c>
      <c r="N244" s="35" t="s">
        <v>15875</v>
      </c>
      <c r="O244" s="35" t="s">
        <v>19682</v>
      </c>
      <c r="P244" s="35" t="s">
        <v>19698</v>
      </c>
    </row>
    <row r="245" spans="1:16" x14ac:dyDescent="0.35">
      <c r="A245" s="82" t="s">
        <v>19681</v>
      </c>
      <c r="B245" s="47">
        <v>46100</v>
      </c>
      <c r="C245" s="47">
        <v>46113</v>
      </c>
      <c r="D245" s="6">
        <v>3205</v>
      </c>
      <c r="E245" s="6">
        <v>320</v>
      </c>
      <c r="F245" s="6">
        <v>1</v>
      </c>
      <c r="G245" s="82"/>
      <c r="H245" s="82"/>
      <c r="I245" s="6" t="s">
        <v>19</v>
      </c>
      <c r="J245" s="82">
        <v>68399982</v>
      </c>
      <c r="K245" s="82" t="s">
        <v>18661</v>
      </c>
      <c r="L245" s="82" t="s">
        <v>18663</v>
      </c>
      <c r="M245" s="34">
        <v>79900</v>
      </c>
      <c r="N245" s="35" t="s">
        <v>15875</v>
      </c>
      <c r="O245" s="35" t="s">
        <v>19682</v>
      </c>
      <c r="P245" s="35" t="s">
        <v>19698</v>
      </c>
    </row>
    <row r="246" spans="1:16" x14ac:dyDescent="0.35">
      <c r="A246" s="82" t="s">
        <v>19681</v>
      </c>
      <c r="B246" s="47">
        <v>46100</v>
      </c>
      <c r="C246" s="47">
        <v>46113</v>
      </c>
      <c r="D246" s="6">
        <v>3205</v>
      </c>
      <c r="E246" s="6">
        <v>320</v>
      </c>
      <c r="F246" s="6">
        <v>1</v>
      </c>
      <c r="G246" s="82"/>
      <c r="H246" s="82"/>
      <c r="I246" s="6" t="s">
        <v>19</v>
      </c>
      <c r="J246" s="82">
        <v>68399991</v>
      </c>
      <c r="K246" s="82" t="s">
        <v>18661</v>
      </c>
      <c r="L246" s="82" t="s">
        <v>18664</v>
      </c>
      <c r="M246" s="34">
        <v>79900</v>
      </c>
      <c r="N246" s="35" t="s">
        <v>15875</v>
      </c>
      <c r="O246" s="35" t="s">
        <v>19682</v>
      </c>
      <c r="P246" s="35" t="s">
        <v>19698</v>
      </c>
    </row>
    <row r="247" spans="1:16" x14ac:dyDescent="0.35">
      <c r="A247" s="82" t="s">
        <v>19681</v>
      </c>
      <c r="B247" s="47">
        <v>46100</v>
      </c>
      <c r="C247" s="47">
        <v>46113</v>
      </c>
      <c r="D247" s="6">
        <v>3205</v>
      </c>
      <c r="E247" s="6">
        <v>320</v>
      </c>
      <c r="F247" s="6">
        <v>1</v>
      </c>
      <c r="G247" s="82"/>
      <c r="H247" s="82"/>
      <c r="I247" s="6" t="s">
        <v>19</v>
      </c>
      <c r="J247" s="82">
        <v>68400004</v>
      </c>
      <c r="K247" s="82" t="s">
        <v>18661</v>
      </c>
      <c r="L247" s="82" t="s">
        <v>18665</v>
      </c>
      <c r="M247" s="34">
        <v>79900</v>
      </c>
      <c r="N247" s="35" t="s">
        <v>15875</v>
      </c>
      <c r="O247" s="35" t="s">
        <v>19682</v>
      </c>
      <c r="P247" s="35" t="s">
        <v>19698</v>
      </c>
    </row>
    <row r="248" spans="1:16" x14ac:dyDescent="0.35">
      <c r="A248" s="82" t="s">
        <v>19681</v>
      </c>
      <c r="B248" s="47">
        <v>46100</v>
      </c>
      <c r="C248" s="47">
        <v>46113</v>
      </c>
      <c r="D248" s="6">
        <v>3205</v>
      </c>
      <c r="E248" s="6">
        <v>320</v>
      </c>
      <c r="F248" s="6">
        <v>1</v>
      </c>
      <c r="G248" s="82"/>
      <c r="H248" s="82"/>
      <c r="I248" s="6" t="s">
        <v>19</v>
      </c>
      <c r="J248" s="82">
        <v>68400371</v>
      </c>
      <c r="K248" s="82" t="s">
        <v>18666</v>
      </c>
      <c r="L248" s="82" t="s">
        <v>18667</v>
      </c>
      <c r="M248" s="34">
        <v>99900</v>
      </c>
      <c r="N248" s="35" t="s">
        <v>15875</v>
      </c>
      <c r="O248" s="35" t="s">
        <v>19682</v>
      </c>
      <c r="P248" s="35" t="s">
        <v>19698</v>
      </c>
    </row>
    <row r="249" spans="1:16" x14ac:dyDescent="0.35">
      <c r="A249" s="82" t="s">
        <v>19681</v>
      </c>
      <c r="B249" s="47">
        <v>46100</v>
      </c>
      <c r="C249" s="47">
        <v>46113</v>
      </c>
      <c r="D249" s="6">
        <v>3205</v>
      </c>
      <c r="E249" s="6">
        <v>320</v>
      </c>
      <c r="F249" s="6">
        <v>1</v>
      </c>
      <c r="G249" s="82"/>
      <c r="H249" s="82"/>
      <c r="I249" s="6" t="s">
        <v>19</v>
      </c>
      <c r="J249" s="82">
        <v>68400380</v>
      </c>
      <c r="K249" s="82" t="s">
        <v>18666</v>
      </c>
      <c r="L249" s="82" t="s">
        <v>18668</v>
      </c>
      <c r="M249" s="34">
        <v>99900</v>
      </c>
      <c r="N249" s="35" t="s">
        <v>15875</v>
      </c>
      <c r="O249" s="35" t="s">
        <v>19682</v>
      </c>
      <c r="P249" s="35" t="s">
        <v>19698</v>
      </c>
    </row>
    <row r="250" spans="1:16" x14ac:dyDescent="0.35">
      <c r="A250" s="82" t="s">
        <v>19681</v>
      </c>
      <c r="B250" s="47">
        <v>46100</v>
      </c>
      <c r="C250" s="47">
        <v>46113</v>
      </c>
      <c r="D250" s="6">
        <v>3205</v>
      </c>
      <c r="E250" s="6">
        <v>320</v>
      </c>
      <c r="F250" s="6">
        <v>1</v>
      </c>
      <c r="G250" s="82"/>
      <c r="H250" s="82"/>
      <c r="I250" s="6" t="s">
        <v>19</v>
      </c>
      <c r="J250" s="82">
        <v>68400399</v>
      </c>
      <c r="K250" s="82" t="s">
        <v>18666</v>
      </c>
      <c r="L250" s="82" t="s">
        <v>18669</v>
      </c>
      <c r="M250" s="34">
        <v>99900</v>
      </c>
      <c r="N250" s="35" t="s">
        <v>15875</v>
      </c>
      <c r="O250" s="35" t="s">
        <v>19682</v>
      </c>
      <c r="P250" s="35" t="s">
        <v>19698</v>
      </c>
    </row>
    <row r="251" spans="1:16" x14ac:dyDescent="0.35">
      <c r="A251" s="82" t="s">
        <v>19681</v>
      </c>
      <c r="B251" s="47">
        <v>46100</v>
      </c>
      <c r="C251" s="47">
        <v>46113</v>
      </c>
      <c r="D251" s="6">
        <v>3205</v>
      </c>
      <c r="E251" s="6">
        <v>320</v>
      </c>
      <c r="F251" s="6">
        <v>1</v>
      </c>
      <c r="G251" s="82"/>
      <c r="H251" s="82"/>
      <c r="I251" s="6" t="s">
        <v>19</v>
      </c>
      <c r="J251" s="82">
        <v>68400451</v>
      </c>
      <c r="K251" s="82" t="s">
        <v>18670</v>
      </c>
      <c r="L251" s="82" t="s">
        <v>18671</v>
      </c>
      <c r="M251" s="34">
        <v>99900</v>
      </c>
      <c r="N251" s="35" t="s">
        <v>15875</v>
      </c>
      <c r="O251" s="35" t="s">
        <v>19682</v>
      </c>
      <c r="P251" s="35" t="s">
        <v>19698</v>
      </c>
    </row>
    <row r="252" spans="1:16" x14ac:dyDescent="0.35">
      <c r="A252" s="82" t="s">
        <v>19681</v>
      </c>
      <c r="B252" s="47">
        <v>46100</v>
      </c>
      <c r="C252" s="47">
        <v>46113</v>
      </c>
      <c r="D252" s="6">
        <v>3205</v>
      </c>
      <c r="E252" s="6">
        <v>320</v>
      </c>
      <c r="F252" s="6">
        <v>1</v>
      </c>
      <c r="G252" s="82"/>
      <c r="H252" s="82"/>
      <c r="I252" s="6" t="s">
        <v>19</v>
      </c>
      <c r="J252" s="82">
        <v>68400460</v>
      </c>
      <c r="K252" s="82" t="s">
        <v>18670</v>
      </c>
      <c r="L252" s="82" t="s">
        <v>18672</v>
      </c>
      <c r="M252" s="34">
        <v>99900</v>
      </c>
      <c r="N252" s="35" t="s">
        <v>15875</v>
      </c>
      <c r="O252" s="35" t="s">
        <v>19682</v>
      </c>
      <c r="P252" s="35" t="s">
        <v>19698</v>
      </c>
    </row>
    <row r="253" spans="1:16" x14ac:dyDescent="0.35">
      <c r="A253" s="82" t="s">
        <v>19681</v>
      </c>
      <c r="B253" s="47">
        <v>46100</v>
      </c>
      <c r="C253" s="47">
        <v>46113</v>
      </c>
      <c r="D253" s="6">
        <v>3205</v>
      </c>
      <c r="E253" s="6">
        <v>320</v>
      </c>
      <c r="F253" s="6">
        <v>1</v>
      </c>
      <c r="G253" s="82"/>
      <c r="H253" s="82"/>
      <c r="I253" s="6" t="s">
        <v>19</v>
      </c>
      <c r="J253" s="82">
        <v>68400479</v>
      </c>
      <c r="K253" s="82" t="s">
        <v>18670</v>
      </c>
      <c r="L253" s="82" t="s">
        <v>18673</v>
      </c>
      <c r="M253" s="34">
        <v>99900</v>
      </c>
      <c r="N253" s="35" t="s">
        <v>15875</v>
      </c>
      <c r="O253" s="35" t="s">
        <v>19682</v>
      </c>
      <c r="P253" s="35" t="s">
        <v>19698</v>
      </c>
    </row>
    <row r="254" spans="1:16" x14ac:dyDescent="0.35">
      <c r="A254" s="82" t="s">
        <v>19681</v>
      </c>
      <c r="B254" s="47">
        <v>46100</v>
      </c>
      <c r="C254" s="47">
        <v>46113</v>
      </c>
      <c r="D254" s="6">
        <v>3205</v>
      </c>
      <c r="E254" s="6">
        <v>320</v>
      </c>
      <c r="F254" s="6">
        <v>1</v>
      </c>
      <c r="G254" s="82"/>
      <c r="H254" s="82"/>
      <c r="I254" s="6" t="s">
        <v>19</v>
      </c>
      <c r="J254" s="82">
        <v>68400497</v>
      </c>
      <c r="K254" s="82" t="s">
        <v>18674</v>
      </c>
      <c r="L254" s="82" t="s">
        <v>18675</v>
      </c>
      <c r="M254" s="34">
        <v>99900</v>
      </c>
      <c r="N254" s="35" t="s">
        <v>15875</v>
      </c>
      <c r="O254" s="35" t="s">
        <v>19682</v>
      </c>
      <c r="P254" s="35" t="s">
        <v>19698</v>
      </c>
    </row>
    <row r="255" spans="1:16" x14ac:dyDescent="0.35">
      <c r="A255" s="82" t="s">
        <v>19681</v>
      </c>
      <c r="B255" s="47">
        <v>46100</v>
      </c>
      <c r="C255" s="47">
        <v>46113</v>
      </c>
      <c r="D255" s="6">
        <v>3205</v>
      </c>
      <c r="E255" s="6">
        <v>320</v>
      </c>
      <c r="F255" s="6">
        <v>1</v>
      </c>
      <c r="G255" s="82"/>
      <c r="H255" s="82"/>
      <c r="I255" s="6" t="s">
        <v>19</v>
      </c>
      <c r="J255" s="82">
        <v>68400504</v>
      </c>
      <c r="K255" s="82" t="s">
        <v>18674</v>
      </c>
      <c r="L255" s="82" t="s">
        <v>18676</v>
      </c>
      <c r="M255" s="34">
        <v>99900</v>
      </c>
      <c r="N255" s="35" t="s">
        <v>15875</v>
      </c>
      <c r="O255" s="35" t="s">
        <v>19682</v>
      </c>
      <c r="P255" s="35" t="s">
        <v>19698</v>
      </c>
    </row>
    <row r="256" spans="1:16" x14ac:dyDescent="0.35">
      <c r="A256" s="82" t="s">
        <v>19681</v>
      </c>
      <c r="B256" s="47">
        <v>46100</v>
      </c>
      <c r="C256" s="47">
        <v>46113</v>
      </c>
      <c r="D256" s="6">
        <v>3205</v>
      </c>
      <c r="E256" s="6">
        <v>320</v>
      </c>
      <c r="F256" s="6">
        <v>1</v>
      </c>
      <c r="G256" s="82"/>
      <c r="H256" s="82"/>
      <c r="I256" s="6" t="s">
        <v>19</v>
      </c>
      <c r="J256" s="82">
        <v>68400513</v>
      </c>
      <c r="K256" s="82" t="s">
        <v>18674</v>
      </c>
      <c r="L256" s="82" t="s">
        <v>18677</v>
      </c>
      <c r="M256" s="34">
        <v>99900</v>
      </c>
      <c r="N256" s="35" t="s">
        <v>15875</v>
      </c>
      <c r="O256" s="35" t="s">
        <v>19682</v>
      </c>
      <c r="P256" s="35" t="s">
        <v>19698</v>
      </c>
    </row>
    <row r="257" spans="1:16" x14ac:dyDescent="0.35">
      <c r="A257" s="82" t="s">
        <v>19681</v>
      </c>
      <c r="B257" s="47">
        <v>46100</v>
      </c>
      <c r="C257" s="47">
        <v>46113</v>
      </c>
      <c r="D257" s="6">
        <v>3205</v>
      </c>
      <c r="E257" s="6">
        <v>320</v>
      </c>
      <c r="F257" s="6">
        <v>1</v>
      </c>
      <c r="G257" s="82"/>
      <c r="H257" s="82"/>
      <c r="I257" s="6" t="s">
        <v>19</v>
      </c>
      <c r="J257" s="82">
        <v>68400531</v>
      </c>
      <c r="K257" s="82" t="s">
        <v>18678</v>
      </c>
      <c r="L257" s="82" t="s">
        <v>18679</v>
      </c>
      <c r="M257" s="34">
        <v>149900</v>
      </c>
      <c r="N257" s="35" t="s">
        <v>15875</v>
      </c>
      <c r="O257" s="35" t="s">
        <v>19682</v>
      </c>
      <c r="P257" s="35" t="s">
        <v>19698</v>
      </c>
    </row>
    <row r="258" spans="1:16" x14ac:dyDescent="0.35">
      <c r="A258" s="82" t="s">
        <v>19681</v>
      </c>
      <c r="B258" s="47">
        <v>46100</v>
      </c>
      <c r="C258" s="47">
        <v>46113</v>
      </c>
      <c r="D258" s="6">
        <v>3205</v>
      </c>
      <c r="E258" s="6">
        <v>320</v>
      </c>
      <c r="F258" s="6">
        <v>1</v>
      </c>
      <c r="G258" s="82"/>
      <c r="H258" s="82"/>
      <c r="I258" s="6" t="s">
        <v>19</v>
      </c>
      <c r="J258" s="82">
        <v>68400540</v>
      </c>
      <c r="K258" s="82" t="s">
        <v>18678</v>
      </c>
      <c r="L258" s="82" t="s">
        <v>18680</v>
      </c>
      <c r="M258" s="34">
        <v>149900</v>
      </c>
      <c r="N258" s="35" t="s">
        <v>15875</v>
      </c>
      <c r="O258" s="35" t="s">
        <v>19682</v>
      </c>
      <c r="P258" s="35" t="s">
        <v>19698</v>
      </c>
    </row>
    <row r="259" spans="1:16" x14ac:dyDescent="0.35">
      <c r="A259" s="82" t="s">
        <v>19681</v>
      </c>
      <c r="B259" s="47">
        <v>46100</v>
      </c>
      <c r="C259" s="47">
        <v>46113</v>
      </c>
      <c r="D259" s="6">
        <v>3205</v>
      </c>
      <c r="E259" s="6">
        <v>320</v>
      </c>
      <c r="F259" s="6">
        <v>1</v>
      </c>
      <c r="G259" s="82"/>
      <c r="H259" s="82"/>
      <c r="I259" s="6" t="s">
        <v>19</v>
      </c>
      <c r="J259" s="82">
        <v>68400559</v>
      </c>
      <c r="K259" s="82" t="s">
        <v>18678</v>
      </c>
      <c r="L259" s="82" t="s">
        <v>18681</v>
      </c>
      <c r="M259" s="34">
        <v>149900</v>
      </c>
      <c r="N259" s="35" t="s">
        <v>15875</v>
      </c>
      <c r="O259" s="35" t="s">
        <v>19682</v>
      </c>
      <c r="P259" s="35" t="s">
        <v>19698</v>
      </c>
    </row>
    <row r="260" spans="1:16" x14ac:dyDescent="0.35">
      <c r="A260" s="82" t="s">
        <v>19681</v>
      </c>
      <c r="B260" s="47">
        <v>46100</v>
      </c>
      <c r="C260" s="47">
        <v>46113</v>
      </c>
      <c r="D260" s="6">
        <v>3205</v>
      </c>
      <c r="E260" s="6">
        <v>320</v>
      </c>
      <c r="F260" s="6">
        <v>1</v>
      </c>
      <c r="G260" s="82"/>
      <c r="H260" s="82"/>
      <c r="I260" s="6" t="s">
        <v>19</v>
      </c>
      <c r="J260" s="82">
        <v>68400568</v>
      </c>
      <c r="K260" s="82" t="s">
        <v>18678</v>
      </c>
      <c r="L260" s="82" t="s">
        <v>18682</v>
      </c>
      <c r="M260" s="34">
        <v>149900</v>
      </c>
      <c r="N260" s="35" t="s">
        <v>15875</v>
      </c>
      <c r="O260" s="35" t="s">
        <v>19682</v>
      </c>
      <c r="P260" s="35" t="s">
        <v>19698</v>
      </c>
    </row>
    <row r="261" spans="1:16" x14ac:dyDescent="0.35">
      <c r="A261" s="82" t="s">
        <v>19681</v>
      </c>
      <c r="B261" s="47">
        <v>46100</v>
      </c>
      <c r="C261" s="47">
        <v>46113</v>
      </c>
      <c r="D261" s="6">
        <v>3205</v>
      </c>
      <c r="E261" s="6">
        <v>320</v>
      </c>
      <c r="F261" s="6">
        <v>1</v>
      </c>
      <c r="G261" s="82"/>
      <c r="H261" s="82"/>
      <c r="I261" s="6" t="s">
        <v>19</v>
      </c>
      <c r="J261" s="82">
        <v>68400577</v>
      </c>
      <c r="K261" s="82" t="s">
        <v>18678</v>
      </c>
      <c r="L261" s="82" t="s">
        <v>18683</v>
      </c>
      <c r="M261" s="34">
        <v>149900</v>
      </c>
      <c r="N261" s="35" t="s">
        <v>15875</v>
      </c>
      <c r="O261" s="35" t="s">
        <v>19682</v>
      </c>
      <c r="P261" s="35" t="s">
        <v>19698</v>
      </c>
    </row>
    <row r="262" spans="1:16" x14ac:dyDescent="0.35">
      <c r="A262" s="82" t="s">
        <v>19681</v>
      </c>
      <c r="B262" s="47">
        <v>46100</v>
      </c>
      <c r="C262" s="47">
        <v>46113</v>
      </c>
      <c r="D262" s="6">
        <v>3205</v>
      </c>
      <c r="E262" s="6">
        <v>320</v>
      </c>
      <c r="F262" s="6">
        <v>1</v>
      </c>
      <c r="G262" s="82"/>
      <c r="H262" s="82"/>
      <c r="I262" s="6" t="s">
        <v>19</v>
      </c>
      <c r="J262" s="82">
        <v>68400586</v>
      </c>
      <c r="K262" s="82" t="s">
        <v>18678</v>
      </c>
      <c r="L262" s="82" t="s">
        <v>18684</v>
      </c>
      <c r="M262" s="34">
        <v>149900</v>
      </c>
      <c r="N262" s="35" t="s">
        <v>15875</v>
      </c>
      <c r="O262" s="35" t="s">
        <v>19682</v>
      </c>
      <c r="P262" s="35" t="s">
        <v>19698</v>
      </c>
    </row>
    <row r="263" spans="1:16" x14ac:dyDescent="0.35">
      <c r="A263" s="82" t="s">
        <v>19681</v>
      </c>
      <c r="B263" s="47">
        <v>46100</v>
      </c>
      <c r="C263" s="47">
        <v>46113</v>
      </c>
      <c r="D263" s="6">
        <v>3205</v>
      </c>
      <c r="E263" s="6">
        <v>320</v>
      </c>
      <c r="F263" s="6">
        <v>1</v>
      </c>
      <c r="G263" s="82"/>
      <c r="H263" s="82"/>
      <c r="I263" s="6" t="s">
        <v>19</v>
      </c>
      <c r="J263" s="82">
        <v>68400595</v>
      </c>
      <c r="K263" s="82" t="s">
        <v>18678</v>
      </c>
      <c r="L263" s="82" t="s">
        <v>18685</v>
      </c>
      <c r="M263" s="34">
        <v>149900</v>
      </c>
      <c r="N263" s="35" t="s">
        <v>15875</v>
      </c>
      <c r="O263" s="35" t="s">
        <v>19682</v>
      </c>
      <c r="P263" s="35" t="s">
        <v>19698</v>
      </c>
    </row>
    <row r="264" spans="1:16" x14ac:dyDescent="0.35">
      <c r="A264" s="82" t="s">
        <v>19681</v>
      </c>
      <c r="B264" s="47">
        <v>46100</v>
      </c>
      <c r="C264" s="47">
        <v>46113</v>
      </c>
      <c r="D264" s="6">
        <v>3205</v>
      </c>
      <c r="E264" s="6">
        <v>320</v>
      </c>
      <c r="F264" s="6">
        <v>1</v>
      </c>
      <c r="G264" s="82"/>
      <c r="H264" s="82"/>
      <c r="I264" s="6" t="s">
        <v>19</v>
      </c>
      <c r="J264" s="82">
        <v>68400602</v>
      </c>
      <c r="K264" s="82" t="s">
        <v>18678</v>
      </c>
      <c r="L264" s="82" t="s">
        <v>18686</v>
      </c>
      <c r="M264" s="34">
        <v>149900</v>
      </c>
      <c r="N264" s="35" t="s">
        <v>15875</v>
      </c>
      <c r="O264" s="35" t="s">
        <v>19682</v>
      </c>
      <c r="P264" s="35" t="s">
        <v>19698</v>
      </c>
    </row>
    <row r="265" spans="1:16" x14ac:dyDescent="0.35">
      <c r="A265" s="82" t="s">
        <v>19681</v>
      </c>
      <c r="B265" s="47">
        <v>46100</v>
      </c>
      <c r="C265" s="47">
        <v>46113</v>
      </c>
      <c r="D265" s="6">
        <v>3205</v>
      </c>
      <c r="E265" s="6">
        <v>320</v>
      </c>
      <c r="F265" s="6">
        <v>1</v>
      </c>
      <c r="G265" s="82"/>
      <c r="H265" s="82"/>
      <c r="I265" s="6" t="s">
        <v>19</v>
      </c>
      <c r="J265" s="82">
        <v>68400773</v>
      </c>
      <c r="K265" s="82" t="s">
        <v>18687</v>
      </c>
      <c r="L265" s="82" t="s">
        <v>18688</v>
      </c>
      <c r="M265" s="34">
        <v>79900</v>
      </c>
      <c r="N265" s="35" t="s">
        <v>15875</v>
      </c>
      <c r="O265" s="35" t="s">
        <v>19682</v>
      </c>
      <c r="P265" s="35" t="s">
        <v>19698</v>
      </c>
    </row>
    <row r="266" spans="1:16" x14ac:dyDescent="0.35">
      <c r="A266" s="82" t="s">
        <v>19681</v>
      </c>
      <c r="B266" s="47">
        <v>46100</v>
      </c>
      <c r="C266" s="47">
        <v>46113</v>
      </c>
      <c r="D266" s="6">
        <v>3205</v>
      </c>
      <c r="E266" s="6">
        <v>320</v>
      </c>
      <c r="F266" s="6">
        <v>1</v>
      </c>
      <c r="G266" s="82"/>
      <c r="H266" s="82"/>
      <c r="I266" s="6" t="s">
        <v>19</v>
      </c>
      <c r="J266" s="82">
        <v>68400782</v>
      </c>
      <c r="K266" s="82" t="s">
        <v>18687</v>
      </c>
      <c r="L266" s="82" t="s">
        <v>18689</v>
      </c>
      <c r="M266" s="34">
        <v>79900</v>
      </c>
      <c r="N266" s="35" t="s">
        <v>15875</v>
      </c>
      <c r="O266" s="35" t="s">
        <v>19682</v>
      </c>
      <c r="P266" s="35" t="s">
        <v>19698</v>
      </c>
    </row>
    <row r="267" spans="1:16" x14ac:dyDescent="0.35">
      <c r="A267" s="82" t="s">
        <v>19681</v>
      </c>
      <c r="B267" s="47">
        <v>46100</v>
      </c>
      <c r="C267" s="47">
        <v>46113</v>
      </c>
      <c r="D267" s="6">
        <v>3205</v>
      </c>
      <c r="E267" s="6">
        <v>320</v>
      </c>
      <c r="F267" s="6">
        <v>1</v>
      </c>
      <c r="G267" s="82"/>
      <c r="H267" s="82"/>
      <c r="I267" s="6" t="s">
        <v>19</v>
      </c>
      <c r="J267" s="82">
        <v>68400791</v>
      </c>
      <c r="K267" s="82" t="s">
        <v>18687</v>
      </c>
      <c r="L267" s="82" t="s">
        <v>18690</v>
      </c>
      <c r="M267" s="34">
        <v>79900</v>
      </c>
      <c r="N267" s="35" t="s">
        <v>15875</v>
      </c>
      <c r="O267" s="35" t="s">
        <v>19682</v>
      </c>
      <c r="P267" s="35" t="s">
        <v>19698</v>
      </c>
    </row>
    <row r="268" spans="1:16" x14ac:dyDescent="0.35">
      <c r="A268" s="82" t="s">
        <v>19681</v>
      </c>
      <c r="B268" s="47">
        <v>46100</v>
      </c>
      <c r="C268" s="47">
        <v>46113</v>
      </c>
      <c r="D268" s="6">
        <v>3205</v>
      </c>
      <c r="E268" s="6">
        <v>320</v>
      </c>
      <c r="F268" s="6">
        <v>1</v>
      </c>
      <c r="G268" s="82"/>
      <c r="H268" s="82"/>
      <c r="I268" s="6" t="s">
        <v>19</v>
      </c>
      <c r="J268" s="82">
        <v>68400808</v>
      </c>
      <c r="K268" s="82" t="s">
        <v>18687</v>
      </c>
      <c r="L268" s="82" t="s">
        <v>18691</v>
      </c>
      <c r="M268" s="34">
        <v>79900</v>
      </c>
      <c r="N268" s="35" t="s">
        <v>15875</v>
      </c>
      <c r="O268" s="35" t="s">
        <v>19682</v>
      </c>
      <c r="P268" s="35" t="s">
        <v>19698</v>
      </c>
    </row>
    <row r="269" spans="1:16" x14ac:dyDescent="0.35">
      <c r="A269" s="82" t="s">
        <v>19681</v>
      </c>
      <c r="B269" s="47">
        <v>46100</v>
      </c>
      <c r="C269" s="47">
        <v>46113</v>
      </c>
      <c r="D269" s="6">
        <v>3205</v>
      </c>
      <c r="E269" s="6">
        <v>320</v>
      </c>
      <c r="F269" s="6">
        <v>1</v>
      </c>
      <c r="G269" s="82"/>
      <c r="H269" s="82"/>
      <c r="I269" s="6" t="s">
        <v>19</v>
      </c>
      <c r="J269" s="82">
        <v>68400817</v>
      </c>
      <c r="K269" s="82" t="s">
        <v>18692</v>
      </c>
      <c r="L269" s="82" t="s">
        <v>18693</v>
      </c>
      <c r="M269" s="34">
        <v>79900</v>
      </c>
      <c r="N269" s="35" t="s">
        <v>15875</v>
      </c>
      <c r="O269" s="35" t="s">
        <v>19682</v>
      </c>
      <c r="P269" s="35" t="s">
        <v>19698</v>
      </c>
    </row>
    <row r="270" spans="1:16" x14ac:dyDescent="0.35">
      <c r="A270" s="82" t="s">
        <v>19681</v>
      </c>
      <c r="B270" s="47">
        <v>46100</v>
      </c>
      <c r="C270" s="47">
        <v>46113</v>
      </c>
      <c r="D270" s="6">
        <v>3205</v>
      </c>
      <c r="E270" s="6">
        <v>320</v>
      </c>
      <c r="F270" s="6">
        <v>1</v>
      </c>
      <c r="G270" s="82"/>
      <c r="H270" s="82"/>
      <c r="I270" s="6" t="s">
        <v>19</v>
      </c>
      <c r="J270" s="82">
        <v>68400826</v>
      </c>
      <c r="K270" s="82" t="s">
        <v>18692</v>
      </c>
      <c r="L270" s="82" t="s">
        <v>18694</v>
      </c>
      <c r="M270" s="34">
        <v>79900</v>
      </c>
      <c r="N270" s="35" t="s">
        <v>15875</v>
      </c>
      <c r="O270" s="35" t="s">
        <v>19682</v>
      </c>
      <c r="P270" s="35" t="s">
        <v>19698</v>
      </c>
    </row>
    <row r="271" spans="1:16" x14ac:dyDescent="0.35">
      <c r="A271" s="82" t="s">
        <v>19681</v>
      </c>
      <c r="B271" s="47">
        <v>46100</v>
      </c>
      <c r="C271" s="47">
        <v>46113</v>
      </c>
      <c r="D271" s="6">
        <v>3205</v>
      </c>
      <c r="E271" s="6">
        <v>320</v>
      </c>
      <c r="F271" s="6">
        <v>1</v>
      </c>
      <c r="G271" s="82"/>
      <c r="H271" s="82"/>
      <c r="I271" s="6" t="s">
        <v>19</v>
      </c>
      <c r="J271" s="82">
        <v>68400835</v>
      </c>
      <c r="K271" s="82" t="s">
        <v>18692</v>
      </c>
      <c r="L271" s="82" t="s">
        <v>18695</v>
      </c>
      <c r="M271" s="34">
        <v>79900</v>
      </c>
      <c r="N271" s="35" t="s">
        <v>15875</v>
      </c>
      <c r="O271" s="35" t="s">
        <v>19682</v>
      </c>
      <c r="P271" s="35" t="s">
        <v>19698</v>
      </c>
    </row>
    <row r="272" spans="1:16" x14ac:dyDescent="0.35">
      <c r="A272" s="82" t="s">
        <v>19681</v>
      </c>
      <c r="B272" s="47">
        <v>46100</v>
      </c>
      <c r="C272" s="47">
        <v>46113</v>
      </c>
      <c r="D272" s="6">
        <v>3205</v>
      </c>
      <c r="E272" s="6">
        <v>320</v>
      </c>
      <c r="F272" s="6">
        <v>1</v>
      </c>
      <c r="G272" s="82"/>
      <c r="H272" s="82"/>
      <c r="I272" s="6" t="s">
        <v>19</v>
      </c>
      <c r="J272" s="82">
        <v>68400844</v>
      </c>
      <c r="K272" s="82" t="s">
        <v>18692</v>
      </c>
      <c r="L272" s="82" t="s">
        <v>18696</v>
      </c>
      <c r="M272" s="34">
        <v>79900</v>
      </c>
      <c r="N272" s="35" t="s">
        <v>15875</v>
      </c>
      <c r="O272" s="35" t="s">
        <v>19682</v>
      </c>
      <c r="P272" s="35" t="s">
        <v>19698</v>
      </c>
    </row>
    <row r="273" spans="1:16" x14ac:dyDescent="0.35">
      <c r="A273" s="82" t="s">
        <v>19681</v>
      </c>
      <c r="B273" s="47">
        <v>46100</v>
      </c>
      <c r="C273" s="47">
        <v>46113</v>
      </c>
      <c r="D273" s="6">
        <v>3205</v>
      </c>
      <c r="E273" s="6">
        <v>320</v>
      </c>
      <c r="F273" s="6">
        <v>1</v>
      </c>
      <c r="G273" s="82"/>
      <c r="H273" s="82"/>
      <c r="I273" s="6" t="s">
        <v>19</v>
      </c>
      <c r="J273" s="82">
        <v>68400853</v>
      </c>
      <c r="K273" s="82" t="s">
        <v>18692</v>
      </c>
      <c r="L273" s="82" t="s">
        <v>18697</v>
      </c>
      <c r="M273" s="34">
        <v>79900</v>
      </c>
      <c r="N273" s="35" t="s">
        <v>15875</v>
      </c>
      <c r="O273" s="35" t="s">
        <v>19682</v>
      </c>
      <c r="P273" s="35" t="s">
        <v>19698</v>
      </c>
    </row>
    <row r="274" spans="1:16" x14ac:dyDescent="0.35">
      <c r="A274" s="82" t="s">
        <v>19681</v>
      </c>
      <c r="B274" s="47">
        <v>46100</v>
      </c>
      <c r="C274" s="47">
        <v>46113</v>
      </c>
      <c r="D274" s="6">
        <v>3205</v>
      </c>
      <c r="E274" s="6">
        <v>320</v>
      </c>
      <c r="F274" s="6">
        <v>1</v>
      </c>
      <c r="G274" s="82"/>
      <c r="H274" s="82"/>
      <c r="I274" s="6" t="s">
        <v>19</v>
      </c>
      <c r="J274" s="82">
        <v>68400862</v>
      </c>
      <c r="K274" s="82" t="s">
        <v>18692</v>
      </c>
      <c r="L274" s="82" t="s">
        <v>18698</v>
      </c>
      <c r="M274" s="34">
        <v>79900</v>
      </c>
      <c r="N274" s="35" t="s">
        <v>15875</v>
      </c>
      <c r="O274" s="35" t="s">
        <v>19682</v>
      </c>
      <c r="P274" s="35" t="s">
        <v>19698</v>
      </c>
    </row>
    <row r="275" spans="1:16" x14ac:dyDescent="0.35">
      <c r="A275" s="82" t="s">
        <v>19681</v>
      </c>
      <c r="B275" s="47">
        <v>46100</v>
      </c>
      <c r="C275" s="47">
        <v>46113</v>
      </c>
      <c r="D275" s="6">
        <v>3205</v>
      </c>
      <c r="E275" s="6">
        <v>320</v>
      </c>
      <c r="F275" s="6">
        <v>1</v>
      </c>
      <c r="G275" s="82"/>
      <c r="H275" s="82"/>
      <c r="I275" s="6" t="s">
        <v>19</v>
      </c>
      <c r="J275" s="82">
        <v>68400871</v>
      </c>
      <c r="K275" s="82" t="s">
        <v>18692</v>
      </c>
      <c r="L275" s="82" t="s">
        <v>18699</v>
      </c>
      <c r="M275" s="34">
        <v>79900</v>
      </c>
      <c r="N275" s="35" t="s">
        <v>15875</v>
      </c>
      <c r="O275" s="35" t="s">
        <v>19682</v>
      </c>
      <c r="P275" s="35" t="s">
        <v>19698</v>
      </c>
    </row>
    <row r="276" spans="1:16" x14ac:dyDescent="0.35">
      <c r="A276" s="82" t="s">
        <v>19681</v>
      </c>
      <c r="B276" s="47">
        <v>46100</v>
      </c>
      <c r="C276" s="47">
        <v>46113</v>
      </c>
      <c r="D276" s="6">
        <v>3205</v>
      </c>
      <c r="E276" s="6">
        <v>320</v>
      </c>
      <c r="F276" s="6">
        <v>1</v>
      </c>
      <c r="G276" s="82"/>
      <c r="H276" s="82"/>
      <c r="I276" s="6" t="s">
        <v>19</v>
      </c>
      <c r="J276" s="82">
        <v>68400880</v>
      </c>
      <c r="K276" s="82" t="s">
        <v>18692</v>
      </c>
      <c r="L276" s="82" t="s">
        <v>18700</v>
      </c>
      <c r="M276" s="34">
        <v>79900</v>
      </c>
      <c r="N276" s="35" t="s">
        <v>15875</v>
      </c>
      <c r="O276" s="35" t="s">
        <v>19682</v>
      </c>
      <c r="P276" s="35" t="s">
        <v>19698</v>
      </c>
    </row>
    <row r="277" spans="1:16" x14ac:dyDescent="0.35">
      <c r="A277" s="82" t="s">
        <v>19681</v>
      </c>
      <c r="B277" s="47">
        <v>46100</v>
      </c>
      <c r="C277" s="47">
        <v>46113</v>
      </c>
      <c r="D277" s="6">
        <v>3205</v>
      </c>
      <c r="E277" s="6">
        <v>320</v>
      </c>
      <c r="F277" s="6">
        <v>1</v>
      </c>
      <c r="G277" s="82"/>
      <c r="H277" s="82"/>
      <c r="I277" s="6" t="s">
        <v>19</v>
      </c>
      <c r="J277" s="82">
        <v>68633254</v>
      </c>
      <c r="K277" s="82" t="s">
        <v>18701</v>
      </c>
      <c r="L277" s="82" t="s">
        <v>18702</v>
      </c>
      <c r="M277" s="34">
        <v>129900</v>
      </c>
      <c r="N277" s="35" t="s">
        <v>15875</v>
      </c>
      <c r="O277" s="35" t="s">
        <v>19682</v>
      </c>
      <c r="P277" s="35" t="s">
        <v>19698</v>
      </c>
    </row>
    <row r="278" spans="1:16" x14ac:dyDescent="0.35">
      <c r="A278" s="82" t="s">
        <v>19681</v>
      </c>
      <c r="B278" s="47">
        <v>46100</v>
      </c>
      <c r="C278" s="47">
        <v>46113</v>
      </c>
      <c r="D278" s="6">
        <v>3205</v>
      </c>
      <c r="E278" s="6">
        <v>320</v>
      </c>
      <c r="F278" s="6">
        <v>1</v>
      </c>
      <c r="G278" s="82"/>
      <c r="H278" s="82"/>
      <c r="I278" s="6" t="s">
        <v>19</v>
      </c>
      <c r="J278" s="82">
        <v>68633263</v>
      </c>
      <c r="K278" s="82" t="s">
        <v>18701</v>
      </c>
      <c r="L278" s="82" t="s">
        <v>18703</v>
      </c>
      <c r="M278" s="34">
        <v>129900</v>
      </c>
      <c r="N278" s="35" t="s">
        <v>15875</v>
      </c>
      <c r="O278" s="35" t="s">
        <v>19682</v>
      </c>
      <c r="P278" s="35" t="s">
        <v>19698</v>
      </c>
    </row>
    <row r="279" spans="1:16" x14ac:dyDescent="0.35">
      <c r="A279" s="82" t="s">
        <v>19681</v>
      </c>
      <c r="B279" s="47">
        <v>46100</v>
      </c>
      <c r="C279" s="47">
        <v>46113</v>
      </c>
      <c r="D279" s="6">
        <v>3205</v>
      </c>
      <c r="E279" s="6">
        <v>320</v>
      </c>
      <c r="F279" s="6">
        <v>1</v>
      </c>
      <c r="G279" s="82"/>
      <c r="H279" s="82"/>
      <c r="I279" s="6" t="s">
        <v>19</v>
      </c>
      <c r="J279" s="82">
        <v>68633272</v>
      </c>
      <c r="K279" s="82" t="s">
        <v>18701</v>
      </c>
      <c r="L279" s="82" t="s">
        <v>18704</v>
      </c>
      <c r="M279" s="34">
        <v>129900</v>
      </c>
      <c r="N279" s="35" t="s">
        <v>15875</v>
      </c>
      <c r="O279" s="35" t="s">
        <v>19682</v>
      </c>
      <c r="P279" s="35" t="s">
        <v>19698</v>
      </c>
    </row>
    <row r="280" spans="1:16" x14ac:dyDescent="0.35">
      <c r="A280" s="82" t="s">
        <v>19681</v>
      </c>
      <c r="B280" s="47">
        <v>46100</v>
      </c>
      <c r="C280" s="47">
        <v>46113</v>
      </c>
      <c r="D280" s="6">
        <v>3205</v>
      </c>
      <c r="E280" s="6">
        <v>320</v>
      </c>
      <c r="F280" s="6">
        <v>1</v>
      </c>
      <c r="G280" s="82"/>
      <c r="H280" s="82"/>
      <c r="I280" s="6" t="s">
        <v>19</v>
      </c>
      <c r="J280" s="82">
        <v>68633281</v>
      </c>
      <c r="K280" s="82" t="s">
        <v>18701</v>
      </c>
      <c r="L280" s="82" t="s">
        <v>18705</v>
      </c>
      <c r="M280" s="34">
        <v>129900</v>
      </c>
      <c r="N280" s="35" t="s">
        <v>15875</v>
      </c>
      <c r="O280" s="35" t="s">
        <v>19682</v>
      </c>
      <c r="P280" s="35" t="s">
        <v>19698</v>
      </c>
    </row>
    <row r="281" spans="1:16" x14ac:dyDescent="0.35">
      <c r="A281" s="82" t="s">
        <v>19681</v>
      </c>
      <c r="B281" s="47">
        <v>46100</v>
      </c>
      <c r="C281" s="47">
        <v>46113</v>
      </c>
      <c r="D281" s="6">
        <v>3205</v>
      </c>
      <c r="E281" s="6">
        <v>320</v>
      </c>
      <c r="F281" s="6">
        <v>1</v>
      </c>
      <c r="G281" s="82"/>
      <c r="H281" s="82"/>
      <c r="I281" s="6" t="s">
        <v>19</v>
      </c>
      <c r="J281" s="82">
        <v>68633290</v>
      </c>
      <c r="K281" s="82" t="s">
        <v>18701</v>
      </c>
      <c r="L281" s="82" t="s">
        <v>18706</v>
      </c>
      <c r="M281" s="34">
        <v>129900</v>
      </c>
      <c r="N281" s="35" t="s">
        <v>15875</v>
      </c>
      <c r="O281" s="35" t="s">
        <v>19682</v>
      </c>
      <c r="P281" s="35" t="s">
        <v>19698</v>
      </c>
    </row>
    <row r="282" spans="1:16" x14ac:dyDescent="0.35">
      <c r="A282" s="82" t="s">
        <v>19681</v>
      </c>
      <c r="B282" s="47">
        <v>46100</v>
      </c>
      <c r="C282" s="47">
        <v>46113</v>
      </c>
      <c r="D282" s="6">
        <v>3205</v>
      </c>
      <c r="E282" s="6">
        <v>320</v>
      </c>
      <c r="F282" s="6">
        <v>1</v>
      </c>
      <c r="G282" s="82"/>
      <c r="H282" s="82"/>
      <c r="I282" s="6" t="s">
        <v>19</v>
      </c>
      <c r="J282" s="82">
        <v>68633307</v>
      </c>
      <c r="K282" s="82" t="s">
        <v>18701</v>
      </c>
      <c r="L282" s="82" t="s">
        <v>18707</v>
      </c>
      <c r="M282" s="34">
        <v>129900</v>
      </c>
      <c r="N282" s="35" t="s">
        <v>15875</v>
      </c>
      <c r="O282" s="35" t="s">
        <v>19682</v>
      </c>
      <c r="P282" s="35" t="s">
        <v>19698</v>
      </c>
    </row>
    <row r="283" spans="1:16" x14ac:dyDescent="0.35">
      <c r="A283" s="82" t="s">
        <v>19681</v>
      </c>
      <c r="B283" s="47">
        <v>46100</v>
      </c>
      <c r="C283" s="47">
        <v>46113</v>
      </c>
      <c r="D283" s="6">
        <v>3205</v>
      </c>
      <c r="E283" s="6">
        <v>320</v>
      </c>
      <c r="F283" s="6">
        <v>1</v>
      </c>
      <c r="G283" s="82"/>
      <c r="H283" s="82"/>
      <c r="I283" s="6" t="s">
        <v>19</v>
      </c>
      <c r="J283" s="82">
        <v>68633316</v>
      </c>
      <c r="K283" s="82" t="s">
        <v>18701</v>
      </c>
      <c r="L283" s="82" t="s">
        <v>18708</v>
      </c>
      <c r="M283" s="34">
        <v>129900</v>
      </c>
      <c r="N283" s="35" t="s">
        <v>15875</v>
      </c>
      <c r="O283" s="35" t="s">
        <v>19682</v>
      </c>
      <c r="P283" s="35" t="s">
        <v>19698</v>
      </c>
    </row>
    <row r="284" spans="1:16" x14ac:dyDescent="0.35">
      <c r="A284" s="82" t="s">
        <v>19681</v>
      </c>
      <c r="B284" s="47">
        <v>46100</v>
      </c>
      <c r="C284" s="47">
        <v>46113</v>
      </c>
      <c r="D284" s="6">
        <v>3205</v>
      </c>
      <c r="E284" s="6">
        <v>320</v>
      </c>
      <c r="F284" s="6">
        <v>1</v>
      </c>
      <c r="G284" s="82"/>
      <c r="H284" s="82"/>
      <c r="I284" s="6" t="s">
        <v>19</v>
      </c>
      <c r="J284" s="82">
        <v>68633325</v>
      </c>
      <c r="K284" s="82" t="s">
        <v>18701</v>
      </c>
      <c r="L284" s="82" t="s">
        <v>18709</v>
      </c>
      <c r="M284" s="34">
        <v>129900</v>
      </c>
      <c r="N284" s="35" t="s">
        <v>15875</v>
      </c>
      <c r="O284" s="35" t="s">
        <v>19682</v>
      </c>
      <c r="P284" s="35" t="s">
        <v>19698</v>
      </c>
    </row>
    <row r="285" spans="1:16" x14ac:dyDescent="0.35">
      <c r="A285" s="82" t="s">
        <v>19681</v>
      </c>
      <c r="B285" s="47">
        <v>46100</v>
      </c>
      <c r="C285" s="47">
        <v>46113</v>
      </c>
      <c r="D285" s="6">
        <v>3205</v>
      </c>
      <c r="E285" s="6">
        <v>320</v>
      </c>
      <c r="F285" s="6">
        <v>1</v>
      </c>
      <c r="G285" s="82"/>
      <c r="H285" s="82"/>
      <c r="I285" s="6" t="s">
        <v>19</v>
      </c>
      <c r="J285" s="82">
        <v>69093578</v>
      </c>
      <c r="K285" s="82" t="s">
        <v>18710</v>
      </c>
      <c r="L285" s="82" t="s">
        <v>18711</v>
      </c>
      <c r="M285" s="34">
        <v>79900</v>
      </c>
      <c r="N285" s="35" t="s">
        <v>15875</v>
      </c>
      <c r="O285" s="35" t="s">
        <v>19682</v>
      </c>
      <c r="P285" s="35" t="s">
        <v>19698</v>
      </c>
    </row>
    <row r="286" spans="1:16" x14ac:dyDescent="0.35">
      <c r="A286" s="82" t="s">
        <v>19681</v>
      </c>
      <c r="B286" s="47">
        <v>46100</v>
      </c>
      <c r="C286" s="47">
        <v>46113</v>
      </c>
      <c r="D286" s="6">
        <v>3205</v>
      </c>
      <c r="E286" s="6">
        <v>320</v>
      </c>
      <c r="F286" s="6">
        <v>1</v>
      </c>
      <c r="G286" s="82"/>
      <c r="H286" s="82"/>
      <c r="I286" s="6" t="s">
        <v>19</v>
      </c>
      <c r="J286" s="82">
        <v>69093587</v>
      </c>
      <c r="K286" s="82" t="s">
        <v>18710</v>
      </c>
      <c r="L286" s="82" t="s">
        <v>18712</v>
      </c>
      <c r="M286" s="34">
        <v>79900</v>
      </c>
      <c r="N286" s="35" t="s">
        <v>15875</v>
      </c>
      <c r="O286" s="35" t="s">
        <v>19682</v>
      </c>
      <c r="P286" s="35" t="s">
        <v>19698</v>
      </c>
    </row>
    <row r="287" spans="1:16" x14ac:dyDescent="0.35">
      <c r="A287" s="82" t="s">
        <v>19681</v>
      </c>
      <c r="B287" s="47">
        <v>46100</v>
      </c>
      <c r="C287" s="47">
        <v>46113</v>
      </c>
      <c r="D287" s="6">
        <v>3205</v>
      </c>
      <c r="E287" s="6">
        <v>320</v>
      </c>
      <c r="F287" s="6">
        <v>1</v>
      </c>
      <c r="G287" s="82"/>
      <c r="H287" s="82"/>
      <c r="I287" s="6" t="s">
        <v>19</v>
      </c>
      <c r="J287" s="82">
        <v>69093596</v>
      </c>
      <c r="K287" s="82" t="s">
        <v>18710</v>
      </c>
      <c r="L287" s="82" t="s">
        <v>18713</v>
      </c>
      <c r="M287" s="34">
        <v>79900</v>
      </c>
      <c r="N287" s="35" t="s">
        <v>15875</v>
      </c>
      <c r="O287" s="35" t="s">
        <v>19682</v>
      </c>
      <c r="P287" s="35" t="s">
        <v>19698</v>
      </c>
    </row>
    <row r="288" spans="1:16" x14ac:dyDescent="0.35">
      <c r="A288" s="82" t="s">
        <v>19681</v>
      </c>
      <c r="B288" s="47">
        <v>46100</v>
      </c>
      <c r="C288" s="47">
        <v>46113</v>
      </c>
      <c r="D288" s="6">
        <v>3205</v>
      </c>
      <c r="E288" s="6">
        <v>320</v>
      </c>
      <c r="F288" s="6">
        <v>1</v>
      </c>
      <c r="G288" s="82"/>
      <c r="H288" s="82"/>
      <c r="I288" s="6" t="s">
        <v>19</v>
      </c>
      <c r="J288" s="82">
        <v>69093603</v>
      </c>
      <c r="K288" s="82" t="s">
        <v>18710</v>
      </c>
      <c r="L288" s="82" t="s">
        <v>18714</v>
      </c>
      <c r="M288" s="34">
        <v>79900</v>
      </c>
      <c r="N288" s="35" t="s">
        <v>15875</v>
      </c>
      <c r="O288" s="35" t="s">
        <v>19682</v>
      </c>
      <c r="P288" s="35" t="s">
        <v>19698</v>
      </c>
    </row>
    <row r="289" spans="1:16" x14ac:dyDescent="0.35">
      <c r="A289" s="82" t="s">
        <v>19681</v>
      </c>
      <c r="B289" s="47">
        <v>46100</v>
      </c>
      <c r="C289" s="47">
        <v>46113</v>
      </c>
      <c r="D289" s="6">
        <v>3205</v>
      </c>
      <c r="E289" s="6">
        <v>320</v>
      </c>
      <c r="F289" s="6">
        <v>1</v>
      </c>
      <c r="G289" s="82"/>
      <c r="H289" s="82"/>
      <c r="I289" s="6" t="s">
        <v>19</v>
      </c>
      <c r="J289" s="82">
        <v>69093658</v>
      </c>
      <c r="K289" s="82" t="s">
        <v>18715</v>
      </c>
      <c r="L289" s="82" t="s">
        <v>18716</v>
      </c>
      <c r="M289" s="34">
        <v>99900</v>
      </c>
      <c r="N289" s="35" t="s">
        <v>15875</v>
      </c>
      <c r="O289" s="35" t="s">
        <v>19682</v>
      </c>
      <c r="P289" s="35" t="s">
        <v>19698</v>
      </c>
    </row>
    <row r="290" spans="1:16" x14ac:dyDescent="0.35">
      <c r="A290" s="82" t="s">
        <v>19681</v>
      </c>
      <c r="B290" s="47">
        <v>46100</v>
      </c>
      <c r="C290" s="47">
        <v>46113</v>
      </c>
      <c r="D290" s="6">
        <v>3205</v>
      </c>
      <c r="E290" s="6">
        <v>320</v>
      </c>
      <c r="F290" s="6">
        <v>1</v>
      </c>
      <c r="G290" s="82"/>
      <c r="H290" s="82"/>
      <c r="I290" s="6" t="s">
        <v>19</v>
      </c>
      <c r="J290" s="82">
        <v>69093667</v>
      </c>
      <c r="K290" s="82" t="s">
        <v>18715</v>
      </c>
      <c r="L290" s="82" t="s">
        <v>18717</v>
      </c>
      <c r="M290" s="34">
        <v>99900</v>
      </c>
      <c r="N290" s="35" t="s">
        <v>15875</v>
      </c>
      <c r="O290" s="35" t="s">
        <v>19682</v>
      </c>
      <c r="P290" s="35" t="s">
        <v>19698</v>
      </c>
    </row>
    <row r="291" spans="1:16" x14ac:dyDescent="0.35">
      <c r="A291" s="82" t="s">
        <v>19681</v>
      </c>
      <c r="B291" s="47">
        <v>46100</v>
      </c>
      <c r="C291" s="47">
        <v>46113</v>
      </c>
      <c r="D291" s="6">
        <v>3205</v>
      </c>
      <c r="E291" s="6">
        <v>320</v>
      </c>
      <c r="F291" s="6">
        <v>1</v>
      </c>
      <c r="G291" s="82"/>
      <c r="H291" s="82"/>
      <c r="I291" s="6" t="s">
        <v>19</v>
      </c>
      <c r="J291" s="82">
        <v>69093676</v>
      </c>
      <c r="K291" s="82" t="s">
        <v>18715</v>
      </c>
      <c r="L291" s="82" t="s">
        <v>18718</v>
      </c>
      <c r="M291" s="34">
        <v>99900</v>
      </c>
      <c r="N291" s="35" t="s">
        <v>15875</v>
      </c>
      <c r="O291" s="35" t="s">
        <v>19682</v>
      </c>
      <c r="P291" s="35" t="s">
        <v>19698</v>
      </c>
    </row>
    <row r="292" spans="1:16" x14ac:dyDescent="0.35">
      <c r="A292" s="82" t="s">
        <v>19681</v>
      </c>
      <c r="B292" s="47">
        <v>46100</v>
      </c>
      <c r="C292" s="47">
        <v>46113</v>
      </c>
      <c r="D292" s="6">
        <v>3205</v>
      </c>
      <c r="E292" s="6">
        <v>320</v>
      </c>
      <c r="F292" s="6">
        <v>1</v>
      </c>
      <c r="G292" s="82"/>
      <c r="H292" s="82"/>
      <c r="I292" s="6" t="s">
        <v>19</v>
      </c>
      <c r="J292" s="82">
        <v>69093685</v>
      </c>
      <c r="K292" s="82" t="s">
        <v>18715</v>
      </c>
      <c r="L292" s="82" t="s">
        <v>18719</v>
      </c>
      <c r="M292" s="34">
        <v>99900</v>
      </c>
      <c r="N292" s="35" t="s">
        <v>15875</v>
      </c>
      <c r="O292" s="35" t="s">
        <v>19682</v>
      </c>
      <c r="P292" s="35" t="s">
        <v>19698</v>
      </c>
    </row>
    <row r="293" spans="1:16" x14ac:dyDescent="0.35">
      <c r="A293" s="82" t="s">
        <v>19681</v>
      </c>
      <c r="B293" s="47">
        <v>46100</v>
      </c>
      <c r="C293" s="47">
        <v>46113</v>
      </c>
      <c r="D293" s="6">
        <v>3205</v>
      </c>
      <c r="E293" s="6">
        <v>320</v>
      </c>
      <c r="F293" s="6">
        <v>1</v>
      </c>
      <c r="G293" s="82"/>
      <c r="H293" s="82"/>
      <c r="I293" s="6" t="s">
        <v>19</v>
      </c>
      <c r="J293" s="82">
        <v>69093694</v>
      </c>
      <c r="K293" s="82" t="s">
        <v>18720</v>
      </c>
      <c r="L293" s="82" t="s">
        <v>18721</v>
      </c>
      <c r="M293" s="34">
        <v>99900</v>
      </c>
      <c r="N293" s="35" t="s">
        <v>15875</v>
      </c>
      <c r="O293" s="35" t="s">
        <v>19682</v>
      </c>
      <c r="P293" s="35" t="s">
        <v>19698</v>
      </c>
    </row>
    <row r="294" spans="1:16" x14ac:dyDescent="0.35">
      <c r="A294" s="82" t="s">
        <v>19681</v>
      </c>
      <c r="B294" s="47">
        <v>46100</v>
      </c>
      <c r="C294" s="47">
        <v>46113</v>
      </c>
      <c r="D294" s="6">
        <v>3205</v>
      </c>
      <c r="E294" s="6">
        <v>320</v>
      </c>
      <c r="F294" s="6">
        <v>1</v>
      </c>
      <c r="G294" s="82"/>
      <c r="H294" s="82"/>
      <c r="I294" s="6" t="s">
        <v>19</v>
      </c>
      <c r="J294" s="82">
        <v>69093701</v>
      </c>
      <c r="K294" s="82" t="s">
        <v>18720</v>
      </c>
      <c r="L294" s="82" t="s">
        <v>18722</v>
      </c>
      <c r="M294" s="34">
        <v>99900</v>
      </c>
      <c r="N294" s="35" t="s">
        <v>15875</v>
      </c>
      <c r="O294" s="35" t="s">
        <v>19682</v>
      </c>
      <c r="P294" s="35" t="s">
        <v>19698</v>
      </c>
    </row>
    <row r="295" spans="1:16" x14ac:dyDescent="0.35">
      <c r="A295" s="82" t="s">
        <v>19681</v>
      </c>
      <c r="B295" s="47">
        <v>46100</v>
      </c>
      <c r="C295" s="47">
        <v>46113</v>
      </c>
      <c r="D295" s="6">
        <v>3205</v>
      </c>
      <c r="E295" s="6">
        <v>320</v>
      </c>
      <c r="F295" s="6">
        <v>1</v>
      </c>
      <c r="G295" s="82"/>
      <c r="H295" s="82"/>
      <c r="I295" s="6" t="s">
        <v>19</v>
      </c>
      <c r="J295" s="82">
        <v>69093710</v>
      </c>
      <c r="K295" s="82" t="s">
        <v>18720</v>
      </c>
      <c r="L295" s="82" t="s">
        <v>18723</v>
      </c>
      <c r="M295" s="34">
        <v>99900</v>
      </c>
      <c r="N295" s="35" t="s">
        <v>15875</v>
      </c>
      <c r="O295" s="35" t="s">
        <v>19682</v>
      </c>
      <c r="P295" s="35" t="s">
        <v>19698</v>
      </c>
    </row>
    <row r="296" spans="1:16" x14ac:dyDescent="0.35">
      <c r="A296" s="82" t="s">
        <v>19681</v>
      </c>
      <c r="B296" s="47">
        <v>46100</v>
      </c>
      <c r="C296" s="47">
        <v>46113</v>
      </c>
      <c r="D296" s="6">
        <v>3205</v>
      </c>
      <c r="E296" s="6">
        <v>320</v>
      </c>
      <c r="F296" s="6">
        <v>1</v>
      </c>
      <c r="G296" s="82"/>
      <c r="H296" s="82"/>
      <c r="I296" s="6" t="s">
        <v>19</v>
      </c>
      <c r="J296" s="82">
        <v>69093498</v>
      </c>
      <c r="K296" s="82" t="s">
        <v>18724</v>
      </c>
      <c r="L296" s="82" t="s">
        <v>18725</v>
      </c>
      <c r="M296" s="34">
        <v>79900</v>
      </c>
      <c r="N296" s="35" t="s">
        <v>15875</v>
      </c>
      <c r="O296" s="35" t="s">
        <v>19682</v>
      </c>
      <c r="P296" s="35" t="s">
        <v>19698</v>
      </c>
    </row>
    <row r="297" spans="1:16" x14ac:dyDescent="0.35">
      <c r="A297" s="82" t="s">
        <v>19681</v>
      </c>
      <c r="B297" s="47">
        <v>46100</v>
      </c>
      <c r="C297" s="47">
        <v>46113</v>
      </c>
      <c r="D297" s="6">
        <v>3205</v>
      </c>
      <c r="E297" s="6">
        <v>320</v>
      </c>
      <c r="F297" s="6">
        <v>1</v>
      </c>
      <c r="G297" s="82"/>
      <c r="H297" s="82"/>
      <c r="I297" s="6" t="s">
        <v>19</v>
      </c>
      <c r="J297" s="82">
        <v>69093505</v>
      </c>
      <c r="K297" s="82" t="s">
        <v>18724</v>
      </c>
      <c r="L297" s="82" t="s">
        <v>18726</v>
      </c>
      <c r="M297" s="34">
        <v>79900</v>
      </c>
      <c r="N297" s="35" t="s">
        <v>15875</v>
      </c>
      <c r="O297" s="35" t="s">
        <v>19682</v>
      </c>
      <c r="P297" s="35" t="s">
        <v>19698</v>
      </c>
    </row>
    <row r="298" spans="1:16" x14ac:dyDescent="0.35">
      <c r="A298" s="82" t="s">
        <v>19681</v>
      </c>
      <c r="B298" s="47">
        <v>46100</v>
      </c>
      <c r="C298" s="47">
        <v>46113</v>
      </c>
      <c r="D298" s="6">
        <v>3205</v>
      </c>
      <c r="E298" s="6">
        <v>320</v>
      </c>
      <c r="F298" s="6">
        <v>1</v>
      </c>
      <c r="G298" s="82"/>
      <c r="H298" s="82"/>
      <c r="I298" s="6" t="s">
        <v>19</v>
      </c>
      <c r="J298" s="82">
        <v>69093514</v>
      </c>
      <c r="K298" s="82" t="s">
        <v>18724</v>
      </c>
      <c r="L298" s="82" t="s">
        <v>18727</v>
      </c>
      <c r="M298" s="34">
        <v>79900</v>
      </c>
      <c r="N298" s="35" t="s">
        <v>15875</v>
      </c>
      <c r="O298" s="35" t="s">
        <v>19682</v>
      </c>
      <c r="P298" s="35" t="s">
        <v>19698</v>
      </c>
    </row>
    <row r="299" spans="1:16" x14ac:dyDescent="0.35">
      <c r="A299" s="82" t="s">
        <v>19681</v>
      </c>
      <c r="B299" s="47">
        <v>46100</v>
      </c>
      <c r="C299" s="47">
        <v>46113</v>
      </c>
      <c r="D299" s="6">
        <v>3205</v>
      </c>
      <c r="E299" s="6">
        <v>320</v>
      </c>
      <c r="F299" s="6">
        <v>1</v>
      </c>
      <c r="G299" s="82"/>
      <c r="H299" s="82"/>
      <c r="I299" s="6" t="s">
        <v>19</v>
      </c>
      <c r="J299" s="82">
        <v>69093523</v>
      </c>
      <c r="K299" s="82" t="s">
        <v>18724</v>
      </c>
      <c r="L299" s="82" t="s">
        <v>18728</v>
      </c>
      <c r="M299" s="34">
        <v>79900</v>
      </c>
      <c r="N299" s="35" t="s">
        <v>15875</v>
      </c>
      <c r="O299" s="35" t="s">
        <v>19682</v>
      </c>
      <c r="P299" s="35" t="s">
        <v>19698</v>
      </c>
    </row>
    <row r="300" spans="1:16" x14ac:dyDescent="0.35">
      <c r="A300" s="82" t="s">
        <v>19681</v>
      </c>
      <c r="B300" s="47">
        <v>46100</v>
      </c>
      <c r="C300" s="47">
        <v>46113</v>
      </c>
      <c r="D300" s="6">
        <v>3205</v>
      </c>
      <c r="E300" s="6">
        <v>320</v>
      </c>
      <c r="F300" s="6">
        <v>1</v>
      </c>
      <c r="G300" s="82"/>
      <c r="H300" s="82"/>
      <c r="I300" s="6" t="s">
        <v>19</v>
      </c>
      <c r="J300" s="82">
        <v>69093532</v>
      </c>
      <c r="K300" s="82" t="s">
        <v>18724</v>
      </c>
      <c r="L300" s="82" t="s">
        <v>18729</v>
      </c>
      <c r="M300" s="34">
        <v>79900</v>
      </c>
      <c r="N300" s="35" t="s">
        <v>15875</v>
      </c>
      <c r="O300" s="35" t="s">
        <v>19682</v>
      </c>
      <c r="P300" s="35" t="s">
        <v>19698</v>
      </c>
    </row>
    <row r="301" spans="1:16" x14ac:dyDescent="0.35">
      <c r="A301" s="82" t="s">
        <v>19681</v>
      </c>
      <c r="B301" s="47">
        <v>46100</v>
      </c>
      <c r="C301" s="47">
        <v>46113</v>
      </c>
      <c r="D301" s="6">
        <v>3205</v>
      </c>
      <c r="E301" s="6">
        <v>320</v>
      </c>
      <c r="F301" s="6">
        <v>1</v>
      </c>
      <c r="G301" s="82"/>
      <c r="H301" s="82"/>
      <c r="I301" s="6" t="s">
        <v>19</v>
      </c>
      <c r="J301" s="82">
        <v>69093541</v>
      </c>
      <c r="K301" s="82" t="s">
        <v>18724</v>
      </c>
      <c r="L301" s="82" t="s">
        <v>18730</v>
      </c>
      <c r="M301" s="34">
        <v>79900</v>
      </c>
      <c r="N301" s="35" t="s">
        <v>15875</v>
      </c>
      <c r="O301" s="35" t="s">
        <v>19682</v>
      </c>
      <c r="P301" s="35" t="s">
        <v>19698</v>
      </c>
    </row>
    <row r="302" spans="1:16" x14ac:dyDescent="0.35">
      <c r="A302" s="82" t="s">
        <v>19681</v>
      </c>
      <c r="B302" s="47">
        <v>46100</v>
      </c>
      <c r="C302" s="47">
        <v>46113</v>
      </c>
      <c r="D302" s="6">
        <v>3205</v>
      </c>
      <c r="E302" s="6">
        <v>320</v>
      </c>
      <c r="F302" s="6">
        <v>1</v>
      </c>
      <c r="G302" s="82"/>
      <c r="H302" s="82"/>
      <c r="I302" s="6" t="s">
        <v>19</v>
      </c>
      <c r="J302" s="82">
        <v>69093550</v>
      </c>
      <c r="K302" s="82" t="s">
        <v>18724</v>
      </c>
      <c r="L302" s="82" t="s">
        <v>18731</v>
      </c>
      <c r="M302" s="34">
        <v>79900</v>
      </c>
      <c r="N302" s="35" t="s">
        <v>15875</v>
      </c>
      <c r="O302" s="35" t="s">
        <v>19682</v>
      </c>
      <c r="P302" s="35" t="s">
        <v>19698</v>
      </c>
    </row>
    <row r="303" spans="1:16" x14ac:dyDescent="0.35">
      <c r="A303" s="82" t="s">
        <v>19681</v>
      </c>
      <c r="B303" s="47">
        <v>46100</v>
      </c>
      <c r="C303" s="47">
        <v>46113</v>
      </c>
      <c r="D303" s="6">
        <v>3205</v>
      </c>
      <c r="E303" s="6">
        <v>320</v>
      </c>
      <c r="F303" s="6">
        <v>1</v>
      </c>
      <c r="G303" s="82"/>
      <c r="H303" s="82"/>
      <c r="I303" s="6" t="s">
        <v>19</v>
      </c>
      <c r="J303" s="82">
        <v>69093569</v>
      </c>
      <c r="K303" s="82" t="s">
        <v>18724</v>
      </c>
      <c r="L303" s="82" t="s">
        <v>18732</v>
      </c>
      <c r="M303" s="34">
        <v>79900</v>
      </c>
      <c r="N303" s="35" t="s">
        <v>15875</v>
      </c>
      <c r="O303" s="35" t="s">
        <v>19682</v>
      </c>
      <c r="P303" s="35" t="s">
        <v>19698</v>
      </c>
    </row>
    <row r="304" spans="1:16" x14ac:dyDescent="0.35">
      <c r="A304" s="82" t="s">
        <v>19681</v>
      </c>
      <c r="B304" s="47">
        <v>46100</v>
      </c>
      <c r="C304" s="47">
        <v>46113</v>
      </c>
      <c r="D304" s="6">
        <v>3205</v>
      </c>
      <c r="E304" s="6">
        <v>320</v>
      </c>
      <c r="F304" s="6">
        <v>1</v>
      </c>
      <c r="G304" s="82"/>
      <c r="H304" s="82"/>
      <c r="I304" s="6" t="s">
        <v>19</v>
      </c>
      <c r="J304" s="82">
        <v>69093612</v>
      </c>
      <c r="K304" s="82" t="s">
        <v>18733</v>
      </c>
      <c r="L304" s="82" t="s">
        <v>18734</v>
      </c>
      <c r="M304" s="34">
        <v>79900</v>
      </c>
      <c r="N304" s="35" t="s">
        <v>15875</v>
      </c>
      <c r="O304" s="35" t="s">
        <v>19682</v>
      </c>
      <c r="P304" s="35" t="s">
        <v>19698</v>
      </c>
    </row>
    <row r="305" spans="1:16" x14ac:dyDescent="0.35">
      <c r="A305" s="82" t="s">
        <v>19681</v>
      </c>
      <c r="B305" s="47">
        <v>46100</v>
      </c>
      <c r="C305" s="47">
        <v>46113</v>
      </c>
      <c r="D305" s="6">
        <v>3205</v>
      </c>
      <c r="E305" s="6">
        <v>320</v>
      </c>
      <c r="F305" s="6">
        <v>1</v>
      </c>
      <c r="G305" s="82"/>
      <c r="H305" s="82"/>
      <c r="I305" s="6" t="s">
        <v>19</v>
      </c>
      <c r="J305" s="82">
        <v>69093621</v>
      </c>
      <c r="K305" s="82" t="s">
        <v>18733</v>
      </c>
      <c r="L305" s="82" t="s">
        <v>18735</v>
      </c>
      <c r="M305" s="34">
        <v>79900</v>
      </c>
      <c r="N305" s="35" t="s">
        <v>15875</v>
      </c>
      <c r="O305" s="35" t="s">
        <v>19682</v>
      </c>
      <c r="P305" s="35" t="s">
        <v>19698</v>
      </c>
    </row>
    <row r="306" spans="1:16" x14ac:dyDescent="0.35">
      <c r="A306" s="82" t="s">
        <v>19681</v>
      </c>
      <c r="B306" s="47">
        <v>46100</v>
      </c>
      <c r="C306" s="47">
        <v>46113</v>
      </c>
      <c r="D306" s="6">
        <v>3205</v>
      </c>
      <c r="E306" s="6">
        <v>320</v>
      </c>
      <c r="F306" s="6">
        <v>1</v>
      </c>
      <c r="G306" s="82"/>
      <c r="H306" s="82"/>
      <c r="I306" s="6" t="s">
        <v>19</v>
      </c>
      <c r="J306" s="82">
        <v>69093630</v>
      </c>
      <c r="K306" s="82" t="s">
        <v>18733</v>
      </c>
      <c r="L306" s="82" t="s">
        <v>18736</v>
      </c>
      <c r="M306" s="34">
        <v>79900</v>
      </c>
      <c r="N306" s="35" t="s">
        <v>15875</v>
      </c>
      <c r="O306" s="35" t="s">
        <v>19682</v>
      </c>
      <c r="P306" s="35" t="s">
        <v>19698</v>
      </c>
    </row>
    <row r="307" spans="1:16" x14ac:dyDescent="0.35">
      <c r="A307" s="82" t="s">
        <v>19681</v>
      </c>
      <c r="B307" s="47">
        <v>46100</v>
      </c>
      <c r="C307" s="47">
        <v>46113</v>
      </c>
      <c r="D307" s="6">
        <v>3205</v>
      </c>
      <c r="E307" s="6">
        <v>320</v>
      </c>
      <c r="F307" s="6">
        <v>1</v>
      </c>
      <c r="G307" s="82"/>
      <c r="H307" s="82"/>
      <c r="I307" s="6" t="s">
        <v>19</v>
      </c>
      <c r="J307" s="82">
        <v>69093649</v>
      </c>
      <c r="K307" s="82" t="s">
        <v>18733</v>
      </c>
      <c r="L307" s="82" t="s">
        <v>18737</v>
      </c>
      <c r="M307" s="34">
        <v>79900</v>
      </c>
      <c r="N307" s="35" t="s">
        <v>15875</v>
      </c>
      <c r="O307" s="35" t="s">
        <v>19682</v>
      </c>
      <c r="P307" s="35" t="s">
        <v>19698</v>
      </c>
    </row>
    <row r="308" spans="1:16" x14ac:dyDescent="0.35">
      <c r="A308" s="82" t="s">
        <v>19681</v>
      </c>
      <c r="B308" s="47">
        <v>46100</v>
      </c>
      <c r="C308" s="47">
        <v>46113</v>
      </c>
      <c r="D308" s="6">
        <v>3205</v>
      </c>
      <c r="E308" s="6">
        <v>320</v>
      </c>
      <c r="F308" s="6">
        <v>1</v>
      </c>
      <c r="G308" s="82"/>
      <c r="H308" s="82"/>
      <c r="I308" s="6" t="s">
        <v>19</v>
      </c>
      <c r="J308" s="82">
        <v>61591642</v>
      </c>
      <c r="K308" s="82" t="s">
        <v>17690</v>
      </c>
      <c r="L308" s="82" t="s">
        <v>17691</v>
      </c>
      <c r="M308" s="34">
        <v>199900</v>
      </c>
      <c r="N308" s="35" t="s">
        <v>15875</v>
      </c>
      <c r="O308" s="35" t="s">
        <v>19682</v>
      </c>
      <c r="P308" s="35" t="s">
        <v>19698</v>
      </c>
    </row>
    <row r="309" spans="1:16" x14ac:dyDescent="0.35">
      <c r="A309" s="82" t="s">
        <v>19681</v>
      </c>
      <c r="B309" s="47">
        <v>46100</v>
      </c>
      <c r="C309" s="47">
        <v>46113</v>
      </c>
      <c r="D309" s="6">
        <v>3205</v>
      </c>
      <c r="E309" s="6">
        <v>320</v>
      </c>
      <c r="F309" s="6">
        <v>1</v>
      </c>
      <c r="G309" s="82"/>
      <c r="H309" s="82"/>
      <c r="I309" s="6" t="s">
        <v>19</v>
      </c>
      <c r="J309" s="82">
        <v>61591651</v>
      </c>
      <c r="K309" s="82" t="s">
        <v>17690</v>
      </c>
      <c r="L309" s="82" t="s">
        <v>17692</v>
      </c>
      <c r="M309" s="34">
        <v>199900</v>
      </c>
      <c r="N309" s="35" t="s">
        <v>15875</v>
      </c>
      <c r="O309" s="35" t="s">
        <v>19682</v>
      </c>
      <c r="P309" s="35" t="s">
        <v>19698</v>
      </c>
    </row>
    <row r="310" spans="1:16" x14ac:dyDescent="0.35">
      <c r="A310" s="82" t="s">
        <v>19681</v>
      </c>
      <c r="B310" s="47">
        <v>46100</v>
      </c>
      <c r="C310" s="47">
        <v>46113</v>
      </c>
      <c r="D310" s="6">
        <v>3205</v>
      </c>
      <c r="E310" s="6">
        <v>320</v>
      </c>
      <c r="F310" s="6">
        <v>1</v>
      </c>
      <c r="G310" s="82"/>
      <c r="H310" s="82"/>
      <c r="I310" s="6" t="s">
        <v>19</v>
      </c>
      <c r="J310" s="82">
        <v>61591660</v>
      </c>
      <c r="K310" s="82" t="s">
        <v>17690</v>
      </c>
      <c r="L310" s="82" t="s">
        <v>17693</v>
      </c>
      <c r="M310" s="34">
        <v>199900</v>
      </c>
      <c r="N310" s="35" t="s">
        <v>15875</v>
      </c>
      <c r="O310" s="35" t="s">
        <v>19682</v>
      </c>
      <c r="P310" s="35" t="s">
        <v>19698</v>
      </c>
    </row>
    <row r="311" spans="1:16" x14ac:dyDescent="0.35">
      <c r="A311" s="82" t="s">
        <v>19681</v>
      </c>
      <c r="B311" s="47">
        <v>46100</v>
      </c>
      <c r="C311" s="47">
        <v>46113</v>
      </c>
      <c r="D311" s="6">
        <v>3205</v>
      </c>
      <c r="E311" s="6">
        <v>320</v>
      </c>
      <c r="F311" s="6">
        <v>1</v>
      </c>
      <c r="G311" s="82"/>
      <c r="H311" s="82"/>
      <c r="I311" s="6" t="s">
        <v>19</v>
      </c>
      <c r="J311" s="82">
        <v>61591679</v>
      </c>
      <c r="K311" s="82" t="s">
        <v>17690</v>
      </c>
      <c r="L311" s="82" t="s">
        <v>17694</v>
      </c>
      <c r="M311" s="34">
        <v>199900</v>
      </c>
      <c r="N311" s="35" t="s">
        <v>15875</v>
      </c>
      <c r="O311" s="35" t="s">
        <v>19682</v>
      </c>
      <c r="P311" s="35" t="s">
        <v>19698</v>
      </c>
    </row>
    <row r="312" spans="1:16" x14ac:dyDescent="0.35">
      <c r="A312" s="82" t="s">
        <v>19681</v>
      </c>
      <c r="B312" s="47">
        <v>46100</v>
      </c>
      <c r="C312" s="47">
        <v>46113</v>
      </c>
      <c r="D312" s="6">
        <v>3205</v>
      </c>
      <c r="E312" s="6">
        <v>320</v>
      </c>
      <c r="F312" s="6">
        <v>1</v>
      </c>
      <c r="G312" s="82"/>
      <c r="H312" s="82"/>
      <c r="I312" s="6" t="s">
        <v>19</v>
      </c>
      <c r="J312" s="82">
        <v>61591688</v>
      </c>
      <c r="K312" s="82" t="s">
        <v>17690</v>
      </c>
      <c r="L312" s="82" t="s">
        <v>17695</v>
      </c>
      <c r="M312" s="34">
        <v>199900</v>
      </c>
      <c r="N312" s="35" t="s">
        <v>15875</v>
      </c>
      <c r="O312" s="35" t="s">
        <v>19682</v>
      </c>
      <c r="P312" s="35" t="s">
        <v>19698</v>
      </c>
    </row>
    <row r="313" spans="1:16" x14ac:dyDescent="0.35">
      <c r="A313" s="82" t="s">
        <v>19681</v>
      </c>
      <c r="B313" s="47">
        <v>46100</v>
      </c>
      <c r="C313" s="47">
        <v>46113</v>
      </c>
      <c r="D313" s="6">
        <v>3205</v>
      </c>
      <c r="E313" s="6">
        <v>320</v>
      </c>
      <c r="F313" s="6">
        <v>1</v>
      </c>
      <c r="G313" s="82"/>
      <c r="H313" s="82"/>
      <c r="I313" s="6" t="s">
        <v>19</v>
      </c>
      <c r="J313" s="82">
        <v>61591697</v>
      </c>
      <c r="K313" s="82" t="s">
        <v>17690</v>
      </c>
      <c r="L313" s="82" t="s">
        <v>17696</v>
      </c>
      <c r="M313" s="34">
        <v>199900</v>
      </c>
      <c r="N313" s="35" t="s">
        <v>15875</v>
      </c>
      <c r="O313" s="35" t="s">
        <v>19682</v>
      </c>
      <c r="P313" s="35" t="s">
        <v>19698</v>
      </c>
    </row>
    <row r="314" spans="1:16" x14ac:dyDescent="0.35">
      <c r="A314" s="82" t="s">
        <v>19681</v>
      </c>
      <c r="B314" s="47">
        <v>46100</v>
      </c>
      <c r="C314" s="47">
        <v>46113</v>
      </c>
      <c r="D314" s="6">
        <v>3205</v>
      </c>
      <c r="E314" s="6">
        <v>320</v>
      </c>
      <c r="F314" s="6">
        <v>1</v>
      </c>
      <c r="G314" s="82"/>
      <c r="H314" s="82"/>
      <c r="I314" s="6" t="s">
        <v>19</v>
      </c>
      <c r="J314" s="82">
        <v>61591704</v>
      </c>
      <c r="K314" s="82" t="s">
        <v>17690</v>
      </c>
      <c r="L314" s="82" t="s">
        <v>17697</v>
      </c>
      <c r="M314" s="34">
        <v>199900</v>
      </c>
      <c r="N314" s="35" t="s">
        <v>15875</v>
      </c>
      <c r="O314" s="35" t="s">
        <v>19682</v>
      </c>
      <c r="P314" s="35" t="s">
        <v>19698</v>
      </c>
    </row>
    <row r="315" spans="1:16" x14ac:dyDescent="0.35">
      <c r="A315" s="82" t="s">
        <v>19681</v>
      </c>
      <c r="B315" s="47">
        <v>46100</v>
      </c>
      <c r="C315" s="47">
        <v>46113</v>
      </c>
      <c r="D315" s="6">
        <v>3205</v>
      </c>
      <c r="E315" s="6">
        <v>320</v>
      </c>
      <c r="F315" s="6">
        <v>1</v>
      </c>
      <c r="G315" s="82"/>
      <c r="H315" s="82"/>
      <c r="I315" s="6" t="s">
        <v>19</v>
      </c>
      <c r="J315" s="82">
        <v>61591713</v>
      </c>
      <c r="K315" s="82" t="s">
        <v>17690</v>
      </c>
      <c r="L315" s="82" t="s">
        <v>17698</v>
      </c>
      <c r="M315" s="34">
        <v>199900</v>
      </c>
      <c r="N315" s="35" t="s">
        <v>15875</v>
      </c>
      <c r="O315" s="35" t="s">
        <v>19682</v>
      </c>
      <c r="P315" s="35" t="s">
        <v>19698</v>
      </c>
    </row>
    <row r="316" spans="1:16" x14ac:dyDescent="0.35">
      <c r="A316" s="82" t="s">
        <v>19681</v>
      </c>
      <c r="B316" s="47">
        <v>46100</v>
      </c>
      <c r="C316" s="47">
        <v>46113</v>
      </c>
      <c r="D316" s="6">
        <v>3205</v>
      </c>
      <c r="E316" s="6">
        <v>320</v>
      </c>
      <c r="F316" s="6">
        <v>1</v>
      </c>
      <c r="G316" s="82"/>
      <c r="H316" s="82"/>
      <c r="I316" s="6" t="s">
        <v>19</v>
      </c>
      <c r="J316" s="82">
        <v>62965308</v>
      </c>
      <c r="K316" s="82" t="s">
        <v>18409</v>
      </c>
      <c r="L316" s="82" t="s">
        <v>18410</v>
      </c>
      <c r="M316" s="34">
        <v>179900</v>
      </c>
      <c r="N316" s="35" t="s">
        <v>15875</v>
      </c>
      <c r="O316" s="35" t="s">
        <v>19682</v>
      </c>
      <c r="P316" s="35" t="s">
        <v>19698</v>
      </c>
    </row>
    <row r="317" spans="1:16" x14ac:dyDescent="0.35">
      <c r="A317" s="82" t="s">
        <v>19681</v>
      </c>
      <c r="B317" s="47">
        <v>46100</v>
      </c>
      <c r="C317" s="47">
        <v>46113</v>
      </c>
      <c r="D317" s="6">
        <v>3205</v>
      </c>
      <c r="E317" s="6">
        <v>320</v>
      </c>
      <c r="F317" s="6">
        <v>1</v>
      </c>
      <c r="G317" s="82"/>
      <c r="H317" s="82"/>
      <c r="I317" s="6" t="s">
        <v>19</v>
      </c>
      <c r="J317" s="82">
        <v>62965317</v>
      </c>
      <c r="K317" s="82" t="s">
        <v>18409</v>
      </c>
      <c r="L317" s="82" t="s">
        <v>18411</v>
      </c>
      <c r="M317" s="34">
        <v>179900</v>
      </c>
      <c r="N317" s="35" t="s">
        <v>15875</v>
      </c>
      <c r="O317" s="35" t="s">
        <v>19682</v>
      </c>
      <c r="P317" s="35" t="s">
        <v>19698</v>
      </c>
    </row>
    <row r="318" spans="1:16" x14ac:dyDescent="0.35">
      <c r="A318" s="82" t="s">
        <v>19681</v>
      </c>
      <c r="B318" s="47">
        <v>46100</v>
      </c>
      <c r="C318" s="47">
        <v>46113</v>
      </c>
      <c r="D318" s="6">
        <v>3205</v>
      </c>
      <c r="E318" s="6">
        <v>320</v>
      </c>
      <c r="F318" s="6">
        <v>1</v>
      </c>
      <c r="G318" s="82"/>
      <c r="H318" s="82"/>
      <c r="I318" s="6" t="s">
        <v>19</v>
      </c>
      <c r="J318" s="82">
        <v>62965326</v>
      </c>
      <c r="K318" s="82" t="s">
        <v>18409</v>
      </c>
      <c r="L318" s="82" t="s">
        <v>18412</v>
      </c>
      <c r="M318" s="34">
        <v>179900</v>
      </c>
      <c r="N318" s="35" t="s">
        <v>15875</v>
      </c>
      <c r="O318" s="35" t="s">
        <v>19682</v>
      </c>
      <c r="P318" s="35" t="s">
        <v>19698</v>
      </c>
    </row>
    <row r="319" spans="1:16" x14ac:dyDescent="0.35">
      <c r="A319" s="82" t="s">
        <v>19681</v>
      </c>
      <c r="B319" s="47">
        <v>46100</v>
      </c>
      <c r="C319" s="47">
        <v>46113</v>
      </c>
      <c r="D319" s="6">
        <v>3205</v>
      </c>
      <c r="E319" s="6">
        <v>320</v>
      </c>
      <c r="F319" s="6">
        <v>1</v>
      </c>
      <c r="G319" s="82"/>
      <c r="H319" s="82"/>
      <c r="I319" s="6" t="s">
        <v>19</v>
      </c>
      <c r="J319" s="82">
        <v>62965335</v>
      </c>
      <c r="K319" s="82" t="s">
        <v>18409</v>
      </c>
      <c r="L319" s="82" t="s">
        <v>18413</v>
      </c>
      <c r="M319" s="34">
        <v>179900</v>
      </c>
      <c r="N319" s="35" t="s">
        <v>15875</v>
      </c>
      <c r="O319" s="35" t="s">
        <v>19682</v>
      </c>
      <c r="P319" s="35" t="s">
        <v>19698</v>
      </c>
    </row>
    <row r="320" spans="1:16" x14ac:dyDescent="0.35">
      <c r="A320" s="82" t="s">
        <v>19681</v>
      </c>
      <c r="B320" s="47">
        <v>46100</v>
      </c>
      <c r="C320" s="47">
        <v>46113</v>
      </c>
      <c r="D320" s="6">
        <v>3205</v>
      </c>
      <c r="E320" s="6">
        <v>320</v>
      </c>
      <c r="F320" s="6">
        <v>1</v>
      </c>
      <c r="G320" s="82"/>
      <c r="H320" s="82"/>
      <c r="I320" s="6" t="s">
        <v>19</v>
      </c>
      <c r="J320" s="82">
        <v>62965344</v>
      </c>
      <c r="K320" s="82" t="s">
        <v>18409</v>
      </c>
      <c r="L320" s="82" t="s">
        <v>18414</v>
      </c>
      <c r="M320" s="34">
        <v>179900</v>
      </c>
      <c r="N320" s="35" t="s">
        <v>15875</v>
      </c>
      <c r="O320" s="35" t="s">
        <v>19682</v>
      </c>
      <c r="P320" s="35" t="s">
        <v>19698</v>
      </c>
    </row>
    <row r="321" spans="1:16" x14ac:dyDescent="0.35">
      <c r="A321" s="82" t="s">
        <v>19681</v>
      </c>
      <c r="B321" s="47">
        <v>46100</v>
      </c>
      <c r="C321" s="47">
        <v>46113</v>
      </c>
      <c r="D321" s="6">
        <v>3205</v>
      </c>
      <c r="E321" s="6">
        <v>320</v>
      </c>
      <c r="F321" s="6">
        <v>1</v>
      </c>
      <c r="G321" s="82"/>
      <c r="H321" s="82"/>
      <c r="I321" s="6" t="s">
        <v>19</v>
      </c>
      <c r="J321" s="82">
        <v>62965353</v>
      </c>
      <c r="K321" s="82" t="s">
        <v>18409</v>
      </c>
      <c r="L321" s="82" t="s">
        <v>18415</v>
      </c>
      <c r="M321" s="34">
        <v>179900</v>
      </c>
      <c r="N321" s="35" t="s">
        <v>15875</v>
      </c>
      <c r="O321" s="35" t="s">
        <v>19682</v>
      </c>
      <c r="P321" s="35" t="s">
        <v>19698</v>
      </c>
    </row>
    <row r="322" spans="1:16" x14ac:dyDescent="0.35">
      <c r="A322" s="82" t="s">
        <v>19681</v>
      </c>
      <c r="B322" s="47">
        <v>46100</v>
      </c>
      <c r="C322" s="47">
        <v>46113</v>
      </c>
      <c r="D322" s="6">
        <v>3205</v>
      </c>
      <c r="E322" s="6">
        <v>320</v>
      </c>
      <c r="F322" s="6">
        <v>1</v>
      </c>
      <c r="G322" s="82"/>
      <c r="H322" s="82"/>
      <c r="I322" s="6" t="s">
        <v>19</v>
      </c>
      <c r="J322" s="82">
        <v>62965362</v>
      </c>
      <c r="K322" s="82" t="s">
        <v>18409</v>
      </c>
      <c r="L322" s="82" t="s">
        <v>18416</v>
      </c>
      <c r="M322" s="34">
        <v>179900</v>
      </c>
      <c r="N322" s="35" t="s">
        <v>15875</v>
      </c>
      <c r="O322" s="35" t="s">
        <v>19682</v>
      </c>
      <c r="P322" s="35" t="s">
        <v>19698</v>
      </c>
    </row>
    <row r="323" spans="1:16" x14ac:dyDescent="0.35">
      <c r="A323" s="82" t="s">
        <v>19681</v>
      </c>
      <c r="B323" s="47">
        <v>46100</v>
      </c>
      <c r="C323" s="47">
        <v>46113</v>
      </c>
      <c r="D323" s="6">
        <v>3205</v>
      </c>
      <c r="E323" s="6">
        <v>320</v>
      </c>
      <c r="F323" s="6">
        <v>1</v>
      </c>
      <c r="G323" s="82"/>
      <c r="H323" s="82"/>
      <c r="I323" s="6" t="s">
        <v>19</v>
      </c>
      <c r="J323" s="82">
        <v>62965371</v>
      </c>
      <c r="K323" s="82" t="s">
        <v>18409</v>
      </c>
      <c r="L323" s="82" t="s">
        <v>18417</v>
      </c>
      <c r="M323" s="34">
        <v>179900</v>
      </c>
      <c r="N323" s="35" t="s">
        <v>15875</v>
      </c>
      <c r="O323" s="35" t="s">
        <v>19682</v>
      </c>
      <c r="P323" s="35" t="s">
        <v>19698</v>
      </c>
    </row>
    <row r="324" spans="1:16" x14ac:dyDescent="0.35">
      <c r="A324" s="82" t="s">
        <v>19681</v>
      </c>
      <c r="B324" s="47">
        <v>46100</v>
      </c>
      <c r="C324" s="47">
        <v>46113</v>
      </c>
      <c r="D324" s="6">
        <v>3205</v>
      </c>
      <c r="E324" s="6">
        <v>320</v>
      </c>
      <c r="F324" s="6">
        <v>1</v>
      </c>
      <c r="G324" s="82"/>
      <c r="H324" s="82"/>
      <c r="I324" s="6" t="s">
        <v>19</v>
      </c>
      <c r="J324" s="82">
        <v>62965380</v>
      </c>
      <c r="K324" s="82" t="s">
        <v>18418</v>
      </c>
      <c r="L324" s="82" t="s">
        <v>18419</v>
      </c>
      <c r="M324" s="34">
        <v>179900</v>
      </c>
      <c r="N324" s="35" t="s">
        <v>15875</v>
      </c>
      <c r="O324" s="35" t="s">
        <v>19682</v>
      </c>
      <c r="P324" s="35" t="s">
        <v>19698</v>
      </c>
    </row>
    <row r="325" spans="1:16" x14ac:dyDescent="0.35">
      <c r="A325" s="82" t="s">
        <v>19681</v>
      </c>
      <c r="B325" s="47">
        <v>46100</v>
      </c>
      <c r="C325" s="47">
        <v>46113</v>
      </c>
      <c r="D325" s="6">
        <v>3205</v>
      </c>
      <c r="E325" s="6">
        <v>320</v>
      </c>
      <c r="F325" s="6">
        <v>1</v>
      </c>
      <c r="G325" s="82"/>
      <c r="H325" s="82"/>
      <c r="I325" s="6" t="s">
        <v>19</v>
      </c>
      <c r="J325" s="82">
        <v>62965399</v>
      </c>
      <c r="K325" s="82" t="s">
        <v>18418</v>
      </c>
      <c r="L325" s="82" t="s">
        <v>18420</v>
      </c>
      <c r="M325" s="34">
        <v>179900</v>
      </c>
      <c r="N325" s="35" t="s">
        <v>15875</v>
      </c>
      <c r="O325" s="35" t="s">
        <v>19682</v>
      </c>
      <c r="P325" s="35" t="s">
        <v>19698</v>
      </c>
    </row>
    <row r="326" spans="1:16" x14ac:dyDescent="0.35">
      <c r="A326" s="82" t="s">
        <v>19681</v>
      </c>
      <c r="B326" s="47">
        <v>46100</v>
      </c>
      <c r="C326" s="47">
        <v>46113</v>
      </c>
      <c r="D326" s="6">
        <v>3205</v>
      </c>
      <c r="E326" s="6">
        <v>320</v>
      </c>
      <c r="F326" s="6">
        <v>1</v>
      </c>
      <c r="G326" s="82"/>
      <c r="H326" s="82"/>
      <c r="I326" s="6" t="s">
        <v>19</v>
      </c>
      <c r="J326" s="82">
        <v>62965406</v>
      </c>
      <c r="K326" s="82" t="s">
        <v>18418</v>
      </c>
      <c r="L326" s="82" t="s">
        <v>18421</v>
      </c>
      <c r="M326" s="34">
        <v>179900</v>
      </c>
      <c r="N326" s="35" t="s">
        <v>15875</v>
      </c>
      <c r="O326" s="35" t="s">
        <v>19682</v>
      </c>
      <c r="P326" s="35" t="s">
        <v>19698</v>
      </c>
    </row>
    <row r="327" spans="1:16" x14ac:dyDescent="0.35">
      <c r="A327" s="82" t="s">
        <v>19681</v>
      </c>
      <c r="B327" s="47">
        <v>46100</v>
      </c>
      <c r="C327" s="47">
        <v>46113</v>
      </c>
      <c r="D327" s="6">
        <v>3205</v>
      </c>
      <c r="E327" s="6">
        <v>320</v>
      </c>
      <c r="F327" s="6">
        <v>1</v>
      </c>
      <c r="G327" s="82"/>
      <c r="H327" s="82"/>
      <c r="I327" s="6" t="s">
        <v>19</v>
      </c>
      <c r="J327" s="82">
        <v>62965415</v>
      </c>
      <c r="K327" s="82" t="s">
        <v>18418</v>
      </c>
      <c r="L327" s="82" t="s">
        <v>18422</v>
      </c>
      <c r="M327" s="34">
        <v>179900</v>
      </c>
      <c r="N327" s="35" t="s">
        <v>15875</v>
      </c>
      <c r="O327" s="35" t="s">
        <v>19682</v>
      </c>
      <c r="P327" s="35" t="s">
        <v>19698</v>
      </c>
    </row>
    <row r="328" spans="1:16" x14ac:dyDescent="0.35">
      <c r="A328" s="82" t="s">
        <v>19681</v>
      </c>
      <c r="B328" s="47">
        <v>46100</v>
      </c>
      <c r="C328" s="47">
        <v>46113</v>
      </c>
      <c r="D328" s="6">
        <v>3205</v>
      </c>
      <c r="E328" s="6">
        <v>320</v>
      </c>
      <c r="F328" s="6">
        <v>1</v>
      </c>
      <c r="G328" s="82"/>
      <c r="H328" s="82"/>
      <c r="I328" s="6" t="s">
        <v>19</v>
      </c>
      <c r="J328" s="82">
        <v>62965424</v>
      </c>
      <c r="K328" s="82" t="s">
        <v>18418</v>
      </c>
      <c r="L328" s="82" t="s">
        <v>18738</v>
      </c>
      <c r="M328" s="34">
        <v>179900</v>
      </c>
      <c r="N328" s="35" t="s">
        <v>15875</v>
      </c>
      <c r="O328" s="35" t="s">
        <v>19682</v>
      </c>
      <c r="P328" s="35" t="s">
        <v>19698</v>
      </c>
    </row>
    <row r="329" spans="1:16" x14ac:dyDescent="0.35">
      <c r="A329" s="82" t="s">
        <v>19681</v>
      </c>
      <c r="B329" s="47">
        <v>46100</v>
      </c>
      <c r="C329" s="47">
        <v>46113</v>
      </c>
      <c r="D329" s="6">
        <v>3205</v>
      </c>
      <c r="E329" s="6">
        <v>320</v>
      </c>
      <c r="F329" s="6">
        <v>1</v>
      </c>
      <c r="G329" s="82"/>
      <c r="H329" s="82"/>
      <c r="I329" s="6" t="s">
        <v>19</v>
      </c>
      <c r="J329" s="82">
        <v>62965433</v>
      </c>
      <c r="K329" s="82" t="s">
        <v>18418</v>
      </c>
      <c r="L329" s="82" t="s">
        <v>18739</v>
      </c>
      <c r="M329" s="34">
        <v>179900</v>
      </c>
      <c r="N329" s="35" t="s">
        <v>15875</v>
      </c>
      <c r="O329" s="35" t="s">
        <v>19682</v>
      </c>
      <c r="P329" s="35" t="s">
        <v>19698</v>
      </c>
    </row>
    <row r="330" spans="1:16" x14ac:dyDescent="0.35">
      <c r="A330" s="82" t="s">
        <v>19681</v>
      </c>
      <c r="B330" s="47">
        <v>46100</v>
      </c>
      <c r="C330" s="47">
        <v>46113</v>
      </c>
      <c r="D330" s="6">
        <v>3205</v>
      </c>
      <c r="E330" s="6">
        <v>320</v>
      </c>
      <c r="F330" s="6">
        <v>1</v>
      </c>
      <c r="G330" s="82"/>
      <c r="H330" s="82"/>
      <c r="I330" s="6" t="s">
        <v>19</v>
      </c>
      <c r="J330" s="82">
        <v>62965442</v>
      </c>
      <c r="K330" s="82" t="s">
        <v>18418</v>
      </c>
      <c r="L330" s="82" t="s">
        <v>18740</v>
      </c>
      <c r="M330" s="34">
        <v>179900</v>
      </c>
      <c r="N330" s="35" t="s">
        <v>15875</v>
      </c>
      <c r="O330" s="35" t="s">
        <v>19682</v>
      </c>
      <c r="P330" s="35" t="s">
        <v>19698</v>
      </c>
    </row>
    <row r="331" spans="1:16" x14ac:dyDescent="0.35">
      <c r="A331" s="82" t="s">
        <v>19681</v>
      </c>
      <c r="B331" s="47">
        <v>46100</v>
      </c>
      <c r="C331" s="47">
        <v>46113</v>
      </c>
      <c r="D331" s="6">
        <v>3205</v>
      </c>
      <c r="E331" s="6">
        <v>320</v>
      </c>
      <c r="F331" s="6">
        <v>1</v>
      </c>
      <c r="G331" s="82"/>
      <c r="H331" s="82"/>
      <c r="I331" s="6" t="s">
        <v>19</v>
      </c>
      <c r="J331" s="82">
        <v>62965451</v>
      </c>
      <c r="K331" s="82" t="s">
        <v>18418</v>
      </c>
      <c r="L331" s="82" t="s">
        <v>18741</v>
      </c>
      <c r="M331" s="34">
        <v>179900</v>
      </c>
      <c r="N331" s="35" t="s">
        <v>15875</v>
      </c>
      <c r="O331" s="35" t="s">
        <v>19682</v>
      </c>
      <c r="P331" s="35" t="s">
        <v>19698</v>
      </c>
    </row>
    <row r="332" spans="1:16" x14ac:dyDescent="0.35">
      <c r="A332" s="82" t="s">
        <v>19681</v>
      </c>
      <c r="B332" s="47">
        <v>46100</v>
      </c>
      <c r="C332" s="47">
        <v>46113</v>
      </c>
      <c r="D332" s="6">
        <v>3205</v>
      </c>
      <c r="E332" s="6">
        <v>320</v>
      </c>
      <c r="F332" s="6">
        <v>1</v>
      </c>
      <c r="G332" s="82"/>
      <c r="H332" s="82"/>
      <c r="I332" s="6" t="s">
        <v>19</v>
      </c>
      <c r="J332" s="82">
        <v>63014548</v>
      </c>
      <c r="K332" s="82" t="s">
        <v>17663</v>
      </c>
      <c r="L332" s="82" t="s">
        <v>18401</v>
      </c>
      <c r="M332" s="34">
        <v>279900</v>
      </c>
      <c r="N332" s="35" t="s">
        <v>15875</v>
      </c>
      <c r="O332" s="35" t="s">
        <v>19682</v>
      </c>
      <c r="P332" s="35" t="s">
        <v>19698</v>
      </c>
    </row>
    <row r="333" spans="1:16" x14ac:dyDescent="0.35">
      <c r="A333" s="82" t="s">
        <v>19681</v>
      </c>
      <c r="B333" s="47">
        <v>46100</v>
      </c>
      <c r="C333" s="47">
        <v>46113</v>
      </c>
      <c r="D333" s="6">
        <v>3205</v>
      </c>
      <c r="E333" s="6">
        <v>320</v>
      </c>
      <c r="F333" s="6">
        <v>1</v>
      </c>
      <c r="G333" s="82"/>
      <c r="H333" s="82"/>
      <c r="I333" s="6" t="s">
        <v>19</v>
      </c>
      <c r="J333" s="82">
        <v>63014557</v>
      </c>
      <c r="K333" s="82" t="s">
        <v>17663</v>
      </c>
      <c r="L333" s="82" t="s">
        <v>18402</v>
      </c>
      <c r="M333" s="34">
        <v>279900</v>
      </c>
      <c r="N333" s="35" t="s">
        <v>15875</v>
      </c>
      <c r="O333" s="35" t="s">
        <v>19682</v>
      </c>
      <c r="P333" s="35" t="s">
        <v>19698</v>
      </c>
    </row>
    <row r="334" spans="1:16" x14ac:dyDescent="0.35">
      <c r="A334" s="82" t="s">
        <v>19681</v>
      </c>
      <c r="B334" s="47">
        <v>46100</v>
      </c>
      <c r="C334" s="47">
        <v>46113</v>
      </c>
      <c r="D334" s="6">
        <v>3205</v>
      </c>
      <c r="E334" s="6">
        <v>320</v>
      </c>
      <c r="F334" s="6">
        <v>1</v>
      </c>
      <c r="G334" s="82"/>
      <c r="H334" s="82"/>
      <c r="I334" s="6" t="s">
        <v>19</v>
      </c>
      <c r="J334" s="82">
        <v>63014566</v>
      </c>
      <c r="K334" s="82" t="s">
        <v>17663</v>
      </c>
      <c r="L334" s="82" t="s">
        <v>18403</v>
      </c>
      <c r="M334" s="34">
        <v>279900</v>
      </c>
      <c r="N334" s="35" t="s">
        <v>15875</v>
      </c>
      <c r="O334" s="35" t="s">
        <v>19682</v>
      </c>
      <c r="P334" s="35" t="s">
        <v>19698</v>
      </c>
    </row>
    <row r="335" spans="1:16" x14ac:dyDescent="0.35">
      <c r="A335" s="82" t="s">
        <v>19681</v>
      </c>
      <c r="B335" s="47">
        <v>46100</v>
      </c>
      <c r="C335" s="47">
        <v>46113</v>
      </c>
      <c r="D335" s="6">
        <v>3205</v>
      </c>
      <c r="E335" s="6">
        <v>320</v>
      </c>
      <c r="F335" s="6">
        <v>1</v>
      </c>
      <c r="G335" s="82"/>
      <c r="H335" s="82"/>
      <c r="I335" s="6" t="s">
        <v>19</v>
      </c>
      <c r="J335" s="82">
        <v>63014575</v>
      </c>
      <c r="K335" s="82" t="s">
        <v>17663</v>
      </c>
      <c r="L335" s="82" t="s">
        <v>18404</v>
      </c>
      <c r="M335" s="34">
        <v>279900</v>
      </c>
      <c r="N335" s="35" t="s">
        <v>15875</v>
      </c>
      <c r="O335" s="35" t="s">
        <v>19682</v>
      </c>
      <c r="P335" s="35" t="s">
        <v>19698</v>
      </c>
    </row>
    <row r="336" spans="1:16" x14ac:dyDescent="0.35">
      <c r="A336" s="82" t="s">
        <v>19681</v>
      </c>
      <c r="B336" s="47">
        <v>46100</v>
      </c>
      <c r="C336" s="47">
        <v>46113</v>
      </c>
      <c r="D336" s="6">
        <v>3205</v>
      </c>
      <c r="E336" s="6">
        <v>320</v>
      </c>
      <c r="F336" s="6">
        <v>1</v>
      </c>
      <c r="G336" s="82"/>
      <c r="H336" s="82"/>
      <c r="I336" s="6" t="s">
        <v>19</v>
      </c>
      <c r="J336" s="82">
        <v>63014584</v>
      </c>
      <c r="K336" s="82" t="s">
        <v>17663</v>
      </c>
      <c r="L336" s="82" t="s">
        <v>18405</v>
      </c>
      <c r="M336" s="34">
        <v>279900</v>
      </c>
      <c r="N336" s="35" t="s">
        <v>15875</v>
      </c>
      <c r="O336" s="35" t="s">
        <v>19682</v>
      </c>
      <c r="P336" s="35" t="s">
        <v>19698</v>
      </c>
    </row>
    <row r="337" spans="1:16" x14ac:dyDescent="0.35">
      <c r="A337" s="82" t="s">
        <v>19681</v>
      </c>
      <c r="B337" s="47">
        <v>46100</v>
      </c>
      <c r="C337" s="47">
        <v>46113</v>
      </c>
      <c r="D337" s="6">
        <v>3205</v>
      </c>
      <c r="E337" s="6">
        <v>320</v>
      </c>
      <c r="F337" s="6">
        <v>1</v>
      </c>
      <c r="G337" s="82"/>
      <c r="H337" s="82"/>
      <c r="I337" s="6" t="s">
        <v>19</v>
      </c>
      <c r="J337" s="82">
        <v>63014593</v>
      </c>
      <c r="K337" s="82" t="s">
        <v>17663</v>
      </c>
      <c r="L337" s="82" t="s">
        <v>18406</v>
      </c>
      <c r="M337" s="34">
        <v>279900</v>
      </c>
      <c r="N337" s="35" t="s">
        <v>15875</v>
      </c>
      <c r="O337" s="35" t="s">
        <v>19682</v>
      </c>
      <c r="P337" s="35" t="s">
        <v>19698</v>
      </c>
    </row>
    <row r="338" spans="1:16" x14ac:dyDescent="0.35">
      <c r="A338" s="82" t="s">
        <v>19681</v>
      </c>
      <c r="B338" s="47">
        <v>46100</v>
      </c>
      <c r="C338" s="47">
        <v>46113</v>
      </c>
      <c r="D338" s="6">
        <v>3205</v>
      </c>
      <c r="E338" s="6">
        <v>320</v>
      </c>
      <c r="F338" s="6">
        <v>1</v>
      </c>
      <c r="G338" s="82"/>
      <c r="H338" s="82"/>
      <c r="I338" s="6" t="s">
        <v>19</v>
      </c>
      <c r="J338" s="82">
        <v>63014600</v>
      </c>
      <c r="K338" s="82" t="s">
        <v>17663</v>
      </c>
      <c r="L338" s="82" t="s">
        <v>18407</v>
      </c>
      <c r="M338" s="34">
        <v>279900</v>
      </c>
      <c r="N338" s="35" t="s">
        <v>15875</v>
      </c>
      <c r="O338" s="35" t="s">
        <v>19682</v>
      </c>
      <c r="P338" s="35" t="s">
        <v>19698</v>
      </c>
    </row>
    <row r="339" spans="1:16" x14ac:dyDescent="0.35">
      <c r="A339" s="82" t="s">
        <v>19681</v>
      </c>
      <c r="B339" s="47">
        <v>46100</v>
      </c>
      <c r="C339" s="47">
        <v>46113</v>
      </c>
      <c r="D339" s="6">
        <v>3205</v>
      </c>
      <c r="E339" s="6">
        <v>320</v>
      </c>
      <c r="F339" s="6">
        <v>1</v>
      </c>
      <c r="G339" s="82"/>
      <c r="H339" s="82"/>
      <c r="I339" s="6" t="s">
        <v>19</v>
      </c>
      <c r="J339" s="82">
        <v>63014619</v>
      </c>
      <c r="K339" s="82" t="s">
        <v>17663</v>
      </c>
      <c r="L339" s="82" t="s">
        <v>18408</v>
      </c>
      <c r="M339" s="34">
        <v>279900</v>
      </c>
      <c r="N339" s="35" t="s">
        <v>15875</v>
      </c>
      <c r="O339" s="35" t="s">
        <v>19682</v>
      </c>
      <c r="P339" s="35" t="s">
        <v>19698</v>
      </c>
    </row>
    <row r="340" spans="1:16" x14ac:dyDescent="0.35">
      <c r="A340" s="82" t="s">
        <v>19681</v>
      </c>
      <c r="B340" s="47">
        <v>46100</v>
      </c>
      <c r="C340" s="47">
        <v>46113</v>
      </c>
      <c r="D340" s="6">
        <v>3205</v>
      </c>
      <c r="E340" s="6">
        <v>320</v>
      </c>
      <c r="F340" s="6">
        <v>1</v>
      </c>
      <c r="G340" s="82"/>
      <c r="H340" s="82"/>
      <c r="I340" s="6" t="s">
        <v>19</v>
      </c>
      <c r="J340" s="82">
        <v>68040288</v>
      </c>
      <c r="K340" s="82" t="s">
        <v>18423</v>
      </c>
      <c r="L340" s="82" t="s">
        <v>18424</v>
      </c>
      <c r="M340" s="34">
        <v>149900</v>
      </c>
      <c r="N340" s="35" t="s">
        <v>15875</v>
      </c>
      <c r="O340" s="35" t="s">
        <v>19682</v>
      </c>
      <c r="P340" s="35" t="s">
        <v>19698</v>
      </c>
    </row>
    <row r="341" spans="1:16" x14ac:dyDescent="0.35">
      <c r="A341" s="82" t="s">
        <v>19681</v>
      </c>
      <c r="B341" s="47">
        <v>46100</v>
      </c>
      <c r="C341" s="47">
        <v>46113</v>
      </c>
      <c r="D341" s="6">
        <v>3205</v>
      </c>
      <c r="E341" s="6">
        <v>320</v>
      </c>
      <c r="F341" s="6">
        <v>1</v>
      </c>
      <c r="G341" s="82"/>
      <c r="H341" s="82"/>
      <c r="I341" s="6" t="s">
        <v>19</v>
      </c>
      <c r="J341" s="82">
        <v>68040297</v>
      </c>
      <c r="K341" s="82" t="s">
        <v>18423</v>
      </c>
      <c r="L341" s="82" t="s">
        <v>18425</v>
      </c>
      <c r="M341" s="34">
        <v>149900</v>
      </c>
      <c r="N341" s="35" t="s">
        <v>15875</v>
      </c>
      <c r="O341" s="35" t="s">
        <v>19682</v>
      </c>
      <c r="P341" s="35" t="s">
        <v>19698</v>
      </c>
    </row>
    <row r="342" spans="1:16" x14ac:dyDescent="0.35">
      <c r="A342" s="82" t="s">
        <v>19681</v>
      </c>
      <c r="B342" s="47">
        <v>46100</v>
      </c>
      <c r="C342" s="47">
        <v>46113</v>
      </c>
      <c r="D342" s="6">
        <v>3205</v>
      </c>
      <c r="E342" s="6">
        <v>320</v>
      </c>
      <c r="F342" s="6">
        <v>1</v>
      </c>
      <c r="G342" s="82"/>
      <c r="H342" s="82"/>
      <c r="I342" s="6" t="s">
        <v>19</v>
      </c>
      <c r="J342" s="82">
        <v>68040304</v>
      </c>
      <c r="K342" s="82" t="s">
        <v>18423</v>
      </c>
      <c r="L342" s="82" t="s">
        <v>18426</v>
      </c>
      <c r="M342" s="34">
        <v>149900</v>
      </c>
      <c r="N342" s="35" t="s">
        <v>15875</v>
      </c>
      <c r="O342" s="35" t="s">
        <v>19682</v>
      </c>
      <c r="P342" s="35" t="s">
        <v>19698</v>
      </c>
    </row>
    <row r="343" spans="1:16" x14ac:dyDescent="0.35">
      <c r="A343" s="82" t="s">
        <v>19681</v>
      </c>
      <c r="B343" s="47">
        <v>46100</v>
      </c>
      <c r="C343" s="47">
        <v>46113</v>
      </c>
      <c r="D343" s="6">
        <v>3205</v>
      </c>
      <c r="E343" s="6">
        <v>320</v>
      </c>
      <c r="F343" s="6">
        <v>1</v>
      </c>
      <c r="G343" s="82"/>
      <c r="H343" s="82"/>
      <c r="I343" s="6" t="s">
        <v>19</v>
      </c>
      <c r="J343" s="82">
        <v>68040313</v>
      </c>
      <c r="K343" s="82" t="s">
        <v>18423</v>
      </c>
      <c r="L343" s="82" t="s">
        <v>18427</v>
      </c>
      <c r="M343" s="34">
        <v>149900</v>
      </c>
      <c r="N343" s="35" t="s">
        <v>15875</v>
      </c>
      <c r="O343" s="35" t="s">
        <v>19682</v>
      </c>
      <c r="P343" s="35" t="s">
        <v>19698</v>
      </c>
    </row>
    <row r="344" spans="1:16" x14ac:dyDescent="0.35">
      <c r="A344" s="82" t="s">
        <v>19681</v>
      </c>
      <c r="B344" s="47">
        <v>46100</v>
      </c>
      <c r="C344" s="47">
        <v>46113</v>
      </c>
      <c r="D344" s="6">
        <v>3205</v>
      </c>
      <c r="E344" s="6">
        <v>320</v>
      </c>
      <c r="F344" s="6">
        <v>1</v>
      </c>
      <c r="G344" s="82"/>
      <c r="H344" s="82"/>
      <c r="I344" s="6" t="s">
        <v>19</v>
      </c>
      <c r="J344" s="82">
        <v>68040322</v>
      </c>
      <c r="K344" s="82" t="s">
        <v>18423</v>
      </c>
      <c r="L344" s="82" t="s">
        <v>18428</v>
      </c>
      <c r="M344" s="34">
        <v>149900</v>
      </c>
      <c r="N344" s="35" t="s">
        <v>15875</v>
      </c>
      <c r="O344" s="35" t="s">
        <v>19682</v>
      </c>
      <c r="P344" s="35" t="s">
        <v>19698</v>
      </c>
    </row>
    <row r="345" spans="1:16" x14ac:dyDescent="0.35">
      <c r="A345" s="82" t="s">
        <v>19681</v>
      </c>
      <c r="B345" s="47">
        <v>46100</v>
      </c>
      <c r="C345" s="47">
        <v>46113</v>
      </c>
      <c r="D345" s="6">
        <v>3205</v>
      </c>
      <c r="E345" s="6">
        <v>320</v>
      </c>
      <c r="F345" s="6">
        <v>1</v>
      </c>
      <c r="G345" s="82"/>
      <c r="H345" s="82"/>
      <c r="I345" s="6" t="s">
        <v>19</v>
      </c>
      <c r="J345" s="82">
        <v>68040331</v>
      </c>
      <c r="K345" s="82" t="s">
        <v>18423</v>
      </c>
      <c r="L345" s="82" t="s">
        <v>18429</v>
      </c>
      <c r="M345" s="34">
        <v>149900</v>
      </c>
      <c r="N345" s="35" t="s">
        <v>15875</v>
      </c>
      <c r="O345" s="35" t="s">
        <v>19682</v>
      </c>
      <c r="P345" s="35" t="s">
        <v>19698</v>
      </c>
    </row>
    <row r="346" spans="1:16" x14ac:dyDescent="0.35">
      <c r="A346" s="82" t="s">
        <v>19681</v>
      </c>
      <c r="B346" s="47">
        <v>46100</v>
      </c>
      <c r="C346" s="47">
        <v>46113</v>
      </c>
      <c r="D346" s="6">
        <v>3205</v>
      </c>
      <c r="E346" s="6">
        <v>320</v>
      </c>
      <c r="F346" s="6">
        <v>1</v>
      </c>
      <c r="G346" s="82"/>
      <c r="H346" s="82"/>
      <c r="I346" s="6" t="s">
        <v>19</v>
      </c>
      <c r="J346" s="82">
        <v>68040340</v>
      </c>
      <c r="K346" s="82" t="s">
        <v>18423</v>
      </c>
      <c r="L346" s="82" t="s">
        <v>18430</v>
      </c>
      <c r="M346" s="34">
        <v>149900</v>
      </c>
      <c r="N346" s="35" t="s">
        <v>15875</v>
      </c>
      <c r="O346" s="35" t="s">
        <v>19682</v>
      </c>
      <c r="P346" s="35" t="s">
        <v>19698</v>
      </c>
    </row>
    <row r="347" spans="1:16" x14ac:dyDescent="0.35">
      <c r="A347" s="82" t="s">
        <v>19681</v>
      </c>
      <c r="B347" s="47">
        <v>46100</v>
      </c>
      <c r="C347" s="47">
        <v>46113</v>
      </c>
      <c r="D347" s="6">
        <v>3205</v>
      </c>
      <c r="E347" s="6">
        <v>320</v>
      </c>
      <c r="F347" s="6">
        <v>1</v>
      </c>
      <c r="G347" s="82"/>
      <c r="H347" s="82"/>
      <c r="I347" s="6" t="s">
        <v>19</v>
      </c>
      <c r="J347" s="82">
        <v>68040359</v>
      </c>
      <c r="K347" s="82" t="s">
        <v>18423</v>
      </c>
      <c r="L347" s="82" t="s">
        <v>18431</v>
      </c>
      <c r="M347" s="34">
        <v>149900</v>
      </c>
      <c r="N347" s="35" t="s">
        <v>15875</v>
      </c>
      <c r="O347" s="35" t="s">
        <v>19682</v>
      </c>
      <c r="P347" s="35" t="s">
        <v>19698</v>
      </c>
    </row>
    <row r="348" spans="1:16" x14ac:dyDescent="0.35">
      <c r="A348" s="82" t="s">
        <v>19681</v>
      </c>
      <c r="B348" s="47">
        <v>46100</v>
      </c>
      <c r="C348" s="47">
        <v>46113</v>
      </c>
      <c r="D348" s="6">
        <v>3205</v>
      </c>
      <c r="E348" s="6">
        <v>320</v>
      </c>
      <c r="F348" s="6">
        <v>1</v>
      </c>
      <c r="G348" s="82"/>
      <c r="H348" s="82"/>
      <c r="I348" s="6" t="s">
        <v>19</v>
      </c>
      <c r="J348" s="82">
        <v>68040368</v>
      </c>
      <c r="K348" s="82" t="s">
        <v>18423</v>
      </c>
      <c r="L348" s="82" t="s">
        <v>18432</v>
      </c>
      <c r="M348" s="34">
        <v>149900</v>
      </c>
      <c r="N348" s="35" t="s">
        <v>15875</v>
      </c>
      <c r="O348" s="35" t="s">
        <v>19682</v>
      </c>
      <c r="P348" s="35" t="s">
        <v>19698</v>
      </c>
    </row>
    <row r="349" spans="1:16" x14ac:dyDescent="0.35">
      <c r="A349" s="82" t="s">
        <v>19681</v>
      </c>
      <c r="B349" s="47">
        <v>46100</v>
      </c>
      <c r="C349" s="47">
        <v>46113</v>
      </c>
      <c r="D349" s="6">
        <v>3205</v>
      </c>
      <c r="E349" s="6">
        <v>320</v>
      </c>
      <c r="F349" s="6">
        <v>1</v>
      </c>
      <c r="G349" s="82"/>
      <c r="H349" s="82"/>
      <c r="I349" s="6" t="s">
        <v>19</v>
      </c>
      <c r="J349" s="82">
        <v>68040377</v>
      </c>
      <c r="K349" s="82" t="s">
        <v>18423</v>
      </c>
      <c r="L349" s="82" t="s">
        <v>18433</v>
      </c>
      <c r="M349" s="34">
        <v>149900</v>
      </c>
      <c r="N349" s="35" t="s">
        <v>15875</v>
      </c>
      <c r="O349" s="35" t="s">
        <v>19682</v>
      </c>
      <c r="P349" s="35" t="s">
        <v>19698</v>
      </c>
    </row>
    <row r="350" spans="1:16" x14ac:dyDescent="0.35">
      <c r="A350" s="82" t="s">
        <v>19681</v>
      </c>
      <c r="B350" s="47">
        <v>46100</v>
      </c>
      <c r="C350" s="47">
        <v>46113</v>
      </c>
      <c r="D350" s="6">
        <v>3205</v>
      </c>
      <c r="E350" s="6">
        <v>320</v>
      </c>
      <c r="F350" s="6">
        <v>1</v>
      </c>
      <c r="G350" s="82"/>
      <c r="H350" s="82"/>
      <c r="I350" s="6" t="s">
        <v>19</v>
      </c>
      <c r="J350" s="82">
        <v>68040386</v>
      </c>
      <c r="K350" s="82" t="s">
        <v>18423</v>
      </c>
      <c r="L350" s="82" t="s">
        <v>18434</v>
      </c>
      <c r="M350" s="34">
        <v>149900</v>
      </c>
      <c r="N350" s="35" t="s">
        <v>15875</v>
      </c>
      <c r="O350" s="35" t="s">
        <v>19682</v>
      </c>
      <c r="P350" s="35" t="s">
        <v>19698</v>
      </c>
    </row>
    <row r="351" spans="1:16" x14ac:dyDescent="0.35">
      <c r="A351" s="82" t="s">
        <v>19681</v>
      </c>
      <c r="B351" s="47">
        <v>46100</v>
      </c>
      <c r="C351" s="47">
        <v>46113</v>
      </c>
      <c r="D351" s="6">
        <v>3205</v>
      </c>
      <c r="E351" s="6">
        <v>320</v>
      </c>
      <c r="F351" s="6">
        <v>1</v>
      </c>
      <c r="G351" s="82"/>
      <c r="H351" s="82"/>
      <c r="I351" s="6" t="s">
        <v>19</v>
      </c>
      <c r="J351" s="82">
        <v>68040395</v>
      </c>
      <c r="K351" s="82" t="s">
        <v>18423</v>
      </c>
      <c r="L351" s="82" t="s">
        <v>18435</v>
      </c>
      <c r="M351" s="34">
        <v>149900</v>
      </c>
      <c r="N351" s="35" t="s">
        <v>15875</v>
      </c>
      <c r="O351" s="35" t="s">
        <v>19682</v>
      </c>
      <c r="P351" s="35" t="s">
        <v>19698</v>
      </c>
    </row>
    <row r="352" spans="1:16" x14ac:dyDescent="0.35">
      <c r="A352" s="82" t="s">
        <v>19681</v>
      </c>
      <c r="B352" s="47">
        <v>46100</v>
      </c>
      <c r="C352" s="47">
        <v>46113</v>
      </c>
      <c r="D352" s="6">
        <v>3205</v>
      </c>
      <c r="E352" s="6">
        <v>320</v>
      </c>
      <c r="F352" s="6">
        <v>1</v>
      </c>
      <c r="G352" s="82"/>
      <c r="H352" s="82"/>
      <c r="I352" s="6" t="s">
        <v>19</v>
      </c>
      <c r="J352" s="82">
        <v>68401058</v>
      </c>
      <c r="K352" s="82" t="s">
        <v>18742</v>
      </c>
      <c r="L352" s="82" t="s">
        <v>18743</v>
      </c>
      <c r="M352" s="34">
        <v>229900</v>
      </c>
      <c r="N352" s="35" t="s">
        <v>15875</v>
      </c>
      <c r="O352" s="35" t="s">
        <v>19682</v>
      </c>
      <c r="P352" s="35" t="s">
        <v>19698</v>
      </c>
    </row>
    <row r="353" spans="1:16" x14ac:dyDescent="0.35">
      <c r="A353" s="82" t="s">
        <v>19681</v>
      </c>
      <c r="B353" s="47">
        <v>46100</v>
      </c>
      <c r="C353" s="47">
        <v>46113</v>
      </c>
      <c r="D353" s="6">
        <v>3205</v>
      </c>
      <c r="E353" s="6">
        <v>320</v>
      </c>
      <c r="F353" s="6">
        <v>1</v>
      </c>
      <c r="G353" s="82"/>
      <c r="H353" s="82"/>
      <c r="I353" s="6" t="s">
        <v>19</v>
      </c>
      <c r="J353" s="82">
        <v>68401067</v>
      </c>
      <c r="K353" s="82" t="s">
        <v>18742</v>
      </c>
      <c r="L353" s="82" t="s">
        <v>18744</v>
      </c>
      <c r="M353" s="34">
        <v>229900</v>
      </c>
      <c r="N353" s="35" t="s">
        <v>15875</v>
      </c>
      <c r="O353" s="35" t="s">
        <v>19682</v>
      </c>
      <c r="P353" s="35" t="s">
        <v>19698</v>
      </c>
    </row>
    <row r="354" spans="1:16" x14ac:dyDescent="0.35">
      <c r="A354" s="82" t="s">
        <v>19681</v>
      </c>
      <c r="B354" s="47">
        <v>46100</v>
      </c>
      <c r="C354" s="47">
        <v>46113</v>
      </c>
      <c r="D354" s="6">
        <v>3205</v>
      </c>
      <c r="E354" s="6">
        <v>320</v>
      </c>
      <c r="F354" s="6">
        <v>1</v>
      </c>
      <c r="G354" s="82"/>
      <c r="H354" s="82"/>
      <c r="I354" s="6" t="s">
        <v>19</v>
      </c>
      <c r="J354" s="82">
        <v>68401076</v>
      </c>
      <c r="K354" s="82" t="s">
        <v>18742</v>
      </c>
      <c r="L354" s="82" t="s">
        <v>18745</v>
      </c>
      <c r="M354" s="34">
        <v>229900</v>
      </c>
      <c r="N354" s="35" t="s">
        <v>15875</v>
      </c>
      <c r="O354" s="35" t="s">
        <v>19682</v>
      </c>
      <c r="P354" s="35" t="s">
        <v>19698</v>
      </c>
    </row>
    <row r="355" spans="1:16" x14ac:dyDescent="0.35">
      <c r="A355" s="82" t="s">
        <v>19681</v>
      </c>
      <c r="B355" s="47">
        <v>46100</v>
      </c>
      <c r="C355" s="47">
        <v>46113</v>
      </c>
      <c r="D355" s="6">
        <v>3205</v>
      </c>
      <c r="E355" s="6">
        <v>320</v>
      </c>
      <c r="F355" s="6">
        <v>1</v>
      </c>
      <c r="G355" s="82"/>
      <c r="H355" s="82"/>
      <c r="I355" s="6" t="s">
        <v>19</v>
      </c>
      <c r="J355" s="82">
        <v>68401085</v>
      </c>
      <c r="K355" s="82" t="s">
        <v>18742</v>
      </c>
      <c r="L355" s="82" t="s">
        <v>18746</v>
      </c>
      <c r="M355" s="34">
        <v>229900</v>
      </c>
      <c r="N355" s="35" t="s">
        <v>15875</v>
      </c>
      <c r="O355" s="35" t="s">
        <v>19682</v>
      </c>
      <c r="P355" s="35" t="s">
        <v>19698</v>
      </c>
    </row>
    <row r="356" spans="1:16" x14ac:dyDescent="0.35">
      <c r="A356" s="82" t="s">
        <v>19681</v>
      </c>
      <c r="B356" s="47">
        <v>46100</v>
      </c>
      <c r="C356" s="47">
        <v>46113</v>
      </c>
      <c r="D356" s="6">
        <v>3205</v>
      </c>
      <c r="E356" s="6">
        <v>320</v>
      </c>
      <c r="F356" s="6">
        <v>1</v>
      </c>
      <c r="G356" s="82"/>
      <c r="H356" s="82"/>
      <c r="I356" s="6" t="s">
        <v>19</v>
      </c>
      <c r="J356" s="82">
        <v>68401174</v>
      </c>
      <c r="K356" s="82" t="s">
        <v>18436</v>
      </c>
      <c r="L356" s="82" t="s">
        <v>18437</v>
      </c>
      <c r="M356" s="34">
        <v>199900</v>
      </c>
      <c r="N356" s="35" t="s">
        <v>15875</v>
      </c>
      <c r="O356" s="35" t="s">
        <v>19682</v>
      </c>
      <c r="P356" s="35" t="s">
        <v>19698</v>
      </c>
    </row>
    <row r="357" spans="1:16" x14ac:dyDescent="0.35">
      <c r="A357" s="82" t="s">
        <v>19681</v>
      </c>
      <c r="B357" s="47">
        <v>46100</v>
      </c>
      <c r="C357" s="47">
        <v>46113</v>
      </c>
      <c r="D357" s="6">
        <v>3205</v>
      </c>
      <c r="E357" s="6">
        <v>320</v>
      </c>
      <c r="F357" s="6">
        <v>1</v>
      </c>
      <c r="G357" s="82"/>
      <c r="H357" s="82"/>
      <c r="I357" s="6" t="s">
        <v>19</v>
      </c>
      <c r="J357" s="82">
        <v>68401183</v>
      </c>
      <c r="K357" s="82" t="s">
        <v>18436</v>
      </c>
      <c r="L357" s="82" t="s">
        <v>18438</v>
      </c>
      <c r="M357" s="34">
        <v>199900</v>
      </c>
      <c r="N357" s="35" t="s">
        <v>15875</v>
      </c>
      <c r="O357" s="35" t="s">
        <v>19682</v>
      </c>
      <c r="P357" s="35" t="s">
        <v>19698</v>
      </c>
    </row>
    <row r="358" spans="1:16" x14ac:dyDescent="0.35">
      <c r="A358" s="82" t="s">
        <v>19681</v>
      </c>
      <c r="B358" s="47">
        <v>46100</v>
      </c>
      <c r="C358" s="47">
        <v>46113</v>
      </c>
      <c r="D358" s="6">
        <v>3205</v>
      </c>
      <c r="E358" s="6">
        <v>320</v>
      </c>
      <c r="F358" s="6">
        <v>1</v>
      </c>
      <c r="G358" s="82"/>
      <c r="H358" s="82"/>
      <c r="I358" s="6" t="s">
        <v>19</v>
      </c>
      <c r="J358" s="82">
        <v>68401192</v>
      </c>
      <c r="K358" s="82" t="s">
        <v>18436</v>
      </c>
      <c r="L358" s="82" t="s">
        <v>18439</v>
      </c>
      <c r="M358" s="34">
        <v>199900</v>
      </c>
      <c r="N358" s="35" t="s">
        <v>15875</v>
      </c>
      <c r="O358" s="35" t="s">
        <v>19682</v>
      </c>
      <c r="P358" s="35" t="s">
        <v>19698</v>
      </c>
    </row>
    <row r="359" spans="1:16" x14ac:dyDescent="0.35">
      <c r="A359" s="82" t="s">
        <v>19681</v>
      </c>
      <c r="B359" s="47">
        <v>46100</v>
      </c>
      <c r="C359" s="47">
        <v>46113</v>
      </c>
      <c r="D359" s="6">
        <v>3205</v>
      </c>
      <c r="E359" s="6">
        <v>320</v>
      </c>
      <c r="F359" s="6">
        <v>1</v>
      </c>
      <c r="G359" s="82"/>
      <c r="H359" s="82"/>
      <c r="I359" s="6" t="s">
        <v>19</v>
      </c>
      <c r="J359" s="82">
        <v>68401209</v>
      </c>
      <c r="K359" s="82" t="s">
        <v>18436</v>
      </c>
      <c r="L359" s="82" t="s">
        <v>18440</v>
      </c>
      <c r="M359" s="34">
        <v>199900</v>
      </c>
      <c r="N359" s="35" t="s">
        <v>15875</v>
      </c>
      <c r="O359" s="35" t="s">
        <v>19682</v>
      </c>
      <c r="P359" s="35" t="s">
        <v>19698</v>
      </c>
    </row>
    <row r="360" spans="1:16" x14ac:dyDescent="0.35">
      <c r="A360" s="82" t="s">
        <v>19681</v>
      </c>
      <c r="B360" s="47">
        <v>46100</v>
      </c>
      <c r="C360" s="47">
        <v>46113</v>
      </c>
      <c r="D360" s="6">
        <v>3205</v>
      </c>
      <c r="E360" s="6">
        <v>320</v>
      </c>
      <c r="F360" s="6">
        <v>1</v>
      </c>
      <c r="G360" s="82"/>
      <c r="H360" s="82"/>
      <c r="I360" s="6" t="s">
        <v>19</v>
      </c>
      <c r="J360" s="82">
        <v>68401218</v>
      </c>
      <c r="K360" s="82" t="s">
        <v>18441</v>
      </c>
      <c r="L360" s="82" t="s">
        <v>18442</v>
      </c>
      <c r="M360" s="34">
        <v>199900</v>
      </c>
      <c r="N360" s="35" t="s">
        <v>15875</v>
      </c>
      <c r="O360" s="35" t="s">
        <v>19682</v>
      </c>
      <c r="P360" s="35" t="s">
        <v>19698</v>
      </c>
    </row>
    <row r="361" spans="1:16" x14ac:dyDescent="0.35">
      <c r="A361" s="82" t="s">
        <v>19681</v>
      </c>
      <c r="B361" s="47">
        <v>46100</v>
      </c>
      <c r="C361" s="47">
        <v>46113</v>
      </c>
      <c r="D361" s="6">
        <v>3205</v>
      </c>
      <c r="E361" s="6">
        <v>320</v>
      </c>
      <c r="F361" s="6">
        <v>1</v>
      </c>
      <c r="G361" s="82"/>
      <c r="H361" s="82"/>
      <c r="I361" s="6" t="s">
        <v>19</v>
      </c>
      <c r="J361" s="82">
        <v>68401227</v>
      </c>
      <c r="K361" s="82" t="s">
        <v>18441</v>
      </c>
      <c r="L361" s="82" t="s">
        <v>18443</v>
      </c>
      <c r="M361" s="34">
        <v>199900</v>
      </c>
      <c r="N361" s="35" t="s">
        <v>15875</v>
      </c>
      <c r="O361" s="35" t="s">
        <v>19682</v>
      </c>
      <c r="P361" s="35" t="s">
        <v>19698</v>
      </c>
    </row>
    <row r="362" spans="1:16" x14ac:dyDescent="0.35">
      <c r="A362" s="82" t="s">
        <v>19681</v>
      </c>
      <c r="B362" s="47">
        <v>46100</v>
      </c>
      <c r="C362" s="47">
        <v>46113</v>
      </c>
      <c r="D362" s="6">
        <v>3205</v>
      </c>
      <c r="E362" s="6">
        <v>320</v>
      </c>
      <c r="F362" s="6">
        <v>1</v>
      </c>
      <c r="G362" s="82"/>
      <c r="H362" s="82"/>
      <c r="I362" s="6" t="s">
        <v>19</v>
      </c>
      <c r="J362" s="82">
        <v>68401236</v>
      </c>
      <c r="K362" s="82" t="s">
        <v>18441</v>
      </c>
      <c r="L362" s="82" t="s">
        <v>18444</v>
      </c>
      <c r="M362" s="34">
        <v>199900</v>
      </c>
      <c r="N362" s="35" t="s">
        <v>15875</v>
      </c>
      <c r="O362" s="35" t="s">
        <v>19682</v>
      </c>
      <c r="P362" s="35" t="s">
        <v>19698</v>
      </c>
    </row>
    <row r="363" spans="1:16" x14ac:dyDescent="0.35">
      <c r="A363" s="82" t="s">
        <v>19681</v>
      </c>
      <c r="B363" s="47">
        <v>46100</v>
      </c>
      <c r="C363" s="47">
        <v>46113</v>
      </c>
      <c r="D363" s="6">
        <v>3205</v>
      </c>
      <c r="E363" s="6">
        <v>320</v>
      </c>
      <c r="F363" s="6">
        <v>1</v>
      </c>
      <c r="G363" s="82"/>
      <c r="H363" s="82"/>
      <c r="I363" s="6" t="s">
        <v>19</v>
      </c>
      <c r="J363" s="82">
        <v>68401245</v>
      </c>
      <c r="K363" s="82" t="s">
        <v>18441</v>
      </c>
      <c r="L363" s="82" t="s">
        <v>18445</v>
      </c>
      <c r="M363" s="34">
        <v>199900</v>
      </c>
      <c r="N363" s="35" t="s">
        <v>15875</v>
      </c>
      <c r="O363" s="35" t="s">
        <v>19682</v>
      </c>
      <c r="P363" s="35" t="s">
        <v>19698</v>
      </c>
    </row>
    <row r="364" spans="1:16" x14ac:dyDescent="0.35">
      <c r="A364" s="82" t="s">
        <v>19681</v>
      </c>
      <c r="B364" s="47">
        <v>46100</v>
      </c>
      <c r="C364" s="47">
        <v>46113</v>
      </c>
      <c r="D364" s="6">
        <v>3205</v>
      </c>
      <c r="E364" s="6">
        <v>320</v>
      </c>
      <c r="F364" s="6">
        <v>1</v>
      </c>
      <c r="G364" s="82"/>
      <c r="H364" s="82"/>
      <c r="I364" s="6" t="s">
        <v>19</v>
      </c>
      <c r="J364" s="82">
        <v>68401094</v>
      </c>
      <c r="K364" s="82" t="s">
        <v>18747</v>
      </c>
      <c r="L364" s="82" t="s">
        <v>18748</v>
      </c>
      <c r="M364" s="34">
        <v>229900</v>
      </c>
      <c r="N364" s="35" t="s">
        <v>15875</v>
      </c>
      <c r="O364" s="35" t="s">
        <v>19682</v>
      </c>
      <c r="P364" s="35" t="s">
        <v>19698</v>
      </c>
    </row>
    <row r="365" spans="1:16" x14ac:dyDescent="0.35">
      <c r="A365" s="82" t="s">
        <v>19681</v>
      </c>
      <c r="B365" s="47">
        <v>46100</v>
      </c>
      <c r="C365" s="47">
        <v>46113</v>
      </c>
      <c r="D365" s="6">
        <v>3205</v>
      </c>
      <c r="E365" s="6">
        <v>320</v>
      </c>
      <c r="F365" s="6">
        <v>1</v>
      </c>
      <c r="G365" s="82"/>
      <c r="H365" s="82"/>
      <c r="I365" s="6" t="s">
        <v>19</v>
      </c>
      <c r="J365" s="82">
        <v>68401101</v>
      </c>
      <c r="K365" s="82" t="s">
        <v>18747</v>
      </c>
      <c r="L365" s="82" t="s">
        <v>18749</v>
      </c>
      <c r="M365" s="34">
        <v>229900</v>
      </c>
      <c r="N365" s="35" t="s">
        <v>15875</v>
      </c>
      <c r="O365" s="35" t="s">
        <v>19682</v>
      </c>
      <c r="P365" s="35" t="s">
        <v>19698</v>
      </c>
    </row>
    <row r="366" spans="1:16" x14ac:dyDescent="0.35">
      <c r="A366" s="82" t="s">
        <v>19681</v>
      </c>
      <c r="B366" s="47">
        <v>46100</v>
      </c>
      <c r="C366" s="47">
        <v>46113</v>
      </c>
      <c r="D366" s="6">
        <v>3205</v>
      </c>
      <c r="E366" s="6">
        <v>320</v>
      </c>
      <c r="F366" s="6">
        <v>1</v>
      </c>
      <c r="G366" s="82"/>
      <c r="H366" s="82"/>
      <c r="I366" s="6" t="s">
        <v>19</v>
      </c>
      <c r="J366" s="82">
        <v>68401110</v>
      </c>
      <c r="K366" s="82" t="s">
        <v>18747</v>
      </c>
      <c r="L366" s="82" t="s">
        <v>18750</v>
      </c>
      <c r="M366" s="34">
        <v>229900</v>
      </c>
      <c r="N366" s="35" t="s">
        <v>15875</v>
      </c>
      <c r="O366" s="35" t="s">
        <v>19682</v>
      </c>
      <c r="P366" s="35" t="s">
        <v>19698</v>
      </c>
    </row>
    <row r="367" spans="1:16" x14ac:dyDescent="0.35">
      <c r="A367" s="82" t="s">
        <v>19681</v>
      </c>
      <c r="B367" s="47">
        <v>46100</v>
      </c>
      <c r="C367" s="47">
        <v>46113</v>
      </c>
      <c r="D367" s="6">
        <v>3205</v>
      </c>
      <c r="E367" s="6">
        <v>320</v>
      </c>
      <c r="F367" s="6">
        <v>1</v>
      </c>
      <c r="G367" s="82"/>
      <c r="H367" s="82"/>
      <c r="I367" s="6" t="s">
        <v>19</v>
      </c>
      <c r="J367" s="82">
        <v>68401129</v>
      </c>
      <c r="K367" s="82" t="s">
        <v>18747</v>
      </c>
      <c r="L367" s="82" t="s">
        <v>18751</v>
      </c>
      <c r="M367" s="34">
        <v>229900</v>
      </c>
      <c r="N367" s="35" t="s">
        <v>15875</v>
      </c>
      <c r="O367" s="35" t="s">
        <v>19682</v>
      </c>
      <c r="P367" s="35" t="s">
        <v>19698</v>
      </c>
    </row>
    <row r="368" spans="1:16" x14ac:dyDescent="0.35">
      <c r="A368" s="82" t="s">
        <v>19681</v>
      </c>
      <c r="B368" s="47">
        <v>46100</v>
      </c>
      <c r="C368" s="47">
        <v>46113</v>
      </c>
      <c r="D368" s="6">
        <v>3205</v>
      </c>
      <c r="E368" s="6">
        <v>320</v>
      </c>
      <c r="F368" s="6">
        <v>1</v>
      </c>
      <c r="G368" s="82"/>
      <c r="H368" s="82"/>
      <c r="I368" s="6" t="s">
        <v>19</v>
      </c>
      <c r="J368" s="82">
        <v>61064882</v>
      </c>
      <c r="K368" s="82" t="s">
        <v>17645</v>
      </c>
      <c r="L368" s="82" t="s">
        <v>18446</v>
      </c>
      <c r="M368" s="34">
        <v>229900</v>
      </c>
      <c r="N368" s="35" t="s">
        <v>15875</v>
      </c>
      <c r="O368" s="35" t="s">
        <v>19682</v>
      </c>
      <c r="P368" s="35" t="s">
        <v>19698</v>
      </c>
    </row>
    <row r="369" spans="1:16" x14ac:dyDescent="0.35">
      <c r="A369" s="82" t="s">
        <v>19681</v>
      </c>
      <c r="B369" s="47">
        <v>46100</v>
      </c>
      <c r="C369" s="47">
        <v>46113</v>
      </c>
      <c r="D369" s="6">
        <v>3205</v>
      </c>
      <c r="E369" s="6">
        <v>320</v>
      </c>
      <c r="F369" s="6">
        <v>1</v>
      </c>
      <c r="G369" s="82"/>
      <c r="H369" s="82"/>
      <c r="I369" s="6" t="s">
        <v>19</v>
      </c>
      <c r="J369" s="82">
        <v>61064891</v>
      </c>
      <c r="K369" s="82" t="s">
        <v>17645</v>
      </c>
      <c r="L369" s="82" t="s">
        <v>18447</v>
      </c>
      <c r="M369" s="34">
        <v>229900</v>
      </c>
      <c r="N369" s="35" t="s">
        <v>15875</v>
      </c>
      <c r="O369" s="35" t="s">
        <v>19682</v>
      </c>
      <c r="P369" s="35" t="s">
        <v>19698</v>
      </c>
    </row>
    <row r="370" spans="1:16" x14ac:dyDescent="0.35">
      <c r="A370" s="82" t="s">
        <v>19681</v>
      </c>
      <c r="B370" s="47">
        <v>46100</v>
      </c>
      <c r="C370" s="47">
        <v>46113</v>
      </c>
      <c r="D370" s="6">
        <v>3205</v>
      </c>
      <c r="E370" s="6">
        <v>320</v>
      </c>
      <c r="F370" s="6">
        <v>1</v>
      </c>
      <c r="G370" s="82"/>
      <c r="H370" s="82"/>
      <c r="I370" s="6" t="s">
        <v>19</v>
      </c>
      <c r="J370" s="82">
        <v>61064908</v>
      </c>
      <c r="K370" s="82" t="s">
        <v>17645</v>
      </c>
      <c r="L370" s="82" t="s">
        <v>18448</v>
      </c>
      <c r="M370" s="34">
        <v>229900</v>
      </c>
      <c r="N370" s="35" t="s">
        <v>15875</v>
      </c>
      <c r="O370" s="35" t="s">
        <v>19682</v>
      </c>
      <c r="P370" s="35" t="s">
        <v>19698</v>
      </c>
    </row>
    <row r="371" spans="1:16" x14ac:dyDescent="0.35">
      <c r="A371" s="82" t="s">
        <v>19681</v>
      </c>
      <c r="B371" s="47">
        <v>46100</v>
      </c>
      <c r="C371" s="47">
        <v>46113</v>
      </c>
      <c r="D371" s="6">
        <v>3205</v>
      </c>
      <c r="E371" s="6">
        <v>320</v>
      </c>
      <c r="F371" s="6">
        <v>1</v>
      </c>
      <c r="G371" s="82"/>
      <c r="H371" s="82"/>
      <c r="I371" s="6" t="s">
        <v>19</v>
      </c>
      <c r="J371" s="82">
        <v>61064917</v>
      </c>
      <c r="K371" s="82" t="s">
        <v>17645</v>
      </c>
      <c r="L371" s="82" t="s">
        <v>18449</v>
      </c>
      <c r="M371" s="34">
        <v>229900</v>
      </c>
      <c r="N371" s="35" t="s">
        <v>15875</v>
      </c>
      <c r="O371" s="35" t="s">
        <v>19682</v>
      </c>
      <c r="P371" s="35" t="s">
        <v>19698</v>
      </c>
    </row>
    <row r="372" spans="1:16" x14ac:dyDescent="0.35">
      <c r="A372" s="82" t="s">
        <v>19681</v>
      </c>
      <c r="B372" s="47">
        <v>46100</v>
      </c>
      <c r="C372" s="47">
        <v>46113</v>
      </c>
      <c r="D372" s="6">
        <v>3205</v>
      </c>
      <c r="E372" s="6">
        <v>320</v>
      </c>
      <c r="F372" s="6">
        <v>1</v>
      </c>
      <c r="G372" s="82"/>
      <c r="H372" s="82"/>
      <c r="I372" s="6" t="s">
        <v>19</v>
      </c>
      <c r="J372" s="82">
        <v>68325668</v>
      </c>
      <c r="K372" s="82" t="s">
        <v>18006</v>
      </c>
      <c r="L372" s="82" t="s">
        <v>18752</v>
      </c>
      <c r="M372" s="34">
        <v>229900</v>
      </c>
      <c r="N372" s="35" t="s">
        <v>15875</v>
      </c>
      <c r="O372" s="35" t="s">
        <v>19682</v>
      </c>
      <c r="P372" s="35" t="s">
        <v>19698</v>
      </c>
    </row>
    <row r="373" spans="1:16" x14ac:dyDescent="0.35">
      <c r="A373" s="82" t="s">
        <v>19681</v>
      </c>
      <c r="B373" s="47">
        <v>46100</v>
      </c>
      <c r="C373" s="47">
        <v>46113</v>
      </c>
      <c r="D373" s="6">
        <v>3205</v>
      </c>
      <c r="E373" s="6">
        <v>320</v>
      </c>
      <c r="F373" s="6">
        <v>1</v>
      </c>
      <c r="G373" s="82"/>
      <c r="H373" s="82"/>
      <c r="I373" s="6" t="s">
        <v>19</v>
      </c>
      <c r="J373" s="82">
        <v>68325677</v>
      </c>
      <c r="K373" s="82" t="s">
        <v>18006</v>
      </c>
      <c r="L373" s="82" t="s">
        <v>18753</v>
      </c>
      <c r="M373" s="34">
        <v>229900</v>
      </c>
      <c r="N373" s="35" t="s">
        <v>15875</v>
      </c>
      <c r="O373" s="35" t="s">
        <v>19682</v>
      </c>
      <c r="P373" s="35" t="s">
        <v>19698</v>
      </c>
    </row>
    <row r="374" spans="1:16" x14ac:dyDescent="0.35">
      <c r="A374" s="82" t="s">
        <v>19681</v>
      </c>
      <c r="B374" s="47">
        <v>46100</v>
      </c>
      <c r="C374" s="47">
        <v>46113</v>
      </c>
      <c r="D374" s="6">
        <v>3205</v>
      </c>
      <c r="E374" s="6">
        <v>320</v>
      </c>
      <c r="F374" s="6">
        <v>1</v>
      </c>
      <c r="G374" s="82"/>
      <c r="H374" s="82"/>
      <c r="I374" s="6" t="s">
        <v>19</v>
      </c>
      <c r="J374" s="82">
        <v>68325686</v>
      </c>
      <c r="K374" s="82" t="s">
        <v>18006</v>
      </c>
      <c r="L374" s="82" t="s">
        <v>18754</v>
      </c>
      <c r="M374" s="34">
        <v>229900</v>
      </c>
      <c r="N374" s="35" t="s">
        <v>15875</v>
      </c>
      <c r="O374" s="35" t="s">
        <v>19682</v>
      </c>
      <c r="P374" s="35" t="s">
        <v>19698</v>
      </c>
    </row>
    <row r="375" spans="1:16" x14ac:dyDescent="0.35">
      <c r="A375" s="82" t="s">
        <v>19681</v>
      </c>
      <c r="B375" s="47">
        <v>46100</v>
      </c>
      <c r="C375" s="47">
        <v>46113</v>
      </c>
      <c r="D375" s="6">
        <v>3205</v>
      </c>
      <c r="E375" s="6">
        <v>320</v>
      </c>
      <c r="F375" s="6">
        <v>1</v>
      </c>
      <c r="G375" s="82"/>
      <c r="H375" s="82"/>
      <c r="I375" s="6" t="s">
        <v>19</v>
      </c>
      <c r="J375" s="82">
        <v>68325695</v>
      </c>
      <c r="K375" s="82" t="s">
        <v>18006</v>
      </c>
      <c r="L375" s="82" t="s">
        <v>18755</v>
      </c>
      <c r="M375" s="34">
        <v>229900</v>
      </c>
      <c r="N375" s="35" t="s">
        <v>15875</v>
      </c>
      <c r="O375" s="35" t="s">
        <v>19682</v>
      </c>
      <c r="P375" s="35" t="s">
        <v>19698</v>
      </c>
    </row>
    <row r="376" spans="1:16" x14ac:dyDescent="0.35">
      <c r="A376" s="82" t="s">
        <v>19681</v>
      </c>
      <c r="B376" s="47">
        <v>46100</v>
      </c>
      <c r="C376" s="47">
        <v>46113</v>
      </c>
      <c r="D376" s="6">
        <v>3205</v>
      </c>
      <c r="E376" s="6">
        <v>320</v>
      </c>
      <c r="F376" s="6">
        <v>1</v>
      </c>
      <c r="G376" s="82"/>
      <c r="H376" s="82"/>
      <c r="I376" s="6" t="s">
        <v>19</v>
      </c>
      <c r="J376" s="82">
        <v>68401138</v>
      </c>
      <c r="K376" s="82" t="s">
        <v>18756</v>
      </c>
      <c r="L376" s="82" t="s">
        <v>18757</v>
      </c>
      <c r="M376" s="34">
        <v>229900</v>
      </c>
      <c r="N376" s="35" t="s">
        <v>15875</v>
      </c>
      <c r="O376" s="35" t="s">
        <v>19682</v>
      </c>
      <c r="P376" s="35" t="s">
        <v>19698</v>
      </c>
    </row>
    <row r="377" spans="1:16" x14ac:dyDescent="0.35">
      <c r="A377" s="82" t="s">
        <v>19681</v>
      </c>
      <c r="B377" s="47">
        <v>46100</v>
      </c>
      <c r="C377" s="47">
        <v>46113</v>
      </c>
      <c r="D377" s="6">
        <v>3205</v>
      </c>
      <c r="E377" s="6">
        <v>320</v>
      </c>
      <c r="F377" s="6">
        <v>1</v>
      </c>
      <c r="G377" s="82"/>
      <c r="H377" s="82"/>
      <c r="I377" s="6" t="s">
        <v>19</v>
      </c>
      <c r="J377" s="82">
        <v>68401147</v>
      </c>
      <c r="K377" s="82" t="s">
        <v>18756</v>
      </c>
      <c r="L377" s="82" t="s">
        <v>18758</v>
      </c>
      <c r="M377" s="34">
        <v>229900</v>
      </c>
      <c r="N377" s="35" t="s">
        <v>15875</v>
      </c>
      <c r="O377" s="35" t="s">
        <v>19682</v>
      </c>
      <c r="P377" s="35" t="s">
        <v>19698</v>
      </c>
    </row>
    <row r="378" spans="1:16" x14ac:dyDescent="0.35">
      <c r="A378" s="82" t="s">
        <v>19681</v>
      </c>
      <c r="B378" s="47">
        <v>46100</v>
      </c>
      <c r="C378" s="47">
        <v>46113</v>
      </c>
      <c r="D378" s="6">
        <v>3205</v>
      </c>
      <c r="E378" s="6">
        <v>320</v>
      </c>
      <c r="F378" s="6">
        <v>1</v>
      </c>
      <c r="G378" s="82"/>
      <c r="H378" s="82"/>
      <c r="I378" s="6" t="s">
        <v>19</v>
      </c>
      <c r="J378" s="82">
        <v>68401156</v>
      </c>
      <c r="K378" s="82" t="s">
        <v>18756</v>
      </c>
      <c r="L378" s="82" t="s">
        <v>18759</v>
      </c>
      <c r="M378" s="34">
        <v>229900</v>
      </c>
      <c r="N378" s="35" t="s">
        <v>15875</v>
      </c>
      <c r="O378" s="35" t="s">
        <v>19682</v>
      </c>
      <c r="P378" s="35" t="s">
        <v>19698</v>
      </c>
    </row>
    <row r="379" spans="1:16" x14ac:dyDescent="0.35">
      <c r="A379" s="82" t="s">
        <v>19681</v>
      </c>
      <c r="B379" s="47">
        <v>46100</v>
      </c>
      <c r="C379" s="47">
        <v>46113</v>
      </c>
      <c r="D379" s="6">
        <v>3205</v>
      </c>
      <c r="E379" s="6">
        <v>320</v>
      </c>
      <c r="F379" s="6">
        <v>1</v>
      </c>
      <c r="G379" s="82"/>
      <c r="H379" s="82"/>
      <c r="I379" s="6" t="s">
        <v>19</v>
      </c>
      <c r="J379" s="82">
        <v>68401165</v>
      </c>
      <c r="K379" s="82" t="s">
        <v>18756</v>
      </c>
      <c r="L379" s="82" t="s">
        <v>18760</v>
      </c>
      <c r="M379" s="34">
        <v>229900</v>
      </c>
      <c r="N379" s="35" t="s">
        <v>15875</v>
      </c>
      <c r="O379" s="35" t="s">
        <v>19682</v>
      </c>
      <c r="P379" s="35" t="s">
        <v>19698</v>
      </c>
    </row>
    <row r="380" spans="1:16" x14ac:dyDescent="0.35">
      <c r="A380" s="82" t="s">
        <v>19681</v>
      </c>
      <c r="B380" s="47">
        <v>46100</v>
      </c>
      <c r="C380" s="47">
        <v>46113</v>
      </c>
      <c r="D380" s="6">
        <v>3205</v>
      </c>
      <c r="E380" s="6">
        <v>320</v>
      </c>
      <c r="F380" s="6">
        <v>1</v>
      </c>
      <c r="G380" s="82"/>
      <c r="H380" s="82"/>
      <c r="I380" s="6" t="s">
        <v>19</v>
      </c>
      <c r="J380" s="82">
        <v>69874288</v>
      </c>
      <c r="K380" s="82" t="s">
        <v>18761</v>
      </c>
      <c r="L380" s="82" t="s">
        <v>18762</v>
      </c>
      <c r="M380" s="34">
        <v>199900</v>
      </c>
      <c r="N380" s="35" t="s">
        <v>15875</v>
      </c>
      <c r="O380" s="35" t="s">
        <v>19682</v>
      </c>
      <c r="P380" s="35" t="s">
        <v>19698</v>
      </c>
    </row>
    <row r="381" spans="1:16" x14ac:dyDescent="0.35">
      <c r="A381" s="82" t="s">
        <v>19681</v>
      </c>
      <c r="B381" s="47">
        <v>46100</v>
      </c>
      <c r="C381" s="47">
        <v>46113</v>
      </c>
      <c r="D381" s="6">
        <v>3205</v>
      </c>
      <c r="E381" s="6">
        <v>320</v>
      </c>
      <c r="F381" s="6">
        <v>1</v>
      </c>
      <c r="G381" s="82"/>
      <c r="H381" s="82"/>
      <c r="I381" s="6" t="s">
        <v>19</v>
      </c>
      <c r="J381" s="82">
        <v>69874297</v>
      </c>
      <c r="K381" s="82" t="s">
        <v>18761</v>
      </c>
      <c r="L381" s="82" t="s">
        <v>18763</v>
      </c>
      <c r="M381" s="34">
        <v>199900</v>
      </c>
      <c r="N381" s="35" t="s">
        <v>15875</v>
      </c>
      <c r="O381" s="35" t="s">
        <v>19682</v>
      </c>
      <c r="P381" s="35" t="s">
        <v>19698</v>
      </c>
    </row>
    <row r="382" spans="1:16" x14ac:dyDescent="0.35">
      <c r="A382" s="82" t="s">
        <v>19681</v>
      </c>
      <c r="B382" s="47">
        <v>46100</v>
      </c>
      <c r="C382" s="47">
        <v>46113</v>
      </c>
      <c r="D382" s="6">
        <v>3205</v>
      </c>
      <c r="E382" s="6">
        <v>320</v>
      </c>
      <c r="F382" s="6">
        <v>1</v>
      </c>
      <c r="G382" s="82"/>
      <c r="H382" s="82"/>
      <c r="I382" s="6" t="s">
        <v>19</v>
      </c>
      <c r="J382" s="82">
        <v>69874304</v>
      </c>
      <c r="K382" s="82" t="s">
        <v>18761</v>
      </c>
      <c r="L382" s="82" t="s">
        <v>18764</v>
      </c>
      <c r="M382" s="34">
        <v>199900</v>
      </c>
      <c r="N382" s="35" t="s">
        <v>15875</v>
      </c>
      <c r="O382" s="35" t="s">
        <v>19682</v>
      </c>
      <c r="P382" s="35" t="s">
        <v>19698</v>
      </c>
    </row>
    <row r="383" spans="1:16" x14ac:dyDescent="0.35">
      <c r="A383" s="82" t="s">
        <v>19681</v>
      </c>
      <c r="B383" s="47">
        <v>46100</v>
      </c>
      <c r="C383" s="47">
        <v>46113</v>
      </c>
      <c r="D383" s="6">
        <v>3205</v>
      </c>
      <c r="E383" s="6">
        <v>320</v>
      </c>
      <c r="F383" s="6">
        <v>1</v>
      </c>
      <c r="G383" s="82"/>
      <c r="H383" s="82"/>
      <c r="I383" s="6" t="s">
        <v>19</v>
      </c>
      <c r="J383" s="82">
        <v>69874313</v>
      </c>
      <c r="K383" s="82" t="s">
        <v>18761</v>
      </c>
      <c r="L383" s="82" t="s">
        <v>18765</v>
      </c>
      <c r="M383" s="34">
        <v>199900</v>
      </c>
      <c r="N383" s="35" t="s">
        <v>15875</v>
      </c>
      <c r="O383" s="35" t="s">
        <v>19682</v>
      </c>
      <c r="P383" s="35" t="s">
        <v>19698</v>
      </c>
    </row>
    <row r="384" spans="1:16" x14ac:dyDescent="0.35">
      <c r="A384" s="82" t="s">
        <v>19681</v>
      </c>
      <c r="B384" s="47">
        <v>46100</v>
      </c>
      <c r="C384" s="47">
        <v>46113</v>
      </c>
      <c r="D384" s="6">
        <v>3205</v>
      </c>
      <c r="E384" s="6">
        <v>320</v>
      </c>
      <c r="F384" s="6">
        <v>1</v>
      </c>
      <c r="G384" s="82"/>
      <c r="H384" s="82"/>
      <c r="I384" s="6" t="s">
        <v>19</v>
      </c>
      <c r="J384" s="82">
        <v>69874322</v>
      </c>
      <c r="K384" s="82" t="s">
        <v>18761</v>
      </c>
      <c r="L384" s="82" t="s">
        <v>18766</v>
      </c>
      <c r="M384" s="34">
        <v>199900</v>
      </c>
      <c r="N384" s="35" t="s">
        <v>15875</v>
      </c>
      <c r="O384" s="35" t="s">
        <v>19682</v>
      </c>
      <c r="P384" s="35" t="s">
        <v>19698</v>
      </c>
    </row>
    <row r="385" spans="1:16" x14ac:dyDescent="0.35">
      <c r="A385" s="82" t="s">
        <v>19681</v>
      </c>
      <c r="B385" s="47">
        <v>46100</v>
      </c>
      <c r="C385" s="47">
        <v>46113</v>
      </c>
      <c r="D385" s="6">
        <v>3205</v>
      </c>
      <c r="E385" s="6">
        <v>320</v>
      </c>
      <c r="F385" s="6">
        <v>1</v>
      </c>
      <c r="G385" s="82"/>
      <c r="H385" s="82"/>
      <c r="I385" s="6" t="s">
        <v>19</v>
      </c>
      <c r="J385" s="82">
        <v>69874331</v>
      </c>
      <c r="K385" s="82" t="s">
        <v>18761</v>
      </c>
      <c r="L385" s="82" t="s">
        <v>18767</v>
      </c>
      <c r="M385" s="34">
        <v>199900</v>
      </c>
      <c r="N385" s="35" t="s">
        <v>15875</v>
      </c>
      <c r="O385" s="35" t="s">
        <v>19682</v>
      </c>
      <c r="P385" s="35" t="s">
        <v>19698</v>
      </c>
    </row>
    <row r="386" spans="1:16" x14ac:dyDescent="0.35">
      <c r="A386" s="82" t="s">
        <v>19681</v>
      </c>
      <c r="B386" s="47">
        <v>46100</v>
      </c>
      <c r="C386" s="47">
        <v>46113</v>
      </c>
      <c r="D386" s="6">
        <v>3205</v>
      </c>
      <c r="E386" s="6">
        <v>320</v>
      </c>
      <c r="F386" s="6">
        <v>1</v>
      </c>
      <c r="G386" s="82"/>
      <c r="H386" s="82"/>
      <c r="I386" s="6" t="s">
        <v>19</v>
      </c>
      <c r="J386" s="82">
        <v>69874340</v>
      </c>
      <c r="K386" s="82" t="s">
        <v>18761</v>
      </c>
      <c r="L386" s="82" t="s">
        <v>18768</v>
      </c>
      <c r="M386" s="34">
        <v>199900</v>
      </c>
      <c r="N386" s="35" t="s">
        <v>15875</v>
      </c>
      <c r="O386" s="35" t="s">
        <v>19682</v>
      </c>
      <c r="P386" s="35" t="s">
        <v>19698</v>
      </c>
    </row>
    <row r="387" spans="1:16" x14ac:dyDescent="0.35">
      <c r="A387" s="82" t="s">
        <v>19681</v>
      </c>
      <c r="B387" s="47">
        <v>46100</v>
      </c>
      <c r="C387" s="47">
        <v>46113</v>
      </c>
      <c r="D387" s="6">
        <v>3205</v>
      </c>
      <c r="E387" s="6">
        <v>320</v>
      </c>
      <c r="F387" s="6">
        <v>1</v>
      </c>
      <c r="G387" s="82"/>
      <c r="H387" s="82"/>
      <c r="I387" s="6" t="s">
        <v>19</v>
      </c>
      <c r="J387" s="82">
        <v>69874359</v>
      </c>
      <c r="K387" s="82" t="s">
        <v>18761</v>
      </c>
      <c r="L387" s="82" t="s">
        <v>18769</v>
      </c>
      <c r="M387" s="34">
        <v>199900</v>
      </c>
      <c r="N387" s="35" t="s">
        <v>15875</v>
      </c>
      <c r="O387" s="35" t="s">
        <v>19682</v>
      </c>
      <c r="P387" s="35" t="s">
        <v>19698</v>
      </c>
    </row>
    <row r="388" spans="1:16" x14ac:dyDescent="0.35">
      <c r="A388" s="82" t="s">
        <v>19681</v>
      </c>
      <c r="B388" s="47">
        <v>46100</v>
      </c>
      <c r="C388" s="47">
        <v>46113</v>
      </c>
      <c r="D388" s="6">
        <v>3205</v>
      </c>
      <c r="E388" s="6">
        <v>320</v>
      </c>
      <c r="F388" s="6">
        <v>1</v>
      </c>
      <c r="G388" s="82"/>
      <c r="H388" s="82"/>
      <c r="I388" s="6" t="s">
        <v>19</v>
      </c>
      <c r="J388" s="82">
        <v>55480809</v>
      </c>
      <c r="K388" s="82" t="s">
        <v>16832</v>
      </c>
      <c r="L388" s="82" t="s">
        <v>16833</v>
      </c>
      <c r="M388" s="34">
        <v>149900</v>
      </c>
      <c r="N388" s="35" t="s">
        <v>15875</v>
      </c>
      <c r="O388" s="35" t="s">
        <v>19682</v>
      </c>
      <c r="P388" s="35" t="s">
        <v>19698</v>
      </c>
    </row>
    <row r="389" spans="1:16" x14ac:dyDescent="0.35">
      <c r="A389" s="82" t="s">
        <v>19681</v>
      </c>
      <c r="B389" s="47">
        <v>46100</v>
      </c>
      <c r="C389" s="47">
        <v>46113</v>
      </c>
      <c r="D389" s="6">
        <v>3205</v>
      </c>
      <c r="E389" s="6">
        <v>320</v>
      </c>
      <c r="F389" s="6">
        <v>1</v>
      </c>
      <c r="G389" s="82"/>
      <c r="H389" s="82"/>
      <c r="I389" s="6" t="s">
        <v>19</v>
      </c>
      <c r="J389" s="82">
        <v>55480818</v>
      </c>
      <c r="K389" s="82" t="s">
        <v>16832</v>
      </c>
      <c r="L389" s="82" t="s">
        <v>16834</v>
      </c>
      <c r="M389" s="34">
        <v>149900</v>
      </c>
      <c r="N389" s="35" t="s">
        <v>15875</v>
      </c>
      <c r="O389" s="35" t="s">
        <v>19682</v>
      </c>
      <c r="P389" s="35" t="s">
        <v>19698</v>
      </c>
    </row>
    <row r="390" spans="1:16" x14ac:dyDescent="0.35">
      <c r="A390" s="82" t="s">
        <v>19681</v>
      </c>
      <c r="B390" s="47">
        <v>46100</v>
      </c>
      <c r="C390" s="47">
        <v>46113</v>
      </c>
      <c r="D390" s="6">
        <v>3205</v>
      </c>
      <c r="E390" s="6">
        <v>320</v>
      </c>
      <c r="F390" s="6">
        <v>1</v>
      </c>
      <c r="G390" s="82"/>
      <c r="H390" s="82"/>
      <c r="I390" s="6" t="s">
        <v>19</v>
      </c>
      <c r="J390" s="82">
        <v>55480827</v>
      </c>
      <c r="K390" s="82" t="s">
        <v>16832</v>
      </c>
      <c r="L390" s="82" t="s">
        <v>16835</v>
      </c>
      <c r="M390" s="34">
        <v>149900</v>
      </c>
      <c r="N390" s="35" t="s">
        <v>15875</v>
      </c>
      <c r="O390" s="35" t="s">
        <v>19682</v>
      </c>
      <c r="P390" s="35" t="s">
        <v>19698</v>
      </c>
    </row>
    <row r="391" spans="1:16" x14ac:dyDescent="0.35">
      <c r="A391" s="82" t="s">
        <v>19681</v>
      </c>
      <c r="B391" s="47">
        <v>46100</v>
      </c>
      <c r="C391" s="47">
        <v>46113</v>
      </c>
      <c r="D391" s="6">
        <v>3205</v>
      </c>
      <c r="E391" s="6">
        <v>320</v>
      </c>
      <c r="F391" s="6">
        <v>1</v>
      </c>
      <c r="G391" s="82"/>
      <c r="H391" s="82"/>
      <c r="I391" s="6" t="s">
        <v>19</v>
      </c>
      <c r="J391" s="82">
        <v>55480836</v>
      </c>
      <c r="K391" s="82" t="s">
        <v>16832</v>
      </c>
      <c r="L391" s="82" t="s">
        <v>16836</v>
      </c>
      <c r="M391" s="34">
        <v>149900</v>
      </c>
      <c r="N391" s="35" t="s">
        <v>15875</v>
      </c>
      <c r="O391" s="35" t="s">
        <v>19682</v>
      </c>
      <c r="P391" s="35" t="s">
        <v>19698</v>
      </c>
    </row>
    <row r="392" spans="1:16" x14ac:dyDescent="0.35">
      <c r="A392" s="82" t="s">
        <v>19681</v>
      </c>
      <c r="B392" s="47">
        <v>46100</v>
      </c>
      <c r="C392" s="47">
        <v>46113</v>
      </c>
      <c r="D392" s="6">
        <v>3205</v>
      </c>
      <c r="E392" s="6">
        <v>320</v>
      </c>
      <c r="F392" s="6">
        <v>1</v>
      </c>
      <c r="G392" s="82"/>
      <c r="H392" s="82"/>
      <c r="I392" s="6" t="s">
        <v>19</v>
      </c>
      <c r="J392" s="82">
        <v>55480925</v>
      </c>
      <c r="K392" s="82" t="s">
        <v>16832</v>
      </c>
      <c r="L392" s="82" t="s">
        <v>16845</v>
      </c>
      <c r="M392" s="34">
        <v>149900</v>
      </c>
      <c r="N392" s="35" t="s">
        <v>15875</v>
      </c>
      <c r="O392" s="35" t="s">
        <v>19682</v>
      </c>
      <c r="P392" s="35" t="s">
        <v>19698</v>
      </c>
    </row>
    <row r="393" spans="1:16" x14ac:dyDescent="0.35">
      <c r="A393" s="82" t="s">
        <v>19681</v>
      </c>
      <c r="B393" s="47">
        <v>46100</v>
      </c>
      <c r="C393" s="47">
        <v>46113</v>
      </c>
      <c r="D393" s="6">
        <v>3205</v>
      </c>
      <c r="E393" s="6">
        <v>320</v>
      </c>
      <c r="F393" s="6">
        <v>1</v>
      </c>
      <c r="G393" s="82"/>
      <c r="H393" s="82"/>
      <c r="I393" s="6" t="s">
        <v>19</v>
      </c>
      <c r="J393" s="82">
        <v>55480934</v>
      </c>
      <c r="K393" s="82" t="s">
        <v>16832</v>
      </c>
      <c r="L393" s="82" t="s">
        <v>16846</v>
      </c>
      <c r="M393" s="34">
        <v>149900</v>
      </c>
      <c r="N393" s="35" t="s">
        <v>15875</v>
      </c>
      <c r="O393" s="35" t="s">
        <v>19682</v>
      </c>
      <c r="P393" s="35" t="s">
        <v>19698</v>
      </c>
    </row>
    <row r="394" spans="1:16" x14ac:dyDescent="0.35">
      <c r="A394" s="82" t="s">
        <v>19681</v>
      </c>
      <c r="B394" s="47">
        <v>46100</v>
      </c>
      <c r="C394" s="47">
        <v>46113</v>
      </c>
      <c r="D394" s="6">
        <v>3205</v>
      </c>
      <c r="E394" s="6">
        <v>320</v>
      </c>
      <c r="F394" s="6">
        <v>1</v>
      </c>
      <c r="G394" s="82"/>
      <c r="H394" s="82"/>
      <c r="I394" s="6" t="s">
        <v>19</v>
      </c>
      <c r="J394" s="82">
        <v>55480943</v>
      </c>
      <c r="K394" s="82" t="s">
        <v>16832</v>
      </c>
      <c r="L394" s="82" t="s">
        <v>16847</v>
      </c>
      <c r="M394" s="34">
        <v>149900</v>
      </c>
      <c r="N394" s="35" t="s">
        <v>15875</v>
      </c>
      <c r="O394" s="35" t="s">
        <v>19682</v>
      </c>
      <c r="P394" s="35" t="s">
        <v>19698</v>
      </c>
    </row>
    <row r="395" spans="1:16" x14ac:dyDescent="0.35">
      <c r="A395" s="82" t="s">
        <v>19681</v>
      </c>
      <c r="B395" s="47">
        <v>46100</v>
      </c>
      <c r="C395" s="47">
        <v>46113</v>
      </c>
      <c r="D395" s="6">
        <v>3205</v>
      </c>
      <c r="E395" s="6">
        <v>320</v>
      </c>
      <c r="F395" s="6">
        <v>1</v>
      </c>
      <c r="G395" s="82"/>
      <c r="H395" s="82"/>
      <c r="I395" s="6" t="s">
        <v>19</v>
      </c>
      <c r="J395" s="82">
        <v>55480952</v>
      </c>
      <c r="K395" s="82" t="s">
        <v>16832</v>
      </c>
      <c r="L395" s="82" t="s">
        <v>16848</v>
      </c>
      <c r="M395" s="34">
        <v>149900</v>
      </c>
      <c r="N395" s="35" t="s">
        <v>15875</v>
      </c>
      <c r="O395" s="35" t="s">
        <v>19682</v>
      </c>
      <c r="P395" s="35" t="s">
        <v>19698</v>
      </c>
    </row>
    <row r="396" spans="1:16" x14ac:dyDescent="0.35">
      <c r="A396" s="82" t="s">
        <v>19681</v>
      </c>
      <c r="B396" s="47">
        <v>46100</v>
      </c>
      <c r="C396" s="47">
        <v>46113</v>
      </c>
      <c r="D396" s="6">
        <v>3205</v>
      </c>
      <c r="E396" s="6">
        <v>320</v>
      </c>
      <c r="F396" s="6">
        <v>1</v>
      </c>
      <c r="G396" s="82"/>
      <c r="H396" s="82"/>
      <c r="I396" s="6" t="s">
        <v>19</v>
      </c>
      <c r="J396" s="82">
        <v>55481004</v>
      </c>
      <c r="K396" s="82" t="s">
        <v>16832</v>
      </c>
      <c r="L396" s="82" t="s">
        <v>16853</v>
      </c>
      <c r="M396" s="34">
        <v>149900</v>
      </c>
      <c r="N396" s="35" t="s">
        <v>15875</v>
      </c>
      <c r="O396" s="35" t="s">
        <v>19682</v>
      </c>
      <c r="P396" s="35" t="s">
        <v>19698</v>
      </c>
    </row>
    <row r="397" spans="1:16" x14ac:dyDescent="0.35">
      <c r="A397" s="82" t="s">
        <v>19681</v>
      </c>
      <c r="B397" s="47">
        <v>46100</v>
      </c>
      <c r="C397" s="47">
        <v>46113</v>
      </c>
      <c r="D397" s="6">
        <v>3205</v>
      </c>
      <c r="E397" s="6">
        <v>320</v>
      </c>
      <c r="F397" s="6">
        <v>1</v>
      </c>
      <c r="G397" s="82"/>
      <c r="H397" s="82"/>
      <c r="I397" s="6" t="s">
        <v>19</v>
      </c>
      <c r="J397" s="82">
        <v>55481013</v>
      </c>
      <c r="K397" s="82" t="s">
        <v>16832</v>
      </c>
      <c r="L397" s="82" t="s">
        <v>16854</v>
      </c>
      <c r="M397" s="34">
        <v>149900</v>
      </c>
      <c r="N397" s="35" t="s">
        <v>15875</v>
      </c>
      <c r="O397" s="35" t="s">
        <v>19682</v>
      </c>
      <c r="P397" s="35" t="s">
        <v>19698</v>
      </c>
    </row>
    <row r="398" spans="1:16" x14ac:dyDescent="0.35">
      <c r="A398" s="82" t="s">
        <v>19681</v>
      </c>
      <c r="B398" s="47">
        <v>46100</v>
      </c>
      <c r="C398" s="47">
        <v>46113</v>
      </c>
      <c r="D398" s="6">
        <v>3205</v>
      </c>
      <c r="E398" s="6">
        <v>320</v>
      </c>
      <c r="F398" s="6">
        <v>1</v>
      </c>
      <c r="G398" s="82"/>
      <c r="H398" s="82"/>
      <c r="I398" s="6" t="s">
        <v>19</v>
      </c>
      <c r="J398" s="82">
        <v>55481022</v>
      </c>
      <c r="K398" s="82" t="s">
        <v>16832</v>
      </c>
      <c r="L398" s="82" t="s">
        <v>16855</v>
      </c>
      <c r="M398" s="34">
        <v>149900</v>
      </c>
      <c r="N398" s="35" t="s">
        <v>15875</v>
      </c>
      <c r="O398" s="35" t="s">
        <v>19682</v>
      </c>
      <c r="P398" s="35" t="s">
        <v>19698</v>
      </c>
    </row>
    <row r="399" spans="1:16" x14ac:dyDescent="0.35">
      <c r="A399" s="82" t="s">
        <v>19681</v>
      </c>
      <c r="B399" s="47">
        <v>46100</v>
      </c>
      <c r="C399" s="47">
        <v>46113</v>
      </c>
      <c r="D399" s="6">
        <v>3205</v>
      </c>
      <c r="E399" s="6">
        <v>320</v>
      </c>
      <c r="F399" s="6">
        <v>1</v>
      </c>
      <c r="G399" s="82"/>
      <c r="H399" s="82"/>
      <c r="I399" s="6" t="s">
        <v>19</v>
      </c>
      <c r="J399" s="82">
        <v>55481031</v>
      </c>
      <c r="K399" s="82" t="s">
        <v>16832</v>
      </c>
      <c r="L399" s="82" t="s">
        <v>16856</v>
      </c>
      <c r="M399" s="34">
        <v>149900</v>
      </c>
      <c r="N399" s="35" t="s">
        <v>15875</v>
      </c>
      <c r="O399" s="35" t="s">
        <v>19682</v>
      </c>
      <c r="P399" s="35" t="s">
        <v>19698</v>
      </c>
    </row>
    <row r="400" spans="1:16" x14ac:dyDescent="0.35">
      <c r="A400" s="82" t="s">
        <v>19681</v>
      </c>
      <c r="B400" s="47">
        <v>46100</v>
      </c>
      <c r="C400" s="47">
        <v>46113</v>
      </c>
      <c r="D400" s="6">
        <v>3205</v>
      </c>
      <c r="E400" s="6">
        <v>320</v>
      </c>
      <c r="F400" s="6">
        <v>1</v>
      </c>
      <c r="G400" s="82"/>
      <c r="H400" s="82"/>
      <c r="I400" s="6" t="s">
        <v>19</v>
      </c>
      <c r="J400" s="82">
        <v>61591722</v>
      </c>
      <c r="K400" s="82" t="s">
        <v>16015</v>
      </c>
      <c r="L400" s="82" t="s">
        <v>17708</v>
      </c>
      <c r="M400" s="34">
        <v>179900</v>
      </c>
      <c r="N400" s="35" t="s">
        <v>15875</v>
      </c>
      <c r="O400" s="35" t="s">
        <v>19682</v>
      </c>
      <c r="P400" s="35" t="s">
        <v>19698</v>
      </c>
    </row>
    <row r="401" spans="1:16" x14ac:dyDescent="0.35">
      <c r="A401" s="82" t="s">
        <v>19681</v>
      </c>
      <c r="B401" s="47">
        <v>46100</v>
      </c>
      <c r="C401" s="47">
        <v>46113</v>
      </c>
      <c r="D401" s="6">
        <v>3205</v>
      </c>
      <c r="E401" s="6">
        <v>320</v>
      </c>
      <c r="F401" s="6">
        <v>1</v>
      </c>
      <c r="G401" s="82"/>
      <c r="H401" s="82"/>
      <c r="I401" s="6" t="s">
        <v>19</v>
      </c>
      <c r="J401" s="82">
        <v>61591731</v>
      </c>
      <c r="K401" s="82" t="s">
        <v>16015</v>
      </c>
      <c r="L401" s="82" t="s">
        <v>17709</v>
      </c>
      <c r="M401" s="34">
        <v>179900</v>
      </c>
      <c r="N401" s="35" t="s">
        <v>15875</v>
      </c>
      <c r="O401" s="35" t="s">
        <v>19682</v>
      </c>
      <c r="P401" s="35" t="s">
        <v>19698</v>
      </c>
    </row>
    <row r="402" spans="1:16" x14ac:dyDescent="0.35">
      <c r="A402" s="82" t="s">
        <v>19681</v>
      </c>
      <c r="B402" s="47">
        <v>46100</v>
      </c>
      <c r="C402" s="47">
        <v>46113</v>
      </c>
      <c r="D402" s="6">
        <v>3205</v>
      </c>
      <c r="E402" s="6">
        <v>320</v>
      </c>
      <c r="F402" s="6">
        <v>1</v>
      </c>
      <c r="G402" s="82"/>
      <c r="H402" s="82"/>
      <c r="I402" s="6" t="s">
        <v>19</v>
      </c>
      <c r="J402" s="82">
        <v>61591740</v>
      </c>
      <c r="K402" s="82" t="s">
        <v>16015</v>
      </c>
      <c r="L402" s="82" t="s">
        <v>17710</v>
      </c>
      <c r="M402" s="34">
        <v>179900</v>
      </c>
      <c r="N402" s="35" t="s">
        <v>15875</v>
      </c>
      <c r="O402" s="35" t="s">
        <v>19682</v>
      </c>
      <c r="P402" s="35" t="s">
        <v>19698</v>
      </c>
    </row>
    <row r="403" spans="1:16" x14ac:dyDescent="0.35">
      <c r="A403" s="82" t="s">
        <v>19681</v>
      </c>
      <c r="B403" s="47">
        <v>46100</v>
      </c>
      <c r="C403" s="47">
        <v>46113</v>
      </c>
      <c r="D403" s="6">
        <v>3205</v>
      </c>
      <c r="E403" s="6">
        <v>320</v>
      </c>
      <c r="F403" s="6">
        <v>1</v>
      </c>
      <c r="G403" s="82"/>
      <c r="H403" s="82"/>
      <c r="I403" s="6" t="s">
        <v>19</v>
      </c>
      <c r="J403" s="82">
        <v>61591759</v>
      </c>
      <c r="K403" s="82" t="s">
        <v>16015</v>
      </c>
      <c r="L403" s="82" t="s">
        <v>17711</v>
      </c>
      <c r="M403" s="34">
        <v>179900</v>
      </c>
      <c r="N403" s="35" t="s">
        <v>15875</v>
      </c>
      <c r="O403" s="35" t="s">
        <v>19682</v>
      </c>
      <c r="P403" s="35" t="s">
        <v>19698</v>
      </c>
    </row>
    <row r="404" spans="1:16" x14ac:dyDescent="0.35">
      <c r="A404" s="82" t="s">
        <v>19681</v>
      </c>
      <c r="B404" s="47">
        <v>46100</v>
      </c>
      <c r="C404" s="47">
        <v>46113</v>
      </c>
      <c r="D404" s="6">
        <v>3205</v>
      </c>
      <c r="E404" s="6">
        <v>320</v>
      </c>
      <c r="F404" s="6">
        <v>1</v>
      </c>
      <c r="G404" s="82"/>
      <c r="H404" s="82"/>
      <c r="I404" s="6" t="s">
        <v>19</v>
      </c>
      <c r="J404" s="82">
        <v>61591768</v>
      </c>
      <c r="K404" s="82" t="s">
        <v>17699</v>
      </c>
      <c r="L404" s="82" t="s">
        <v>17700</v>
      </c>
      <c r="M404" s="34">
        <v>179900</v>
      </c>
      <c r="N404" s="35" t="s">
        <v>15875</v>
      </c>
      <c r="O404" s="35" t="s">
        <v>19682</v>
      </c>
      <c r="P404" s="35" t="s">
        <v>19698</v>
      </c>
    </row>
    <row r="405" spans="1:16" x14ac:dyDescent="0.35">
      <c r="A405" s="82" t="s">
        <v>19681</v>
      </c>
      <c r="B405" s="47">
        <v>46100</v>
      </c>
      <c r="C405" s="47">
        <v>46113</v>
      </c>
      <c r="D405" s="6">
        <v>3205</v>
      </c>
      <c r="E405" s="6">
        <v>320</v>
      </c>
      <c r="F405" s="6">
        <v>1</v>
      </c>
      <c r="G405" s="82"/>
      <c r="H405" s="82"/>
      <c r="I405" s="6" t="s">
        <v>19</v>
      </c>
      <c r="J405" s="82">
        <v>61591777</v>
      </c>
      <c r="K405" s="82" t="s">
        <v>17699</v>
      </c>
      <c r="L405" s="82" t="s">
        <v>17701</v>
      </c>
      <c r="M405" s="34">
        <v>179900</v>
      </c>
      <c r="N405" s="35" t="s">
        <v>15875</v>
      </c>
      <c r="O405" s="35" t="s">
        <v>19682</v>
      </c>
      <c r="P405" s="35" t="s">
        <v>19698</v>
      </c>
    </row>
    <row r="406" spans="1:16" x14ac:dyDescent="0.35">
      <c r="A406" s="82" t="s">
        <v>19681</v>
      </c>
      <c r="B406" s="47">
        <v>46100</v>
      </c>
      <c r="C406" s="47">
        <v>46113</v>
      </c>
      <c r="D406" s="6">
        <v>3205</v>
      </c>
      <c r="E406" s="6">
        <v>320</v>
      </c>
      <c r="F406" s="6">
        <v>1</v>
      </c>
      <c r="G406" s="82"/>
      <c r="H406" s="82"/>
      <c r="I406" s="6" t="s">
        <v>19</v>
      </c>
      <c r="J406" s="82">
        <v>61591786</v>
      </c>
      <c r="K406" s="82" t="s">
        <v>17699</v>
      </c>
      <c r="L406" s="82" t="s">
        <v>17702</v>
      </c>
      <c r="M406" s="34">
        <v>179900</v>
      </c>
      <c r="N406" s="35" t="s">
        <v>15875</v>
      </c>
      <c r="O406" s="35" t="s">
        <v>19682</v>
      </c>
      <c r="P406" s="35" t="s">
        <v>19698</v>
      </c>
    </row>
    <row r="407" spans="1:16" x14ac:dyDescent="0.35">
      <c r="A407" s="82" t="s">
        <v>19681</v>
      </c>
      <c r="B407" s="47">
        <v>46100</v>
      </c>
      <c r="C407" s="47">
        <v>46113</v>
      </c>
      <c r="D407" s="6">
        <v>3205</v>
      </c>
      <c r="E407" s="6">
        <v>320</v>
      </c>
      <c r="F407" s="6">
        <v>1</v>
      </c>
      <c r="G407" s="82"/>
      <c r="H407" s="82"/>
      <c r="I407" s="6" t="s">
        <v>19</v>
      </c>
      <c r="J407" s="82">
        <v>61591795</v>
      </c>
      <c r="K407" s="82" t="s">
        <v>17699</v>
      </c>
      <c r="L407" s="82" t="s">
        <v>17703</v>
      </c>
      <c r="M407" s="34">
        <v>179900</v>
      </c>
      <c r="N407" s="35" t="s">
        <v>15875</v>
      </c>
      <c r="O407" s="35" t="s">
        <v>19682</v>
      </c>
      <c r="P407" s="35" t="s">
        <v>19698</v>
      </c>
    </row>
    <row r="408" spans="1:16" x14ac:dyDescent="0.35">
      <c r="A408" s="82" t="s">
        <v>19681</v>
      </c>
      <c r="B408" s="47">
        <v>46100</v>
      </c>
      <c r="C408" s="47">
        <v>46113</v>
      </c>
      <c r="D408" s="6">
        <v>3205</v>
      </c>
      <c r="E408" s="6">
        <v>320</v>
      </c>
      <c r="F408" s="6">
        <v>1</v>
      </c>
      <c r="G408" s="82"/>
      <c r="H408" s="82"/>
      <c r="I408" s="6" t="s">
        <v>19</v>
      </c>
      <c r="J408" s="82">
        <v>61591802</v>
      </c>
      <c r="K408" s="82" t="s">
        <v>17699</v>
      </c>
      <c r="L408" s="82" t="s">
        <v>17704</v>
      </c>
      <c r="M408" s="34">
        <v>179900</v>
      </c>
      <c r="N408" s="35" t="s">
        <v>15875</v>
      </c>
      <c r="O408" s="35" t="s">
        <v>19682</v>
      </c>
      <c r="P408" s="35" t="s">
        <v>19698</v>
      </c>
    </row>
    <row r="409" spans="1:16" x14ac:dyDescent="0.35">
      <c r="A409" s="82" t="s">
        <v>19681</v>
      </c>
      <c r="B409" s="47">
        <v>46100</v>
      </c>
      <c r="C409" s="47">
        <v>46113</v>
      </c>
      <c r="D409" s="6">
        <v>3205</v>
      </c>
      <c r="E409" s="6">
        <v>320</v>
      </c>
      <c r="F409" s="6">
        <v>1</v>
      </c>
      <c r="G409" s="82"/>
      <c r="H409" s="82"/>
      <c r="I409" s="6" t="s">
        <v>19</v>
      </c>
      <c r="J409" s="82">
        <v>61591811</v>
      </c>
      <c r="K409" s="82" t="s">
        <v>17699</v>
      </c>
      <c r="L409" s="82" t="s">
        <v>17705</v>
      </c>
      <c r="M409" s="34">
        <v>179900</v>
      </c>
      <c r="N409" s="35" t="s">
        <v>15875</v>
      </c>
      <c r="O409" s="35" t="s">
        <v>19682</v>
      </c>
      <c r="P409" s="35" t="s">
        <v>19698</v>
      </c>
    </row>
    <row r="410" spans="1:16" x14ac:dyDescent="0.35">
      <c r="A410" s="82" t="s">
        <v>19681</v>
      </c>
      <c r="B410" s="47">
        <v>46100</v>
      </c>
      <c r="C410" s="47">
        <v>46113</v>
      </c>
      <c r="D410" s="6">
        <v>3205</v>
      </c>
      <c r="E410" s="6">
        <v>320</v>
      </c>
      <c r="F410" s="6">
        <v>1</v>
      </c>
      <c r="G410" s="82"/>
      <c r="H410" s="82"/>
      <c r="I410" s="6" t="s">
        <v>19</v>
      </c>
      <c r="J410" s="82">
        <v>61591820</v>
      </c>
      <c r="K410" s="82" t="s">
        <v>17699</v>
      </c>
      <c r="L410" s="82" t="s">
        <v>17706</v>
      </c>
      <c r="M410" s="34">
        <v>179900</v>
      </c>
      <c r="N410" s="35" t="s">
        <v>15875</v>
      </c>
      <c r="O410" s="35" t="s">
        <v>19682</v>
      </c>
      <c r="P410" s="35" t="s">
        <v>19698</v>
      </c>
    </row>
    <row r="411" spans="1:16" x14ac:dyDescent="0.35">
      <c r="A411" s="82" t="s">
        <v>19681</v>
      </c>
      <c r="B411" s="47">
        <v>46100</v>
      </c>
      <c r="C411" s="47">
        <v>46113</v>
      </c>
      <c r="D411" s="6">
        <v>3205</v>
      </c>
      <c r="E411" s="6">
        <v>320</v>
      </c>
      <c r="F411" s="6">
        <v>1</v>
      </c>
      <c r="G411" s="82"/>
      <c r="H411" s="82"/>
      <c r="I411" s="6" t="s">
        <v>19</v>
      </c>
      <c r="J411" s="82">
        <v>61591839</v>
      </c>
      <c r="K411" s="82" t="s">
        <v>17699</v>
      </c>
      <c r="L411" s="82" t="s">
        <v>17707</v>
      </c>
      <c r="M411" s="34">
        <v>179900</v>
      </c>
      <c r="N411" s="35" t="s">
        <v>15875</v>
      </c>
      <c r="O411" s="35" t="s">
        <v>19682</v>
      </c>
      <c r="P411" s="35" t="s">
        <v>19698</v>
      </c>
    </row>
    <row r="412" spans="1:16" x14ac:dyDescent="0.35">
      <c r="A412" s="82" t="s">
        <v>19681</v>
      </c>
      <c r="B412" s="47">
        <v>46100</v>
      </c>
      <c r="C412" s="47">
        <v>46113</v>
      </c>
      <c r="D412" s="6">
        <v>3205</v>
      </c>
      <c r="E412" s="6">
        <v>320</v>
      </c>
      <c r="F412" s="6">
        <v>1</v>
      </c>
      <c r="G412" s="82"/>
      <c r="H412" s="82"/>
      <c r="I412" s="6" t="s">
        <v>19</v>
      </c>
      <c r="J412" s="82">
        <v>68401254</v>
      </c>
      <c r="K412" s="82" t="s">
        <v>18770</v>
      </c>
      <c r="L412" s="82" t="s">
        <v>18771</v>
      </c>
      <c r="M412" s="34">
        <v>179900</v>
      </c>
      <c r="N412" s="35" t="s">
        <v>15875</v>
      </c>
      <c r="O412" s="35" t="s">
        <v>19682</v>
      </c>
      <c r="P412" s="35" t="s">
        <v>19698</v>
      </c>
    </row>
    <row r="413" spans="1:16" x14ac:dyDescent="0.35">
      <c r="A413" s="82" t="s">
        <v>19681</v>
      </c>
      <c r="B413" s="47">
        <v>46100</v>
      </c>
      <c r="C413" s="47">
        <v>46113</v>
      </c>
      <c r="D413" s="6">
        <v>3205</v>
      </c>
      <c r="E413" s="6">
        <v>320</v>
      </c>
      <c r="F413" s="6">
        <v>1</v>
      </c>
      <c r="G413" s="82"/>
      <c r="H413" s="82"/>
      <c r="I413" s="6" t="s">
        <v>19</v>
      </c>
      <c r="J413" s="82">
        <v>68401263</v>
      </c>
      <c r="K413" s="82" t="s">
        <v>18770</v>
      </c>
      <c r="L413" s="82" t="s">
        <v>18772</v>
      </c>
      <c r="M413" s="34">
        <v>179900</v>
      </c>
      <c r="N413" s="35" t="s">
        <v>15875</v>
      </c>
      <c r="O413" s="35" t="s">
        <v>19682</v>
      </c>
      <c r="P413" s="35" t="s">
        <v>19698</v>
      </c>
    </row>
    <row r="414" spans="1:16" x14ac:dyDescent="0.35">
      <c r="A414" s="82" t="s">
        <v>19681</v>
      </c>
      <c r="B414" s="47">
        <v>46100</v>
      </c>
      <c r="C414" s="47">
        <v>46113</v>
      </c>
      <c r="D414" s="6">
        <v>3205</v>
      </c>
      <c r="E414" s="6">
        <v>320</v>
      </c>
      <c r="F414" s="6">
        <v>1</v>
      </c>
      <c r="G414" s="82"/>
      <c r="H414" s="82"/>
      <c r="I414" s="6" t="s">
        <v>19</v>
      </c>
      <c r="J414" s="82">
        <v>68401272</v>
      </c>
      <c r="K414" s="82" t="s">
        <v>18770</v>
      </c>
      <c r="L414" s="82" t="s">
        <v>18773</v>
      </c>
      <c r="M414" s="34">
        <v>179900</v>
      </c>
      <c r="N414" s="35" t="s">
        <v>15875</v>
      </c>
      <c r="O414" s="35" t="s">
        <v>19682</v>
      </c>
      <c r="P414" s="35" t="s">
        <v>19698</v>
      </c>
    </row>
    <row r="415" spans="1:16" x14ac:dyDescent="0.35">
      <c r="A415" s="82" t="s">
        <v>19681</v>
      </c>
      <c r="B415" s="47">
        <v>46100</v>
      </c>
      <c r="C415" s="47">
        <v>46113</v>
      </c>
      <c r="D415" s="6">
        <v>3205</v>
      </c>
      <c r="E415" s="6">
        <v>320</v>
      </c>
      <c r="F415" s="6">
        <v>1</v>
      </c>
      <c r="G415" s="82"/>
      <c r="H415" s="82"/>
      <c r="I415" s="6" t="s">
        <v>19</v>
      </c>
      <c r="J415" s="82">
        <v>68401281</v>
      </c>
      <c r="K415" s="82" t="s">
        <v>18770</v>
      </c>
      <c r="L415" s="82" t="s">
        <v>18774</v>
      </c>
      <c r="M415" s="34">
        <v>179900</v>
      </c>
      <c r="N415" s="35" t="s">
        <v>15875</v>
      </c>
      <c r="O415" s="35" t="s">
        <v>19682</v>
      </c>
      <c r="P415" s="35" t="s">
        <v>19698</v>
      </c>
    </row>
    <row r="416" spans="1:16" x14ac:dyDescent="0.35">
      <c r="A416" s="82" t="s">
        <v>19681</v>
      </c>
      <c r="B416" s="47">
        <v>46100</v>
      </c>
      <c r="C416" s="47">
        <v>46113</v>
      </c>
      <c r="D416" s="6">
        <v>3205</v>
      </c>
      <c r="E416" s="6">
        <v>320</v>
      </c>
      <c r="F416" s="6">
        <v>1</v>
      </c>
      <c r="G416" s="82"/>
      <c r="H416" s="82"/>
      <c r="I416" s="6" t="s">
        <v>19</v>
      </c>
      <c r="J416" s="82">
        <v>68401290</v>
      </c>
      <c r="K416" s="82" t="s">
        <v>18770</v>
      </c>
      <c r="L416" s="82" t="s">
        <v>18775</v>
      </c>
      <c r="M416" s="34">
        <v>179900</v>
      </c>
      <c r="N416" s="35" t="s">
        <v>15875</v>
      </c>
      <c r="O416" s="35" t="s">
        <v>19682</v>
      </c>
      <c r="P416" s="35" t="s">
        <v>19698</v>
      </c>
    </row>
    <row r="417" spans="1:16" x14ac:dyDescent="0.35">
      <c r="A417" s="82" t="s">
        <v>19681</v>
      </c>
      <c r="B417" s="47">
        <v>46100</v>
      </c>
      <c r="C417" s="47">
        <v>46113</v>
      </c>
      <c r="D417" s="6">
        <v>3205</v>
      </c>
      <c r="E417" s="6">
        <v>320</v>
      </c>
      <c r="F417" s="6">
        <v>1</v>
      </c>
      <c r="G417" s="82"/>
      <c r="H417" s="82"/>
      <c r="I417" s="6" t="s">
        <v>19</v>
      </c>
      <c r="J417" s="82">
        <v>68401307</v>
      </c>
      <c r="K417" s="82" t="s">
        <v>18770</v>
      </c>
      <c r="L417" s="82" t="s">
        <v>18776</v>
      </c>
      <c r="M417" s="34">
        <v>179900</v>
      </c>
      <c r="N417" s="35" t="s">
        <v>15875</v>
      </c>
      <c r="O417" s="35" t="s">
        <v>19682</v>
      </c>
      <c r="P417" s="35" t="s">
        <v>19698</v>
      </c>
    </row>
    <row r="418" spans="1:16" x14ac:dyDescent="0.35">
      <c r="A418" s="82" t="s">
        <v>19681</v>
      </c>
      <c r="B418" s="47">
        <v>46100</v>
      </c>
      <c r="C418" s="47">
        <v>46113</v>
      </c>
      <c r="D418" s="6">
        <v>3205</v>
      </c>
      <c r="E418" s="6">
        <v>320</v>
      </c>
      <c r="F418" s="6">
        <v>1</v>
      </c>
      <c r="G418" s="82"/>
      <c r="H418" s="82"/>
      <c r="I418" s="6" t="s">
        <v>19</v>
      </c>
      <c r="J418" s="82">
        <v>68401316</v>
      </c>
      <c r="K418" s="82" t="s">
        <v>18770</v>
      </c>
      <c r="L418" s="82" t="s">
        <v>18777</v>
      </c>
      <c r="M418" s="34">
        <v>179900</v>
      </c>
      <c r="N418" s="35" t="s">
        <v>15875</v>
      </c>
      <c r="O418" s="35" t="s">
        <v>19682</v>
      </c>
      <c r="P418" s="35" t="s">
        <v>19698</v>
      </c>
    </row>
    <row r="419" spans="1:16" x14ac:dyDescent="0.35">
      <c r="A419" s="82" t="s">
        <v>19681</v>
      </c>
      <c r="B419" s="47">
        <v>46100</v>
      </c>
      <c r="C419" s="47">
        <v>46113</v>
      </c>
      <c r="D419" s="6">
        <v>3205</v>
      </c>
      <c r="E419" s="6">
        <v>320</v>
      </c>
      <c r="F419" s="6">
        <v>1</v>
      </c>
      <c r="G419" s="82"/>
      <c r="H419" s="82"/>
      <c r="I419" s="6" t="s">
        <v>19</v>
      </c>
      <c r="J419" s="82">
        <v>68401325</v>
      </c>
      <c r="K419" s="82" t="s">
        <v>18770</v>
      </c>
      <c r="L419" s="82" t="s">
        <v>18778</v>
      </c>
      <c r="M419" s="34">
        <v>179900</v>
      </c>
      <c r="N419" s="35" t="s">
        <v>15875</v>
      </c>
      <c r="O419" s="35" t="s">
        <v>19682</v>
      </c>
      <c r="P419" s="35" t="s">
        <v>19698</v>
      </c>
    </row>
    <row r="420" spans="1:16" x14ac:dyDescent="0.35">
      <c r="A420" s="82" t="s">
        <v>19681</v>
      </c>
      <c r="B420" s="47">
        <v>46100</v>
      </c>
      <c r="C420" s="47">
        <v>46113</v>
      </c>
      <c r="D420" s="6">
        <v>3205</v>
      </c>
      <c r="E420" s="6">
        <v>320</v>
      </c>
      <c r="F420" s="6">
        <v>1</v>
      </c>
      <c r="G420" s="82"/>
      <c r="H420" s="82"/>
      <c r="I420" s="6" t="s">
        <v>19</v>
      </c>
      <c r="J420" s="82">
        <v>68401334</v>
      </c>
      <c r="K420" s="82" t="s">
        <v>17712</v>
      </c>
      <c r="L420" s="82" t="s">
        <v>18779</v>
      </c>
      <c r="M420" s="34">
        <v>179900</v>
      </c>
      <c r="N420" s="35" t="s">
        <v>15875</v>
      </c>
      <c r="O420" s="35" t="s">
        <v>19682</v>
      </c>
      <c r="P420" s="35" t="s">
        <v>19698</v>
      </c>
    </row>
    <row r="421" spans="1:16" x14ac:dyDescent="0.35">
      <c r="A421" s="82" t="s">
        <v>19681</v>
      </c>
      <c r="B421" s="47">
        <v>46100</v>
      </c>
      <c r="C421" s="47">
        <v>46113</v>
      </c>
      <c r="D421" s="6">
        <v>3205</v>
      </c>
      <c r="E421" s="6">
        <v>320</v>
      </c>
      <c r="F421" s="6">
        <v>1</v>
      </c>
      <c r="G421" s="82"/>
      <c r="H421" s="82"/>
      <c r="I421" s="6" t="s">
        <v>19</v>
      </c>
      <c r="J421" s="82">
        <v>68401343</v>
      </c>
      <c r="K421" s="82" t="s">
        <v>17712</v>
      </c>
      <c r="L421" s="82" t="s">
        <v>18780</v>
      </c>
      <c r="M421" s="34">
        <v>179900</v>
      </c>
      <c r="N421" s="35" t="s">
        <v>15875</v>
      </c>
      <c r="O421" s="35" t="s">
        <v>19682</v>
      </c>
      <c r="P421" s="35" t="s">
        <v>19698</v>
      </c>
    </row>
    <row r="422" spans="1:16" x14ac:dyDescent="0.35">
      <c r="A422" s="82" t="s">
        <v>19681</v>
      </c>
      <c r="B422" s="47">
        <v>46100</v>
      </c>
      <c r="C422" s="47">
        <v>46113</v>
      </c>
      <c r="D422" s="6">
        <v>3205</v>
      </c>
      <c r="E422" s="6">
        <v>320</v>
      </c>
      <c r="F422" s="6">
        <v>1</v>
      </c>
      <c r="G422" s="82"/>
      <c r="H422" s="82"/>
      <c r="I422" s="6" t="s">
        <v>19</v>
      </c>
      <c r="J422" s="82">
        <v>68401352</v>
      </c>
      <c r="K422" s="82" t="s">
        <v>17712</v>
      </c>
      <c r="L422" s="82" t="s">
        <v>18781</v>
      </c>
      <c r="M422" s="34">
        <v>179900</v>
      </c>
      <c r="N422" s="35" t="s">
        <v>15875</v>
      </c>
      <c r="O422" s="35" t="s">
        <v>19682</v>
      </c>
      <c r="P422" s="35" t="s">
        <v>19698</v>
      </c>
    </row>
    <row r="423" spans="1:16" x14ac:dyDescent="0.35">
      <c r="A423" s="82" t="s">
        <v>19681</v>
      </c>
      <c r="B423" s="47">
        <v>46100</v>
      </c>
      <c r="C423" s="47">
        <v>46113</v>
      </c>
      <c r="D423" s="6">
        <v>3205</v>
      </c>
      <c r="E423" s="6">
        <v>320</v>
      </c>
      <c r="F423" s="6">
        <v>1</v>
      </c>
      <c r="G423" s="82"/>
      <c r="H423" s="82"/>
      <c r="I423" s="6" t="s">
        <v>19</v>
      </c>
      <c r="J423" s="82">
        <v>68401361</v>
      </c>
      <c r="K423" s="82" t="s">
        <v>17712</v>
      </c>
      <c r="L423" s="82" t="s">
        <v>18782</v>
      </c>
      <c r="M423" s="34">
        <v>179900</v>
      </c>
      <c r="N423" s="35" t="s">
        <v>15875</v>
      </c>
      <c r="O423" s="35" t="s">
        <v>19682</v>
      </c>
      <c r="P423" s="35" t="s">
        <v>19698</v>
      </c>
    </row>
    <row r="424" spans="1:16" x14ac:dyDescent="0.35">
      <c r="A424" s="82" t="s">
        <v>19681</v>
      </c>
      <c r="B424" s="47">
        <v>46100</v>
      </c>
      <c r="C424" s="47">
        <v>46113</v>
      </c>
      <c r="D424" s="6">
        <v>3205</v>
      </c>
      <c r="E424" s="6">
        <v>320</v>
      </c>
      <c r="F424" s="6">
        <v>1</v>
      </c>
      <c r="G424" s="82"/>
      <c r="H424" s="82"/>
      <c r="I424" s="6" t="s">
        <v>19</v>
      </c>
      <c r="J424" s="82">
        <v>68401656</v>
      </c>
      <c r="K424" s="82" t="s">
        <v>16832</v>
      </c>
      <c r="L424" s="82" t="s">
        <v>18783</v>
      </c>
      <c r="M424" s="34">
        <v>149900</v>
      </c>
      <c r="N424" s="35" t="s">
        <v>15875</v>
      </c>
      <c r="O424" s="35" t="s">
        <v>19682</v>
      </c>
      <c r="P424" s="35" t="s">
        <v>19698</v>
      </c>
    </row>
    <row r="425" spans="1:16" x14ac:dyDescent="0.35">
      <c r="A425" s="82" t="s">
        <v>19681</v>
      </c>
      <c r="B425" s="47">
        <v>46100</v>
      </c>
      <c r="C425" s="47">
        <v>46113</v>
      </c>
      <c r="D425" s="6">
        <v>3205</v>
      </c>
      <c r="E425" s="6">
        <v>320</v>
      </c>
      <c r="F425" s="6">
        <v>1</v>
      </c>
      <c r="G425" s="82"/>
      <c r="H425" s="82"/>
      <c r="I425" s="6" t="s">
        <v>19</v>
      </c>
      <c r="J425" s="82">
        <v>68401665</v>
      </c>
      <c r="K425" s="82" t="s">
        <v>16832</v>
      </c>
      <c r="L425" s="82" t="s">
        <v>18784</v>
      </c>
      <c r="M425" s="34">
        <v>149900</v>
      </c>
      <c r="N425" s="35" t="s">
        <v>15875</v>
      </c>
      <c r="O425" s="35" t="s">
        <v>19682</v>
      </c>
      <c r="P425" s="35" t="s">
        <v>19698</v>
      </c>
    </row>
    <row r="426" spans="1:16" x14ac:dyDescent="0.35">
      <c r="A426" s="82" t="s">
        <v>19681</v>
      </c>
      <c r="B426" s="47">
        <v>46100</v>
      </c>
      <c r="C426" s="47">
        <v>46113</v>
      </c>
      <c r="D426" s="6">
        <v>3205</v>
      </c>
      <c r="E426" s="6">
        <v>320</v>
      </c>
      <c r="F426" s="6">
        <v>1</v>
      </c>
      <c r="G426" s="82"/>
      <c r="H426" s="82"/>
      <c r="I426" s="6" t="s">
        <v>19</v>
      </c>
      <c r="J426" s="82">
        <v>68401674</v>
      </c>
      <c r="K426" s="82" t="s">
        <v>16832</v>
      </c>
      <c r="L426" s="82" t="s">
        <v>18785</v>
      </c>
      <c r="M426" s="34">
        <v>149900</v>
      </c>
      <c r="N426" s="35" t="s">
        <v>15875</v>
      </c>
      <c r="O426" s="35" t="s">
        <v>19682</v>
      </c>
      <c r="P426" s="35" t="s">
        <v>19698</v>
      </c>
    </row>
    <row r="427" spans="1:16" x14ac:dyDescent="0.35">
      <c r="A427" s="82" t="s">
        <v>19681</v>
      </c>
      <c r="B427" s="47">
        <v>46100</v>
      </c>
      <c r="C427" s="47">
        <v>46113</v>
      </c>
      <c r="D427" s="6">
        <v>3205</v>
      </c>
      <c r="E427" s="6">
        <v>320</v>
      </c>
      <c r="F427" s="6">
        <v>1</v>
      </c>
      <c r="G427" s="82"/>
      <c r="H427" s="82"/>
      <c r="I427" s="6" t="s">
        <v>19</v>
      </c>
      <c r="J427" s="82">
        <v>68401683</v>
      </c>
      <c r="K427" s="82" t="s">
        <v>16832</v>
      </c>
      <c r="L427" s="82" t="s">
        <v>18786</v>
      </c>
      <c r="M427" s="34">
        <v>149900</v>
      </c>
      <c r="N427" s="35" t="s">
        <v>15875</v>
      </c>
      <c r="O427" s="35" t="s">
        <v>19682</v>
      </c>
      <c r="P427" s="35" t="s">
        <v>19698</v>
      </c>
    </row>
    <row r="428" spans="1:16" x14ac:dyDescent="0.35">
      <c r="A428" s="82" t="s">
        <v>19681</v>
      </c>
      <c r="B428" s="47">
        <v>46100</v>
      </c>
      <c r="C428" s="47">
        <v>46113</v>
      </c>
      <c r="D428" s="6">
        <v>3205</v>
      </c>
      <c r="E428" s="6">
        <v>320</v>
      </c>
      <c r="F428" s="6">
        <v>1</v>
      </c>
      <c r="G428" s="82"/>
      <c r="H428" s="82"/>
      <c r="I428" s="6" t="s">
        <v>19</v>
      </c>
      <c r="J428" s="82">
        <v>68401692</v>
      </c>
      <c r="K428" s="82" t="s">
        <v>16832</v>
      </c>
      <c r="L428" s="82" t="s">
        <v>18787</v>
      </c>
      <c r="M428" s="34">
        <v>149900</v>
      </c>
      <c r="N428" s="35" t="s">
        <v>15875</v>
      </c>
      <c r="O428" s="35" t="s">
        <v>19682</v>
      </c>
      <c r="P428" s="35" t="s">
        <v>19698</v>
      </c>
    </row>
    <row r="429" spans="1:16" x14ac:dyDescent="0.35">
      <c r="A429" s="82" t="s">
        <v>19681</v>
      </c>
      <c r="B429" s="47">
        <v>46100</v>
      </c>
      <c r="C429" s="47">
        <v>46113</v>
      </c>
      <c r="D429" s="6">
        <v>3205</v>
      </c>
      <c r="E429" s="6">
        <v>320</v>
      </c>
      <c r="F429" s="6">
        <v>1</v>
      </c>
      <c r="G429" s="82"/>
      <c r="H429" s="82"/>
      <c r="I429" s="6" t="s">
        <v>19</v>
      </c>
      <c r="J429" s="82">
        <v>68401709</v>
      </c>
      <c r="K429" s="82" t="s">
        <v>16832</v>
      </c>
      <c r="L429" s="82" t="s">
        <v>18788</v>
      </c>
      <c r="M429" s="34">
        <v>149900</v>
      </c>
      <c r="N429" s="35" t="s">
        <v>15875</v>
      </c>
      <c r="O429" s="35" t="s">
        <v>19682</v>
      </c>
      <c r="P429" s="35" t="s">
        <v>19698</v>
      </c>
    </row>
    <row r="430" spans="1:16" x14ac:dyDescent="0.35">
      <c r="A430" s="82" t="s">
        <v>19681</v>
      </c>
      <c r="B430" s="47">
        <v>46100</v>
      </c>
      <c r="C430" s="47">
        <v>46113</v>
      </c>
      <c r="D430" s="6">
        <v>3205</v>
      </c>
      <c r="E430" s="6">
        <v>320</v>
      </c>
      <c r="F430" s="6">
        <v>1</v>
      </c>
      <c r="G430" s="82"/>
      <c r="H430" s="82"/>
      <c r="I430" s="6" t="s">
        <v>19</v>
      </c>
      <c r="J430" s="82">
        <v>68401718</v>
      </c>
      <c r="K430" s="82" t="s">
        <v>16832</v>
      </c>
      <c r="L430" s="82" t="s">
        <v>18789</v>
      </c>
      <c r="M430" s="34">
        <v>149900</v>
      </c>
      <c r="N430" s="35" t="s">
        <v>15875</v>
      </c>
      <c r="O430" s="35" t="s">
        <v>19682</v>
      </c>
      <c r="P430" s="35" t="s">
        <v>19698</v>
      </c>
    </row>
    <row r="431" spans="1:16" x14ac:dyDescent="0.35">
      <c r="A431" s="82" t="s">
        <v>19681</v>
      </c>
      <c r="B431" s="47">
        <v>46100</v>
      </c>
      <c r="C431" s="47">
        <v>46113</v>
      </c>
      <c r="D431" s="6">
        <v>3205</v>
      </c>
      <c r="E431" s="6">
        <v>320</v>
      </c>
      <c r="F431" s="6">
        <v>1</v>
      </c>
      <c r="G431" s="82"/>
      <c r="H431" s="82"/>
      <c r="I431" s="6" t="s">
        <v>19</v>
      </c>
      <c r="J431" s="82">
        <v>68401727</v>
      </c>
      <c r="K431" s="82" t="s">
        <v>16832</v>
      </c>
      <c r="L431" s="82" t="s">
        <v>18790</v>
      </c>
      <c r="M431" s="34">
        <v>149900</v>
      </c>
      <c r="N431" s="35" t="s">
        <v>15875</v>
      </c>
      <c r="O431" s="35" t="s">
        <v>19682</v>
      </c>
      <c r="P431" s="35" t="s">
        <v>19698</v>
      </c>
    </row>
    <row r="432" spans="1:16" x14ac:dyDescent="0.35">
      <c r="A432" s="82" t="s">
        <v>19681</v>
      </c>
      <c r="B432" s="47">
        <v>46100</v>
      </c>
      <c r="C432" s="47">
        <v>46113</v>
      </c>
      <c r="D432" s="6">
        <v>3205</v>
      </c>
      <c r="E432" s="6">
        <v>320</v>
      </c>
      <c r="F432" s="6">
        <v>1</v>
      </c>
      <c r="G432" s="82"/>
      <c r="H432" s="82"/>
      <c r="I432" s="6" t="s">
        <v>19</v>
      </c>
      <c r="J432" s="82">
        <v>68401736</v>
      </c>
      <c r="K432" s="82" t="s">
        <v>16832</v>
      </c>
      <c r="L432" s="82" t="s">
        <v>18791</v>
      </c>
      <c r="M432" s="34">
        <v>149900</v>
      </c>
      <c r="N432" s="35" t="s">
        <v>15875</v>
      </c>
      <c r="O432" s="35" t="s">
        <v>19682</v>
      </c>
      <c r="P432" s="35" t="s">
        <v>19698</v>
      </c>
    </row>
    <row r="433" spans="1:16" x14ac:dyDescent="0.35">
      <c r="A433" s="82" t="s">
        <v>19681</v>
      </c>
      <c r="B433" s="47">
        <v>46100</v>
      </c>
      <c r="C433" s="47">
        <v>46113</v>
      </c>
      <c r="D433" s="6">
        <v>3205</v>
      </c>
      <c r="E433" s="6">
        <v>320</v>
      </c>
      <c r="F433" s="6">
        <v>1</v>
      </c>
      <c r="G433" s="82"/>
      <c r="H433" s="82"/>
      <c r="I433" s="6" t="s">
        <v>19</v>
      </c>
      <c r="J433" s="82">
        <v>68401745</v>
      </c>
      <c r="K433" s="82" t="s">
        <v>16832</v>
      </c>
      <c r="L433" s="82" t="s">
        <v>18792</v>
      </c>
      <c r="M433" s="34">
        <v>149900</v>
      </c>
      <c r="N433" s="35" t="s">
        <v>15875</v>
      </c>
      <c r="O433" s="35" t="s">
        <v>19682</v>
      </c>
      <c r="P433" s="35" t="s">
        <v>19698</v>
      </c>
    </row>
    <row r="434" spans="1:16" x14ac:dyDescent="0.35">
      <c r="A434" s="82" t="s">
        <v>19681</v>
      </c>
      <c r="B434" s="47">
        <v>46100</v>
      </c>
      <c r="C434" s="47">
        <v>46113</v>
      </c>
      <c r="D434" s="6">
        <v>3205</v>
      </c>
      <c r="E434" s="6">
        <v>320</v>
      </c>
      <c r="F434" s="6">
        <v>1</v>
      </c>
      <c r="G434" s="82"/>
      <c r="H434" s="82"/>
      <c r="I434" s="6" t="s">
        <v>19</v>
      </c>
      <c r="J434" s="82">
        <v>68401754</v>
      </c>
      <c r="K434" s="82" t="s">
        <v>16832</v>
      </c>
      <c r="L434" s="82" t="s">
        <v>18793</v>
      </c>
      <c r="M434" s="34">
        <v>149900</v>
      </c>
      <c r="N434" s="35" t="s">
        <v>15875</v>
      </c>
      <c r="O434" s="35" t="s">
        <v>19682</v>
      </c>
      <c r="P434" s="35" t="s">
        <v>19698</v>
      </c>
    </row>
    <row r="435" spans="1:16" x14ac:dyDescent="0.35">
      <c r="A435" s="82" t="s">
        <v>19681</v>
      </c>
      <c r="B435" s="47">
        <v>46100</v>
      </c>
      <c r="C435" s="47">
        <v>46113</v>
      </c>
      <c r="D435" s="6">
        <v>3205</v>
      </c>
      <c r="E435" s="6">
        <v>320</v>
      </c>
      <c r="F435" s="6">
        <v>1</v>
      </c>
      <c r="G435" s="82"/>
      <c r="H435" s="82"/>
      <c r="I435" s="6" t="s">
        <v>19</v>
      </c>
      <c r="J435" s="82">
        <v>68401763</v>
      </c>
      <c r="K435" s="82" t="s">
        <v>16832</v>
      </c>
      <c r="L435" s="82" t="s">
        <v>18794</v>
      </c>
      <c r="M435" s="34">
        <v>149900</v>
      </c>
      <c r="N435" s="35" t="s">
        <v>15875</v>
      </c>
      <c r="O435" s="35" t="s">
        <v>19682</v>
      </c>
      <c r="P435" s="35" t="s">
        <v>19698</v>
      </c>
    </row>
    <row r="436" spans="1:16" x14ac:dyDescent="0.35">
      <c r="A436" s="82" t="s">
        <v>19681</v>
      </c>
      <c r="B436" s="47">
        <v>46100</v>
      </c>
      <c r="C436" s="47">
        <v>46113</v>
      </c>
      <c r="D436" s="6">
        <v>3205</v>
      </c>
      <c r="E436" s="6">
        <v>320</v>
      </c>
      <c r="F436" s="6">
        <v>1</v>
      </c>
      <c r="G436" s="82"/>
      <c r="H436" s="82"/>
      <c r="I436" s="6" t="s">
        <v>19</v>
      </c>
      <c r="J436" s="82">
        <v>68401772</v>
      </c>
      <c r="K436" s="82" t="s">
        <v>16832</v>
      </c>
      <c r="L436" s="82" t="s">
        <v>18795</v>
      </c>
      <c r="M436" s="34">
        <v>149900</v>
      </c>
      <c r="N436" s="35" t="s">
        <v>15875</v>
      </c>
      <c r="O436" s="35" t="s">
        <v>19682</v>
      </c>
      <c r="P436" s="35" t="s">
        <v>19698</v>
      </c>
    </row>
    <row r="437" spans="1:16" x14ac:dyDescent="0.35">
      <c r="A437" s="82" t="s">
        <v>19681</v>
      </c>
      <c r="B437" s="47">
        <v>46100</v>
      </c>
      <c r="C437" s="47">
        <v>46113</v>
      </c>
      <c r="D437" s="6">
        <v>3205</v>
      </c>
      <c r="E437" s="6">
        <v>320</v>
      </c>
      <c r="F437" s="6">
        <v>1</v>
      </c>
      <c r="G437" s="82"/>
      <c r="H437" s="82"/>
      <c r="I437" s="6" t="s">
        <v>19</v>
      </c>
      <c r="J437" s="82">
        <v>68401781</v>
      </c>
      <c r="K437" s="82" t="s">
        <v>16832</v>
      </c>
      <c r="L437" s="82" t="s">
        <v>18796</v>
      </c>
      <c r="M437" s="34">
        <v>149900</v>
      </c>
      <c r="N437" s="35" t="s">
        <v>15875</v>
      </c>
      <c r="O437" s="35" t="s">
        <v>19682</v>
      </c>
      <c r="P437" s="35" t="s">
        <v>19698</v>
      </c>
    </row>
    <row r="438" spans="1:16" x14ac:dyDescent="0.35">
      <c r="A438" s="82" t="s">
        <v>19681</v>
      </c>
      <c r="B438" s="47">
        <v>46100</v>
      </c>
      <c r="C438" s="47">
        <v>46113</v>
      </c>
      <c r="D438" s="6">
        <v>3205</v>
      </c>
      <c r="E438" s="6">
        <v>320</v>
      </c>
      <c r="F438" s="6">
        <v>1</v>
      </c>
      <c r="G438" s="82"/>
      <c r="H438" s="82"/>
      <c r="I438" s="6" t="s">
        <v>19</v>
      </c>
      <c r="J438" s="82">
        <v>68401790</v>
      </c>
      <c r="K438" s="82" t="s">
        <v>16832</v>
      </c>
      <c r="L438" s="82" t="s">
        <v>18797</v>
      </c>
      <c r="M438" s="34">
        <v>149900</v>
      </c>
      <c r="N438" s="35" t="s">
        <v>15875</v>
      </c>
      <c r="O438" s="35" t="s">
        <v>19682</v>
      </c>
      <c r="P438" s="35" t="s">
        <v>19698</v>
      </c>
    </row>
    <row r="439" spans="1:16" x14ac:dyDescent="0.35">
      <c r="A439" s="82" t="s">
        <v>19681</v>
      </c>
      <c r="B439" s="47">
        <v>46100</v>
      </c>
      <c r="C439" s="47">
        <v>46113</v>
      </c>
      <c r="D439" s="6">
        <v>3205</v>
      </c>
      <c r="E439" s="6">
        <v>320</v>
      </c>
      <c r="F439" s="6">
        <v>1</v>
      </c>
      <c r="G439" s="82"/>
      <c r="H439" s="82"/>
      <c r="I439" s="6" t="s">
        <v>19</v>
      </c>
      <c r="J439" s="82">
        <v>68401807</v>
      </c>
      <c r="K439" s="82" t="s">
        <v>16832</v>
      </c>
      <c r="L439" s="82" t="s">
        <v>18798</v>
      </c>
      <c r="M439" s="34">
        <v>149900</v>
      </c>
      <c r="N439" s="35" t="s">
        <v>15875</v>
      </c>
      <c r="O439" s="35" t="s">
        <v>19682</v>
      </c>
      <c r="P439" s="35" t="s">
        <v>19698</v>
      </c>
    </row>
    <row r="440" spans="1:16" x14ac:dyDescent="0.35">
      <c r="A440" s="82" t="s">
        <v>19681</v>
      </c>
      <c r="B440" s="47">
        <v>46100</v>
      </c>
      <c r="C440" s="47">
        <v>46113</v>
      </c>
      <c r="D440" s="6">
        <v>3205</v>
      </c>
      <c r="E440" s="6">
        <v>320</v>
      </c>
      <c r="F440" s="6">
        <v>1</v>
      </c>
      <c r="G440" s="82"/>
      <c r="H440" s="82"/>
      <c r="I440" s="6" t="s">
        <v>19</v>
      </c>
      <c r="J440" s="82">
        <v>68401450</v>
      </c>
      <c r="K440" s="82" t="s">
        <v>18799</v>
      </c>
      <c r="L440" s="82" t="s">
        <v>18800</v>
      </c>
      <c r="M440" s="34">
        <v>179900</v>
      </c>
      <c r="N440" s="35" t="s">
        <v>15875</v>
      </c>
      <c r="O440" s="35" t="s">
        <v>19682</v>
      </c>
      <c r="P440" s="35" t="s">
        <v>19698</v>
      </c>
    </row>
    <row r="441" spans="1:16" x14ac:dyDescent="0.35">
      <c r="A441" s="82" t="s">
        <v>19681</v>
      </c>
      <c r="B441" s="47">
        <v>46100</v>
      </c>
      <c r="C441" s="47">
        <v>46113</v>
      </c>
      <c r="D441" s="6">
        <v>3205</v>
      </c>
      <c r="E441" s="6">
        <v>320</v>
      </c>
      <c r="F441" s="6">
        <v>1</v>
      </c>
      <c r="G441" s="82"/>
      <c r="H441" s="82"/>
      <c r="I441" s="6" t="s">
        <v>19</v>
      </c>
      <c r="J441" s="82">
        <v>68401469</v>
      </c>
      <c r="K441" s="82" t="s">
        <v>18799</v>
      </c>
      <c r="L441" s="82" t="s">
        <v>18801</v>
      </c>
      <c r="M441" s="34">
        <v>179900</v>
      </c>
      <c r="N441" s="35" t="s">
        <v>15875</v>
      </c>
      <c r="O441" s="35" t="s">
        <v>19682</v>
      </c>
      <c r="P441" s="35" t="s">
        <v>19698</v>
      </c>
    </row>
    <row r="442" spans="1:16" x14ac:dyDescent="0.35">
      <c r="A442" s="82" t="s">
        <v>19681</v>
      </c>
      <c r="B442" s="47">
        <v>46100</v>
      </c>
      <c r="C442" s="47">
        <v>46113</v>
      </c>
      <c r="D442" s="6">
        <v>3205</v>
      </c>
      <c r="E442" s="6">
        <v>320</v>
      </c>
      <c r="F442" s="6">
        <v>1</v>
      </c>
      <c r="G442" s="82"/>
      <c r="H442" s="82"/>
      <c r="I442" s="6" t="s">
        <v>19</v>
      </c>
      <c r="J442" s="82">
        <v>68401478</v>
      </c>
      <c r="K442" s="82" t="s">
        <v>18799</v>
      </c>
      <c r="L442" s="82" t="s">
        <v>18802</v>
      </c>
      <c r="M442" s="34">
        <v>179900</v>
      </c>
      <c r="N442" s="35" t="s">
        <v>15875</v>
      </c>
      <c r="O442" s="35" t="s">
        <v>19682</v>
      </c>
      <c r="P442" s="35" t="s">
        <v>19698</v>
      </c>
    </row>
    <row r="443" spans="1:16" x14ac:dyDescent="0.35">
      <c r="A443" s="82" t="s">
        <v>19681</v>
      </c>
      <c r="B443" s="47">
        <v>46100</v>
      </c>
      <c r="C443" s="47">
        <v>46113</v>
      </c>
      <c r="D443" s="6">
        <v>3205</v>
      </c>
      <c r="E443" s="6">
        <v>320</v>
      </c>
      <c r="F443" s="6">
        <v>1</v>
      </c>
      <c r="G443" s="82"/>
      <c r="H443" s="82"/>
      <c r="I443" s="6" t="s">
        <v>19</v>
      </c>
      <c r="J443" s="82">
        <v>68401487</v>
      </c>
      <c r="K443" s="82" t="s">
        <v>18799</v>
      </c>
      <c r="L443" s="82" t="s">
        <v>18803</v>
      </c>
      <c r="M443" s="34">
        <v>179900</v>
      </c>
      <c r="N443" s="35" t="s">
        <v>15875</v>
      </c>
      <c r="O443" s="35" t="s">
        <v>19682</v>
      </c>
      <c r="P443" s="35" t="s">
        <v>19698</v>
      </c>
    </row>
    <row r="444" spans="1:16" x14ac:dyDescent="0.35">
      <c r="A444" s="82" t="s">
        <v>19681</v>
      </c>
      <c r="B444" s="47">
        <v>46100</v>
      </c>
      <c r="C444" s="47">
        <v>46113</v>
      </c>
      <c r="D444" s="6">
        <v>3205</v>
      </c>
      <c r="E444" s="6">
        <v>320</v>
      </c>
      <c r="F444" s="6">
        <v>1</v>
      </c>
      <c r="G444" s="82"/>
      <c r="H444" s="82"/>
      <c r="I444" s="6" t="s">
        <v>19</v>
      </c>
      <c r="J444" s="82">
        <v>68401496</v>
      </c>
      <c r="K444" s="82" t="s">
        <v>18799</v>
      </c>
      <c r="L444" s="82" t="s">
        <v>18804</v>
      </c>
      <c r="M444" s="34">
        <v>179900</v>
      </c>
      <c r="N444" s="35" t="s">
        <v>15875</v>
      </c>
      <c r="O444" s="35" t="s">
        <v>19682</v>
      </c>
      <c r="P444" s="35" t="s">
        <v>19698</v>
      </c>
    </row>
    <row r="445" spans="1:16" x14ac:dyDescent="0.35">
      <c r="A445" s="82" t="s">
        <v>19681</v>
      </c>
      <c r="B445" s="47">
        <v>46100</v>
      </c>
      <c r="C445" s="47">
        <v>46113</v>
      </c>
      <c r="D445" s="6">
        <v>3205</v>
      </c>
      <c r="E445" s="6">
        <v>320</v>
      </c>
      <c r="F445" s="6">
        <v>1</v>
      </c>
      <c r="G445" s="82"/>
      <c r="H445" s="82"/>
      <c r="I445" s="6" t="s">
        <v>19</v>
      </c>
      <c r="J445" s="82">
        <v>68401503</v>
      </c>
      <c r="K445" s="82" t="s">
        <v>18799</v>
      </c>
      <c r="L445" s="82" t="s">
        <v>18805</v>
      </c>
      <c r="M445" s="34">
        <v>179900</v>
      </c>
      <c r="N445" s="35" t="s">
        <v>15875</v>
      </c>
      <c r="O445" s="35" t="s">
        <v>19682</v>
      </c>
      <c r="P445" s="35" t="s">
        <v>19698</v>
      </c>
    </row>
    <row r="446" spans="1:16" x14ac:dyDescent="0.35">
      <c r="A446" s="82" t="s">
        <v>19681</v>
      </c>
      <c r="B446" s="47">
        <v>46100</v>
      </c>
      <c r="C446" s="47">
        <v>46113</v>
      </c>
      <c r="D446" s="6">
        <v>3205</v>
      </c>
      <c r="E446" s="6">
        <v>320</v>
      </c>
      <c r="F446" s="6">
        <v>1</v>
      </c>
      <c r="G446" s="82"/>
      <c r="H446" s="82"/>
      <c r="I446" s="6" t="s">
        <v>19</v>
      </c>
      <c r="J446" s="82">
        <v>68401512</v>
      </c>
      <c r="K446" s="82" t="s">
        <v>18799</v>
      </c>
      <c r="L446" s="82" t="s">
        <v>18806</v>
      </c>
      <c r="M446" s="34">
        <v>179900</v>
      </c>
      <c r="N446" s="35" t="s">
        <v>15875</v>
      </c>
      <c r="O446" s="35" t="s">
        <v>19682</v>
      </c>
      <c r="P446" s="35" t="s">
        <v>19698</v>
      </c>
    </row>
    <row r="447" spans="1:16" x14ac:dyDescent="0.35">
      <c r="A447" s="82" t="s">
        <v>19681</v>
      </c>
      <c r="B447" s="47">
        <v>46100</v>
      </c>
      <c r="C447" s="47">
        <v>46113</v>
      </c>
      <c r="D447" s="6">
        <v>3205</v>
      </c>
      <c r="E447" s="6">
        <v>320</v>
      </c>
      <c r="F447" s="6">
        <v>1</v>
      </c>
      <c r="G447" s="82"/>
      <c r="H447" s="82"/>
      <c r="I447" s="6" t="s">
        <v>19</v>
      </c>
      <c r="J447" s="82">
        <v>68401521</v>
      </c>
      <c r="K447" s="82" t="s">
        <v>18799</v>
      </c>
      <c r="L447" s="82" t="s">
        <v>18807</v>
      </c>
      <c r="M447" s="34">
        <v>179900</v>
      </c>
      <c r="N447" s="35" t="s">
        <v>15875</v>
      </c>
      <c r="O447" s="35" t="s">
        <v>19682</v>
      </c>
      <c r="P447" s="35" t="s">
        <v>19698</v>
      </c>
    </row>
    <row r="448" spans="1:16" x14ac:dyDescent="0.35">
      <c r="A448" s="82" t="s">
        <v>19681</v>
      </c>
      <c r="B448" s="47">
        <v>46100</v>
      </c>
      <c r="C448" s="47">
        <v>46113</v>
      </c>
      <c r="D448" s="6">
        <v>3205</v>
      </c>
      <c r="E448" s="6">
        <v>320</v>
      </c>
      <c r="F448" s="6">
        <v>1</v>
      </c>
      <c r="G448" s="82"/>
      <c r="H448" s="82"/>
      <c r="I448" s="6" t="s">
        <v>19</v>
      </c>
      <c r="J448" s="82">
        <v>68401530</v>
      </c>
      <c r="K448" s="82" t="s">
        <v>18799</v>
      </c>
      <c r="L448" s="82" t="s">
        <v>18808</v>
      </c>
      <c r="M448" s="34">
        <v>179900</v>
      </c>
      <c r="N448" s="35" t="s">
        <v>15875</v>
      </c>
      <c r="O448" s="35" t="s">
        <v>19682</v>
      </c>
      <c r="P448" s="35" t="s">
        <v>19698</v>
      </c>
    </row>
    <row r="449" spans="1:16" x14ac:dyDescent="0.35">
      <c r="A449" s="82" t="s">
        <v>19681</v>
      </c>
      <c r="B449" s="47">
        <v>46100</v>
      </c>
      <c r="C449" s="47">
        <v>46113</v>
      </c>
      <c r="D449" s="6">
        <v>3205</v>
      </c>
      <c r="E449" s="6">
        <v>320</v>
      </c>
      <c r="F449" s="6">
        <v>1</v>
      </c>
      <c r="G449" s="82"/>
      <c r="H449" s="82"/>
      <c r="I449" s="6" t="s">
        <v>19</v>
      </c>
      <c r="J449" s="82">
        <v>68401549</v>
      </c>
      <c r="K449" s="82" t="s">
        <v>18799</v>
      </c>
      <c r="L449" s="82" t="s">
        <v>18809</v>
      </c>
      <c r="M449" s="34">
        <v>179900</v>
      </c>
      <c r="N449" s="35" t="s">
        <v>15875</v>
      </c>
      <c r="O449" s="35" t="s">
        <v>19682</v>
      </c>
      <c r="P449" s="35" t="s">
        <v>19698</v>
      </c>
    </row>
    <row r="450" spans="1:16" x14ac:dyDescent="0.35">
      <c r="A450" s="82" t="s">
        <v>19681</v>
      </c>
      <c r="B450" s="47">
        <v>46100</v>
      </c>
      <c r="C450" s="47">
        <v>46113</v>
      </c>
      <c r="D450" s="6">
        <v>3205</v>
      </c>
      <c r="E450" s="6">
        <v>320</v>
      </c>
      <c r="F450" s="6">
        <v>1</v>
      </c>
      <c r="G450" s="82"/>
      <c r="H450" s="82"/>
      <c r="I450" s="6" t="s">
        <v>19</v>
      </c>
      <c r="J450" s="82">
        <v>68401558</v>
      </c>
      <c r="K450" s="82" t="s">
        <v>18799</v>
      </c>
      <c r="L450" s="82" t="s">
        <v>18810</v>
      </c>
      <c r="M450" s="34">
        <v>179900</v>
      </c>
      <c r="N450" s="35" t="s">
        <v>15875</v>
      </c>
      <c r="O450" s="35" t="s">
        <v>19682</v>
      </c>
      <c r="P450" s="35" t="s">
        <v>19698</v>
      </c>
    </row>
    <row r="451" spans="1:16" x14ac:dyDescent="0.35">
      <c r="A451" s="82" t="s">
        <v>19681</v>
      </c>
      <c r="B451" s="47">
        <v>46100</v>
      </c>
      <c r="C451" s="47">
        <v>46113</v>
      </c>
      <c r="D451" s="6">
        <v>3205</v>
      </c>
      <c r="E451" s="6">
        <v>320</v>
      </c>
      <c r="F451" s="6">
        <v>1</v>
      </c>
      <c r="G451" s="82"/>
      <c r="H451" s="82"/>
      <c r="I451" s="6" t="s">
        <v>19</v>
      </c>
      <c r="J451" s="82">
        <v>68401567</v>
      </c>
      <c r="K451" s="82" t="s">
        <v>18799</v>
      </c>
      <c r="L451" s="82" t="s">
        <v>18811</v>
      </c>
      <c r="M451" s="34">
        <v>179900</v>
      </c>
      <c r="N451" s="35" t="s">
        <v>15875</v>
      </c>
      <c r="O451" s="35" t="s">
        <v>19682</v>
      </c>
      <c r="P451" s="35" t="s">
        <v>19698</v>
      </c>
    </row>
    <row r="452" spans="1:16" x14ac:dyDescent="0.35">
      <c r="A452" s="82" t="s">
        <v>19681</v>
      </c>
      <c r="B452" s="47">
        <v>46100</v>
      </c>
      <c r="C452" s="47">
        <v>46113</v>
      </c>
      <c r="D452" s="6">
        <v>3205</v>
      </c>
      <c r="E452" s="6">
        <v>320</v>
      </c>
      <c r="F452" s="6">
        <v>1</v>
      </c>
      <c r="G452" s="82"/>
      <c r="H452" s="82"/>
      <c r="I452" s="6" t="s">
        <v>19</v>
      </c>
      <c r="J452" s="82">
        <v>68401576</v>
      </c>
      <c r="K452" s="82" t="s">
        <v>18812</v>
      </c>
      <c r="L452" s="82" t="s">
        <v>18813</v>
      </c>
      <c r="M452" s="34">
        <v>179900</v>
      </c>
      <c r="N452" s="35" t="s">
        <v>15875</v>
      </c>
      <c r="O452" s="35" t="s">
        <v>19682</v>
      </c>
      <c r="P452" s="35" t="s">
        <v>19698</v>
      </c>
    </row>
    <row r="453" spans="1:16" x14ac:dyDescent="0.35">
      <c r="A453" s="82" t="s">
        <v>19681</v>
      </c>
      <c r="B453" s="47">
        <v>46100</v>
      </c>
      <c r="C453" s="47">
        <v>46113</v>
      </c>
      <c r="D453" s="6">
        <v>3205</v>
      </c>
      <c r="E453" s="6">
        <v>320</v>
      </c>
      <c r="F453" s="6">
        <v>1</v>
      </c>
      <c r="G453" s="82"/>
      <c r="H453" s="82"/>
      <c r="I453" s="6" t="s">
        <v>19</v>
      </c>
      <c r="J453" s="82">
        <v>68401585</v>
      </c>
      <c r="K453" s="82" t="s">
        <v>18812</v>
      </c>
      <c r="L453" s="82" t="s">
        <v>18814</v>
      </c>
      <c r="M453" s="34">
        <v>179900</v>
      </c>
      <c r="N453" s="35" t="s">
        <v>15875</v>
      </c>
      <c r="O453" s="35" t="s">
        <v>19682</v>
      </c>
      <c r="P453" s="35" t="s">
        <v>19698</v>
      </c>
    </row>
    <row r="454" spans="1:16" x14ac:dyDescent="0.35">
      <c r="A454" s="82" t="s">
        <v>19681</v>
      </c>
      <c r="B454" s="47">
        <v>46100</v>
      </c>
      <c r="C454" s="47">
        <v>46113</v>
      </c>
      <c r="D454" s="6">
        <v>3205</v>
      </c>
      <c r="E454" s="6">
        <v>320</v>
      </c>
      <c r="F454" s="6">
        <v>1</v>
      </c>
      <c r="G454" s="82"/>
      <c r="H454" s="82"/>
      <c r="I454" s="6" t="s">
        <v>19</v>
      </c>
      <c r="J454" s="82">
        <v>68401594</v>
      </c>
      <c r="K454" s="82" t="s">
        <v>18812</v>
      </c>
      <c r="L454" s="82" t="s">
        <v>18815</v>
      </c>
      <c r="M454" s="34">
        <v>179900</v>
      </c>
      <c r="N454" s="35" t="s">
        <v>15875</v>
      </c>
      <c r="O454" s="35" t="s">
        <v>19682</v>
      </c>
      <c r="P454" s="35" t="s">
        <v>19698</v>
      </c>
    </row>
    <row r="455" spans="1:16" x14ac:dyDescent="0.35">
      <c r="A455" s="82" t="s">
        <v>19681</v>
      </c>
      <c r="B455" s="47">
        <v>46100</v>
      </c>
      <c r="C455" s="47">
        <v>46113</v>
      </c>
      <c r="D455" s="6">
        <v>3205</v>
      </c>
      <c r="E455" s="6">
        <v>320</v>
      </c>
      <c r="F455" s="6">
        <v>1</v>
      </c>
      <c r="G455" s="82"/>
      <c r="H455" s="82"/>
      <c r="I455" s="6" t="s">
        <v>19</v>
      </c>
      <c r="J455" s="82">
        <v>68401601</v>
      </c>
      <c r="K455" s="82" t="s">
        <v>18812</v>
      </c>
      <c r="L455" s="82" t="s">
        <v>18816</v>
      </c>
      <c r="M455" s="34">
        <v>179900</v>
      </c>
      <c r="N455" s="35" t="s">
        <v>15875</v>
      </c>
      <c r="O455" s="35" t="s">
        <v>19682</v>
      </c>
      <c r="P455" s="35" t="s">
        <v>19698</v>
      </c>
    </row>
    <row r="456" spans="1:16" x14ac:dyDescent="0.35">
      <c r="A456" s="82" t="s">
        <v>19681</v>
      </c>
      <c r="B456" s="47">
        <v>46100</v>
      </c>
      <c r="C456" s="47">
        <v>46113</v>
      </c>
      <c r="D456" s="6">
        <v>3205</v>
      </c>
      <c r="E456" s="6">
        <v>320</v>
      </c>
      <c r="F456" s="6">
        <v>1</v>
      </c>
      <c r="G456" s="82"/>
      <c r="H456" s="82"/>
      <c r="I456" s="6" t="s">
        <v>19</v>
      </c>
      <c r="J456" s="82">
        <v>68401610</v>
      </c>
      <c r="K456" s="82" t="s">
        <v>18812</v>
      </c>
      <c r="L456" s="82" t="s">
        <v>18817</v>
      </c>
      <c r="M456" s="34">
        <v>179900</v>
      </c>
      <c r="N456" s="35" t="s">
        <v>15875</v>
      </c>
      <c r="O456" s="35" t="s">
        <v>19682</v>
      </c>
      <c r="P456" s="35" t="s">
        <v>19698</v>
      </c>
    </row>
    <row r="457" spans="1:16" x14ac:dyDescent="0.35">
      <c r="A457" s="82" t="s">
        <v>19681</v>
      </c>
      <c r="B457" s="47">
        <v>46100</v>
      </c>
      <c r="C457" s="47">
        <v>46113</v>
      </c>
      <c r="D457" s="6">
        <v>3205</v>
      </c>
      <c r="E457" s="6">
        <v>320</v>
      </c>
      <c r="F457" s="6">
        <v>1</v>
      </c>
      <c r="G457" s="82"/>
      <c r="H457" s="82"/>
      <c r="I457" s="6" t="s">
        <v>19</v>
      </c>
      <c r="J457" s="82">
        <v>68401629</v>
      </c>
      <c r="K457" s="82" t="s">
        <v>18812</v>
      </c>
      <c r="L457" s="82" t="s">
        <v>18818</v>
      </c>
      <c r="M457" s="34">
        <v>179900</v>
      </c>
      <c r="N457" s="35" t="s">
        <v>15875</v>
      </c>
      <c r="O457" s="35" t="s">
        <v>19682</v>
      </c>
      <c r="P457" s="35" t="s">
        <v>19698</v>
      </c>
    </row>
    <row r="458" spans="1:16" x14ac:dyDescent="0.35">
      <c r="A458" s="82" t="s">
        <v>19681</v>
      </c>
      <c r="B458" s="47">
        <v>46100</v>
      </c>
      <c r="C458" s="47">
        <v>46113</v>
      </c>
      <c r="D458" s="6">
        <v>3205</v>
      </c>
      <c r="E458" s="6">
        <v>320</v>
      </c>
      <c r="F458" s="6">
        <v>1</v>
      </c>
      <c r="G458" s="82"/>
      <c r="H458" s="82"/>
      <c r="I458" s="6" t="s">
        <v>19</v>
      </c>
      <c r="J458" s="82">
        <v>68401638</v>
      </c>
      <c r="K458" s="82" t="s">
        <v>18812</v>
      </c>
      <c r="L458" s="82" t="s">
        <v>18819</v>
      </c>
      <c r="M458" s="34">
        <v>179900</v>
      </c>
      <c r="N458" s="35" t="s">
        <v>15875</v>
      </c>
      <c r="O458" s="35" t="s">
        <v>19682</v>
      </c>
      <c r="P458" s="35" t="s">
        <v>19698</v>
      </c>
    </row>
    <row r="459" spans="1:16" x14ac:dyDescent="0.35">
      <c r="A459" s="82" t="s">
        <v>19681</v>
      </c>
      <c r="B459" s="47">
        <v>46100</v>
      </c>
      <c r="C459" s="47">
        <v>46113</v>
      </c>
      <c r="D459" s="6">
        <v>3205</v>
      </c>
      <c r="E459" s="6">
        <v>320</v>
      </c>
      <c r="F459" s="6">
        <v>1</v>
      </c>
      <c r="G459" s="82"/>
      <c r="H459" s="82"/>
      <c r="I459" s="6" t="s">
        <v>19</v>
      </c>
      <c r="J459" s="82">
        <v>68401647</v>
      </c>
      <c r="K459" s="82" t="s">
        <v>18812</v>
      </c>
      <c r="L459" s="82" t="s">
        <v>18820</v>
      </c>
      <c r="M459" s="34">
        <v>179900</v>
      </c>
      <c r="N459" s="35" t="s">
        <v>15875</v>
      </c>
      <c r="O459" s="35" t="s">
        <v>19682</v>
      </c>
      <c r="P459" s="35" t="s">
        <v>19698</v>
      </c>
    </row>
    <row r="460" spans="1:16" x14ac:dyDescent="0.35">
      <c r="A460" s="82" t="s">
        <v>19681</v>
      </c>
      <c r="B460" s="47">
        <v>46100</v>
      </c>
      <c r="C460" s="47">
        <v>46113</v>
      </c>
      <c r="D460" s="6">
        <v>3205</v>
      </c>
      <c r="E460" s="6">
        <v>320</v>
      </c>
      <c r="F460" s="6">
        <v>1</v>
      </c>
      <c r="G460" s="82"/>
      <c r="H460" s="82"/>
      <c r="I460" s="6" t="s">
        <v>19</v>
      </c>
      <c r="J460" s="82">
        <v>14752879</v>
      </c>
      <c r="K460" s="82" t="s">
        <v>13280</v>
      </c>
      <c r="L460" s="82" t="s">
        <v>13307</v>
      </c>
      <c r="M460" s="34">
        <v>19900</v>
      </c>
      <c r="N460" s="35" t="s">
        <v>15875</v>
      </c>
      <c r="O460" s="35" t="s">
        <v>19682</v>
      </c>
      <c r="P460" s="35" t="s">
        <v>19698</v>
      </c>
    </row>
    <row r="461" spans="1:16" x14ac:dyDescent="0.35">
      <c r="A461" s="82" t="s">
        <v>19681</v>
      </c>
      <c r="B461" s="47">
        <v>46100</v>
      </c>
      <c r="C461" s="47">
        <v>46113</v>
      </c>
      <c r="D461" s="6">
        <v>3205</v>
      </c>
      <c r="E461" s="6">
        <v>320</v>
      </c>
      <c r="F461" s="6">
        <v>1</v>
      </c>
      <c r="G461" s="82"/>
      <c r="H461" s="82"/>
      <c r="I461" s="6" t="s">
        <v>19</v>
      </c>
      <c r="J461" s="82">
        <v>14752888</v>
      </c>
      <c r="K461" s="82" t="s">
        <v>13280</v>
      </c>
      <c r="L461" s="82" t="s">
        <v>13308</v>
      </c>
      <c r="M461" s="34">
        <v>19900</v>
      </c>
      <c r="N461" s="35" t="s">
        <v>15875</v>
      </c>
      <c r="O461" s="35" t="s">
        <v>19682</v>
      </c>
      <c r="P461" s="35" t="s">
        <v>19698</v>
      </c>
    </row>
    <row r="462" spans="1:16" x14ac:dyDescent="0.35">
      <c r="A462" s="82" t="s">
        <v>19681</v>
      </c>
      <c r="B462" s="47">
        <v>46100</v>
      </c>
      <c r="C462" s="47">
        <v>46113</v>
      </c>
      <c r="D462" s="6">
        <v>3205</v>
      </c>
      <c r="E462" s="6">
        <v>320</v>
      </c>
      <c r="F462" s="6">
        <v>1</v>
      </c>
      <c r="G462" s="82"/>
      <c r="H462" s="82"/>
      <c r="I462" s="6" t="s">
        <v>19</v>
      </c>
      <c r="J462" s="82">
        <v>51095537</v>
      </c>
      <c r="K462" s="82" t="s">
        <v>13279</v>
      </c>
      <c r="L462" s="82" t="s">
        <v>17380</v>
      </c>
      <c r="M462" s="34">
        <v>19900</v>
      </c>
      <c r="N462" s="35" t="s">
        <v>15875</v>
      </c>
      <c r="O462" s="35" t="s">
        <v>19682</v>
      </c>
      <c r="P462" s="35" t="s">
        <v>19698</v>
      </c>
    </row>
    <row r="463" spans="1:16" x14ac:dyDescent="0.35">
      <c r="A463" s="82" t="s">
        <v>19681</v>
      </c>
      <c r="B463" s="47">
        <v>46100</v>
      </c>
      <c r="C463" s="47">
        <v>46113</v>
      </c>
      <c r="D463" s="6">
        <v>3205</v>
      </c>
      <c r="E463" s="6">
        <v>320</v>
      </c>
      <c r="F463" s="6">
        <v>1</v>
      </c>
      <c r="G463" s="82"/>
      <c r="H463" s="82"/>
      <c r="I463" s="6" t="s">
        <v>19</v>
      </c>
      <c r="J463" s="82">
        <v>59246618</v>
      </c>
      <c r="K463" s="82" t="s">
        <v>17750</v>
      </c>
      <c r="L463" s="82" t="s">
        <v>17751</v>
      </c>
      <c r="M463" s="34">
        <v>19900</v>
      </c>
      <c r="N463" s="35" t="s">
        <v>15875</v>
      </c>
      <c r="O463" s="35" t="s">
        <v>19682</v>
      </c>
      <c r="P463" s="35" t="s">
        <v>19698</v>
      </c>
    </row>
    <row r="464" spans="1:16" x14ac:dyDescent="0.35">
      <c r="A464" s="82" t="s">
        <v>19681</v>
      </c>
      <c r="B464" s="47">
        <v>46100</v>
      </c>
      <c r="C464" s="47">
        <v>46113</v>
      </c>
      <c r="D464" s="6">
        <v>3205</v>
      </c>
      <c r="E464" s="6">
        <v>320</v>
      </c>
      <c r="F464" s="6">
        <v>1</v>
      </c>
      <c r="G464" s="82"/>
      <c r="H464" s="82"/>
      <c r="I464" s="6" t="s">
        <v>19</v>
      </c>
      <c r="J464" s="82">
        <v>59246627</v>
      </c>
      <c r="K464" s="82" t="s">
        <v>17750</v>
      </c>
      <c r="L464" s="82" t="s">
        <v>17752</v>
      </c>
      <c r="M464" s="34">
        <v>19900</v>
      </c>
      <c r="N464" s="35" t="s">
        <v>15875</v>
      </c>
      <c r="O464" s="35" t="s">
        <v>19682</v>
      </c>
      <c r="P464" s="35" t="s">
        <v>19698</v>
      </c>
    </row>
    <row r="465" spans="1:16" x14ac:dyDescent="0.35">
      <c r="A465" s="82" t="s">
        <v>19681</v>
      </c>
      <c r="B465" s="47">
        <v>46100</v>
      </c>
      <c r="C465" s="47">
        <v>46113</v>
      </c>
      <c r="D465" s="6">
        <v>3205</v>
      </c>
      <c r="E465" s="6">
        <v>320</v>
      </c>
      <c r="F465" s="6">
        <v>1</v>
      </c>
      <c r="G465" s="82"/>
      <c r="H465" s="82"/>
      <c r="I465" s="6" t="s">
        <v>19</v>
      </c>
      <c r="J465" s="82">
        <v>59246636</v>
      </c>
      <c r="K465" s="82" t="s">
        <v>17753</v>
      </c>
      <c r="L465" s="82" t="s">
        <v>17754</v>
      </c>
      <c r="M465" s="34">
        <v>19900</v>
      </c>
      <c r="N465" s="35" t="s">
        <v>15875</v>
      </c>
      <c r="O465" s="35" t="s">
        <v>19682</v>
      </c>
      <c r="P465" s="35" t="s">
        <v>19698</v>
      </c>
    </row>
    <row r="466" spans="1:16" x14ac:dyDescent="0.35">
      <c r="A466" s="82" t="s">
        <v>19681</v>
      </c>
      <c r="B466" s="47">
        <v>46100</v>
      </c>
      <c r="C466" s="47">
        <v>46113</v>
      </c>
      <c r="D466" s="6">
        <v>3205</v>
      </c>
      <c r="E466" s="6">
        <v>320</v>
      </c>
      <c r="F466" s="6">
        <v>1</v>
      </c>
      <c r="G466" s="82"/>
      <c r="H466" s="82"/>
      <c r="I466" s="6" t="s">
        <v>19</v>
      </c>
      <c r="J466" s="82">
        <v>59246645</v>
      </c>
      <c r="K466" s="82" t="s">
        <v>17753</v>
      </c>
      <c r="L466" s="82" t="s">
        <v>17755</v>
      </c>
      <c r="M466" s="34">
        <v>19900</v>
      </c>
      <c r="N466" s="35" t="s">
        <v>15875</v>
      </c>
      <c r="O466" s="35" t="s">
        <v>19682</v>
      </c>
      <c r="P466" s="35" t="s">
        <v>19698</v>
      </c>
    </row>
    <row r="467" spans="1:16" x14ac:dyDescent="0.35">
      <c r="A467" s="82" t="s">
        <v>19681</v>
      </c>
      <c r="B467" s="47">
        <v>46100</v>
      </c>
      <c r="C467" s="47">
        <v>46113</v>
      </c>
      <c r="D467" s="6">
        <v>3205</v>
      </c>
      <c r="E467" s="6">
        <v>320</v>
      </c>
      <c r="F467" s="6">
        <v>1</v>
      </c>
      <c r="G467" s="82"/>
      <c r="H467" s="82"/>
      <c r="I467" s="6" t="s">
        <v>19</v>
      </c>
      <c r="J467" s="82">
        <v>61591964</v>
      </c>
      <c r="K467" s="82" t="s">
        <v>18821</v>
      </c>
      <c r="L467" s="82" t="s">
        <v>18822</v>
      </c>
      <c r="M467" s="34">
        <v>19900</v>
      </c>
      <c r="N467" s="35" t="s">
        <v>15875</v>
      </c>
      <c r="O467" s="35" t="s">
        <v>19682</v>
      </c>
      <c r="P467" s="35" t="s">
        <v>19698</v>
      </c>
    </row>
    <row r="468" spans="1:16" x14ac:dyDescent="0.35">
      <c r="A468" s="82" t="s">
        <v>19681</v>
      </c>
      <c r="B468" s="47">
        <v>46100</v>
      </c>
      <c r="C468" s="47">
        <v>46113</v>
      </c>
      <c r="D468" s="6">
        <v>3205</v>
      </c>
      <c r="E468" s="6">
        <v>320</v>
      </c>
      <c r="F468" s="6">
        <v>1</v>
      </c>
      <c r="G468" s="82"/>
      <c r="H468" s="82"/>
      <c r="I468" s="6" t="s">
        <v>19</v>
      </c>
      <c r="J468" s="82">
        <v>61591973</v>
      </c>
      <c r="K468" s="82" t="s">
        <v>18821</v>
      </c>
      <c r="L468" s="82" t="s">
        <v>18823</v>
      </c>
      <c r="M468" s="34">
        <v>19900</v>
      </c>
      <c r="N468" s="35" t="s">
        <v>15875</v>
      </c>
      <c r="O468" s="35" t="s">
        <v>19682</v>
      </c>
      <c r="P468" s="35" t="s">
        <v>19698</v>
      </c>
    </row>
    <row r="469" spans="1:16" x14ac:dyDescent="0.35">
      <c r="A469" s="82" t="s">
        <v>19681</v>
      </c>
      <c r="B469" s="47">
        <v>46100</v>
      </c>
      <c r="C469" s="47">
        <v>46113</v>
      </c>
      <c r="D469" s="6">
        <v>3205</v>
      </c>
      <c r="E469" s="6">
        <v>320</v>
      </c>
      <c r="F469" s="6">
        <v>1</v>
      </c>
      <c r="G469" s="82"/>
      <c r="H469" s="82"/>
      <c r="I469" s="6" t="s">
        <v>19</v>
      </c>
      <c r="J469" s="82">
        <v>63025509</v>
      </c>
      <c r="K469" s="82" t="s">
        <v>17389</v>
      </c>
      <c r="L469" s="82" t="s">
        <v>17756</v>
      </c>
      <c r="M469" s="34">
        <v>19900</v>
      </c>
      <c r="N469" s="35" t="s">
        <v>15875</v>
      </c>
      <c r="O469" s="35" t="s">
        <v>19682</v>
      </c>
      <c r="P469" s="35" t="s">
        <v>19698</v>
      </c>
    </row>
    <row r="470" spans="1:16" x14ac:dyDescent="0.35">
      <c r="A470" s="82" t="s">
        <v>19681</v>
      </c>
      <c r="B470" s="47">
        <v>46100</v>
      </c>
      <c r="C470" s="47">
        <v>46113</v>
      </c>
      <c r="D470" s="6">
        <v>3205</v>
      </c>
      <c r="E470" s="6">
        <v>320</v>
      </c>
      <c r="F470" s="6">
        <v>1</v>
      </c>
      <c r="G470" s="82"/>
      <c r="H470" s="82"/>
      <c r="I470" s="6" t="s">
        <v>19</v>
      </c>
      <c r="J470" s="82">
        <v>63025518</v>
      </c>
      <c r="K470" s="82" t="s">
        <v>17389</v>
      </c>
      <c r="L470" s="82" t="s">
        <v>17757</v>
      </c>
      <c r="M470" s="34">
        <v>19900</v>
      </c>
      <c r="N470" s="35" t="s">
        <v>15875</v>
      </c>
      <c r="O470" s="35" t="s">
        <v>19682</v>
      </c>
      <c r="P470" s="35" t="s">
        <v>19698</v>
      </c>
    </row>
    <row r="471" spans="1:16" x14ac:dyDescent="0.35">
      <c r="A471" s="82" t="s">
        <v>19681</v>
      </c>
      <c r="B471" s="47">
        <v>46100</v>
      </c>
      <c r="C471" s="47">
        <v>46113</v>
      </c>
      <c r="D471" s="6">
        <v>3205</v>
      </c>
      <c r="E471" s="6">
        <v>320</v>
      </c>
      <c r="F471" s="6">
        <v>1</v>
      </c>
      <c r="G471" s="82"/>
      <c r="H471" s="82"/>
      <c r="I471" s="6" t="s">
        <v>19</v>
      </c>
      <c r="J471" s="82">
        <v>68633450</v>
      </c>
      <c r="K471" s="82" t="s">
        <v>18824</v>
      </c>
      <c r="L471" s="82" t="s">
        <v>18825</v>
      </c>
      <c r="M471" s="34">
        <v>19900</v>
      </c>
      <c r="N471" s="35" t="s">
        <v>15875</v>
      </c>
      <c r="O471" s="35" t="s">
        <v>19682</v>
      </c>
      <c r="P471" s="35" t="s">
        <v>19698</v>
      </c>
    </row>
    <row r="472" spans="1:16" x14ac:dyDescent="0.35">
      <c r="A472" s="82" t="s">
        <v>19681</v>
      </c>
      <c r="B472" s="47">
        <v>46100</v>
      </c>
      <c r="C472" s="47">
        <v>46113</v>
      </c>
      <c r="D472" s="6">
        <v>3205</v>
      </c>
      <c r="E472" s="6">
        <v>320</v>
      </c>
      <c r="F472" s="6">
        <v>1</v>
      </c>
      <c r="G472" s="82"/>
      <c r="H472" s="82"/>
      <c r="I472" s="6" t="s">
        <v>19</v>
      </c>
      <c r="J472" s="82">
        <v>68633469</v>
      </c>
      <c r="K472" s="82" t="s">
        <v>18824</v>
      </c>
      <c r="L472" s="82" t="s">
        <v>18826</v>
      </c>
      <c r="M472" s="34">
        <v>19900</v>
      </c>
      <c r="N472" s="35" t="s">
        <v>15875</v>
      </c>
      <c r="O472" s="35" t="s">
        <v>19682</v>
      </c>
      <c r="P472" s="35" t="s">
        <v>19698</v>
      </c>
    </row>
    <row r="473" spans="1:16" x14ac:dyDescent="0.35">
      <c r="A473" s="82" t="s">
        <v>19681</v>
      </c>
      <c r="B473" s="47">
        <v>46100</v>
      </c>
      <c r="C473" s="47">
        <v>46113</v>
      </c>
      <c r="D473" s="6">
        <v>3205</v>
      </c>
      <c r="E473" s="6">
        <v>320</v>
      </c>
      <c r="F473" s="6">
        <v>1</v>
      </c>
      <c r="G473" s="82"/>
      <c r="H473" s="82"/>
      <c r="I473" s="6" t="s">
        <v>19</v>
      </c>
      <c r="J473" s="82">
        <v>68633478</v>
      </c>
      <c r="K473" s="82" t="s">
        <v>18824</v>
      </c>
      <c r="L473" s="82" t="s">
        <v>18827</v>
      </c>
      <c r="M473" s="34">
        <v>19900</v>
      </c>
      <c r="N473" s="35" t="s">
        <v>15875</v>
      </c>
      <c r="O473" s="35" t="s">
        <v>19682</v>
      </c>
      <c r="P473" s="35" t="s">
        <v>19698</v>
      </c>
    </row>
    <row r="474" spans="1:16" x14ac:dyDescent="0.35">
      <c r="A474" s="82" t="s">
        <v>19681</v>
      </c>
      <c r="B474" s="47">
        <v>46100</v>
      </c>
      <c r="C474" s="47">
        <v>46113</v>
      </c>
      <c r="D474" s="6">
        <v>3205</v>
      </c>
      <c r="E474" s="6">
        <v>320</v>
      </c>
      <c r="F474" s="6">
        <v>1</v>
      </c>
      <c r="G474" s="82"/>
      <c r="H474" s="82"/>
      <c r="I474" s="6" t="s">
        <v>19</v>
      </c>
      <c r="J474" s="82">
        <v>68633487</v>
      </c>
      <c r="K474" s="82" t="s">
        <v>18824</v>
      </c>
      <c r="L474" s="82" t="s">
        <v>18828</v>
      </c>
      <c r="M474" s="34">
        <v>19900</v>
      </c>
      <c r="N474" s="35" t="s">
        <v>15875</v>
      </c>
      <c r="O474" s="35" t="s">
        <v>19682</v>
      </c>
      <c r="P474" s="35" t="s">
        <v>19698</v>
      </c>
    </row>
    <row r="475" spans="1:16" x14ac:dyDescent="0.35">
      <c r="A475" s="82" t="s">
        <v>19681</v>
      </c>
      <c r="B475" s="47">
        <v>46100</v>
      </c>
      <c r="C475" s="47">
        <v>46113</v>
      </c>
      <c r="D475" s="6">
        <v>3205</v>
      </c>
      <c r="E475" s="6">
        <v>320</v>
      </c>
      <c r="F475" s="6">
        <v>1</v>
      </c>
      <c r="G475" s="82"/>
      <c r="H475" s="82"/>
      <c r="I475" s="6" t="s">
        <v>19</v>
      </c>
      <c r="J475" s="82">
        <v>73912871</v>
      </c>
      <c r="K475" s="82" t="s">
        <v>13281</v>
      </c>
      <c r="L475" s="82" t="s">
        <v>13309</v>
      </c>
      <c r="M475" s="34">
        <v>19900</v>
      </c>
      <c r="N475" s="35" t="s">
        <v>15875</v>
      </c>
      <c r="O475" s="35" t="s">
        <v>19682</v>
      </c>
      <c r="P475" s="35" t="s">
        <v>19698</v>
      </c>
    </row>
    <row r="476" spans="1:16" x14ac:dyDescent="0.35">
      <c r="A476" s="82" t="s">
        <v>19681</v>
      </c>
      <c r="B476" s="47">
        <v>46100</v>
      </c>
      <c r="C476" s="47">
        <v>46113</v>
      </c>
      <c r="D476" s="6">
        <v>3205</v>
      </c>
      <c r="E476" s="6">
        <v>320</v>
      </c>
      <c r="F476" s="6">
        <v>1</v>
      </c>
      <c r="G476" s="82"/>
      <c r="H476" s="82"/>
      <c r="I476" s="6" t="s">
        <v>19</v>
      </c>
      <c r="J476" s="82">
        <v>79078503</v>
      </c>
      <c r="K476" s="82" t="s">
        <v>13279</v>
      </c>
      <c r="L476" s="82" t="s">
        <v>13304</v>
      </c>
      <c r="M476" s="34">
        <v>19900</v>
      </c>
      <c r="N476" s="35" t="s">
        <v>15875</v>
      </c>
      <c r="O476" s="35" t="s">
        <v>19682</v>
      </c>
      <c r="P476" s="35" t="s">
        <v>19698</v>
      </c>
    </row>
    <row r="477" spans="1:16" x14ac:dyDescent="0.35">
      <c r="A477" s="82" t="s">
        <v>19681</v>
      </c>
      <c r="B477" s="47">
        <v>46100</v>
      </c>
      <c r="C477" s="47">
        <v>46113</v>
      </c>
      <c r="D477" s="6">
        <v>3205</v>
      </c>
      <c r="E477" s="6">
        <v>320</v>
      </c>
      <c r="F477" s="6">
        <v>1</v>
      </c>
      <c r="G477" s="82"/>
      <c r="H477" s="82"/>
      <c r="I477" s="6" t="s">
        <v>19</v>
      </c>
      <c r="J477" s="82">
        <v>79078512</v>
      </c>
      <c r="K477" s="82" t="s">
        <v>13279</v>
      </c>
      <c r="L477" s="82" t="s">
        <v>13305</v>
      </c>
      <c r="M477" s="34">
        <v>19900</v>
      </c>
      <c r="N477" s="35" t="s">
        <v>15875</v>
      </c>
      <c r="O477" s="35" t="s">
        <v>19682</v>
      </c>
      <c r="P477" s="35" t="s">
        <v>19698</v>
      </c>
    </row>
    <row r="478" spans="1:16" x14ac:dyDescent="0.35">
      <c r="A478" s="82" t="s">
        <v>19681</v>
      </c>
      <c r="B478" s="47">
        <v>46100</v>
      </c>
      <c r="C478" s="47">
        <v>46113</v>
      </c>
      <c r="D478" s="6">
        <v>3205</v>
      </c>
      <c r="E478" s="6">
        <v>320</v>
      </c>
      <c r="F478" s="6">
        <v>1</v>
      </c>
      <c r="G478" s="82"/>
      <c r="H478" s="82"/>
      <c r="I478" s="6" t="s">
        <v>19</v>
      </c>
      <c r="J478" s="82">
        <v>81755473</v>
      </c>
      <c r="K478" s="82" t="s">
        <v>13279</v>
      </c>
      <c r="L478" s="82" t="s">
        <v>13306</v>
      </c>
      <c r="M478" s="34">
        <v>19900</v>
      </c>
      <c r="N478" s="35" t="s">
        <v>15875</v>
      </c>
      <c r="O478" s="35" t="s">
        <v>19682</v>
      </c>
      <c r="P478" s="35" t="s">
        <v>19698</v>
      </c>
    </row>
    <row r="479" spans="1:16" x14ac:dyDescent="0.35">
      <c r="A479" s="82" t="s">
        <v>19681</v>
      </c>
      <c r="B479" s="47">
        <v>46100</v>
      </c>
      <c r="C479" s="47">
        <v>46113</v>
      </c>
      <c r="D479" s="6">
        <v>3205</v>
      </c>
      <c r="E479" s="6">
        <v>320</v>
      </c>
      <c r="F479" s="6">
        <v>1</v>
      </c>
      <c r="G479" s="82"/>
      <c r="H479" s="82"/>
      <c r="I479" s="6" t="s">
        <v>19</v>
      </c>
      <c r="J479" s="82">
        <v>68396896</v>
      </c>
      <c r="K479" s="82" t="s">
        <v>18829</v>
      </c>
      <c r="L479" s="82" t="s">
        <v>18830</v>
      </c>
      <c r="M479" s="34">
        <v>19900</v>
      </c>
      <c r="N479" s="35" t="s">
        <v>15875</v>
      </c>
      <c r="O479" s="35" t="s">
        <v>19682</v>
      </c>
      <c r="P479" s="35" t="s">
        <v>19698</v>
      </c>
    </row>
    <row r="480" spans="1:16" x14ac:dyDescent="0.35">
      <c r="A480" s="82" t="s">
        <v>19681</v>
      </c>
      <c r="B480" s="47">
        <v>46100</v>
      </c>
      <c r="C480" s="47">
        <v>46113</v>
      </c>
      <c r="D480" s="6">
        <v>3205</v>
      </c>
      <c r="E480" s="6">
        <v>320</v>
      </c>
      <c r="F480" s="6">
        <v>1</v>
      </c>
      <c r="G480" s="82"/>
      <c r="H480" s="82"/>
      <c r="I480" s="6" t="s">
        <v>19</v>
      </c>
      <c r="J480" s="82">
        <v>68396903</v>
      </c>
      <c r="K480" s="82" t="s">
        <v>18829</v>
      </c>
      <c r="L480" s="82" t="s">
        <v>18831</v>
      </c>
      <c r="M480" s="34">
        <v>19900</v>
      </c>
      <c r="N480" s="35" t="s">
        <v>15875</v>
      </c>
      <c r="O480" s="35" t="s">
        <v>19682</v>
      </c>
      <c r="P480" s="35" t="s">
        <v>19698</v>
      </c>
    </row>
    <row r="481" spans="1:16" x14ac:dyDescent="0.35">
      <c r="A481" s="82" t="s">
        <v>19681</v>
      </c>
      <c r="B481" s="47">
        <v>46100</v>
      </c>
      <c r="C481" s="47">
        <v>46113</v>
      </c>
      <c r="D481" s="6">
        <v>3205</v>
      </c>
      <c r="E481" s="6">
        <v>320</v>
      </c>
      <c r="F481" s="6">
        <v>1</v>
      </c>
      <c r="G481" s="82"/>
      <c r="H481" s="82"/>
      <c r="I481" s="6" t="s">
        <v>19</v>
      </c>
      <c r="J481" s="82">
        <v>68396912</v>
      </c>
      <c r="K481" s="82" t="s">
        <v>18832</v>
      </c>
      <c r="L481" s="82" t="s">
        <v>18833</v>
      </c>
      <c r="M481" s="34">
        <v>19900</v>
      </c>
      <c r="N481" s="35" t="s">
        <v>15875</v>
      </c>
      <c r="O481" s="35" t="s">
        <v>19682</v>
      </c>
      <c r="P481" s="35" t="s">
        <v>19698</v>
      </c>
    </row>
    <row r="482" spans="1:16" x14ac:dyDescent="0.35">
      <c r="A482" s="82" t="s">
        <v>19681</v>
      </c>
      <c r="B482" s="47">
        <v>46100</v>
      </c>
      <c r="C482" s="47">
        <v>46113</v>
      </c>
      <c r="D482" s="6">
        <v>3205</v>
      </c>
      <c r="E482" s="6">
        <v>320</v>
      </c>
      <c r="F482" s="6">
        <v>1</v>
      </c>
      <c r="G482" s="82"/>
      <c r="H482" s="82"/>
      <c r="I482" s="6" t="s">
        <v>19</v>
      </c>
      <c r="J482" s="82">
        <v>68396921</v>
      </c>
      <c r="K482" s="82" t="s">
        <v>18832</v>
      </c>
      <c r="L482" s="82" t="s">
        <v>18834</v>
      </c>
      <c r="M482" s="34">
        <v>19900</v>
      </c>
      <c r="N482" s="35" t="s">
        <v>15875</v>
      </c>
      <c r="O482" s="35" t="s">
        <v>19682</v>
      </c>
      <c r="P482" s="35" t="s">
        <v>19698</v>
      </c>
    </row>
    <row r="483" spans="1:16" x14ac:dyDescent="0.35">
      <c r="A483" s="82" t="s">
        <v>19681</v>
      </c>
      <c r="B483" s="47">
        <v>46100</v>
      </c>
      <c r="C483" s="47">
        <v>46113</v>
      </c>
      <c r="D483" s="6">
        <v>3205</v>
      </c>
      <c r="E483" s="6">
        <v>320</v>
      </c>
      <c r="F483" s="6">
        <v>1</v>
      </c>
      <c r="G483" s="82"/>
      <c r="H483" s="82"/>
      <c r="I483" s="6" t="s">
        <v>19</v>
      </c>
      <c r="J483" s="82">
        <v>68396930</v>
      </c>
      <c r="K483" s="82" t="s">
        <v>18835</v>
      </c>
      <c r="L483" s="82" t="s">
        <v>18836</v>
      </c>
      <c r="M483" s="34">
        <v>19900</v>
      </c>
      <c r="N483" s="35" t="s">
        <v>15875</v>
      </c>
      <c r="O483" s="35" t="s">
        <v>19682</v>
      </c>
      <c r="P483" s="35" t="s">
        <v>19698</v>
      </c>
    </row>
    <row r="484" spans="1:16" x14ac:dyDescent="0.35">
      <c r="A484" s="82" t="s">
        <v>19681</v>
      </c>
      <c r="B484" s="47">
        <v>46100</v>
      </c>
      <c r="C484" s="47">
        <v>46113</v>
      </c>
      <c r="D484" s="6">
        <v>3205</v>
      </c>
      <c r="E484" s="6">
        <v>320</v>
      </c>
      <c r="F484" s="6">
        <v>1</v>
      </c>
      <c r="G484" s="82"/>
      <c r="H484" s="82"/>
      <c r="I484" s="6" t="s">
        <v>19</v>
      </c>
      <c r="J484" s="82">
        <v>68396949</v>
      </c>
      <c r="K484" s="82" t="s">
        <v>18835</v>
      </c>
      <c r="L484" s="82" t="s">
        <v>18837</v>
      </c>
      <c r="M484" s="34">
        <v>19900</v>
      </c>
      <c r="N484" s="35" t="s">
        <v>15875</v>
      </c>
      <c r="O484" s="35" t="s">
        <v>19682</v>
      </c>
      <c r="P484" s="35" t="s">
        <v>19698</v>
      </c>
    </row>
    <row r="485" spans="1:16" x14ac:dyDescent="0.35">
      <c r="A485" s="82" t="s">
        <v>19681</v>
      </c>
      <c r="B485" s="47">
        <v>46100</v>
      </c>
      <c r="C485" s="47">
        <v>46113</v>
      </c>
      <c r="D485" s="6">
        <v>3205</v>
      </c>
      <c r="E485" s="6">
        <v>320</v>
      </c>
      <c r="F485" s="6">
        <v>1</v>
      </c>
      <c r="G485" s="82"/>
      <c r="H485" s="82"/>
      <c r="I485" s="6" t="s">
        <v>19</v>
      </c>
      <c r="J485" s="82">
        <v>68396958</v>
      </c>
      <c r="K485" s="82" t="s">
        <v>18838</v>
      </c>
      <c r="L485" s="82" t="s">
        <v>18839</v>
      </c>
      <c r="M485" s="34">
        <v>19900</v>
      </c>
      <c r="N485" s="35" t="s">
        <v>15875</v>
      </c>
      <c r="O485" s="35" t="s">
        <v>19682</v>
      </c>
      <c r="P485" s="35" t="s">
        <v>19698</v>
      </c>
    </row>
    <row r="486" spans="1:16" x14ac:dyDescent="0.35">
      <c r="A486" s="82" t="s">
        <v>19681</v>
      </c>
      <c r="B486" s="47">
        <v>46100</v>
      </c>
      <c r="C486" s="47">
        <v>46113</v>
      </c>
      <c r="D486" s="6">
        <v>3205</v>
      </c>
      <c r="E486" s="6">
        <v>320</v>
      </c>
      <c r="F486" s="6">
        <v>1</v>
      </c>
      <c r="G486" s="82"/>
      <c r="H486" s="82"/>
      <c r="I486" s="6" t="s">
        <v>19</v>
      </c>
      <c r="J486" s="82">
        <v>68396967</v>
      </c>
      <c r="K486" s="82" t="s">
        <v>18840</v>
      </c>
      <c r="L486" s="82" t="s">
        <v>18841</v>
      </c>
      <c r="M486" s="34">
        <v>19900</v>
      </c>
      <c r="N486" s="35" t="s">
        <v>15875</v>
      </c>
      <c r="O486" s="35" t="s">
        <v>19682</v>
      </c>
      <c r="P486" s="35" t="s">
        <v>19698</v>
      </c>
    </row>
    <row r="487" spans="1:16" x14ac:dyDescent="0.35">
      <c r="A487" s="82" t="s">
        <v>19681</v>
      </c>
      <c r="B487" s="47">
        <v>46100</v>
      </c>
      <c r="C487" s="47">
        <v>46113</v>
      </c>
      <c r="D487" s="6">
        <v>3205</v>
      </c>
      <c r="E487" s="6">
        <v>320</v>
      </c>
      <c r="F487" s="6">
        <v>1</v>
      </c>
      <c r="G487" s="82"/>
      <c r="H487" s="82"/>
      <c r="I487" s="6" t="s">
        <v>19</v>
      </c>
      <c r="J487" s="82">
        <v>68396976</v>
      </c>
      <c r="K487" s="82" t="s">
        <v>18842</v>
      </c>
      <c r="L487" s="82" t="s">
        <v>18843</v>
      </c>
      <c r="M487" s="34">
        <v>19900</v>
      </c>
      <c r="N487" s="35" t="s">
        <v>15875</v>
      </c>
      <c r="O487" s="35" t="s">
        <v>19682</v>
      </c>
      <c r="P487" s="35" t="s">
        <v>19698</v>
      </c>
    </row>
    <row r="488" spans="1:16" x14ac:dyDescent="0.35">
      <c r="A488" s="82" t="s">
        <v>19681</v>
      </c>
      <c r="B488" s="47">
        <v>46100</v>
      </c>
      <c r="C488" s="47">
        <v>46113</v>
      </c>
      <c r="D488" s="6">
        <v>3205</v>
      </c>
      <c r="E488" s="6">
        <v>320</v>
      </c>
      <c r="F488" s="6">
        <v>1</v>
      </c>
      <c r="G488" s="82"/>
      <c r="H488" s="82"/>
      <c r="I488" s="6" t="s">
        <v>19</v>
      </c>
      <c r="J488" s="82">
        <v>68396985</v>
      </c>
      <c r="K488" s="82" t="s">
        <v>18842</v>
      </c>
      <c r="L488" s="82" t="s">
        <v>18844</v>
      </c>
      <c r="M488" s="34">
        <v>19900</v>
      </c>
      <c r="N488" s="35" t="s">
        <v>15875</v>
      </c>
      <c r="O488" s="35" t="s">
        <v>19682</v>
      </c>
      <c r="P488" s="35" t="s">
        <v>19698</v>
      </c>
    </row>
    <row r="489" spans="1:16" x14ac:dyDescent="0.35">
      <c r="A489" s="82" t="s">
        <v>19681</v>
      </c>
      <c r="B489" s="47">
        <v>46100</v>
      </c>
      <c r="C489" s="47">
        <v>46113</v>
      </c>
      <c r="D489" s="6">
        <v>3205</v>
      </c>
      <c r="E489" s="6">
        <v>320</v>
      </c>
      <c r="F489" s="6">
        <v>1</v>
      </c>
      <c r="G489" s="82"/>
      <c r="H489" s="82"/>
      <c r="I489" s="6" t="s">
        <v>19</v>
      </c>
      <c r="J489" s="82">
        <v>69093747</v>
      </c>
      <c r="K489" s="82" t="s">
        <v>18845</v>
      </c>
      <c r="L489" s="82" t="s">
        <v>18846</v>
      </c>
      <c r="M489" s="34">
        <v>19900</v>
      </c>
      <c r="N489" s="35" t="s">
        <v>15875</v>
      </c>
      <c r="O489" s="35" t="s">
        <v>19682</v>
      </c>
      <c r="P489" s="35" t="s">
        <v>19698</v>
      </c>
    </row>
    <row r="490" spans="1:16" x14ac:dyDescent="0.35">
      <c r="A490" s="82" t="s">
        <v>19681</v>
      </c>
      <c r="B490" s="47">
        <v>46100</v>
      </c>
      <c r="C490" s="47">
        <v>46113</v>
      </c>
      <c r="D490" s="6">
        <v>3205</v>
      </c>
      <c r="E490" s="6">
        <v>320</v>
      </c>
      <c r="F490" s="6">
        <v>1</v>
      </c>
      <c r="G490" s="82"/>
      <c r="H490" s="82"/>
      <c r="I490" s="6" t="s">
        <v>19</v>
      </c>
      <c r="J490" s="82">
        <v>69097181</v>
      </c>
      <c r="K490" s="82" t="s">
        <v>18847</v>
      </c>
      <c r="L490" s="82" t="s">
        <v>18848</v>
      </c>
      <c r="M490" s="34">
        <v>19900</v>
      </c>
      <c r="N490" s="35" t="s">
        <v>15875</v>
      </c>
      <c r="O490" s="35" t="s">
        <v>19682</v>
      </c>
      <c r="P490" s="35" t="s">
        <v>19698</v>
      </c>
    </row>
    <row r="491" spans="1:16" x14ac:dyDescent="0.35">
      <c r="A491" s="82" t="s">
        <v>19681</v>
      </c>
      <c r="B491" s="47">
        <v>46100</v>
      </c>
      <c r="C491" s="47">
        <v>46113</v>
      </c>
      <c r="D491" s="6">
        <v>3205</v>
      </c>
      <c r="E491" s="6">
        <v>320</v>
      </c>
      <c r="F491" s="6">
        <v>1</v>
      </c>
      <c r="G491" s="82"/>
      <c r="H491" s="82"/>
      <c r="I491" s="6" t="s">
        <v>19</v>
      </c>
      <c r="J491" s="82">
        <v>69097190</v>
      </c>
      <c r="K491" s="82" t="s">
        <v>18847</v>
      </c>
      <c r="L491" s="82" t="s">
        <v>18849</v>
      </c>
      <c r="M491" s="34">
        <v>19900</v>
      </c>
      <c r="N491" s="35" t="s">
        <v>15875</v>
      </c>
      <c r="O491" s="35" t="s">
        <v>19682</v>
      </c>
      <c r="P491" s="35" t="s">
        <v>19698</v>
      </c>
    </row>
    <row r="492" spans="1:16" x14ac:dyDescent="0.35">
      <c r="A492" s="82" t="s">
        <v>19681</v>
      </c>
      <c r="B492" s="47">
        <v>46100</v>
      </c>
      <c r="C492" s="47">
        <v>46113</v>
      </c>
      <c r="D492" s="6">
        <v>3205</v>
      </c>
      <c r="E492" s="6">
        <v>320</v>
      </c>
      <c r="F492" s="6">
        <v>1</v>
      </c>
      <c r="G492" s="82"/>
      <c r="H492" s="82"/>
      <c r="I492" s="6" t="s">
        <v>19</v>
      </c>
      <c r="J492" s="82">
        <v>61668104</v>
      </c>
      <c r="K492" s="82" t="s">
        <v>17725</v>
      </c>
      <c r="L492" s="82" t="s">
        <v>17730</v>
      </c>
      <c r="M492" s="34">
        <v>59900</v>
      </c>
      <c r="N492" s="35" t="s">
        <v>15875</v>
      </c>
      <c r="O492" s="35" t="s">
        <v>19682</v>
      </c>
      <c r="P492" s="35" t="s">
        <v>19698</v>
      </c>
    </row>
    <row r="493" spans="1:16" x14ac:dyDescent="0.35">
      <c r="A493" s="82" t="s">
        <v>19681</v>
      </c>
      <c r="B493" s="47">
        <v>46100</v>
      </c>
      <c r="C493" s="47">
        <v>46113</v>
      </c>
      <c r="D493" s="6">
        <v>3205</v>
      </c>
      <c r="E493" s="6">
        <v>320</v>
      </c>
      <c r="F493" s="6">
        <v>1</v>
      </c>
      <c r="G493" s="82"/>
      <c r="H493" s="82"/>
      <c r="I493" s="6" t="s">
        <v>19</v>
      </c>
      <c r="J493" s="82">
        <v>61668113</v>
      </c>
      <c r="K493" s="82" t="s">
        <v>17725</v>
      </c>
      <c r="L493" s="82" t="s">
        <v>17731</v>
      </c>
      <c r="M493" s="34">
        <v>59900</v>
      </c>
      <c r="N493" s="35" t="s">
        <v>15875</v>
      </c>
      <c r="O493" s="35" t="s">
        <v>19682</v>
      </c>
      <c r="P493" s="35" t="s">
        <v>19698</v>
      </c>
    </row>
    <row r="494" spans="1:16" x14ac:dyDescent="0.35">
      <c r="A494" s="82" t="s">
        <v>19681</v>
      </c>
      <c r="B494" s="47">
        <v>46100</v>
      </c>
      <c r="C494" s="47">
        <v>46113</v>
      </c>
      <c r="D494" s="6">
        <v>3205</v>
      </c>
      <c r="E494" s="6">
        <v>320</v>
      </c>
      <c r="F494" s="6">
        <v>1</v>
      </c>
      <c r="G494" s="82"/>
      <c r="H494" s="82"/>
      <c r="I494" s="6" t="s">
        <v>19</v>
      </c>
      <c r="J494" s="82">
        <v>61668122</v>
      </c>
      <c r="K494" s="82" t="s">
        <v>17725</v>
      </c>
      <c r="L494" s="82" t="s">
        <v>17732</v>
      </c>
      <c r="M494" s="34">
        <v>59900</v>
      </c>
      <c r="N494" s="35" t="s">
        <v>15875</v>
      </c>
      <c r="O494" s="35" t="s">
        <v>19682</v>
      </c>
      <c r="P494" s="35" t="s">
        <v>19698</v>
      </c>
    </row>
    <row r="495" spans="1:16" x14ac:dyDescent="0.35">
      <c r="A495" s="82" t="s">
        <v>19681</v>
      </c>
      <c r="B495" s="47">
        <v>46100</v>
      </c>
      <c r="C495" s="47">
        <v>46113</v>
      </c>
      <c r="D495" s="6">
        <v>3205</v>
      </c>
      <c r="E495" s="6">
        <v>320</v>
      </c>
      <c r="F495" s="6">
        <v>1</v>
      </c>
      <c r="G495" s="82"/>
      <c r="H495" s="82"/>
      <c r="I495" s="6" t="s">
        <v>19</v>
      </c>
      <c r="J495" s="82">
        <v>61668131</v>
      </c>
      <c r="K495" s="82" t="s">
        <v>17725</v>
      </c>
      <c r="L495" s="82" t="s">
        <v>17733</v>
      </c>
      <c r="M495" s="34">
        <v>59900</v>
      </c>
      <c r="N495" s="35" t="s">
        <v>15875</v>
      </c>
      <c r="O495" s="35" t="s">
        <v>19682</v>
      </c>
      <c r="P495" s="35" t="s">
        <v>19698</v>
      </c>
    </row>
    <row r="496" spans="1:16" x14ac:dyDescent="0.35">
      <c r="A496" s="82" t="s">
        <v>19681</v>
      </c>
      <c r="B496" s="47">
        <v>46100</v>
      </c>
      <c r="C496" s="47">
        <v>46113</v>
      </c>
      <c r="D496" s="6">
        <v>3205</v>
      </c>
      <c r="E496" s="6">
        <v>320</v>
      </c>
      <c r="F496" s="6">
        <v>1</v>
      </c>
      <c r="G496" s="82"/>
      <c r="H496" s="82"/>
      <c r="I496" s="6" t="s">
        <v>19</v>
      </c>
      <c r="J496" s="82">
        <v>61668140</v>
      </c>
      <c r="K496" s="82" t="s">
        <v>17725</v>
      </c>
      <c r="L496" s="82" t="s">
        <v>17734</v>
      </c>
      <c r="M496" s="34">
        <v>59900</v>
      </c>
      <c r="N496" s="35" t="s">
        <v>15875</v>
      </c>
      <c r="O496" s="35" t="s">
        <v>19682</v>
      </c>
      <c r="P496" s="35" t="s">
        <v>19698</v>
      </c>
    </row>
    <row r="497" spans="1:16" x14ac:dyDescent="0.35">
      <c r="A497" s="82" t="s">
        <v>19681</v>
      </c>
      <c r="B497" s="47">
        <v>46100</v>
      </c>
      <c r="C497" s="47">
        <v>46113</v>
      </c>
      <c r="D497" s="6">
        <v>3205</v>
      </c>
      <c r="E497" s="6">
        <v>320</v>
      </c>
      <c r="F497" s="6">
        <v>1</v>
      </c>
      <c r="G497" s="82"/>
      <c r="H497" s="82"/>
      <c r="I497" s="6" t="s">
        <v>19</v>
      </c>
      <c r="J497" s="82">
        <v>61668159</v>
      </c>
      <c r="K497" s="82" t="s">
        <v>17725</v>
      </c>
      <c r="L497" s="82" t="s">
        <v>17735</v>
      </c>
      <c r="M497" s="34">
        <v>59900</v>
      </c>
      <c r="N497" s="35" t="s">
        <v>15875</v>
      </c>
      <c r="O497" s="35" t="s">
        <v>19682</v>
      </c>
      <c r="P497" s="35" t="s">
        <v>19698</v>
      </c>
    </row>
    <row r="498" spans="1:16" x14ac:dyDescent="0.35">
      <c r="A498" s="82" t="s">
        <v>19681</v>
      </c>
      <c r="B498" s="47">
        <v>46100</v>
      </c>
      <c r="C498" s="47">
        <v>46113</v>
      </c>
      <c r="D498" s="6">
        <v>3205</v>
      </c>
      <c r="E498" s="6">
        <v>320</v>
      </c>
      <c r="F498" s="6">
        <v>1</v>
      </c>
      <c r="G498" s="82"/>
      <c r="H498" s="82"/>
      <c r="I498" s="6" t="s">
        <v>19</v>
      </c>
      <c r="J498" s="82">
        <v>61668168</v>
      </c>
      <c r="K498" s="82" t="s">
        <v>17725</v>
      </c>
      <c r="L498" s="82" t="s">
        <v>17736</v>
      </c>
      <c r="M498" s="34">
        <v>59900</v>
      </c>
      <c r="N498" s="35" t="s">
        <v>15875</v>
      </c>
      <c r="O498" s="35" t="s">
        <v>19682</v>
      </c>
      <c r="P498" s="35" t="s">
        <v>19698</v>
      </c>
    </row>
    <row r="499" spans="1:16" x14ac:dyDescent="0.35">
      <c r="A499" s="82" t="s">
        <v>19681</v>
      </c>
      <c r="B499" s="47">
        <v>46100</v>
      </c>
      <c r="C499" s="47">
        <v>46113</v>
      </c>
      <c r="D499" s="6">
        <v>3205</v>
      </c>
      <c r="E499" s="6">
        <v>320</v>
      </c>
      <c r="F499" s="6">
        <v>1</v>
      </c>
      <c r="G499" s="82"/>
      <c r="H499" s="82"/>
      <c r="I499" s="6" t="s">
        <v>19</v>
      </c>
      <c r="J499" s="82">
        <v>61668177</v>
      </c>
      <c r="K499" s="82" t="s">
        <v>17725</v>
      </c>
      <c r="L499" s="82" t="s">
        <v>17737</v>
      </c>
      <c r="M499" s="34">
        <v>59900</v>
      </c>
      <c r="N499" s="35" t="s">
        <v>15875</v>
      </c>
      <c r="O499" s="35" t="s">
        <v>19682</v>
      </c>
      <c r="P499" s="35" t="s">
        <v>19698</v>
      </c>
    </row>
    <row r="500" spans="1:16" x14ac:dyDescent="0.35">
      <c r="A500" s="82" t="s">
        <v>19681</v>
      </c>
      <c r="B500" s="47">
        <v>46100</v>
      </c>
      <c r="C500" s="47">
        <v>46113</v>
      </c>
      <c r="D500" s="6">
        <v>3205</v>
      </c>
      <c r="E500" s="6">
        <v>320</v>
      </c>
      <c r="F500" s="6">
        <v>1</v>
      </c>
      <c r="G500" s="82"/>
      <c r="H500" s="82"/>
      <c r="I500" s="6" t="s">
        <v>19</v>
      </c>
      <c r="J500" s="82">
        <v>61668186</v>
      </c>
      <c r="K500" s="82" t="s">
        <v>17725</v>
      </c>
      <c r="L500" s="82" t="s">
        <v>17738</v>
      </c>
      <c r="M500" s="34">
        <v>59900</v>
      </c>
      <c r="N500" s="35" t="s">
        <v>15875</v>
      </c>
      <c r="O500" s="35" t="s">
        <v>19682</v>
      </c>
      <c r="P500" s="35" t="s">
        <v>19698</v>
      </c>
    </row>
    <row r="501" spans="1:16" x14ac:dyDescent="0.35">
      <c r="A501" s="82" t="s">
        <v>19681</v>
      </c>
      <c r="B501" s="47">
        <v>46100</v>
      </c>
      <c r="C501" s="47">
        <v>46113</v>
      </c>
      <c r="D501" s="6">
        <v>3205</v>
      </c>
      <c r="E501" s="6">
        <v>320</v>
      </c>
      <c r="F501" s="6">
        <v>1</v>
      </c>
      <c r="G501" s="82"/>
      <c r="H501" s="82"/>
      <c r="I501" s="6" t="s">
        <v>19</v>
      </c>
      <c r="J501" s="82">
        <v>61668195</v>
      </c>
      <c r="K501" s="82" t="s">
        <v>17725</v>
      </c>
      <c r="L501" s="82" t="s">
        <v>17739</v>
      </c>
      <c r="M501" s="34">
        <v>59900</v>
      </c>
      <c r="N501" s="35" t="s">
        <v>15875</v>
      </c>
      <c r="O501" s="35" t="s">
        <v>19682</v>
      </c>
      <c r="P501" s="35" t="s">
        <v>19698</v>
      </c>
    </row>
    <row r="502" spans="1:16" x14ac:dyDescent="0.35">
      <c r="A502" s="82" t="s">
        <v>19681</v>
      </c>
      <c r="B502" s="47">
        <v>46100</v>
      </c>
      <c r="C502" s="47">
        <v>46113</v>
      </c>
      <c r="D502" s="6">
        <v>3205</v>
      </c>
      <c r="E502" s="6">
        <v>320</v>
      </c>
      <c r="F502" s="6">
        <v>1</v>
      </c>
      <c r="G502" s="82"/>
      <c r="H502" s="82"/>
      <c r="I502" s="6" t="s">
        <v>19</v>
      </c>
      <c r="J502" s="82">
        <v>61668202</v>
      </c>
      <c r="K502" s="82" t="s">
        <v>17725</v>
      </c>
      <c r="L502" s="82" t="s">
        <v>17740</v>
      </c>
      <c r="M502" s="34">
        <v>59900</v>
      </c>
      <c r="N502" s="35" t="s">
        <v>15875</v>
      </c>
      <c r="O502" s="35" t="s">
        <v>19682</v>
      </c>
      <c r="P502" s="35" t="s">
        <v>19698</v>
      </c>
    </row>
    <row r="503" spans="1:16" x14ac:dyDescent="0.35">
      <c r="A503" s="82" t="s">
        <v>19681</v>
      </c>
      <c r="B503" s="47">
        <v>46100</v>
      </c>
      <c r="C503" s="47">
        <v>46113</v>
      </c>
      <c r="D503" s="6">
        <v>3205</v>
      </c>
      <c r="E503" s="6">
        <v>320</v>
      </c>
      <c r="F503" s="6">
        <v>1</v>
      </c>
      <c r="G503" s="82"/>
      <c r="H503" s="82"/>
      <c r="I503" s="6" t="s">
        <v>19</v>
      </c>
      <c r="J503" s="82">
        <v>61668211</v>
      </c>
      <c r="K503" s="82" t="s">
        <v>17725</v>
      </c>
      <c r="L503" s="82" t="s">
        <v>17741</v>
      </c>
      <c r="M503" s="34">
        <v>59900</v>
      </c>
      <c r="N503" s="35" t="s">
        <v>15875</v>
      </c>
      <c r="O503" s="35" t="s">
        <v>19682</v>
      </c>
      <c r="P503" s="35" t="s">
        <v>19698</v>
      </c>
    </row>
    <row r="504" spans="1:16" x14ac:dyDescent="0.35">
      <c r="A504" s="82" t="s">
        <v>19681</v>
      </c>
      <c r="B504" s="47">
        <v>46100</v>
      </c>
      <c r="C504" s="47">
        <v>46113</v>
      </c>
      <c r="D504" s="6">
        <v>3205</v>
      </c>
      <c r="E504" s="6">
        <v>320</v>
      </c>
      <c r="F504" s="6">
        <v>1</v>
      </c>
      <c r="G504" s="82"/>
      <c r="H504" s="82"/>
      <c r="I504" s="6" t="s">
        <v>19</v>
      </c>
      <c r="J504" s="82">
        <v>61668060</v>
      </c>
      <c r="K504" s="82" t="s">
        <v>17725</v>
      </c>
      <c r="L504" s="82" t="s">
        <v>17726</v>
      </c>
      <c r="M504" s="34">
        <v>59900</v>
      </c>
      <c r="N504" s="35" t="s">
        <v>15875</v>
      </c>
      <c r="O504" s="35" t="s">
        <v>19682</v>
      </c>
      <c r="P504" s="35" t="s">
        <v>19698</v>
      </c>
    </row>
    <row r="505" spans="1:16" x14ac:dyDescent="0.35">
      <c r="A505" s="82" t="s">
        <v>19681</v>
      </c>
      <c r="B505" s="47">
        <v>46100</v>
      </c>
      <c r="C505" s="47">
        <v>46113</v>
      </c>
      <c r="D505" s="6">
        <v>3205</v>
      </c>
      <c r="E505" s="6">
        <v>320</v>
      </c>
      <c r="F505" s="6">
        <v>1</v>
      </c>
      <c r="G505" s="82"/>
      <c r="H505" s="82"/>
      <c r="I505" s="6" t="s">
        <v>19</v>
      </c>
      <c r="J505" s="82">
        <v>61668079</v>
      </c>
      <c r="K505" s="82" t="s">
        <v>17725</v>
      </c>
      <c r="L505" s="82" t="s">
        <v>17727</v>
      </c>
      <c r="M505" s="34">
        <v>59900</v>
      </c>
      <c r="N505" s="35" t="s">
        <v>15875</v>
      </c>
      <c r="O505" s="35" t="s">
        <v>19682</v>
      </c>
      <c r="P505" s="35" t="s">
        <v>19698</v>
      </c>
    </row>
    <row r="506" spans="1:16" x14ac:dyDescent="0.35">
      <c r="A506" s="82" t="s">
        <v>19681</v>
      </c>
      <c r="B506" s="47">
        <v>46100</v>
      </c>
      <c r="C506" s="47">
        <v>46113</v>
      </c>
      <c r="D506" s="6">
        <v>3205</v>
      </c>
      <c r="E506" s="6">
        <v>320</v>
      </c>
      <c r="F506" s="6">
        <v>1</v>
      </c>
      <c r="G506" s="82"/>
      <c r="H506" s="82"/>
      <c r="I506" s="6" t="s">
        <v>19</v>
      </c>
      <c r="J506" s="82">
        <v>61668088</v>
      </c>
      <c r="K506" s="82" t="s">
        <v>17725</v>
      </c>
      <c r="L506" s="82" t="s">
        <v>17728</v>
      </c>
      <c r="M506" s="34">
        <v>59900</v>
      </c>
      <c r="N506" s="35" t="s">
        <v>15875</v>
      </c>
      <c r="O506" s="35" t="s">
        <v>19682</v>
      </c>
      <c r="P506" s="35" t="s">
        <v>19698</v>
      </c>
    </row>
    <row r="507" spans="1:16" x14ac:dyDescent="0.35">
      <c r="A507" s="82" t="s">
        <v>19681</v>
      </c>
      <c r="B507" s="47">
        <v>46100</v>
      </c>
      <c r="C507" s="47">
        <v>46113</v>
      </c>
      <c r="D507" s="6">
        <v>3205</v>
      </c>
      <c r="E507" s="6">
        <v>320</v>
      </c>
      <c r="F507" s="6">
        <v>1</v>
      </c>
      <c r="G507" s="82"/>
      <c r="H507" s="82"/>
      <c r="I507" s="6" t="s">
        <v>19</v>
      </c>
      <c r="J507" s="82">
        <v>61668097</v>
      </c>
      <c r="K507" s="82" t="s">
        <v>17725</v>
      </c>
      <c r="L507" s="82" t="s">
        <v>17729</v>
      </c>
      <c r="M507" s="34">
        <v>59900</v>
      </c>
      <c r="N507" s="35" t="s">
        <v>15875</v>
      </c>
      <c r="O507" s="35" t="s">
        <v>19682</v>
      </c>
      <c r="P507" s="35" t="s">
        <v>19698</v>
      </c>
    </row>
    <row r="508" spans="1:16" x14ac:dyDescent="0.35">
      <c r="A508" s="82" t="s">
        <v>19681</v>
      </c>
      <c r="B508" s="47">
        <v>46100</v>
      </c>
      <c r="C508" s="47">
        <v>46113</v>
      </c>
      <c r="D508" s="6">
        <v>3205</v>
      </c>
      <c r="E508" s="6">
        <v>320</v>
      </c>
      <c r="F508" s="6">
        <v>1</v>
      </c>
      <c r="G508" s="82"/>
      <c r="H508" s="82"/>
      <c r="I508" s="6" t="s">
        <v>19</v>
      </c>
      <c r="J508" s="82">
        <v>61668220</v>
      </c>
      <c r="K508" s="82" t="s">
        <v>17725</v>
      </c>
      <c r="L508" s="82" t="s">
        <v>17742</v>
      </c>
      <c r="M508" s="34">
        <v>59900</v>
      </c>
      <c r="N508" s="35" t="s">
        <v>15875</v>
      </c>
      <c r="O508" s="35" t="s">
        <v>19682</v>
      </c>
      <c r="P508" s="35" t="s">
        <v>19698</v>
      </c>
    </row>
    <row r="509" spans="1:16" x14ac:dyDescent="0.35">
      <c r="A509" s="82" t="s">
        <v>19681</v>
      </c>
      <c r="B509" s="47">
        <v>46100</v>
      </c>
      <c r="C509" s="47">
        <v>46113</v>
      </c>
      <c r="D509" s="6">
        <v>3205</v>
      </c>
      <c r="E509" s="6">
        <v>320</v>
      </c>
      <c r="F509" s="6">
        <v>1</v>
      </c>
      <c r="G509" s="82"/>
      <c r="H509" s="82"/>
      <c r="I509" s="6" t="s">
        <v>19</v>
      </c>
      <c r="J509" s="82">
        <v>61668239</v>
      </c>
      <c r="K509" s="82" t="s">
        <v>17725</v>
      </c>
      <c r="L509" s="82" t="s">
        <v>17743</v>
      </c>
      <c r="M509" s="34">
        <v>59900</v>
      </c>
      <c r="N509" s="35" t="s">
        <v>15875</v>
      </c>
      <c r="O509" s="35" t="s">
        <v>19682</v>
      </c>
      <c r="P509" s="35" t="s">
        <v>19698</v>
      </c>
    </row>
    <row r="510" spans="1:16" x14ac:dyDescent="0.35">
      <c r="A510" s="82" t="s">
        <v>19681</v>
      </c>
      <c r="B510" s="47">
        <v>46100</v>
      </c>
      <c r="C510" s="47">
        <v>46113</v>
      </c>
      <c r="D510" s="6">
        <v>3205</v>
      </c>
      <c r="E510" s="6">
        <v>320</v>
      </c>
      <c r="F510" s="6">
        <v>1</v>
      </c>
      <c r="G510" s="82"/>
      <c r="H510" s="82"/>
      <c r="I510" s="6" t="s">
        <v>19</v>
      </c>
      <c r="J510" s="82">
        <v>61668248</v>
      </c>
      <c r="K510" s="82" t="s">
        <v>17725</v>
      </c>
      <c r="L510" s="82" t="s">
        <v>17744</v>
      </c>
      <c r="M510" s="34">
        <v>59900</v>
      </c>
      <c r="N510" s="35" t="s">
        <v>15875</v>
      </c>
      <c r="O510" s="35" t="s">
        <v>19682</v>
      </c>
      <c r="P510" s="35" t="s">
        <v>19698</v>
      </c>
    </row>
    <row r="511" spans="1:16" x14ac:dyDescent="0.35">
      <c r="A511" s="82" t="s">
        <v>19681</v>
      </c>
      <c r="B511" s="47">
        <v>46100</v>
      </c>
      <c r="C511" s="47">
        <v>46113</v>
      </c>
      <c r="D511" s="6">
        <v>3205</v>
      </c>
      <c r="E511" s="6">
        <v>320</v>
      </c>
      <c r="F511" s="6">
        <v>1</v>
      </c>
      <c r="G511" s="82"/>
      <c r="H511" s="82"/>
      <c r="I511" s="6" t="s">
        <v>19</v>
      </c>
      <c r="J511" s="82">
        <v>61668257</v>
      </c>
      <c r="K511" s="82" t="s">
        <v>17725</v>
      </c>
      <c r="L511" s="82" t="s">
        <v>17745</v>
      </c>
      <c r="M511" s="34">
        <v>59900</v>
      </c>
      <c r="N511" s="35" t="s">
        <v>15875</v>
      </c>
      <c r="O511" s="35" t="s">
        <v>19682</v>
      </c>
      <c r="P511" s="35" t="s">
        <v>19698</v>
      </c>
    </row>
    <row r="512" spans="1:16" x14ac:dyDescent="0.35">
      <c r="A512" s="82" t="s">
        <v>19681</v>
      </c>
      <c r="B512" s="47">
        <v>46100</v>
      </c>
      <c r="C512" s="47">
        <v>46113</v>
      </c>
      <c r="D512" s="6">
        <v>3205</v>
      </c>
      <c r="E512" s="6">
        <v>320</v>
      </c>
      <c r="F512" s="6">
        <v>1</v>
      </c>
      <c r="G512" s="82"/>
      <c r="H512" s="82"/>
      <c r="I512" s="6" t="s">
        <v>19</v>
      </c>
      <c r="J512" s="82">
        <v>53583989</v>
      </c>
      <c r="K512" s="82" t="s">
        <v>16607</v>
      </c>
      <c r="L512" s="82" t="s">
        <v>16608</v>
      </c>
      <c r="M512" s="34">
        <v>149900</v>
      </c>
      <c r="N512" s="35" t="s">
        <v>15875</v>
      </c>
      <c r="O512" s="35" t="s">
        <v>19682</v>
      </c>
      <c r="P512" s="35" t="s">
        <v>19698</v>
      </c>
    </row>
    <row r="513" spans="1:16" x14ac:dyDescent="0.35">
      <c r="A513" s="82" t="s">
        <v>19681</v>
      </c>
      <c r="B513" s="47">
        <v>46100</v>
      </c>
      <c r="C513" s="47">
        <v>46113</v>
      </c>
      <c r="D513" s="6">
        <v>3205</v>
      </c>
      <c r="E513" s="6">
        <v>320</v>
      </c>
      <c r="F513" s="6">
        <v>1</v>
      </c>
      <c r="G513" s="82"/>
      <c r="H513" s="82"/>
      <c r="I513" s="6" t="s">
        <v>19</v>
      </c>
      <c r="J513" s="82">
        <v>53583998</v>
      </c>
      <c r="K513" s="82" t="s">
        <v>16607</v>
      </c>
      <c r="L513" s="82" t="s">
        <v>16609</v>
      </c>
      <c r="M513" s="34">
        <v>149900</v>
      </c>
      <c r="N513" s="35" t="s">
        <v>15875</v>
      </c>
      <c r="O513" s="35" t="s">
        <v>19682</v>
      </c>
      <c r="P513" s="35" t="s">
        <v>19698</v>
      </c>
    </row>
    <row r="514" spans="1:16" x14ac:dyDescent="0.35">
      <c r="A514" s="82" t="s">
        <v>19681</v>
      </c>
      <c r="B514" s="47">
        <v>46100</v>
      </c>
      <c r="C514" s="47">
        <v>46113</v>
      </c>
      <c r="D514" s="6">
        <v>3205</v>
      </c>
      <c r="E514" s="6">
        <v>320</v>
      </c>
      <c r="F514" s="6">
        <v>1</v>
      </c>
      <c r="G514" s="82"/>
      <c r="H514" s="82"/>
      <c r="I514" s="6" t="s">
        <v>19</v>
      </c>
      <c r="J514" s="82">
        <v>53584004</v>
      </c>
      <c r="K514" s="82" t="s">
        <v>16607</v>
      </c>
      <c r="L514" s="82" t="s">
        <v>16610</v>
      </c>
      <c r="M514" s="34">
        <v>149900</v>
      </c>
      <c r="N514" s="35" t="s">
        <v>15875</v>
      </c>
      <c r="O514" s="35" t="s">
        <v>19682</v>
      </c>
      <c r="P514" s="35" t="s">
        <v>19698</v>
      </c>
    </row>
    <row r="515" spans="1:16" x14ac:dyDescent="0.35">
      <c r="A515" s="82" t="s">
        <v>19681</v>
      </c>
      <c r="B515" s="47">
        <v>46100</v>
      </c>
      <c r="C515" s="47">
        <v>46113</v>
      </c>
      <c r="D515" s="6">
        <v>3205</v>
      </c>
      <c r="E515" s="6">
        <v>320</v>
      </c>
      <c r="F515" s="6">
        <v>1</v>
      </c>
      <c r="G515" s="82"/>
      <c r="H515" s="82"/>
      <c r="I515" s="6" t="s">
        <v>19</v>
      </c>
      <c r="J515" s="82">
        <v>53584013</v>
      </c>
      <c r="K515" s="82" t="s">
        <v>16607</v>
      </c>
      <c r="L515" s="82" t="s">
        <v>16611</v>
      </c>
      <c r="M515" s="34">
        <v>149900</v>
      </c>
      <c r="N515" s="35" t="s">
        <v>15875</v>
      </c>
      <c r="O515" s="35" t="s">
        <v>19682</v>
      </c>
      <c r="P515" s="35" t="s">
        <v>19698</v>
      </c>
    </row>
    <row r="516" spans="1:16" x14ac:dyDescent="0.35">
      <c r="A516" s="82" t="s">
        <v>19681</v>
      </c>
      <c r="B516" s="47">
        <v>46100</v>
      </c>
      <c r="C516" s="47">
        <v>46113</v>
      </c>
      <c r="D516" s="6">
        <v>3205</v>
      </c>
      <c r="E516" s="6">
        <v>320</v>
      </c>
      <c r="F516" s="6">
        <v>1</v>
      </c>
      <c r="G516" s="82"/>
      <c r="H516" s="82"/>
      <c r="I516" s="6" t="s">
        <v>19</v>
      </c>
      <c r="J516" s="82">
        <v>53584068</v>
      </c>
      <c r="K516" s="82" t="s">
        <v>16607</v>
      </c>
      <c r="L516" s="82" t="s">
        <v>16616</v>
      </c>
      <c r="M516" s="34">
        <v>149900</v>
      </c>
      <c r="N516" s="35" t="s">
        <v>15875</v>
      </c>
      <c r="O516" s="35" t="s">
        <v>19682</v>
      </c>
      <c r="P516" s="35" t="s">
        <v>19698</v>
      </c>
    </row>
    <row r="517" spans="1:16" x14ac:dyDescent="0.35">
      <c r="A517" s="82" t="s">
        <v>19681</v>
      </c>
      <c r="B517" s="47">
        <v>46100</v>
      </c>
      <c r="C517" s="47">
        <v>46113</v>
      </c>
      <c r="D517" s="6">
        <v>3205</v>
      </c>
      <c r="E517" s="6">
        <v>320</v>
      </c>
      <c r="F517" s="6">
        <v>1</v>
      </c>
      <c r="G517" s="82"/>
      <c r="H517" s="82"/>
      <c r="I517" s="6" t="s">
        <v>19</v>
      </c>
      <c r="J517" s="82">
        <v>53584077</v>
      </c>
      <c r="K517" s="82" t="s">
        <v>16607</v>
      </c>
      <c r="L517" s="82" t="s">
        <v>16617</v>
      </c>
      <c r="M517" s="34">
        <v>149900</v>
      </c>
      <c r="N517" s="35" t="s">
        <v>15875</v>
      </c>
      <c r="O517" s="35" t="s">
        <v>19682</v>
      </c>
      <c r="P517" s="35" t="s">
        <v>19698</v>
      </c>
    </row>
    <row r="518" spans="1:16" x14ac:dyDescent="0.35">
      <c r="A518" s="82" t="s">
        <v>19681</v>
      </c>
      <c r="B518" s="47">
        <v>46100</v>
      </c>
      <c r="C518" s="47">
        <v>46113</v>
      </c>
      <c r="D518" s="6">
        <v>3205</v>
      </c>
      <c r="E518" s="6">
        <v>320</v>
      </c>
      <c r="F518" s="6">
        <v>1</v>
      </c>
      <c r="G518" s="82"/>
      <c r="H518" s="82"/>
      <c r="I518" s="6" t="s">
        <v>19</v>
      </c>
      <c r="J518" s="82">
        <v>53584086</v>
      </c>
      <c r="K518" s="82" t="s">
        <v>16607</v>
      </c>
      <c r="L518" s="82" t="s">
        <v>16618</v>
      </c>
      <c r="M518" s="34">
        <v>149900</v>
      </c>
      <c r="N518" s="35" t="s">
        <v>15875</v>
      </c>
      <c r="O518" s="35" t="s">
        <v>19682</v>
      </c>
      <c r="P518" s="35" t="s">
        <v>19698</v>
      </c>
    </row>
    <row r="519" spans="1:16" x14ac:dyDescent="0.35">
      <c r="A519" s="82" t="s">
        <v>19681</v>
      </c>
      <c r="B519" s="47">
        <v>46100</v>
      </c>
      <c r="C519" s="47">
        <v>46113</v>
      </c>
      <c r="D519" s="6">
        <v>3205</v>
      </c>
      <c r="E519" s="6">
        <v>320</v>
      </c>
      <c r="F519" s="6">
        <v>1</v>
      </c>
      <c r="G519" s="82"/>
      <c r="H519" s="82"/>
      <c r="I519" s="6" t="s">
        <v>19</v>
      </c>
      <c r="J519" s="82">
        <v>53584095</v>
      </c>
      <c r="K519" s="82" t="s">
        <v>16607</v>
      </c>
      <c r="L519" s="82" t="s">
        <v>16619</v>
      </c>
      <c r="M519" s="34">
        <v>149900</v>
      </c>
      <c r="N519" s="35" t="s">
        <v>15875</v>
      </c>
      <c r="O519" s="35" t="s">
        <v>19682</v>
      </c>
      <c r="P519" s="35" t="s">
        <v>19698</v>
      </c>
    </row>
    <row r="520" spans="1:16" x14ac:dyDescent="0.35">
      <c r="A520" s="82" t="s">
        <v>19681</v>
      </c>
      <c r="B520" s="47">
        <v>46100</v>
      </c>
      <c r="C520" s="47">
        <v>46113</v>
      </c>
      <c r="D520" s="6">
        <v>3205</v>
      </c>
      <c r="E520" s="6">
        <v>320</v>
      </c>
      <c r="F520" s="6">
        <v>1</v>
      </c>
      <c r="G520" s="82"/>
      <c r="H520" s="82"/>
      <c r="I520" s="6" t="s">
        <v>19</v>
      </c>
      <c r="J520" s="82">
        <v>59246958</v>
      </c>
      <c r="K520" s="82" t="s">
        <v>17397</v>
      </c>
      <c r="L520" s="82" t="s">
        <v>17398</v>
      </c>
      <c r="M520" s="34">
        <v>179900</v>
      </c>
      <c r="N520" s="35" t="s">
        <v>15875</v>
      </c>
      <c r="O520" s="35" t="s">
        <v>19682</v>
      </c>
      <c r="P520" s="35" t="s">
        <v>19698</v>
      </c>
    </row>
    <row r="521" spans="1:16" x14ac:dyDescent="0.35">
      <c r="A521" s="82" t="s">
        <v>19681</v>
      </c>
      <c r="B521" s="47">
        <v>46100</v>
      </c>
      <c r="C521" s="47">
        <v>46113</v>
      </c>
      <c r="D521" s="6">
        <v>3205</v>
      </c>
      <c r="E521" s="6">
        <v>320</v>
      </c>
      <c r="F521" s="6">
        <v>1</v>
      </c>
      <c r="G521" s="82"/>
      <c r="H521" s="82"/>
      <c r="I521" s="6" t="s">
        <v>19</v>
      </c>
      <c r="J521" s="82">
        <v>59246967</v>
      </c>
      <c r="K521" s="82" t="s">
        <v>17397</v>
      </c>
      <c r="L521" s="82" t="s">
        <v>17399</v>
      </c>
      <c r="M521" s="34">
        <v>179900</v>
      </c>
      <c r="N521" s="35" t="s">
        <v>15875</v>
      </c>
      <c r="O521" s="35" t="s">
        <v>19682</v>
      </c>
      <c r="P521" s="35" t="s">
        <v>19698</v>
      </c>
    </row>
    <row r="522" spans="1:16" x14ac:dyDescent="0.35">
      <c r="A522" s="82" t="s">
        <v>19681</v>
      </c>
      <c r="B522" s="47">
        <v>46100</v>
      </c>
      <c r="C522" s="47">
        <v>46113</v>
      </c>
      <c r="D522" s="6">
        <v>3205</v>
      </c>
      <c r="E522" s="6">
        <v>320</v>
      </c>
      <c r="F522" s="6">
        <v>1</v>
      </c>
      <c r="G522" s="82"/>
      <c r="H522" s="82"/>
      <c r="I522" s="6" t="s">
        <v>19</v>
      </c>
      <c r="J522" s="82">
        <v>59246976</v>
      </c>
      <c r="K522" s="82" t="s">
        <v>17397</v>
      </c>
      <c r="L522" s="82" t="s">
        <v>17400</v>
      </c>
      <c r="M522" s="34">
        <v>179900</v>
      </c>
      <c r="N522" s="35" t="s">
        <v>15875</v>
      </c>
      <c r="O522" s="35" t="s">
        <v>19682</v>
      </c>
      <c r="P522" s="35" t="s">
        <v>19698</v>
      </c>
    </row>
    <row r="523" spans="1:16" x14ac:dyDescent="0.35">
      <c r="A523" s="82" t="s">
        <v>19681</v>
      </c>
      <c r="B523" s="47">
        <v>46100</v>
      </c>
      <c r="C523" s="47">
        <v>46113</v>
      </c>
      <c r="D523" s="6">
        <v>3205</v>
      </c>
      <c r="E523" s="6">
        <v>320</v>
      </c>
      <c r="F523" s="6">
        <v>1</v>
      </c>
      <c r="G523" s="82"/>
      <c r="H523" s="82"/>
      <c r="I523" s="6" t="s">
        <v>19</v>
      </c>
      <c r="J523" s="82">
        <v>59246985</v>
      </c>
      <c r="K523" s="82" t="s">
        <v>17397</v>
      </c>
      <c r="L523" s="82" t="s">
        <v>17401</v>
      </c>
      <c r="M523" s="34">
        <v>179900</v>
      </c>
      <c r="N523" s="35" t="s">
        <v>15875</v>
      </c>
      <c r="O523" s="35" t="s">
        <v>19682</v>
      </c>
      <c r="P523" s="35" t="s">
        <v>19698</v>
      </c>
    </row>
    <row r="524" spans="1:16" x14ac:dyDescent="0.35">
      <c r="A524" s="82" t="s">
        <v>19681</v>
      </c>
      <c r="B524" s="47">
        <v>46100</v>
      </c>
      <c r="C524" s="47">
        <v>46113</v>
      </c>
      <c r="D524" s="6">
        <v>3205</v>
      </c>
      <c r="E524" s="6">
        <v>320</v>
      </c>
      <c r="F524" s="6">
        <v>1</v>
      </c>
      <c r="G524" s="82"/>
      <c r="H524" s="82"/>
      <c r="I524" s="6" t="s">
        <v>19</v>
      </c>
      <c r="J524" s="82">
        <v>59246994</v>
      </c>
      <c r="K524" s="82" t="s">
        <v>17397</v>
      </c>
      <c r="L524" s="82" t="s">
        <v>17402</v>
      </c>
      <c r="M524" s="34">
        <v>179900</v>
      </c>
      <c r="N524" s="35" t="s">
        <v>15875</v>
      </c>
      <c r="O524" s="35" t="s">
        <v>19682</v>
      </c>
      <c r="P524" s="35" t="s">
        <v>19698</v>
      </c>
    </row>
    <row r="525" spans="1:16" x14ac:dyDescent="0.35">
      <c r="A525" s="82" t="s">
        <v>19681</v>
      </c>
      <c r="B525" s="47">
        <v>46100</v>
      </c>
      <c r="C525" s="47">
        <v>46113</v>
      </c>
      <c r="D525" s="6">
        <v>3205</v>
      </c>
      <c r="E525" s="6">
        <v>320</v>
      </c>
      <c r="F525" s="6">
        <v>1</v>
      </c>
      <c r="G525" s="82"/>
      <c r="H525" s="82"/>
      <c r="I525" s="6" t="s">
        <v>19</v>
      </c>
      <c r="J525" s="82">
        <v>59247000</v>
      </c>
      <c r="K525" s="82" t="s">
        <v>17397</v>
      </c>
      <c r="L525" s="82" t="s">
        <v>17403</v>
      </c>
      <c r="M525" s="34">
        <v>179900</v>
      </c>
      <c r="N525" s="35" t="s">
        <v>15875</v>
      </c>
      <c r="O525" s="35" t="s">
        <v>19682</v>
      </c>
      <c r="P525" s="35" t="s">
        <v>19698</v>
      </c>
    </row>
    <row r="526" spans="1:16" x14ac:dyDescent="0.35">
      <c r="A526" s="82" t="s">
        <v>19681</v>
      </c>
      <c r="B526" s="47">
        <v>46100</v>
      </c>
      <c r="C526" s="47">
        <v>46113</v>
      </c>
      <c r="D526" s="6">
        <v>3205</v>
      </c>
      <c r="E526" s="6">
        <v>320</v>
      </c>
      <c r="F526" s="6">
        <v>1</v>
      </c>
      <c r="G526" s="82"/>
      <c r="H526" s="82"/>
      <c r="I526" s="6" t="s">
        <v>19</v>
      </c>
      <c r="J526" s="82">
        <v>59247019</v>
      </c>
      <c r="K526" s="82" t="s">
        <v>17397</v>
      </c>
      <c r="L526" s="82" t="s">
        <v>17404</v>
      </c>
      <c r="M526" s="34">
        <v>179900</v>
      </c>
      <c r="N526" s="35" t="s">
        <v>15875</v>
      </c>
      <c r="O526" s="35" t="s">
        <v>19682</v>
      </c>
      <c r="P526" s="35" t="s">
        <v>19698</v>
      </c>
    </row>
    <row r="527" spans="1:16" x14ac:dyDescent="0.35">
      <c r="A527" s="82" t="s">
        <v>19681</v>
      </c>
      <c r="B527" s="47">
        <v>46100</v>
      </c>
      <c r="C527" s="47">
        <v>46113</v>
      </c>
      <c r="D527" s="6">
        <v>3205</v>
      </c>
      <c r="E527" s="6">
        <v>320</v>
      </c>
      <c r="F527" s="6">
        <v>1</v>
      </c>
      <c r="G527" s="82"/>
      <c r="H527" s="82"/>
      <c r="I527" s="6" t="s">
        <v>19</v>
      </c>
      <c r="J527" s="82">
        <v>59247028</v>
      </c>
      <c r="K527" s="82" t="s">
        <v>17397</v>
      </c>
      <c r="L527" s="82" t="s">
        <v>17405</v>
      </c>
      <c r="M527" s="34">
        <v>179900</v>
      </c>
      <c r="N527" s="35" t="s">
        <v>15875</v>
      </c>
      <c r="O527" s="35" t="s">
        <v>19682</v>
      </c>
      <c r="P527" s="35" t="s">
        <v>19698</v>
      </c>
    </row>
    <row r="528" spans="1:16" x14ac:dyDescent="0.35">
      <c r="A528" s="82" t="s">
        <v>19681</v>
      </c>
      <c r="B528" s="47">
        <v>46100</v>
      </c>
      <c r="C528" s="47">
        <v>46113</v>
      </c>
      <c r="D528" s="6">
        <v>3205</v>
      </c>
      <c r="E528" s="6">
        <v>320</v>
      </c>
      <c r="F528" s="6">
        <v>1</v>
      </c>
      <c r="G528" s="82"/>
      <c r="H528" s="82"/>
      <c r="I528" s="6" t="s">
        <v>19</v>
      </c>
      <c r="J528" s="82">
        <v>61591982</v>
      </c>
      <c r="K528" s="82" t="s">
        <v>16607</v>
      </c>
      <c r="L528" s="82" t="s">
        <v>17768</v>
      </c>
      <c r="M528" s="34">
        <v>149900</v>
      </c>
      <c r="N528" s="35" t="s">
        <v>15875</v>
      </c>
      <c r="O528" s="35" t="s">
        <v>19682</v>
      </c>
      <c r="P528" s="35" t="s">
        <v>19698</v>
      </c>
    </row>
    <row r="529" spans="1:16" x14ac:dyDescent="0.35">
      <c r="A529" s="82" t="s">
        <v>19681</v>
      </c>
      <c r="B529" s="47">
        <v>46100</v>
      </c>
      <c r="C529" s="47">
        <v>46113</v>
      </c>
      <c r="D529" s="6">
        <v>3205</v>
      </c>
      <c r="E529" s="6">
        <v>320</v>
      </c>
      <c r="F529" s="6">
        <v>1</v>
      </c>
      <c r="G529" s="82"/>
      <c r="H529" s="82"/>
      <c r="I529" s="6" t="s">
        <v>19</v>
      </c>
      <c r="J529" s="82">
        <v>61591991</v>
      </c>
      <c r="K529" s="82" t="s">
        <v>16607</v>
      </c>
      <c r="L529" s="82" t="s">
        <v>17769</v>
      </c>
      <c r="M529" s="34">
        <v>149900</v>
      </c>
      <c r="N529" s="35" t="s">
        <v>15875</v>
      </c>
      <c r="O529" s="35" t="s">
        <v>19682</v>
      </c>
      <c r="P529" s="35" t="s">
        <v>19698</v>
      </c>
    </row>
    <row r="530" spans="1:16" x14ac:dyDescent="0.35">
      <c r="A530" s="82" t="s">
        <v>19681</v>
      </c>
      <c r="B530" s="47">
        <v>46100</v>
      </c>
      <c r="C530" s="47">
        <v>46113</v>
      </c>
      <c r="D530" s="6">
        <v>3205</v>
      </c>
      <c r="E530" s="6">
        <v>320</v>
      </c>
      <c r="F530" s="6">
        <v>1</v>
      </c>
      <c r="G530" s="82"/>
      <c r="H530" s="82"/>
      <c r="I530" s="6" t="s">
        <v>19</v>
      </c>
      <c r="J530" s="82">
        <v>61592007</v>
      </c>
      <c r="K530" s="82" t="s">
        <v>16607</v>
      </c>
      <c r="L530" s="82" t="s">
        <v>17770</v>
      </c>
      <c r="M530" s="34">
        <v>149900</v>
      </c>
      <c r="N530" s="35" t="s">
        <v>15875</v>
      </c>
      <c r="O530" s="35" t="s">
        <v>19682</v>
      </c>
      <c r="P530" s="35" t="s">
        <v>19698</v>
      </c>
    </row>
    <row r="531" spans="1:16" x14ac:dyDescent="0.35">
      <c r="A531" s="82" t="s">
        <v>19681</v>
      </c>
      <c r="B531" s="47">
        <v>46100</v>
      </c>
      <c r="C531" s="47">
        <v>46113</v>
      </c>
      <c r="D531" s="6">
        <v>3205</v>
      </c>
      <c r="E531" s="6">
        <v>320</v>
      </c>
      <c r="F531" s="6">
        <v>1</v>
      </c>
      <c r="G531" s="82"/>
      <c r="H531" s="82"/>
      <c r="I531" s="6" t="s">
        <v>19</v>
      </c>
      <c r="J531" s="82">
        <v>61592016</v>
      </c>
      <c r="K531" s="82" t="s">
        <v>16607</v>
      </c>
      <c r="L531" s="82" t="s">
        <v>17771</v>
      </c>
      <c r="M531" s="34">
        <v>149900</v>
      </c>
      <c r="N531" s="35" t="s">
        <v>15875</v>
      </c>
      <c r="O531" s="35" t="s">
        <v>19682</v>
      </c>
      <c r="P531" s="35" t="s">
        <v>19698</v>
      </c>
    </row>
    <row r="532" spans="1:16" x14ac:dyDescent="0.35">
      <c r="A532" s="82" t="s">
        <v>19681</v>
      </c>
      <c r="B532" s="47">
        <v>46100</v>
      </c>
      <c r="C532" s="47">
        <v>46113</v>
      </c>
      <c r="D532" s="6">
        <v>3205</v>
      </c>
      <c r="E532" s="6">
        <v>320</v>
      </c>
      <c r="F532" s="6">
        <v>1</v>
      </c>
      <c r="G532" s="82"/>
      <c r="H532" s="82"/>
      <c r="I532" s="6" t="s">
        <v>19</v>
      </c>
      <c r="J532" s="82">
        <v>61592025</v>
      </c>
      <c r="K532" s="82" t="s">
        <v>16607</v>
      </c>
      <c r="L532" s="82" t="s">
        <v>17772</v>
      </c>
      <c r="M532" s="34">
        <v>149900</v>
      </c>
      <c r="N532" s="35" t="s">
        <v>15875</v>
      </c>
      <c r="O532" s="35" t="s">
        <v>19682</v>
      </c>
      <c r="P532" s="35" t="s">
        <v>19698</v>
      </c>
    </row>
    <row r="533" spans="1:16" x14ac:dyDescent="0.35">
      <c r="A533" s="82" t="s">
        <v>19681</v>
      </c>
      <c r="B533" s="47">
        <v>46100</v>
      </c>
      <c r="C533" s="47">
        <v>46113</v>
      </c>
      <c r="D533" s="6">
        <v>3205</v>
      </c>
      <c r="E533" s="6">
        <v>320</v>
      </c>
      <c r="F533" s="6">
        <v>1</v>
      </c>
      <c r="G533" s="82"/>
      <c r="H533" s="82"/>
      <c r="I533" s="6" t="s">
        <v>19</v>
      </c>
      <c r="J533" s="82">
        <v>61592034</v>
      </c>
      <c r="K533" s="82" t="s">
        <v>16607</v>
      </c>
      <c r="L533" s="82" t="s">
        <v>17773</v>
      </c>
      <c r="M533" s="34">
        <v>149900</v>
      </c>
      <c r="N533" s="35" t="s">
        <v>15875</v>
      </c>
      <c r="O533" s="35" t="s">
        <v>19682</v>
      </c>
      <c r="P533" s="35" t="s">
        <v>19698</v>
      </c>
    </row>
    <row r="534" spans="1:16" x14ac:dyDescent="0.35">
      <c r="A534" s="82" t="s">
        <v>19681</v>
      </c>
      <c r="B534" s="47">
        <v>46100</v>
      </c>
      <c r="C534" s="47">
        <v>46113</v>
      </c>
      <c r="D534" s="6">
        <v>3205</v>
      </c>
      <c r="E534" s="6">
        <v>320</v>
      </c>
      <c r="F534" s="6">
        <v>1</v>
      </c>
      <c r="G534" s="82"/>
      <c r="H534" s="82"/>
      <c r="I534" s="6" t="s">
        <v>19</v>
      </c>
      <c r="J534" s="82">
        <v>61592043</v>
      </c>
      <c r="K534" s="82" t="s">
        <v>16607</v>
      </c>
      <c r="L534" s="82" t="s">
        <v>17774</v>
      </c>
      <c r="M534" s="34">
        <v>149900</v>
      </c>
      <c r="N534" s="35" t="s">
        <v>15875</v>
      </c>
      <c r="O534" s="35" t="s">
        <v>19682</v>
      </c>
      <c r="P534" s="35" t="s">
        <v>19698</v>
      </c>
    </row>
    <row r="535" spans="1:16" x14ac:dyDescent="0.35">
      <c r="A535" s="82" t="s">
        <v>19681</v>
      </c>
      <c r="B535" s="47">
        <v>46100</v>
      </c>
      <c r="C535" s="47">
        <v>46113</v>
      </c>
      <c r="D535" s="6">
        <v>3205</v>
      </c>
      <c r="E535" s="6">
        <v>320</v>
      </c>
      <c r="F535" s="6">
        <v>1</v>
      </c>
      <c r="G535" s="82"/>
      <c r="H535" s="82"/>
      <c r="I535" s="6" t="s">
        <v>19</v>
      </c>
      <c r="J535" s="82">
        <v>61592052</v>
      </c>
      <c r="K535" s="82" t="s">
        <v>16607</v>
      </c>
      <c r="L535" s="82" t="s">
        <v>17775</v>
      </c>
      <c r="M535" s="34">
        <v>149900</v>
      </c>
      <c r="N535" s="35" t="s">
        <v>15875</v>
      </c>
      <c r="O535" s="35" t="s">
        <v>19682</v>
      </c>
      <c r="P535" s="35" t="s">
        <v>19698</v>
      </c>
    </row>
    <row r="536" spans="1:16" x14ac:dyDescent="0.35">
      <c r="A536" s="82" t="s">
        <v>19681</v>
      </c>
      <c r="B536" s="47">
        <v>46100</v>
      </c>
      <c r="C536" s="47">
        <v>46113</v>
      </c>
      <c r="D536" s="6">
        <v>3205</v>
      </c>
      <c r="E536" s="6">
        <v>320</v>
      </c>
      <c r="F536" s="6">
        <v>1</v>
      </c>
      <c r="G536" s="82"/>
      <c r="H536" s="82"/>
      <c r="I536" s="6" t="s">
        <v>19</v>
      </c>
      <c r="J536" s="82">
        <v>61592061</v>
      </c>
      <c r="K536" s="82" t="s">
        <v>16607</v>
      </c>
      <c r="L536" s="82" t="s">
        <v>17776</v>
      </c>
      <c r="M536" s="34">
        <v>149900</v>
      </c>
      <c r="N536" s="35" t="s">
        <v>15875</v>
      </c>
      <c r="O536" s="35" t="s">
        <v>19682</v>
      </c>
      <c r="P536" s="35" t="s">
        <v>19698</v>
      </c>
    </row>
    <row r="537" spans="1:16" x14ac:dyDescent="0.35">
      <c r="A537" s="82" t="s">
        <v>19681</v>
      </c>
      <c r="B537" s="47">
        <v>46100</v>
      </c>
      <c r="C537" s="47">
        <v>46113</v>
      </c>
      <c r="D537" s="6">
        <v>3205</v>
      </c>
      <c r="E537" s="6">
        <v>320</v>
      </c>
      <c r="F537" s="6">
        <v>1</v>
      </c>
      <c r="G537" s="82"/>
      <c r="H537" s="82"/>
      <c r="I537" s="6" t="s">
        <v>19</v>
      </c>
      <c r="J537" s="82">
        <v>61592070</v>
      </c>
      <c r="K537" s="82" t="s">
        <v>16607</v>
      </c>
      <c r="L537" s="82" t="s">
        <v>17777</v>
      </c>
      <c r="M537" s="34">
        <v>149900</v>
      </c>
      <c r="N537" s="35" t="s">
        <v>15875</v>
      </c>
      <c r="O537" s="35" t="s">
        <v>19682</v>
      </c>
      <c r="P537" s="35" t="s">
        <v>19698</v>
      </c>
    </row>
    <row r="538" spans="1:16" x14ac:dyDescent="0.35">
      <c r="A538" s="82" t="s">
        <v>19681</v>
      </c>
      <c r="B538" s="47">
        <v>46100</v>
      </c>
      <c r="C538" s="47">
        <v>46113</v>
      </c>
      <c r="D538" s="6">
        <v>3205</v>
      </c>
      <c r="E538" s="6">
        <v>320</v>
      </c>
      <c r="F538" s="6">
        <v>1</v>
      </c>
      <c r="G538" s="82"/>
      <c r="H538" s="82"/>
      <c r="I538" s="6" t="s">
        <v>19</v>
      </c>
      <c r="J538" s="82">
        <v>61592089</v>
      </c>
      <c r="K538" s="82" t="s">
        <v>16607</v>
      </c>
      <c r="L538" s="82" t="s">
        <v>17778</v>
      </c>
      <c r="M538" s="34">
        <v>149900</v>
      </c>
      <c r="N538" s="35" t="s">
        <v>15875</v>
      </c>
      <c r="O538" s="35" t="s">
        <v>19682</v>
      </c>
      <c r="P538" s="35" t="s">
        <v>19698</v>
      </c>
    </row>
    <row r="539" spans="1:16" x14ac:dyDescent="0.35">
      <c r="A539" s="82" t="s">
        <v>19681</v>
      </c>
      <c r="B539" s="47">
        <v>46100</v>
      </c>
      <c r="C539" s="47">
        <v>46113</v>
      </c>
      <c r="D539" s="6">
        <v>3205</v>
      </c>
      <c r="E539" s="6">
        <v>320</v>
      </c>
      <c r="F539" s="6">
        <v>1</v>
      </c>
      <c r="G539" s="82"/>
      <c r="H539" s="82"/>
      <c r="I539" s="6" t="s">
        <v>19</v>
      </c>
      <c r="J539" s="82">
        <v>61592098</v>
      </c>
      <c r="K539" s="82" t="s">
        <v>16607</v>
      </c>
      <c r="L539" s="82" t="s">
        <v>17779</v>
      </c>
      <c r="M539" s="34">
        <v>149900</v>
      </c>
      <c r="N539" s="35" t="s">
        <v>15875</v>
      </c>
      <c r="O539" s="35" t="s">
        <v>19682</v>
      </c>
      <c r="P539" s="35" t="s">
        <v>19698</v>
      </c>
    </row>
    <row r="540" spans="1:16" x14ac:dyDescent="0.35">
      <c r="A540" s="82" t="s">
        <v>19681</v>
      </c>
      <c r="B540" s="47">
        <v>46100</v>
      </c>
      <c r="C540" s="47">
        <v>46113</v>
      </c>
      <c r="D540" s="6">
        <v>3205</v>
      </c>
      <c r="E540" s="6">
        <v>320</v>
      </c>
      <c r="F540" s="6">
        <v>1</v>
      </c>
      <c r="G540" s="82"/>
      <c r="H540" s="82"/>
      <c r="I540" s="6" t="s">
        <v>19</v>
      </c>
      <c r="J540" s="82">
        <v>61982210</v>
      </c>
      <c r="K540" s="82" t="s">
        <v>17780</v>
      </c>
      <c r="L540" s="82" t="s">
        <v>17781</v>
      </c>
      <c r="M540" s="34">
        <v>179900</v>
      </c>
      <c r="N540" s="35" t="s">
        <v>15875</v>
      </c>
      <c r="O540" s="35" t="s">
        <v>19682</v>
      </c>
      <c r="P540" s="35" t="s">
        <v>19698</v>
      </c>
    </row>
    <row r="541" spans="1:16" x14ac:dyDescent="0.35">
      <c r="A541" s="82" t="s">
        <v>19681</v>
      </c>
      <c r="B541" s="47">
        <v>46100</v>
      </c>
      <c r="C541" s="47">
        <v>46113</v>
      </c>
      <c r="D541" s="6">
        <v>3205</v>
      </c>
      <c r="E541" s="6">
        <v>320</v>
      </c>
      <c r="F541" s="6">
        <v>1</v>
      </c>
      <c r="G541" s="82"/>
      <c r="H541" s="82"/>
      <c r="I541" s="6" t="s">
        <v>19</v>
      </c>
      <c r="J541" s="82">
        <v>61982229</v>
      </c>
      <c r="K541" s="82" t="s">
        <v>17780</v>
      </c>
      <c r="L541" s="82" t="s">
        <v>17782</v>
      </c>
      <c r="M541" s="34">
        <v>179900</v>
      </c>
      <c r="N541" s="35" t="s">
        <v>15875</v>
      </c>
      <c r="O541" s="35" t="s">
        <v>19682</v>
      </c>
      <c r="P541" s="35" t="s">
        <v>19698</v>
      </c>
    </row>
    <row r="542" spans="1:16" x14ac:dyDescent="0.35">
      <c r="A542" s="82" t="s">
        <v>19681</v>
      </c>
      <c r="B542" s="47">
        <v>46100</v>
      </c>
      <c r="C542" s="47">
        <v>46113</v>
      </c>
      <c r="D542" s="6">
        <v>3205</v>
      </c>
      <c r="E542" s="6">
        <v>320</v>
      </c>
      <c r="F542" s="6">
        <v>1</v>
      </c>
      <c r="G542" s="82"/>
      <c r="H542" s="82"/>
      <c r="I542" s="6" t="s">
        <v>19</v>
      </c>
      <c r="J542" s="82">
        <v>61982238</v>
      </c>
      <c r="K542" s="82" t="s">
        <v>17780</v>
      </c>
      <c r="L542" s="82" t="s">
        <v>17783</v>
      </c>
      <c r="M542" s="34">
        <v>179900</v>
      </c>
      <c r="N542" s="35" t="s">
        <v>15875</v>
      </c>
      <c r="O542" s="35" t="s">
        <v>19682</v>
      </c>
      <c r="P542" s="35" t="s">
        <v>19698</v>
      </c>
    </row>
    <row r="543" spans="1:16" x14ac:dyDescent="0.35">
      <c r="A543" s="82" t="s">
        <v>19681</v>
      </c>
      <c r="B543" s="47">
        <v>46100</v>
      </c>
      <c r="C543" s="47">
        <v>46113</v>
      </c>
      <c r="D543" s="6">
        <v>3205</v>
      </c>
      <c r="E543" s="6">
        <v>320</v>
      </c>
      <c r="F543" s="6">
        <v>1</v>
      </c>
      <c r="G543" s="82"/>
      <c r="H543" s="82"/>
      <c r="I543" s="6" t="s">
        <v>19</v>
      </c>
      <c r="J543" s="82">
        <v>61982247</v>
      </c>
      <c r="K543" s="82" t="s">
        <v>17780</v>
      </c>
      <c r="L543" s="82" t="s">
        <v>17784</v>
      </c>
      <c r="M543" s="34">
        <v>179900</v>
      </c>
      <c r="N543" s="35" t="s">
        <v>15875</v>
      </c>
      <c r="O543" s="35" t="s">
        <v>19682</v>
      </c>
      <c r="P543" s="35" t="s">
        <v>19698</v>
      </c>
    </row>
    <row r="544" spans="1:16" x14ac:dyDescent="0.35">
      <c r="A544" s="82" t="s">
        <v>19681</v>
      </c>
      <c r="B544" s="47">
        <v>46100</v>
      </c>
      <c r="C544" s="47">
        <v>46113</v>
      </c>
      <c r="D544" s="6">
        <v>3205</v>
      </c>
      <c r="E544" s="6">
        <v>320</v>
      </c>
      <c r="F544" s="6">
        <v>1</v>
      </c>
      <c r="G544" s="82"/>
      <c r="H544" s="82"/>
      <c r="I544" s="6" t="s">
        <v>19</v>
      </c>
      <c r="J544" s="82">
        <v>61982292</v>
      </c>
      <c r="K544" s="82" t="s">
        <v>17790</v>
      </c>
      <c r="L544" s="82" t="s">
        <v>17791</v>
      </c>
      <c r="M544" s="34">
        <v>179900</v>
      </c>
      <c r="N544" s="35" t="s">
        <v>15875</v>
      </c>
      <c r="O544" s="35" t="s">
        <v>19682</v>
      </c>
      <c r="P544" s="35" t="s">
        <v>19698</v>
      </c>
    </row>
    <row r="545" spans="1:16" x14ac:dyDescent="0.35">
      <c r="A545" s="82" t="s">
        <v>19681</v>
      </c>
      <c r="B545" s="47">
        <v>46100</v>
      </c>
      <c r="C545" s="47">
        <v>46113</v>
      </c>
      <c r="D545" s="6">
        <v>3205</v>
      </c>
      <c r="E545" s="6">
        <v>320</v>
      </c>
      <c r="F545" s="6">
        <v>1</v>
      </c>
      <c r="G545" s="82"/>
      <c r="H545" s="82"/>
      <c r="I545" s="6" t="s">
        <v>19</v>
      </c>
      <c r="J545" s="82">
        <v>61982309</v>
      </c>
      <c r="K545" s="82" t="s">
        <v>17790</v>
      </c>
      <c r="L545" s="82" t="s">
        <v>17792</v>
      </c>
      <c r="M545" s="34">
        <v>179900</v>
      </c>
      <c r="N545" s="35" t="s">
        <v>15875</v>
      </c>
      <c r="O545" s="35" t="s">
        <v>19682</v>
      </c>
      <c r="P545" s="35" t="s">
        <v>19698</v>
      </c>
    </row>
    <row r="546" spans="1:16" x14ac:dyDescent="0.35">
      <c r="A546" s="82" t="s">
        <v>19681</v>
      </c>
      <c r="B546" s="47">
        <v>46100</v>
      </c>
      <c r="C546" s="47">
        <v>46113</v>
      </c>
      <c r="D546" s="6">
        <v>3205</v>
      </c>
      <c r="E546" s="6">
        <v>320</v>
      </c>
      <c r="F546" s="6">
        <v>1</v>
      </c>
      <c r="G546" s="82"/>
      <c r="H546" s="82"/>
      <c r="I546" s="6" t="s">
        <v>19</v>
      </c>
      <c r="J546" s="82">
        <v>61982318</v>
      </c>
      <c r="K546" s="82" t="s">
        <v>17790</v>
      </c>
      <c r="L546" s="82" t="s">
        <v>17793</v>
      </c>
      <c r="M546" s="34">
        <v>179900</v>
      </c>
      <c r="N546" s="35" t="s">
        <v>15875</v>
      </c>
      <c r="O546" s="35" t="s">
        <v>19682</v>
      </c>
      <c r="P546" s="35" t="s">
        <v>19698</v>
      </c>
    </row>
    <row r="547" spans="1:16" x14ac:dyDescent="0.35">
      <c r="A547" s="82" t="s">
        <v>19681</v>
      </c>
      <c r="B547" s="47">
        <v>46100</v>
      </c>
      <c r="C547" s="47">
        <v>46113</v>
      </c>
      <c r="D547" s="6">
        <v>3205</v>
      </c>
      <c r="E547" s="6">
        <v>320</v>
      </c>
      <c r="F547" s="6">
        <v>1</v>
      </c>
      <c r="G547" s="82"/>
      <c r="H547" s="82"/>
      <c r="I547" s="6" t="s">
        <v>19</v>
      </c>
      <c r="J547" s="82">
        <v>61982327</v>
      </c>
      <c r="K547" s="82" t="s">
        <v>17790</v>
      </c>
      <c r="L547" s="82" t="s">
        <v>17794</v>
      </c>
      <c r="M547" s="34">
        <v>179900</v>
      </c>
      <c r="N547" s="35" t="s">
        <v>15875</v>
      </c>
      <c r="O547" s="35" t="s">
        <v>19682</v>
      </c>
      <c r="P547" s="35" t="s">
        <v>19698</v>
      </c>
    </row>
    <row r="548" spans="1:16" x14ac:dyDescent="0.35">
      <c r="A548" s="82" t="s">
        <v>19681</v>
      </c>
      <c r="B548" s="47">
        <v>46100</v>
      </c>
      <c r="C548" s="47">
        <v>46113</v>
      </c>
      <c r="D548" s="6">
        <v>3205</v>
      </c>
      <c r="E548" s="6">
        <v>320</v>
      </c>
      <c r="F548" s="6">
        <v>1</v>
      </c>
      <c r="G548" s="82"/>
      <c r="H548" s="82"/>
      <c r="I548" s="6" t="s">
        <v>19</v>
      </c>
      <c r="J548" s="82">
        <v>61982694</v>
      </c>
      <c r="K548" s="82" t="s">
        <v>17795</v>
      </c>
      <c r="L548" s="82" t="s">
        <v>17796</v>
      </c>
      <c r="M548" s="34">
        <v>179900</v>
      </c>
      <c r="N548" s="35" t="s">
        <v>15875</v>
      </c>
      <c r="O548" s="35" t="s">
        <v>19682</v>
      </c>
      <c r="P548" s="35" t="s">
        <v>19698</v>
      </c>
    </row>
    <row r="549" spans="1:16" x14ac:dyDescent="0.35">
      <c r="A549" s="82" t="s">
        <v>19681</v>
      </c>
      <c r="B549" s="47">
        <v>46100</v>
      </c>
      <c r="C549" s="47">
        <v>46113</v>
      </c>
      <c r="D549" s="6">
        <v>3205</v>
      </c>
      <c r="E549" s="6">
        <v>320</v>
      </c>
      <c r="F549" s="6">
        <v>1</v>
      </c>
      <c r="G549" s="82"/>
      <c r="H549" s="82"/>
      <c r="I549" s="6" t="s">
        <v>19</v>
      </c>
      <c r="J549" s="82">
        <v>61982701</v>
      </c>
      <c r="K549" s="82" t="s">
        <v>17795</v>
      </c>
      <c r="L549" s="82" t="s">
        <v>17797</v>
      </c>
      <c r="M549" s="34">
        <v>179900</v>
      </c>
      <c r="N549" s="35" t="s">
        <v>15875</v>
      </c>
      <c r="O549" s="35" t="s">
        <v>19682</v>
      </c>
      <c r="P549" s="35" t="s">
        <v>19698</v>
      </c>
    </row>
    <row r="550" spans="1:16" x14ac:dyDescent="0.35">
      <c r="A550" s="82" t="s">
        <v>19681</v>
      </c>
      <c r="B550" s="47">
        <v>46100</v>
      </c>
      <c r="C550" s="47">
        <v>46113</v>
      </c>
      <c r="D550" s="6">
        <v>3205</v>
      </c>
      <c r="E550" s="6">
        <v>320</v>
      </c>
      <c r="F550" s="6">
        <v>1</v>
      </c>
      <c r="G550" s="82"/>
      <c r="H550" s="82"/>
      <c r="I550" s="6" t="s">
        <v>19</v>
      </c>
      <c r="J550" s="82">
        <v>61982710</v>
      </c>
      <c r="K550" s="82" t="s">
        <v>17795</v>
      </c>
      <c r="L550" s="82" t="s">
        <v>17798</v>
      </c>
      <c r="M550" s="34">
        <v>179900</v>
      </c>
      <c r="N550" s="35" t="s">
        <v>15875</v>
      </c>
      <c r="O550" s="35" t="s">
        <v>19682</v>
      </c>
      <c r="P550" s="35" t="s">
        <v>19698</v>
      </c>
    </row>
    <row r="551" spans="1:16" x14ac:dyDescent="0.35">
      <c r="A551" s="82" t="s">
        <v>19681</v>
      </c>
      <c r="B551" s="47">
        <v>46100</v>
      </c>
      <c r="C551" s="47">
        <v>46113</v>
      </c>
      <c r="D551" s="6">
        <v>3205</v>
      </c>
      <c r="E551" s="6">
        <v>320</v>
      </c>
      <c r="F551" s="6">
        <v>1</v>
      </c>
      <c r="G551" s="82"/>
      <c r="H551" s="82"/>
      <c r="I551" s="6" t="s">
        <v>19</v>
      </c>
      <c r="J551" s="82">
        <v>61982729</v>
      </c>
      <c r="K551" s="82" t="s">
        <v>17795</v>
      </c>
      <c r="L551" s="82" t="s">
        <v>17799</v>
      </c>
      <c r="M551" s="34">
        <v>179900</v>
      </c>
      <c r="N551" s="35" t="s">
        <v>15875</v>
      </c>
      <c r="O551" s="35" t="s">
        <v>19682</v>
      </c>
      <c r="P551" s="35" t="s">
        <v>19698</v>
      </c>
    </row>
    <row r="552" spans="1:16" x14ac:dyDescent="0.35">
      <c r="A552" s="82" t="s">
        <v>19681</v>
      </c>
      <c r="B552" s="47">
        <v>46100</v>
      </c>
      <c r="C552" s="47">
        <v>46113</v>
      </c>
      <c r="D552" s="6">
        <v>3205</v>
      </c>
      <c r="E552" s="6">
        <v>320</v>
      </c>
      <c r="F552" s="6">
        <v>1</v>
      </c>
      <c r="G552" s="82"/>
      <c r="H552" s="82"/>
      <c r="I552" s="6" t="s">
        <v>19</v>
      </c>
      <c r="J552" s="82">
        <v>68040402</v>
      </c>
      <c r="K552" s="82" t="s">
        <v>18450</v>
      </c>
      <c r="L552" s="82" t="s">
        <v>18451</v>
      </c>
      <c r="M552" s="34">
        <v>179900</v>
      </c>
      <c r="N552" s="35" t="s">
        <v>15875</v>
      </c>
      <c r="O552" s="35" t="s">
        <v>19682</v>
      </c>
      <c r="P552" s="35" t="s">
        <v>19698</v>
      </c>
    </row>
    <row r="553" spans="1:16" x14ac:dyDescent="0.35">
      <c r="A553" s="82" t="s">
        <v>19681</v>
      </c>
      <c r="B553" s="47">
        <v>46100</v>
      </c>
      <c r="C553" s="47">
        <v>46113</v>
      </c>
      <c r="D553" s="6">
        <v>3205</v>
      </c>
      <c r="E553" s="6">
        <v>320</v>
      </c>
      <c r="F553" s="6">
        <v>1</v>
      </c>
      <c r="G553" s="82"/>
      <c r="H553" s="82"/>
      <c r="I553" s="6" t="s">
        <v>19</v>
      </c>
      <c r="J553" s="82">
        <v>68040411</v>
      </c>
      <c r="K553" s="82" t="s">
        <v>18450</v>
      </c>
      <c r="L553" s="82" t="s">
        <v>18452</v>
      </c>
      <c r="M553" s="34">
        <v>179900</v>
      </c>
      <c r="N553" s="35" t="s">
        <v>15875</v>
      </c>
      <c r="O553" s="35" t="s">
        <v>19682</v>
      </c>
      <c r="P553" s="35" t="s">
        <v>19698</v>
      </c>
    </row>
    <row r="554" spans="1:16" x14ac:dyDescent="0.35">
      <c r="A554" s="82" t="s">
        <v>19681</v>
      </c>
      <c r="B554" s="47">
        <v>46100</v>
      </c>
      <c r="C554" s="47">
        <v>46113</v>
      </c>
      <c r="D554" s="6">
        <v>3205</v>
      </c>
      <c r="E554" s="6">
        <v>320</v>
      </c>
      <c r="F554" s="6">
        <v>1</v>
      </c>
      <c r="G554" s="82"/>
      <c r="H554" s="82"/>
      <c r="I554" s="6" t="s">
        <v>19</v>
      </c>
      <c r="J554" s="82">
        <v>68040420</v>
      </c>
      <c r="K554" s="82" t="s">
        <v>18450</v>
      </c>
      <c r="L554" s="82" t="s">
        <v>18453</v>
      </c>
      <c r="M554" s="34">
        <v>179900</v>
      </c>
      <c r="N554" s="35" t="s">
        <v>15875</v>
      </c>
      <c r="O554" s="35" t="s">
        <v>19682</v>
      </c>
      <c r="P554" s="35" t="s">
        <v>19698</v>
      </c>
    </row>
    <row r="555" spans="1:16" x14ac:dyDescent="0.35">
      <c r="A555" s="82" t="s">
        <v>19681</v>
      </c>
      <c r="B555" s="47">
        <v>46100</v>
      </c>
      <c r="C555" s="47">
        <v>46113</v>
      </c>
      <c r="D555" s="6">
        <v>3205</v>
      </c>
      <c r="E555" s="6">
        <v>320</v>
      </c>
      <c r="F555" s="6">
        <v>1</v>
      </c>
      <c r="G555" s="82"/>
      <c r="H555" s="82"/>
      <c r="I555" s="6" t="s">
        <v>19</v>
      </c>
      <c r="J555" s="82">
        <v>68040439</v>
      </c>
      <c r="K555" s="82" t="s">
        <v>18450</v>
      </c>
      <c r="L555" s="82" t="s">
        <v>18454</v>
      </c>
      <c r="M555" s="34">
        <v>179900</v>
      </c>
      <c r="N555" s="35" t="s">
        <v>15875</v>
      </c>
      <c r="O555" s="35" t="s">
        <v>19682</v>
      </c>
      <c r="P555" s="35" t="s">
        <v>19698</v>
      </c>
    </row>
    <row r="556" spans="1:16" x14ac:dyDescent="0.35">
      <c r="A556" s="82" t="s">
        <v>19681</v>
      </c>
      <c r="B556" s="47">
        <v>46100</v>
      </c>
      <c r="C556" s="47">
        <v>46113</v>
      </c>
      <c r="D556" s="6">
        <v>3205</v>
      </c>
      <c r="E556" s="6">
        <v>320</v>
      </c>
      <c r="F556" s="6">
        <v>1</v>
      </c>
      <c r="G556" s="82"/>
      <c r="H556" s="82"/>
      <c r="I556" s="6" t="s">
        <v>19</v>
      </c>
      <c r="J556" s="82">
        <v>68040448</v>
      </c>
      <c r="K556" s="82" t="s">
        <v>18450</v>
      </c>
      <c r="L556" s="82" t="s">
        <v>18455</v>
      </c>
      <c r="M556" s="34">
        <v>179900</v>
      </c>
      <c r="N556" s="35" t="s">
        <v>15875</v>
      </c>
      <c r="O556" s="35" t="s">
        <v>19682</v>
      </c>
      <c r="P556" s="35" t="s">
        <v>19698</v>
      </c>
    </row>
    <row r="557" spans="1:16" x14ac:dyDescent="0.35">
      <c r="A557" s="82" t="s">
        <v>19681</v>
      </c>
      <c r="B557" s="47">
        <v>46100</v>
      </c>
      <c r="C557" s="47">
        <v>46113</v>
      </c>
      <c r="D557" s="6">
        <v>3205</v>
      </c>
      <c r="E557" s="6">
        <v>320</v>
      </c>
      <c r="F557" s="6">
        <v>1</v>
      </c>
      <c r="G557" s="82"/>
      <c r="H557" s="82"/>
      <c r="I557" s="6" t="s">
        <v>19</v>
      </c>
      <c r="J557" s="82">
        <v>68040457</v>
      </c>
      <c r="K557" s="82" t="s">
        <v>18450</v>
      </c>
      <c r="L557" s="82" t="s">
        <v>18456</v>
      </c>
      <c r="M557" s="34">
        <v>179900</v>
      </c>
      <c r="N557" s="35" t="s">
        <v>15875</v>
      </c>
      <c r="O557" s="35" t="s">
        <v>19682</v>
      </c>
      <c r="P557" s="35" t="s">
        <v>19698</v>
      </c>
    </row>
    <row r="558" spans="1:16" x14ac:dyDescent="0.35">
      <c r="A558" s="82" t="s">
        <v>19681</v>
      </c>
      <c r="B558" s="47">
        <v>46100</v>
      </c>
      <c r="C558" s="47">
        <v>46113</v>
      </c>
      <c r="D558" s="6">
        <v>3205</v>
      </c>
      <c r="E558" s="6">
        <v>320</v>
      </c>
      <c r="F558" s="6">
        <v>1</v>
      </c>
      <c r="G558" s="82"/>
      <c r="H558" s="82"/>
      <c r="I558" s="6" t="s">
        <v>19</v>
      </c>
      <c r="J558" s="82">
        <v>68040466</v>
      </c>
      <c r="K558" s="82" t="s">
        <v>18450</v>
      </c>
      <c r="L558" s="82" t="s">
        <v>18457</v>
      </c>
      <c r="M558" s="34">
        <v>179900</v>
      </c>
      <c r="N558" s="35" t="s">
        <v>15875</v>
      </c>
      <c r="O558" s="35" t="s">
        <v>19682</v>
      </c>
      <c r="P558" s="35" t="s">
        <v>19698</v>
      </c>
    </row>
    <row r="559" spans="1:16" x14ac:dyDescent="0.35">
      <c r="A559" s="82" t="s">
        <v>19681</v>
      </c>
      <c r="B559" s="47">
        <v>46100</v>
      </c>
      <c r="C559" s="47">
        <v>46113</v>
      </c>
      <c r="D559" s="6">
        <v>3205</v>
      </c>
      <c r="E559" s="6">
        <v>320</v>
      </c>
      <c r="F559" s="6">
        <v>1</v>
      </c>
      <c r="G559" s="82"/>
      <c r="H559" s="82"/>
      <c r="I559" s="6" t="s">
        <v>19</v>
      </c>
      <c r="J559" s="82">
        <v>68040475</v>
      </c>
      <c r="K559" s="82" t="s">
        <v>18450</v>
      </c>
      <c r="L559" s="82" t="s">
        <v>18458</v>
      </c>
      <c r="M559" s="34">
        <v>179900</v>
      </c>
      <c r="N559" s="35" t="s">
        <v>15875</v>
      </c>
      <c r="O559" s="35" t="s">
        <v>19682</v>
      </c>
      <c r="P559" s="35" t="s">
        <v>19698</v>
      </c>
    </row>
    <row r="560" spans="1:16" x14ac:dyDescent="0.35">
      <c r="A560" s="82" t="s">
        <v>19681</v>
      </c>
      <c r="B560" s="47">
        <v>46100</v>
      </c>
      <c r="C560" s="47">
        <v>46113</v>
      </c>
      <c r="D560" s="6">
        <v>3205</v>
      </c>
      <c r="E560" s="6">
        <v>320</v>
      </c>
      <c r="F560" s="6">
        <v>1</v>
      </c>
      <c r="G560" s="82"/>
      <c r="H560" s="82"/>
      <c r="I560" s="6" t="s">
        <v>19</v>
      </c>
      <c r="J560" s="82">
        <v>68040484</v>
      </c>
      <c r="K560" s="82" t="s">
        <v>18459</v>
      </c>
      <c r="L560" s="82" t="s">
        <v>18460</v>
      </c>
      <c r="M560" s="34">
        <v>179900</v>
      </c>
      <c r="N560" s="35" t="s">
        <v>15875</v>
      </c>
      <c r="O560" s="35" t="s">
        <v>19682</v>
      </c>
      <c r="P560" s="35" t="s">
        <v>19698</v>
      </c>
    </row>
    <row r="561" spans="1:16" x14ac:dyDescent="0.35">
      <c r="A561" s="82" t="s">
        <v>19681</v>
      </c>
      <c r="B561" s="47">
        <v>46100</v>
      </c>
      <c r="C561" s="47">
        <v>46113</v>
      </c>
      <c r="D561" s="6">
        <v>3205</v>
      </c>
      <c r="E561" s="6">
        <v>320</v>
      </c>
      <c r="F561" s="6">
        <v>1</v>
      </c>
      <c r="G561" s="82"/>
      <c r="H561" s="82"/>
      <c r="I561" s="6" t="s">
        <v>19</v>
      </c>
      <c r="J561" s="82">
        <v>68040493</v>
      </c>
      <c r="K561" s="82" t="s">
        <v>18459</v>
      </c>
      <c r="L561" s="82" t="s">
        <v>18461</v>
      </c>
      <c r="M561" s="34">
        <v>179900</v>
      </c>
      <c r="N561" s="35" t="s">
        <v>15875</v>
      </c>
      <c r="O561" s="35" t="s">
        <v>19682</v>
      </c>
      <c r="P561" s="35" t="s">
        <v>19698</v>
      </c>
    </row>
    <row r="562" spans="1:16" x14ac:dyDescent="0.35">
      <c r="A562" s="82" t="s">
        <v>19681</v>
      </c>
      <c r="B562" s="47">
        <v>46100</v>
      </c>
      <c r="C562" s="47">
        <v>46113</v>
      </c>
      <c r="D562" s="6">
        <v>3205</v>
      </c>
      <c r="E562" s="6">
        <v>320</v>
      </c>
      <c r="F562" s="6">
        <v>1</v>
      </c>
      <c r="G562" s="82"/>
      <c r="H562" s="82"/>
      <c r="I562" s="6" t="s">
        <v>19</v>
      </c>
      <c r="J562" s="82">
        <v>68040500</v>
      </c>
      <c r="K562" s="82" t="s">
        <v>18459</v>
      </c>
      <c r="L562" s="82" t="s">
        <v>18462</v>
      </c>
      <c r="M562" s="34">
        <v>179900</v>
      </c>
      <c r="N562" s="35" t="s">
        <v>15875</v>
      </c>
      <c r="O562" s="35" t="s">
        <v>19682</v>
      </c>
      <c r="P562" s="35" t="s">
        <v>19698</v>
      </c>
    </row>
    <row r="563" spans="1:16" x14ac:dyDescent="0.35">
      <c r="A563" s="82" t="s">
        <v>19681</v>
      </c>
      <c r="B563" s="47">
        <v>46100</v>
      </c>
      <c r="C563" s="47">
        <v>46113</v>
      </c>
      <c r="D563" s="6">
        <v>3205</v>
      </c>
      <c r="E563" s="6">
        <v>320</v>
      </c>
      <c r="F563" s="6">
        <v>1</v>
      </c>
      <c r="G563" s="82"/>
      <c r="H563" s="82"/>
      <c r="I563" s="6" t="s">
        <v>19</v>
      </c>
      <c r="J563" s="82">
        <v>68040519</v>
      </c>
      <c r="K563" s="82" t="s">
        <v>18459</v>
      </c>
      <c r="L563" s="82" t="s">
        <v>18463</v>
      </c>
      <c r="M563" s="34">
        <v>179900</v>
      </c>
      <c r="N563" s="35" t="s">
        <v>15875</v>
      </c>
      <c r="O563" s="35" t="s">
        <v>19682</v>
      </c>
      <c r="P563" s="35" t="s">
        <v>19698</v>
      </c>
    </row>
    <row r="564" spans="1:16" x14ac:dyDescent="0.35">
      <c r="A564" s="82" t="s">
        <v>19681</v>
      </c>
      <c r="B564" s="47">
        <v>46100</v>
      </c>
      <c r="C564" s="47">
        <v>46113</v>
      </c>
      <c r="D564" s="6">
        <v>3205</v>
      </c>
      <c r="E564" s="6">
        <v>320</v>
      </c>
      <c r="F564" s="6">
        <v>1</v>
      </c>
      <c r="G564" s="82"/>
      <c r="H564" s="82"/>
      <c r="I564" s="6" t="s">
        <v>19</v>
      </c>
      <c r="J564" s="82">
        <v>68040564</v>
      </c>
      <c r="K564" s="82" t="s">
        <v>18479</v>
      </c>
      <c r="L564" s="82" t="s">
        <v>18850</v>
      </c>
      <c r="M564" s="34">
        <v>179900</v>
      </c>
      <c r="N564" s="35" t="s">
        <v>15875</v>
      </c>
      <c r="O564" s="35" t="s">
        <v>19682</v>
      </c>
      <c r="P564" s="35" t="s">
        <v>19698</v>
      </c>
    </row>
    <row r="565" spans="1:16" x14ac:dyDescent="0.35">
      <c r="A565" s="82" t="s">
        <v>19681</v>
      </c>
      <c r="B565" s="47">
        <v>46100</v>
      </c>
      <c r="C565" s="47">
        <v>46113</v>
      </c>
      <c r="D565" s="6">
        <v>3205</v>
      </c>
      <c r="E565" s="6">
        <v>320</v>
      </c>
      <c r="F565" s="6">
        <v>1</v>
      </c>
      <c r="G565" s="82"/>
      <c r="H565" s="82"/>
      <c r="I565" s="6" t="s">
        <v>19</v>
      </c>
      <c r="J565" s="82">
        <v>68040573</v>
      </c>
      <c r="K565" s="82" t="s">
        <v>18479</v>
      </c>
      <c r="L565" s="82" t="s">
        <v>18851</v>
      </c>
      <c r="M565" s="34">
        <v>179900</v>
      </c>
      <c r="N565" s="35" t="s">
        <v>15875</v>
      </c>
      <c r="O565" s="35" t="s">
        <v>19682</v>
      </c>
      <c r="P565" s="35" t="s">
        <v>19698</v>
      </c>
    </row>
    <row r="566" spans="1:16" x14ac:dyDescent="0.35">
      <c r="A566" s="82" t="s">
        <v>19681</v>
      </c>
      <c r="B566" s="47">
        <v>46100</v>
      </c>
      <c r="C566" s="47">
        <v>46113</v>
      </c>
      <c r="D566" s="6">
        <v>3205</v>
      </c>
      <c r="E566" s="6">
        <v>320</v>
      </c>
      <c r="F566" s="6">
        <v>1</v>
      </c>
      <c r="G566" s="82"/>
      <c r="H566" s="82"/>
      <c r="I566" s="6" t="s">
        <v>19</v>
      </c>
      <c r="J566" s="82">
        <v>68040582</v>
      </c>
      <c r="K566" s="82" t="s">
        <v>18479</v>
      </c>
      <c r="L566" s="82" t="s">
        <v>18852</v>
      </c>
      <c r="M566" s="34">
        <v>179900</v>
      </c>
      <c r="N566" s="35" t="s">
        <v>15875</v>
      </c>
      <c r="O566" s="35" t="s">
        <v>19682</v>
      </c>
      <c r="P566" s="35" t="s">
        <v>19698</v>
      </c>
    </row>
    <row r="567" spans="1:16" x14ac:dyDescent="0.35">
      <c r="A567" s="82" t="s">
        <v>19681</v>
      </c>
      <c r="B567" s="47">
        <v>46100</v>
      </c>
      <c r="C567" s="47">
        <v>46113</v>
      </c>
      <c r="D567" s="6">
        <v>3205</v>
      </c>
      <c r="E567" s="6">
        <v>320</v>
      </c>
      <c r="F567" s="6">
        <v>1</v>
      </c>
      <c r="G567" s="82"/>
      <c r="H567" s="82"/>
      <c r="I567" s="6" t="s">
        <v>19</v>
      </c>
      <c r="J567" s="82">
        <v>68040591</v>
      </c>
      <c r="K567" s="82" t="s">
        <v>18479</v>
      </c>
      <c r="L567" s="82" t="s">
        <v>18853</v>
      </c>
      <c r="M567" s="34">
        <v>179900</v>
      </c>
      <c r="N567" s="35" t="s">
        <v>15875</v>
      </c>
      <c r="O567" s="35" t="s">
        <v>19682</v>
      </c>
      <c r="P567" s="35" t="s">
        <v>19698</v>
      </c>
    </row>
    <row r="568" spans="1:16" x14ac:dyDescent="0.35">
      <c r="A568" s="82" t="s">
        <v>19681</v>
      </c>
      <c r="B568" s="47">
        <v>46100</v>
      </c>
      <c r="C568" s="47">
        <v>46113</v>
      </c>
      <c r="D568" s="6">
        <v>3205</v>
      </c>
      <c r="E568" s="6">
        <v>320</v>
      </c>
      <c r="F568" s="6">
        <v>1</v>
      </c>
      <c r="G568" s="82"/>
      <c r="H568" s="82"/>
      <c r="I568" s="6" t="s">
        <v>19</v>
      </c>
      <c r="J568" s="82">
        <v>68040608</v>
      </c>
      <c r="K568" s="82" t="s">
        <v>18479</v>
      </c>
      <c r="L568" s="82" t="s">
        <v>18854</v>
      </c>
      <c r="M568" s="34">
        <v>179900</v>
      </c>
      <c r="N568" s="35" t="s">
        <v>15875</v>
      </c>
      <c r="O568" s="35" t="s">
        <v>19682</v>
      </c>
      <c r="P568" s="35" t="s">
        <v>19698</v>
      </c>
    </row>
    <row r="569" spans="1:16" x14ac:dyDescent="0.35">
      <c r="A569" s="82" t="s">
        <v>19681</v>
      </c>
      <c r="B569" s="47">
        <v>46100</v>
      </c>
      <c r="C569" s="47">
        <v>46113</v>
      </c>
      <c r="D569" s="6">
        <v>3205</v>
      </c>
      <c r="E569" s="6">
        <v>320</v>
      </c>
      <c r="F569" s="6">
        <v>1</v>
      </c>
      <c r="G569" s="82"/>
      <c r="H569" s="82"/>
      <c r="I569" s="6" t="s">
        <v>19</v>
      </c>
      <c r="J569" s="82">
        <v>68040617</v>
      </c>
      <c r="K569" s="82" t="s">
        <v>18479</v>
      </c>
      <c r="L569" s="82" t="s">
        <v>18855</v>
      </c>
      <c r="M569" s="34">
        <v>179900</v>
      </c>
      <c r="N569" s="35" t="s">
        <v>15875</v>
      </c>
      <c r="O569" s="35" t="s">
        <v>19682</v>
      </c>
      <c r="P569" s="35" t="s">
        <v>19698</v>
      </c>
    </row>
    <row r="570" spans="1:16" x14ac:dyDescent="0.35">
      <c r="A570" s="82" t="s">
        <v>19681</v>
      </c>
      <c r="B570" s="47">
        <v>46100</v>
      </c>
      <c r="C570" s="47">
        <v>46113</v>
      </c>
      <c r="D570" s="6">
        <v>3205</v>
      </c>
      <c r="E570" s="6">
        <v>320</v>
      </c>
      <c r="F570" s="6">
        <v>1</v>
      </c>
      <c r="G570" s="82"/>
      <c r="H570" s="82"/>
      <c r="I570" s="6" t="s">
        <v>19</v>
      </c>
      <c r="J570" s="82">
        <v>68040626</v>
      </c>
      <c r="K570" s="82" t="s">
        <v>18479</v>
      </c>
      <c r="L570" s="82" t="s">
        <v>18856</v>
      </c>
      <c r="M570" s="34">
        <v>179900</v>
      </c>
      <c r="N570" s="35" t="s">
        <v>15875</v>
      </c>
      <c r="O570" s="35" t="s">
        <v>19682</v>
      </c>
      <c r="P570" s="35" t="s">
        <v>19698</v>
      </c>
    </row>
    <row r="571" spans="1:16" x14ac:dyDescent="0.35">
      <c r="A571" s="82" t="s">
        <v>19681</v>
      </c>
      <c r="B571" s="47">
        <v>46100</v>
      </c>
      <c r="C571" s="47">
        <v>46113</v>
      </c>
      <c r="D571" s="6">
        <v>3205</v>
      </c>
      <c r="E571" s="6">
        <v>320</v>
      </c>
      <c r="F571" s="6">
        <v>1</v>
      </c>
      <c r="G571" s="82"/>
      <c r="H571" s="82"/>
      <c r="I571" s="6" t="s">
        <v>19</v>
      </c>
      <c r="J571" s="82">
        <v>68040635</v>
      </c>
      <c r="K571" s="82" t="s">
        <v>18479</v>
      </c>
      <c r="L571" s="82" t="s">
        <v>18857</v>
      </c>
      <c r="M571" s="34">
        <v>179900</v>
      </c>
      <c r="N571" s="35" t="s">
        <v>15875</v>
      </c>
      <c r="O571" s="35" t="s">
        <v>19682</v>
      </c>
      <c r="P571" s="35" t="s">
        <v>19698</v>
      </c>
    </row>
    <row r="572" spans="1:16" x14ac:dyDescent="0.35">
      <c r="A572" s="82" t="s">
        <v>19681</v>
      </c>
      <c r="B572" s="47">
        <v>46100</v>
      </c>
      <c r="C572" s="47">
        <v>46113</v>
      </c>
      <c r="D572" s="6">
        <v>3205</v>
      </c>
      <c r="E572" s="6">
        <v>320</v>
      </c>
      <c r="F572" s="6">
        <v>1</v>
      </c>
      <c r="G572" s="82"/>
      <c r="H572" s="82"/>
      <c r="I572" s="6" t="s">
        <v>19</v>
      </c>
      <c r="J572" s="82">
        <v>68040760</v>
      </c>
      <c r="K572" s="82" t="s">
        <v>18464</v>
      </c>
      <c r="L572" s="82" t="s">
        <v>18465</v>
      </c>
      <c r="M572" s="34">
        <v>179900</v>
      </c>
      <c r="N572" s="35" t="s">
        <v>15875</v>
      </c>
      <c r="O572" s="35" t="s">
        <v>19682</v>
      </c>
      <c r="P572" s="35" t="s">
        <v>19698</v>
      </c>
    </row>
    <row r="573" spans="1:16" x14ac:dyDescent="0.35">
      <c r="A573" s="82" t="s">
        <v>19681</v>
      </c>
      <c r="B573" s="47">
        <v>46100</v>
      </c>
      <c r="C573" s="47">
        <v>46113</v>
      </c>
      <c r="D573" s="6">
        <v>3205</v>
      </c>
      <c r="E573" s="6">
        <v>320</v>
      </c>
      <c r="F573" s="6">
        <v>1</v>
      </c>
      <c r="G573" s="82"/>
      <c r="H573" s="82"/>
      <c r="I573" s="6" t="s">
        <v>19</v>
      </c>
      <c r="J573" s="82">
        <v>68040779</v>
      </c>
      <c r="K573" s="82" t="s">
        <v>18464</v>
      </c>
      <c r="L573" s="82" t="s">
        <v>18466</v>
      </c>
      <c r="M573" s="34">
        <v>179900</v>
      </c>
      <c r="N573" s="35" t="s">
        <v>15875</v>
      </c>
      <c r="O573" s="35" t="s">
        <v>19682</v>
      </c>
      <c r="P573" s="35" t="s">
        <v>19698</v>
      </c>
    </row>
    <row r="574" spans="1:16" x14ac:dyDescent="0.35">
      <c r="A574" s="82" t="s">
        <v>19681</v>
      </c>
      <c r="B574" s="47">
        <v>46100</v>
      </c>
      <c r="C574" s="47">
        <v>46113</v>
      </c>
      <c r="D574" s="6">
        <v>3205</v>
      </c>
      <c r="E574" s="6">
        <v>320</v>
      </c>
      <c r="F574" s="6">
        <v>1</v>
      </c>
      <c r="G574" s="82"/>
      <c r="H574" s="82"/>
      <c r="I574" s="6" t="s">
        <v>19</v>
      </c>
      <c r="J574" s="82">
        <v>68040788</v>
      </c>
      <c r="K574" s="82" t="s">
        <v>18464</v>
      </c>
      <c r="L574" s="82" t="s">
        <v>18467</v>
      </c>
      <c r="M574" s="34">
        <v>179900</v>
      </c>
      <c r="N574" s="35" t="s">
        <v>15875</v>
      </c>
      <c r="O574" s="35" t="s">
        <v>19682</v>
      </c>
      <c r="P574" s="35" t="s">
        <v>19698</v>
      </c>
    </row>
    <row r="575" spans="1:16" x14ac:dyDescent="0.35">
      <c r="A575" s="82" t="s">
        <v>19681</v>
      </c>
      <c r="B575" s="47">
        <v>46100</v>
      </c>
      <c r="C575" s="47">
        <v>46113</v>
      </c>
      <c r="D575" s="6">
        <v>3205</v>
      </c>
      <c r="E575" s="6">
        <v>320</v>
      </c>
      <c r="F575" s="6">
        <v>1</v>
      </c>
      <c r="G575" s="82"/>
      <c r="H575" s="82"/>
      <c r="I575" s="6" t="s">
        <v>19</v>
      </c>
      <c r="J575" s="82">
        <v>68040797</v>
      </c>
      <c r="K575" s="82" t="s">
        <v>18464</v>
      </c>
      <c r="L575" s="82" t="s">
        <v>18468</v>
      </c>
      <c r="M575" s="34">
        <v>179900</v>
      </c>
      <c r="N575" s="35" t="s">
        <v>15875</v>
      </c>
      <c r="O575" s="35" t="s">
        <v>19682</v>
      </c>
      <c r="P575" s="35" t="s">
        <v>19698</v>
      </c>
    </row>
    <row r="576" spans="1:16" x14ac:dyDescent="0.35">
      <c r="A576" s="82" t="s">
        <v>19681</v>
      </c>
      <c r="B576" s="47">
        <v>46100</v>
      </c>
      <c r="C576" s="47">
        <v>46113</v>
      </c>
      <c r="D576" s="6">
        <v>3205</v>
      </c>
      <c r="E576" s="6">
        <v>320</v>
      </c>
      <c r="F576" s="6">
        <v>1</v>
      </c>
      <c r="G576" s="82"/>
      <c r="H576" s="82"/>
      <c r="I576" s="6" t="s">
        <v>19</v>
      </c>
      <c r="J576" s="82">
        <v>68040804</v>
      </c>
      <c r="K576" s="82" t="s">
        <v>18858</v>
      </c>
      <c r="L576" s="82" t="s">
        <v>18859</v>
      </c>
      <c r="M576" s="34">
        <v>179900</v>
      </c>
      <c r="N576" s="35" t="s">
        <v>15875</v>
      </c>
      <c r="O576" s="35" t="s">
        <v>19682</v>
      </c>
      <c r="P576" s="35" t="s">
        <v>19698</v>
      </c>
    </row>
    <row r="577" spans="1:16" x14ac:dyDescent="0.35">
      <c r="A577" s="82" t="s">
        <v>19681</v>
      </c>
      <c r="B577" s="47">
        <v>46100</v>
      </c>
      <c r="C577" s="47">
        <v>46113</v>
      </c>
      <c r="D577" s="6">
        <v>3205</v>
      </c>
      <c r="E577" s="6">
        <v>320</v>
      </c>
      <c r="F577" s="6">
        <v>1</v>
      </c>
      <c r="G577" s="82"/>
      <c r="H577" s="82"/>
      <c r="I577" s="6" t="s">
        <v>19</v>
      </c>
      <c r="J577" s="82">
        <v>68040813</v>
      </c>
      <c r="K577" s="82" t="s">
        <v>18858</v>
      </c>
      <c r="L577" s="82" t="s">
        <v>18860</v>
      </c>
      <c r="M577" s="34">
        <v>179900</v>
      </c>
      <c r="N577" s="35" t="s">
        <v>15875</v>
      </c>
      <c r="O577" s="35" t="s">
        <v>19682</v>
      </c>
      <c r="P577" s="35" t="s">
        <v>19698</v>
      </c>
    </row>
    <row r="578" spans="1:16" x14ac:dyDescent="0.35">
      <c r="A578" s="82" t="s">
        <v>19681</v>
      </c>
      <c r="B578" s="47">
        <v>46100</v>
      </c>
      <c r="C578" s="47">
        <v>46113</v>
      </c>
      <c r="D578" s="6">
        <v>3205</v>
      </c>
      <c r="E578" s="6">
        <v>320</v>
      </c>
      <c r="F578" s="6">
        <v>1</v>
      </c>
      <c r="G578" s="82"/>
      <c r="H578" s="82"/>
      <c r="I578" s="6" t="s">
        <v>19</v>
      </c>
      <c r="J578" s="82">
        <v>68040822</v>
      </c>
      <c r="K578" s="82" t="s">
        <v>18858</v>
      </c>
      <c r="L578" s="82" t="s">
        <v>18861</v>
      </c>
      <c r="M578" s="34">
        <v>179900</v>
      </c>
      <c r="N578" s="35" t="s">
        <v>15875</v>
      </c>
      <c r="O578" s="35" t="s">
        <v>19682</v>
      </c>
      <c r="P578" s="35" t="s">
        <v>19698</v>
      </c>
    </row>
    <row r="579" spans="1:16" x14ac:dyDescent="0.35">
      <c r="A579" s="82" t="s">
        <v>19681</v>
      </c>
      <c r="B579" s="47">
        <v>46100</v>
      </c>
      <c r="C579" s="47">
        <v>46113</v>
      </c>
      <c r="D579" s="6">
        <v>3205</v>
      </c>
      <c r="E579" s="6">
        <v>320</v>
      </c>
      <c r="F579" s="6">
        <v>1</v>
      </c>
      <c r="G579" s="82"/>
      <c r="H579" s="82"/>
      <c r="I579" s="6" t="s">
        <v>19</v>
      </c>
      <c r="J579" s="82">
        <v>68040831</v>
      </c>
      <c r="K579" s="82" t="s">
        <v>18858</v>
      </c>
      <c r="L579" s="82" t="s">
        <v>18862</v>
      </c>
      <c r="M579" s="34">
        <v>179900</v>
      </c>
      <c r="N579" s="35" t="s">
        <v>15875</v>
      </c>
      <c r="O579" s="35" t="s">
        <v>19682</v>
      </c>
      <c r="P579" s="35" t="s">
        <v>19698</v>
      </c>
    </row>
    <row r="580" spans="1:16" x14ac:dyDescent="0.35">
      <c r="A580" s="82" t="s">
        <v>19681</v>
      </c>
      <c r="B580" s="47">
        <v>46100</v>
      </c>
      <c r="C580" s="47">
        <v>46113</v>
      </c>
      <c r="D580" s="6">
        <v>3205</v>
      </c>
      <c r="E580" s="6">
        <v>320</v>
      </c>
      <c r="F580" s="6">
        <v>1</v>
      </c>
      <c r="G580" s="82"/>
      <c r="H580" s="82"/>
      <c r="I580" s="6" t="s">
        <v>19</v>
      </c>
      <c r="J580" s="82">
        <v>68040840</v>
      </c>
      <c r="K580" s="82" t="s">
        <v>18469</v>
      </c>
      <c r="L580" s="82" t="s">
        <v>18470</v>
      </c>
      <c r="M580" s="34">
        <v>179900</v>
      </c>
      <c r="N580" s="35" t="s">
        <v>15875</v>
      </c>
      <c r="O580" s="35" t="s">
        <v>19682</v>
      </c>
      <c r="P580" s="35" t="s">
        <v>19698</v>
      </c>
    </row>
    <row r="581" spans="1:16" x14ac:dyDescent="0.35">
      <c r="A581" s="82" t="s">
        <v>19681</v>
      </c>
      <c r="B581" s="47">
        <v>46100</v>
      </c>
      <c r="C581" s="47">
        <v>46113</v>
      </c>
      <c r="D581" s="6">
        <v>3205</v>
      </c>
      <c r="E581" s="6">
        <v>320</v>
      </c>
      <c r="F581" s="6">
        <v>1</v>
      </c>
      <c r="G581" s="82"/>
      <c r="H581" s="82"/>
      <c r="I581" s="6" t="s">
        <v>19</v>
      </c>
      <c r="J581" s="82">
        <v>68040859</v>
      </c>
      <c r="K581" s="82" t="s">
        <v>18469</v>
      </c>
      <c r="L581" s="82" t="s">
        <v>18471</v>
      </c>
      <c r="M581" s="34">
        <v>179900</v>
      </c>
      <c r="N581" s="35" t="s">
        <v>15875</v>
      </c>
      <c r="O581" s="35" t="s">
        <v>19682</v>
      </c>
      <c r="P581" s="35" t="s">
        <v>19698</v>
      </c>
    </row>
    <row r="582" spans="1:16" x14ac:dyDescent="0.35">
      <c r="A582" s="82" t="s">
        <v>19681</v>
      </c>
      <c r="B582" s="47">
        <v>46100</v>
      </c>
      <c r="C582" s="47">
        <v>46113</v>
      </c>
      <c r="D582" s="6">
        <v>3205</v>
      </c>
      <c r="E582" s="6">
        <v>320</v>
      </c>
      <c r="F582" s="6">
        <v>1</v>
      </c>
      <c r="G582" s="82"/>
      <c r="H582" s="82"/>
      <c r="I582" s="6" t="s">
        <v>19</v>
      </c>
      <c r="J582" s="82">
        <v>68040868</v>
      </c>
      <c r="K582" s="82" t="s">
        <v>18469</v>
      </c>
      <c r="L582" s="82" t="s">
        <v>18472</v>
      </c>
      <c r="M582" s="34">
        <v>179900</v>
      </c>
      <c r="N582" s="35" t="s">
        <v>15875</v>
      </c>
      <c r="O582" s="35" t="s">
        <v>19682</v>
      </c>
      <c r="P582" s="35" t="s">
        <v>19698</v>
      </c>
    </row>
    <row r="583" spans="1:16" x14ac:dyDescent="0.35">
      <c r="A583" s="82" t="s">
        <v>19681</v>
      </c>
      <c r="B583" s="47">
        <v>46100</v>
      </c>
      <c r="C583" s="47">
        <v>46113</v>
      </c>
      <c r="D583" s="6">
        <v>3205</v>
      </c>
      <c r="E583" s="6">
        <v>320</v>
      </c>
      <c r="F583" s="6">
        <v>1</v>
      </c>
      <c r="G583" s="82"/>
      <c r="H583" s="82"/>
      <c r="I583" s="6" t="s">
        <v>19</v>
      </c>
      <c r="J583" s="82">
        <v>68040877</v>
      </c>
      <c r="K583" s="82" t="s">
        <v>18469</v>
      </c>
      <c r="L583" s="82" t="s">
        <v>18473</v>
      </c>
      <c r="M583" s="34">
        <v>179900</v>
      </c>
      <c r="N583" s="35" t="s">
        <v>15875</v>
      </c>
      <c r="O583" s="35" t="s">
        <v>19682</v>
      </c>
      <c r="P583" s="35" t="s">
        <v>19698</v>
      </c>
    </row>
    <row r="584" spans="1:16" x14ac:dyDescent="0.35">
      <c r="A584" s="82" t="s">
        <v>19681</v>
      </c>
      <c r="B584" s="47">
        <v>46100</v>
      </c>
      <c r="C584" s="47">
        <v>46113</v>
      </c>
      <c r="D584" s="6">
        <v>3205</v>
      </c>
      <c r="E584" s="6">
        <v>320</v>
      </c>
      <c r="F584" s="6">
        <v>1</v>
      </c>
      <c r="G584" s="82"/>
      <c r="H584" s="82"/>
      <c r="I584" s="6" t="s">
        <v>19</v>
      </c>
      <c r="J584" s="82">
        <v>68040886</v>
      </c>
      <c r="K584" s="82" t="s">
        <v>18484</v>
      </c>
      <c r="L584" s="82" t="s">
        <v>18485</v>
      </c>
      <c r="M584" s="34">
        <v>179900</v>
      </c>
      <c r="N584" s="35" t="s">
        <v>15875</v>
      </c>
      <c r="O584" s="35" t="s">
        <v>19682</v>
      </c>
      <c r="P584" s="35" t="s">
        <v>19698</v>
      </c>
    </row>
    <row r="585" spans="1:16" x14ac:dyDescent="0.35">
      <c r="A585" s="82" t="s">
        <v>19681</v>
      </c>
      <c r="B585" s="47">
        <v>46100</v>
      </c>
      <c r="C585" s="47">
        <v>46113</v>
      </c>
      <c r="D585" s="6">
        <v>3205</v>
      </c>
      <c r="E585" s="6">
        <v>320</v>
      </c>
      <c r="F585" s="6">
        <v>1</v>
      </c>
      <c r="G585" s="82"/>
      <c r="H585" s="82"/>
      <c r="I585" s="6" t="s">
        <v>19</v>
      </c>
      <c r="J585" s="82">
        <v>68040895</v>
      </c>
      <c r="K585" s="82" t="s">
        <v>18484</v>
      </c>
      <c r="L585" s="82" t="s">
        <v>18486</v>
      </c>
      <c r="M585" s="34">
        <v>179900</v>
      </c>
      <c r="N585" s="35" t="s">
        <v>15875</v>
      </c>
      <c r="O585" s="35" t="s">
        <v>19682</v>
      </c>
      <c r="P585" s="35" t="s">
        <v>19698</v>
      </c>
    </row>
    <row r="586" spans="1:16" x14ac:dyDescent="0.35">
      <c r="A586" s="82" t="s">
        <v>19681</v>
      </c>
      <c r="B586" s="47">
        <v>46100</v>
      </c>
      <c r="C586" s="47">
        <v>46113</v>
      </c>
      <c r="D586" s="6">
        <v>3205</v>
      </c>
      <c r="E586" s="6">
        <v>320</v>
      </c>
      <c r="F586" s="6">
        <v>1</v>
      </c>
      <c r="G586" s="82"/>
      <c r="H586" s="82"/>
      <c r="I586" s="6" t="s">
        <v>19</v>
      </c>
      <c r="J586" s="82">
        <v>68040902</v>
      </c>
      <c r="K586" s="82" t="s">
        <v>18484</v>
      </c>
      <c r="L586" s="82" t="s">
        <v>18487</v>
      </c>
      <c r="M586" s="34">
        <v>179900</v>
      </c>
      <c r="N586" s="35" t="s">
        <v>15875</v>
      </c>
      <c r="O586" s="35" t="s">
        <v>19682</v>
      </c>
      <c r="P586" s="35" t="s">
        <v>19698</v>
      </c>
    </row>
    <row r="587" spans="1:16" x14ac:dyDescent="0.35">
      <c r="A587" s="82" t="s">
        <v>19681</v>
      </c>
      <c r="B587" s="47">
        <v>46100</v>
      </c>
      <c r="C587" s="47">
        <v>46113</v>
      </c>
      <c r="D587" s="6">
        <v>3205</v>
      </c>
      <c r="E587" s="6">
        <v>320</v>
      </c>
      <c r="F587" s="6">
        <v>1</v>
      </c>
      <c r="G587" s="82"/>
      <c r="H587" s="82"/>
      <c r="I587" s="6" t="s">
        <v>19</v>
      </c>
      <c r="J587" s="82">
        <v>68040911</v>
      </c>
      <c r="K587" s="82" t="s">
        <v>18484</v>
      </c>
      <c r="L587" s="82" t="s">
        <v>18488</v>
      </c>
      <c r="M587" s="34">
        <v>179900</v>
      </c>
      <c r="N587" s="35" t="s">
        <v>15875</v>
      </c>
      <c r="O587" s="35" t="s">
        <v>19682</v>
      </c>
      <c r="P587" s="35" t="s">
        <v>19698</v>
      </c>
    </row>
    <row r="588" spans="1:16" x14ac:dyDescent="0.35">
      <c r="A588" s="82" t="s">
        <v>19681</v>
      </c>
      <c r="B588" s="47">
        <v>46100</v>
      </c>
      <c r="C588" s="47">
        <v>46113</v>
      </c>
      <c r="D588" s="6">
        <v>3205</v>
      </c>
      <c r="E588" s="6">
        <v>320</v>
      </c>
      <c r="F588" s="6">
        <v>1</v>
      </c>
      <c r="G588" s="82"/>
      <c r="H588" s="82"/>
      <c r="I588" s="6" t="s">
        <v>19</v>
      </c>
      <c r="J588" s="82">
        <v>68040920</v>
      </c>
      <c r="K588" s="82" t="s">
        <v>18484</v>
      </c>
      <c r="L588" s="82" t="s">
        <v>18489</v>
      </c>
      <c r="M588" s="34">
        <v>179900</v>
      </c>
      <c r="N588" s="35" t="s">
        <v>15875</v>
      </c>
      <c r="O588" s="35" t="s">
        <v>19682</v>
      </c>
      <c r="P588" s="35" t="s">
        <v>19698</v>
      </c>
    </row>
    <row r="589" spans="1:16" x14ac:dyDescent="0.35">
      <c r="A589" s="82" t="s">
        <v>19681</v>
      </c>
      <c r="B589" s="47">
        <v>46100</v>
      </c>
      <c r="C589" s="47">
        <v>46113</v>
      </c>
      <c r="D589" s="6">
        <v>3205</v>
      </c>
      <c r="E589" s="6">
        <v>320</v>
      </c>
      <c r="F589" s="6">
        <v>1</v>
      </c>
      <c r="G589" s="82"/>
      <c r="H589" s="82"/>
      <c r="I589" s="6" t="s">
        <v>19</v>
      </c>
      <c r="J589" s="82">
        <v>68040939</v>
      </c>
      <c r="K589" s="82" t="s">
        <v>18484</v>
      </c>
      <c r="L589" s="82" t="s">
        <v>18490</v>
      </c>
      <c r="M589" s="34">
        <v>179900</v>
      </c>
      <c r="N589" s="35" t="s">
        <v>15875</v>
      </c>
      <c r="O589" s="35" t="s">
        <v>19682</v>
      </c>
      <c r="P589" s="35" t="s">
        <v>19698</v>
      </c>
    </row>
    <row r="590" spans="1:16" x14ac:dyDescent="0.35">
      <c r="A590" s="82" t="s">
        <v>19681</v>
      </c>
      <c r="B590" s="47">
        <v>46100</v>
      </c>
      <c r="C590" s="47">
        <v>46113</v>
      </c>
      <c r="D590" s="6">
        <v>3205</v>
      </c>
      <c r="E590" s="6">
        <v>320</v>
      </c>
      <c r="F590" s="6">
        <v>1</v>
      </c>
      <c r="G590" s="82"/>
      <c r="H590" s="82"/>
      <c r="I590" s="6" t="s">
        <v>19</v>
      </c>
      <c r="J590" s="82">
        <v>68040948</v>
      </c>
      <c r="K590" s="82" t="s">
        <v>18484</v>
      </c>
      <c r="L590" s="82" t="s">
        <v>18491</v>
      </c>
      <c r="M590" s="34">
        <v>179900</v>
      </c>
      <c r="N590" s="35" t="s">
        <v>15875</v>
      </c>
      <c r="O590" s="35" t="s">
        <v>19682</v>
      </c>
      <c r="P590" s="35" t="s">
        <v>19698</v>
      </c>
    </row>
    <row r="591" spans="1:16" x14ac:dyDescent="0.35">
      <c r="A591" s="82" t="s">
        <v>19681</v>
      </c>
      <c r="B591" s="47">
        <v>46100</v>
      </c>
      <c r="C591" s="47">
        <v>46113</v>
      </c>
      <c r="D591" s="6">
        <v>3205</v>
      </c>
      <c r="E591" s="6">
        <v>320</v>
      </c>
      <c r="F591" s="6">
        <v>1</v>
      </c>
      <c r="G591" s="82"/>
      <c r="H591" s="82"/>
      <c r="I591" s="6" t="s">
        <v>19</v>
      </c>
      <c r="J591" s="82">
        <v>68040957</v>
      </c>
      <c r="K591" s="82" t="s">
        <v>18484</v>
      </c>
      <c r="L591" s="82" t="s">
        <v>18492</v>
      </c>
      <c r="M591" s="34">
        <v>179900</v>
      </c>
      <c r="N591" s="35" t="s">
        <v>15875</v>
      </c>
      <c r="O591" s="35" t="s">
        <v>19682</v>
      </c>
      <c r="P591" s="35" t="s">
        <v>19698</v>
      </c>
    </row>
    <row r="592" spans="1:16" x14ac:dyDescent="0.35">
      <c r="A592" s="82" t="s">
        <v>19681</v>
      </c>
      <c r="B592" s="47">
        <v>46100</v>
      </c>
      <c r="C592" s="47">
        <v>46113</v>
      </c>
      <c r="D592" s="6">
        <v>3205</v>
      </c>
      <c r="E592" s="6">
        <v>320</v>
      </c>
      <c r="F592" s="6">
        <v>1</v>
      </c>
      <c r="G592" s="82"/>
      <c r="H592" s="82"/>
      <c r="I592" s="6" t="s">
        <v>19</v>
      </c>
      <c r="J592" s="82">
        <v>68040966</v>
      </c>
      <c r="K592" s="82" t="s">
        <v>18484</v>
      </c>
      <c r="L592" s="82" t="s">
        <v>18493</v>
      </c>
      <c r="M592" s="34">
        <v>179900</v>
      </c>
      <c r="N592" s="35" t="s">
        <v>15875</v>
      </c>
      <c r="O592" s="35" t="s">
        <v>19682</v>
      </c>
      <c r="P592" s="35" t="s">
        <v>19698</v>
      </c>
    </row>
    <row r="593" spans="1:16" x14ac:dyDescent="0.35">
      <c r="A593" s="82" t="s">
        <v>19681</v>
      </c>
      <c r="B593" s="47">
        <v>46100</v>
      </c>
      <c r="C593" s="47">
        <v>46113</v>
      </c>
      <c r="D593" s="6">
        <v>3205</v>
      </c>
      <c r="E593" s="6">
        <v>320</v>
      </c>
      <c r="F593" s="6">
        <v>1</v>
      </c>
      <c r="G593" s="82"/>
      <c r="H593" s="82"/>
      <c r="I593" s="6" t="s">
        <v>19</v>
      </c>
      <c r="J593" s="82">
        <v>68040975</v>
      </c>
      <c r="K593" s="82" t="s">
        <v>18484</v>
      </c>
      <c r="L593" s="82" t="s">
        <v>18494</v>
      </c>
      <c r="M593" s="34">
        <v>179900</v>
      </c>
      <c r="N593" s="35" t="s">
        <v>15875</v>
      </c>
      <c r="O593" s="35" t="s">
        <v>19682</v>
      </c>
      <c r="P593" s="35" t="s">
        <v>19698</v>
      </c>
    </row>
    <row r="594" spans="1:16" x14ac:dyDescent="0.35">
      <c r="A594" s="82" t="s">
        <v>19681</v>
      </c>
      <c r="B594" s="47">
        <v>46100</v>
      </c>
      <c r="C594" s="47">
        <v>46113</v>
      </c>
      <c r="D594" s="6">
        <v>3205</v>
      </c>
      <c r="E594" s="6">
        <v>320</v>
      </c>
      <c r="F594" s="6">
        <v>1</v>
      </c>
      <c r="G594" s="82"/>
      <c r="H594" s="82"/>
      <c r="I594" s="6" t="s">
        <v>19</v>
      </c>
      <c r="J594" s="82">
        <v>68040984</v>
      </c>
      <c r="K594" s="82" t="s">
        <v>18484</v>
      </c>
      <c r="L594" s="82" t="s">
        <v>18495</v>
      </c>
      <c r="M594" s="34">
        <v>179900</v>
      </c>
      <c r="N594" s="35" t="s">
        <v>15875</v>
      </c>
      <c r="O594" s="35" t="s">
        <v>19682</v>
      </c>
      <c r="P594" s="35" t="s">
        <v>19698</v>
      </c>
    </row>
    <row r="595" spans="1:16" x14ac:dyDescent="0.35">
      <c r="A595" s="82" t="s">
        <v>19681</v>
      </c>
      <c r="B595" s="47">
        <v>46100</v>
      </c>
      <c r="C595" s="47">
        <v>46113</v>
      </c>
      <c r="D595" s="6">
        <v>3205</v>
      </c>
      <c r="E595" s="6">
        <v>320</v>
      </c>
      <c r="F595" s="6">
        <v>1</v>
      </c>
      <c r="G595" s="82"/>
      <c r="H595" s="82"/>
      <c r="I595" s="6" t="s">
        <v>19</v>
      </c>
      <c r="J595" s="82">
        <v>68040993</v>
      </c>
      <c r="K595" s="82" t="s">
        <v>18484</v>
      </c>
      <c r="L595" s="82" t="s">
        <v>18496</v>
      </c>
      <c r="M595" s="34">
        <v>179900</v>
      </c>
      <c r="N595" s="35" t="s">
        <v>15875</v>
      </c>
      <c r="O595" s="35" t="s">
        <v>19682</v>
      </c>
      <c r="P595" s="35" t="s">
        <v>19698</v>
      </c>
    </row>
    <row r="596" spans="1:16" x14ac:dyDescent="0.35">
      <c r="A596" s="82" t="s">
        <v>19681</v>
      </c>
      <c r="B596" s="47">
        <v>46100</v>
      </c>
      <c r="C596" s="47">
        <v>46113</v>
      </c>
      <c r="D596" s="6">
        <v>3205</v>
      </c>
      <c r="E596" s="6">
        <v>320</v>
      </c>
      <c r="F596" s="6">
        <v>1</v>
      </c>
      <c r="G596" s="82"/>
      <c r="H596" s="82"/>
      <c r="I596" s="6" t="s">
        <v>19</v>
      </c>
      <c r="J596" s="82">
        <v>68401852</v>
      </c>
      <c r="K596" s="82" t="s">
        <v>18863</v>
      </c>
      <c r="L596" s="82" t="s">
        <v>18864</v>
      </c>
      <c r="M596" s="34">
        <v>149900</v>
      </c>
      <c r="N596" s="35" t="s">
        <v>15875</v>
      </c>
      <c r="O596" s="35" t="s">
        <v>19682</v>
      </c>
      <c r="P596" s="35" t="s">
        <v>19698</v>
      </c>
    </row>
    <row r="597" spans="1:16" x14ac:dyDescent="0.35">
      <c r="A597" s="82" t="s">
        <v>19681</v>
      </c>
      <c r="B597" s="47">
        <v>46100</v>
      </c>
      <c r="C597" s="47">
        <v>46113</v>
      </c>
      <c r="D597" s="6">
        <v>3205</v>
      </c>
      <c r="E597" s="6">
        <v>320</v>
      </c>
      <c r="F597" s="6">
        <v>1</v>
      </c>
      <c r="G597" s="82"/>
      <c r="H597" s="82"/>
      <c r="I597" s="6" t="s">
        <v>19</v>
      </c>
      <c r="J597" s="82">
        <v>68401861</v>
      </c>
      <c r="K597" s="82" t="s">
        <v>18863</v>
      </c>
      <c r="L597" s="82" t="s">
        <v>18865</v>
      </c>
      <c r="M597" s="34">
        <v>149900</v>
      </c>
      <c r="N597" s="35" t="s">
        <v>15875</v>
      </c>
      <c r="O597" s="35" t="s">
        <v>19682</v>
      </c>
      <c r="P597" s="35" t="s">
        <v>19698</v>
      </c>
    </row>
    <row r="598" spans="1:16" x14ac:dyDescent="0.35">
      <c r="A598" s="82" t="s">
        <v>19681</v>
      </c>
      <c r="B598" s="47">
        <v>46100</v>
      </c>
      <c r="C598" s="47">
        <v>46113</v>
      </c>
      <c r="D598" s="6">
        <v>3205</v>
      </c>
      <c r="E598" s="6">
        <v>320</v>
      </c>
      <c r="F598" s="6">
        <v>1</v>
      </c>
      <c r="G598" s="82"/>
      <c r="H598" s="82"/>
      <c r="I598" s="6" t="s">
        <v>19</v>
      </c>
      <c r="J598" s="82">
        <v>68401870</v>
      </c>
      <c r="K598" s="82" t="s">
        <v>18863</v>
      </c>
      <c r="L598" s="82" t="s">
        <v>18866</v>
      </c>
      <c r="M598" s="34">
        <v>149900</v>
      </c>
      <c r="N598" s="35" t="s">
        <v>15875</v>
      </c>
      <c r="O598" s="35" t="s">
        <v>19682</v>
      </c>
      <c r="P598" s="35" t="s">
        <v>19698</v>
      </c>
    </row>
    <row r="599" spans="1:16" x14ac:dyDescent="0.35">
      <c r="A599" s="82" t="s">
        <v>19681</v>
      </c>
      <c r="B599" s="47">
        <v>46100</v>
      </c>
      <c r="C599" s="47">
        <v>46113</v>
      </c>
      <c r="D599" s="6">
        <v>3205</v>
      </c>
      <c r="E599" s="6">
        <v>320</v>
      </c>
      <c r="F599" s="6">
        <v>1</v>
      </c>
      <c r="G599" s="82"/>
      <c r="H599" s="82"/>
      <c r="I599" s="6" t="s">
        <v>19</v>
      </c>
      <c r="J599" s="82">
        <v>68401889</v>
      </c>
      <c r="K599" s="82" t="s">
        <v>18863</v>
      </c>
      <c r="L599" s="82" t="s">
        <v>18867</v>
      </c>
      <c r="M599" s="34">
        <v>149900</v>
      </c>
      <c r="N599" s="35" t="s">
        <v>15875</v>
      </c>
      <c r="O599" s="35" t="s">
        <v>19682</v>
      </c>
      <c r="P599" s="35" t="s">
        <v>19698</v>
      </c>
    </row>
    <row r="600" spans="1:16" x14ac:dyDescent="0.35">
      <c r="A600" s="82" t="s">
        <v>19681</v>
      </c>
      <c r="B600" s="47">
        <v>46100</v>
      </c>
      <c r="C600" s="47">
        <v>46113</v>
      </c>
      <c r="D600" s="6">
        <v>3205</v>
      </c>
      <c r="E600" s="6">
        <v>320</v>
      </c>
      <c r="F600" s="6">
        <v>1</v>
      </c>
      <c r="G600" s="82"/>
      <c r="H600" s="82"/>
      <c r="I600" s="6" t="s">
        <v>19</v>
      </c>
      <c r="J600" s="82">
        <v>68401898</v>
      </c>
      <c r="K600" s="82" t="s">
        <v>18863</v>
      </c>
      <c r="L600" s="82" t="s">
        <v>18868</v>
      </c>
      <c r="M600" s="34">
        <v>149900</v>
      </c>
      <c r="N600" s="35" t="s">
        <v>15875</v>
      </c>
      <c r="O600" s="35" t="s">
        <v>19682</v>
      </c>
      <c r="P600" s="35" t="s">
        <v>19698</v>
      </c>
    </row>
    <row r="601" spans="1:16" x14ac:dyDescent="0.35">
      <c r="A601" s="82" t="s">
        <v>19681</v>
      </c>
      <c r="B601" s="47">
        <v>46100</v>
      </c>
      <c r="C601" s="47">
        <v>46113</v>
      </c>
      <c r="D601" s="6">
        <v>3205</v>
      </c>
      <c r="E601" s="6">
        <v>320</v>
      </c>
      <c r="F601" s="6">
        <v>1</v>
      </c>
      <c r="G601" s="82"/>
      <c r="H601" s="82"/>
      <c r="I601" s="6" t="s">
        <v>19</v>
      </c>
      <c r="J601" s="82">
        <v>68401905</v>
      </c>
      <c r="K601" s="82" t="s">
        <v>18863</v>
      </c>
      <c r="L601" s="82" t="s">
        <v>18869</v>
      </c>
      <c r="M601" s="34">
        <v>149900</v>
      </c>
      <c r="N601" s="35" t="s">
        <v>15875</v>
      </c>
      <c r="O601" s="35" t="s">
        <v>19682</v>
      </c>
      <c r="P601" s="35" t="s">
        <v>19698</v>
      </c>
    </row>
    <row r="602" spans="1:16" x14ac:dyDescent="0.35">
      <c r="A602" s="82" t="s">
        <v>19681</v>
      </c>
      <c r="B602" s="47">
        <v>46100</v>
      </c>
      <c r="C602" s="47">
        <v>46113</v>
      </c>
      <c r="D602" s="6">
        <v>3205</v>
      </c>
      <c r="E602" s="6">
        <v>320</v>
      </c>
      <c r="F602" s="6">
        <v>1</v>
      </c>
      <c r="G602" s="82"/>
      <c r="H602" s="82"/>
      <c r="I602" s="6" t="s">
        <v>19</v>
      </c>
      <c r="J602" s="82">
        <v>68401914</v>
      </c>
      <c r="K602" s="82" t="s">
        <v>18863</v>
      </c>
      <c r="L602" s="82" t="s">
        <v>18870</v>
      </c>
      <c r="M602" s="34">
        <v>149900</v>
      </c>
      <c r="N602" s="35" t="s">
        <v>15875</v>
      </c>
      <c r="O602" s="35" t="s">
        <v>19682</v>
      </c>
      <c r="P602" s="35" t="s">
        <v>19698</v>
      </c>
    </row>
    <row r="603" spans="1:16" x14ac:dyDescent="0.35">
      <c r="A603" s="82" t="s">
        <v>19681</v>
      </c>
      <c r="B603" s="47">
        <v>46100</v>
      </c>
      <c r="C603" s="47">
        <v>46113</v>
      </c>
      <c r="D603" s="6">
        <v>3205</v>
      </c>
      <c r="E603" s="6">
        <v>320</v>
      </c>
      <c r="F603" s="6">
        <v>1</v>
      </c>
      <c r="G603" s="82"/>
      <c r="H603" s="82"/>
      <c r="I603" s="6" t="s">
        <v>19</v>
      </c>
      <c r="J603" s="82">
        <v>68401923</v>
      </c>
      <c r="K603" s="82" t="s">
        <v>18863</v>
      </c>
      <c r="L603" s="82" t="s">
        <v>18871</v>
      </c>
      <c r="M603" s="34">
        <v>149900</v>
      </c>
      <c r="N603" s="35" t="s">
        <v>15875</v>
      </c>
      <c r="O603" s="35" t="s">
        <v>19682</v>
      </c>
      <c r="P603" s="35" t="s">
        <v>19698</v>
      </c>
    </row>
    <row r="604" spans="1:16" x14ac:dyDescent="0.35">
      <c r="A604" s="82" t="s">
        <v>19681</v>
      </c>
      <c r="B604" s="47">
        <v>46100</v>
      </c>
      <c r="C604" s="47">
        <v>46113</v>
      </c>
      <c r="D604" s="6">
        <v>3205</v>
      </c>
      <c r="E604" s="6">
        <v>320</v>
      </c>
      <c r="F604" s="6">
        <v>1</v>
      </c>
      <c r="G604" s="82"/>
      <c r="H604" s="82"/>
      <c r="I604" s="6" t="s">
        <v>19</v>
      </c>
      <c r="J604" s="82">
        <v>68402057</v>
      </c>
      <c r="K604" s="82" t="s">
        <v>18474</v>
      </c>
      <c r="L604" s="82" t="s">
        <v>18475</v>
      </c>
      <c r="M604" s="34">
        <v>179900</v>
      </c>
      <c r="N604" s="35" t="s">
        <v>15875</v>
      </c>
      <c r="O604" s="35" t="s">
        <v>19682</v>
      </c>
      <c r="P604" s="35" t="s">
        <v>19698</v>
      </c>
    </row>
    <row r="605" spans="1:16" x14ac:dyDescent="0.35">
      <c r="A605" s="82" t="s">
        <v>19681</v>
      </c>
      <c r="B605" s="47">
        <v>46100</v>
      </c>
      <c r="C605" s="47">
        <v>46113</v>
      </c>
      <c r="D605" s="6">
        <v>3205</v>
      </c>
      <c r="E605" s="6">
        <v>320</v>
      </c>
      <c r="F605" s="6">
        <v>1</v>
      </c>
      <c r="G605" s="82"/>
      <c r="H605" s="82"/>
      <c r="I605" s="6" t="s">
        <v>19</v>
      </c>
      <c r="J605" s="82">
        <v>68402066</v>
      </c>
      <c r="K605" s="82" t="s">
        <v>18474</v>
      </c>
      <c r="L605" s="82" t="s">
        <v>18476</v>
      </c>
      <c r="M605" s="34">
        <v>179900</v>
      </c>
      <c r="N605" s="35" t="s">
        <v>15875</v>
      </c>
      <c r="O605" s="35" t="s">
        <v>19682</v>
      </c>
      <c r="P605" s="35" t="s">
        <v>19698</v>
      </c>
    </row>
    <row r="606" spans="1:16" x14ac:dyDescent="0.35">
      <c r="A606" s="82" t="s">
        <v>19681</v>
      </c>
      <c r="B606" s="47">
        <v>46100</v>
      </c>
      <c r="C606" s="47">
        <v>46113</v>
      </c>
      <c r="D606" s="6">
        <v>3205</v>
      </c>
      <c r="E606" s="6">
        <v>320</v>
      </c>
      <c r="F606" s="6">
        <v>1</v>
      </c>
      <c r="G606" s="82"/>
      <c r="H606" s="82"/>
      <c r="I606" s="6" t="s">
        <v>19</v>
      </c>
      <c r="J606" s="82">
        <v>68402075</v>
      </c>
      <c r="K606" s="82" t="s">
        <v>18474</v>
      </c>
      <c r="L606" s="82" t="s">
        <v>18477</v>
      </c>
      <c r="M606" s="34">
        <v>179900</v>
      </c>
      <c r="N606" s="35" t="s">
        <v>15875</v>
      </c>
      <c r="O606" s="35" t="s">
        <v>19682</v>
      </c>
      <c r="P606" s="35" t="s">
        <v>19698</v>
      </c>
    </row>
    <row r="607" spans="1:16" x14ac:dyDescent="0.35">
      <c r="A607" s="82" t="s">
        <v>19681</v>
      </c>
      <c r="B607" s="47">
        <v>46100</v>
      </c>
      <c r="C607" s="47">
        <v>46113</v>
      </c>
      <c r="D607" s="6">
        <v>3205</v>
      </c>
      <c r="E607" s="6">
        <v>320</v>
      </c>
      <c r="F607" s="6">
        <v>1</v>
      </c>
      <c r="G607" s="82"/>
      <c r="H607" s="82"/>
      <c r="I607" s="6" t="s">
        <v>19</v>
      </c>
      <c r="J607" s="82">
        <v>68402084</v>
      </c>
      <c r="K607" s="82" t="s">
        <v>18474</v>
      </c>
      <c r="L607" s="82" t="s">
        <v>18478</v>
      </c>
      <c r="M607" s="34">
        <v>179900</v>
      </c>
      <c r="N607" s="35" t="s">
        <v>15875</v>
      </c>
      <c r="O607" s="35" t="s">
        <v>19682</v>
      </c>
      <c r="P607" s="35" t="s">
        <v>19698</v>
      </c>
    </row>
    <row r="608" spans="1:16" x14ac:dyDescent="0.35">
      <c r="A608" s="82" t="s">
        <v>19681</v>
      </c>
      <c r="B608" s="47">
        <v>46100</v>
      </c>
      <c r="C608" s="47">
        <v>46113</v>
      </c>
      <c r="D608" s="6">
        <v>3205</v>
      </c>
      <c r="E608" s="6">
        <v>320</v>
      </c>
      <c r="F608" s="6">
        <v>1</v>
      </c>
      <c r="G608" s="82"/>
      <c r="H608" s="82"/>
      <c r="I608" s="6" t="s">
        <v>19</v>
      </c>
      <c r="J608" s="82">
        <v>68402413</v>
      </c>
      <c r="K608" s="82" t="s">
        <v>18872</v>
      </c>
      <c r="L608" s="82" t="s">
        <v>18873</v>
      </c>
      <c r="M608" s="34">
        <v>179900</v>
      </c>
      <c r="N608" s="35" t="s">
        <v>15875</v>
      </c>
      <c r="O608" s="35" t="s">
        <v>19682</v>
      </c>
      <c r="P608" s="35" t="s">
        <v>19698</v>
      </c>
    </row>
    <row r="609" spans="1:16" x14ac:dyDescent="0.35">
      <c r="A609" s="82" t="s">
        <v>19681</v>
      </c>
      <c r="B609" s="47">
        <v>46100</v>
      </c>
      <c r="C609" s="47">
        <v>46113</v>
      </c>
      <c r="D609" s="6">
        <v>3205</v>
      </c>
      <c r="E609" s="6">
        <v>320</v>
      </c>
      <c r="F609" s="6">
        <v>1</v>
      </c>
      <c r="G609" s="82"/>
      <c r="H609" s="82"/>
      <c r="I609" s="6" t="s">
        <v>19</v>
      </c>
      <c r="J609" s="82">
        <v>68402422</v>
      </c>
      <c r="K609" s="82" t="s">
        <v>18872</v>
      </c>
      <c r="L609" s="82" t="s">
        <v>18874</v>
      </c>
      <c r="M609" s="34">
        <v>179900</v>
      </c>
      <c r="N609" s="35" t="s">
        <v>15875</v>
      </c>
      <c r="O609" s="35" t="s">
        <v>19682</v>
      </c>
      <c r="P609" s="35" t="s">
        <v>19698</v>
      </c>
    </row>
    <row r="610" spans="1:16" x14ac:dyDescent="0.35">
      <c r="A610" s="82" t="s">
        <v>19681</v>
      </c>
      <c r="B610" s="47">
        <v>46100</v>
      </c>
      <c r="C610" s="47">
        <v>46113</v>
      </c>
      <c r="D610" s="6">
        <v>3205</v>
      </c>
      <c r="E610" s="6">
        <v>320</v>
      </c>
      <c r="F610" s="6">
        <v>1</v>
      </c>
      <c r="G610" s="82"/>
      <c r="H610" s="82"/>
      <c r="I610" s="6" t="s">
        <v>19</v>
      </c>
      <c r="J610" s="82">
        <v>68402431</v>
      </c>
      <c r="K610" s="82" t="s">
        <v>18872</v>
      </c>
      <c r="L610" s="82" t="s">
        <v>18875</v>
      </c>
      <c r="M610" s="34">
        <v>179900</v>
      </c>
      <c r="N610" s="35" t="s">
        <v>15875</v>
      </c>
      <c r="O610" s="35" t="s">
        <v>19682</v>
      </c>
      <c r="P610" s="35" t="s">
        <v>19698</v>
      </c>
    </row>
    <row r="611" spans="1:16" x14ac:dyDescent="0.35">
      <c r="A611" s="82" t="s">
        <v>19681</v>
      </c>
      <c r="B611" s="47">
        <v>46100</v>
      </c>
      <c r="C611" s="47">
        <v>46113</v>
      </c>
      <c r="D611" s="6">
        <v>3205</v>
      </c>
      <c r="E611" s="6">
        <v>320</v>
      </c>
      <c r="F611" s="6">
        <v>1</v>
      </c>
      <c r="G611" s="82"/>
      <c r="H611" s="82"/>
      <c r="I611" s="6" t="s">
        <v>19</v>
      </c>
      <c r="J611" s="82">
        <v>68402440</v>
      </c>
      <c r="K611" s="82" t="s">
        <v>18872</v>
      </c>
      <c r="L611" s="82" t="s">
        <v>18876</v>
      </c>
      <c r="M611" s="34">
        <v>179900</v>
      </c>
      <c r="N611" s="35" t="s">
        <v>15875</v>
      </c>
      <c r="O611" s="35" t="s">
        <v>19682</v>
      </c>
      <c r="P611" s="35" t="s">
        <v>19698</v>
      </c>
    </row>
    <row r="612" spans="1:16" x14ac:dyDescent="0.35">
      <c r="A612" s="82" t="s">
        <v>19681</v>
      </c>
      <c r="B612" s="47">
        <v>46100</v>
      </c>
      <c r="C612" s="47">
        <v>46113</v>
      </c>
      <c r="D612" s="6">
        <v>3205</v>
      </c>
      <c r="E612" s="6">
        <v>320</v>
      </c>
      <c r="F612" s="6">
        <v>1</v>
      </c>
      <c r="G612" s="82"/>
      <c r="H612" s="82"/>
      <c r="I612" s="6" t="s">
        <v>19</v>
      </c>
      <c r="J612" s="82">
        <v>68402459</v>
      </c>
      <c r="K612" s="82" t="s">
        <v>18872</v>
      </c>
      <c r="L612" s="82" t="s">
        <v>18877</v>
      </c>
      <c r="M612" s="34">
        <v>179900</v>
      </c>
      <c r="N612" s="35" t="s">
        <v>15875</v>
      </c>
      <c r="O612" s="35" t="s">
        <v>19682</v>
      </c>
      <c r="P612" s="35" t="s">
        <v>19698</v>
      </c>
    </row>
    <row r="613" spans="1:16" x14ac:dyDescent="0.35">
      <c r="A613" s="82" t="s">
        <v>19681</v>
      </c>
      <c r="B613" s="47">
        <v>46100</v>
      </c>
      <c r="C613" s="47">
        <v>46113</v>
      </c>
      <c r="D613" s="6">
        <v>3205</v>
      </c>
      <c r="E613" s="6">
        <v>320</v>
      </c>
      <c r="F613" s="6">
        <v>1</v>
      </c>
      <c r="G613" s="82"/>
      <c r="H613" s="82"/>
      <c r="I613" s="6" t="s">
        <v>19</v>
      </c>
      <c r="J613" s="82">
        <v>68402468</v>
      </c>
      <c r="K613" s="82" t="s">
        <v>18872</v>
      </c>
      <c r="L613" s="82" t="s">
        <v>18878</v>
      </c>
      <c r="M613" s="34">
        <v>179900</v>
      </c>
      <c r="N613" s="35" t="s">
        <v>15875</v>
      </c>
      <c r="O613" s="35" t="s">
        <v>19682</v>
      </c>
      <c r="P613" s="35" t="s">
        <v>19698</v>
      </c>
    </row>
    <row r="614" spans="1:16" x14ac:dyDescent="0.35">
      <c r="A614" s="82" t="s">
        <v>19681</v>
      </c>
      <c r="B614" s="47">
        <v>46100</v>
      </c>
      <c r="C614" s="47">
        <v>46113</v>
      </c>
      <c r="D614" s="6">
        <v>3205</v>
      </c>
      <c r="E614" s="6">
        <v>320</v>
      </c>
      <c r="F614" s="6">
        <v>1</v>
      </c>
      <c r="G614" s="82"/>
      <c r="H614" s="82"/>
      <c r="I614" s="6" t="s">
        <v>19</v>
      </c>
      <c r="J614" s="82">
        <v>68402477</v>
      </c>
      <c r="K614" s="82" t="s">
        <v>18872</v>
      </c>
      <c r="L614" s="82" t="s">
        <v>18879</v>
      </c>
      <c r="M614" s="34">
        <v>179900</v>
      </c>
      <c r="N614" s="35" t="s">
        <v>15875</v>
      </c>
      <c r="O614" s="35" t="s">
        <v>19682</v>
      </c>
      <c r="P614" s="35" t="s">
        <v>19698</v>
      </c>
    </row>
    <row r="615" spans="1:16" x14ac:dyDescent="0.35">
      <c r="A615" s="82" t="s">
        <v>19681</v>
      </c>
      <c r="B615" s="47">
        <v>46100</v>
      </c>
      <c r="C615" s="47">
        <v>46113</v>
      </c>
      <c r="D615" s="6">
        <v>3205</v>
      </c>
      <c r="E615" s="6">
        <v>320</v>
      </c>
      <c r="F615" s="6">
        <v>1</v>
      </c>
      <c r="G615" s="82"/>
      <c r="H615" s="82"/>
      <c r="I615" s="6" t="s">
        <v>19</v>
      </c>
      <c r="J615" s="82">
        <v>68402486</v>
      </c>
      <c r="K615" s="82" t="s">
        <v>18872</v>
      </c>
      <c r="L615" s="82" t="s">
        <v>18880</v>
      </c>
      <c r="M615" s="34">
        <v>179900</v>
      </c>
      <c r="N615" s="35" t="s">
        <v>15875</v>
      </c>
      <c r="O615" s="35" t="s">
        <v>19682</v>
      </c>
      <c r="P615" s="35" t="s">
        <v>19698</v>
      </c>
    </row>
    <row r="616" spans="1:16" x14ac:dyDescent="0.35">
      <c r="A616" s="82" t="s">
        <v>19681</v>
      </c>
      <c r="B616" s="47">
        <v>46100</v>
      </c>
      <c r="C616" s="47">
        <v>46113</v>
      </c>
      <c r="D616" s="6">
        <v>3205</v>
      </c>
      <c r="E616" s="6">
        <v>320</v>
      </c>
      <c r="F616" s="6">
        <v>1</v>
      </c>
      <c r="G616" s="82"/>
      <c r="H616" s="82"/>
      <c r="I616" s="6" t="s">
        <v>19</v>
      </c>
      <c r="J616" s="82">
        <v>68402495</v>
      </c>
      <c r="K616" s="82" t="s">
        <v>18881</v>
      </c>
      <c r="L616" s="82" t="s">
        <v>18882</v>
      </c>
      <c r="M616" s="34">
        <v>179900</v>
      </c>
      <c r="N616" s="35" t="s">
        <v>15875</v>
      </c>
      <c r="O616" s="35" t="s">
        <v>19682</v>
      </c>
      <c r="P616" s="35" t="s">
        <v>19698</v>
      </c>
    </row>
    <row r="617" spans="1:16" x14ac:dyDescent="0.35">
      <c r="A617" s="82" t="s">
        <v>19681</v>
      </c>
      <c r="B617" s="47">
        <v>46100</v>
      </c>
      <c r="C617" s="47">
        <v>46113</v>
      </c>
      <c r="D617" s="6">
        <v>3205</v>
      </c>
      <c r="E617" s="6">
        <v>320</v>
      </c>
      <c r="F617" s="6">
        <v>1</v>
      </c>
      <c r="G617" s="82"/>
      <c r="H617" s="82"/>
      <c r="I617" s="6" t="s">
        <v>19</v>
      </c>
      <c r="J617" s="82">
        <v>68402502</v>
      </c>
      <c r="K617" s="82" t="s">
        <v>18881</v>
      </c>
      <c r="L617" s="82" t="s">
        <v>18883</v>
      </c>
      <c r="M617" s="34">
        <v>179900</v>
      </c>
      <c r="N617" s="35" t="s">
        <v>15875</v>
      </c>
      <c r="O617" s="35" t="s">
        <v>19682</v>
      </c>
      <c r="P617" s="35" t="s">
        <v>19698</v>
      </c>
    </row>
    <row r="618" spans="1:16" x14ac:dyDescent="0.35">
      <c r="A618" s="82" t="s">
        <v>19681</v>
      </c>
      <c r="B618" s="47">
        <v>46100</v>
      </c>
      <c r="C618" s="47">
        <v>46113</v>
      </c>
      <c r="D618" s="6">
        <v>3205</v>
      </c>
      <c r="E618" s="6">
        <v>320</v>
      </c>
      <c r="F618" s="6">
        <v>1</v>
      </c>
      <c r="G618" s="82"/>
      <c r="H618" s="82"/>
      <c r="I618" s="6" t="s">
        <v>19</v>
      </c>
      <c r="J618" s="82">
        <v>68402511</v>
      </c>
      <c r="K618" s="82" t="s">
        <v>18881</v>
      </c>
      <c r="L618" s="82" t="s">
        <v>18884</v>
      </c>
      <c r="M618" s="34">
        <v>179900</v>
      </c>
      <c r="N618" s="35" t="s">
        <v>15875</v>
      </c>
      <c r="O618" s="35" t="s">
        <v>19682</v>
      </c>
      <c r="P618" s="35" t="s">
        <v>19698</v>
      </c>
    </row>
    <row r="619" spans="1:16" x14ac:dyDescent="0.35">
      <c r="A619" s="82" t="s">
        <v>19681</v>
      </c>
      <c r="B619" s="47">
        <v>46100</v>
      </c>
      <c r="C619" s="47">
        <v>46113</v>
      </c>
      <c r="D619" s="6">
        <v>3205</v>
      </c>
      <c r="E619" s="6">
        <v>320</v>
      </c>
      <c r="F619" s="6">
        <v>1</v>
      </c>
      <c r="G619" s="82"/>
      <c r="H619" s="82"/>
      <c r="I619" s="6" t="s">
        <v>19</v>
      </c>
      <c r="J619" s="82">
        <v>68402520</v>
      </c>
      <c r="K619" s="82" t="s">
        <v>18881</v>
      </c>
      <c r="L619" s="82" t="s">
        <v>18885</v>
      </c>
      <c r="M619" s="34">
        <v>179900</v>
      </c>
      <c r="N619" s="35" t="s">
        <v>15875</v>
      </c>
      <c r="O619" s="35" t="s">
        <v>19682</v>
      </c>
      <c r="P619" s="35" t="s">
        <v>19698</v>
      </c>
    </row>
    <row r="620" spans="1:16" x14ac:dyDescent="0.35">
      <c r="A620" s="82" t="s">
        <v>19681</v>
      </c>
      <c r="B620" s="47">
        <v>46100</v>
      </c>
      <c r="C620" s="47">
        <v>46113</v>
      </c>
      <c r="D620" s="6">
        <v>3205</v>
      </c>
      <c r="E620" s="6">
        <v>320</v>
      </c>
      <c r="F620" s="6">
        <v>1</v>
      </c>
      <c r="G620" s="82"/>
      <c r="H620" s="82"/>
      <c r="I620" s="6" t="s">
        <v>19</v>
      </c>
      <c r="J620" s="82">
        <v>68402539</v>
      </c>
      <c r="K620" s="82" t="s">
        <v>18881</v>
      </c>
      <c r="L620" s="82" t="s">
        <v>18886</v>
      </c>
      <c r="M620" s="34">
        <v>179900</v>
      </c>
      <c r="N620" s="35" t="s">
        <v>15875</v>
      </c>
      <c r="O620" s="35" t="s">
        <v>19682</v>
      </c>
      <c r="P620" s="35" t="s">
        <v>19698</v>
      </c>
    </row>
    <row r="621" spans="1:16" x14ac:dyDescent="0.35">
      <c r="A621" s="82" t="s">
        <v>19681</v>
      </c>
      <c r="B621" s="47">
        <v>46100</v>
      </c>
      <c r="C621" s="47">
        <v>46113</v>
      </c>
      <c r="D621" s="6">
        <v>3205</v>
      </c>
      <c r="E621" s="6">
        <v>320</v>
      </c>
      <c r="F621" s="6">
        <v>1</v>
      </c>
      <c r="G621" s="82"/>
      <c r="H621" s="82"/>
      <c r="I621" s="6" t="s">
        <v>19</v>
      </c>
      <c r="J621" s="82">
        <v>68402548</v>
      </c>
      <c r="K621" s="82" t="s">
        <v>18881</v>
      </c>
      <c r="L621" s="82" t="s">
        <v>18887</v>
      </c>
      <c r="M621" s="34">
        <v>179900</v>
      </c>
      <c r="N621" s="35" t="s">
        <v>15875</v>
      </c>
      <c r="O621" s="35" t="s">
        <v>19682</v>
      </c>
      <c r="P621" s="35" t="s">
        <v>19698</v>
      </c>
    </row>
    <row r="622" spans="1:16" x14ac:dyDescent="0.35">
      <c r="A622" s="82" t="s">
        <v>19681</v>
      </c>
      <c r="B622" s="47">
        <v>46100</v>
      </c>
      <c r="C622" s="47">
        <v>46113</v>
      </c>
      <c r="D622" s="6">
        <v>3205</v>
      </c>
      <c r="E622" s="6">
        <v>320</v>
      </c>
      <c r="F622" s="6">
        <v>1</v>
      </c>
      <c r="G622" s="82"/>
      <c r="H622" s="82"/>
      <c r="I622" s="6" t="s">
        <v>19</v>
      </c>
      <c r="J622" s="82">
        <v>68402557</v>
      </c>
      <c r="K622" s="82" t="s">
        <v>18881</v>
      </c>
      <c r="L622" s="82" t="s">
        <v>18888</v>
      </c>
      <c r="M622" s="34">
        <v>179900</v>
      </c>
      <c r="N622" s="35" t="s">
        <v>15875</v>
      </c>
      <c r="O622" s="35" t="s">
        <v>19682</v>
      </c>
      <c r="P622" s="35" t="s">
        <v>19698</v>
      </c>
    </row>
    <row r="623" spans="1:16" x14ac:dyDescent="0.35">
      <c r="A623" s="82" t="s">
        <v>19681</v>
      </c>
      <c r="B623" s="47">
        <v>46100</v>
      </c>
      <c r="C623" s="47">
        <v>46113</v>
      </c>
      <c r="D623" s="6">
        <v>3205</v>
      </c>
      <c r="E623" s="6">
        <v>320</v>
      </c>
      <c r="F623" s="6">
        <v>1</v>
      </c>
      <c r="G623" s="82"/>
      <c r="H623" s="82"/>
      <c r="I623" s="6" t="s">
        <v>19</v>
      </c>
      <c r="J623" s="82">
        <v>68402566</v>
      </c>
      <c r="K623" s="82" t="s">
        <v>18881</v>
      </c>
      <c r="L623" s="82" t="s">
        <v>18889</v>
      </c>
      <c r="M623" s="34">
        <v>179900</v>
      </c>
      <c r="N623" s="35" t="s">
        <v>15875</v>
      </c>
      <c r="O623" s="35" t="s">
        <v>19682</v>
      </c>
      <c r="P623" s="35" t="s">
        <v>19698</v>
      </c>
    </row>
    <row r="624" spans="1:16" x14ac:dyDescent="0.35">
      <c r="A624" s="82" t="s">
        <v>19681</v>
      </c>
      <c r="B624" s="47">
        <v>46100</v>
      </c>
      <c r="C624" s="47">
        <v>46113</v>
      </c>
      <c r="D624" s="6">
        <v>3205</v>
      </c>
      <c r="E624" s="6">
        <v>320</v>
      </c>
      <c r="F624" s="6">
        <v>1</v>
      </c>
      <c r="G624" s="82"/>
      <c r="H624" s="82"/>
      <c r="I624" s="6" t="s">
        <v>19</v>
      </c>
      <c r="J624" s="82">
        <v>68402575</v>
      </c>
      <c r="K624" s="82" t="s">
        <v>18881</v>
      </c>
      <c r="L624" s="82" t="s">
        <v>18890</v>
      </c>
      <c r="M624" s="34">
        <v>179900</v>
      </c>
      <c r="N624" s="35" t="s">
        <v>15875</v>
      </c>
      <c r="O624" s="35" t="s">
        <v>19682</v>
      </c>
      <c r="P624" s="35" t="s">
        <v>19698</v>
      </c>
    </row>
    <row r="625" spans="1:16" x14ac:dyDescent="0.35">
      <c r="A625" s="82" t="s">
        <v>19681</v>
      </c>
      <c r="B625" s="47">
        <v>46100</v>
      </c>
      <c r="C625" s="47">
        <v>46113</v>
      </c>
      <c r="D625" s="6">
        <v>3205</v>
      </c>
      <c r="E625" s="6">
        <v>320</v>
      </c>
      <c r="F625" s="6">
        <v>1</v>
      </c>
      <c r="G625" s="82"/>
      <c r="H625" s="82"/>
      <c r="I625" s="6" t="s">
        <v>19</v>
      </c>
      <c r="J625" s="82">
        <v>68402584</v>
      </c>
      <c r="K625" s="82" t="s">
        <v>18881</v>
      </c>
      <c r="L625" s="82" t="s">
        <v>18891</v>
      </c>
      <c r="M625" s="34">
        <v>179900</v>
      </c>
      <c r="N625" s="35" t="s">
        <v>15875</v>
      </c>
      <c r="O625" s="35" t="s">
        <v>19682</v>
      </c>
      <c r="P625" s="35" t="s">
        <v>19698</v>
      </c>
    </row>
    <row r="626" spans="1:16" x14ac:dyDescent="0.35">
      <c r="A626" s="82" t="s">
        <v>19681</v>
      </c>
      <c r="B626" s="47">
        <v>46100</v>
      </c>
      <c r="C626" s="47">
        <v>46113</v>
      </c>
      <c r="D626" s="6">
        <v>3205</v>
      </c>
      <c r="E626" s="6">
        <v>320</v>
      </c>
      <c r="F626" s="6">
        <v>1</v>
      </c>
      <c r="G626" s="82"/>
      <c r="H626" s="82"/>
      <c r="I626" s="6" t="s">
        <v>19</v>
      </c>
      <c r="J626" s="82">
        <v>68402593</v>
      </c>
      <c r="K626" s="82" t="s">
        <v>18881</v>
      </c>
      <c r="L626" s="82" t="s">
        <v>18892</v>
      </c>
      <c r="M626" s="34">
        <v>179900</v>
      </c>
      <c r="N626" s="35" t="s">
        <v>15875</v>
      </c>
      <c r="O626" s="35" t="s">
        <v>19682</v>
      </c>
      <c r="P626" s="35" t="s">
        <v>19698</v>
      </c>
    </row>
    <row r="627" spans="1:16" x14ac:dyDescent="0.35">
      <c r="A627" s="82" t="s">
        <v>19681</v>
      </c>
      <c r="B627" s="47">
        <v>46100</v>
      </c>
      <c r="C627" s="47">
        <v>46113</v>
      </c>
      <c r="D627" s="6">
        <v>3205</v>
      </c>
      <c r="E627" s="6">
        <v>320</v>
      </c>
      <c r="F627" s="6">
        <v>1</v>
      </c>
      <c r="G627" s="82"/>
      <c r="H627" s="82"/>
      <c r="I627" s="6" t="s">
        <v>19</v>
      </c>
      <c r="J627" s="82">
        <v>68402600</v>
      </c>
      <c r="K627" s="82" t="s">
        <v>18881</v>
      </c>
      <c r="L627" s="82" t="s">
        <v>18893</v>
      </c>
      <c r="M627" s="34">
        <v>179900</v>
      </c>
      <c r="N627" s="35" t="s">
        <v>15875</v>
      </c>
      <c r="O627" s="35" t="s">
        <v>19682</v>
      </c>
      <c r="P627" s="35" t="s">
        <v>19698</v>
      </c>
    </row>
    <row r="628" spans="1:16" x14ac:dyDescent="0.35">
      <c r="A628" s="82" t="s">
        <v>19681</v>
      </c>
      <c r="B628" s="47">
        <v>46100</v>
      </c>
      <c r="C628" s="47">
        <v>46113</v>
      </c>
      <c r="D628" s="6">
        <v>3205</v>
      </c>
      <c r="E628" s="6">
        <v>320</v>
      </c>
      <c r="F628" s="6">
        <v>1</v>
      </c>
      <c r="G628" s="82"/>
      <c r="H628" s="82"/>
      <c r="I628" s="6" t="s">
        <v>19</v>
      </c>
      <c r="J628" s="82">
        <v>68040644</v>
      </c>
      <c r="K628" s="82" t="s">
        <v>18894</v>
      </c>
      <c r="L628" s="82" t="s">
        <v>18895</v>
      </c>
      <c r="M628" s="34">
        <v>179900</v>
      </c>
      <c r="N628" s="35" t="s">
        <v>15875</v>
      </c>
      <c r="O628" s="35" t="s">
        <v>19682</v>
      </c>
      <c r="P628" s="35" t="s">
        <v>19698</v>
      </c>
    </row>
    <row r="629" spans="1:16" x14ac:dyDescent="0.35">
      <c r="A629" s="82" t="s">
        <v>19681</v>
      </c>
      <c r="B629" s="47">
        <v>46100</v>
      </c>
      <c r="C629" s="47">
        <v>46113</v>
      </c>
      <c r="D629" s="6">
        <v>3205</v>
      </c>
      <c r="E629" s="6">
        <v>320</v>
      </c>
      <c r="F629" s="6">
        <v>1</v>
      </c>
      <c r="G629" s="82"/>
      <c r="H629" s="82"/>
      <c r="I629" s="6" t="s">
        <v>19</v>
      </c>
      <c r="J629" s="82">
        <v>68040653</v>
      </c>
      <c r="K629" s="82" t="s">
        <v>18894</v>
      </c>
      <c r="L629" s="82" t="s">
        <v>18896</v>
      </c>
      <c r="M629" s="34">
        <v>179900</v>
      </c>
      <c r="N629" s="35" t="s">
        <v>15875</v>
      </c>
      <c r="O629" s="35" t="s">
        <v>19682</v>
      </c>
      <c r="P629" s="35" t="s">
        <v>19698</v>
      </c>
    </row>
    <row r="630" spans="1:16" x14ac:dyDescent="0.35">
      <c r="A630" s="82" t="s">
        <v>19681</v>
      </c>
      <c r="B630" s="47">
        <v>46100</v>
      </c>
      <c r="C630" s="47">
        <v>46113</v>
      </c>
      <c r="D630" s="6">
        <v>3205</v>
      </c>
      <c r="E630" s="6">
        <v>320</v>
      </c>
      <c r="F630" s="6">
        <v>1</v>
      </c>
      <c r="G630" s="82"/>
      <c r="H630" s="82"/>
      <c r="I630" s="6" t="s">
        <v>19</v>
      </c>
      <c r="J630" s="82">
        <v>68040662</v>
      </c>
      <c r="K630" s="82" t="s">
        <v>18894</v>
      </c>
      <c r="L630" s="82" t="s">
        <v>18897</v>
      </c>
      <c r="M630" s="34">
        <v>179900</v>
      </c>
      <c r="N630" s="35" t="s">
        <v>15875</v>
      </c>
      <c r="O630" s="35" t="s">
        <v>19682</v>
      </c>
      <c r="P630" s="35" t="s">
        <v>19698</v>
      </c>
    </row>
    <row r="631" spans="1:16" x14ac:dyDescent="0.35">
      <c r="A631" s="82" t="s">
        <v>19681</v>
      </c>
      <c r="B631" s="47">
        <v>46100</v>
      </c>
      <c r="C631" s="47">
        <v>46113</v>
      </c>
      <c r="D631" s="6">
        <v>3205</v>
      </c>
      <c r="E631" s="6">
        <v>320</v>
      </c>
      <c r="F631" s="6">
        <v>1</v>
      </c>
      <c r="G631" s="82"/>
      <c r="H631" s="82"/>
      <c r="I631" s="6" t="s">
        <v>19</v>
      </c>
      <c r="J631" s="82">
        <v>68040671</v>
      </c>
      <c r="K631" s="82" t="s">
        <v>18894</v>
      </c>
      <c r="L631" s="82" t="s">
        <v>18898</v>
      </c>
      <c r="M631" s="34">
        <v>179900</v>
      </c>
      <c r="N631" s="35" t="s">
        <v>15875</v>
      </c>
      <c r="O631" s="35" t="s">
        <v>19682</v>
      </c>
      <c r="P631" s="35" t="s">
        <v>19698</v>
      </c>
    </row>
    <row r="632" spans="1:16" x14ac:dyDescent="0.35">
      <c r="A632" s="82" t="s">
        <v>19681</v>
      </c>
      <c r="B632" s="47">
        <v>46100</v>
      </c>
      <c r="C632" s="47">
        <v>46113</v>
      </c>
      <c r="D632" s="6">
        <v>3205</v>
      </c>
      <c r="E632" s="6">
        <v>320</v>
      </c>
      <c r="F632" s="6">
        <v>1</v>
      </c>
      <c r="G632" s="82"/>
      <c r="H632" s="82"/>
      <c r="I632" s="6" t="s">
        <v>19</v>
      </c>
      <c r="J632" s="82">
        <v>68040680</v>
      </c>
      <c r="K632" s="82" t="s">
        <v>18894</v>
      </c>
      <c r="L632" s="82" t="s">
        <v>18899</v>
      </c>
      <c r="M632" s="34">
        <v>179900</v>
      </c>
      <c r="N632" s="35" t="s">
        <v>15875</v>
      </c>
      <c r="O632" s="35" t="s">
        <v>19682</v>
      </c>
      <c r="P632" s="35" t="s">
        <v>19698</v>
      </c>
    </row>
    <row r="633" spans="1:16" x14ac:dyDescent="0.35">
      <c r="A633" s="82" t="s">
        <v>19681</v>
      </c>
      <c r="B633" s="47">
        <v>46100</v>
      </c>
      <c r="C633" s="47">
        <v>46113</v>
      </c>
      <c r="D633" s="6">
        <v>3205</v>
      </c>
      <c r="E633" s="6">
        <v>320</v>
      </c>
      <c r="F633" s="6">
        <v>1</v>
      </c>
      <c r="G633" s="82"/>
      <c r="H633" s="82"/>
      <c r="I633" s="6" t="s">
        <v>19</v>
      </c>
      <c r="J633" s="82">
        <v>68040699</v>
      </c>
      <c r="K633" s="82" t="s">
        <v>18894</v>
      </c>
      <c r="L633" s="82" t="s">
        <v>18900</v>
      </c>
      <c r="M633" s="34">
        <v>179900</v>
      </c>
      <c r="N633" s="35" t="s">
        <v>15875</v>
      </c>
      <c r="O633" s="35" t="s">
        <v>19682</v>
      </c>
      <c r="P633" s="35" t="s">
        <v>19698</v>
      </c>
    </row>
    <row r="634" spans="1:16" x14ac:dyDescent="0.35">
      <c r="A634" s="82" t="s">
        <v>19681</v>
      </c>
      <c r="B634" s="47">
        <v>46100</v>
      </c>
      <c r="C634" s="47">
        <v>46113</v>
      </c>
      <c r="D634" s="6">
        <v>3205</v>
      </c>
      <c r="E634" s="6">
        <v>320</v>
      </c>
      <c r="F634" s="6">
        <v>1</v>
      </c>
      <c r="G634" s="82"/>
      <c r="H634" s="82"/>
      <c r="I634" s="6" t="s">
        <v>19</v>
      </c>
      <c r="J634" s="82">
        <v>68040706</v>
      </c>
      <c r="K634" s="82" t="s">
        <v>18894</v>
      </c>
      <c r="L634" s="82" t="s">
        <v>18901</v>
      </c>
      <c r="M634" s="34">
        <v>179900</v>
      </c>
      <c r="N634" s="35" t="s">
        <v>15875</v>
      </c>
      <c r="O634" s="35" t="s">
        <v>19682</v>
      </c>
      <c r="P634" s="35" t="s">
        <v>19698</v>
      </c>
    </row>
    <row r="635" spans="1:16" x14ac:dyDescent="0.35">
      <c r="A635" s="82" t="s">
        <v>19681</v>
      </c>
      <c r="B635" s="47">
        <v>46100</v>
      </c>
      <c r="C635" s="47">
        <v>46113</v>
      </c>
      <c r="D635" s="6">
        <v>3205</v>
      </c>
      <c r="E635" s="6">
        <v>320</v>
      </c>
      <c r="F635" s="6">
        <v>1</v>
      </c>
      <c r="G635" s="82"/>
      <c r="H635" s="82"/>
      <c r="I635" s="6" t="s">
        <v>19</v>
      </c>
      <c r="J635" s="82">
        <v>68040715</v>
      </c>
      <c r="K635" s="82" t="s">
        <v>18894</v>
      </c>
      <c r="L635" s="82" t="s">
        <v>18902</v>
      </c>
      <c r="M635" s="34">
        <v>179900</v>
      </c>
      <c r="N635" s="35" t="s">
        <v>15875</v>
      </c>
      <c r="O635" s="35" t="s">
        <v>19682</v>
      </c>
      <c r="P635" s="35" t="s">
        <v>19698</v>
      </c>
    </row>
    <row r="636" spans="1:16" x14ac:dyDescent="0.35">
      <c r="A636" s="82" t="s">
        <v>19681</v>
      </c>
      <c r="B636" s="47">
        <v>46100</v>
      </c>
      <c r="C636" s="47">
        <v>46113</v>
      </c>
      <c r="D636" s="6">
        <v>3205</v>
      </c>
      <c r="E636" s="6">
        <v>320</v>
      </c>
      <c r="F636" s="6">
        <v>1</v>
      </c>
      <c r="G636" s="82"/>
      <c r="H636" s="82"/>
      <c r="I636" s="6" t="s">
        <v>19</v>
      </c>
      <c r="J636" s="82">
        <v>68040724</v>
      </c>
      <c r="K636" s="82" t="s">
        <v>18894</v>
      </c>
      <c r="L636" s="82" t="s">
        <v>18903</v>
      </c>
      <c r="M636" s="34">
        <v>179900</v>
      </c>
      <c r="N636" s="35" t="s">
        <v>15875</v>
      </c>
      <c r="O636" s="35" t="s">
        <v>19682</v>
      </c>
      <c r="P636" s="35" t="s">
        <v>19698</v>
      </c>
    </row>
    <row r="637" spans="1:16" x14ac:dyDescent="0.35">
      <c r="A637" s="82" t="s">
        <v>19681</v>
      </c>
      <c r="B637" s="47">
        <v>46100</v>
      </c>
      <c r="C637" s="47">
        <v>46113</v>
      </c>
      <c r="D637" s="6">
        <v>3205</v>
      </c>
      <c r="E637" s="6">
        <v>320</v>
      </c>
      <c r="F637" s="6">
        <v>1</v>
      </c>
      <c r="G637" s="82"/>
      <c r="H637" s="82"/>
      <c r="I637" s="6" t="s">
        <v>19</v>
      </c>
      <c r="J637" s="82">
        <v>68040733</v>
      </c>
      <c r="K637" s="82" t="s">
        <v>18894</v>
      </c>
      <c r="L637" s="82" t="s">
        <v>18904</v>
      </c>
      <c r="M637" s="34">
        <v>179900</v>
      </c>
      <c r="N637" s="35" t="s">
        <v>15875</v>
      </c>
      <c r="O637" s="35" t="s">
        <v>19682</v>
      </c>
      <c r="P637" s="35" t="s">
        <v>19698</v>
      </c>
    </row>
    <row r="638" spans="1:16" x14ac:dyDescent="0.35">
      <c r="A638" s="82" t="s">
        <v>19681</v>
      </c>
      <c r="B638" s="47">
        <v>46100</v>
      </c>
      <c r="C638" s="47">
        <v>46113</v>
      </c>
      <c r="D638" s="6">
        <v>3205</v>
      </c>
      <c r="E638" s="6">
        <v>320</v>
      </c>
      <c r="F638" s="6">
        <v>1</v>
      </c>
      <c r="G638" s="82"/>
      <c r="H638" s="82"/>
      <c r="I638" s="6" t="s">
        <v>19</v>
      </c>
      <c r="J638" s="82">
        <v>68040742</v>
      </c>
      <c r="K638" s="82" t="s">
        <v>18894</v>
      </c>
      <c r="L638" s="82" t="s">
        <v>18905</v>
      </c>
      <c r="M638" s="34">
        <v>179900</v>
      </c>
      <c r="N638" s="35" t="s">
        <v>15875</v>
      </c>
      <c r="O638" s="35" t="s">
        <v>19682</v>
      </c>
      <c r="P638" s="35" t="s">
        <v>19698</v>
      </c>
    </row>
    <row r="639" spans="1:16" x14ac:dyDescent="0.35">
      <c r="A639" s="82" t="s">
        <v>19681</v>
      </c>
      <c r="B639" s="47">
        <v>46100</v>
      </c>
      <c r="C639" s="47">
        <v>46113</v>
      </c>
      <c r="D639" s="6">
        <v>3205</v>
      </c>
      <c r="E639" s="6">
        <v>320</v>
      </c>
      <c r="F639" s="6">
        <v>1</v>
      </c>
      <c r="G639" s="82"/>
      <c r="H639" s="82"/>
      <c r="I639" s="6" t="s">
        <v>19</v>
      </c>
      <c r="J639" s="82">
        <v>68040751</v>
      </c>
      <c r="K639" s="82" t="s">
        <v>18894</v>
      </c>
      <c r="L639" s="82" t="s">
        <v>18906</v>
      </c>
      <c r="M639" s="34">
        <v>179900</v>
      </c>
      <c r="N639" s="35" t="s">
        <v>15875</v>
      </c>
      <c r="O639" s="35" t="s">
        <v>19682</v>
      </c>
      <c r="P639" s="35" t="s">
        <v>19698</v>
      </c>
    </row>
    <row r="640" spans="1:16" x14ac:dyDescent="0.35">
      <c r="A640" s="82" t="s">
        <v>19681</v>
      </c>
      <c r="B640" s="47">
        <v>46100</v>
      </c>
      <c r="C640" s="47">
        <v>46113</v>
      </c>
      <c r="D640" s="6">
        <v>3205</v>
      </c>
      <c r="E640" s="6">
        <v>320</v>
      </c>
      <c r="F640" s="6">
        <v>1</v>
      </c>
      <c r="G640" s="82"/>
      <c r="H640" s="82"/>
      <c r="I640" s="6" t="s">
        <v>19</v>
      </c>
      <c r="J640" s="82">
        <v>68402173</v>
      </c>
      <c r="K640" s="82" t="s">
        <v>18907</v>
      </c>
      <c r="L640" s="82" t="s">
        <v>18908</v>
      </c>
      <c r="M640" s="34">
        <v>199900</v>
      </c>
      <c r="N640" s="35" t="s">
        <v>15875</v>
      </c>
      <c r="O640" s="35" t="s">
        <v>19682</v>
      </c>
      <c r="P640" s="35" t="s">
        <v>19698</v>
      </c>
    </row>
    <row r="641" spans="1:16" x14ac:dyDescent="0.35">
      <c r="A641" s="82" t="s">
        <v>19681</v>
      </c>
      <c r="B641" s="47">
        <v>46100</v>
      </c>
      <c r="C641" s="47">
        <v>46113</v>
      </c>
      <c r="D641" s="6">
        <v>3205</v>
      </c>
      <c r="E641" s="6">
        <v>320</v>
      </c>
      <c r="F641" s="6">
        <v>1</v>
      </c>
      <c r="G641" s="82"/>
      <c r="H641" s="82"/>
      <c r="I641" s="6" t="s">
        <v>19</v>
      </c>
      <c r="J641" s="82">
        <v>68402182</v>
      </c>
      <c r="K641" s="82" t="s">
        <v>18907</v>
      </c>
      <c r="L641" s="82" t="s">
        <v>18909</v>
      </c>
      <c r="M641" s="34">
        <v>199900</v>
      </c>
      <c r="N641" s="35" t="s">
        <v>15875</v>
      </c>
      <c r="O641" s="35" t="s">
        <v>19682</v>
      </c>
      <c r="P641" s="35" t="s">
        <v>19698</v>
      </c>
    </row>
    <row r="642" spans="1:16" x14ac:dyDescent="0.35">
      <c r="A642" s="82" t="s">
        <v>19681</v>
      </c>
      <c r="B642" s="47">
        <v>46100</v>
      </c>
      <c r="C642" s="47">
        <v>46113</v>
      </c>
      <c r="D642" s="6">
        <v>3205</v>
      </c>
      <c r="E642" s="6">
        <v>320</v>
      </c>
      <c r="F642" s="6">
        <v>1</v>
      </c>
      <c r="G642" s="82"/>
      <c r="H642" s="82"/>
      <c r="I642" s="6" t="s">
        <v>19</v>
      </c>
      <c r="J642" s="82">
        <v>68402191</v>
      </c>
      <c r="K642" s="82" t="s">
        <v>18907</v>
      </c>
      <c r="L642" s="82" t="s">
        <v>18910</v>
      </c>
      <c r="M642" s="34">
        <v>199900</v>
      </c>
      <c r="N642" s="35" t="s">
        <v>15875</v>
      </c>
      <c r="O642" s="35" t="s">
        <v>19682</v>
      </c>
      <c r="P642" s="35" t="s">
        <v>19698</v>
      </c>
    </row>
    <row r="643" spans="1:16" x14ac:dyDescent="0.35">
      <c r="A643" s="82" t="s">
        <v>19681</v>
      </c>
      <c r="B643" s="47">
        <v>46100</v>
      </c>
      <c r="C643" s="47">
        <v>46113</v>
      </c>
      <c r="D643" s="6">
        <v>3205</v>
      </c>
      <c r="E643" s="6">
        <v>320</v>
      </c>
      <c r="F643" s="6">
        <v>1</v>
      </c>
      <c r="G643" s="82"/>
      <c r="H643" s="82"/>
      <c r="I643" s="6" t="s">
        <v>19</v>
      </c>
      <c r="J643" s="82">
        <v>68402208</v>
      </c>
      <c r="K643" s="82" t="s">
        <v>18907</v>
      </c>
      <c r="L643" s="82" t="s">
        <v>18911</v>
      </c>
      <c r="M643" s="34">
        <v>199900</v>
      </c>
      <c r="N643" s="35" t="s">
        <v>15875</v>
      </c>
      <c r="O643" s="35" t="s">
        <v>19682</v>
      </c>
      <c r="P643" s="35" t="s">
        <v>19698</v>
      </c>
    </row>
    <row r="644" spans="1:16" x14ac:dyDescent="0.35">
      <c r="A644" s="82" t="s">
        <v>19681</v>
      </c>
      <c r="B644" s="47">
        <v>46100</v>
      </c>
      <c r="C644" s="47">
        <v>46113</v>
      </c>
      <c r="D644" s="6">
        <v>3205</v>
      </c>
      <c r="E644" s="6">
        <v>320</v>
      </c>
      <c r="F644" s="6">
        <v>1</v>
      </c>
      <c r="G644" s="82"/>
      <c r="H644" s="82"/>
      <c r="I644" s="6" t="s">
        <v>19</v>
      </c>
      <c r="J644" s="82">
        <v>68402217</v>
      </c>
      <c r="K644" s="82" t="s">
        <v>18907</v>
      </c>
      <c r="L644" s="82" t="s">
        <v>18912</v>
      </c>
      <c r="M644" s="34">
        <v>199900</v>
      </c>
      <c r="N644" s="35" t="s">
        <v>15875</v>
      </c>
      <c r="O644" s="35" t="s">
        <v>19682</v>
      </c>
      <c r="P644" s="35" t="s">
        <v>19698</v>
      </c>
    </row>
    <row r="645" spans="1:16" x14ac:dyDescent="0.35">
      <c r="A645" s="82" t="s">
        <v>19681</v>
      </c>
      <c r="B645" s="47">
        <v>46100</v>
      </c>
      <c r="C645" s="47">
        <v>46113</v>
      </c>
      <c r="D645" s="6">
        <v>3205</v>
      </c>
      <c r="E645" s="6">
        <v>320</v>
      </c>
      <c r="F645" s="6">
        <v>1</v>
      </c>
      <c r="G645" s="82"/>
      <c r="H645" s="82"/>
      <c r="I645" s="6" t="s">
        <v>19</v>
      </c>
      <c r="J645" s="82">
        <v>68402226</v>
      </c>
      <c r="K645" s="82" t="s">
        <v>18907</v>
      </c>
      <c r="L645" s="82" t="s">
        <v>18913</v>
      </c>
      <c r="M645" s="34">
        <v>199900</v>
      </c>
      <c r="N645" s="35" t="s">
        <v>15875</v>
      </c>
      <c r="O645" s="35" t="s">
        <v>19682</v>
      </c>
      <c r="P645" s="35" t="s">
        <v>19698</v>
      </c>
    </row>
    <row r="646" spans="1:16" x14ac:dyDescent="0.35">
      <c r="A646" s="82" t="s">
        <v>19681</v>
      </c>
      <c r="B646" s="47">
        <v>46100</v>
      </c>
      <c r="C646" s="47">
        <v>46113</v>
      </c>
      <c r="D646" s="6">
        <v>3205</v>
      </c>
      <c r="E646" s="6">
        <v>320</v>
      </c>
      <c r="F646" s="6">
        <v>1</v>
      </c>
      <c r="G646" s="82"/>
      <c r="H646" s="82"/>
      <c r="I646" s="6" t="s">
        <v>19</v>
      </c>
      <c r="J646" s="82">
        <v>68402235</v>
      </c>
      <c r="K646" s="82" t="s">
        <v>18907</v>
      </c>
      <c r="L646" s="82" t="s">
        <v>18914</v>
      </c>
      <c r="M646" s="34">
        <v>199900</v>
      </c>
      <c r="N646" s="35" t="s">
        <v>15875</v>
      </c>
      <c r="O646" s="35" t="s">
        <v>19682</v>
      </c>
      <c r="P646" s="35" t="s">
        <v>19698</v>
      </c>
    </row>
    <row r="647" spans="1:16" x14ac:dyDescent="0.35">
      <c r="A647" s="82" t="s">
        <v>19681</v>
      </c>
      <c r="B647" s="47">
        <v>46100</v>
      </c>
      <c r="C647" s="47">
        <v>46113</v>
      </c>
      <c r="D647" s="6">
        <v>3205</v>
      </c>
      <c r="E647" s="6">
        <v>320</v>
      </c>
      <c r="F647" s="6">
        <v>1</v>
      </c>
      <c r="G647" s="82"/>
      <c r="H647" s="82"/>
      <c r="I647" s="6" t="s">
        <v>19</v>
      </c>
      <c r="J647" s="82">
        <v>68402244</v>
      </c>
      <c r="K647" s="82" t="s">
        <v>18907</v>
      </c>
      <c r="L647" s="82" t="s">
        <v>18915</v>
      </c>
      <c r="M647" s="34">
        <v>199900</v>
      </c>
      <c r="N647" s="35" t="s">
        <v>15875</v>
      </c>
      <c r="O647" s="35" t="s">
        <v>19682</v>
      </c>
      <c r="P647" s="35" t="s">
        <v>19698</v>
      </c>
    </row>
    <row r="648" spans="1:16" x14ac:dyDescent="0.35">
      <c r="A648" s="82" t="s">
        <v>19681</v>
      </c>
      <c r="B648" s="47">
        <v>46100</v>
      </c>
      <c r="C648" s="47">
        <v>46113</v>
      </c>
      <c r="D648" s="6">
        <v>3205</v>
      </c>
      <c r="E648" s="6">
        <v>320</v>
      </c>
      <c r="F648" s="6">
        <v>1</v>
      </c>
      <c r="G648" s="82"/>
      <c r="H648" s="82"/>
      <c r="I648" s="6" t="s">
        <v>19</v>
      </c>
      <c r="J648" s="82">
        <v>68402253</v>
      </c>
      <c r="K648" s="82" t="s">
        <v>18907</v>
      </c>
      <c r="L648" s="82" t="s">
        <v>18916</v>
      </c>
      <c r="M648" s="34">
        <v>199900</v>
      </c>
      <c r="N648" s="35" t="s">
        <v>15875</v>
      </c>
      <c r="O648" s="35" t="s">
        <v>19682</v>
      </c>
      <c r="P648" s="35" t="s">
        <v>19698</v>
      </c>
    </row>
    <row r="649" spans="1:16" x14ac:dyDescent="0.35">
      <c r="A649" s="82" t="s">
        <v>19681</v>
      </c>
      <c r="B649" s="47">
        <v>46100</v>
      </c>
      <c r="C649" s="47">
        <v>46113</v>
      </c>
      <c r="D649" s="6">
        <v>3205</v>
      </c>
      <c r="E649" s="6">
        <v>320</v>
      </c>
      <c r="F649" s="6">
        <v>1</v>
      </c>
      <c r="G649" s="82"/>
      <c r="H649" s="82"/>
      <c r="I649" s="6" t="s">
        <v>19</v>
      </c>
      <c r="J649" s="82">
        <v>68402262</v>
      </c>
      <c r="K649" s="82" t="s">
        <v>18907</v>
      </c>
      <c r="L649" s="82" t="s">
        <v>18917</v>
      </c>
      <c r="M649" s="34">
        <v>199900</v>
      </c>
      <c r="N649" s="35" t="s">
        <v>15875</v>
      </c>
      <c r="O649" s="35" t="s">
        <v>19682</v>
      </c>
      <c r="P649" s="35" t="s">
        <v>19698</v>
      </c>
    </row>
    <row r="650" spans="1:16" x14ac:dyDescent="0.35">
      <c r="A650" s="82" t="s">
        <v>19681</v>
      </c>
      <c r="B650" s="47">
        <v>46100</v>
      </c>
      <c r="C650" s="47">
        <v>46113</v>
      </c>
      <c r="D650" s="6">
        <v>3205</v>
      </c>
      <c r="E650" s="6">
        <v>320</v>
      </c>
      <c r="F650" s="6">
        <v>1</v>
      </c>
      <c r="G650" s="82"/>
      <c r="H650" s="82"/>
      <c r="I650" s="6" t="s">
        <v>19</v>
      </c>
      <c r="J650" s="82">
        <v>68402271</v>
      </c>
      <c r="K650" s="82" t="s">
        <v>18907</v>
      </c>
      <c r="L650" s="82" t="s">
        <v>18918</v>
      </c>
      <c r="M650" s="34">
        <v>199900</v>
      </c>
      <c r="N650" s="35" t="s">
        <v>15875</v>
      </c>
      <c r="O650" s="35" t="s">
        <v>19682</v>
      </c>
      <c r="P650" s="35" t="s">
        <v>19698</v>
      </c>
    </row>
    <row r="651" spans="1:16" x14ac:dyDescent="0.35">
      <c r="A651" s="82" t="s">
        <v>19681</v>
      </c>
      <c r="B651" s="47">
        <v>46100</v>
      </c>
      <c r="C651" s="47">
        <v>46113</v>
      </c>
      <c r="D651" s="6">
        <v>3205</v>
      </c>
      <c r="E651" s="6">
        <v>320</v>
      </c>
      <c r="F651" s="6">
        <v>1</v>
      </c>
      <c r="G651" s="82"/>
      <c r="H651" s="82"/>
      <c r="I651" s="6" t="s">
        <v>19</v>
      </c>
      <c r="J651" s="82">
        <v>68402280</v>
      </c>
      <c r="K651" s="82" t="s">
        <v>18907</v>
      </c>
      <c r="L651" s="82" t="s">
        <v>18919</v>
      </c>
      <c r="M651" s="34">
        <v>199900</v>
      </c>
      <c r="N651" s="35" t="s">
        <v>15875</v>
      </c>
      <c r="O651" s="35" t="s">
        <v>19682</v>
      </c>
      <c r="P651" s="35" t="s">
        <v>19698</v>
      </c>
    </row>
    <row r="652" spans="1:16" x14ac:dyDescent="0.35">
      <c r="A652" s="82" t="s">
        <v>19681</v>
      </c>
      <c r="B652" s="47">
        <v>46100</v>
      </c>
      <c r="C652" s="47">
        <v>46113</v>
      </c>
      <c r="D652" s="6">
        <v>3205</v>
      </c>
      <c r="E652" s="6">
        <v>320</v>
      </c>
      <c r="F652" s="6">
        <v>1</v>
      </c>
      <c r="G652" s="82"/>
      <c r="H652" s="82"/>
      <c r="I652" s="6" t="s">
        <v>19</v>
      </c>
      <c r="J652" s="82">
        <v>68402299</v>
      </c>
      <c r="K652" s="82" t="s">
        <v>18920</v>
      </c>
      <c r="L652" s="82" t="s">
        <v>18921</v>
      </c>
      <c r="M652" s="34">
        <v>199900</v>
      </c>
      <c r="N652" s="35" t="s">
        <v>15875</v>
      </c>
      <c r="O652" s="35" t="s">
        <v>19682</v>
      </c>
      <c r="P652" s="35" t="s">
        <v>19698</v>
      </c>
    </row>
    <row r="653" spans="1:16" x14ac:dyDescent="0.35">
      <c r="A653" s="82" t="s">
        <v>19681</v>
      </c>
      <c r="B653" s="47">
        <v>46100</v>
      </c>
      <c r="C653" s="47">
        <v>46113</v>
      </c>
      <c r="D653" s="6">
        <v>3205</v>
      </c>
      <c r="E653" s="6">
        <v>320</v>
      </c>
      <c r="F653" s="6">
        <v>1</v>
      </c>
      <c r="G653" s="82"/>
      <c r="H653" s="82"/>
      <c r="I653" s="6" t="s">
        <v>19</v>
      </c>
      <c r="J653" s="82">
        <v>68402306</v>
      </c>
      <c r="K653" s="82" t="s">
        <v>18920</v>
      </c>
      <c r="L653" s="82" t="s">
        <v>18922</v>
      </c>
      <c r="M653" s="34">
        <v>199900</v>
      </c>
      <c r="N653" s="35" t="s">
        <v>15875</v>
      </c>
      <c r="O653" s="35" t="s">
        <v>19682</v>
      </c>
      <c r="P653" s="35" t="s">
        <v>19698</v>
      </c>
    </row>
    <row r="654" spans="1:16" x14ac:dyDescent="0.35">
      <c r="A654" s="82" t="s">
        <v>19681</v>
      </c>
      <c r="B654" s="47">
        <v>46100</v>
      </c>
      <c r="C654" s="47">
        <v>46113</v>
      </c>
      <c r="D654" s="6">
        <v>3205</v>
      </c>
      <c r="E654" s="6">
        <v>320</v>
      </c>
      <c r="F654" s="6">
        <v>1</v>
      </c>
      <c r="G654" s="82"/>
      <c r="H654" s="82"/>
      <c r="I654" s="6" t="s">
        <v>19</v>
      </c>
      <c r="J654" s="82">
        <v>68402315</v>
      </c>
      <c r="K654" s="82" t="s">
        <v>18920</v>
      </c>
      <c r="L654" s="82" t="s">
        <v>18923</v>
      </c>
      <c r="M654" s="34">
        <v>199900</v>
      </c>
      <c r="N654" s="35" t="s">
        <v>15875</v>
      </c>
      <c r="O654" s="35" t="s">
        <v>19682</v>
      </c>
      <c r="P654" s="35" t="s">
        <v>19698</v>
      </c>
    </row>
    <row r="655" spans="1:16" x14ac:dyDescent="0.35">
      <c r="A655" s="82" t="s">
        <v>19681</v>
      </c>
      <c r="B655" s="47">
        <v>46100</v>
      </c>
      <c r="C655" s="47">
        <v>46113</v>
      </c>
      <c r="D655" s="6">
        <v>3205</v>
      </c>
      <c r="E655" s="6">
        <v>320</v>
      </c>
      <c r="F655" s="6">
        <v>1</v>
      </c>
      <c r="G655" s="82"/>
      <c r="H655" s="82"/>
      <c r="I655" s="6" t="s">
        <v>19</v>
      </c>
      <c r="J655" s="82">
        <v>68402324</v>
      </c>
      <c r="K655" s="82" t="s">
        <v>18920</v>
      </c>
      <c r="L655" s="82" t="s">
        <v>18924</v>
      </c>
      <c r="M655" s="34">
        <v>199900</v>
      </c>
      <c r="N655" s="35" t="s">
        <v>15875</v>
      </c>
      <c r="O655" s="35" t="s">
        <v>19682</v>
      </c>
      <c r="P655" s="35" t="s">
        <v>19698</v>
      </c>
    </row>
    <row r="656" spans="1:16" x14ac:dyDescent="0.35">
      <c r="A656" s="82" t="s">
        <v>19681</v>
      </c>
      <c r="B656" s="47">
        <v>46100</v>
      </c>
      <c r="C656" s="47">
        <v>46113</v>
      </c>
      <c r="D656" s="6">
        <v>3205</v>
      </c>
      <c r="E656" s="6">
        <v>320</v>
      </c>
      <c r="F656" s="6">
        <v>1</v>
      </c>
      <c r="G656" s="82"/>
      <c r="H656" s="82"/>
      <c r="I656" s="6" t="s">
        <v>19</v>
      </c>
      <c r="J656" s="82">
        <v>68402333</v>
      </c>
      <c r="K656" s="82" t="s">
        <v>18920</v>
      </c>
      <c r="L656" s="82" t="s">
        <v>18925</v>
      </c>
      <c r="M656" s="34">
        <v>199900</v>
      </c>
      <c r="N656" s="35" t="s">
        <v>15875</v>
      </c>
      <c r="O656" s="35" t="s">
        <v>19682</v>
      </c>
      <c r="P656" s="35" t="s">
        <v>19698</v>
      </c>
    </row>
    <row r="657" spans="1:16" x14ac:dyDescent="0.35">
      <c r="A657" s="82" t="s">
        <v>19681</v>
      </c>
      <c r="B657" s="47">
        <v>46100</v>
      </c>
      <c r="C657" s="47">
        <v>46113</v>
      </c>
      <c r="D657" s="6">
        <v>3205</v>
      </c>
      <c r="E657" s="6">
        <v>320</v>
      </c>
      <c r="F657" s="6">
        <v>1</v>
      </c>
      <c r="G657" s="82"/>
      <c r="H657" s="82"/>
      <c r="I657" s="6" t="s">
        <v>19</v>
      </c>
      <c r="J657" s="82">
        <v>68402342</v>
      </c>
      <c r="K657" s="82" t="s">
        <v>18920</v>
      </c>
      <c r="L657" s="82" t="s">
        <v>18926</v>
      </c>
      <c r="M657" s="34">
        <v>199900</v>
      </c>
      <c r="N657" s="35" t="s">
        <v>15875</v>
      </c>
      <c r="O657" s="35" t="s">
        <v>19682</v>
      </c>
      <c r="P657" s="35" t="s">
        <v>19698</v>
      </c>
    </row>
    <row r="658" spans="1:16" x14ac:dyDescent="0.35">
      <c r="A658" s="82" t="s">
        <v>19681</v>
      </c>
      <c r="B658" s="47">
        <v>46100</v>
      </c>
      <c r="C658" s="47">
        <v>46113</v>
      </c>
      <c r="D658" s="6">
        <v>3205</v>
      </c>
      <c r="E658" s="6">
        <v>320</v>
      </c>
      <c r="F658" s="6">
        <v>1</v>
      </c>
      <c r="G658" s="82"/>
      <c r="H658" s="82"/>
      <c r="I658" s="6" t="s">
        <v>19</v>
      </c>
      <c r="J658" s="82">
        <v>68402351</v>
      </c>
      <c r="K658" s="82" t="s">
        <v>18920</v>
      </c>
      <c r="L658" s="82" t="s">
        <v>18927</v>
      </c>
      <c r="M658" s="34">
        <v>199900</v>
      </c>
      <c r="N658" s="35" t="s">
        <v>15875</v>
      </c>
      <c r="O658" s="35" t="s">
        <v>19682</v>
      </c>
      <c r="P658" s="35" t="s">
        <v>19698</v>
      </c>
    </row>
    <row r="659" spans="1:16" x14ac:dyDescent="0.35">
      <c r="A659" s="82" t="s">
        <v>19681</v>
      </c>
      <c r="B659" s="47">
        <v>46100</v>
      </c>
      <c r="C659" s="47">
        <v>46113</v>
      </c>
      <c r="D659" s="6">
        <v>3205</v>
      </c>
      <c r="E659" s="6">
        <v>320</v>
      </c>
      <c r="F659" s="6">
        <v>1</v>
      </c>
      <c r="G659" s="82"/>
      <c r="H659" s="82"/>
      <c r="I659" s="6" t="s">
        <v>19</v>
      </c>
      <c r="J659" s="82">
        <v>68402360</v>
      </c>
      <c r="K659" s="82" t="s">
        <v>18920</v>
      </c>
      <c r="L659" s="82" t="s">
        <v>18928</v>
      </c>
      <c r="M659" s="34">
        <v>199900</v>
      </c>
      <c r="N659" s="35" t="s">
        <v>15875</v>
      </c>
      <c r="O659" s="35" t="s">
        <v>19682</v>
      </c>
      <c r="P659" s="35" t="s">
        <v>19698</v>
      </c>
    </row>
    <row r="660" spans="1:16" x14ac:dyDescent="0.35">
      <c r="A660" s="82" t="s">
        <v>19681</v>
      </c>
      <c r="B660" s="47">
        <v>46100</v>
      </c>
      <c r="C660" s="47">
        <v>46113</v>
      </c>
      <c r="D660" s="6">
        <v>3205</v>
      </c>
      <c r="E660" s="6">
        <v>320</v>
      </c>
      <c r="F660" s="6">
        <v>1</v>
      </c>
      <c r="G660" s="82"/>
      <c r="H660" s="82"/>
      <c r="I660" s="6" t="s">
        <v>19</v>
      </c>
      <c r="J660" s="82">
        <v>68402379</v>
      </c>
      <c r="K660" s="82" t="s">
        <v>18920</v>
      </c>
      <c r="L660" s="82" t="s">
        <v>18929</v>
      </c>
      <c r="M660" s="34">
        <v>199900</v>
      </c>
      <c r="N660" s="35" t="s">
        <v>15875</v>
      </c>
      <c r="O660" s="35" t="s">
        <v>19682</v>
      </c>
      <c r="P660" s="35" t="s">
        <v>19698</v>
      </c>
    </row>
    <row r="661" spans="1:16" x14ac:dyDescent="0.35">
      <c r="A661" s="82" t="s">
        <v>19681</v>
      </c>
      <c r="B661" s="47">
        <v>46100</v>
      </c>
      <c r="C661" s="47">
        <v>46113</v>
      </c>
      <c r="D661" s="6">
        <v>3205</v>
      </c>
      <c r="E661" s="6">
        <v>320</v>
      </c>
      <c r="F661" s="6">
        <v>1</v>
      </c>
      <c r="G661" s="82"/>
      <c r="H661" s="82"/>
      <c r="I661" s="6" t="s">
        <v>19</v>
      </c>
      <c r="J661" s="82">
        <v>68402388</v>
      </c>
      <c r="K661" s="82" t="s">
        <v>18920</v>
      </c>
      <c r="L661" s="82" t="s">
        <v>18930</v>
      </c>
      <c r="M661" s="34">
        <v>199900</v>
      </c>
      <c r="N661" s="35" t="s">
        <v>15875</v>
      </c>
      <c r="O661" s="35" t="s">
        <v>19682</v>
      </c>
      <c r="P661" s="35" t="s">
        <v>19698</v>
      </c>
    </row>
    <row r="662" spans="1:16" x14ac:dyDescent="0.35">
      <c r="A662" s="82" t="s">
        <v>19681</v>
      </c>
      <c r="B662" s="47">
        <v>46100</v>
      </c>
      <c r="C662" s="47">
        <v>46113</v>
      </c>
      <c r="D662" s="6">
        <v>3205</v>
      </c>
      <c r="E662" s="6">
        <v>320</v>
      </c>
      <c r="F662" s="6">
        <v>1</v>
      </c>
      <c r="G662" s="82"/>
      <c r="H662" s="82"/>
      <c r="I662" s="6" t="s">
        <v>19</v>
      </c>
      <c r="J662" s="82">
        <v>68402397</v>
      </c>
      <c r="K662" s="82" t="s">
        <v>18920</v>
      </c>
      <c r="L662" s="82" t="s">
        <v>18931</v>
      </c>
      <c r="M662" s="34">
        <v>199900</v>
      </c>
      <c r="N662" s="35" t="s">
        <v>15875</v>
      </c>
      <c r="O662" s="35" t="s">
        <v>19682</v>
      </c>
      <c r="P662" s="35" t="s">
        <v>19698</v>
      </c>
    </row>
    <row r="663" spans="1:16" x14ac:dyDescent="0.35">
      <c r="A663" s="82" t="s">
        <v>19681</v>
      </c>
      <c r="B663" s="47">
        <v>46100</v>
      </c>
      <c r="C663" s="47">
        <v>46113</v>
      </c>
      <c r="D663" s="6">
        <v>3205</v>
      </c>
      <c r="E663" s="6">
        <v>320</v>
      </c>
      <c r="F663" s="6">
        <v>1</v>
      </c>
      <c r="G663" s="82"/>
      <c r="H663" s="82"/>
      <c r="I663" s="6" t="s">
        <v>19</v>
      </c>
      <c r="J663" s="82">
        <v>68402404</v>
      </c>
      <c r="K663" s="82" t="s">
        <v>18920</v>
      </c>
      <c r="L663" s="82" t="s">
        <v>18932</v>
      </c>
      <c r="M663" s="34">
        <v>199900</v>
      </c>
      <c r="N663" s="35" t="s">
        <v>15875</v>
      </c>
      <c r="O663" s="35" t="s">
        <v>19682</v>
      </c>
      <c r="P663" s="35" t="s">
        <v>19698</v>
      </c>
    </row>
    <row r="664" spans="1:16" x14ac:dyDescent="0.35">
      <c r="A664" s="82" t="s">
        <v>19681</v>
      </c>
      <c r="B664" s="47">
        <v>46100</v>
      </c>
      <c r="C664" s="47">
        <v>46113</v>
      </c>
      <c r="D664" s="6">
        <v>3205</v>
      </c>
      <c r="E664" s="6">
        <v>320</v>
      </c>
      <c r="F664" s="6">
        <v>1</v>
      </c>
      <c r="G664" s="82"/>
      <c r="H664" s="82"/>
      <c r="I664" s="6" t="s">
        <v>19</v>
      </c>
      <c r="J664" s="82">
        <v>69017874</v>
      </c>
      <c r="K664" s="82" t="s">
        <v>18933</v>
      </c>
      <c r="L664" s="82" t="s">
        <v>18934</v>
      </c>
      <c r="M664" s="34">
        <v>179900</v>
      </c>
      <c r="N664" s="35" t="s">
        <v>15875</v>
      </c>
      <c r="O664" s="35" t="s">
        <v>19682</v>
      </c>
      <c r="P664" s="35" t="s">
        <v>19698</v>
      </c>
    </row>
    <row r="665" spans="1:16" x14ac:dyDescent="0.35">
      <c r="A665" s="82" t="s">
        <v>19681</v>
      </c>
      <c r="B665" s="47">
        <v>46100</v>
      </c>
      <c r="C665" s="47">
        <v>46113</v>
      </c>
      <c r="D665" s="6">
        <v>3205</v>
      </c>
      <c r="E665" s="6">
        <v>320</v>
      </c>
      <c r="F665" s="6">
        <v>1</v>
      </c>
      <c r="G665" s="82"/>
      <c r="H665" s="82"/>
      <c r="I665" s="6" t="s">
        <v>19</v>
      </c>
      <c r="J665" s="82">
        <v>69017883</v>
      </c>
      <c r="K665" s="82" t="s">
        <v>18933</v>
      </c>
      <c r="L665" s="82" t="s">
        <v>18935</v>
      </c>
      <c r="M665" s="34">
        <v>179900</v>
      </c>
      <c r="N665" s="35" t="s">
        <v>15875</v>
      </c>
      <c r="O665" s="35" t="s">
        <v>19682</v>
      </c>
      <c r="P665" s="35" t="s">
        <v>19698</v>
      </c>
    </row>
    <row r="666" spans="1:16" x14ac:dyDescent="0.35">
      <c r="A666" s="82" t="s">
        <v>19681</v>
      </c>
      <c r="B666" s="47">
        <v>46100</v>
      </c>
      <c r="C666" s="47">
        <v>46113</v>
      </c>
      <c r="D666" s="6">
        <v>3205</v>
      </c>
      <c r="E666" s="6">
        <v>320</v>
      </c>
      <c r="F666" s="6">
        <v>1</v>
      </c>
      <c r="G666" s="82"/>
      <c r="H666" s="82"/>
      <c r="I666" s="6" t="s">
        <v>19</v>
      </c>
      <c r="J666" s="82">
        <v>69017892</v>
      </c>
      <c r="K666" s="82" t="s">
        <v>18933</v>
      </c>
      <c r="L666" s="82" t="s">
        <v>18936</v>
      </c>
      <c r="M666" s="34">
        <v>179900</v>
      </c>
      <c r="N666" s="35" t="s">
        <v>15875</v>
      </c>
      <c r="O666" s="35" t="s">
        <v>19682</v>
      </c>
      <c r="P666" s="35" t="s">
        <v>19698</v>
      </c>
    </row>
    <row r="667" spans="1:16" x14ac:dyDescent="0.35">
      <c r="A667" s="82" t="s">
        <v>19681</v>
      </c>
      <c r="B667" s="47">
        <v>46100</v>
      </c>
      <c r="C667" s="47">
        <v>46113</v>
      </c>
      <c r="D667" s="6">
        <v>3205</v>
      </c>
      <c r="E667" s="6">
        <v>320</v>
      </c>
      <c r="F667" s="6">
        <v>1</v>
      </c>
      <c r="G667" s="82"/>
      <c r="H667" s="82"/>
      <c r="I667" s="6" t="s">
        <v>19</v>
      </c>
      <c r="J667" s="82">
        <v>69017909</v>
      </c>
      <c r="K667" s="82" t="s">
        <v>18933</v>
      </c>
      <c r="L667" s="82" t="s">
        <v>18937</v>
      </c>
      <c r="M667" s="34">
        <v>179900</v>
      </c>
      <c r="N667" s="35" t="s">
        <v>15875</v>
      </c>
      <c r="O667" s="35" t="s">
        <v>19682</v>
      </c>
      <c r="P667" s="35" t="s">
        <v>19698</v>
      </c>
    </row>
    <row r="668" spans="1:16" x14ac:dyDescent="0.35">
      <c r="A668" s="82" t="s">
        <v>19681</v>
      </c>
      <c r="B668" s="47">
        <v>46100</v>
      </c>
      <c r="C668" s="47">
        <v>46113</v>
      </c>
      <c r="D668" s="6">
        <v>3205</v>
      </c>
      <c r="E668" s="6">
        <v>320</v>
      </c>
      <c r="F668" s="6">
        <v>1</v>
      </c>
      <c r="G668" s="82"/>
      <c r="H668" s="82"/>
      <c r="I668" s="6" t="s">
        <v>19</v>
      </c>
      <c r="J668" s="82">
        <v>69017918</v>
      </c>
      <c r="K668" s="82" t="s">
        <v>18933</v>
      </c>
      <c r="L668" s="82" t="s">
        <v>18938</v>
      </c>
      <c r="M668" s="34">
        <v>179900</v>
      </c>
      <c r="N668" s="35" t="s">
        <v>15875</v>
      </c>
      <c r="O668" s="35" t="s">
        <v>19682</v>
      </c>
      <c r="P668" s="35" t="s">
        <v>19698</v>
      </c>
    </row>
    <row r="669" spans="1:16" x14ac:dyDescent="0.35">
      <c r="A669" s="82" t="s">
        <v>19681</v>
      </c>
      <c r="B669" s="47">
        <v>46100</v>
      </c>
      <c r="C669" s="47">
        <v>46113</v>
      </c>
      <c r="D669" s="6">
        <v>3205</v>
      </c>
      <c r="E669" s="6">
        <v>320</v>
      </c>
      <c r="F669" s="6">
        <v>1</v>
      </c>
      <c r="G669" s="82"/>
      <c r="H669" s="82"/>
      <c r="I669" s="6" t="s">
        <v>19</v>
      </c>
      <c r="J669" s="82">
        <v>69017927</v>
      </c>
      <c r="K669" s="82" t="s">
        <v>18933</v>
      </c>
      <c r="L669" s="82" t="s">
        <v>18939</v>
      </c>
      <c r="M669" s="34">
        <v>179900</v>
      </c>
      <c r="N669" s="35" t="s">
        <v>15875</v>
      </c>
      <c r="O669" s="35" t="s">
        <v>19682</v>
      </c>
      <c r="P669" s="35" t="s">
        <v>19698</v>
      </c>
    </row>
    <row r="670" spans="1:16" x14ac:dyDescent="0.35">
      <c r="A670" s="82" t="s">
        <v>19681</v>
      </c>
      <c r="B670" s="47">
        <v>46100</v>
      </c>
      <c r="C670" s="47">
        <v>46113</v>
      </c>
      <c r="D670" s="6">
        <v>3205</v>
      </c>
      <c r="E670" s="6">
        <v>320</v>
      </c>
      <c r="F670" s="6">
        <v>1</v>
      </c>
      <c r="G670" s="82"/>
      <c r="H670" s="82"/>
      <c r="I670" s="6" t="s">
        <v>19</v>
      </c>
      <c r="J670" s="82">
        <v>69017936</v>
      </c>
      <c r="K670" s="82" t="s">
        <v>18933</v>
      </c>
      <c r="L670" s="82" t="s">
        <v>18940</v>
      </c>
      <c r="M670" s="34">
        <v>179900</v>
      </c>
      <c r="N670" s="35" t="s">
        <v>15875</v>
      </c>
      <c r="O670" s="35" t="s">
        <v>19682</v>
      </c>
      <c r="P670" s="35" t="s">
        <v>19698</v>
      </c>
    </row>
    <row r="671" spans="1:16" x14ac:dyDescent="0.35">
      <c r="A671" s="82" t="s">
        <v>19681</v>
      </c>
      <c r="B671" s="47">
        <v>46100</v>
      </c>
      <c r="C671" s="47">
        <v>46113</v>
      </c>
      <c r="D671" s="6">
        <v>3205</v>
      </c>
      <c r="E671" s="6">
        <v>320</v>
      </c>
      <c r="F671" s="6">
        <v>1</v>
      </c>
      <c r="G671" s="82"/>
      <c r="H671" s="82"/>
      <c r="I671" s="6" t="s">
        <v>19</v>
      </c>
      <c r="J671" s="82">
        <v>69017945</v>
      </c>
      <c r="K671" s="82" t="s">
        <v>18933</v>
      </c>
      <c r="L671" s="82" t="s">
        <v>18941</v>
      </c>
      <c r="M671" s="34">
        <v>179900</v>
      </c>
      <c r="N671" s="35" t="s">
        <v>15875</v>
      </c>
      <c r="O671" s="35" t="s">
        <v>19682</v>
      </c>
      <c r="P671" s="35" t="s">
        <v>19698</v>
      </c>
    </row>
    <row r="672" spans="1:16" x14ac:dyDescent="0.35">
      <c r="A672" s="82" t="s">
        <v>19681</v>
      </c>
      <c r="B672" s="47">
        <v>46100</v>
      </c>
      <c r="C672" s="47">
        <v>46113</v>
      </c>
      <c r="D672" s="6">
        <v>3205</v>
      </c>
      <c r="E672" s="6">
        <v>320</v>
      </c>
      <c r="F672" s="6">
        <v>1</v>
      </c>
      <c r="G672" s="82"/>
      <c r="H672" s="82"/>
      <c r="I672" s="6" t="s">
        <v>19</v>
      </c>
      <c r="J672" s="82">
        <v>68401816</v>
      </c>
      <c r="K672" s="82" t="s">
        <v>18942</v>
      </c>
      <c r="L672" s="82" t="s">
        <v>18943</v>
      </c>
      <c r="M672" s="34">
        <v>179900</v>
      </c>
      <c r="N672" s="35" t="s">
        <v>15875</v>
      </c>
      <c r="O672" s="35" t="s">
        <v>19682</v>
      </c>
      <c r="P672" s="35" t="s">
        <v>19698</v>
      </c>
    </row>
    <row r="673" spans="1:16" x14ac:dyDescent="0.35">
      <c r="A673" s="82" t="s">
        <v>19681</v>
      </c>
      <c r="B673" s="47">
        <v>46100</v>
      </c>
      <c r="C673" s="47">
        <v>46113</v>
      </c>
      <c r="D673" s="6">
        <v>3205</v>
      </c>
      <c r="E673" s="6">
        <v>320</v>
      </c>
      <c r="F673" s="6">
        <v>1</v>
      </c>
      <c r="G673" s="82"/>
      <c r="H673" s="82"/>
      <c r="I673" s="6" t="s">
        <v>19</v>
      </c>
      <c r="J673" s="82">
        <v>68401825</v>
      </c>
      <c r="K673" s="82" t="s">
        <v>18942</v>
      </c>
      <c r="L673" s="82" t="s">
        <v>18944</v>
      </c>
      <c r="M673" s="34">
        <v>179900</v>
      </c>
      <c r="N673" s="35" t="s">
        <v>15875</v>
      </c>
      <c r="O673" s="35" t="s">
        <v>19682</v>
      </c>
      <c r="P673" s="35" t="s">
        <v>19698</v>
      </c>
    </row>
    <row r="674" spans="1:16" x14ac:dyDescent="0.35">
      <c r="A674" s="82" t="s">
        <v>19681</v>
      </c>
      <c r="B674" s="47">
        <v>46100</v>
      </c>
      <c r="C674" s="47">
        <v>46113</v>
      </c>
      <c r="D674" s="6">
        <v>3205</v>
      </c>
      <c r="E674" s="6">
        <v>320</v>
      </c>
      <c r="F674" s="6">
        <v>1</v>
      </c>
      <c r="G674" s="82"/>
      <c r="H674" s="82"/>
      <c r="I674" s="6" t="s">
        <v>19</v>
      </c>
      <c r="J674" s="82">
        <v>68401834</v>
      </c>
      <c r="K674" s="82" t="s">
        <v>18942</v>
      </c>
      <c r="L674" s="82" t="s">
        <v>18945</v>
      </c>
      <c r="M674" s="34">
        <v>179900</v>
      </c>
      <c r="N674" s="35" t="s">
        <v>15875</v>
      </c>
      <c r="O674" s="35" t="s">
        <v>19682</v>
      </c>
      <c r="P674" s="35" t="s">
        <v>19698</v>
      </c>
    </row>
    <row r="675" spans="1:16" x14ac:dyDescent="0.35">
      <c r="A675" s="82" t="s">
        <v>19681</v>
      </c>
      <c r="B675" s="47">
        <v>46100</v>
      </c>
      <c r="C675" s="47">
        <v>46113</v>
      </c>
      <c r="D675" s="6">
        <v>3205</v>
      </c>
      <c r="E675" s="6">
        <v>320</v>
      </c>
      <c r="F675" s="6">
        <v>1</v>
      </c>
      <c r="G675" s="82"/>
      <c r="H675" s="82"/>
      <c r="I675" s="6" t="s">
        <v>19</v>
      </c>
      <c r="J675" s="82">
        <v>68401843</v>
      </c>
      <c r="K675" s="82" t="s">
        <v>18942</v>
      </c>
      <c r="L675" s="82" t="s">
        <v>18946</v>
      </c>
      <c r="M675" s="34">
        <v>179900</v>
      </c>
      <c r="N675" s="35" t="s">
        <v>15875</v>
      </c>
      <c r="O675" s="35" t="s">
        <v>19682</v>
      </c>
      <c r="P675" s="35" t="s">
        <v>19698</v>
      </c>
    </row>
    <row r="676" spans="1:16" x14ac:dyDescent="0.35">
      <c r="A676" s="82" t="s">
        <v>19681</v>
      </c>
      <c r="B676" s="47">
        <v>46100</v>
      </c>
      <c r="C676" s="47">
        <v>46113</v>
      </c>
      <c r="D676" s="6">
        <v>3205</v>
      </c>
      <c r="E676" s="6">
        <v>320</v>
      </c>
      <c r="F676" s="6">
        <v>1</v>
      </c>
      <c r="G676" s="82"/>
      <c r="H676" s="82"/>
      <c r="I676" s="6" t="s">
        <v>19</v>
      </c>
      <c r="J676" s="82">
        <v>68401932</v>
      </c>
      <c r="K676" s="82" t="s">
        <v>18947</v>
      </c>
      <c r="L676" s="82" t="s">
        <v>18948</v>
      </c>
      <c r="M676" s="34">
        <v>149900</v>
      </c>
      <c r="N676" s="35" t="s">
        <v>15875</v>
      </c>
      <c r="O676" s="35" t="s">
        <v>19682</v>
      </c>
      <c r="P676" s="35" t="s">
        <v>19698</v>
      </c>
    </row>
    <row r="677" spans="1:16" x14ac:dyDescent="0.35">
      <c r="A677" s="82" t="s">
        <v>19681</v>
      </c>
      <c r="B677" s="47">
        <v>46100</v>
      </c>
      <c r="C677" s="47">
        <v>46113</v>
      </c>
      <c r="D677" s="6">
        <v>3205</v>
      </c>
      <c r="E677" s="6">
        <v>320</v>
      </c>
      <c r="F677" s="6">
        <v>1</v>
      </c>
      <c r="G677" s="82"/>
      <c r="H677" s="82"/>
      <c r="I677" s="6" t="s">
        <v>19</v>
      </c>
      <c r="J677" s="82">
        <v>68401941</v>
      </c>
      <c r="K677" s="82" t="s">
        <v>18947</v>
      </c>
      <c r="L677" s="82" t="s">
        <v>18949</v>
      </c>
      <c r="M677" s="34">
        <v>149900</v>
      </c>
      <c r="N677" s="35" t="s">
        <v>15875</v>
      </c>
      <c r="O677" s="35" t="s">
        <v>19682</v>
      </c>
      <c r="P677" s="35" t="s">
        <v>19698</v>
      </c>
    </row>
    <row r="678" spans="1:16" x14ac:dyDescent="0.35">
      <c r="A678" s="82" t="s">
        <v>19681</v>
      </c>
      <c r="B678" s="47">
        <v>46100</v>
      </c>
      <c r="C678" s="47">
        <v>46113</v>
      </c>
      <c r="D678" s="6">
        <v>3205</v>
      </c>
      <c r="E678" s="6">
        <v>320</v>
      </c>
      <c r="F678" s="6">
        <v>1</v>
      </c>
      <c r="G678" s="82"/>
      <c r="H678" s="82"/>
      <c r="I678" s="6" t="s">
        <v>19</v>
      </c>
      <c r="J678" s="82">
        <v>68401950</v>
      </c>
      <c r="K678" s="82" t="s">
        <v>18947</v>
      </c>
      <c r="L678" s="82" t="s">
        <v>18950</v>
      </c>
      <c r="M678" s="34">
        <v>149900</v>
      </c>
      <c r="N678" s="35" t="s">
        <v>15875</v>
      </c>
      <c r="O678" s="35" t="s">
        <v>19682</v>
      </c>
      <c r="P678" s="35" t="s">
        <v>19698</v>
      </c>
    </row>
    <row r="679" spans="1:16" x14ac:dyDescent="0.35">
      <c r="A679" s="82" t="s">
        <v>19681</v>
      </c>
      <c r="B679" s="47">
        <v>46100</v>
      </c>
      <c r="C679" s="47">
        <v>46113</v>
      </c>
      <c r="D679" s="6">
        <v>3205</v>
      </c>
      <c r="E679" s="6">
        <v>320</v>
      </c>
      <c r="F679" s="6">
        <v>1</v>
      </c>
      <c r="G679" s="82"/>
      <c r="H679" s="82"/>
      <c r="I679" s="6" t="s">
        <v>19</v>
      </c>
      <c r="J679" s="82">
        <v>68401969</v>
      </c>
      <c r="K679" s="82" t="s">
        <v>18947</v>
      </c>
      <c r="L679" s="82" t="s">
        <v>18951</v>
      </c>
      <c r="M679" s="34">
        <v>149900</v>
      </c>
      <c r="N679" s="35" t="s">
        <v>15875</v>
      </c>
      <c r="O679" s="35" t="s">
        <v>19682</v>
      </c>
      <c r="P679" s="35" t="s">
        <v>19698</v>
      </c>
    </row>
    <row r="680" spans="1:16" x14ac:dyDescent="0.35">
      <c r="A680" s="82" t="s">
        <v>19681</v>
      </c>
      <c r="B680" s="47">
        <v>46100</v>
      </c>
      <c r="C680" s="47">
        <v>46113</v>
      </c>
      <c r="D680" s="6">
        <v>3205</v>
      </c>
      <c r="E680" s="6">
        <v>320</v>
      </c>
      <c r="F680" s="6">
        <v>1</v>
      </c>
      <c r="G680" s="82"/>
      <c r="H680" s="82"/>
      <c r="I680" s="6" t="s">
        <v>19</v>
      </c>
      <c r="J680" s="82">
        <v>68401978</v>
      </c>
      <c r="K680" s="82" t="s">
        <v>18947</v>
      </c>
      <c r="L680" s="82" t="s">
        <v>18952</v>
      </c>
      <c r="M680" s="34">
        <v>149900</v>
      </c>
      <c r="N680" s="35" t="s">
        <v>15875</v>
      </c>
      <c r="O680" s="35" t="s">
        <v>19682</v>
      </c>
      <c r="P680" s="35" t="s">
        <v>19698</v>
      </c>
    </row>
    <row r="681" spans="1:16" x14ac:dyDescent="0.35">
      <c r="A681" s="82" t="s">
        <v>19681</v>
      </c>
      <c r="B681" s="47">
        <v>46100</v>
      </c>
      <c r="C681" s="47">
        <v>46113</v>
      </c>
      <c r="D681" s="6">
        <v>3205</v>
      </c>
      <c r="E681" s="6">
        <v>320</v>
      </c>
      <c r="F681" s="6">
        <v>1</v>
      </c>
      <c r="G681" s="82"/>
      <c r="H681" s="82"/>
      <c r="I681" s="6" t="s">
        <v>19</v>
      </c>
      <c r="J681" s="82">
        <v>68401987</v>
      </c>
      <c r="K681" s="82" t="s">
        <v>18947</v>
      </c>
      <c r="L681" s="82" t="s">
        <v>18953</v>
      </c>
      <c r="M681" s="34">
        <v>149900</v>
      </c>
      <c r="N681" s="35" t="s">
        <v>15875</v>
      </c>
      <c r="O681" s="35" t="s">
        <v>19682</v>
      </c>
      <c r="P681" s="35" t="s">
        <v>19698</v>
      </c>
    </row>
    <row r="682" spans="1:16" x14ac:dyDescent="0.35">
      <c r="A682" s="82" t="s">
        <v>19681</v>
      </c>
      <c r="B682" s="47">
        <v>46100</v>
      </c>
      <c r="C682" s="47">
        <v>46113</v>
      </c>
      <c r="D682" s="6">
        <v>3205</v>
      </c>
      <c r="E682" s="6">
        <v>320</v>
      </c>
      <c r="F682" s="6">
        <v>1</v>
      </c>
      <c r="G682" s="82"/>
      <c r="H682" s="82"/>
      <c r="I682" s="6" t="s">
        <v>19</v>
      </c>
      <c r="J682" s="82">
        <v>68401996</v>
      </c>
      <c r="K682" s="82" t="s">
        <v>18947</v>
      </c>
      <c r="L682" s="82" t="s">
        <v>18954</v>
      </c>
      <c r="M682" s="34">
        <v>149900</v>
      </c>
      <c r="N682" s="35" t="s">
        <v>15875</v>
      </c>
      <c r="O682" s="35" t="s">
        <v>19682</v>
      </c>
      <c r="P682" s="35" t="s">
        <v>19698</v>
      </c>
    </row>
    <row r="683" spans="1:16" x14ac:dyDescent="0.35">
      <c r="A683" s="82" t="s">
        <v>19681</v>
      </c>
      <c r="B683" s="47">
        <v>46100</v>
      </c>
      <c r="C683" s="47">
        <v>46113</v>
      </c>
      <c r="D683" s="6">
        <v>3205</v>
      </c>
      <c r="E683" s="6">
        <v>320</v>
      </c>
      <c r="F683" s="6">
        <v>1</v>
      </c>
      <c r="G683" s="82"/>
      <c r="H683" s="82"/>
      <c r="I683" s="6" t="s">
        <v>19</v>
      </c>
      <c r="J683" s="82">
        <v>68402002</v>
      </c>
      <c r="K683" s="82" t="s">
        <v>18947</v>
      </c>
      <c r="L683" s="82" t="s">
        <v>18955</v>
      </c>
      <c r="M683" s="34">
        <v>149900</v>
      </c>
      <c r="N683" s="35" t="s">
        <v>15875</v>
      </c>
      <c r="O683" s="35" t="s">
        <v>19682</v>
      </c>
      <c r="P683" s="35" t="s">
        <v>19698</v>
      </c>
    </row>
    <row r="684" spans="1:16" x14ac:dyDescent="0.35">
      <c r="A684" s="82" t="s">
        <v>19681</v>
      </c>
      <c r="B684" s="47">
        <v>46100</v>
      </c>
      <c r="C684" s="47">
        <v>46113</v>
      </c>
      <c r="D684" s="6">
        <v>3205</v>
      </c>
      <c r="E684" s="6">
        <v>320</v>
      </c>
      <c r="F684" s="6">
        <v>1</v>
      </c>
      <c r="G684" s="82"/>
      <c r="H684" s="82"/>
      <c r="I684" s="6" t="s">
        <v>19</v>
      </c>
      <c r="J684" s="82">
        <v>68402011</v>
      </c>
      <c r="K684" s="82" t="s">
        <v>18947</v>
      </c>
      <c r="L684" s="82" t="s">
        <v>18956</v>
      </c>
      <c r="M684" s="34">
        <v>149900</v>
      </c>
      <c r="N684" s="35" t="s">
        <v>15875</v>
      </c>
      <c r="O684" s="35" t="s">
        <v>19682</v>
      </c>
      <c r="P684" s="35" t="s">
        <v>19698</v>
      </c>
    </row>
    <row r="685" spans="1:16" x14ac:dyDescent="0.35">
      <c r="A685" s="82" t="s">
        <v>19681</v>
      </c>
      <c r="B685" s="47">
        <v>46100</v>
      </c>
      <c r="C685" s="47">
        <v>46113</v>
      </c>
      <c r="D685" s="6">
        <v>3205</v>
      </c>
      <c r="E685" s="6">
        <v>320</v>
      </c>
      <c r="F685" s="6">
        <v>1</v>
      </c>
      <c r="G685" s="82"/>
      <c r="H685" s="82"/>
      <c r="I685" s="6" t="s">
        <v>19</v>
      </c>
      <c r="J685" s="82">
        <v>68402020</v>
      </c>
      <c r="K685" s="82" t="s">
        <v>18947</v>
      </c>
      <c r="L685" s="82" t="s">
        <v>18957</v>
      </c>
      <c r="M685" s="34">
        <v>149900</v>
      </c>
      <c r="N685" s="35" t="s">
        <v>15875</v>
      </c>
      <c r="O685" s="35" t="s">
        <v>19682</v>
      </c>
      <c r="P685" s="35" t="s">
        <v>19698</v>
      </c>
    </row>
    <row r="686" spans="1:16" x14ac:dyDescent="0.35">
      <c r="A686" s="82" t="s">
        <v>19681</v>
      </c>
      <c r="B686" s="47">
        <v>46100</v>
      </c>
      <c r="C686" s="47">
        <v>46113</v>
      </c>
      <c r="D686" s="6">
        <v>3205</v>
      </c>
      <c r="E686" s="6">
        <v>320</v>
      </c>
      <c r="F686" s="6">
        <v>1</v>
      </c>
      <c r="G686" s="82"/>
      <c r="H686" s="82"/>
      <c r="I686" s="6" t="s">
        <v>19</v>
      </c>
      <c r="J686" s="82">
        <v>68402039</v>
      </c>
      <c r="K686" s="82" t="s">
        <v>18947</v>
      </c>
      <c r="L686" s="82" t="s">
        <v>18958</v>
      </c>
      <c r="M686" s="34">
        <v>149900</v>
      </c>
      <c r="N686" s="35" t="s">
        <v>15875</v>
      </c>
      <c r="O686" s="35" t="s">
        <v>19682</v>
      </c>
      <c r="P686" s="35" t="s">
        <v>19698</v>
      </c>
    </row>
    <row r="687" spans="1:16" x14ac:dyDescent="0.35">
      <c r="A687" s="82" t="s">
        <v>19681</v>
      </c>
      <c r="B687" s="47">
        <v>46100</v>
      </c>
      <c r="C687" s="47">
        <v>46113</v>
      </c>
      <c r="D687" s="6">
        <v>3205</v>
      </c>
      <c r="E687" s="6">
        <v>320</v>
      </c>
      <c r="F687" s="6">
        <v>1</v>
      </c>
      <c r="G687" s="82"/>
      <c r="H687" s="82"/>
      <c r="I687" s="6" t="s">
        <v>19</v>
      </c>
      <c r="J687" s="82">
        <v>68402048</v>
      </c>
      <c r="K687" s="82" t="s">
        <v>18947</v>
      </c>
      <c r="L687" s="82" t="s">
        <v>18959</v>
      </c>
      <c r="M687" s="34">
        <v>149900</v>
      </c>
      <c r="N687" s="35" t="s">
        <v>15875</v>
      </c>
      <c r="O687" s="35" t="s">
        <v>19682</v>
      </c>
      <c r="P687" s="35" t="s">
        <v>19698</v>
      </c>
    </row>
    <row r="688" spans="1:16" x14ac:dyDescent="0.35">
      <c r="A688" s="82" t="s">
        <v>19681</v>
      </c>
      <c r="B688" s="47">
        <v>46100</v>
      </c>
      <c r="C688" s="47">
        <v>46113</v>
      </c>
      <c r="D688" s="6">
        <v>3205</v>
      </c>
      <c r="E688" s="6">
        <v>320</v>
      </c>
      <c r="F688" s="6">
        <v>1</v>
      </c>
      <c r="G688" s="82"/>
      <c r="H688" s="82"/>
      <c r="I688" s="6" t="s">
        <v>19</v>
      </c>
      <c r="J688" s="82">
        <v>68402093</v>
      </c>
      <c r="K688" s="82" t="s">
        <v>18960</v>
      </c>
      <c r="L688" s="82" t="s">
        <v>18961</v>
      </c>
      <c r="M688" s="34">
        <v>179900</v>
      </c>
      <c r="N688" s="35" t="s">
        <v>15875</v>
      </c>
      <c r="O688" s="35" t="s">
        <v>19682</v>
      </c>
      <c r="P688" s="35" t="s">
        <v>19698</v>
      </c>
    </row>
    <row r="689" spans="1:16" x14ac:dyDescent="0.35">
      <c r="A689" s="82" t="s">
        <v>19681</v>
      </c>
      <c r="B689" s="47">
        <v>46100</v>
      </c>
      <c r="C689" s="47">
        <v>46113</v>
      </c>
      <c r="D689" s="6">
        <v>3205</v>
      </c>
      <c r="E689" s="6">
        <v>320</v>
      </c>
      <c r="F689" s="6">
        <v>1</v>
      </c>
      <c r="G689" s="82"/>
      <c r="H689" s="82"/>
      <c r="I689" s="6" t="s">
        <v>19</v>
      </c>
      <c r="J689" s="82">
        <v>68402100</v>
      </c>
      <c r="K689" s="82" t="s">
        <v>18960</v>
      </c>
      <c r="L689" s="82" t="s">
        <v>18962</v>
      </c>
      <c r="M689" s="34">
        <v>179900</v>
      </c>
      <c r="N689" s="35" t="s">
        <v>15875</v>
      </c>
      <c r="O689" s="35" t="s">
        <v>19682</v>
      </c>
      <c r="P689" s="35" t="s">
        <v>19698</v>
      </c>
    </row>
    <row r="690" spans="1:16" x14ac:dyDescent="0.35">
      <c r="A690" s="82" t="s">
        <v>19681</v>
      </c>
      <c r="B690" s="47">
        <v>46100</v>
      </c>
      <c r="C690" s="47">
        <v>46113</v>
      </c>
      <c r="D690" s="6">
        <v>3205</v>
      </c>
      <c r="E690" s="6">
        <v>320</v>
      </c>
      <c r="F690" s="6">
        <v>1</v>
      </c>
      <c r="G690" s="82"/>
      <c r="H690" s="82"/>
      <c r="I690" s="6" t="s">
        <v>19</v>
      </c>
      <c r="J690" s="82">
        <v>68402119</v>
      </c>
      <c r="K690" s="82" t="s">
        <v>18960</v>
      </c>
      <c r="L690" s="82" t="s">
        <v>18963</v>
      </c>
      <c r="M690" s="34">
        <v>179900</v>
      </c>
      <c r="N690" s="35" t="s">
        <v>15875</v>
      </c>
      <c r="O690" s="35" t="s">
        <v>19682</v>
      </c>
      <c r="P690" s="35" t="s">
        <v>19698</v>
      </c>
    </row>
    <row r="691" spans="1:16" x14ac:dyDescent="0.35">
      <c r="A691" s="82" t="s">
        <v>19681</v>
      </c>
      <c r="B691" s="47">
        <v>46100</v>
      </c>
      <c r="C691" s="47">
        <v>46113</v>
      </c>
      <c r="D691" s="6">
        <v>3205</v>
      </c>
      <c r="E691" s="6">
        <v>320</v>
      </c>
      <c r="F691" s="6">
        <v>1</v>
      </c>
      <c r="G691" s="82"/>
      <c r="H691" s="82"/>
      <c r="I691" s="6" t="s">
        <v>19</v>
      </c>
      <c r="J691" s="82">
        <v>68402128</v>
      </c>
      <c r="K691" s="82" t="s">
        <v>18960</v>
      </c>
      <c r="L691" s="82" t="s">
        <v>18964</v>
      </c>
      <c r="M691" s="34">
        <v>179900</v>
      </c>
      <c r="N691" s="35" t="s">
        <v>15875</v>
      </c>
      <c r="O691" s="35" t="s">
        <v>19682</v>
      </c>
      <c r="P691" s="35" t="s">
        <v>19698</v>
      </c>
    </row>
    <row r="692" spans="1:16" x14ac:dyDescent="0.35">
      <c r="A692" s="82" t="s">
        <v>19681</v>
      </c>
      <c r="B692" s="47">
        <v>46100</v>
      </c>
      <c r="C692" s="47">
        <v>46113</v>
      </c>
      <c r="D692" s="6">
        <v>3205</v>
      </c>
      <c r="E692" s="6">
        <v>320</v>
      </c>
      <c r="F692" s="6">
        <v>1</v>
      </c>
      <c r="G692" s="82"/>
      <c r="H692" s="82"/>
      <c r="I692" s="6" t="s">
        <v>19</v>
      </c>
      <c r="J692" s="82">
        <v>68402137</v>
      </c>
      <c r="K692" s="82" t="s">
        <v>18960</v>
      </c>
      <c r="L692" s="82" t="s">
        <v>18965</v>
      </c>
      <c r="M692" s="34">
        <v>179900</v>
      </c>
      <c r="N692" s="35" t="s">
        <v>15875</v>
      </c>
      <c r="O692" s="35" t="s">
        <v>19682</v>
      </c>
      <c r="P692" s="35" t="s">
        <v>19698</v>
      </c>
    </row>
    <row r="693" spans="1:16" x14ac:dyDescent="0.35">
      <c r="A693" s="82" t="s">
        <v>19681</v>
      </c>
      <c r="B693" s="47">
        <v>46100</v>
      </c>
      <c r="C693" s="47">
        <v>46113</v>
      </c>
      <c r="D693" s="6">
        <v>3205</v>
      </c>
      <c r="E693" s="6">
        <v>320</v>
      </c>
      <c r="F693" s="6">
        <v>1</v>
      </c>
      <c r="G693" s="82"/>
      <c r="H693" s="82"/>
      <c r="I693" s="6" t="s">
        <v>19</v>
      </c>
      <c r="J693" s="82">
        <v>68402146</v>
      </c>
      <c r="K693" s="82" t="s">
        <v>18960</v>
      </c>
      <c r="L693" s="82" t="s">
        <v>18966</v>
      </c>
      <c r="M693" s="34">
        <v>179900</v>
      </c>
      <c r="N693" s="35" t="s">
        <v>15875</v>
      </c>
      <c r="O693" s="35" t="s">
        <v>19682</v>
      </c>
      <c r="P693" s="35" t="s">
        <v>19698</v>
      </c>
    </row>
    <row r="694" spans="1:16" x14ac:dyDescent="0.35">
      <c r="A694" s="82" t="s">
        <v>19681</v>
      </c>
      <c r="B694" s="47">
        <v>46100</v>
      </c>
      <c r="C694" s="47">
        <v>46113</v>
      </c>
      <c r="D694" s="6">
        <v>3205</v>
      </c>
      <c r="E694" s="6">
        <v>320</v>
      </c>
      <c r="F694" s="6">
        <v>1</v>
      </c>
      <c r="G694" s="82"/>
      <c r="H694" s="82"/>
      <c r="I694" s="6" t="s">
        <v>19</v>
      </c>
      <c r="J694" s="82">
        <v>68402155</v>
      </c>
      <c r="K694" s="82" t="s">
        <v>18960</v>
      </c>
      <c r="L694" s="82" t="s">
        <v>18967</v>
      </c>
      <c r="M694" s="34">
        <v>179900</v>
      </c>
      <c r="N694" s="35" t="s">
        <v>15875</v>
      </c>
      <c r="O694" s="35" t="s">
        <v>19682</v>
      </c>
      <c r="P694" s="35" t="s">
        <v>19698</v>
      </c>
    </row>
    <row r="695" spans="1:16" x14ac:dyDescent="0.35">
      <c r="A695" s="82" t="s">
        <v>19681</v>
      </c>
      <c r="B695" s="47">
        <v>46100</v>
      </c>
      <c r="C695" s="47">
        <v>46113</v>
      </c>
      <c r="D695" s="6">
        <v>3205</v>
      </c>
      <c r="E695" s="6">
        <v>320</v>
      </c>
      <c r="F695" s="6">
        <v>1</v>
      </c>
      <c r="G695" s="82"/>
      <c r="H695" s="82"/>
      <c r="I695" s="6" t="s">
        <v>19</v>
      </c>
      <c r="J695" s="82">
        <v>68402164</v>
      </c>
      <c r="K695" s="82" t="s">
        <v>18960</v>
      </c>
      <c r="L695" s="82" t="s">
        <v>18968</v>
      </c>
      <c r="M695" s="34">
        <v>179900</v>
      </c>
      <c r="N695" s="35" t="s">
        <v>15875</v>
      </c>
      <c r="O695" s="35" t="s">
        <v>19682</v>
      </c>
      <c r="P695" s="35" t="s">
        <v>19698</v>
      </c>
    </row>
    <row r="696" spans="1:16" x14ac:dyDescent="0.35">
      <c r="A696" s="82" t="s">
        <v>19681</v>
      </c>
      <c r="B696" s="47">
        <v>46100</v>
      </c>
      <c r="C696" s="47">
        <v>46113</v>
      </c>
      <c r="D696" s="6">
        <v>3205</v>
      </c>
      <c r="E696" s="6">
        <v>320</v>
      </c>
      <c r="F696" s="6">
        <v>1</v>
      </c>
      <c r="G696" s="82"/>
      <c r="H696" s="82"/>
      <c r="I696" s="6" t="s">
        <v>19</v>
      </c>
      <c r="J696" s="82">
        <v>68633496</v>
      </c>
      <c r="K696" s="82" t="s">
        <v>18969</v>
      </c>
      <c r="L696" s="82" t="s">
        <v>18970</v>
      </c>
      <c r="M696" s="34">
        <v>179900</v>
      </c>
      <c r="N696" s="35" t="s">
        <v>15875</v>
      </c>
      <c r="O696" s="35" t="s">
        <v>19682</v>
      </c>
      <c r="P696" s="35" t="s">
        <v>19698</v>
      </c>
    </row>
    <row r="697" spans="1:16" x14ac:dyDescent="0.35">
      <c r="A697" s="82" t="s">
        <v>19681</v>
      </c>
      <c r="B697" s="47">
        <v>46100</v>
      </c>
      <c r="C697" s="47">
        <v>46113</v>
      </c>
      <c r="D697" s="6">
        <v>3205</v>
      </c>
      <c r="E697" s="6">
        <v>320</v>
      </c>
      <c r="F697" s="6">
        <v>1</v>
      </c>
      <c r="G697" s="82"/>
      <c r="H697" s="82"/>
      <c r="I697" s="6" t="s">
        <v>19</v>
      </c>
      <c r="J697" s="82">
        <v>68633503</v>
      </c>
      <c r="K697" s="82" t="s">
        <v>18969</v>
      </c>
      <c r="L697" s="82" t="s">
        <v>18971</v>
      </c>
      <c r="M697" s="34">
        <v>179900</v>
      </c>
      <c r="N697" s="35" t="s">
        <v>15875</v>
      </c>
      <c r="O697" s="35" t="s">
        <v>19682</v>
      </c>
      <c r="P697" s="35" t="s">
        <v>19698</v>
      </c>
    </row>
    <row r="698" spans="1:16" x14ac:dyDescent="0.35">
      <c r="A698" s="82" t="s">
        <v>19681</v>
      </c>
      <c r="B698" s="47">
        <v>46100</v>
      </c>
      <c r="C698" s="47">
        <v>46113</v>
      </c>
      <c r="D698" s="6">
        <v>3205</v>
      </c>
      <c r="E698" s="6">
        <v>320</v>
      </c>
      <c r="F698" s="6">
        <v>1</v>
      </c>
      <c r="G698" s="82"/>
      <c r="H698" s="82"/>
      <c r="I698" s="6" t="s">
        <v>19</v>
      </c>
      <c r="J698" s="82">
        <v>68633512</v>
      </c>
      <c r="K698" s="82" t="s">
        <v>18969</v>
      </c>
      <c r="L698" s="82" t="s">
        <v>18972</v>
      </c>
      <c r="M698" s="34">
        <v>179900</v>
      </c>
      <c r="N698" s="35" t="s">
        <v>15875</v>
      </c>
      <c r="O698" s="35" t="s">
        <v>19682</v>
      </c>
      <c r="P698" s="35" t="s">
        <v>19698</v>
      </c>
    </row>
    <row r="699" spans="1:16" x14ac:dyDescent="0.35">
      <c r="A699" s="82" t="s">
        <v>19681</v>
      </c>
      <c r="B699" s="47">
        <v>46100</v>
      </c>
      <c r="C699" s="47">
        <v>46113</v>
      </c>
      <c r="D699" s="6">
        <v>3205</v>
      </c>
      <c r="E699" s="6">
        <v>320</v>
      </c>
      <c r="F699" s="6">
        <v>1</v>
      </c>
      <c r="G699" s="82"/>
      <c r="H699" s="82"/>
      <c r="I699" s="6" t="s">
        <v>19</v>
      </c>
      <c r="J699" s="82">
        <v>68633521</v>
      </c>
      <c r="K699" s="82" t="s">
        <v>18969</v>
      </c>
      <c r="L699" s="82" t="s">
        <v>18973</v>
      </c>
      <c r="M699" s="34">
        <v>179900</v>
      </c>
      <c r="N699" s="35" t="s">
        <v>15875</v>
      </c>
      <c r="O699" s="35" t="s">
        <v>19682</v>
      </c>
      <c r="P699" s="35" t="s">
        <v>19698</v>
      </c>
    </row>
    <row r="700" spans="1:16" x14ac:dyDescent="0.35">
      <c r="A700" s="82" t="s">
        <v>19681</v>
      </c>
      <c r="B700" s="47">
        <v>46100</v>
      </c>
      <c r="C700" s="47">
        <v>46113</v>
      </c>
      <c r="D700" s="6">
        <v>3205</v>
      </c>
      <c r="E700" s="6">
        <v>320</v>
      </c>
      <c r="F700" s="6">
        <v>1</v>
      </c>
      <c r="G700" s="82"/>
      <c r="H700" s="82"/>
      <c r="I700" s="6" t="s">
        <v>19</v>
      </c>
      <c r="J700" s="82">
        <v>68633530</v>
      </c>
      <c r="K700" s="82" t="s">
        <v>18974</v>
      </c>
      <c r="L700" s="82" t="s">
        <v>18975</v>
      </c>
      <c r="M700" s="34">
        <v>179900</v>
      </c>
      <c r="N700" s="35" t="s">
        <v>15875</v>
      </c>
      <c r="O700" s="35" t="s">
        <v>19682</v>
      </c>
      <c r="P700" s="35" t="s">
        <v>19698</v>
      </c>
    </row>
    <row r="701" spans="1:16" x14ac:dyDescent="0.35">
      <c r="A701" s="82" t="s">
        <v>19681</v>
      </c>
      <c r="B701" s="47">
        <v>46100</v>
      </c>
      <c r="C701" s="47">
        <v>46113</v>
      </c>
      <c r="D701" s="6">
        <v>3205</v>
      </c>
      <c r="E701" s="6">
        <v>320</v>
      </c>
      <c r="F701" s="6">
        <v>1</v>
      </c>
      <c r="G701" s="82"/>
      <c r="H701" s="82"/>
      <c r="I701" s="6" t="s">
        <v>19</v>
      </c>
      <c r="J701" s="82">
        <v>68633549</v>
      </c>
      <c r="K701" s="82" t="s">
        <v>18974</v>
      </c>
      <c r="L701" s="82" t="s">
        <v>18976</v>
      </c>
      <c r="M701" s="34">
        <v>179900</v>
      </c>
      <c r="N701" s="35" t="s">
        <v>15875</v>
      </c>
      <c r="O701" s="35" t="s">
        <v>19682</v>
      </c>
      <c r="P701" s="35" t="s">
        <v>19698</v>
      </c>
    </row>
    <row r="702" spans="1:16" x14ac:dyDescent="0.35">
      <c r="A702" s="82" t="s">
        <v>19681</v>
      </c>
      <c r="B702" s="47">
        <v>46100</v>
      </c>
      <c r="C702" s="47">
        <v>46113</v>
      </c>
      <c r="D702" s="6">
        <v>3205</v>
      </c>
      <c r="E702" s="6">
        <v>320</v>
      </c>
      <c r="F702" s="6">
        <v>1</v>
      </c>
      <c r="G702" s="82"/>
      <c r="H702" s="82"/>
      <c r="I702" s="6" t="s">
        <v>19</v>
      </c>
      <c r="J702" s="82">
        <v>68633558</v>
      </c>
      <c r="K702" s="82" t="s">
        <v>18974</v>
      </c>
      <c r="L702" s="82" t="s">
        <v>18977</v>
      </c>
      <c r="M702" s="34">
        <v>179900</v>
      </c>
      <c r="N702" s="35" t="s">
        <v>15875</v>
      </c>
      <c r="O702" s="35" t="s">
        <v>19682</v>
      </c>
      <c r="P702" s="35" t="s">
        <v>19698</v>
      </c>
    </row>
    <row r="703" spans="1:16" x14ac:dyDescent="0.35">
      <c r="A703" s="82" t="s">
        <v>19681</v>
      </c>
      <c r="B703" s="47">
        <v>46100</v>
      </c>
      <c r="C703" s="47">
        <v>46113</v>
      </c>
      <c r="D703" s="6">
        <v>3205</v>
      </c>
      <c r="E703" s="6">
        <v>320</v>
      </c>
      <c r="F703" s="6">
        <v>1</v>
      </c>
      <c r="G703" s="82"/>
      <c r="H703" s="82"/>
      <c r="I703" s="6" t="s">
        <v>19</v>
      </c>
      <c r="J703" s="82">
        <v>68633567</v>
      </c>
      <c r="K703" s="82" t="s">
        <v>18974</v>
      </c>
      <c r="L703" s="82" t="s">
        <v>18978</v>
      </c>
      <c r="M703" s="34">
        <v>179900</v>
      </c>
      <c r="N703" s="35" t="s">
        <v>15875</v>
      </c>
      <c r="O703" s="35" t="s">
        <v>19682</v>
      </c>
      <c r="P703" s="35" t="s">
        <v>19698</v>
      </c>
    </row>
    <row r="704" spans="1:16" x14ac:dyDescent="0.35">
      <c r="A704" s="82" t="s">
        <v>19681</v>
      </c>
      <c r="B704" s="47">
        <v>46100</v>
      </c>
      <c r="C704" s="47">
        <v>46113</v>
      </c>
      <c r="D704" s="6">
        <v>3205</v>
      </c>
      <c r="E704" s="6">
        <v>320</v>
      </c>
      <c r="F704" s="6">
        <v>1</v>
      </c>
      <c r="G704" s="82"/>
      <c r="H704" s="82"/>
      <c r="I704" s="6" t="s">
        <v>19</v>
      </c>
      <c r="J704" s="82">
        <v>69093765</v>
      </c>
      <c r="K704" s="82" t="s">
        <v>18979</v>
      </c>
      <c r="L704" s="82" t="s">
        <v>18980</v>
      </c>
      <c r="M704" s="34">
        <v>179900</v>
      </c>
      <c r="N704" s="35" t="s">
        <v>15875</v>
      </c>
      <c r="O704" s="35" t="s">
        <v>19682</v>
      </c>
      <c r="P704" s="35" t="s">
        <v>19698</v>
      </c>
    </row>
    <row r="705" spans="1:16" x14ac:dyDescent="0.35">
      <c r="A705" s="82" t="s">
        <v>19681</v>
      </c>
      <c r="B705" s="47">
        <v>46100</v>
      </c>
      <c r="C705" s="47">
        <v>46113</v>
      </c>
      <c r="D705" s="6">
        <v>3205</v>
      </c>
      <c r="E705" s="6">
        <v>320</v>
      </c>
      <c r="F705" s="6">
        <v>1</v>
      </c>
      <c r="G705" s="82"/>
      <c r="H705" s="82"/>
      <c r="I705" s="6" t="s">
        <v>19</v>
      </c>
      <c r="J705" s="82">
        <v>69093774</v>
      </c>
      <c r="K705" s="82" t="s">
        <v>18979</v>
      </c>
      <c r="L705" s="82" t="s">
        <v>18981</v>
      </c>
      <c r="M705" s="34">
        <v>179900</v>
      </c>
      <c r="N705" s="35" t="s">
        <v>15875</v>
      </c>
      <c r="O705" s="35" t="s">
        <v>19682</v>
      </c>
      <c r="P705" s="35" t="s">
        <v>19698</v>
      </c>
    </row>
    <row r="706" spans="1:16" x14ac:dyDescent="0.35">
      <c r="A706" s="82" t="s">
        <v>19681</v>
      </c>
      <c r="B706" s="47">
        <v>46100</v>
      </c>
      <c r="C706" s="47">
        <v>46113</v>
      </c>
      <c r="D706" s="6">
        <v>3205</v>
      </c>
      <c r="E706" s="6">
        <v>320</v>
      </c>
      <c r="F706" s="6">
        <v>1</v>
      </c>
      <c r="G706" s="82"/>
      <c r="H706" s="82"/>
      <c r="I706" s="6" t="s">
        <v>19</v>
      </c>
      <c r="J706" s="82">
        <v>69093783</v>
      </c>
      <c r="K706" s="82" t="s">
        <v>18979</v>
      </c>
      <c r="L706" s="82" t="s">
        <v>18982</v>
      </c>
      <c r="M706" s="34">
        <v>179900</v>
      </c>
      <c r="N706" s="35" t="s">
        <v>15875</v>
      </c>
      <c r="O706" s="35" t="s">
        <v>19682</v>
      </c>
      <c r="P706" s="35" t="s">
        <v>19698</v>
      </c>
    </row>
    <row r="707" spans="1:16" x14ac:dyDescent="0.35">
      <c r="A707" s="82" t="s">
        <v>19681</v>
      </c>
      <c r="B707" s="47">
        <v>46100</v>
      </c>
      <c r="C707" s="47">
        <v>46113</v>
      </c>
      <c r="D707" s="6">
        <v>3205</v>
      </c>
      <c r="E707" s="6">
        <v>320</v>
      </c>
      <c r="F707" s="6">
        <v>1</v>
      </c>
      <c r="G707" s="82"/>
      <c r="H707" s="82"/>
      <c r="I707" s="6" t="s">
        <v>19</v>
      </c>
      <c r="J707" s="82">
        <v>69093792</v>
      </c>
      <c r="K707" s="82" t="s">
        <v>18979</v>
      </c>
      <c r="L707" s="82" t="s">
        <v>18983</v>
      </c>
      <c r="M707" s="34">
        <v>179900</v>
      </c>
      <c r="N707" s="35" t="s">
        <v>15875</v>
      </c>
      <c r="O707" s="35" t="s">
        <v>19682</v>
      </c>
      <c r="P707" s="35" t="s">
        <v>19698</v>
      </c>
    </row>
    <row r="708" spans="1:16" x14ac:dyDescent="0.35">
      <c r="A708" s="82" t="s">
        <v>19681</v>
      </c>
      <c r="B708" s="47">
        <v>46100</v>
      </c>
      <c r="C708" s="47">
        <v>46113</v>
      </c>
      <c r="D708" s="6">
        <v>3205</v>
      </c>
      <c r="E708" s="6">
        <v>320</v>
      </c>
      <c r="F708" s="6">
        <v>1</v>
      </c>
      <c r="G708" s="82"/>
      <c r="H708" s="82"/>
      <c r="I708" s="6" t="s">
        <v>19</v>
      </c>
      <c r="J708" s="82">
        <v>55450163</v>
      </c>
      <c r="K708" s="82" t="s">
        <v>17100</v>
      </c>
      <c r="L708" s="82" t="s">
        <v>17101</v>
      </c>
      <c r="M708" s="34">
        <v>179900</v>
      </c>
      <c r="N708" s="35" t="s">
        <v>15875</v>
      </c>
      <c r="O708" s="35" t="s">
        <v>19682</v>
      </c>
      <c r="P708" s="35" t="s">
        <v>19698</v>
      </c>
    </row>
    <row r="709" spans="1:16" x14ac:dyDescent="0.35">
      <c r="A709" s="82" t="s">
        <v>19681</v>
      </c>
      <c r="B709" s="47">
        <v>46100</v>
      </c>
      <c r="C709" s="47">
        <v>46113</v>
      </c>
      <c r="D709" s="6">
        <v>3205</v>
      </c>
      <c r="E709" s="6">
        <v>320</v>
      </c>
      <c r="F709" s="6">
        <v>1</v>
      </c>
      <c r="G709" s="82"/>
      <c r="H709" s="82"/>
      <c r="I709" s="6" t="s">
        <v>19</v>
      </c>
      <c r="J709" s="82">
        <v>55450172</v>
      </c>
      <c r="K709" s="82" t="s">
        <v>17100</v>
      </c>
      <c r="L709" s="82" t="s">
        <v>17419</v>
      </c>
      <c r="M709" s="34">
        <v>179900</v>
      </c>
      <c r="N709" s="35" t="s">
        <v>15875</v>
      </c>
      <c r="O709" s="35" t="s">
        <v>19682</v>
      </c>
      <c r="P709" s="35" t="s">
        <v>19698</v>
      </c>
    </row>
    <row r="710" spans="1:16" x14ac:dyDescent="0.35">
      <c r="A710" s="82" t="s">
        <v>19681</v>
      </c>
      <c r="B710" s="47">
        <v>46100</v>
      </c>
      <c r="C710" s="47">
        <v>46113</v>
      </c>
      <c r="D710" s="6">
        <v>3205</v>
      </c>
      <c r="E710" s="6">
        <v>320</v>
      </c>
      <c r="F710" s="6">
        <v>1</v>
      </c>
      <c r="G710" s="82"/>
      <c r="H710" s="82"/>
      <c r="I710" s="6" t="s">
        <v>19</v>
      </c>
      <c r="J710" s="82">
        <v>55450181</v>
      </c>
      <c r="K710" s="82" t="s">
        <v>17100</v>
      </c>
      <c r="L710" s="82" t="s">
        <v>17102</v>
      </c>
      <c r="M710" s="34">
        <v>179900</v>
      </c>
      <c r="N710" s="35" t="s">
        <v>15875</v>
      </c>
      <c r="O710" s="35" t="s">
        <v>19682</v>
      </c>
      <c r="P710" s="35" t="s">
        <v>19698</v>
      </c>
    </row>
    <row r="711" spans="1:16" x14ac:dyDescent="0.35">
      <c r="A711" s="82" t="s">
        <v>19681</v>
      </c>
      <c r="B711" s="47">
        <v>46100</v>
      </c>
      <c r="C711" s="47">
        <v>46113</v>
      </c>
      <c r="D711" s="6">
        <v>3205</v>
      </c>
      <c r="E711" s="6">
        <v>320</v>
      </c>
      <c r="F711" s="6">
        <v>1</v>
      </c>
      <c r="G711" s="82"/>
      <c r="H711" s="82"/>
      <c r="I711" s="6" t="s">
        <v>19</v>
      </c>
      <c r="J711" s="82">
        <v>55450190</v>
      </c>
      <c r="K711" s="82" t="s">
        <v>17100</v>
      </c>
      <c r="L711" s="82" t="s">
        <v>17103</v>
      </c>
      <c r="M711" s="34">
        <v>179900</v>
      </c>
      <c r="N711" s="35" t="s">
        <v>15875</v>
      </c>
      <c r="O711" s="35" t="s">
        <v>19682</v>
      </c>
      <c r="P711" s="35" t="s">
        <v>19698</v>
      </c>
    </row>
    <row r="712" spans="1:16" x14ac:dyDescent="0.35">
      <c r="A712" s="82" t="s">
        <v>19681</v>
      </c>
      <c r="B712" s="47">
        <v>46100</v>
      </c>
      <c r="C712" s="47">
        <v>46113</v>
      </c>
      <c r="D712" s="6">
        <v>3205</v>
      </c>
      <c r="E712" s="6">
        <v>320</v>
      </c>
      <c r="F712" s="6">
        <v>1</v>
      </c>
      <c r="G712" s="82"/>
      <c r="H712" s="82"/>
      <c r="I712" s="6" t="s">
        <v>19</v>
      </c>
      <c r="J712" s="82">
        <v>55450207</v>
      </c>
      <c r="K712" s="82" t="s">
        <v>17100</v>
      </c>
      <c r="L712" s="82" t="s">
        <v>17420</v>
      </c>
      <c r="M712" s="34">
        <v>179900</v>
      </c>
      <c r="N712" s="35" t="s">
        <v>15875</v>
      </c>
      <c r="O712" s="35" t="s">
        <v>19682</v>
      </c>
      <c r="P712" s="35" t="s">
        <v>19698</v>
      </c>
    </row>
    <row r="713" spans="1:16" x14ac:dyDescent="0.35">
      <c r="A713" s="82" t="s">
        <v>19681</v>
      </c>
      <c r="B713" s="47">
        <v>46100</v>
      </c>
      <c r="C713" s="47">
        <v>46113</v>
      </c>
      <c r="D713" s="6">
        <v>3205</v>
      </c>
      <c r="E713" s="6">
        <v>320</v>
      </c>
      <c r="F713" s="6">
        <v>1</v>
      </c>
      <c r="G713" s="82"/>
      <c r="H713" s="82"/>
      <c r="I713" s="6" t="s">
        <v>19</v>
      </c>
      <c r="J713" s="82">
        <v>55450216</v>
      </c>
      <c r="K713" s="82" t="s">
        <v>17100</v>
      </c>
      <c r="L713" s="82" t="s">
        <v>17421</v>
      </c>
      <c r="M713" s="34">
        <v>179900</v>
      </c>
      <c r="N713" s="35" t="s">
        <v>15875</v>
      </c>
      <c r="O713" s="35" t="s">
        <v>19682</v>
      </c>
      <c r="P713" s="35" t="s">
        <v>19698</v>
      </c>
    </row>
    <row r="714" spans="1:16" x14ac:dyDescent="0.35">
      <c r="A714" s="82" t="s">
        <v>19681</v>
      </c>
      <c r="B714" s="47">
        <v>46100</v>
      </c>
      <c r="C714" s="47">
        <v>46113</v>
      </c>
      <c r="D714" s="6">
        <v>3205</v>
      </c>
      <c r="E714" s="6">
        <v>320</v>
      </c>
      <c r="F714" s="6">
        <v>1</v>
      </c>
      <c r="G714" s="82"/>
      <c r="H714" s="82"/>
      <c r="I714" s="6" t="s">
        <v>19</v>
      </c>
      <c r="J714" s="82">
        <v>55450225</v>
      </c>
      <c r="K714" s="82" t="s">
        <v>17100</v>
      </c>
      <c r="L714" s="82" t="s">
        <v>17422</v>
      </c>
      <c r="M714" s="34">
        <v>179900</v>
      </c>
      <c r="N714" s="35" t="s">
        <v>15875</v>
      </c>
      <c r="O714" s="35" t="s">
        <v>19682</v>
      </c>
      <c r="P714" s="35" t="s">
        <v>19698</v>
      </c>
    </row>
    <row r="715" spans="1:16" x14ac:dyDescent="0.35">
      <c r="A715" s="82" t="s">
        <v>19681</v>
      </c>
      <c r="B715" s="47">
        <v>46100</v>
      </c>
      <c r="C715" s="47">
        <v>46113</v>
      </c>
      <c r="D715" s="6">
        <v>3205</v>
      </c>
      <c r="E715" s="6">
        <v>320</v>
      </c>
      <c r="F715" s="6">
        <v>1</v>
      </c>
      <c r="G715" s="82"/>
      <c r="H715" s="82"/>
      <c r="I715" s="6" t="s">
        <v>19</v>
      </c>
      <c r="J715" s="82">
        <v>55450234</v>
      </c>
      <c r="K715" s="82" t="s">
        <v>17100</v>
      </c>
      <c r="L715" s="82" t="s">
        <v>17423</v>
      </c>
      <c r="M715" s="34">
        <v>179900</v>
      </c>
      <c r="N715" s="35" t="s">
        <v>15875</v>
      </c>
      <c r="O715" s="35" t="s">
        <v>19682</v>
      </c>
      <c r="P715" s="35" t="s">
        <v>19698</v>
      </c>
    </row>
    <row r="716" spans="1:16" x14ac:dyDescent="0.35">
      <c r="A716" s="82" t="s">
        <v>19681</v>
      </c>
      <c r="B716" s="47">
        <v>46100</v>
      </c>
      <c r="C716" s="47">
        <v>46113</v>
      </c>
      <c r="D716" s="6">
        <v>3205</v>
      </c>
      <c r="E716" s="6">
        <v>320</v>
      </c>
      <c r="F716" s="6">
        <v>1</v>
      </c>
      <c r="G716" s="82"/>
      <c r="H716" s="82"/>
      <c r="I716" s="6" t="s">
        <v>19</v>
      </c>
      <c r="J716" s="82">
        <v>55450243</v>
      </c>
      <c r="K716" s="82" t="s">
        <v>17100</v>
      </c>
      <c r="L716" s="82" t="s">
        <v>17104</v>
      </c>
      <c r="M716" s="34">
        <v>179900</v>
      </c>
      <c r="N716" s="35" t="s">
        <v>15875</v>
      </c>
      <c r="O716" s="35" t="s">
        <v>19682</v>
      </c>
      <c r="P716" s="35" t="s">
        <v>19698</v>
      </c>
    </row>
    <row r="717" spans="1:16" x14ac:dyDescent="0.35">
      <c r="A717" s="82" t="s">
        <v>19681</v>
      </c>
      <c r="B717" s="47">
        <v>46100</v>
      </c>
      <c r="C717" s="47">
        <v>46113</v>
      </c>
      <c r="D717" s="6">
        <v>3205</v>
      </c>
      <c r="E717" s="6">
        <v>320</v>
      </c>
      <c r="F717" s="6">
        <v>1</v>
      </c>
      <c r="G717" s="82"/>
      <c r="H717" s="82"/>
      <c r="I717" s="6" t="s">
        <v>19</v>
      </c>
      <c r="J717" s="82">
        <v>55450252</v>
      </c>
      <c r="K717" s="82" t="s">
        <v>17100</v>
      </c>
      <c r="L717" s="82" t="s">
        <v>17105</v>
      </c>
      <c r="M717" s="34">
        <v>179900</v>
      </c>
      <c r="N717" s="35" t="s">
        <v>15875</v>
      </c>
      <c r="O717" s="35" t="s">
        <v>19682</v>
      </c>
      <c r="P717" s="35" t="s">
        <v>19698</v>
      </c>
    </row>
    <row r="718" spans="1:16" x14ac:dyDescent="0.35">
      <c r="A718" s="82" t="s">
        <v>19681</v>
      </c>
      <c r="B718" s="47">
        <v>46100</v>
      </c>
      <c r="C718" s="47">
        <v>46113</v>
      </c>
      <c r="D718" s="6">
        <v>3205</v>
      </c>
      <c r="E718" s="6">
        <v>320</v>
      </c>
      <c r="F718" s="6">
        <v>1</v>
      </c>
      <c r="G718" s="82"/>
      <c r="H718" s="82"/>
      <c r="I718" s="6" t="s">
        <v>19</v>
      </c>
      <c r="J718" s="82">
        <v>55450261</v>
      </c>
      <c r="K718" s="82" t="s">
        <v>17100</v>
      </c>
      <c r="L718" s="82" t="s">
        <v>17106</v>
      </c>
      <c r="M718" s="34">
        <v>179900</v>
      </c>
      <c r="N718" s="35" t="s">
        <v>15875</v>
      </c>
      <c r="O718" s="35" t="s">
        <v>19682</v>
      </c>
      <c r="P718" s="35" t="s">
        <v>19698</v>
      </c>
    </row>
    <row r="719" spans="1:16" x14ac:dyDescent="0.35">
      <c r="A719" s="82" t="s">
        <v>19681</v>
      </c>
      <c r="B719" s="47">
        <v>46100</v>
      </c>
      <c r="C719" s="47">
        <v>46113</v>
      </c>
      <c r="D719" s="6">
        <v>3205</v>
      </c>
      <c r="E719" s="6">
        <v>320</v>
      </c>
      <c r="F719" s="6">
        <v>1</v>
      </c>
      <c r="G719" s="82"/>
      <c r="H719" s="82"/>
      <c r="I719" s="6" t="s">
        <v>19</v>
      </c>
      <c r="J719" s="82">
        <v>55450270</v>
      </c>
      <c r="K719" s="82" t="s">
        <v>17100</v>
      </c>
      <c r="L719" s="82" t="s">
        <v>17107</v>
      </c>
      <c r="M719" s="34">
        <v>179900</v>
      </c>
      <c r="N719" s="35" t="s">
        <v>15875</v>
      </c>
      <c r="O719" s="35" t="s">
        <v>19682</v>
      </c>
      <c r="P719" s="35" t="s">
        <v>19698</v>
      </c>
    </row>
    <row r="720" spans="1:16" x14ac:dyDescent="0.35">
      <c r="A720" s="82" t="s">
        <v>19681</v>
      </c>
      <c r="B720" s="47">
        <v>46100</v>
      </c>
      <c r="C720" s="47">
        <v>46113</v>
      </c>
      <c r="D720" s="6">
        <v>3205</v>
      </c>
      <c r="E720" s="6">
        <v>320</v>
      </c>
      <c r="F720" s="6">
        <v>1</v>
      </c>
      <c r="G720" s="82"/>
      <c r="H720" s="82"/>
      <c r="I720" s="6" t="s">
        <v>19</v>
      </c>
      <c r="J720" s="82">
        <v>55450289</v>
      </c>
      <c r="K720" s="82" t="s">
        <v>17100</v>
      </c>
      <c r="L720" s="82" t="s">
        <v>17424</v>
      </c>
      <c r="M720" s="34">
        <v>179900</v>
      </c>
      <c r="N720" s="35" t="s">
        <v>15875</v>
      </c>
      <c r="O720" s="35" t="s">
        <v>19682</v>
      </c>
      <c r="P720" s="35" t="s">
        <v>19698</v>
      </c>
    </row>
    <row r="721" spans="1:16" x14ac:dyDescent="0.35">
      <c r="A721" s="82" t="s">
        <v>19681</v>
      </c>
      <c r="B721" s="47">
        <v>46100</v>
      </c>
      <c r="C721" s="47">
        <v>46113</v>
      </c>
      <c r="D721" s="6">
        <v>3205</v>
      </c>
      <c r="E721" s="6">
        <v>320</v>
      </c>
      <c r="F721" s="6">
        <v>1</v>
      </c>
      <c r="G721" s="82"/>
      <c r="H721" s="82"/>
      <c r="I721" s="6" t="s">
        <v>19</v>
      </c>
      <c r="J721" s="82">
        <v>55450298</v>
      </c>
      <c r="K721" s="82" t="s">
        <v>17100</v>
      </c>
      <c r="L721" s="82" t="s">
        <v>17425</v>
      </c>
      <c r="M721" s="34">
        <v>179900</v>
      </c>
      <c r="N721" s="35" t="s">
        <v>15875</v>
      </c>
      <c r="O721" s="35" t="s">
        <v>19682</v>
      </c>
      <c r="P721" s="35" t="s">
        <v>19698</v>
      </c>
    </row>
    <row r="722" spans="1:16" x14ac:dyDescent="0.35">
      <c r="A722" s="82" t="s">
        <v>19681</v>
      </c>
      <c r="B722" s="47">
        <v>46100</v>
      </c>
      <c r="C722" s="47">
        <v>46113</v>
      </c>
      <c r="D722" s="6">
        <v>3205</v>
      </c>
      <c r="E722" s="6">
        <v>320</v>
      </c>
      <c r="F722" s="6">
        <v>1</v>
      </c>
      <c r="G722" s="82"/>
      <c r="H722" s="82"/>
      <c r="I722" s="6" t="s">
        <v>19</v>
      </c>
      <c r="J722" s="82">
        <v>55450305</v>
      </c>
      <c r="K722" s="82" t="s">
        <v>17100</v>
      </c>
      <c r="L722" s="82" t="s">
        <v>17426</v>
      </c>
      <c r="M722" s="34">
        <v>179900</v>
      </c>
      <c r="N722" s="35" t="s">
        <v>15875</v>
      </c>
      <c r="O722" s="35" t="s">
        <v>19682</v>
      </c>
      <c r="P722" s="35" t="s">
        <v>19698</v>
      </c>
    </row>
    <row r="723" spans="1:16" x14ac:dyDescent="0.35">
      <c r="A723" s="82" t="s">
        <v>19681</v>
      </c>
      <c r="B723" s="47">
        <v>46100</v>
      </c>
      <c r="C723" s="47">
        <v>46113</v>
      </c>
      <c r="D723" s="6">
        <v>3205</v>
      </c>
      <c r="E723" s="6">
        <v>320</v>
      </c>
      <c r="F723" s="6">
        <v>1</v>
      </c>
      <c r="G723" s="82"/>
      <c r="H723" s="82"/>
      <c r="I723" s="6" t="s">
        <v>19</v>
      </c>
      <c r="J723" s="82">
        <v>55450314</v>
      </c>
      <c r="K723" s="82" t="s">
        <v>17100</v>
      </c>
      <c r="L723" s="82" t="s">
        <v>17427</v>
      </c>
      <c r="M723" s="34">
        <v>179900</v>
      </c>
      <c r="N723" s="35" t="s">
        <v>15875</v>
      </c>
      <c r="O723" s="35" t="s">
        <v>19682</v>
      </c>
      <c r="P723" s="35" t="s">
        <v>19698</v>
      </c>
    </row>
    <row r="724" spans="1:16" x14ac:dyDescent="0.35">
      <c r="A724" s="82" t="s">
        <v>19681</v>
      </c>
      <c r="B724" s="47">
        <v>46100</v>
      </c>
      <c r="C724" s="47">
        <v>46113</v>
      </c>
      <c r="D724" s="6">
        <v>3205</v>
      </c>
      <c r="E724" s="6">
        <v>320</v>
      </c>
      <c r="F724" s="6">
        <v>1</v>
      </c>
      <c r="G724" s="82"/>
      <c r="H724" s="82"/>
      <c r="I724" s="6" t="s">
        <v>19</v>
      </c>
      <c r="J724" s="82">
        <v>55450323</v>
      </c>
      <c r="K724" s="82" t="s">
        <v>17100</v>
      </c>
      <c r="L724" s="82" t="s">
        <v>17809</v>
      </c>
      <c r="M724" s="34">
        <v>179900</v>
      </c>
      <c r="N724" s="35" t="s">
        <v>15875</v>
      </c>
      <c r="O724" s="35" t="s">
        <v>19682</v>
      </c>
      <c r="P724" s="35" t="s">
        <v>19698</v>
      </c>
    </row>
    <row r="725" spans="1:16" x14ac:dyDescent="0.35">
      <c r="A725" s="82" t="s">
        <v>19681</v>
      </c>
      <c r="B725" s="47">
        <v>46100</v>
      </c>
      <c r="C725" s="47">
        <v>46113</v>
      </c>
      <c r="D725" s="6">
        <v>3205</v>
      </c>
      <c r="E725" s="6">
        <v>320</v>
      </c>
      <c r="F725" s="6">
        <v>1</v>
      </c>
      <c r="G725" s="82"/>
      <c r="H725" s="82"/>
      <c r="I725" s="6" t="s">
        <v>19</v>
      </c>
      <c r="J725" s="82">
        <v>55450332</v>
      </c>
      <c r="K725" s="82" t="s">
        <v>17100</v>
      </c>
      <c r="L725" s="82" t="s">
        <v>17810</v>
      </c>
      <c r="M725" s="34">
        <v>179900</v>
      </c>
      <c r="N725" s="35" t="s">
        <v>15875</v>
      </c>
      <c r="O725" s="35" t="s">
        <v>19682</v>
      </c>
      <c r="P725" s="35" t="s">
        <v>19698</v>
      </c>
    </row>
    <row r="726" spans="1:16" x14ac:dyDescent="0.35">
      <c r="A726" s="82" t="s">
        <v>19681</v>
      </c>
      <c r="B726" s="47">
        <v>46100</v>
      </c>
      <c r="C726" s="47">
        <v>46113</v>
      </c>
      <c r="D726" s="6">
        <v>3205</v>
      </c>
      <c r="E726" s="6">
        <v>320</v>
      </c>
      <c r="F726" s="6">
        <v>1</v>
      </c>
      <c r="G726" s="82"/>
      <c r="H726" s="82"/>
      <c r="I726" s="6" t="s">
        <v>19</v>
      </c>
      <c r="J726" s="82">
        <v>55450341</v>
      </c>
      <c r="K726" s="82" t="s">
        <v>17100</v>
      </c>
      <c r="L726" s="82" t="s">
        <v>17811</v>
      </c>
      <c r="M726" s="34">
        <v>179900</v>
      </c>
      <c r="N726" s="35" t="s">
        <v>15875</v>
      </c>
      <c r="O726" s="35" t="s">
        <v>19682</v>
      </c>
      <c r="P726" s="35" t="s">
        <v>19698</v>
      </c>
    </row>
    <row r="727" spans="1:16" x14ac:dyDescent="0.35">
      <c r="A727" s="82" t="s">
        <v>19681</v>
      </c>
      <c r="B727" s="47">
        <v>46100</v>
      </c>
      <c r="C727" s="47">
        <v>46113</v>
      </c>
      <c r="D727" s="6">
        <v>3205</v>
      </c>
      <c r="E727" s="6">
        <v>320</v>
      </c>
      <c r="F727" s="6">
        <v>1</v>
      </c>
      <c r="G727" s="82"/>
      <c r="H727" s="82"/>
      <c r="I727" s="6" t="s">
        <v>19</v>
      </c>
      <c r="J727" s="82">
        <v>55450350</v>
      </c>
      <c r="K727" s="82" t="s">
        <v>17100</v>
      </c>
      <c r="L727" s="82" t="s">
        <v>17812</v>
      </c>
      <c r="M727" s="34">
        <v>179900</v>
      </c>
      <c r="N727" s="35" t="s">
        <v>15875</v>
      </c>
      <c r="O727" s="35" t="s">
        <v>19682</v>
      </c>
      <c r="P727" s="35" t="s">
        <v>19698</v>
      </c>
    </row>
    <row r="728" spans="1:16" x14ac:dyDescent="0.35">
      <c r="A728" s="82" t="s">
        <v>19681</v>
      </c>
      <c r="B728" s="47">
        <v>46100</v>
      </c>
      <c r="C728" s="47">
        <v>46113</v>
      </c>
      <c r="D728" s="6">
        <v>3205</v>
      </c>
      <c r="E728" s="6">
        <v>320</v>
      </c>
      <c r="F728" s="6">
        <v>1</v>
      </c>
      <c r="G728" s="82"/>
      <c r="H728" s="82"/>
      <c r="I728" s="6" t="s">
        <v>19</v>
      </c>
      <c r="J728" s="82">
        <v>55450369</v>
      </c>
      <c r="K728" s="82" t="s">
        <v>17100</v>
      </c>
      <c r="L728" s="82" t="s">
        <v>17108</v>
      </c>
      <c r="M728" s="34">
        <v>179900</v>
      </c>
      <c r="N728" s="35" t="s">
        <v>15875</v>
      </c>
      <c r="O728" s="35" t="s">
        <v>19682</v>
      </c>
      <c r="P728" s="35" t="s">
        <v>19698</v>
      </c>
    </row>
    <row r="729" spans="1:16" x14ac:dyDescent="0.35">
      <c r="A729" s="82" t="s">
        <v>19681</v>
      </c>
      <c r="B729" s="47">
        <v>46100</v>
      </c>
      <c r="C729" s="47">
        <v>46113</v>
      </c>
      <c r="D729" s="6">
        <v>3205</v>
      </c>
      <c r="E729" s="6">
        <v>320</v>
      </c>
      <c r="F729" s="6">
        <v>1</v>
      </c>
      <c r="G729" s="82"/>
      <c r="H729" s="82"/>
      <c r="I729" s="6" t="s">
        <v>19</v>
      </c>
      <c r="J729" s="82">
        <v>55450378</v>
      </c>
      <c r="K729" s="82" t="s">
        <v>17100</v>
      </c>
      <c r="L729" s="82" t="s">
        <v>17109</v>
      </c>
      <c r="M729" s="34">
        <v>179900</v>
      </c>
      <c r="N729" s="35" t="s">
        <v>15875</v>
      </c>
      <c r="O729" s="35" t="s">
        <v>19682</v>
      </c>
      <c r="P729" s="35" t="s">
        <v>19698</v>
      </c>
    </row>
    <row r="730" spans="1:16" x14ac:dyDescent="0.35">
      <c r="A730" s="82" t="s">
        <v>19681</v>
      </c>
      <c r="B730" s="47">
        <v>46100</v>
      </c>
      <c r="C730" s="47">
        <v>46113</v>
      </c>
      <c r="D730" s="6">
        <v>3205</v>
      </c>
      <c r="E730" s="6">
        <v>320</v>
      </c>
      <c r="F730" s="6">
        <v>1</v>
      </c>
      <c r="G730" s="82"/>
      <c r="H730" s="82"/>
      <c r="I730" s="6" t="s">
        <v>19</v>
      </c>
      <c r="J730" s="82">
        <v>55450387</v>
      </c>
      <c r="K730" s="82" t="s">
        <v>17100</v>
      </c>
      <c r="L730" s="82" t="s">
        <v>17110</v>
      </c>
      <c r="M730" s="34">
        <v>179900</v>
      </c>
      <c r="N730" s="35" t="s">
        <v>15875</v>
      </c>
      <c r="O730" s="35" t="s">
        <v>19682</v>
      </c>
      <c r="P730" s="35" t="s">
        <v>19698</v>
      </c>
    </row>
    <row r="731" spans="1:16" x14ac:dyDescent="0.35">
      <c r="A731" s="82" t="s">
        <v>19681</v>
      </c>
      <c r="B731" s="47">
        <v>46100</v>
      </c>
      <c r="C731" s="47">
        <v>46113</v>
      </c>
      <c r="D731" s="6">
        <v>3205</v>
      </c>
      <c r="E731" s="6">
        <v>320</v>
      </c>
      <c r="F731" s="6">
        <v>1</v>
      </c>
      <c r="G731" s="82"/>
      <c r="H731" s="82"/>
      <c r="I731" s="6" t="s">
        <v>19</v>
      </c>
      <c r="J731" s="82">
        <v>55450396</v>
      </c>
      <c r="K731" s="82" t="s">
        <v>17100</v>
      </c>
      <c r="L731" s="82" t="s">
        <v>17111</v>
      </c>
      <c r="M731" s="34">
        <v>179900</v>
      </c>
      <c r="N731" s="35" t="s">
        <v>15875</v>
      </c>
      <c r="O731" s="35" t="s">
        <v>19682</v>
      </c>
      <c r="P731" s="35" t="s">
        <v>19698</v>
      </c>
    </row>
    <row r="732" spans="1:16" x14ac:dyDescent="0.35">
      <c r="A732" s="82" t="s">
        <v>19681</v>
      </c>
      <c r="B732" s="47">
        <v>46100</v>
      </c>
      <c r="C732" s="47">
        <v>46113</v>
      </c>
      <c r="D732" s="6">
        <v>3205</v>
      </c>
      <c r="E732" s="6">
        <v>320</v>
      </c>
      <c r="F732" s="6">
        <v>1</v>
      </c>
      <c r="G732" s="82"/>
      <c r="H732" s="82"/>
      <c r="I732" s="6" t="s">
        <v>19</v>
      </c>
      <c r="J732" s="82">
        <v>62963542</v>
      </c>
      <c r="K732" s="82" t="s">
        <v>19361</v>
      </c>
      <c r="L732" s="82" t="s">
        <v>19362</v>
      </c>
      <c r="M732" s="103">
        <v>129900</v>
      </c>
      <c r="N732" s="35" t="s">
        <v>15875</v>
      </c>
      <c r="O732" s="35" t="s">
        <v>19682</v>
      </c>
      <c r="P732" s="35" t="s">
        <v>19698</v>
      </c>
    </row>
    <row r="733" spans="1:16" x14ac:dyDescent="0.35">
      <c r="A733" s="82" t="s">
        <v>19681</v>
      </c>
      <c r="B733" s="47">
        <v>46100</v>
      </c>
      <c r="C733" s="47">
        <v>46113</v>
      </c>
      <c r="D733" s="6">
        <v>3205</v>
      </c>
      <c r="E733" s="6">
        <v>320</v>
      </c>
      <c r="F733" s="6">
        <v>1</v>
      </c>
      <c r="G733" s="82"/>
      <c r="H733" s="82"/>
      <c r="I733" s="6" t="s">
        <v>19</v>
      </c>
      <c r="J733" s="82">
        <v>62963551</v>
      </c>
      <c r="K733" s="82" t="s">
        <v>19361</v>
      </c>
      <c r="L733" s="82" t="s">
        <v>19363</v>
      </c>
      <c r="M733" s="103">
        <v>129900</v>
      </c>
      <c r="N733" s="35" t="s">
        <v>15875</v>
      </c>
      <c r="O733" s="35" t="s">
        <v>19682</v>
      </c>
      <c r="P733" s="35" t="s">
        <v>19698</v>
      </c>
    </row>
    <row r="734" spans="1:16" x14ac:dyDescent="0.35">
      <c r="A734" s="82" t="s">
        <v>19681</v>
      </c>
      <c r="B734" s="47">
        <v>46100</v>
      </c>
      <c r="C734" s="47">
        <v>46113</v>
      </c>
      <c r="D734" s="6">
        <v>3205</v>
      </c>
      <c r="E734" s="6">
        <v>320</v>
      </c>
      <c r="F734" s="6">
        <v>1</v>
      </c>
      <c r="G734" s="82"/>
      <c r="H734" s="82"/>
      <c r="I734" s="6" t="s">
        <v>19</v>
      </c>
      <c r="J734" s="82">
        <v>62963560</v>
      </c>
      <c r="K734" s="82" t="s">
        <v>19361</v>
      </c>
      <c r="L734" s="82" t="s">
        <v>19364</v>
      </c>
      <c r="M734" s="103">
        <v>129900</v>
      </c>
      <c r="N734" s="35" t="s">
        <v>15875</v>
      </c>
      <c r="O734" s="35" t="s">
        <v>19682</v>
      </c>
      <c r="P734" s="35" t="s">
        <v>19698</v>
      </c>
    </row>
    <row r="735" spans="1:16" x14ac:dyDescent="0.35">
      <c r="A735" s="82" t="s">
        <v>19681</v>
      </c>
      <c r="B735" s="47">
        <v>46100</v>
      </c>
      <c r="C735" s="47">
        <v>46113</v>
      </c>
      <c r="D735" s="6">
        <v>3205</v>
      </c>
      <c r="E735" s="6">
        <v>320</v>
      </c>
      <c r="F735" s="6">
        <v>1</v>
      </c>
      <c r="G735" s="82"/>
      <c r="H735" s="82"/>
      <c r="I735" s="6" t="s">
        <v>19</v>
      </c>
      <c r="J735" s="82">
        <v>62963579</v>
      </c>
      <c r="K735" s="82" t="s">
        <v>19361</v>
      </c>
      <c r="L735" s="82" t="s">
        <v>19365</v>
      </c>
      <c r="M735" s="103">
        <v>129900</v>
      </c>
      <c r="N735" s="35" t="s">
        <v>15875</v>
      </c>
      <c r="O735" s="35" t="s">
        <v>19682</v>
      </c>
      <c r="P735" s="35" t="s">
        <v>19698</v>
      </c>
    </row>
    <row r="736" spans="1:16" x14ac:dyDescent="0.35">
      <c r="A736" s="82" t="s">
        <v>19681</v>
      </c>
      <c r="B736" s="47">
        <v>46100</v>
      </c>
      <c r="C736" s="47">
        <v>46113</v>
      </c>
      <c r="D736" s="6">
        <v>3205</v>
      </c>
      <c r="E736" s="6">
        <v>320</v>
      </c>
      <c r="F736" s="6">
        <v>1</v>
      </c>
      <c r="G736" s="82"/>
      <c r="H736" s="82"/>
      <c r="I736" s="6" t="s">
        <v>19</v>
      </c>
      <c r="J736" s="82">
        <v>62963588</v>
      </c>
      <c r="K736" s="82" t="s">
        <v>19361</v>
      </c>
      <c r="L736" s="82" t="s">
        <v>19366</v>
      </c>
      <c r="M736" s="103">
        <v>129900</v>
      </c>
      <c r="N736" s="35" t="s">
        <v>15875</v>
      </c>
      <c r="O736" s="35" t="s">
        <v>19682</v>
      </c>
      <c r="P736" s="35" t="s">
        <v>19698</v>
      </c>
    </row>
    <row r="737" spans="1:16" x14ac:dyDescent="0.35">
      <c r="A737" s="82" t="s">
        <v>19681</v>
      </c>
      <c r="B737" s="47">
        <v>46100</v>
      </c>
      <c r="C737" s="47">
        <v>46113</v>
      </c>
      <c r="D737" s="6">
        <v>3205</v>
      </c>
      <c r="E737" s="6">
        <v>320</v>
      </c>
      <c r="F737" s="6">
        <v>1</v>
      </c>
      <c r="G737" s="82"/>
      <c r="H737" s="82"/>
      <c r="I737" s="6" t="s">
        <v>19</v>
      </c>
      <c r="J737" s="82">
        <v>62963597</v>
      </c>
      <c r="K737" s="82" t="s">
        <v>19361</v>
      </c>
      <c r="L737" s="82" t="s">
        <v>19367</v>
      </c>
      <c r="M737" s="103">
        <v>129900</v>
      </c>
      <c r="N737" s="35" t="s">
        <v>15875</v>
      </c>
      <c r="O737" s="35" t="s">
        <v>19682</v>
      </c>
      <c r="P737" s="35" t="s">
        <v>19698</v>
      </c>
    </row>
    <row r="738" spans="1:16" x14ac:dyDescent="0.35">
      <c r="A738" s="82" t="s">
        <v>19681</v>
      </c>
      <c r="B738" s="47">
        <v>46100</v>
      </c>
      <c r="C738" s="47">
        <v>46113</v>
      </c>
      <c r="D738" s="6">
        <v>3205</v>
      </c>
      <c r="E738" s="6">
        <v>320</v>
      </c>
      <c r="F738" s="6">
        <v>1</v>
      </c>
      <c r="G738" s="82"/>
      <c r="H738" s="82"/>
      <c r="I738" s="6" t="s">
        <v>19</v>
      </c>
      <c r="J738" s="82">
        <v>62963604</v>
      </c>
      <c r="K738" s="82" t="s">
        <v>19361</v>
      </c>
      <c r="L738" s="82" t="s">
        <v>19368</v>
      </c>
      <c r="M738" s="103">
        <v>129900</v>
      </c>
      <c r="N738" s="35" t="s">
        <v>15875</v>
      </c>
      <c r="O738" s="35" t="s">
        <v>19682</v>
      </c>
      <c r="P738" s="35" t="s">
        <v>19698</v>
      </c>
    </row>
    <row r="739" spans="1:16" x14ac:dyDescent="0.35">
      <c r="A739" s="82" t="s">
        <v>19681</v>
      </c>
      <c r="B739" s="47">
        <v>46100</v>
      </c>
      <c r="C739" s="47">
        <v>46113</v>
      </c>
      <c r="D739" s="6">
        <v>3205</v>
      </c>
      <c r="E739" s="6">
        <v>320</v>
      </c>
      <c r="F739" s="6">
        <v>1</v>
      </c>
      <c r="G739" s="82"/>
      <c r="H739" s="82"/>
      <c r="I739" s="6" t="s">
        <v>19</v>
      </c>
      <c r="J739" s="82">
        <v>62963613</v>
      </c>
      <c r="K739" s="82" t="s">
        <v>19361</v>
      </c>
      <c r="L739" s="82" t="s">
        <v>19369</v>
      </c>
      <c r="M739" s="103">
        <v>129900</v>
      </c>
      <c r="N739" s="35" t="s">
        <v>15875</v>
      </c>
      <c r="O739" s="35" t="s">
        <v>19682</v>
      </c>
      <c r="P739" s="35" t="s">
        <v>19698</v>
      </c>
    </row>
    <row r="740" spans="1:16" x14ac:dyDescent="0.35">
      <c r="A740" s="82" t="s">
        <v>19681</v>
      </c>
      <c r="B740" s="47">
        <v>46100</v>
      </c>
      <c r="C740" s="47">
        <v>46113</v>
      </c>
      <c r="D740" s="6">
        <v>3205</v>
      </c>
      <c r="E740" s="6">
        <v>320</v>
      </c>
      <c r="F740" s="6">
        <v>1</v>
      </c>
      <c r="G740" s="82"/>
      <c r="H740" s="82"/>
      <c r="I740" s="6" t="s">
        <v>19</v>
      </c>
      <c r="J740" s="82">
        <v>68975180</v>
      </c>
      <c r="K740" s="82" t="s">
        <v>19370</v>
      </c>
      <c r="L740" s="82" t="s">
        <v>19371</v>
      </c>
      <c r="M740" s="103">
        <v>279900</v>
      </c>
      <c r="N740" s="35" t="s">
        <v>15875</v>
      </c>
      <c r="O740" s="35" t="s">
        <v>19682</v>
      </c>
      <c r="P740" s="35" t="s">
        <v>19698</v>
      </c>
    </row>
    <row r="741" spans="1:16" x14ac:dyDescent="0.35">
      <c r="A741" s="82" t="s">
        <v>19681</v>
      </c>
      <c r="B741" s="47">
        <v>46100</v>
      </c>
      <c r="C741" s="47">
        <v>46113</v>
      </c>
      <c r="D741" s="6">
        <v>3205</v>
      </c>
      <c r="E741" s="6">
        <v>320</v>
      </c>
      <c r="F741" s="6">
        <v>1</v>
      </c>
      <c r="G741" s="82"/>
      <c r="H741" s="82"/>
      <c r="I741" s="6" t="s">
        <v>19</v>
      </c>
      <c r="J741" s="82">
        <v>68975199</v>
      </c>
      <c r="K741" s="82" t="s">
        <v>19370</v>
      </c>
      <c r="L741" s="82" t="s">
        <v>19372</v>
      </c>
      <c r="M741" s="103">
        <v>279900</v>
      </c>
      <c r="N741" s="35" t="s">
        <v>15875</v>
      </c>
      <c r="O741" s="35" t="s">
        <v>19682</v>
      </c>
      <c r="P741" s="35" t="s">
        <v>19698</v>
      </c>
    </row>
    <row r="742" spans="1:16" x14ac:dyDescent="0.35">
      <c r="A742" s="82" t="s">
        <v>19681</v>
      </c>
      <c r="B742" s="47">
        <v>46100</v>
      </c>
      <c r="C742" s="47">
        <v>46113</v>
      </c>
      <c r="D742" s="6">
        <v>3205</v>
      </c>
      <c r="E742" s="6">
        <v>320</v>
      </c>
      <c r="F742" s="6">
        <v>1</v>
      </c>
      <c r="G742" s="82"/>
      <c r="H742" s="82"/>
      <c r="I742" s="6" t="s">
        <v>19</v>
      </c>
      <c r="J742" s="82">
        <v>68975206</v>
      </c>
      <c r="K742" s="82" t="s">
        <v>19370</v>
      </c>
      <c r="L742" s="82" t="s">
        <v>19373</v>
      </c>
      <c r="M742" s="103">
        <v>279900</v>
      </c>
      <c r="N742" s="35" t="s">
        <v>15875</v>
      </c>
      <c r="O742" s="35" t="s">
        <v>19682</v>
      </c>
      <c r="P742" s="35" t="s">
        <v>19698</v>
      </c>
    </row>
    <row r="743" spans="1:16" x14ac:dyDescent="0.35">
      <c r="A743" s="82" t="s">
        <v>19681</v>
      </c>
      <c r="B743" s="47">
        <v>46100</v>
      </c>
      <c r="C743" s="47">
        <v>46113</v>
      </c>
      <c r="D743" s="6">
        <v>3205</v>
      </c>
      <c r="E743" s="6">
        <v>320</v>
      </c>
      <c r="F743" s="6">
        <v>1</v>
      </c>
      <c r="G743" s="82"/>
      <c r="H743" s="82"/>
      <c r="I743" s="6" t="s">
        <v>19</v>
      </c>
      <c r="J743" s="82">
        <v>68975215</v>
      </c>
      <c r="K743" s="82" t="s">
        <v>19370</v>
      </c>
      <c r="L743" s="82" t="s">
        <v>19374</v>
      </c>
      <c r="M743" s="103">
        <v>279900</v>
      </c>
      <c r="N743" s="35" t="s">
        <v>15875</v>
      </c>
      <c r="O743" s="35" t="s">
        <v>19682</v>
      </c>
      <c r="P743" s="35" t="s">
        <v>19698</v>
      </c>
    </row>
    <row r="744" spans="1:16" x14ac:dyDescent="0.35">
      <c r="A744" s="82" t="s">
        <v>19681</v>
      </c>
      <c r="B744" s="47">
        <v>46100</v>
      </c>
      <c r="C744" s="47">
        <v>46113</v>
      </c>
      <c r="D744" s="6">
        <v>3205</v>
      </c>
      <c r="E744" s="6">
        <v>320</v>
      </c>
      <c r="F744" s="6">
        <v>1</v>
      </c>
      <c r="G744" s="82"/>
      <c r="H744" s="82"/>
      <c r="I744" s="6" t="s">
        <v>19</v>
      </c>
      <c r="J744" s="82">
        <v>68975224</v>
      </c>
      <c r="K744" s="82" t="s">
        <v>19370</v>
      </c>
      <c r="L744" s="82" t="s">
        <v>19375</v>
      </c>
      <c r="M744" s="103">
        <v>279900</v>
      </c>
      <c r="N744" s="35" t="s">
        <v>15875</v>
      </c>
      <c r="O744" s="35" t="s">
        <v>19682</v>
      </c>
      <c r="P744" s="35" t="s">
        <v>19698</v>
      </c>
    </row>
    <row r="745" spans="1:16" x14ac:dyDescent="0.35">
      <c r="A745" s="82" t="s">
        <v>19681</v>
      </c>
      <c r="B745" s="47">
        <v>46100</v>
      </c>
      <c r="C745" s="47">
        <v>46113</v>
      </c>
      <c r="D745" s="6">
        <v>3205</v>
      </c>
      <c r="E745" s="6">
        <v>320</v>
      </c>
      <c r="F745" s="6">
        <v>1</v>
      </c>
      <c r="G745" s="82"/>
      <c r="H745" s="82"/>
      <c r="I745" s="6" t="s">
        <v>19</v>
      </c>
      <c r="J745" s="82">
        <v>68975233</v>
      </c>
      <c r="K745" s="82" t="s">
        <v>19370</v>
      </c>
      <c r="L745" s="82" t="s">
        <v>19376</v>
      </c>
      <c r="M745" s="103">
        <v>279900</v>
      </c>
      <c r="N745" s="35" t="s">
        <v>15875</v>
      </c>
      <c r="O745" s="35" t="s">
        <v>19682</v>
      </c>
      <c r="P745" s="35" t="s">
        <v>19698</v>
      </c>
    </row>
    <row r="746" spans="1:16" x14ac:dyDescent="0.35">
      <c r="A746" s="82" t="s">
        <v>19681</v>
      </c>
      <c r="B746" s="47">
        <v>46100</v>
      </c>
      <c r="C746" s="47">
        <v>46113</v>
      </c>
      <c r="D746" s="6">
        <v>3205</v>
      </c>
      <c r="E746" s="6">
        <v>320</v>
      </c>
      <c r="F746" s="6">
        <v>1</v>
      </c>
      <c r="G746" s="82"/>
      <c r="H746" s="82"/>
      <c r="I746" s="6" t="s">
        <v>19</v>
      </c>
      <c r="J746" s="82">
        <v>68975242</v>
      </c>
      <c r="K746" s="82" t="s">
        <v>19370</v>
      </c>
      <c r="L746" s="82" t="s">
        <v>19377</v>
      </c>
      <c r="M746" s="103">
        <v>279900</v>
      </c>
      <c r="N746" s="35" t="s">
        <v>15875</v>
      </c>
      <c r="O746" s="35" t="s">
        <v>19682</v>
      </c>
      <c r="P746" s="35" t="s">
        <v>19698</v>
      </c>
    </row>
    <row r="747" spans="1:16" x14ac:dyDescent="0.35">
      <c r="A747" s="82" t="s">
        <v>19681</v>
      </c>
      <c r="B747" s="47">
        <v>46100</v>
      </c>
      <c r="C747" s="47">
        <v>46113</v>
      </c>
      <c r="D747" s="6">
        <v>3205</v>
      </c>
      <c r="E747" s="6">
        <v>320</v>
      </c>
      <c r="F747" s="6">
        <v>1</v>
      </c>
      <c r="G747" s="82"/>
      <c r="H747" s="82"/>
      <c r="I747" s="6" t="s">
        <v>19</v>
      </c>
      <c r="J747" s="82">
        <v>68975251</v>
      </c>
      <c r="K747" s="82" t="s">
        <v>19370</v>
      </c>
      <c r="L747" s="82" t="s">
        <v>19378</v>
      </c>
      <c r="M747" s="103">
        <v>279900</v>
      </c>
      <c r="N747" s="35" t="s">
        <v>15875</v>
      </c>
      <c r="O747" s="35" t="s">
        <v>19682</v>
      </c>
      <c r="P747" s="35" t="s">
        <v>19698</v>
      </c>
    </row>
    <row r="748" spans="1:16" x14ac:dyDescent="0.35">
      <c r="A748" s="82" t="s">
        <v>19681</v>
      </c>
      <c r="B748" s="47">
        <v>46100</v>
      </c>
      <c r="C748" s="47">
        <v>46113</v>
      </c>
      <c r="D748" s="6">
        <v>3205</v>
      </c>
      <c r="E748" s="6">
        <v>320</v>
      </c>
      <c r="F748" s="6">
        <v>1</v>
      </c>
      <c r="G748" s="82"/>
      <c r="H748" s="82"/>
      <c r="I748" s="6" t="s">
        <v>19</v>
      </c>
      <c r="J748" s="82">
        <v>68929159</v>
      </c>
      <c r="K748" s="82" t="s">
        <v>19379</v>
      </c>
      <c r="L748" s="82" t="s">
        <v>19380</v>
      </c>
      <c r="M748" s="103">
        <v>199900</v>
      </c>
      <c r="N748" s="35" t="s">
        <v>15875</v>
      </c>
      <c r="O748" s="35" t="s">
        <v>19682</v>
      </c>
      <c r="P748" s="35" t="s">
        <v>19698</v>
      </c>
    </row>
    <row r="749" spans="1:16" x14ac:dyDescent="0.35">
      <c r="A749" s="82" t="s">
        <v>19681</v>
      </c>
      <c r="B749" s="47">
        <v>46100</v>
      </c>
      <c r="C749" s="47">
        <v>46113</v>
      </c>
      <c r="D749" s="6">
        <v>3205</v>
      </c>
      <c r="E749" s="6">
        <v>320</v>
      </c>
      <c r="F749" s="6">
        <v>1</v>
      </c>
      <c r="G749" s="82"/>
      <c r="H749" s="82"/>
      <c r="I749" s="6" t="s">
        <v>19</v>
      </c>
      <c r="J749" s="82">
        <v>68929168</v>
      </c>
      <c r="K749" s="82" t="s">
        <v>19379</v>
      </c>
      <c r="L749" s="82" t="s">
        <v>19381</v>
      </c>
      <c r="M749" s="103">
        <v>199900</v>
      </c>
      <c r="N749" s="35" t="s">
        <v>15875</v>
      </c>
      <c r="O749" s="35" t="s">
        <v>19682</v>
      </c>
      <c r="P749" s="35" t="s">
        <v>19698</v>
      </c>
    </row>
    <row r="750" spans="1:16" x14ac:dyDescent="0.35">
      <c r="A750" s="82" t="s">
        <v>19681</v>
      </c>
      <c r="B750" s="47">
        <v>46100</v>
      </c>
      <c r="C750" s="47">
        <v>46113</v>
      </c>
      <c r="D750" s="6">
        <v>3205</v>
      </c>
      <c r="E750" s="6">
        <v>320</v>
      </c>
      <c r="F750" s="6">
        <v>1</v>
      </c>
      <c r="G750" s="82"/>
      <c r="H750" s="82"/>
      <c r="I750" s="6" t="s">
        <v>19</v>
      </c>
      <c r="J750" s="82">
        <v>68929177</v>
      </c>
      <c r="K750" s="82" t="s">
        <v>19379</v>
      </c>
      <c r="L750" s="82" t="s">
        <v>19382</v>
      </c>
      <c r="M750" s="103">
        <v>199900</v>
      </c>
      <c r="N750" s="35" t="s">
        <v>15875</v>
      </c>
      <c r="O750" s="35" t="s">
        <v>19682</v>
      </c>
      <c r="P750" s="35" t="s">
        <v>19698</v>
      </c>
    </row>
    <row r="751" spans="1:16" x14ac:dyDescent="0.35">
      <c r="A751" s="82" t="s">
        <v>19681</v>
      </c>
      <c r="B751" s="47">
        <v>46100</v>
      </c>
      <c r="C751" s="47">
        <v>46113</v>
      </c>
      <c r="D751" s="6">
        <v>3205</v>
      </c>
      <c r="E751" s="6">
        <v>320</v>
      </c>
      <c r="F751" s="6">
        <v>1</v>
      </c>
      <c r="G751" s="82"/>
      <c r="H751" s="82"/>
      <c r="I751" s="6" t="s">
        <v>19</v>
      </c>
      <c r="J751" s="82">
        <v>68929186</v>
      </c>
      <c r="K751" s="82" t="s">
        <v>19379</v>
      </c>
      <c r="L751" s="82" t="s">
        <v>19383</v>
      </c>
      <c r="M751" s="103">
        <v>199900</v>
      </c>
      <c r="N751" s="35" t="s">
        <v>15875</v>
      </c>
      <c r="O751" s="35" t="s">
        <v>19682</v>
      </c>
      <c r="P751" s="35" t="s">
        <v>19698</v>
      </c>
    </row>
    <row r="752" spans="1:16" x14ac:dyDescent="0.35">
      <c r="A752" s="82" t="s">
        <v>19681</v>
      </c>
      <c r="B752" s="47">
        <v>46100</v>
      </c>
      <c r="C752" s="47">
        <v>46113</v>
      </c>
      <c r="D752" s="6">
        <v>3205</v>
      </c>
      <c r="E752" s="6">
        <v>320</v>
      </c>
      <c r="F752" s="6">
        <v>1</v>
      </c>
      <c r="G752" s="82"/>
      <c r="H752" s="82"/>
      <c r="I752" s="6" t="s">
        <v>19</v>
      </c>
      <c r="J752" s="82">
        <v>68974921</v>
      </c>
      <c r="K752" s="82" t="s">
        <v>19384</v>
      </c>
      <c r="L752" s="82" t="s">
        <v>19385</v>
      </c>
      <c r="M752" s="103">
        <v>199900</v>
      </c>
      <c r="N752" s="35" t="s">
        <v>15875</v>
      </c>
      <c r="O752" s="35" t="s">
        <v>19682</v>
      </c>
      <c r="P752" s="35" t="s">
        <v>19698</v>
      </c>
    </row>
    <row r="753" spans="1:16" x14ac:dyDescent="0.35">
      <c r="A753" s="82" t="s">
        <v>19681</v>
      </c>
      <c r="B753" s="47">
        <v>46100</v>
      </c>
      <c r="C753" s="47">
        <v>46113</v>
      </c>
      <c r="D753" s="6">
        <v>3205</v>
      </c>
      <c r="E753" s="6">
        <v>320</v>
      </c>
      <c r="F753" s="6">
        <v>1</v>
      </c>
      <c r="G753" s="82"/>
      <c r="H753" s="82"/>
      <c r="I753" s="6" t="s">
        <v>19</v>
      </c>
      <c r="J753" s="82">
        <v>68974930</v>
      </c>
      <c r="K753" s="82" t="s">
        <v>19384</v>
      </c>
      <c r="L753" s="82" t="s">
        <v>19386</v>
      </c>
      <c r="M753" s="103">
        <v>199900</v>
      </c>
      <c r="N753" s="35" t="s">
        <v>15875</v>
      </c>
      <c r="O753" s="35" t="s">
        <v>19682</v>
      </c>
      <c r="P753" s="35" t="s">
        <v>19698</v>
      </c>
    </row>
    <row r="754" spans="1:16" x14ac:dyDescent="0.35">
      <c r="A754" s="82" t="s">
        <v>19681</v>
      </c>
      <c r="B754" s="47">
        <v>46100</v>
      </c>
      <c r="C754" s="47">
        <v>46113</v>
      </c>
      <c r="D754" s="6">
        <v>3205</v>
      </c>
      <c r="E754" s="6">
        <v>320</v>
      </c>
      <c r="F754" s="6">
        <v>1</v>
      </c>
      <c r="G754" s="82"/>
      <c r="H754" s="82"/>
      <c r="I754" s="6" t="s">
        <v>19</v>
      </c>
      <c r="J754" s="82">
        <v>68974949</v>
      </c>
      <c r="K754" s="82" t="s">
        <v>19384</v>
      </c>
      <c r="L754" s="82" t="s">
        <v>19387</v>
      </c>
      <c r="M754" s="103">
        <v>199900</v>
      </c>
      <c r="N754" s="35" t="s">
        <v>15875</v>
      </c>
      <c r="O754" s="35" t="s">
        <v>19682</v>
      </c>
      <c r="P754" s="35" t="s">
        <v>19698</v>
      </c>
    </row>
    <row r="755" spans="1:16" x14ac:dyDescent="0.35">
      <c r="A755" s="82" t="s">
        <v>19681</v>
      </c>
      <c r="B755" s="47">
        <v>46100</v>
      </c>
      <c r="C755" s="47">
        <v>46113</v>
      </c>
      <c r="D755" s="6">
        <v>3205</v>
      </c>
      <c r="E755" s="6">
        <v>320</v>
      </c>
      <c r="F755" s="6">
        <v>1</v>
      </c>
      <c r="G755" s="82"/>
      <c r="H755" s="82"/>
      <c r="I755" s="6" t="s">
        <v>19</v>
      </c>
      <c r="J755" s="82">
        <v>68974958</v>
      </c>
      <c r="K755" s="82" t="s">
        <v>19384</v>
      </c>
      <c r="L755" s="82" t="s">
        <v>19388</v>
      </c>
      <c r="M755" s="103">
        <v>199900</v>
      </c>
      <c r="N755" s="35" t="s">
        <v>15875</v>
      </c>
      <c r="O755" s="35" t="s">
        <v>19682</v>
      </c>
      <c r="P755" s="35" t="s">
        <v>19698</v>
      </c>
    </row>
    <row r="756" spans="1:16" x14ac:dyDescent="0.35">
      <c r="A756" s="82" t="s">
        <v>19681</v>
      </c>
      <c r="B756" s="47">
        <v>46100</v>
      </c>
      <c r="C756" s="47">
        <v>46113</v>
      </c>
      <c r="D756" s="6">
        <v>3205</v>
      </c>
      <c r="E756" s="6">
        <v>320</v>
      </c>
      <c r="F756" s="6">
        <v>1</v>
      </c>
      <c r="G756" s="82"/>
      <c r="H756" s="82"/>
      <c r="I756" s="6" t="s">
        <v>19</v>
      </c>
      <c r="J756" s="82">
        <v>68975055</v>
      </c>
      <c r="K756" s="82" t="s">
        <v>19389</v>
      </c>
      <c r="L756" s="82" t="s">
        <v>19390</v>
      </c>
      <c r="M756" s="103">
        <v>199900</v>
      </c>
      <c r="N756" s="35" t="s">
        <v>15875</v>
      </c>
      <c r="O756" s="35" t="s">
        <v>19682</v>
      </c>
      <c r="P756" s="35" t="s">
        <v>19698</v>
      </c>
    </row>
    <row r="757" spans="1:16" x14ac:dyDescent="0.35">
      <c r="A757" s="82" t="s">
        <v>19681</v>
      </c>
      <c r="B757" s="47">
        <v>46100</v>
      </c>
      <c r="C757" s="47">
        <v>46113</v>
      </c>
      <c r="D757" s="6">
        <v>3205</v>
      </c>
      <c r="E757" s="6">
        <v>320</v>
      </c>
      <c r="F757" s="6">
        <v>1</v>
      </c>
      <c r="G757" s="82"/>
      <c r="H757" s="82"/>
      <c r="I757" s="6" t="s">
        <v>19</v>
      </c>
      <c r="J757" s="82">
        <v>68975064</v>
      </c>
      <c r="K757" s="82" t="s">
        <v>19389</v>
      </c>
      <c r="L757" s="82" t="s">
        <v>19391</v>
      </c>
      <c r="M757" s="103">
        <v>199900</v>
      </c>
      <c r="N757" s="35" t="s">
        <v>15875</v>
      </c>
      <c r="O757" s="35" t="s">
        <v>19682</v>
      </c>
      <c r="P757" s="35" t="s">
        <v>19698</v>
      </c>
    </row>
    <row r="758" spans="1:16" x14ac:dyDescent="0.35">
      <c r="A758" s="82" t="s">
        <v>19681</v>
      </c>
      <c r="B758" s="47">
        <v>46100</v>
      </c>
      <c r="C758" s="47">
        <v>46113</v>
      </c>
      <c r="D758" s="6">
        <v>3205</v>
      </c>
      <c r="E758" s="6">
        <v>320</v>
      </c>
      <c r="F758" s="6">
        <v>1</v>
      </c>
      <c r="G758" s="82"/>
      <c r="H758" s="82"/>
      <c r="I758" s="6" t="s">
        <v>19</v>
      </c>
      <c r="J758" s="82">
        <v>68975073</v>
      </c>
      <c r="K758" s="82" t="s">
        <v>19389</v>
      </c>
      <c r="L758" s="82" t="s">
        <v>19392</v>
      </c>
      <c r="M758" s="103">
        <v>199900</v>
      </c>
      <c r="N758" s="35" t="s">
        <v>15875</v>
      </c>
      <c r="O758" s="35" t="s">
        <v>19682</v>
      </c>
      <c r="P758" s="35" t="s">
        <v>19698</v>
      </c>
    </row>
    <row r="759" spans="1:16" x14ac:dyDescent="0.35">
      <c r="A759" s="82" t="s">
        <v>19681</v>
      </c>
      <c r="B759" s="47">
        <v>46100</v>
      </c>
      <c r="C759" s="47">
        <v>46113</v>
      </c>
      <c r="D759" s="6">
        <v>3205</v>
      </c>
      <c r="E759" s="6">
        <v>320</v>
      </c>
      <c r="F759" s="6">
        <v>1</v>
      </c>
      <c r="G759" s="82"/>
      <c r="H759" s="82"/>
      <c r="I759" s="6" t="s">
        <v>19</v>
      </c>
      <c r="J759" s="82">
        <v>68975082</v>
      </c>
      <c r="K759" s="82" t="s">
        <v>19389</v>
      </c>
      <c r="L759" s="82" t="s">
        <v>19393</v>
      </c>
      <c r="M759" s="103">
        <v>199900</v>
      </c>
      <c r="N759" s="35" t="s">
        <v>15875</v>
      </c>
      <c r="O759" s="35" t="s">
        <v>19682</v>
      </c>
      <c r="P759" s="35" t="s">
        <v>19698</v>
      </c>
    </row>
    <row r="760" spans="1:16" x14ac:dyDescent="0.35">
      <c r="A760" s="82" t="s">
        <v>19681</v>
      </c>
      <c r="B760" s="47">
        <v>46100</v>
      </c>
      <c r="C760" s="47">
        <v>46113</v>
      </c>
      <c r="D760" s="6">
        <v>3205</v>
      </c>
      <c r="E760" s="6">
        <v>320</v>
      </c>
      <c r="F760" s="6">
        <v>1</v>
      </c>
      <c r="G760" s="82"/>
      <c r="H760" s="82"/>
      <c r="I760" s="6" t="s">
        <v>19</v>
      </c>
      <c r="J760" s="82">
        <v>61603432</v>
      </c>
      <c r="K760" s="82" t="s">
        <v>19506</v>
      </c>
      <c r="L760" s="82" t="s">
        <v>19507</v>
      </c>
      <c r="M760" s="103">
        <v>179900</v>
      </c>
      <c r="N760" s="35" t="s">
        <v>15875</v>
      </c>
      <c r="O760" s="35" t="s">
        <v>19682</v>
      </c>
      <c r="P760" s="35" t="s">
        <v>19698</v>
      </c>
    </row>
    <row r="761" spans="1:16" x14ac:dyDescent="0.35">
      <c r="A761" s="82" t="s">
        <v>19681</v>
      </c>
      <c r="B761" s="47">
        <v>46100</v>
      </c>
      <c r="C761" s="47">
        <v>46113</v>
      </c>
      <c r="D761" s="6">
        <v>3205</v>
      </c>
      <c r="E761" s="6">
        <v>320</v>
      </c>
      <c r="F761" s="6">
        <v>1</v>
      </c>
      <c r="G761" s="82"/>
      <c r="H761" s="82"/>
      <c r="I761" s="6" t="s">
        <v>19</v>
      </c>
      <c r="J761" s="82">
        <v>61603441</v>
      </c>
      <c r="K761" s="82" t="s">
        <v>19506</v>
      </c>
      <c r="L761" s="82" t="s">
        <v>19508</v>
      </c>
      <c r="M761" s="103">
        <v>179900</v>
      </c>
      <c r="N761" s="35" t="s">
        <v>15875</v>
      </c>
      <c r="O761" s="35" t="s">
        <v>19682</v>
      </c>
      <c r="P761" s="35" t="s">
        <v>19698</v>
      </c>
    </row>
    <row r="762" spans="1:16" x14ac:dyDescent="0.35">
      <c r="A762" s="82" t="s">
        <v>19681</v>
      </c>
      <c r="B762" s="47">
        <v>46100</v>
      </c>
      <c r="C762" s="47">
        <v>46113</v>
      </c>
      <c r="D762" s="6">
        <v>3205</v>
      </c>
      <c r="E762" s="6">
        <v>320</v>
      </c>
      <c r="F762" s="6">
        <v>1</v>
      </c>
      <c r="G762" s="82"/>
      <c r="H762" s="82"/>
      <c r="I762" s="6" t="s">
        <v>19</v>
      </c>
      <c r="J762" s="82">
        <v>61603450</v>
      </c>
      <c r="K762" s="82" t="s">
        <v>19506</v>
      </c>
      <c r="L762" s="82" t="s">
        <v>19509</v>
      </c>
      <c r="M762" s="103">
        <v>179900</v>
      </c>
      <c r="N762" s="35" t="s">
        <v>15875</v>
      </c>
      <c r="O762" s="35" t="s">
        <v>19682</v>
      </c>
      <c r="P762" s="35" t="s">
        <v>19698</v>
      </c>
    </row>
    <row r="763" spans="1:16" x14ac:dyDescent="0.35">
      <c r="A763" s="82" t="s">
        <v>19681</v>
      </c>
      <c r="B763" s="47">
        <v>46100</v>
      </c>
      <c r="C763" s="47">
        <v>46113</v>
      </c>
      <c r="D763" s="6">
        <v>3205</v>
      </c>
      <c r="E763" s="6">
        <v>320</v>
      </c>
      <c r="F763" s="6">
        <v>1</v>
      </c>
      <c r="G763" s="82"/>
      <c r="H763" s="82"/>
      <c r="I763" s="6" t="s">
        <v>19</v>
      </c>
      <c r="J763" s="82">
        <v>61603469</v>
      </c>
      <c r="K763" s="82" t="s">
        <v>19506</v>
      </c>
      <c r="L763" s="82" t="s">
        <v>19510</v>
      </c>
      <c r="M763" s="103">
        <v>179900</v>
      </c>
      <c r="N763" s="35" t="s">
        <v>15875</v>
      </c>
      <c r="O763" s="35" t="s">
        <v>19682</v>
      </c>
      <c r="P763" s="35" t="s">
        <v>19698</v>
      </c>
    </row>
    <row r="764" spans="1:16" x14ac:dyDescent="0.35">
      <c r="A764" s="82" t="s">
        <v>19681</v>
      </c>
      <c r="B764" s="47">
        <v>46100</v>
      </c>
      <c r="C764" s="47">
        <v>46113</v>
      </c>
      <c r="D764" s="6">
        <v>3205</v>
      </c>
      <c r="E764" s="6">
        <v>320</v>
      </c>
      <c r="F764" s="6">
        <v>1</v>
      </c>
      <c r="G764" s="82"/>
      <c r="H764" s="82"/>
      <c r="I764" s="6" t="s">
        <v>19</v>
      </c>
      <c r="J764" s="82">
        <v>61603478</v>
      </c>
      <c r="K764" s="82" t="s">
        <v>19506</v>
      </c>
      <c r="L764" s="82" t="s">
        <v>19511</v>
      </c>
      <c r="M764" s="103">
        <v>179900</v>
      </c>
      <c r="N764" s="35" t="s">
        <v>15875</v>
      </c>
      <c r="O764" s="35" t="s">
        <v>19682</v>
      </c>
      <c r="P764" s="35" t="s">
        <v>19698</v>
      </c>
    </row>
    <row r="765" spans="1:16" x14ac:dyDescent="0.35">
      <c r="A765" s="82" t="s">
        <v>19681</v>
      </c>
      <c r="B765" s="47">
        <v>46100</v>
      </c>
      <c r="C765" s="47">
        <v>46113</v>
      </c>
      <c r="D765" s="6">
        <v>3205</v>
      </c>
      <c r="E765" s="6">
        <v>320</v>
      </c>
      <c r="F765" s="6">
        <v>1</v>
      </c>
      <c r="G765" s="82"/>
      <c r="H765" s="82"/>
      <c r="I765" s="6" t="s">
        <v>19</v>
      </c>
      <c r="J765" s="82">
        <v>61603487</v>
      </c>
      <c r="K765" s="82" t="s">
        <v>19506</v>
      </c>
      <c r="L765" s="82" t="s">
        <v>19512</v>
      </c>
      <c r="M765" s="103">
        <v>179900</v>
      </c>
      <c r="N765" s="35" t="s">
        <v>15875</v>
      </c>
      <c r="O765" s="35" t="s">
        <v>19682</v>
      </c>
      <c r="P765" s="35" t="s">
        <v>19698</v>
      </c>
    </row>
    <row r="766" spans="1:16" x14ac:dyDescent="0.35">
      <c r="A766" s="82" t="s">
        <v>19681</v>
      </c>
      <c r="B766" s="47">
        <v>46100</v>
      </c>
      <c r="C766" s="47">
        <v>46113</v>
      </c>
      <c r="D766" s="6">
        <v>3205</v>
      </c>
      <c r="E766" s="6">
        <v>320</v>
      </c>
      <c r="F766" s="6">
        <v>1</v>
      </c>
      <c r="G766" s="82"/>
      <c r="H766" s="82"/>
      <c r="I766" s="6" t="s">
        <v>19</v>
      </c>
      <c r="J766" s="82">
        <v>61603496</v>
      </c>
      <c r="K766" s="82" t="s">
        <v>19506</v>
      </c>
      <c r="L766" s="82" t="s">
        <v>19513</v>
      </c>
      <c r="M766" s="103">
        <v>179900</v>
      </c>
      <c r="N766" s="35" t="s">
        <v>15875</v>
      </c>
      <c r="O766" s="35" t="s">
        <v>19682</v>
      </c>
      <c r="P766" s="35" t="s">
        <v>19698</v>
      </c>
    </row>
    <row r="767" spans="1:16" x14ac:dyDescent="0.35">
      <c r="A767" s="82" t="s">
        <v>19681</v>
      </c>
      <c r="B767" s="47">
        <v>46100</v>
      </c>
      <c r="C767" s="47">
        <v>46113</v>
      </c>
      <c r="D767" s="6">
        <v>3205</v>
      </c>
      <c r="E767" s="6">
        <v>320</v>
      </c>
      <c r="F767" s="6">
        <v>1</v>
      </c>
      <c r="G767" s="82"/>
      <c r="H767" s="82"/>
      <c r="I767" s="6" t="s">
        <v>19</v>
      </c>
      <c r="J767" s="82">
        <v>61603503</v>
      </c>
      <c r="K767" s="82" t="s">
        <v>19506</v>
      </c>
      <c r="L767" s="82" t="s">
        <v>19514</v>
      </c>
      <c r="M767" s="103">
        <v>179900</v>
      </c>
      <c r="N767" s="35" t="s">
        <v>15875</v>
      </c>
      <c r="O767" s="35" t="s">
        <v>19682</v>
      </c>
      <c r="P767" s="35" t="s">
        <v>19698</v>
      </c>
    </row>
    <row r="768" spans="1:16" x14ac:dyDescent="0.35">
      <c r="A768" s="82" t="s">
        <v>19681</v>
      </c>
      <c r="B768" s="47">
        <v>46100</v>
      </c>
      <c r="C768" s="47">
        <v>46113</v>
      </c>
      <c r="D768" s="6">
        <v>3205</v>
      </c>
      <c r="E768" s="6">
        <v>320</v>
      </c>
      <c r="F768" s="6">
        <v>1</v>
      </c>
      <c r="G768" s="82"/>
      <c r="H768" s="82"/>
      <c r="I768" s="6" t="s">
        <v>19</v>
      </c>
      <c r="J768" s="82">
        <v>68325702</v>
      </c>
      <c r="K768" s="82" t="s">
        <v>19515</v>
      </c>
      <c r="L768" s="82" t="s">
        <v>19516</v>
      </c>
      <c r="M768" s="103">
        <v>149900</v>
      </c>
      <c r="N768" s="35" t="s">
        <v>15875</v>
      </c>
      <c r="O768" s="35" t="s">
        <v>19682</v>
      </c>
      <c r="P768" s="35" t="s">
        <v>19698</v>
      </c>
    </row>
    <row r="769" spans="1:16" x14ac:dyDescent="0.35">
      <c r="A769" s="82" t="s">
        <v>19681</v>
      </c>
      <c r="B769" s="47">
        <v>46100</v>
      </c>
      <c r="C769" s="47">
        <v>46113</v>
      </c>
      <c r="D769" s="6">
        <v>3205</v>
      </c>
      <c r="E769" s="6">
        <v>320</v>
      </c>
      <c r="F769" s="6">
        <v>1</v>
      </c>
      <c r="G769" s="82"/>
      <c r="H769" s="82"/>
      <c r="I769" s="6" t="s">
        <v>19</v>
      </c>
      <c r="J769" s="82">
        <v>68325711</v>
      </c>
      <c r="K769" s="82" t="s">
        <v>19515</v>
      </c>
      <c r="L769" s="82" t="s">
        <v>19517</v>
      </c>
      <c r="M769" s="103">
        <v>149900</v>
      </c>
      <c r="N769" s="35" t="s">
        <v>15875</v>
      </c>
      <c r="O769" s="35" t="s">
        <v>19682</v>
      </c>
      <c r="P769" s="35" t="s">
        <v>19698</v>
      </c>
    </row>
    <row r="770" spans="1:16" x14ac:dyDescent="0.35">
      <c r="A770" s="82" t="s">
        <v>19681</v>
      </c>
      <c r="B770" s="47">
        <v>46100</v>
      </c>
      <c r="C770" s="47">
        <v>46113</v>
      </c>
      <c r="D770" s="6">
        <v>3205</v>
      </c>
      <c r="E770" s="6">
        <v>320</v>
      </c>
      <c r="F770" s="6">
        <v>1</v>
      </c>
      <c r="G770" s="82"/>
      <c r="H770" s="82"/>
      <c r="I770" s="6" t="s">
        <v>19</v>
      </c>
      <c r="J770" s="82">
        <v>68325720</v>
      </c>
      <c r="K770" s="82" t="s">
        <v>19515</v>
      </c>
      <c r="L770" s="82" t="s">
        <v>19518</v>
      </c>
      <c r="M770" s="103">
        <v>149900</v>
      </c>
      <c r="N770" s="35" t="s">
        <v>15875</v>
      </c>
      <c r="O770" s="35" t="s">
        <v>19682</v>
      </c>
      <c r="P770" s="35" t="s">
        <v>19698</v>
      </c>
    </row>
    <row r="771" spans="1:16" x14ac:dyDescent="0.35">
      <c r="A771" s="82" t="s">
        <v>19681</v>
      </c>
      <c r="B771" s="47">
        <v>46100</v>
      </c>
      <c r="C771" s="47">
        <v>46113</v>
      </c>
      <c r="D771" s="6">
        <v>3205</v>
      </c>
      <c r="E771" s="6">
        <v>320</v>
      </c>
      <c r="F771" s="6">
        <v>1</v>
      </c>
      <c r="G771" s="82"/>
      <c r="H771" s="82"/>
      <c r="I771" s="6" t="s">
        <v>19</v>
      </c>
      <c r="J771" s="82">
        <v>68325739</v>
      </c>
      <c r="K771" s="82" t="s">
        <v>19515</v>
      </c>
      <c r="L771" s="82" t="s">
        <v>19519</v>
      </c>
      <c r="M771" s="103">
        <v>149900</v>
      </c>
      <c r="N771" s="35" t="s">
        <v>15875</v>
      </c>
      <c r="O771" s="35" t="s">
        <v>19682</v>
      </c>
      <c r="P771" s="35" t="s">
        <v>19698</v>
      </c>
    </row>
    <row r="772" spans="1:16" x14ac:dyDescent="0.35">
      <c r="A772" s="82" t="s">
        <v>19681</v>
      </c>
      <c r="B772" s="47">
        <v>46100</v>
      </c>
      <c r="C772" s="47">
        <v>46113</v>
      </c>
      <c r="D772" s="6">
        <v>3205</v>
      </c>
      <c r="E772" s="6">
        <v>320</v>
      </c>
      <c r="F772" s="6">
        <v>1</v>
      </c>
      <c r="G772" s="82"/>
      <c r="H772" s="82"/>
      <c r="I772" s="6" t="s">
        <v>19</v>
      </c>
      <c r="J772" s="82">
        <v>68325748</v>
      </c>
      <c r="K772" s="82" t="s">
        <v>19515</v>
      </c>
      <c r="L772" s="82" t="s">
        <v>19520</v>
      </c>
      <c r="M772" s="103">
        <v>149900</v>
      </c>
      <c r="N772" s="35" t="s">
        <v>15875</v>
      </c>
      <c r="O772" s="35" t="s">
        <v>19682</v>
      </c>
      <c r="P772" s="35" t="s">
        <v>19698</v>
      </c>
    </row>
    <row r="773" spans="1:16" x14ac:dyDescent="0.35">
      <c r="A773" s="82" t="s">
        <v>19681</v>
      </c>
      <c r="B773" s="47">
        <v>46100</v>
      </c>
      <c r="C773" s="47">
        <v>46113</v>
      </c>
      <c r="D773" s="6">
        <v>3205</v>
      </c>
      <c r="E773" s="6">
        <v>320</v>
      </c>
      <c r="F773" s="6">
        <v>1</v>
      </c>
      <c r="G773" s="82"/>
      <c r="H773" s="82"/>
      <c r="I773" s="6" t="s">
        <v>19</v>
      </c>
      <c r="J773" s="82">
        <v>68325757</v>
      </c>
      <c r="K773" s="82" t="s">
        <v>19515</v>
      </c>
      <c r="L773" s="82" t="s">
        <v>19521</v>
      </c>
      <c r="M773" s="103">
        <v>149900</v>
      </c>
      <c r="N773" s="35" t="s">
        <v>15875</v>
      </c>
      <c r="O773" s="35" t="s">
        <v>19682</v>
      </c>
      <c r="P773" s="35" t="s">
        <v>19698</v>
      </c>
    </row>
    <row r="774" spans="1:16" x14ac:dyDescent="0.35">
      <c r="A774" s="82" t="s">
        <v>19681</v>
      </c>
      <c r="B774" s="47">
        <v>46100</v>
      </c>
      <c r="C774" s="47">
        <v>46113</v>
      </c>
      <c r="D774" s="6">
        <v>3205</v>
      </c>
      <c r="E774" s="6">
        <v>320</v>
      </c>
      <c r="F774" s="6">
        <v>1</v>
      </c>
      <c r="G774" s="82"/>
      <c r="H774" s="82"/>
      <c r="I774" s="6" t="s">
        <v>19</v>
      </c>
      <c r="J774" s="82">
        <v>68325766</v>
      </c>
      <c r="K774" s="82" t="s">
        <v>19515</v>
      </c>
      <c r="L774" s="82" t="s">
        <v>19522</v>
      </c>
      <c r="M774" s="103">
        <v>149900</v>
      </c>
      <c r="N774" s="35" t="s">
        <v>15875</v>
      </c>
      <c r="O774" s="35" t="s">
        <v>19682</v>
      </c>
      <c r="P774" s="35" t="s">
        <v>19698</v>
      </c>
    </row>
    <row r="775" spans="1:16" x14ac:dyDescent="0.35">
      <c r="A775" s="82" t="s">
        <v>19681</v>
      </c>
      <c r="B775" s="47">
        <v>46100</v>
      </c>
      <c r="C775" s="47">
        <v>46113</v>
      </c>
      <c r="D775" s="6">
        <v>3205</v>
      </c>
      <c r="E775" s="6">
        <v>320</v>
      </c>
      <c r="F775" s="6">
        <v>1</v>
      </c>
      <c r="G775" s="82"/>
      <c r="H775" s="82"/>
      <c r="I775" s="6" t="s">
        <v>19</v>
      </c>
      <c r="J775" s="82">
        <v>68325775</v>
      </c>
      <c r="K775" s="82" t="s">
        <v>19515</v>
      </c>
      <c r="L775" s="82" t="s">
        <v>19523</v>
      </c>
      <c r="M775" s="103">
        <v>149900</v>
      </c>
      <c r="N775" s="35" t="s">
        <v>15875</v>
      </c>
      <c r="O775" s="35" t="s">
        <v>19682</v>
      </c>
      <c r="P775" s="35" t="s">
        <v>19698</v>
      </c>
    </row>
    <row r="776" spans="1:16" x14ac:dyDescent="0.35">
      <c r="A776" s="82" t="s">
        <v>19681</v>
      </c>
      <c r="B776" s="47">
        <v>46100</v>
      </c>
      <c r="C776" s="47">
        <v>46113</v>
      </c>
      <c r="D776" s="6">
        <v>3205</v>
      </c>
      <c r="E776" s="6">
        <v>320</v>
      </c>
      <c r="F776" s="6">
        <v>1</v>
      </c>
      <c r="G776" s="82"/>
      <c r="H776" s="82"/>
      <c r="I776" s="6" t="s">
        <v>19</v>
      </c>
      <c r="J776" s="82">
        <v>69235085</v>
      </c>
      <c r="K776" s="82" t="s">
        <v>19524</v>
      </c>
      <c r="L776" s="82" t="s">
        <v>19525</v>
      </c>
      <c r="M776" s="103">
        <v>149900</v>
      </c>
      <c r="N776" s="35" t="s">
        <v>15875</v>
      </c>
      <c r="O776" s="35" t="s">
        <v>19682</v>
      </c>
      <c r="P776" s="35" t="s">
        <v>19698</v>
      </c>
    </row>
    <row r="777" spans="1:16" x14ac:dyDescent="0.35">
      <c r="A777" s="82" t="s">
        <v>19681</v>
      </c>
      <c r="B777" s="47">
        <v>46100</v>
      </c>
      <c r="C777" s="47">
        <v>46113</v>
      </c>
      <c r="D777" s="6">
        <v>3205</v>
      </c>
      <c r="E777" s="6">
        <v>320</v>
      </c>
      <c r="F777" s="6">
        <v>1</v>
      </c>
      <c r="G777" s="82"/>
      <c r="H777" s="82"/>
      <c r="I777" s="6" t="s">
        <v>19</v>
      </c>
      <c r="J777" s="82">
        <v>69235094</v>
      </c>
      <c r="K777" s="82" t="s">
        <v>19524</v>
      </c>
      <c r="L777" s="82" t="s">
        <v>19526</v>
      </c>
      <c r="M777" s="103">
        <v>149900</v>
      </c>
      <c r="N777" s="35" t="s">
        <v>15875</v>
      </c>
      <c r="O777" s="35" t="s">
        <v>19682</v>
      </c>
      <c r="P777" s="35" t="s">
        <v>19698</v>
      </c>
    </row>
    <row r="778" spans="1:16" x14ac:dyDescent="0.35">
      <c r="A778" s="82" t="s">
        <v>19681</v>
      </c>
      <c r="B778" s="47">
        <v>46100</v>
      </c>
      <c r="C778" s="47">
        <v>46113</v>
      </c>
      <c r="D778" s="6">
        <v>3205</v>
      </c>
      <c r="E778" s="6">
        <v>320</v>
      </c>
      <c r="F778" s="6">
        <v>1</v>
      </c>
      <c r="G778" s="82"/>
      <c r="H778" s="82"/>
      <c r="I778" s="6" t="s">
        <v>19</v>
      </c>
      <c r="J778" s="82">
        <v>69235101</v>
      </c>
      <c r="K778" s="82" t="s">
        <v>19524</v>
      </c>
      <c r="L778" s="82" t="s">
        <v>19527</v>
      </c>
      <c r="M778" s="103">
        <v>149900</v>
      </c>
      <c r="N778" s="35" t="s">
        <v>15875</v>
      </c>
      <c r="O778" s="35" t="s">
        <v>19682</v>
      </c>
      <c r="P778" s="35" t="s">
        <v>19698</v>
      </c>
    </row>
    <row r="779" spans="1:16" x14ac:dyDescent="0.35">
      <c r="A779" s="82" t="s">
        <v>19681</v>
      </c>
      <c r="B779" s="47">
        <v>46100</v>
      </c>
      <c r="C779" s="47">
        <v>46113</v>
      </c>
      <c r="D779" s="6">
        <v>3205</v>
      </c>
      <c r="E779" s="6">
        <v>320</v>
      </c>
      <c r="F779" s="6">
        <v>1</v>
      </c>
      <c r="G779" s="82"/>
      <c r="H779" s="82"/>
      <c r="I779" s="6" t="s">
        <v>19</v>
      </c>
      <c r="J779" s="82">
        <v>69235110</v>
      </c>
      <c r="K779" s="82" t="s">
        <v>19524</v>
      </c>
      <c r="L779" s="82" t="s">
        <v>19528</v>
      </c>
      <c r="M779" s="103">
        <v>149900</v>
      </c>
      <c r="N779" s="35" t="s">
        <v>15875</v>
      </c>
      <c r="O779" s="35" t="s">
        <v>19682</v>
      </c>
      <c r="P779" s="35" t="s">
        <v>19698</v>
      </c>
    </row>
    <row r="780" spans="1:16" x14ac:dyDescent="0.35">
      <c r="A780" s="82" t="s">
        <v>19681</v>
      </c>
      <c r="B780" s="47">
        <v>46100</v>
      </c>
      <c r="C780" s="47">
        <v>46113</v>
      </c>
      <c r="D780" s="6">
        <v>3205</v>
      </c>
      <c r="E780" s="6">
        <v>320</v>
      </c>
      <c r="F780" s="6">
        <v>1</v>
      </c>
      <c r="G780" s="82"/>
      <c r="H780" s="82"/>
      <c r="I780" s="6" t="s">
        <v>19</v>
      </c>
      <c r="J780" s="82">
        <v>69235129</v>
      </c>
      <c r="K780" s="82" t="s">
        <v>19524</v>
      </c>
      <c r="L780" s="82" t="s">
        <v>19529</v>
      </c>
      <c r="M780" s="103">
        <v>149900</v>
      </c>
      <c r="N780" s="35" t="s">
        <v>15875</v>
      </c>
      <c r="O780" s="35" t="s">
        <v>19682</v>
      </c>
      <c r="P780" s="35" t="s">
        <v>19698</v>
      </c>
    </row>
    <row r="781" spans="1:16" x14ac:dyDescent="0.35">
      <c r="A781" s="82" t="s">
        <v>19681</v>
      </c>
      <c r="B781" s="47">
        <v>46100</v>
      </c>
      <c r="C781" s="47">
        <v>46113</v>
      </c>
      <c r="D781" s="6">
        <v>3205</v>
      </c>
      <c r="E781" s="6">
        <v>320</v>
      </c>
      <c r="F781" s="6">
        <v>1</v>
      </c>
      <c r="G781" s="82"/>
      <c r="H781" s="82"/>
      <c r="I781" s="6" t="s">
        <v>19</v>
      </c>
      <c r="J781" s="82">
        <v>69235138</v>
      </c>
      <c r="K781" s="82" t="s">
        <v>19524</v>
      </c>
      <c r="L781" s="82" t="s">
        <v>19530</v>
      </c>
      <c r="M781" s="103">
        <v>149900</v>
      </c>
      <c r="N781" s="35" t="s">
        <v>15875</v>
      </c>
      <c r="O781" s="35" t="s">
        <v>19682</v>
      </c>
      <c r="P781" s="35" t="s">
        <v>19698</v>
      </c>
    </row>
    <row r="782" spans="1:16" x14ac:dyDescent="0.35">
      <c r="A782" s="82" t="s">
        <v>19681</v>
      </c>
      <c r="B782" s="47">
        <v>46100</v>
      </c>
      <c r="C782" s="47">
        <v>46113</v>
      </c>
      <c r="D782" s="6">
        <v>3205</v>
      </c>
      <c r="E782" s="6">
        <v>320</v>
      </c>
      <c r="F782" s="6">
        <v>1</v>
      </c>
      <c r="G782" s="82"/>
      <c r="H782" s="82"/>
      <c r="I782" s="6" t="s">
        <v>19</v>
      </c>
      <c r="J782" s="82">
        <v>69235147</v>
      </c>
      <c r="K782" s="82" t="s">
        <v>19524</v>
      </c>
      <c r="L782" s="82" t="s">
        <v>19531</v>
      </c>
      <c r="M782" s="103">
        <v>149900</v>
      </c>
      <c r="N782" s="35" t="s">
        <v>15875</v>
      </c>
      <c r="O782" s="35" t="s">
        <v>19682</v>
      </c>
      <c r="P782" s="35" t="s">
        <v>19698</v>
      </c>
    </row>
    <row r="783" spans="1:16" x14ac:dyDescent="0.35">
      <c r="A783" s="82" t="s">
        <v>19681</v>
      </c>
      <c r="B783" s="47">
        <v>46100</v>
      </c>
      <c r="C783" s="47">
        <v>46113</v>
      </c>
      <c r="D783" s="6">
        <v>3205</v>
      </c>
      <c r="E783" s="6">
        <v>320</v>
      </c>
      <c r="F783" s="6">
        <v>1</v>
      </c>
      <c r="G783" s="82"/>
      <c r="H783" s="82"/>
      <c r="I783" s="6" t="s">
        <v>19</v>
      </c>
      <c r="J783" s="82">
        <v>69235156</v>
      </c>
      <c r="K783" s="82" t="s">
        <v>19524</v>
      </c>
      <c r="L783" s="82" t="s">
        <v>19532</v>
      </c>
      <c r="M783" s="103">
        <v>149900</v>
      </c>
      <c r="N783" s="35" t="s">
        <v>15875</v>
      </c>
      <c r="O783" s="35" t="s">
        <v>19682</v>
      </c>
      <c r="P783" s="35" t="s">
        <v>19698</v>
      </c>
    </row>
    <row r="784" spans="1:16" x14ac:dyDescent="0.35">
      <c r="A784" s="82" t="s">
        <v>19681</v>
      </c>
      <c r="B784" s="47">
        <v>46100</v>
      </c>
      <c r="C784" s="47">
        <v>46113</v>
      </c>
      <c r="D784" s="6">
        <v>3205</v>
      </c>
      <c r="E784" s="6">
        <v>320</v>
      </c>
      <c r="F784" s="6">
        <v>1</v>
      </c>
      <c r="G784" s="82"/>
      <c r="H784" s="82"/>
      <c r="I784" s="6" t="s">
        <v>19</v>
      </c>
      <c r="J784" s="82">
        <v>68796070</v>
      </c>
      <c r="K784" s="82" t="s">
        <v>19568</v>
      </c>
      <c r="L784" s="82" t="s">
        <v>19569</v>
      </c>
      <c r="M784" s="103">
        <v>249900</v>
      </c>
      <c r="N784" s="35" t="s">
        <v>15875</v>
      </c>
      <c r="O784" s="35" t="s">
        <v>19682</v>
      </c>
      <c r="P784" s="35" t="s">
        <v>19698</v>
      </c>
    </row>
    <row r="785" spans="1:16" x14ac:dyDescent="0.35">
      <c r="A785" s="82" t="s">
        <v>19681</v>
      </c>
      <c r="B785" s="47">
        <v>46100</v>
      </c>
      <c r="C785" s="47">
        <v>46113</v>
      </c>
      <c r="D785" s="6">
        <v>3205</v>
      </c>
      <c r="E785" s="6">
        <v>320</v>
      </c>
      <c r="F785" s="6">
        <v>1</v>
      </c>
      <c r="G785" s="82"/>
      <c r="H785" s="82"/>
      <c r="I785" s="6" t="s">
        <v>19</v>
      </c>
      <c r="J785" s="82">
        <v>68796089</v>
      </c>
      <c r="K785" s="82" t="s">
        <v>19568</v>
      </c>
      <c r="L785" s="82" t="s">
        <v>19570</v>
      </c>
      <c r="M785" s="103">
        <v>249900</v>
      </c>
      <c r="N785" s="35" t="s">
        <v>15875</v>
      </c>
      <c r="O785" s="35" t="s">
        <v>19682</v>
      </c>
      <c r="P785" s="35" t="s">
        <v>19698</v>
      </c>
    </row>
    <row r="786" spans="1:16" x14ac:dyDescent="0.35">
      <c r="A786" s="82" t="s">
        <v>19681</v>
      </c>
      <c r="B786" s="47">
        <v>46100</v>
      </c>
      <c r="C786" s="47">
        <v>46113</v>
      </c>
      <c r="D786" s="6">
        <v>3205</v>
      </c>
      <c r="E786" s="6">
        <v>320</v>
      </c>
      <c r="F786" s="6">
        <v>1</v>
      </c>
      <c r="G786" s="82"/>
      <c r="H786" s="82"/>
      <c r="I786" s="6" t="s">
        <v>19</v>
      </c>
      <c r="J786" s="82">
        <v>68796098</v>
      </c>
      <c r="K786" s="82" t="s">
        <v>19568</v>
      </c>
      <c r="L786" s="82" t="s">
        <v>19571</v>
      </c>
      <c r="M786" s="103">
        <v>249900</v>
      </c>
      <c r="N786" s="35" t="s">
        <v>15875</v>
      </c>
      <c r="O786" s="35" t="s">
        <v>19682</v>
      </c>
      <c r="P786" s="35" t="s">
        <v>19698</v>
      </c>
    </row>
    <row r="787" spans="1:16" x14ac:dyDescent="0.35">
      <c r="A787" s="82" t="s">
        <v>19681</v>
      </c>
      <c r="B787" s="47">
        <v>46100</v>
      </c>
      <c r="C787" s="47">
        <v>46113</v>
      </c>
      <c r="D787" s="6">
        <v>3205</v>
      </c>
      <c r="E787" s="6">
        <v>320</v>
      </c>
      <c r="F787" s="6">
        <v>1</v>
      </c>
      <c r="G787" s="82"/>
      <c r="H787" s="82"/>
      <c r="I787" s="6" t="s">
        <v>19</v>
      </c>
      <c r="J787" s="82">
        <v>68796105</v>
      </c>
      <c r="K787" s="82" t="s">
        <v>19568</v>
      </c>
      <c r="L787" s="82" t="s">
        <v>19572</v>
      </c>
      <c r="M787" s="103">
        <v>249900</v>
      </c>
      <c r="N787" s="35" t="s">
        <v>15875</v>
      </c>
      <c r="O787" s="35" t="s">
        <v>19682</v>
      </c>
      <c r="P787" s="35" t="s">
        <v>19698</v>
      </c>
    </row>
    <row r="788" spans="1:16" x14ac:dyDescent="0.35">
      <c r="A788" s="82" t="s">
        <v>19681</v>
      </c>
      <c r="B788" s="47">
        <v>46100</v>
      </c>
      <c r="C788" s="47">
        <v>46113</v>
      </c>
      <c r="D788" s="6">
        <v>3205</v>
      </c>
      <c r="E788" s="6">
        <v>320</v>
      </c>
      <c r="F788" s="6">
        <v>1</v>
      </c>
      <c r="G788" s="82"/>
      <c r="H788" s="82"/>
      <c r="I788" s="6" t="s">
        <v>19</v>
      </c>
      <c r="J788" s="82">
        <v>68796114</v>
      </c>
      <c r="K788" s="82" t="s">
        <v>19568</v>
      </c>
      <c r="L788" s="82" t="s">
        <v>19573</v>
      </c>
      <c r="M788" s="103">
        <v>249900</v>
      </c>
      <c r="N788" s="35" t="s">
        <v>15875</v>
      </c>
      <c r="O788" s="35" t="s">
        <v>19682</v>
      </c>
      <c r="P788" s="35" t="s">
        <v>19698</v>
      </c>
    </row>
    <row r="789" spans="1:16" x14ac:dyDescent="0.35">
      <c r="A789" s="82" t="s">
        <v>19681</v>
      </c>
      <c r="B789" s="47">
        <v>46100</v>
      </c>
      <c r="C789" s="47">
        <v>46113</v>
      </c>
      <c r="D789" s="6">
        <v>3205</v>
      </c>
      <c r="E789" s="6">
        <v>320</v>
      </c>
      <c r="F789" s="6">
        <v>1</v>
      </c>
      <c r="G789" s="82"/>
      <c r="H789" s="82"/>
      <c r="I789" s="6" t="s">
        <v>19</v>
      </c>
      <c r="J789" s="82">
        <v>68796123</v>
      </c>
      <c r="K789" s="82" t="s">
        <v>19568</v>
      </c>
      <c r="L789" s="82" t="s">
        <v>19574</v>
      </c>
      <c r="M789" s="103">
        <v>249900</v>
      </c>
      <c r="N789" s="35" t="s">
        <v>15875</v>
      </c>
      <c r="O789" s="35" t="s">
        <v>19682</v>
      </c>
      <c r="P789" s="35" t="s">
        <v>19698</v>
      </c>
    </row>
    <row r="790" spans="1:16" x14ac:dyDescent="0.35">
      <c r="A790" s="82" t="s">
        <v>19681</v>
      </c>
      <c r="B790" s="47">
        <v>46100</v>
      </c>
      <c r="C790" s="47">
        <v>46113</v>
      </c>
      <c r="D790" s="6">
        <v>3205</v>
      </c>
      <c r="E790" s="6">
        <v>320</v>
      </c>
      <c r="F790" s="6">
        <v>1</v>
      </c>
      <c r="G790" s="82"/>
      <c r="H790" s="82"/>
      <c r="I790" s="6" t="s">
        <v>19</v>
      </c>
      <c r="J790" s="82">
        <v>68796132</v>
      </c>
      <c r="K790" s="82" t="s">
        <v>19568</v>
      </c>
      <c r="L790" s="82" t="s">
        <v>19575</v>
      </c>
      <c r="M790" s="103">
        <v>249900</v>
      </c>
      <c r="N790" s="35" t="s">
        <v>15875</v>
      </c>
      <c r="O790" s="35" t="s">
        <v>19682</v>
      </c>
      <c r="P790" s="35" t="s">
        <v>19698</v>
      </c>
    </row>
    <row r="791" spans="1:16" x14ac:dyDescent="0.35">
      <c r="A791" s="82" t="s">
        <v>19681</v>
      </c>
      <c r="B791" s="47">
        <v>46100</v>
      </c>
      <c r="C791" s="47">
        <v>46113</v>
      </c>
      <c r="D791" s="6">
        <v>3205</v>
      </c>
      <c r="E791" s="6">
        <v>320</v>
      </c>
      <c r="F791" s="6">
        <v>1</v>
      </c>
      <c r="G791" s="82"/>
      <c r="H791" s="82"/>
      <c r="I791" s="6" t="s">
        <v>19</v>
      </c>
      <c r="J791" s="82">
        <v>68796141</v>
      </c>
      <c r="K791" s="82" t="s">
        <v>19568</v>
      </c>
      <c r="L791" s="82" t="s">
        <v>19576</v>
      </c>
      <c r="M791" s="103">
        <v>249900</v>
      </c>
      <c r="N791" s="35" t="s">
        <v>15875</v>
      </c>
      <c r="O791" s="35" t="s">
        <v>19682</v>
      </c>
      <c r="P791" s="35" t="s">
        <v>19698</v>
      </c>
    </row>
    <row r="792" spans="1:16" x14ac:dyDescent="0.35">
      <c r="A792" s="82" t="s">
        <v>19681</v>
      </c>
      <c r="B792" s="47">
        <v>46100</v>
      </c>
      <c r="C792" s="47">
        <v>46113</v>
      </c>
      <c r="D792" s="6">
        <v>3205</v>
      </c>
      <c r="E792" s="6">
        <v>320</v>
      </c>
      <c r="F792" s="6">
        <v>1</v>
      </c>
      <c r="G792" s="82"/>
      <c r="H792" s="82"/>
      <c r="I792" s="6" t="s">
        <v>19</v>
      </c>
      <c r="J792" s="82">
        <v>68796258</v>
      </c>
      <c r="K792" s="82" t="s">
        <v>19577</v>
      </c>
      <c r="L792" s="82" t="s">
        <v>19578</v>
      </c>
      <c r="M792" s="103">
        <v>249900</v>
      </c>
      <c r="N792" s="35" t="s">
        <v>15875</v>
      </c>
      <c r="O792" s="35" t="s">
        <v>19682</v>
      </c>
      <c r="P792" s="35" t="s">
        <v>19698</v>
      </c>
    </row>
    <row r="793" spans="1:16" x14ac:dyDescent="0.35">
      <c r="A793" s="82" t="s">
        <v>19681</v>
      </c>
      <c r="B793" s="47">
        <v>46100</v>
      </c>
      <c r="C793" s="47">
        <v>46113</v>
      </c>
      <c r="D793" s="6">
        <v>3205</v>
      </c>
      <c r="E793" s="6">
        <v>320</v>
      </c>
      <c r="F793" s="6">
        <v>1</v>
      </c>
      <c r="G793" s="82"/>
      <c r="H793" s="82"/>
      <c r="I793" s="6" t="s">
        <v>19</v>
      </c>
      <c r="J793" s="82">
        <v>68796267</v>
      </c>
      <c r="K793" s="82" t="s">
        <v>19577</v>
      </c>
      <c r="L793" s="82" t="s">
        <v>19579</v>
      </c>
      <c r="M793" s="103">
        <v>249900</v>
      </c>
      <c r="N793" s="35" t="s">
        <v>15875</v>
      </c>
      <c r="O793" s="35" t="s">
        <v>19682</v>
      </c>
      <c r="P793" s="35" t="s">
        <v>19698</v>
      </c>
    </row>
    <row r="794" spans="1:16" x14ac:dyDescent="0.35">
      <c r="A794" s="82" t="s">
        <v>19681</v>
      </c>
      <c r="B794" s="47">
        <v>46100</v>
      </c>
      <c r="C794" s="47">
        <v>46113</v>
      </c>
      <c r="D794" s="6">
        <v>3205</v>
      </c>
      <c r="E794" s="6">
        <v>320</v>
      </c>
      <c r="F794" s="6">
        <v>1</v>
      </c>
      <c r="G794" s="82"/>
      <c r="H794" s="82"/>
      <c r="I794" s="6" t="s">
        <v>19</v>
      </c>
      <c r="J794" s="82">
        <v>68796276</v>
      </c>
      <c r="K794" s="82" t="s">
        <v>19577</v>
      </c>
      <c r="L794" s="82" t="s">
        <v>19580</v>
      </c>
      <c r="M794" s="103">
        <v>249900</v>
      </c>
      <c r="N794" s="35" t="s">
        <v>15875</v>
      </c>
      <c r="O794" s="35" t="s">
        <v>19682</v>
      </c>
      <c r="P794" s="35" t="s">
        <v>19698</v>
      </c>
    </row>
    <row r="795" spans="1:16" x14ac:dyDescent="0.35">
      <c r="A795" s="82" t="s">
        <v>19681</v>
      </c>
      <c r="B795" s="47">
        <v>46100</v>
      </c>
      <c r="C795" s="47">
        <v>46113</v>
      </c>
      <c r="D795" s="6">
        <v>3205</v>
      </c>
      <c r="E795" s="6">
        <v>320</v>
      </c>
      <c r="F795" s="6">
        <v>1</v>
      </c>
      <c r="G795" s="82"/>
      <c r="H795" s="82"/>
      <c r="I795" s="6" t="s">
        <v>19</v>
      </c>
      <c r="J795" s="82">
        <v>68796285</v>
      </c>
      <c r="K795" s="82" t="s">
        <v>19577</v>
      </c>
      <c r="L795" s="82" t="s">
        <v>19581</v>
      </c>
      <c r="M795" s="103">
        <v>249900</v>
      </c>
      <c r="N795" s="35" t="s">
        <v>15875</v>
      </c>
      <c r="O795" s="35" t="s">
        <v>19682</v>
      </c>
      <c r="P795" s="35" t="s">
        <v>19698</v>
      </c>
    </row>
    <row r="796" spans="1:16" x14ac:dyDescent="0.35">
      <c r="A796" s="82" t="s">
        <v>19681</v>
      </c>
      <c r="B796" s="47">
        <v>46100</v>
      </c>
      <c r="C796" s="47">
        <v>46113</v>
      </c>
      <c r="D796" s="6">
        <v>3205</v>
      </c>
      <c r="E796" s="6">
        <v>320</v>
      </c>
      <c r="F796" s="6">
        <v>1</v>
      </c>
      <c r="G796" s="82"/>
      <c r="H796" s="82"/>
      <c r="I796" s="6" t="s">
        <v>19</v>
      </c>
      <c r="J796" s="82">
        <v>68796294</v>
      </c>
      <c r="K796" s="82" t="s">
        <v>19577</v>
      </c>
      <c r="L796" s="82" t="s">
        <v>19582</v>
      </c>
      <c r="M796" s="103">
        <v>249900</v>
      </c>
      <c r="N796" s="35" t="s">
        <v>15875</v>
      </c>
      <c r="O796" s="35" t="s">
        <v>19682</v>
      </c>
      <c r="P796" s="35" t="s">
        <v>19698</v>
      </c>
    </row>
    <row r="797" spans="1:16" x14ac:dyDescent="0.35">
      <c r="A797" s="82" t="s">
        <v>19681</v>
      </c>
      <c r="B797" s="47">
        <v>46100</v>
      </c>
      <c r="C797" s="47">
        <v>46113</v>
      </c>
      <c r="D797" s="6">
        <v>3205</v>
      </c>
      <c r="E797" s="6">
        <v>320</v>
      </c>
      <c r="F797" s="6">
        <v>1</v>
      </c>
      <c r="G797" s="82"/>
      <c r="H797" s="82"/>
      <c r="I797" s="6" t="s">
        <v>19</v>
      </c>
      <c r="J797" s="82">
        <v>68796301</v>
      </c>
      <c r="K797" s="82" t="s">
        <v>19577</v>
      </c>
      <c r="L797" s="82" t="s">
        <v>19583</v>
      </c>
      <c r="M797" s="103">
        <v>249900</v>
      </c>
      <c r="N797" s="35" t="s">
        <v>15875</v>
      </c>
      <c r="O797" s="35" t="s">
        <v>19682</v>
      </c>
      <c r="P797" s="35" t="s">
        <v>19698</v>
      </c>
    </row>
    <row r="798" spans="1:16" x14ac:dyDescent="0.35">
      <c r="A798" s="82" t="s">
        <v>19681</v>
      </c>
      <c r="B798" s="47">
        <v>46100</v>
      </c>
      <c r="C798" s="47">
        <v>46113</v>
      </c>
      <c r="D798" s="6">
        <v>3205</v>
      </c>
      <c r="E798" s="6">
        <v>320</v>
      </c>
      <c r="F798" s="6">
        <v>1</v>
      </c>
      <c r="G798" s="82"/>
      <c r="H798" s="82"/>
      <c r="I798" s="6" t="s">
        <v>19</v>
      </c>
      <c r="J798" s="82">
        <v>68796310</v>
      </c>
      <c r="K798" s="82" t="s">
        <v>19577</v>
      </c>
      <c r="L798" s="82" t="s">
        <v>19584</v>
      </c>
      <c r="M798" s="103">
        <v>249900</v>
      </c>
      <c r="N798" s="35" t="s">
        <v>15875</v>
      </c>
      <c r="O798" s="35" t="s">
        <v>19682</v>
      </c>
      <c r="P798" s="35" t="s">
        <v>19698</v>
      </c>
    </row>
    <row r="799" spans="1:16" x14ac:dyDescent="0.35">
      <c r="A799" s="82" t="s">
        <v>19681</v>
      </c>
      <c r="B799" s="47">
        <v>46100</v>
      </c>
      <c r="C799" s="47">
        <v>46113</v>
      </c>
      <c r="D799" s="6">
        <v>3205</v>
      </c>
      <c r="E799" s="6">
        <v>320</v>
      </c>
      <c r="F799" s="6">
        <v>1</v>
      </c>
      <c r="G799" s="82"/>
      <c r="H799" s="82"/>
      <c r="I799" s="6" t="s">
        <v>19</v>
      </c>
      <c r="J799" s="82">
        <v>68796329</v>
      </c>
      <c r="K799" s="82" t="s">
        <v>19577</v>
      </c>
      <c r="L799" s="82" t="s">
        <v>19585</v>
      </c>
      <c r="M799" s="103">
        <v>249900</v>
      </c>
      <c r="N799" s="35" t="s">
        <v>15875</v>
      </c>
      <c r="O799" s="35" t="s">
        <v>19682</v>
      </c>
      <c r="P799" s="35" t="s">
        <v>19698</v>
      </c>
    </row>
    <row r="800" spans="1:16" x14ac:dyDescent="0.35">
      <c r="A800" s="82" t="s">
        <v>19681</v>
      </c>
      <c r="B800" s="47">
        <v>46100</v>
      </c>
      <c r="C800" s="47">
        <v>46113</v>
      </c>
      <c r="D800" s="6">
        <v>3205</v>
      </c>
      <c r="E800" s="6">
        <v>320</v>
      </c>
      <c r="F800" s="6">
        <v>1</v>
      </c>
      <c r="G800" s="82"/>
      <c r="H800" s="82"/>
      <c r="I800" s="6" t="s">
        <v>19</v>
      </c>
      <c r="J800" s="82">
        <v>68796481</v>
      </c>
      <c r="K800" s="82" t="s">
        <v>14456</v>
      </c>
      <c r="L800" s="82" t="s">
        <v>19586</v>
      </c>
      <c r="M800" s="103">
        <v>249900</v>
      </c>
      <c r="N800" s="35" t="s">
        <v>15875</v>
      </c>
      <c r="O800" s="35" t="s">
        <v>19682</v>
      </c>
      <c r="P800" s="35" t="s">
        <v>19698</v>
      </c>
    </row>
    <row r="801" spans="1:16" x14ac:dyDescent="0.35">
      <c r="A801" s="82" t="s">
        <v>19681</v>
      </c>
      <c r="B801" s="47">
        <v>46100</v>
      </c>
      <c r="C801" s="47">
        <v>46113</v>
      </c>
      <c r="D801" s="6">
        <v>3205</v>
      </c>
      <c r="E801" s="6">
        <v>320</v>
      </c>
      <c r="F801" s="6">
        <v>1</v>
      </c>
      <c r="G801" s="82"/>
      <c r="H801" s="82"/>
      <c r="I801" s="6" t="s">
        <v>19</v>
      </c>
      <c r="J801" s="82">
        <v>68796490</v>
      </c>
      <c r="K801" s="82" t="s">
        <v>14456</v>
      </c>
      <c r="L801" s="82" t="s">
        <v>19587</v>
      </c>
      <c r="M801" s="103">
        <v>249900</v>
      </c>
      <c r="N801" s="35" t="s">
        <v>15875</v>
      </c>
      <c r="O801" s="35" t="s">
        <v>19682</v>
      </c>
      <c r="P801" s="35" t="s">
        <v>19698</v>
      </c>
    </row>
    <row r="802" spans="1:16" x14ac:dyDescent="0.35">
      <c r="A802" s="82" t="s">
        <v>19681</v>
      </c>
      <c r="B802" s="47">
        <v>46100</v>
      </c>
      <c r="C802" s="47">
        <v>46113</v>
      </c>
      <c r="D802" s="6">
        <v>3205</v>
      </c>
      <c r="E802" s="6">
        <v>320</v>
      </c>
      <c r="F802" s="6">
        <v>1</v>
      </c>
      <c r="G802" s="82"/>
      <c r="H802" s="82"/>
      <c r="I802" s="6" t="s">
        <v>19</v>
      </c>
      <c r="J802" s="82">
        <v>68796507</v>
      </c>
      <c r="K802" s="82" t="s">
        <v>14456</v>
      </c>
      <c r="L802" s="82" t="s">
        <v>19588</v>
      </c>
      <c r="M802" s="103">
        <v>249900</v>
      </c>
      <c r="N802" s="35" t="s">
        <v>15875</v>
      </c>
      <c r="O802" s="35" t="s">
        <v>19682</v>
      </c>
      <c r="P802" s="35" t="s">
        <v>19698</v>
      </c>
    </row>
    <row r="803" spans="1:16" x14ac:dyDescent="0.35">
      <c r="A803" s="82" t="s">
        <v>19681</v>
      </c>
      <c r="B803" s="47">
        <v>46100</v>
      </c>
      <c r="C803" s="47">
        <v>46113</v>
      </c>
      <c r="D803" s="6">
        <v>3205</v>
      </c>
      <c r="E803" s="6">
        <v>320</v>
      </c>
      <c r="F803" s="6">
        <v>1</v>
      </c>
      <c r="G803" s="82"/>
      <c r="H803" s="82"/>
      <c r="I803" s="6" t="s">
        <v>19</v>
      </c>
      <c r="J803" s="82">
        <v>68796516</v>
      </c>
      <c r="K803" s="82" t="s">
        <v>14456</v>
      </c>
      <c r="L803" s="82" t="s">
        <v>19589</v>
      </c>
      <c r="M803" s="103">
        <v>249900</v>
      </c>
      <c r="N803" s="35" t="s">
        <v>15875</v>
      </c>
      <c r="O803" s="35" t="s">
        <v>19682</v>
      </c>
      <c r="P803" s="35" t="s">
        <v>19698</v>
      </c>
    </row>
    <row r="804" spans="1:16" x14ac:dyDescent="0.35">
      <c r="A804" s="82" t="s">
        <v>19681</v>
      </c>
      <c r="B804" s="47">
        <v>46100</v>
      </c>
      <c r="C804" s="47">
        <v>46113</v>
      </c>
      <c r="D804" s="6">
        <v>3205</v>
      </c>
      <c r="E804" s="6">
        <v>320</v>
      </c>
      <c r="F804" s="6">
        <v>1</v>
      </c>
      <c r="G804" s="82"/>
      <c r="H804" s="82"/>
      <c r="I804" s="6" t="s">
        <v>19</v>
      </c>
      <c r="J804" s="82">
        <v>68796525</v>
      </c>
      <c r="K804" s="82" t="s">
        <v>14456</v>
      </c>
      <c r="L804" s="82" t="s">
        <v>19590</v>
      </c>
      <c r="M804" s="103">
        <v>249900</v>
      </c>
      <c r="N804" s="35" t="s">
        <v>15875</v>
      </c>
      <c r="O804" s="35" t="s">
        <v>19682</v>
      </c>
      <c r="P804" s="35" t="s">
        <v>19698</v>
      </c>
    </row>
    <row r="805" spans="1:16" x14ac:dyDescent="0.35">
      <c r="A805" s="82" t="s">
        <v>19681</v>
      </c>
      <c r="B805" s="47">
        <v>46100</v>
      </c>
      <c r="C805" s="47">
        <v>46113</v>
      </c>
      <c r="D805" s="6">
        <v>3205</v>
      </c>
      <c r="E805" s="6">
        <v>320</v>
      </c>
      <c r="F805" s="6">
        <v>1</v>
      </c>
      <c r="G805" s="82"/>
      <c r="H805" s="82"/>
      <c r="I805" s="6" t="s">
        <v>19</v>
      </c>
      <c r="J805" s="82">
        <v>68796534</v>
      </c>
      <c r="K805" s="82" t="s">
        <v>14456</v>
      </c>
      <c r="L805" s="82" t="s">
        <v>19591</v>
      </c>
      <c r="M805" s="103">
        <v>249900</v>
      </c>
      <c r="N805" s="35" t="s">
        <v>15875</v>
      </c>
      <c r="O805" s="35" t="s">
        <v>19682</v>
      </c>
      <c r="P805" s="35" t="s">
        <v>19698</v>
      </c>
    </row>
    <row r="806" spans="1:16" x14ac:dyDescent="0.35">
      <c r="A806" s="82" t="s">
        <v>19681</v>
      </c>
      <c r="B806" s="47">
        <v>46100</v>
      </c>
      <c r="C806" s="47">
        <v>46113</v>
      </c>
      <c r="D806" s="6">
        <v>3205</v>
      </c>
      <c r="E806" s="6">
        <v>320</v>
      </c>
      <c r="F806" s="6">
        <v>1</v>
      </c>
      <c r="G806" s="82"/>
      <c r="H806" s="82"/>
      <c r="I806" s="6" t="s">
        <v>19</v>
      </c>
      <c r="J806" s="82">
        <v>68796543</v>
      </c>
      <c r="K806" s="82" t="s">
        <v>14456</v>
      </c>
      <c r="L806" s="82" t="s">
        <v>19592</v>
      </c>
      <c r="M806" s="103">
        <v>249900</v>
      </c>
      <c r="N806" s="35" t="s">
        <v>15875</v>
      </c>
      <c r="O806" s="35" t="s">
        <v>19682</v>
      </c>
      <c r="P806" s="35" t="s">
        <v>19698</v>
      </c>
    </row>
    <row r="807" spans="1:16" x14ac:dyDescent="0.35">
      <c r="A807" s="82" t="s">
        <v>19681</v>
      </c>
      <c r="B807" s="47">
        <v>46100</v>
      </c>
      <c r="C807" s="47">
        <v>46113</v>
      </c>
      <c r="D807" s="6">
        <v>3205</v>
      </c>
      <c r="E807" s="6">
        <v>320</v>
      </c>
      <c r="F807" s="6">
        <v>1</v>
      </c>
      <c r="G807" s="82"/>
      <c r="H807" s="82"/>
      <c r="I807" s="6" t="s">
        <v>19</v>
      </c>
      <c r="J807" s="82">
        <v>68796552</v>
      </c>
      <c r="K807" s="82" t="s">
        <v>14456</v>
      </c>
      <c r="L807" s="82" t="s">
        <v>19593</v>
      </c>
      <c r="M807" s="103">
        <v>249900</v>
      </c>
      <c r="N807" s="35" t="s">
        <v>15875</v>
      </c>
      <c r="O807" s="35" t="s">
        <v>19682</v>
      </c>
      <c r="P807" s="35" t="s">
        <v>19698</v>
      </c>
    </row>
    <row r="808" spans="1:16" x14ac:dyDescent="0.35">
      <c r="A808" s="82" t="s">
        <v>19681</v>
      </c>
      <c r="B808" s="47">
        <v>46100</v>
      </c>
      <c r="C808" s="47">
        <v>46113</v>
      </c>
      <c r="D808" s="6">
        <v>3205</v>
      </c>
      <c r="E808" s="6">
        <v>320</v>
      </c>
      <c r="F808" s="6">
        <v>1</v>
      </c>
      <c r="G808" s="82"/>
      <c r="H808" s="82"/>
      <c r="I808" s="6" t="s">
        <v>19</v>
      </c>
      <c r="J808" s="82">
        <v>68796767</v>
      </c>
      <c r="K808" s="82" t="s">
        <v>19594</v>
      </c>
      <c r="L808" s="82" t="s">
        <v>19595</v>
      </c>
      <c r="M808" s="103">
        <v>249900</v>
      </c>
      <c r="N808" s="35" t="s">
        <v>15875</v>
      </c>
      <c r="O808" s="35" t="s">
        <v>19682</v>
      </c>
      <c r="P808" s="35" t="s">
        <v>19698</v>
      </c>
    </row>
    <row r="809" spans="1:16" x14ac:dyDescent="0.35">
      <c r="A809" s="82" t="s">
        <v>19681</v>
      </c>
      <c r="B809" s="47">
        <v>46100</v>
      </c>
      <c r="C809" s="47">
        <v>46113</v>
      </c>
      <c r="D809" s="6">
        <v>3205</v>
      </c>
      <c r="E809" s="6">
        <v>320</v>
      </c>
      <c r="F809" s="6">
        <v>1</v>
      </c>
      <c r="G809" s="82"/>
      <c r="H809" s="82"/>
      <c r="I809" s="6" t="s">
        <v>19</v>
      </c>
      <c r="J809" s="82">
        <v>68796776</v>
      </c>
      <c r="K809" s="82" t="s">
        <v>19594</v>
      </c>
      <c r="L809" s="82" t="s">
        <v>19596</v>
      </c>
      <c r="M809" s="103">
        <v>249900</v>
      </c>
      <c r="N809" s="35" t="s">
        <v>15875</v>
      </c>
      <c r="O809" s="35" t="s">
        <v>19682</v>
      </c>
      <c r="P809" s="35" t="s">
        <v>19698</v>
      </c>
    </row>
    <row r="810" spans="1:16" x14ac:dyDescent="0.35">
      <c r="A810" s="82" t="s">
        <v>19681</v>
      </c>
      <c r="B810" s="47">
        <v>46100</v>
      </c>
      <c r="C810" s="47">
        <v>46113</v>
      </c>
      <c r="D810" s="6">
        <v>3205</v>
      </c>
      <c r="E810" s="6">
        <v>320</v>
      </c>
      <c r="F810" s="6">
        <v>1</v>
      </c>
      <c r="G810" s="82"/>
      <c r="H810" s="82"/>
      <c r="I810" s="6" t="s">
        <v>19</v>
      </c>
      <c r="J810" s="82">
        <v>68796785</v>
      </c>
      <c r="K810" s="82" t="s">
        <v>19594</v>
      </c>
      <c r="L810" s="82" t="s">
        <v>19597</v>
      </c>
      <c r="M810" s="103">
        <v>249900</v>
      </c>
      <c r="N810" s="35" t="s">
        <v>15875</v>
      </c>
      <c r="O810" s="35" t="s">
        <v>19682</v>
      </c>
      <c r="P810" s="35" t="s">
        <v>19698</v>
      </c>
    </row>
    <row r="811" spans="1:16" x14ac:dyDescent="0.35">
      <c r="A811" s="82" t="s">
        <v>19681</v>
      </c>
      <c r="B811" s="47">
        <v>46100</v>
      </c>
      <c r="C811" s="47">
        <v>46113</v>
      </c>
      <c r="D811" s="6">
        <v>3205</v>
      </c>
      <c r="E811" s="6">
        <v>320</v>
      </c>
      <c r="F811" s="6">
        <v>1</v>
      </c>
      <c r="G811" s="82"/>
      <c r="H811" s="82"/>
      <c r="I811" s="6" t="s">
        <v>19</v>
      </c>
      <c r="J811" s="82">
        <v>68796794</v>
      </c>
      <c r="K811" s="82" t="s">
        <v>19594</v>
      </c>
      <c r="L811" s="82" t="s">
        <v>19598</v>
      </c>
      <c r="M811" s="103">
        <v>249900</v>
      </c>
      <c r="N811" s="35" t="s">
        <v>15875</v>
      </c>
      <c r="O811" s="35" t="s">
        <v>19682</v>
      </c>
      <c r="P811" s="35" t="s">
        <v>19698</v>
      </c>
    </row>
    <row r="812" spans="1:16" x14ac:dyDescent="0.35">
      <c r="A812" s="82" t="s">
        <v>19681</v>
      </c>
      <c r="B812" s="47">
        <v>46100</v>
      </c>
      <c r="C812" s="47">
        <v>46113</v>
      </c>
      <c r="D812" s="6">
        <v>3205</v>
      </c>
      <c r="E812" s="6">
        <v>320</v>
      </c>
      <c r="F812" s="6">
        <v>1</v>
      </c>
      <c r="G812" s="82"/>
      <c r="H812" s="82"/>
      <c r="I812" s="6" t="s">
        <v>19</v>
      </c>
      <c r="J812" s="82">
        <v>68796801</v>
      </c>
      <c r="K812" s="82" t="s">
        <v>19594</v>
      </c>
      <c r="L812" s="82" t="s">
        <v>19599</v>
      </c>
      <c r="M812" s="103">
        <v>249900</v>
      </c>
      <c r="N812" s="35" t="s">
        <v>15875</v>
      </c>
      <c r="O812" s="35" t="s">
        <v>19682</v>
      </c>
      <c r="P812" s="35" t="s">
        <v>19698</v>
      </c>
    </row>
    <row r="813" spans="1:16" x14ac:dyDescent="0.35">
      <c r="A813" s="82" t="s">
        <v>19681</v>
      </c>
      <c r="B813" s="47">
        <v>46100</v>
      </c>
      <c r="C813" s="47">
        <v>46113</v>
      </c>
      <c r="D813" s="6">
        <v>3205</v>
      </c>
      <c r="E813" s="6">
        <v>320</v>
      </c>
      <c r="F813" s="6">
        <v>1</v>
      </c>
      <c r="G813" s="82"/>
      <c r="H813" s="82"/>
      <c r="I813" s="6" t="s">
        <v>19</v>
      </c>
      <c r="J813" s="82">
        <v>68796810</v>
      </c>
      <c r="K813" s="82" t="s">
        <v>19594</v>
      </c>
      <c r="L813" s="82" t="s">
        <v>19600</v>
      </c>
      <c r="M813" s="103">
        <v>249900</v>
      </c>
      <c r="N813" s="35" t="s">
        <v>15875</v>
      </c>
      <c r="O813" s="35" t="s">
        <v>19682</v>
      </c>
      <c r="P813" s="35" t="s">
        <v>19698</v>
      </c>
    </row>
    <row r="814" spans="1:16" x14ac:dyDescent="0.35">
      <c r="A814" s="82" t="s">
        <v>19681</v>
      </c>
      <c r="B814" s="47">
        <v>46100</v>
      </c>
      <c r="C814" s="47">
        <v>46113</v>
      </c>
      <c r="D814" s="6">
        <v>3205</v>
      </c>
      <c r="E814" s="6">
        <v>320</v>
      </c>
      <c r="F814" s="6">
        <v>1</v>
      </c>
      <c r="G814" s="82"/>
      <c r="H814" s="82"/>
      <c r="I814" s="6" t="s">
        <v>19</v>
      </c>
      <c r="J814" s="82">
        <v>68796829</v>
      </c>
      <c r="K814" s="82" t="s">
        <v>19594</v>
      </c>
      <c r="L814" s="82" t="s">
        <v>19601</v>
      </c>
      <c r="M814" s="103">
        <v>249900</v>
      </c>
      <c r="N814" s="35" t="s">
        <v>15875</v>
      </c>
      <c r="O814" s="35" t="s">
        <v>19682</v>
      </c>
      <c r="P814" s="35" t="s">
        <v>19698</v>
      </c>
    </row>
    <row r="815" spans="1:16" x14ac:dyDescent="0.35">
      <c r="A815" s="82" t="s">
        <v>19681</v>
      </c>
      <c r="B815" s="47">
        <v>46100</v>
      </c>
      <c r="C815" s="47">
        <v>46113</v>
      </c>
      <c r="D815" s="6">
        <v>3205</v>
      </c>
      <c r="E815" s="6">
        <v>320</v>
      </c>
      <c r="F815" s="6">
        <v>1</v>
      </c>
      <c r="G815" s="82"/>
      <c r="H815" s="82"/>
      <c r="I815" s="6" t="s">
        <v>19</v>
      </c>
      <c r="J815" s="82">
        <v>68796838</v>
      </c>
      <c r="K815" s="82" t="s">
        <v>19594</v>
      </c>
      <c r="L815" s="82" t="s">
        <v>19602</v>
      </c>
      <c r="M815" s="103">
        <v>249900</v>
      </c>
      <c r="N815" s="35" t="s">
        <v>15875</v>
      </c>
      <c r="O815" s="35" t="s">
        <v>19682</v>
      </c>
      <c r="P815" s="35" t="s">
        <v>19698</v>
      </c>
    </row>
    <row r="816" spans="1:16" x14ac:dyDescent="0.35">
      <c r="A816" s="82" t="s">
        <v>19681</v>
      </c>
      <c r="B816" s="47">
        <v>46100</v>
      </c>
      <c r="C816" s="47">
        <v>46113</v>
      </c>
      <c r="D816" s="6">
        <v>3205</v>
      </c>
      <c r="E816" s="6">
        <v>320</v>
      </c>
      <c r="F816" s="6">
        <v>1</v>
      </c>
      <c r="G816" s="82"/>
      <c r="H816" s="82"/>
      <c r="I816" s="6" t="s">
        <v>19</v>
      </c>
      <c r="J816" s="82">
        <v>68975091</v>
      </c>
      <c r="K816" s="82" t="s">
        <v>19603</v>
      </c>
      <c r="L816" s="82" t="s">
        <v>19604</v>
      </c>
      <c r="M816" s="103">
        <v>249900</v>
      </c>
      <c r="N816" s="35" t="s">
        <v>15875</v>
      </c>
      <c r="O816" s="35" t="s">
        <v>19682</v>
      </c>
      <c r="P816" s="35" t="s">
        <v>19698</v>
      </c>
    </row>
    <row r="817" spans="1:16" x14ac:dyDescent="0.35">
      <c r="A817" s="82" t="s">
        <v>19681</v>
      </c>
      <c r="B817" s="47">
        <v>46100</v>
      </c>
      <c r="C817" s="47">
        <v>46113</v>
      </c>
      <c r="D817" s="6">
        <v>3205</v>
      </c>
      <c r="E817" s="6">
        <v>320</v>
      </c>
      <c r="F817" s="6">
        <v>1</v>
      </c>
      <c r="G817" s="82"/>
      <c r="H817" s="82"/>
      <c r="I817" s="6" t="s">
        <v>19</v>
      </c>
      <c r="J817" s="82">
        <v>68975108</v>
      </c>
      <c r="K817" s="82" t="s">
        <v>19603</v>
      </c>
      <c r="L817" s="82" t="s">
        <v>19605</v>
      </c>
      <c r="M817" s="103">
        <v>249900</v>
      </c>
      <c r="N817" s="35" t="s">
        <v>15875</v>
      </c>
      <c r="O817" s="35" t="s">
        <v>19682</v>
      </c>
      <c r="P817" s="35" t="s">
        <v>19698</v>
      </c>
    </row>
    <row r="818" spans="1:16" x14ac:dyDescent="0.35">
      <c r="A818" s="82" t="s">
        <v>19681</v>
      </c>
      <c r="B818" s="47">
        <v>46100</v>
      </c>
      <c r="C818" s="47">
        <v>46113</v>
      </c>
      <c r="D818" s="6">
        <v>3205</v>
      </c>
      <c r="E818" s="6">
        <v>320</v>
      </c>
      <c r="F818" s="6">
        <v>1</v>
      </c>
      <c r="G818" s="82"/>
      <c r="H818" s="82"/>
      <c r="I818" s="6" t="s">
        <v>19</v>
      </c>
      <c r="J818" s="82">
        <v>68975117</v>
      </c>
      <c r="K818" s="82" t="s">
        <v>19603</v>
      </c>
      <c r="L818" s="82" t="s">
        <v>19606</v>
      </c>
      <c r="M818" s="103">
        <v>249900</v>
      </c>
      <c r="N818" s="35" t="s">
        <v>15875</v>
      </c>
      <c r="O818" s="35" t="s">
        <v>19682</v>
      </c>
      <c r="P818" s="35" t="s">
        <v>19698</v>
      </c>
    </row>
    <row r="819" spans="1:16" x14ac:dyDescent="0.35">
      <c r="A819" s="82" t="s">
        <v>19681</v>
      </c>
      <c r="B819" s="47">
        <v>46100</v>
      </c>
      <c r="C819" s="47">
        <v>46113</v>
      </c>
      <c r="D819" s="6">
        <v>3205</v>
      </c>
      <c r="E819" s="6">
        <v>320</v>
      </c>
      <c r="F819" s="6">
        <v>1</v>
      </c>
      <c r="G819" s="82"/>
      <c r="H819" s="82"/>
      <c r="I819" s="6" t="s">
        <v>19</v>
      </c>
      <c r="J819" s="82">
        <v>68975126</v>
      </c>
      <c r="K819" s="82" t="s">
        <v>19603</v>
      </c>
      <c r="L819" s="82" t="s">
        <v>19607</v>
      </c>
      <c r="M819" s="103">
        <v>249900</v>
      </c>
      <c r="N819" s="35" t="s">
        <v>15875</v>
      </c>
      <c r="O819" s="35" t="s">
        <v>19682</v>
      </c>
      <c r="P819" s="35" t="s">
        <v>19698</v>
      </c>
    </row>
    <row r="820" spans="1:16" x14ac:dyDescent="0.35">
      <c r="A820" s="82" t="s">
        <v>19681</v>
      </c>
      <c r="B820" s="47">
        <v>46100</v>
      </c>
      <c r="C820" s="47">
        <v>46113</v>
      </c>
      <c r="D820" s="6">
        <v>3205</v>
      </c>
      <c r="E820" s="6">
        <v>320</v>
      </c>
      <c r="F820" s="6">
        <v>1</v>
      </c>
      <c r="G820" s="82"/>
      <c r="H820" s="82"/>
      <c r="I820" s="6" t="s">
        <v>19</v>
      </c>
      <c r="J820" s="82">
        <v>68796150</v>
      </c>
      <c r="K820" s="82" t="s">
        <v>19608</v>
      </c>
      <c r="L820" s="82" t="s">
        <v>19609</v>
      </c>
      <c r="M820" s="103">
        <v>249900</v>
      </c>
      <c r="N820" s="35" t="s">
        <v>15875</v>
      </c>
      <c r="O820" s="35" t="s">
        <v>19682</v>
      </c>
      <c r="P820" s="35" t="s">
        <v>19698</v>
      </c>
    </row>
    <row r="821" spans="1:16" x14ac:dyDescent="0.35">
      <c r="A821" s="82" t="s">
        <v>19681</v>
      </c>
      <c r="B821" s="47">
        <v>46100</v>
      </c>
      <c r="C821" s="47">
        <v>46113</v>
      </c>
      <c r="D821" s="6">
        <v>3205</v>
      </c>
      <c r="E821" s="6">
        <v>320</v>
      </c>
      <c r="F821" s="6">
        <v>1</v>
      </c>
      <c r="G821" s="82"/>
      <c r="H821" s="82"/>
      <c r="I821" s="6" t="s">
        <v>19</v>
      </c>
      <c r="J821" s="82">
        <v>68796169</v>
      </c>
      <c r="K821" s="82" t="s">
        <v>19608</v>
      </c>
      <c r="L821" s="82" t="s">
        <v>19610</v>
      </c>
      <c r="M821" s="103">
        <v>249900</v>
      </c>
      <c r="N821" s="35" t="s">
        <v>15875</v>
      </c>
      <c r="O821" s="35" t="s">
        <v>19682</v>
      </c>
      <c r="P821" s="35" t="s">
        <v>19698</v>
      </c>
    </row>
    <row r="822" spans="1:16" x14ac:dyDescent="0.35">
      <c r="A822" s="82" t="s">
        <v>19681</v>
      </c>
      <c r="B822" s="47">
        <v>46100</v>
      </c>
      <c r="C822" s="47">
        <v>46113</v>
      </c>
      <c r="D822" s="6">
        <v>3205</v>
      </c>
      <c r="E822" s="6">
        <v>320</v>
      </c>
      <c r="F822" s="6">
        <v>1</v>
      </c>
      <c r="G822" s="82"/>
      <c r="H822" s="82"/>
      <c r="I822" s="6" t="s">
        <v>19</v>
      </c>
      <c r="J822" s="82">
        <v>68796178</v>
      </c>
      <c r="K822" s="82" t="s">
        <v>19608</v>
      </c>
      <c r="L822" s="82" t="s">
        <v>19611</v>
      </c>
      <c r="M822" s="103">
        <v>249900</v>
      </c>
      <c r="N822" s="35" t="s">
        <v>15875</v>
      </c>
      <c r="O822" s="35" t="s">
        <v>19682</v>
      </c>
      <c r="P822" s="35" t="s">
        <v>19698</v>
      </c>
    </row>
    <row r="823" spans="1:16" x14ac:dyDescent="0.35">
      <c r="A823" s="82" t="s">
        <v>19681</v>
      </c>
      <c r="B823" s="47">
        <v>46100</v>
      </c>
      <c r="C823" s="47">
        <v>46113</v>
      </c>
      <c r="D823" s="6">
        <v>3205</v>
      </c>
      <c r="E823" s="6">
        <v>320</v>
      </c>
      <c r="F823" s="6">
        <v>1</v>
      </c>
      <c r="G823" s="82"/>
      <c r="H823" s="82"/>
      <c r="I823" s="6" t="s">
        <v>19</v>
      </c>
      <c r="J823" s="82">
        <v>68796187</v>
      </c>
      <c r="K823" s="82" t="s">
        <v>19608</v>
      </c>
      <c r="L823" s="82" t="s">
        <v>19612</v>
      </c>
      <c r="M823" s="103">
        <v>249900</v>
      </c>
      <c r="N823" s="35" t="s">
        <v>15875</v>
      </c>
      <c r="O823" s="35" t="s">
        <v>19682</v>
      </c>
      <c r="P823" s="35" t="s">
        <v>19698</v>
      </c>
    </row>
    <row r="824" spans="1:16" x14ac:dyDescent="0.35">
      <c r="A824" s="82" t="s">
        <v>19681</v>
      </c>
      <c r="B824" s="47">
        <v>46100</v>
      </c>
      <c r="C824" s="47">
        <v>46113</v>
      </c>
      <c r="D824" s="6">
        <v>3205</v>
      </c>
      <c r="E824" s="6">
        <v>320</v>
      </c>
      <c r="F824" s="6">
        <v>1</v>
      </c>
      <c r="G824" s="82"/>
      <c r="H824" s="82"/>
      <c r="I824" s="6" t="s">
        <v>19</v>
      </c>
      <c r="J824" s="82">
        <v>68796196</v>
      </c>
      <c r="K824" s="82" t="s">
        <v>19608</v>
      </c>
      <c r="L824" s="82" t="s">
        <v>19613</v>
      </c>
      <c r="M824" s="103">
        <v>249900</v>
      </c>
      <c r="N824" s="35" t="s">
        <v>15875</v>
      </c>
      <c r="O824" s="35" t="s">
        <v>19682</v>
      </c>
      <c r="P824" s="35" t="s">
        <v>19698</v>
      </c>
    </row>
    <row r="825" spans="1:16" x14ac:dyDescent="0.35">
      <c r="A825" s="82" t="s">
        <v>19681</v>
      </c>
      <c r="B825" s="47">
        <v>46100</v>
      </c>
      <c r="C825" s="47">
        <v>46113</v>
      </c>
      <c r="D825" s="6">
        <v>3205</v>
      </c>
      <c r="E825" s="6">
        <v>320</v>
      </c>
      <c r="F825" s="6">
        <v>1</v>
      </c>
      <c r="G825" s="82"/>
      <c r="H825" s="82"/>
      <c r="I825" s="6" t="s">
        <v>19</v>
      </c>
      <c r="J825" s="82">
        <v>68796203</v>
      </c>
      <c r="K825" s="82" t="s">
        <v>19608</v>
      </c>
      <c r="L825" s="82" t="s">
        <v>19614</v>
      </c>
      <c r="M825" s="103">
        <v>249900</v>
      </c>
      <c r="N825" s="35" t="s">
        <v>15875</v>
      </c>
      <c r="O825" s="35" t="s">
        <v>19682</v>
      </c>
      <c r="P825" s="35" t="s">
        <v>19698</v>
      </c>
    </row>
    <row r="826" spans="1:16" x14ac:dyDescent="0.35">
      <c r="A826" s="82" t="s">
        <v>19681</v>
      </c>
      <c r="B826" s="47">
        <v>46100</v>
      </c>
      <c r="C826" s="47">
        <v>46113</v>
      </c>
      <c r="D826" s="6">
        <v>3205</v>
      </c>
      <c r="E826" s="6">
        <v>320</v>
      </c>
      <c r="F826" s="6">
        <v>1</v>
      </c>
      <c r="G826" s="82"/>
      <c r="H826" s="82"/>
      <c r="I826" s="6" t="s">
        <v>19</v>
      </c>
      <c r="J826" s="82">
        <v>68796212</v>
      </c>
      <c r="K826" s="82" t="s">
        <v>19608</v>
      </c>
      <c r="L826" s="82" t="s">
        <v>19615</v>
      </c>
      <c r="M826" s="103">
        <v>249900</v>
      </c>
      <c r="N826" s="35" t="s">
        <v>15875</v>
      </c>
      <c r="O826" s="35" t="s">
        <v>19682</v>
      </c>
      <c r="P826" s="35" t="s">
        <v>19698</v>
      </c>
    </row>
    <row r="827" spans="1:16" x14ac:dyDescent="0.35">
      <c r="A827" s="82" t="s">
        <v>19681</v>
      </c>
      <c r="B827" s="47">
        <v>46100</v>
      </c>
      <c r="C827" s="47">
        <v>46113</v>
      </c>
      <c r="D827" s="6">
        <v>3205</v>
      </c>
      <c r="E827" s="6">
        <v>320</v>
      </c>
      <c r="F827" s="6">
        <v>1</v>
      </c>
      <c r="G827" s="82"/>
      <c r="H827" s="82"/>
      <c r="I827" s="6" t="s">
        <v>19</v>
      </c>
      <c r="J827" s="82">
        <v>68796221</v>
      </c>
      <c r="K827" s="82" t="s">
        <v>19608</v>
      </c>
      <c r="L827" s="82" t="s">
        <v>19616</v>
      </c>
      <c r="M827" s="103">
        <v>249900</v>
      </c>
      <c r="N827" s="35" t="s">
        <v>15875</v>
      </c>
      <c r="O827" s="35" t="s">
        <v>19682</v>
      </c>
      <c r="P827" s="35" t="s">
        <v>19698</v>
      </c>
    </row>
    <row r="828" spans="1:16" x14ac:dyDescent="0.35">
      <c r="A828" s="82" t="s">
        <v>19681</v>
      </c>
      <c r="B828" s="47">
        <v>46100</v>
      </c>
      <c r="C828" s="47">
        <v>46113</v>
      </c>
      <c r="D828" s="6">
        <v>3205</v>
      </c>
      <c r="E828" s="6">
        <v>320</v>
      </c>
      <c r="F828" s="6">
        <v>1</v>
      </c>
      <c r="G828" s="82"/>
      <c r="H828" s="82"/>
      <c r="I828" s="6" t="s">
        <v>19</v>
      </c>
      <c r="J828" s="82">
        <v>68796230</v>
      </c>
      <c r="K828" s="82" t="s">
        <v>19608</v>
      </c>
      <c r="L828" s="82" t="s">
        <v>19617</v>
      </c>
      <c r="M828" s="103">
        <v>249900</v>
      </c>
      <c r="N828" s="35" t="s">
        <v>15875</v>
      </c>
      <c r="O828" s="35" t="s">
        <v>19682</v>
      </c>
      <c r="P828" s="35" t="s">
        <v>19698</v>
      </c>
    </row>
    <row r="829" spans="1:16" x14ac:dyDescent="0.35">
      <c r="A829" s="82" t="s">
        <v>19681</v>
      </c>
      <c r="B829" s="47">
        <v>46100</v>
      </c>
      <c r="C829" s="47">
        <v>46113</v>
      </c>
      <c r="D829" s="6">
        <v>3205</v>
      </c>
      <c r="E829" s="6">
        <v>320</v>
      </c>
      <c r="F829" s="6">
        <v>1</v>
      </c>
      <c r="G829" s="82"/>
      <c r="H829" s="82"/>
      <c r="I829" s="6" t="s">
        <v>19</v>
      </c>
      <c r="J829" s="82">
        <v>68796249</v>
      </c>
      <c r="K829" s="82" t="s">
        <v>19608</v>
      </c>
      <c r="L829" s="82" t="s">
        <v>19618</v>
      </c>
      <c r="M829" s="103">
        <v>249900</v>
      </c>
      <c r="N829" s="35" t="s">
        <v>15875</v>
      </c>
      <c r="O829" s="35" t="s">
        <v>19682</v>
      </c>
      <c r="P829" s="35" t="s">
        <v>19698</v>
      </c>
    </row>
    <row r="830" spans="1:16" x14ac:dyDescent="0.35">
      <c r="A830" s="82" t="s">
        <v>19681</v>
      </c>
      <c r="B830" s="47">
        <v>46100</v>
      </c>
      <c r="C830" s="47">
        <v>46113</v>
      </c>
      <c r="D830" s="6">
        <v>3205</v>
      </c>
      <c r="E830" s="6">
        <v>320</v>
      </c>
      <c r="F830" s="6">
        <v>1</v>
      </c>
      <c r="G830" s="82"/>
      <c r="H830" s="82"/>
      <c r="I830" s="6" t="s">
        <v>19</v>
      </c>
      <c r="J830" s="82">
        <v>62957513</v>
      </c>
      <c r="K830" s="82" t="s">
        <v>19159</v>
      </c>
      <c r="L830" s="82" t="s">
        <v>19619</v>
      </c>
      <c r="M830" s="103">
        <v>249900</v>
      </c>
      <c r="N830" s="35" t="s">
        <v>15875</v>
      </c>
      <c r="O830" s="35" t="s">
        <v>19682</v>
      </c>
      <c r="P830" s="35" t="s">
        <v>19698</v>
      </c>
    </row>
    <row r="831" spans="1:16" x14ac:dyDescent="0.35">
      <c r="A831" s="82" t="s">
        <v>19681</v>
      </c>
      <c r="B831" s="47">
        <v>46100</v>
      </c>
      <c r="C831" s="47">
        <v>46113</v>
      </c>
      <c r="D831" s="6">
        <v>3205</v>
      </c>
      <c r="E831" s="6">
        <v>320</v>
      </c>
      <c r="F831" s="6">
        <v>1</v>
      </c>
      <c r="G831" s="82"/>
      <c r="H831" s="82"/>
      <c r="I831" s="6" t="s">
        <v>19</v>
      </c>
      <c r="J831" s="82">
        <v>62957522</v>
      </c>
      <c r="K831" s="82" t="s">
        <v>19159</v>
      </c>
      <c r="L831" s="82" t="s">
        <v>19620</v>
      </c>
      <c r="M831" s="103">
        <v>249900</v>
      </c>
      <c r="N831" s="35" t="s">
        <v>15875</v>
      </c>
      <c r="O831" s="35" t="s">
        <v>19682</v>
      </c>
      <c r="P831" s="35" t="s">
        <v>19698</v>
      </c>
    </row>
    <row r="832" spans="1:16" x14ac:dyDescent="0.35">
      <c r="A832" s="82" t="s">
        <v>19681</v>
      </c>
      <c r="B832" s="47">
        <v>46100</v>
      </c>
      <c r="C832" s="47">
        <v>46113</v>
      </c>
      <c r="D832" s="6">
        <v>3205</v>
      </c>
      <c r="E832" s="6">
        <v>320</v>
      </c>
      <c r="F832" s="6">
        <v>1</v>
      </c>
      <c r="G832" s="82"/>
      <c r="H832" s="82"/>
      <c r="I832" s="6" t="s">
        <v>19</v>
      </c>
      <c r="J832" s="82">
        <v>62957531</v>
      </c>
      <c r="K832" s="82" t="s">
        <v>19159</v>
      </c>
      <c r="L832" s="82" t="s">
        <v>19621</v>
      </c>
      <c r="M832" s="103">
        <v>249900</v>
      </c>
      <c r="N832" s="35" t="s">
        <v>15875</v>
      </c>
      <c r="O832" s="35" t="s">
        <v>19682</v>
      </c>
      <c r="P832" s="35" t="s">
        <v>19698</v>
      </c>
    </row>
    <row r="833" spans="1:16" x14ac:dyDescent="0.35">
      <c r="A833" s="82" t="s">
        <v>19681</v>
      </c>
      <c r="B833" s="47">
        <v>46100</v>
      </c>
      <c r="C833" s="47">
        <v>46113</v>
      </c>
      <c r="D833" s="6">
        <v>3205</v>
      </c>
      <c r="E833" s="6">
        <v>320</v>
      </c>
      <c r="F833" s="6">
        <v>1</v>
      </c>
      <c r="G833" s="82"/>
      <c r="H833" s="82"/>
      <c r="I833" s="6" t="s">
        <v>19</v>
      </c>
      <c r="J833" s="82">
        <v>62957540</v>
      </c>
      <c r="K833" s="82" t="s">
        <v>19159</v>
      </c>
      <c r="L833" s="82" t="s">
        <v>19622</v>
      </c>
      <c r="M833" s="103">
        <v>249900</v>
      </c>
      <c r="N833" s="35" t="s">
        <v>15875</v>
      </c>
      <c r="O833" s="35" t="s">
        <v>19682</v>
      </c>
      <c r="P833" s="35" t="s">
        <v>19698</v>
      </c>
    </row>
    <row r="834" spans="1:16" x14ac:dyDescent="0.35">
      <c r="A834" s="82" t="s">
        <v>19681</v>
      </c>
      <c r="B834" s="47">
        <v>46100</v>
      </c>
      <c r="C834" s="47">
        <v>46113</v>
      </c>
      <c r="D834" s="6">
        <v>3205</v>
      </c>
      <c r="E834" s="6">
        <v>320</v>
      </c>
      <c r="F834" s="6">
        <v>1</v>
      </c>
      <c r="G834" s="82"/>
      <c r="H834" s="82"/>
      <c r="I834" s="6" t="s">
        <v>19</v>
      </c>
      <c r="J834" s="82">
        <v>62957559</v>
      </c>
      <c r="K834" s="82" t="s">
        <v>19159</v>
      </c>
      <c r="L834" s="82" t="s">
        <v>19623</v>
      </c>
      <c r="M834" s="103">
        <v>249900</v>
      </c>
      <c r="N834" s="35" t="s">
        <v>15875</v>
      </c>
      <c r="O834" s="35" t="s">
        <v>19682</v>
      </c>
      <c r="P834" s="35" t="s">
        <v>19698</v>
      </c>
    </row>
    <row r="835" spans="1:16" x14ac:dyDescent="0.35">
      <c r="A835" s="82" t="s">
        <v>19681</v>
      </c>
      <c r="B835" s="47">
        <v>46100</v>
      </c>
      <c r="C835" s="47">
        <v>46113</v>
      </c>
      <c r="D835" s="6">
        <v>3205</v>
      </c>
      <c r="E835" s="6">
        <v>320</v>
      </c>
      <c r="F835" s="6">
        <v>1</v>
      </c>
      <c r="G835" s="82"/>
      <c r="H835" s="82"/>
      <c r="I835" s="6" t="s">
        <v>19</v>
      </c>
      <c r="J835" s="82">
        <v>62957568</v>
      </c>
      <c r="K835" s="82" t="s">
        <v>19159</v>
      </c>
      <c r="L835" s="82" t="s">
        <v>19160</v>
      </c>
      <c r="M835" s="103">
        <v>249900</v>
      </c>
      <c r="N835" s="35" t="s">
        <v>15875</v>
      </c>
      <c r="O835" s="35" t="s">
        <v>19682</v>
      </c>
      <c r="P835" s="35" t="s">
        <v>19698</v>
      </c>
    </row>
    <row r="836" spans="1:16" x14ac:dyDescent="0.35">
      <c r="A836" s="82" t="s">
        <v>19681</v>
      </c>
      <c r="B836" s="47">
        <v>46100</v>
      </c>
      <c r="C836" s="47">
        <v>46113</v>
      </c>
      <c r="D836" s="6">
        <v>3205</v>
      </c>
      <c r="E836" s="6">
        <v>320</v>
      </c>
      <c r="F836" s="6">
        <v>1</v>
      </c>
      <c r="G836" s="82"/>
      <c r="H836" s="82"/>
      <c r="I836" s="6" t="s">
        <v>19</v>
      </c>
      <c r="J836" s="82">
        <v>62957577</v>
      </c>
      <c r="K836" s="82" t="s">
        <v>19159</v>
      </c>
      <c r="L836" s="82" t="s">
        <v>19161</v>
      </c>
      <c r="M836" s="103">
        <v>249900</v>
      </c>
      <c r="N836" s="35" t="s">
        <v>15875</v>
      </c>
      <c r="O836" s="35" t="s">
        <v>19682</v>
      </c>
      <c r="P836" s="35" t="s">
        <v>19698</v>
      </c>
    </row>
    <row r="837" spans="1:16" x14ac:dyDescent="0.35">
      <c r="A837" s="82" t="s">
        <v>19681</v>
      </c>
      <c r="B837" s="47">
        <v>46100</v>
      </c>
      <c r="C837" s="47">
        <v>46113</v>
      </c>
      <c r="D837" s="6">
        <v>3205</v>
      </c>
      <c r="E837" s="6">
        <v>320</v>
      </c>
      <c r="F837" s="6">
        <v>1</v>
      </c>
      <c r="G837" s="82"/>
      <c r="H837" s="82"/>
      <c r="I837" s="6" t="s">
        <v>19</v>
      </c>
      <c r="J837" s="82">
        <v>62957586</v>
      </c>
      <c r="K837" s="82" t="s">
        <v>19159</v>
      </c>
      <c r="L837" s="82" t="s">
        <v>19162</v>
      </c>
      <c r="M837" s="103">
        <v>249900</v>
      </c>
      <c r="N837" s="35" t="s">
        <v>15875</v>
      </c>
      <c r="O837" s="35" t="s">
        <v>19682</v>
      </c>
      <c r="P837" s="35" t="s">
        <v>19698</v>
      </c>
    </row>
    <row r="838" spans="1:16" x14ac:dyDescent="0.35">
      <c r="A838" s="82" t="s">
        <v>19681</v>
      </c>
      <c r="B838" s="47">
        <v>46100</v>
      </c>
      <c r="C838" s="47">
        <v>46113</v>
      </c>
      <c r="D838" s="6">
        <v>3205</v>
      </c>
      <c r="E838" s="6">
        <v>320</v>
      </c>
      <c r="F838" s="6">
        <v>1</v>
      </c>
      <c r="G838" s="82"/>
      <c r="H838" s="82"/>
      <c r="I838" s="6" t="s">
        <v>19</v>
      </c>
      <c r="J838" s="82">
        <v>62957595</v>
      </c>
      <c r="K838" s="82" t="s">
        <v>19159</v>
      </c>
      <c r="L838" s="82" t="s">
        <v>19163</v>
      </c>
      <c r="M838" s="103">
        <v>249900</v>
      </c>
      <c r="N838" s="35" t="s">
        <v>15875</v>
      </c>
      <c r="O838" s="35" t="s">
        <v>19682</v>
      </c>
      <c r="P838" s="35" t="s">
        <v>19698</v>
      </c>
    </row>
    <row r="839" spans="1:16" x14ac:dyDescent="0.35">
      <c r="A839" s="82" t="s">
        <v>19681</v>
      </c>
      <c r="B839" s="47">
        <v>46100</v>
      </c>
      <c r="C839" s="47">
        <v>46113</v>
      </c>
      <c r="D839" s="6">
        <v>3205</v>
      </c>
      <c r="E839" s="6">
        <v>320</v>
      </c>
      <c r="F839" s="6">
        <v>1</v>
      </c>
      <c r="G839" s="82"/>
      <c r="H839" s="82"/>
      <c r="I839" s="6" t="s">
        <v>19</v>
      </c>
      <c r="J839" s="82">
        <v>62957602</v>
      </c>
      <c r="K839" s="82" t="s">
        <v>19159</v>
      </c>
      <c r="L839" s="82" t="s">
        <v>19164</v>
      </c>
      <c r="M839" s="103">
        <v>249900</v>
      </c>
      <c r="N839" s="35" t="s">
        <v>15875</v>
      </c>
      <c r="O839" s="35" t="s">
        <v>19682</v>
      </c>
      <c r="P839" s="35" t="s">
        <v>19698</v>
      </c>
    </row>
    <row r="840" spans="1:16" x14ac:dyDescent="0.35">
      <c r="A840" s="82" t="s">
        <v>19681</v>
      </c>
      <c r="B840" s="47">
        <v>46100</v>
      </c>
      <c r="C840" s="47">
        <v>46113</v>
      </c>
      <c r="D840" s="6">
        <v>3205</v>
      </c>
      <c r="E840" s="6">
        <v>320</v>
      </c>
      <c r="F840" s="6">
        <v>1</v>
      </c>
      <c r="G840" s="82"/>
      <c r="H840" s="82"/>
      <c r="I840" s="6" t="s">
        <v>19</v>
      </c>
      <c r="J840" s="82">
        <v>62957611</v>
      </c>
      <c r="K840" s="82" t="s">
        <v>19159</v>
      </c>
      <c r="L840" s="82" t="s">
        <v>19624</v>
      </c>
      <c r="M840" s="103">
        <v>249900</v>
      </c>
      <c r="N840" s="35" t="s">
        <v>15875</v>
      </c>
      <c r="O840" s="35" t="s">
        <v>19682</v>
      </c>
      <c r="P840" s="35" t="s">
        <v>19698</v>
      </c>
    </row>
    <row r="841" spans="1:16" x14ac:dyDescent="0.35">
      <c r="A841" s="82" t="s">
        <v>19681</v>
      </c>
      <c r="B841" s="47">
        <v>46100</v>
      </c>
      <c r="C841" s="47">
        <v>46113</v>
      </c>
      <c r="D841" s="6">
        <v>3205</v>
      </c>
      <c r="E841" s="6">
        <v>320</v>
      </c>
      <c r="F841" s="6">
        <v>1</v>
      </c>
      <c r="G841" s="82"/>
      <c r="H841" s="82"/>
      <c r="I841" s="6" t="s">
        <v>19</v>
      </c>
      <c r="J841" s="82">
        <v>62957620</v>
      </c>
      <c r="K841" s="82" t="s">
        <v>19159</v>
      </c>
      <c r="L841" s="82" t="s">
        <v>19625</v>
      </c>
      <c r="M841" s="103">
        <v>249900</v>
      </c>
      <c r="N841" s="35" t="s">
        <v>15875</v>
      </c>
      <c r="O841" s="35" t="s">
        <v>19682</v>
      </c>
      <c r="P841" s="35" t="s">
        <v>19698</v>
      </c>
    </row>
    <row r="842" spans="1:16" x14ac:dyDescent="0.35">
      <c r="A842" s="82" t="s">
        <v>19681</v>
      </c>
      <c r="B842" s="47">
        <v>46100</v>
      </c>
      <c r="C842" s="47">
        <v>46113</v>
      </c>
      <c r="D842" s="6">
        <v>3205</v>
      </c>
      <c r="E842" s="6">
        <v>320</v>
      </c>
      <c r="F842" s="6">
        <v>1</v>
      </c>
      <c r="G842" s="82"/>
      <c r="H842" s="82"/>
      <c r="I842" s="6" t="s">
        <v>19</v>
      </c>
      <c r="J842" s="82">
        <v>62957639</v>
      </c>
      <c r="K842" s="82" t="s">
        <v>19159</v>
      </c>
      <c r="L842" s="82" t="s">
        <v>19626</v>
      </c>
      <c r="M842" s="103">
        <v>249900</v>
      </c>
      <c r="N842" s="35" t="s">
        <v>15875</v>
      </c>
      <c r="O842" s="35" t="s">
        <v>19682</v>
      </c>
      <c r="P842" s="35" t="s">
        <v>19698</v>
      </c>
    </row>
    <row r="843" spans="1:16" x14ac:dyDescent="0.35">
      <c r="A843" s="82" t="s">
        <v>19681</v>
      </c>
      <c r="B843" s="47">
        <v>46100</v>
      </c>
      <c r="C843" s="47">
        <v>46113</v>
      </c>
      <c r="D843" s="6">
        <v>3205</v>
      </c>
      <c r="E843" s="6">
        <v>320</v>
      </c>
      <c r="F843" s="6">
        <v>1</v>
      </c>
      <c r="G843" s="82"/>
      <c r="H843" s="82"/>
      <c r="I843" s="6" t="s">
        <v>19</v>
      </c>
      <c r="J843" s="82">
        <v>62957648</v>
      </c>
      <c r="K843" s="82" t="s">
        <v>19159</v>
      </c>
      <c r="L843" s="82" t="s">
        <v>19627</v>
      </c>
      <c r="M843" s="103">
        <v>249900</v>
      </c>
      <c r="N843" s="35" t="s">
        <v>15875</v>
      </c>
      <c r="O843" s="35" t="s">
        <v>19682</v>
      </c>
      <c r="P843" s="35" t="s">
        <v>19698</v>
      </c>
    </row>
    <row r="844" spans="1:16" x14ac:dyDescent="0.35">
      <c r="A844" s="82" t="s">
        <v>19681</v>
      </c>
      <c r="B844" s="47">
        <v>46100</v>
      </c>
      <c r="C844" s="47">
        <v>46113</v>
      </c>
      <c r="D844" s="6">
        <v>3205</v>
      </c>
      <c r="E844" s="6">
        <v>320</v>
      </c>
      <c r="F844" s="6">
        <v>1</v>
      </c>
      <c r="G844" s="82"/>
      <c r="H844" s="82"/>
      <c r="I844" s="6" t="s">
        <v>19</v>
      </c>
      <c r="J844" s="82">
        <v>62957657</v>
      </c>
      <c r="K844" s="82" t="s">
        <v>19159</v>
      </c>
      <c r="L844" s="82" t="s">
        <v>19628</v>
      </c>
      <c r="M844" s="103">
        <v>249900</v>
      </c>
      <c r="N844" s="35" t="s">
        <v>15875</v>
      </c>
      <c r="O844" s="35" t="s">
        <v>19682</v>
      </c>
      <c r="P844" s="35" t="s">
        <v>19698</v>
      </c>
    </row>
    <row r="845" spans="1:16" x14ac:dyDescent="0.35">
      <c r="A845" s="82" t="s">
        <v>19681</v>
      </c>
      <c r="B845" s="47">
        <v>46100</v>
      </c>
      <c r="C845" s="47">
        <v>46113</v>
      </c>
      <c r="D845" s="6">
        <v>3205</v>
      </c>
      <c r="E845" s="6">
        <v>320</v>
      </c>
      <c r="F845" s="6">
        <v>1</v>
      </c>
      <c r="G845" s="82"/>
      <c r="H845" s="82"/>
      <c r="I845" s="6" t="s">
        <v>19</v>
      </c>
      <c r="J845" s="82">
        <v>62957666</v>
      </c>
      <c r="K845" s="82" t="s">
        <v>19165</v>
      </c>
      <c r="L845" s="82" t="s">
        <v>19166</v>
      </c>
      <c r="M845" s="103">
        <v>249900</v>
      </c>
      <c r="N845" s="35" t="s">
        <v>15875</v>
      </c>
      <c r="O845" s="35" t="s">
        <v>19682</v>
      </c>
      <c r="P845" s="35" t="s">
        <v>19698</v>
      </c>
    </row>
    <row r="846" spans="1:16" x14ac:dyDescent="0.35">
      <c r="A846" s="82" t="s">
        <v>19681</v>
      </c>
      <c r="B846" s="47">
        <v>46100</v>
      </c>
      <c r="C846" s="47">
        <v>46113</v>
      </c>
      <c r="D846" s="6">
        <v>3205</v>
      </c>
      <c r="E846" s="6">
        <v>320</v>
      </c>
      <c r="F846" s="6">
        <v>1</v>
      </c>
      <c r="G846" s="82"/>
      <c r="H846" s="82"/>
      <c r="I846" s="6" t="s">
        <v>19</v>
      </c>
      <c r="J846" s="82">
        <v>62957675</v>
      </c>
      <c r="K846" s="82" t="s">
        <v>19165</v>
      </c>
      <c r="L846" s="82" t="s">
        <v>19167</v>
      </c>
      <c r="M846" s="103">
        <v>249900</v>
      </c>
      <c r="N846" s="35" t="s">
        <v>15875</v>
      </c>
      <c r="O846" s="35" t="s">
        <v>19682</v>
      </c>
      <c r="P846" s="35" t="s">
        <v>19698</v>
      </c>
    </row>
    <row r="847" spans="1:16" x14ac:dyDescent="0.35">
      <c r="A847" s="82" t="s">
        <v>19681</v>
      </c>
      <c r="B847" s="47">
        <v>46100</v>
      </c>
      <c r="C847" s="47">
        <v>46113</v>
      </c>
      <c r="D847" s="6">
        <v>3205</v>
      </c>
      <c r="E847" s="6">
        <v>320</v>
      </c>
      <c r="F847" s="6">
        <v>1</v>
      </c>
      <c r="G847" s="82"/>
      <c r="H847" s="82"/>
      <c r="I847" s="6" t="s">
        <v>19</v>
      </c>
      <c r="J847" s="82">
        <v>62957684</v>
      </c>
      <c r="K847" s="82" t="s">
        <v>19165</v>
      </c>
      <c r="L847" s="82" t="s">
        <v>19168</v>
      </c>
      <c r="M847" s="103">
        <v>249900</v>
      </c>
      <c r="N847" s="35" t="s">
        <v>15875</v>
      </c>
      <c r="O847" s="35" t="s">
        <v>19682</v>
      </c>
      <c r="P847" s="35" t="s">
        <v>19698</v>
      </c>
    </row>
    <row r="848" spans="1:16" x14ac:dyDescent="0.35">
      <c r="A848" s="82" t="s">
        <v>19681</v>
      </c>
      <c r="B848" s="47">
        <v>46100</v>
      </c>
      <c r="C848" s="47">
        <v>46113</v>
      </c>
      <c r="D848" s="6">
        <v>3205</v>
      </c>
      <c r="E848" s="6">
        <v>320</v>
      </c>
      <c r="F848" s="6">
        <v>1</v>
      </c>
      <c r="G848" s="82"/>
      <c r="H848" s="82"/>
      <c r="I848" s="6" t="s">
        <v>19</v>
      </c>
      <c r="J848" s="82">
        <v>62957693</v>
      </c>
      <c r="K848" s="82" t="s">
        <v>19165</v>
      </c>
      <c r="L848" s="82" t="s">
        <v>19169</v>
      </c>
      <c r="M848" s="103">
        <v>249900</v>
      </c>
      <c r="N848" s="35" t="s">
        <v>15875</v>
      </c>
      <c r="O848" s="35" t="s">
        <v>19682</v>
      </c>
      <c r="P848" s="35" t="s">
        <v>19698</v>
      </c>
    </row>
    <row r="849" spans="1:16" x14ac:dyDescent="0.35">
      <c r="A849" s="82" t="s">
        <v>19681</v>
      </c>
      <c r="B849" s="47">
        <v>46100</v>
      </c>
      <c r="C849" s="47">
        <v>46113</v>
      </c>
      <c r="D849" s="6">
        <v>3205</v>
      </c>
      <c r="E849" s="6">
        <v>320</v>
      </c>
      <c r="F849" s="6">
        <v>1</v>
      </c>
      <c r="G849" s="82"/>
      <c r="H849" s="82"/>
      <c r="I849" s="6" t="s">
        <v>19</v>
      </c>
      <c r="J849" s="82">
        <v>62957700</v>
      </c>
      <c r="K849" s="82" t="s">
        <v>19165</v>
      </c>
      <c r="L849" s="82" t="s">
        <v>19170</v>
      </c>
      <c r="M849" s="103">
        <v>249900</v>
      </c>
      <c r="N849" s="35" t="s">
        <v>15875</v>
      </c>
      <c r="O849" s="35" t="s">
        <v>19682</v>
      </c>
      <c r="P849" s="35" t="s">
        <v>19698</v>
      </c>
    </row>
    <row r="850" spans="1:16" x14ac:dyDescent="0.35">
      <c r="A850" s="82" t="s">
        <v>19681</v>
      </c>
      <c r="B850" s="47">
        <v>46100</v>
      </c>
      <c r="C850" s="47">
        <v>46113</v>
      </c>
      <c r="D850" s="6">
        <v>3205</v>
      </c>
      <c r="E850" s="6">
        <v>320</v>
      </c>
      <c r="F850" s="6">
        <v>1</v>
      </c>
      <c r="G850" s="82"/>
      <c r="H850" s="82"/>
      <c r="I850" s="6" t="s">
        <v>19</v>
      </c>
      <c r="J850" s="82">
        <v>62957719</v>
      </c>
      <c r="K850" s="82" t="s">
        <v>19165</v>
      </c>
      <c r="L850" s="82" t="s">
        <v>19171</v>
      </c>
      <c r="M850" s="103">
        <v>249900</v>
      </c>
      <c r="N850" s="35" t="s">
        <v>15875</v>
      </c>
      <c r="O850" s="35" t="s">
        <v>19682</v>
      </c>
      <c r="P850" s="35" t="s">
        <v>19698</v>
      </c>
    </row>
    <row r="851" spans="1:16" x14ac:dyDescent="0.35">
      <c r="A851" s="82" t="s">
        <v>19681</v>
      </c>
      <c r="B851" s="47">
        <v>46100</v>
      </c>
      <c r="C851" s="47">
        <v>46113</v>
      </c>
      <c r="D851" s="6">
        <v>3205</v>
      </c>
      <c r="E851" s="6">
        <v>320</v>
      </c>
      <c r="F851" s="6">
        <v>1</v>
      </c>
      <c r="G851" s="82"/>
      <c r="H851" s="82"/>
      <c r="I851" s="6" t="s">
        <v>19</v>
      </c>
      <c r="J851" s="82">
        <v>62957728</v>
      </c>
      <c r="K851" s="82" t="s">
        <v>19165</v>
      </c>
      <c r="L851" s="82" t="s">
        <v>19172</v>
      </c>
      <c r="M851" s="103">
        <v>249900</v>
      </c>
      <c r="N851" s="35" t="s">
        <v>15875</v>
      </c>
      <c r="O851" s="35" t="s">
        <v>19682</v>
      </c>
      <c r="P851" s="35" t="s">
        <v>19698</v>
      </c>
    </row>
    <row r="852" spans="1:16" x14ac:dyDescent="0.35">
      <c r="A852" s="82" t="s">
        <v>19681</v>
      </c>
      <c r="B852" s="47">
        <v>46100</v>
      </c>
      <c r="C852" s="47">
        <v>46113</v>
      </c>
      <c r="D852" s="6">
        <v>3205</v>
      </c>
      <c r="E852" s="6">
        <v>320</v>
      </c>
      <c r="F852" s="6">
        <v>1</v>
      </c>
      <c r="G852" s="82"/>
      <c r="H852" s="82"/>
      <c r="I852" s="6" t="s">
        <v>19</v>
      </c>
      <c r="J852" s="82">
        <v>62957737</v>
      </c>
      <c r="K852" s="82" t="s">
        <v>19165</v>
      </c>
      <c r="L852" s="82" t="s">
        <v>19173</v>
      </c>
      <c r="M852" s="103">
        <v>249900</v>
      </c>
      <c r="N852" s="35" t="s">
        <v>15875</v>
      </c>
      <c r="O852" s="35" t="s">
        <v>19682</v>
      </c>
      <c r="P852" s="35" t="s">
        <v>19698</v>
      </c>
    </row>
    <row r="853" spans="1:16" x14ac:dyDescent="0.35">
      <c r="A853" s="82" t="s">
        <v>19681</v>
      </c>
      <c r="B853" s="47">
        <v>46100</v>
      </c>
      <c r="C853" s="47">
        <v>46113</v>
      </c>
      <c r="D853" s="6">
        <v>3205</v>
      </c>
      <c r="E853" s="6">
        <v>320</v>
      </c>
      <c r="F853" s="6">
        <v>1</v>
      </c>
      <c r="G853" s="82"/>
      <c r="H853" s="82"/>
      <c r="I853" s="6" t="s">
        <v>19</v>
      </c>
      <c r="J853" s="82">
        <v>62957746</v>
      </c>
      <c r="K853" s="82" t="s">
        <v>19165</v>
      </c>
      <c r="L853" s="82" t="s">
        <v>19174</v>
      </c>
      <c r="M853" s="103">
        <v>249900</v>
      </c>
      <c r="N853" s="35" t="s">
        <v>15875</v>
      </c>
      <c r="O853" s="35" t="s">
        <v>19682</v>
      </c>
      <c r="P853" s="35" t="s">
        <v>19698</v>
      </c>
    </row>
    <row r="854" spans="1:16" x14ac:dyDescent="0.35">
      <c r="A854" s="82" t="s">
        <v>19681</v>
      </c>
      <c r="B854" s="47">
        <v>46100</v>
      </c>
      <c r="C854" s="47">
        <v>46113</v>
      </c>
      <c r="D854" s="6">
        <v>3205</v>
      </c>
      <c r="E854" s="6">
        <v>320</v>
      </c>
      <c r="F854" s="6">
        <v>1</v>
      </c>
      <c r="G854" s="82"/>
      <c r="H854" s="82"/>
      <c r="I854" s="6" t="s">
        <v>19</v>
      </c>
      <c r="J854" s="82">
        <v>62957755</v>
      </c>
      <c r="K854" s="82" t="s">
        <v>19165</v>
      </c>
      <c r="L854" s="82" t="s">
        <v>19175</v>
      </c>
      <c r="M854" s="103">
        <v>249900</v>
      </c>
      <c r="N854" s="35" t="s">
        <v>15875</v>
      </c>
      <c r="O854" s="35" t="s">
        <v>19682</v>
      </c>
      <c r="P854" s="35" t="s">
        <v>19698</v>
      </c>
    </row>
    <row r="855" spans="1:16" x14ac:dyDescent="0.35">
      <c r="A855" s="82" t="s">
        <v>19681</v>
      </c>
      <c r="B855" s="47">
        <v>46100</v>
      </c>
      <c r="C855" s="47">
        <v>46113</v>
      </c>
      <c r="D855" s="6">
        <v>3205</v>
      </c>
      <c r="E855" s="6">
        <v>320</v>
      </c>
      <c r="F855" s="6">
        <v>1</v>
      </c>
      <c r="G855" s="82"/>
      <c r="H855" s="82"/>
      <c r="I855" s="6" t="s">
        <v>19</v>
      </c>
      <c r="J855" s="82">
        <v>62957764</v>
      </c>
      <c r="K855" s="82" t="s">
        <v>19165</v>
      </c>
      <c r="L855" s="82" t="s">
        <v>19629</v>
      </c>
      <c r="M855" s="103">
        <v>249900</v>
      </c>
      <c r="N855" s="35" t="s">
        <v>15875</v>
      </c>
      <c r="O855" s="35" t="s">
        <v>19682</v>
      </c>
      <c r="P855" s="35" t="s">
        <v>19698</v>
      </c>
    </row>
    <row r="856" spans="1:16" x14ac:dyDescent="0.35">
      <c r="A856" s="82" t="s">
        <v>19681</v>
      </c>
      <c r="B856" s="47">
        <v>46100</v>
      </c>
      <c r="C856" s="47">
        <v>46113</v>
      </c>
      <c r="D856" s="6">
        <v>3205</v>
      </c>
      <c r="E856" s="6">
        <v>320</v>
      </c>
      <c r="F856" s="6">
        <v>1</v>
      </c>
      <c r="G856" s="82"/>
      <c r="H856" s="82"/>
      <c r="I856" s="6" t="s">
        <v>19</v>
      </c>
      <c r="J856" s="82">
        <v>62957773</v>
      </c>
      <c r="K856" s="82" t="s">
        <v>19165</v>
      </c>
      <c r="L856" s="82" t="s">
        <v>19630</v>
      </c>
      <c r="M856" s="103">
        <v>249900</v>
      </c>
      <c r="N856" s="35" t="s">
        <v>15875</v>
      </c>
      <c r="O856" s="35" t="s">
        <v>19682</v>
      </c>
      <c r="P856" s="35" t="s">
        <v>19698</v>
      </c>
    </row>
    <row r="857" spans="1:16" x14ac:dyDescent="0.35">
      <c r="A857" s="82" t="s">
        <v>19681</v>
      </c>
      <c r="B857" s="47">
        <v>46100</v>
      </c>
      <c r="C857" s="47">
        <v>46113</v>
      </c>
      <c r="D857" s="6">
        <v>3205</v>
      </c>
      <c r="E857" s="6">
        <v>320</v>
      </c>
      <c r="F857" s="6">
        <v>1</v>
      </c>
      <c r="G857" s="82"/>
      <c r="H857" s="82"/>
      <c r="I857" s="6" t="s">
        <v>19</v>
      </c>
      <c r="J857" s="82">
        <v>62957782</v>
      </c>
      <c r="K857" s="82" t="s">
        <v>19165</v>
      </c>
      <c r="L857" s="82" t="s">
        <v>19631</v>
      </c>
      <c r="M857" s="103">
        <v>249900</v>
      </c>
      <c r="N857" s="35" t="s">
        <v>15875</v>
      </c>
      <c r="O857" s="35" t="s">
        <v>19682</v>
      </c>
      <c r="P857" s="35" t="s">
        <v>19698</v>
      </c>
    </row>
    <row r="858" spans="1:16" x14ac:dyDescent="0.35">
      <c r="A858" s="82" t="s">
        <v>19681</v>
      </c>
      <c r="B858" s="47">
        <v>46100</v>
      </c>
      <c r="C858" s="47">
        <v>46113</v>
      </c>
      <c r="D858" s="6">
        <v>3205</v>
      </c>
      <c r="E858" s="6">
        <v>320</v>
      </c>
      <c r="F858" s="6">
        <v>1</v>
      </c>
      <c r="G858" s="82"/>
      <c r="H858" s="82"/>
      <c r="I858" s="6" t="s">
        <v>19</v>
      </c>
      <c r="J858" s="82">
        <v>62957791</v>
      </c>
      <c r="K858" s="82" t="s">
        <v>19165</v>
      </c>
      <c r="L858" s="82" t="s">
        <v>19632</v>
      </c>
      <c r="M858" s="103">
        <v>249900</v>
      </c>
      <c r="N858" s="35" t="s">
        <v>15875</v>
      </c>
      <c r="O858" s="35" t="s">
        <v>19682</v>
      </c>
      <c r="P858" s="35" t="s">
        <v>19698</v>
      </c>
    </row>
    <row r="859" spans="1:16" x14ac:dyDescent="0.35">
      <c r="A859" s="82" t="s">
        <v>19681</v>
      </c>
      <c r="B859" s="47">
        <v>46100</v>
      </c>
      <c r="C859" s="47">
        <v>46113</v>
      </c>
      <c r="D859" s="6">
        <v>3205</v>
      </c>
      <c r="E859" s="6">
        <v>320</v>
      </c>
      <c r="F859" s="6">
        <v>1</v>
      </c>
      <c r="G859" s="82"/>
      <c r="H859" s="82"/>
      <c r="I859" s="6" t="s">
        <v>19</v>
      </c>
      <c r="J859" s="82">
        <v>62957808</v>
      </c>
      <c r="K859" s="82" t="s">
        <v>19165</v>
      </c>
      <c r="L859" s="82" t="s">
        <v>19633</v>
      </c>
      <c r="M859" s="103">
        <v>249900</v>
      </c>
      <c r="N859" s="35" t="s">
        <v>15875</v>
      </c>
      <c r="O859" s="35" t="s">
        <v>19682</v>
      </c>
      <c r="P859" s="35" t="s">
        <v>19698</v>
      </c>
    </row>
    <row r="860" spans="1:16" x14ac:dyDescent="0.35">
      <c r="A860" s="82" t="s">
        <v>19681</v>
      </c>
      <c r="B860" s="47">
        <v>46100</v>
      </c>
      <c r="C860" s="47">
        <v>46113</v>
      </c>
      <c r="D860" s="6">
        <v>3205</v>
      </c>
      <c r="E860" s="6">
        <v>320</v>
      </c>
      <c r="F860" s="6">
        <v>1</v>
      </c>
      <c r="G860" s="82"/>
      <c r="H860" s="82"/>
      <c r="I860" s="6" t="s">
        <v>19</v>
      </c>
      <c r="J860" s="82">
        <v>68796338</v>
      </c>
      <c r="K860" s="82" t="s">
        <v>19634</v>
      </c>
      <c r="L860" s="82" t="s">
        <v>19635</v>
      </c>
      <c r="M860" s="103">
        <v>249900</v>
      </c>
      <c r="N860" s="35" t="s">
        <v>15875</v>
      </c>
      <c r="O860" s="35" t="s">
        <v>19682</v>
      </c>
      <c r="P860" s="35" t="s">
        <v>19698</v>
      </c>
    </row>
    <row r="861" spans="1:16" x14ac:dyDescent="0.35">
      <c r="A861" s="82" t="s">
        <v>19681</v>
      </c>
      <c r="B861" s="47">
        <v>46100</v>
      </c>
      <c r="C861" s="47">
        <v>46113</v>
      </c>
      <c r="D861" s="6">
        <v>3205</v>
      </c>
      <c r="E861" s="6">
        <v>320</v>
      </c>
      <c r="F861" s="6">
        <v>1</v>
      </c>
      <c r="G861" s="82"/>
      <c r="H861" s="82"/>
      <c r="I861" s="6" t="s">
        <v>19</v>
      </c>
      <c r="J861" s="82">
        <v>68796347</v>
      </c>
      <c r="K861" s="82" t="s">
        <v>19634</v>
      </c>
      <c r="L861" s="82" t="s">
        <v>19636</v>
      </c>
      <c r="M861" s="103">
        <v>249900</v>
      </c>
      <c r="N861" s="35" t="s">
        <v>15875</v>
      </c>
      <c r="O861" s="35" t="s">
        <v>19682</v>
      </c>
      <c r="P861" s="35" t="s">
        <v>19698</v>
      </c>
    </row>
    <row r="862" spans="1:16" x14ac:dyDescent="0.35">
      <c r="A862" s="82" t="s">
        <v>19681</v>
      </c>
      <c r="B862" s="47">
        <v>46100</v>
      </c>
      <c r="C862" s="47">
        <v>46113</v>
      </c>
      <c r="D862" s="6">
        <v>3205</v>
      </c>
      <c r="E862" s="6">
        <v>320</v>
      </c>
      <c r="F862" s="6">
        <v>1</v>
      </c>
      <c r="G862" s="82"/>
      <c r="H862" s="82"/>
      <c r="I862" s="6" t="s">
        <v>19</v>
      </c>
      <c r="J862" s="82">
        <v>68796356</v>
      </c>
      <c r="K862" s="82" t="s">
        <v>19634</v>
      </c>
      <c r="L862" s="82" t="s">
        <v>19637</v>
      </c>
      <c r="M862" s="103">
        <v>249900</v>
      </c>
      <c r="N862" s="35" t="s">
        <v>15875</v>
      </c>
      <c r="O862" s="35" t="s">
        <v>19682</v>
      </c>
      <c r="P862" s="35" t="s">
        <v>19698</v>
      </c>
    </row>
    <row r="863" spans="1:16" x14ac:dyDescent="0.35">
      <c r="A863" s="82" t="s">
        <v>19681</v>
      </c>
      <c r="B863" s="47">
        <v>46100</v>
      </c>
      <c r="C863" s="47">
        <v>46113</v>
      </c>
      <c r="D863" s="6">
        <v>3205</v>
      </c>
      <c r="E863" s="6">
        <v>320</v>
      </c>
      <c r="F863" s="6">
        <v>1</v>
      </c>
      <c r="G863" s="82"/>
      <c r="H863" s="82"/>
      <c r="I863" s="6" t="s">
        <v>19</v>
      </c>
      <c r="J863" s="82">
        <v>68796365</v>
      </c>
      <c r="K863" s="82" t="s">
        <v>19634</v>
      </c>
      <c r="L863" s="82" t="s">
        <v>19638</v>
      </c>
      <c r="M863" s="103">
        <v>249900</v>
      </c>
      <c r="N863" s="35" t="s">
        <v>15875</v>
      </c>
      <c r="O863" s="35" t="s">
        <v>19682</v>
      </c>
      <c r="P863" s="35" t="s">
        <v>19698</v>
      </c>
    </row>
    <row r="864" spans="1:16" x14ac:dyDescent="0.35">
      <c r="A864" s="82" t="s">
        <v>19681</v>
      </c>
      <c r="B864" s="47">
        <v>46100</v>
      </c>
      <c r="C864" s="47">
        <v>46113</v>
      </c>
      <c r="D864" s="6">
        <v>3205</v>
      </c>
      <c r="E864" s="6">
        <v>320</v>
      </c>
      <c r="F864" s="6">
        <v>1</v>
      </c>
      <c r="G864" s="82"/>
      <c r="H864" s="82"/>
      <c r="I864" s="6" t="s">
        <v>19</v>
      </c>
      <c r="J864" s="82">
        <v>68796374</v>
      </c>
      <c r="K864" s="82" t="s">
        <v>19634</v>
      </c>
      <c r="L864" s="82" t="s">
        <v>19639</v>
      </c>
      <c r="M864" s="103">
        <v>249900</v>
      </c>
      <c r="N864" s="35" t="s">
        <v>15875</v>
      </c>
      <c r="O864" s="35" t="s">
        <v>19682</v>
      </c>
      <c r="P864" s="35" t="s">
        <v>19698</v>
      </c>
    </row>
    <row r="865" spans="1:16" x14ac:dyDescent="0.35">
      <c r="A865" s="82" t="s">
        <v>19681</v>
      </c>
      <c r="B865" s="47">
        <v>46100</v>
      </c>
      <c r="C865" s="47">
        <v>46113</v>
      </c>
      <c r="D865" s="6">
        <v>3205</v>
      </c>
      <c r="E865" s="6">
        <v>320</v>
      </c>
      <c r="F865" s="6">
        <v>1</v>
      </c>
      <c r="G865" s="82"/>
      <c r="H865" s="82"/>
      <c r="I865" s="6" t="s">
        <v>19</v>
      </c>
      <c r="J865" s="82">
        <v>68974967</v>
      </c>
      <c r="K865" s="82" t="s">
        <v>19640</v>
      </c>
      <c r="L865" s="82" t="s">
        <v>19641</v>
      </c>
      <c r="M865" s="103">
        <v>229900</v>
      </c>
      <c r="N865" s="35" t="s">
        <v>15875</v>
      </c>
      <c r="O865" s="35" t="s">
        <v>19682</v>
      </c>
      <c r="P865" s="35" t="s">
        <v>19698</v>
      </c>
    </row>
    <row r="866" spans="1:16" x14ac:dyDescent="0.35">
      <c r="A866" s="82" t="s">
        <v>19681</v>
      </c>
      <c r="B866" s="47">
        <v>46100</v>
      </c>
      <c r="C866" s="47">
        <v>46113</v>
      </c>
      <c r="D866" s="6">
        <v>3205</v>
      </c>
      <c r="E866" s="6">
        <v>320</v>
      </c>
      <c r="F866" s="6">
        <v>1</v>
      </c>
      <c r="G866" s="82"/>
      <c r="H866" s="82"/>
      <c r="I866" s="6" t="s">
        <v>19</v>
      </c>
      <c r="J866" s="82">
        <v>68974976</v>
      </c>
      <c r="K866" s="82" t="s">
        <v>19640</v>
      </c>
      <c r="L866" s="82" t="s">
        <v>19642</v>
      </c>
      <c r="M866" s="103">
        <v>229900</v>
      </c>
      <c r="N866" s="35" t="s">
        <v>15875</v>
      </c>
      <c r="O866" s="35" t="s">
        <v>19682</v>
      </c>
      <c r="P866" s="35" t="s">
        <v>19698</v>
      </c>
    </row>
    <row r="867" spans="1:16" x14ac:dyDescent="0.35">
      <c r="A867" s="82" t="s">
        <v>19681</v>
      </c>
      <c r="B867" s="47">
        <v>46100</v>
      </c>
      <c r="C867" s="47">
        <v>46113</v>
      </c>
      <c r="D867" s="6">
        <v>3205</v>
      </c>
      <c r="E867" s="6">
        <v>320</v>
      </c>
      <c r="F867" s="6">
        <v>1</v>
      </c>
      <c r="G867" s="82"/>
      <c r="H867" s="82"/>
      <c r="I867" s="6" t="s">
        <v>19</v>
      </c>
      <c r="J867" s="82">
        <v>68974985</v>
      </c>
      <c r="K867" s="82" t="s">
        <v>19640</v>
      </c>
      <c r="L867" s="82" t="s">
        <v>19643</v>
      </c>
      <c r="M867" s="103">
        <v>229900</v>
      </c>
      <c r="N867" s="35" t="s">
        <v>15875</v>
      </c>
      <c r="O867" s="35" t="s">
        <v>19682</v>
      </c>
      <c r="P867" s="35" t="s">
        <v>19698</v>
      </c>
    </row>
    <row r="868" spans="1:16" x14ac:dyDescent="0.35">
      <c r="A868" s="82" t="s">
        <v>19681</v>
      </c>
      <c r="B868" s="47">
        <v>46100</v>
      </c>
      <c r="C868" s="47">
        <v>46113</v>
      </c>
      <c r="D868" s="6">
        <v>3205</v>
      </c>
      <c r="E868" s="6">
        <v>320</v>
      </c>
      <c r="F868" s="6">
        <v>1</v>
      </c>
      <c r="G868" s="82"/>
      <c r="H868" s="82"/>
      <c r="I868" s="6" t="s">
        <v>19</v>
      </c>
      <c r="J868" s="82">
        <v>68974994</v>
      </c>
      <c r="K868" s="82" t="s">
        <v>19640</v>
      </c>
      <c r="L868" s="82" t="s">
        <v>19644</v>
      </c>
      <c r="M868" s="103">
        <v>229900</v>
      </c>
      <c r="N868" s="35" t="s">
        <v>15875</v>
      </c>
      <c r="O868" s="35" t="s">
        <v>19682</v>
      </c>
      <c r="P868" s="35" t="s">
        <v>19698</v>
      </c>
    </row>
    <row r="869" spans="1:16" x14ac:dyDescent="0.35">
      <c r="A869" s="82" t="s">
        <v>19681</v>
      </c>
      <c r="B869" s="47">
        <v>46100</v>
      </c>
      <c r="C869" s="47">
        <v>46113</v>
      </c>
      <c r="D869" s="6">
        <v>3205</v>
      </c>
      <c r="E869" s="6">
        <v>320</v>
      </c>
      <c r="F869" s="6">
        <v>1</v>
      </c>
      <c r="G869" s="82"/>
      <c r="H869" s="82"/>
      <c r="I869" s="6" t="s">
        <v>19</v>
      </c>
      <c r="J869" s="82">
        <v>68975000</v>
      </c>
      <c r="K869" s="82" t="s">
        <v>19640</v>
      </c>
      <c r="L869" s="82" t="s">
        <v>19645</v>
      </c>
      <c r="M869" s="103">
        <v>229900</v>
      </c>
      <c r="N869" s="35" t="s">
        <v>15875</v>
      </c>
      <c r="O869" s="35" t="s">
        <v>19682</v>
      </c>
      <c r="P869" s="35" t="s">
        <v>19698</v>
      </c>
    </row>
    <row r="870" spans="1:16" x14ac:dyDescent="0.35">
      <c r="A870" s="82" t="s">
        <v>19681</v>
      </c>
      <c r="B870" s="47">
        <v>46100</v>
      </c>
      <c r="C870" s="47">
        <v>46113</v>
      </c>
      <c r="D870" s="6">
        <v>3205</v>
      </c>
      <c r="E870" s="6">
        <v>320</v>
      </c>
      <c r="F870" s="6">
        <v>1</v>
      </c>
      <c r="G870" s="82"/>
      <c r="H870" s="82"/>
      <c r="I870" s="6" t="s">
        <v>19</v>
      </c>
      <c r="J870" s="82">
        <v>68975135</v>
      </c>
      <c r="K870" s="82" t="s">
        <v>19646</v>
      </c>
      <c r="L870" s="82" t="s">
        <v>19647</v>
      </c>
      <c r="M870" s="103">
        <v>249900</v>
      </c>
      <c r="N870" s="35" t="s">
        <v>15875</v>
      </c>
      <c r="O870" s="35" t="s">
        <v>19682</v>
      </c>
      <c r="P870" s="35" t="s">
        <v>19698</v>
      </c>
    </row>
    <row r="871" spans="1:16" x14ac:dyDescent="0.35">
      <c r="A871" s="82" t="s">
        <v>19681</v>
      </c>
      <c r="B871" s="47">
        <v>46100</v>
      </c>
      <c r="C871" s="47">
        <v>46113</v>
      </c>
      <c r="D871" s="6">
        <v>3205</v>
      </c>
      <c r="E871" s="6">
        <v>320</v>
      </c>
      <c r="F871" s="6">
        <v>1</v>
      </c>
      <c r="G871" s="82"/>
      <c r="H871" s="82"/>
      <c r="I871" s="6" t="s">
        <v>19</v>
      </c>
      <c r="J871" s="82">
        <v>68975144</v>
      </c>
      <c r="K871" s="82" t="s">
        <v>19646</v>
      </c>
      <c r="L871" s="82" t="s">
        <v>19648</v>
      </c>
      <c r="M871" s="103">
        <v>249900</v>
      </c>
      <c r="N871" s="35" t="s">
        <v>15875</v>
      </c>
      <c r="O871" s="35" t="s">
        <v>19682</v>
      </c>
      <c r="P871" s="35" t="s">
        <v>19698</v>
      </c>
    </row>
    <row r="872" spans="1:16" x14ac:dyDescent="0.35">
      <c r="A872" s="82" t="s">
        <v>19681</v>
      </c>
      <c r="B872" s="47">
        <v>46100</v>
      </c>
      <c r="C872" s="47">
        <v>46113</v>
      </c>
      <c r="D872" s="6">
        <v>3205</v>
      </c>
      <c r="E872" s="6">
        <v>320</v>
      </c>
      <c r="F872" s="6">
        <v>1</v>
      </c>
      <c r="G872" s="82"/>
      <c r="H872" s="82"/>
      <c r="I872" s="6" t="s">
        <v>19</v>
      </c>
      <c r="J872" s="82">
        <v>68975153</v>
      </c>
      <c r="K872" s="82" t="s">
        <v>19646</v>
      </c>
      <c r="L872" s="82" t="s">
        <v>19649</v>
      </c>
      <c r="M872" s="103">
        <v>249900</v>
      </c>
      <c r="N872" s="35" t="s">
        <v>15875</v>
      </c>
      <c r="O872" s="35" t="s">
        <v>19682</v>
      </c>
      <c r="P872" s="35" t="s">
        <v>19698</v>
      </c>
    </row>
    <row r="873" spans="1:16" x14ac:dyDescent="0.35">
      <c r="A873" s="82" t="s">
        <v>19681</v>
      </c>
      <c r="B873" s="47">
        <v>46100</v>
      </c>
      <c r="C873" s="47">
        <v>46113</v>
      </c>
      <c r="D873" s="6">
        <v>3205</v>
      </c>
      <c r="E873" s="6">
        <v>320</v>
      </c>
      <c r="F873" s="6">
        <v>1</v>
      </c>
      <c r="G873" s="82"/>
      <c r="H873" s="82"/>
      <c r="I873" s="6" t="s">
        <v>19</v>
      </c>
      <c r="J873" s="82">
        <v>68975162</v>
      </c>
      <c r="K873" s="82" t="s">
        <v>19646</v>
      </c>
      <c r="L873" s="82" t="s">
        <v>19650</v>
      </c>
      <c r="M873" s="103">
        <v>249900</v>
      </c>
      <c r="N873" s="35" t="s">
        <v>15875</v>
      </c>
      <c r="O873" s="35" t="s">
        <v>19682</v>
      </c>
      <c r="P873" s="35" t="s">
        <v>19698</v>
      </c>
    </row>
    <row r="874" spans="1:16" x14ac:dyDescent="0.35">
      <c r="A874" s="82" t="s">
        <v>19681</v>
      </c>
      <c r="B874" s="47">
        <v>46100</v>
      </c>
      <c r="C874" s="47">
        <v>46113</v>
      </c>
      <c r="D874" s="6">
        <v>3205</v>
      </c>
      <c r="E874" s="6">
        <v>320</v>
      </c>
      <c r="F874" s="6">
        <v>1</v>
      </c>
      <c r="G874" s="82"/>
      <c r="H874" s="82"/>
      <c r="I874" s="6" t="s">
        <v>19</v>
      </c>
      <c r="J874" s="82">
        <v>68975171</v>
      </c>
      <c r="K874" s="82" t="s">
        <v>19646</v>
      </c>
      <c r="L874" s="82" t="s">
        <v>19651</v>
      </c>
      <c r="M874" s="103">
        <v>249900</v>
      </c>
      <c r="N874" s="35" t="s">
        <v>15875</v>
      </c>
      <c r="O874" s="35" t="s">
        <v>19682</v>
      </c>
      <c r="P874" s="35" t="s">
        <v>19698</v>
      </c>
    </row>
    <row r="875" spans="1:16" x14ac:dyDescent="0.35">
      <c r="A875" s="82" t="s">
        <v>19681</v>
      </c>
      <c r="B875" s="47">
        <v>46100</v>
      </c>
      <c r="C875" s="47">
        <v>46113</v>
      </c>
      <c r="D875" s="6">
        <v>3205</v>
      </c>
      <c r="E875" s="6">
        <v>320</v>
      </c>
      <c r="F875" s="6">
        <v>1</v>
      </c>
      <c r="G875" s="82"/>
      <c r="H875" s="82"/>
      <c r="I875" s="6" t="s">
        <v>19</v>
      </c>
      <c r="J875" s="82">
        <v>68796669</v>
      </c>
      <c r="K875" s="82" t="s">
        <v>19652</v>
      </c>
      <c r="L875" s="82" t="s">
        <v>19653</v>
      </c>
      <c r="M875" s="103">
        <v>199900</v>
      </c>
      <c r="N875" s="35" t="s">
        <v>15875</v>
      </c>
      <c r="O875" s="35" t="s">
        <v>19682</v>
      </c>
      <c r="P875" s="35" t="s">
        <v>19698</v>
      </c>
    </row>
    <row r="876" spans="1:16" x14ac:dyDescent="0.35">
      <c r="A876" s="82" t="s">
        <v>19681</v>
      </c>
      <c r="B876" s="47">
        <v>46100</v>
      </c>
      <c r="C876" s="47">
        <v>46113</v>
      </c>
      <c r="D876" s="6">
        <v>3205</v>
      </c>
      <c r="E876" s="6">
        <v>320</v>
      </c>
      <c r="F876" s="6">
        <v>1</v>
      </c>
      <c r="G876" s="82"/>
      <c r="H876" s="82"/>
      <c r="I876" s="6" t="s">
        <v>19</v>
      </c>
      <c r="J876" s="82">
        <v>68796678</v>
      </c>
      <c r="K876" s="82" t="s">
        <v>19652</v>
      </c>
      <c r="L876" s="82" t="s">
        <v>19654</v>
      </c>
      <c r="M876" s="103">
        <v>199900</v>
      </c>
      <c r="N876" s="35" t="s">
        <v>15875</v>
      </c>
      <c r="O876" s="35" t="s">
        <v>19682</v>
      </c>
      <c r="P876" s="35" t="s">
        <v>19698</v>
      </c>
    </row>
    <row r="877" spans="1:16" x14ac:dyDescent="0.35">
      <c r="A877" s="82" t="s">
        <v>19681</v>
      </c>
      <c r="B877" s="47">
        <v>46100</v>
      </c>
      <c r="C877" s="47">
        <v>46113</v>
      </c>
      <c r="D877" s="6">
        <v>3205</v>
      </c>
      <c r="E877" s="6">
        <v>320</v>
      </c>
      <c r="F877" s="6">
        <v>1</v>
      </c>
      <c r="G877" s="82"/>
      <c r="H877" s="82"/>
      <c r="I877" s="6" t="s">
        <v>19</v>
      </c>
      <c r="J877" s="82">
        <v>68796687</v>
      </c>
      <c r="K877" s="82" t="s">
        <v>19652</v>
      </c>
      <c r="L877" s="82" t="s">
        <v>19655</v>
      </c>
      <c r="M877" s="103">
        <v>199900</v>
      </c>
      <c r="N877" s="35" t="s">
        <v>15875</v>
      </c>
      <c r="O877" s="35" t="s">
        <v>19682</v>
      </c>
      <c r="P877" s="35" t="s">
        <v>19698</v>
      </c>
    </row>
    <row r="878" spans="1:16" x14ac:dyDescent="0.35">
      <c r="A878" s="82" t="s">
        <v>19681</v>
      </c>
      <c r="B878" s="47">
        <v>46100</v>
      </c>
      <c r="C878" s="47">
        <v>46113</v>
      </c>
      <c r="D878" s="6">
        <v>3205</v>
      </c>
      <c r="E878" s="6">
        <v>320</v>
      </c>
      <c r="F878" s="6">
        <v>1</v>
      </c>
      <c r="G878" s="82"/>
      <c r="H878" s="82"/>
      <c r="I878" s="6" t="s">
        <v>19</v>
      </c>
      <c r="J878" s="82">
        <v>68796696</v>
      </c>
      <c r="K878" s="82" t="s">
        <v>19652</v>
      </c>
      <c r="L878" s="82" t="s">
        <v>19656</v>
      </c>
      <c r="M878" s="103">
        <v>199900</v>
      </c>
      <c r="N878" s="35" t="s">
        <v>15875</v>
      </c>
      <c r="O878" s="35" t="s">
        <v>19682</v>
      </c>
      <c r="P878" s="35" t="s">
        <v>19698</v>
      </c>
    </row>
    <row r="879" spans="1:16" x14ac:dyDescent="0.35">
      <c r="A879" s="82" t="s">
        <v>19681</v>
      </c>
      <c r="B879" s="47">
        <v>46100</v>
      </c>
      <c r="C879" s="47">
        <v>46113</v>
      </c>
      <c r="D879" s="6">
        <v>3205</v>
      </c>
      <c r="E879" s="6">
        <v>320</v>
      </c>
      <c r="F879" s="6">
        <v>1</v>
      </c>
      <c r="G879" s="82"/>
      <c r="H879" s="82"/>
      <c r="I879" s="6" t="s">
        <v>19</v>
      </c>
      <c r="J879" s="82">
        <v>68796712</v>
      </c>
      <c r="K879" s="82" t="s">
        <v>19652</v>
      </c>
      <c r="L879" s="82" t="s">
        <v>19657</v>
      </c>
      <c r="M879" s="103">
        <v>199900</v>
      </c>
      <c r="N879" s="35" t="s">
        <v>15875</v>
      </c>
      <c r="O879" s="35" t="s">
        <v>19682</v>
      </c>
      <c r="P879" s="35" t="s">
        <v>19698</v>
      </c>
    </row>
    <row r="880" spans="1:16" x14ac:dyDescent="0.35">
      <c r="A880" s="82" t="s">
        <v>19681</v>
      </c>
      <c r="B880" s="47">
        <v>46100</v>
      </c>
      <c r="C880" s="47">
        <v>46113</v>
      </c>
      <c r="D880" s="6">
        <v>3205</v>
      </c>
      <c r="E880" s="6">
        <v>320</v>
      </c>
      <c r="F880" s="6">
        <v>1</v>
      </c>
      <c r="G880" s="82"/>
      <c r="H880" s="82"/>
      <c r="I880" s="6" t="s">
        <v>19</v>
      </c>
      <c r="J880" s="82">
        <v>68796721</v>
      </c>
      <c r="K880" s="82" t="s">
        <v>19652</v>
      </c>
      <c r="L880" s="82" t="s">
        <v>19658</v>
      </c>
      <c r="M880" s="103">
        <v>199900</v>
      </c>
      <c r="N880" s="35" t="s">
        <v>15875</v>
      </c>
      <c r="O880" s="35" t="s">
        <v>19682</v>
      </c>
      <c r="P880" s="35" t="s">
        <v>19698</v>
      </c>
    </row>
    <row r="881" spans="1:16" x14ac:dyDescent="0.35">
      <c r="A881" s="82" t="s">
        <v>19681</v>
      </c>
      <c r="B881" s="47">
        <v>46100</v>
      </c>
      <c r="C881" s="47">
        <v>46113</v>
      </c>
      <c r="D881" s="6">
        <v>3205</v>
      </c>
      <c r="E881" s="6">
        <v>320</v>
      </c>
      <c r="F881" s="6">
        <v>1</v>
      </c>
      <c r="G881" s="82"/>
      <c r="H881" s="82"/>
      <c r="I881" s="6" t="s">
        <v>19</v>
      </c>
      <c r="J881" s="82">
        <v>68796730</v>
      </c>
      <c r="K881" s="82" t="s">
        <v>19652</v>
      </c>
      <c r="L881" s="82" t="s">
        <v>19659</v>
      </c>
      <c r="M881" s="103">
        <v>199900</v>
      </c>
      <c r="N881" s="35" t="s">
        <v>15875</v>
      </c>
      <c r="O881" s="35" t="s">
        <v>19682</v>
      </c>
      <c r="P881" s="35" t="s">
        <v>19698</v>
      </c>
    </row>
    <row r="882" spans="1:16" x14ac:dyDescent="0.35">
      <c r="A882" s="82" t="s">
        <v>19681</v>
      </c>
      <c r="B882" s="47">
        <v>46100</v>
      </c>
      <c r="C882" s="47">
        <v>46113</v>
      </c>
      <c r="D882" s="6">
        <v>3205</v>
      </c>
      <c r="E882" s="6">
        <v>320</v>
      </c>
      <c r="F882" s="6">
        <v>1</v>
      </c>
      <c r="G882" s="82"/>
      <c r="H882" s="82"/>
      <c r="I882" s="6" t="s">
        <v>19</v>
      </c>
      <c r="J882" s="82">
        <v>68796749</v>
      </c>
      <c r="K882" s="82" t="s">
        <v>19652</v>
      </c>
      <c r="L882" s="82" t="s">
        <v>19660</v>
      </c>
      <c r="M882" s="103">
        <v>199900</v>
      </c>
      <c r="N882" s="35" t="s">
        <v>15875</v>
      </c>
      <c r="O882" s="35" t="s">
        <v>19682</v>
      </c>
      <c r="P882" s="35" t="s">
        <v>19698</v>
      </c>
    </row>
    <row r="883" spans="1:16" x14ac:dyDescent="0.35">
      <c r="A883" s="82" t="s">
        <v>19681</v>
      </c>
      <c r="B883" s="47">
        <v>46100</v>
      </c>
      <c r="C883" s="47">
        <v>46113</v>
      </c>
      <c r="D883" s="6">
        <v>3205</v>
      </c>
      <c r="E883" s="6">
        <v>320</v>
      </c>
      <c r="F883" s="6">
        <v>1</v>
      </c>
      <c r="G883" s="82"/>
      <c r="H883" s="82"/>
      <c r="I883" s="6" t="s">
        <v>19</v>
      </c>
      <c r="J883" s="82">
        <v>68796561</v>
      </c>
      <c r="K883" s="82" t="s">
        <v>19661</v>
      </c>
      <c r="L883" s="82" t="s">
        <v>19662</v>
      </c>
      <c r="M883" s="103">
        <v>199900</v>
      </c>
      <c r="N883" s="35" t="s">
        <v>15875</v>
      </c>
      <c r="O883" s="35" t="s">
        <v>19682</v>
      </c>
      <c r="P883" s="35" t="s">
        <v>19698</v>
      </c>
    </row>
    <row r="884" spans="1:16" x14ac:dyDescent="0.35">
      <c r="A884" s="82" t="s">
        <v>19681</v>
      </c>
      <c r="B884" s="47">
        <v>46100</v>
      </c>
      <c r="C884" s="47">
        <v>46113</v>
      </c>
      <c r="D884" s="6">
        <v>3205</v>
      </c>
      <c r="E884" s="6">
        <v>320</v>
      </c>
      <c r="F884" s="6">
        <v>1</v>
      </c>
      <c r="G884" s="82"/>
      <c r="H884" s="82"/>
      <c r="I884" s="6" t="s">
        <v>19</v>
      </c>
      <c r="J884" s="82">
        <v>68796570</v>
      </c>
      <c r="K884" s="82" t="s">
        <v>19661</v>
      </c>
      <c r="L884" s="82" t="s">
        <v>19663</v>
      </c>
      <c r="M884" s="103">
        <v>199900</v>
      </c>
      <c r="N884" s="35" t="s">
        <v>15875</v>
      </c>
      <c r="O884" s="35" t="s">
        <v>19682</v>
      </c>
      <c r="P884" s="35" t="s">
        <v>19698</v>
      </c>
    </row>
    <row r="885" spans="1:16" x14ac:dyDescent="0.35">
      <c r="A885" s="82" t="s">
        <v>19681</v>
      </c>
      <c r="B885" s="47">
        <v>46100</v>
      </c>
      <c r="C885" s="47">
        <v>46113</v>
      </c>
      <c r="D885" s="6">
        <v>3205</v>
      </c>
      <c r="E885" s="6">
        <v>320</v>
      </c>
      <c r="F885" s="6">
        <v>1</v>
      </c>
      <c r="G885" s="82"/>
      <c r="H885" s="82"/>
      <c r="I885" s="6" t="s">
        <v>19</v>
      </c>
      <c r="J885" s="82">
        <v>68796589</v>
      </c>
      <c r="K885" s="82" t="s">
        <v>19661</v>
      </c>
      <c r="L885" s="82" t="s">
        <v>19664</v>
      </c>
      <c r="M885" s="103">
        <v>199900</v>
      </c>
      <c r="N885" s="35" t="s">
        <v>15875</v>
      </c>
      <c r="O885" s="35" t="s">
        <v>19682</v>
      </c>
      <c r="P885" s="35" t="s">
        <v>19698</v>
      </c>
    </row>
    <row r="886" spans="1:16" x14ac:dyDescent="0.35">
      <c r="A886" s="82" t="s">
        <v>19681</v>
      </c>
      <c r="B886" s="47">
        <v>46100</v>
      </c>
      <c r="C886" s="47">
        <v>46113</v>
      </c>
      <c r="D886" s="6">
        <v>3205</v>
      </c>
      <c r="E886" s="6">
        <v>320</v>
      </c>
      <c r="F886" s="6">
        <v>1</v>
      </c>
      <c r="G886" s="82"/>
      <c r="H886" s="82"/>
      <c r="I886" s="6" t="s">
        <v>19</v>
      </c>
      <c r="J886" s="82">
        <v>68796598</v>
      </c>
      <c r="K886" s="82" t="s">
        <v>19661</v>
      </c>
      <c r="L886" s="82" t="s">
        <v>19665</v>
      </c>
      <c r="M886" s="103">
        <v>199900</v>
      </c>
      <c r="N886" s="35" t="s">
        <v>15875</v>
      </c>
      <c r="O886" s="35" t="s">
        <v>19682</v>
      </c>
      <c r="P886" s="35" t="s">
        <v>19698</v>
      </c>
    </row>
    <row r="887" spans="1:16" x14ac:dyDescent="0.35">
      <c r="A887" s="82" t="s">
        <v>19681</v>
      </c>
      <c r="B887" s="47">
        <v>46100</v>
      </c>
      <c r="C887" s="47">
        <v>46113</v>
      </c>
      <c r="D887" s="6">
        <v>3205</v>
      </c>
      <c r="E887" s="6">
        <v>320</v>
      </c>
      <c r="F887" s="6">
        <v>1</v>
      </c>
      <c r="G887" s="82"/>
      <c r="H887" s="82"/>
      <c r="I887" s="6" t="s">
        <v>19</v>
      </c>
      <c r="J887" s="82">
        <v>68796614</v>
      </c>
      <c r="K887" s="82" t="s">
        <v>19661</v>
      </c>
      <c r="L887" s="82" t="s">
        <v>19666</v>
      </c>
      <c r="M887" s="103">
        <v>199900</v>
      </c>
      <c r="N887" s="35" t="s">
        <v>15875</v>
      </c>
      <c r="O887" s="35" t="s">
        <v>19682</v>
      </c>
      <c r="P887" s="35" t="s">
        <v>19698</v>
      </c>
    </row>
    <row r="888" spans="1:16" x14ac:dyDescent="0.35">
      <c r="A888" s="82" t="s">
        <v>19681</v>
      </c>
      <c r="B888" s="47">
        <v>46100</v>
      </c>
      <c r="C888" s="47">
        <v>46113</v>
      </c>
      <c r="D888" s="6">
        <v>3205</v>
      </c>
      <c r="E888" s="6">
        <v>320</v>
      </c>
      <c r="F888" s="6">
        <v>1</v>
      </c>
      <c r="G888" s="82"/>
      <c r="H888" s="82"/>
      <c r="I888" s="6" t="s">
        <v>19</v>
      </c>
      <c r="J888" s="82">
        <v>68796623</v>
      </c>
      <c r="K888" s="82" t="s">
        <v>19661</v>
      </c>
      <c r="L888" s="82" t="s">
        <v>19667</v>
      </c>
      <c r="M888" s="103">
        <v>199900</v>
      </c>
      <c r="N888" s="35" t="s">
        <v>15875</v>
      </c>
      <c r="O888" s="35" t="s">
        <v>19682</v>
      </c>
      <c r="P888" s="35" t="s">
        <v>19698</v>
      </c>
    </row>
    <row r="889" spans="1:16" x14ac:dyDescent="0.35">
      <c r="A889" s="82" t="s">
        <v>19681</v>
      </c>
      <c r="B889" s="47">
        <v>46100</v>
      </c>
      <c r="C889" s="47">
        <v>46113</v>
      </c>
      <c r="D889" s="6">
        <v>3205</v>
      </c>
      <c r="E889" s="6">
        <v>320</v>
      </c>
      <c r="F889" s="6">
        <v>1</v>
      </c>
      <c r="G889" s="82"/>
      <c r="H889" s="82"/>
      <c r="I889" s="6" t="s">
        <v>19</v>
      </c>
      <c r="J889" s="82">
        <v>68796632</v>
      </c>
      <c r="K889" s="82" t="s">
        <v>19661</v>
      </c>
      <c r="L889" s="82" t="s">
        <v>19668</v>
      </c>
      <c r="M889" s="103">
        <v>199900</v>
      </c>
      <c r="N889" s="35" t="s">
        <v>15875</v>
      </c>
      <c r="O889" s="35" t="s">
        <v>19682</v>
      </c>
      <c r="P889" s="35" t="s">
        <v>19698</v>
      </c>
    </row>
    <row r="890" spans="1:16" x14ac:dyDescent="0.35">
      <c r="A890" s="82" t="s">
        <v>19681</v>
      </c>
      <c r="B890" s="47">
        <v>46100</v>
      </c>
      <c r="C890" s="47">
        <v>46113</v>
      </c>
      <c r="D890" s="6">
        <v>3205</v>
      </c>
      <c r="E890" s="6">
        <v>320</v>
      </c>
      <c r="F890" s="6">
        <v>1</v>
      </c>
      <c r="G890" s="82"/>
      <c r="H890" s="82"/>
      <c r="I890" s="6" t="s">
        <v>19</v>
      </c>
      <c r="J890" s="82">
        <v>68796641</v>
      </c>
      <c r="K890" s="82" t="s">
        <v>19661</v>
      </c>
      <c r="L890" s="82" t="s">
        <v>19669</v>
      </c>
      <c r="M890" s="103">
        <v>199900</v>
      </c>
      <c r="N890" s="35" t="s">
        <v>15875</v>
      </c>
      <c r="O890" s="35" t="s">
        <v>19682</v>
      </c>
      <c r="P890" s="35" t="s">
        <v>19698</v>
      </c>
    </row>
    <row r="891" spans="1:16" x14ac:dyDescent="0.35">
      <c r="A891" s="82" t="s">
        <v>19681</v>
      </c>
      <c r="B891" s="47">
        <v>46100</v>
      </c>
      <c r="C891" s="47">
        <v>46113</v>
      </c>
      <c r="D891" s="6">
        <v>3205</v>
      </c>
      <c r="E891" s="6">
        <v>320</v>
      </c>
      <c r="F891" s="6">
        <v>1</v>
      </c>
      <c r="G891" s="82"/>
      <c r="H891" s="82"/>
      <c r="I891" s="6" t="s">
        <v>19</v>
      </c>
      <c r="J891" s="82">
        <v>62969902</v>
      </c>
      <c r="K891" s="82" t="s">
        <v>19176</v>
      </c>
      <c r="L891" s="82" t="s">
        <v>19177</v>
      </c>
      <c r="M891" s="103">
        <v>249900</v>
      </c>
      <c r="N891" s="35" t="s">
        <v>15875</v>
      </c>
      <c r="O891" s="35" t="s">
        <v>19682</v>
      </c>
      <c r="P891" s="35" t="s">
        <v>19698</v>
      </c>
    </row>
    <row r="892" spans="1:16" x14ac:dyDescent="0.35">
      <c r="A892" s="82" t="s">
        <v>19681</v>
      </c>
      <c r="B892" s="47">
        <v>46100</v>
      </c>
      <c r="C892" s="47">
        <v>46113</v>
      </c>
      <c r="D892" s="6">
        <v>3205</v>
      </c>
      <c r="E892" s="6">
        <v>320</v>
      </c>
      <c r="F892" s="6">
        <v>1</v>
      </c>
      <c r="G892" s="82"/>
      <c r="H892" s="82"/>
      <c r="I892" s="6" t="s">
        <v>19</v>
      </c>
      <c r="J892" s="82">
        <v>62969911</v>
      </c>
      <c r="K892" s="82" t="s">
        <v>19176</v>
      </c>
      <c r="L892" s="82" t="s">
        <v>19178</v>
      </c>
      <c r="M892" s="103">
        <v>249900</v>
      </c>
      <c r="N892" s="35" t="s">
        <v>15875</v>
      </c>
      <c r="O892" s="35" t="s">
        <v>19682</v>
      </c>
      <c r="P892" s="35" t="s">
        <v>19698</v>
      </c>
    </row>
    <row r="893" spans="1:16" x14ac:dyDescent="0.35">
      <c r="A893" s="82" t="s">
        <v>19681</v>
      </c>
      <c r="B893" s="47">
        <v>46100</v>
      </c>
      <c r="C893" s="47">
        <v>46113</v>
      </c>
      <c r="D893" s="6">
        <v>3205</v>
      </c>
      <c r="E893" s="6">
        <v>320</v>
      </c>
      <c r="F893" s="6">
        <v>1</v>
      </c>
      <c r="G893" s="82"/>
      <c r="H893" s="82"/>
      <c r="I893" s="6" t="s">
        <v>19</v>
      </c>
      <c r="J893" s="82">
        <v>62969920</v>
      </c>
      <c r="K893" s="82" t="s">
        <v>19176</v>
      </c>
      <c r="L893" s="82" t="s">
        <v>19179</v>
      </c>
      <c r="M893" s="103">
        <v>249900</v>
      </c>
      <c r="N893" s="35" t="s">
        <v>15875</v>
      </c>
      <c r="O893" s="35" t="s">
        <v>19682</v>
      </c>
      <c r="P893" s="35" t="s">
        <v>19698</v>
      </c>
    </row>
    <row r="894" spans="1:16" x14ac:dyDescent="0.35">
      <c r="A894" s="82" t="s">
        <v>19681</v>
      </c>
      <c r="B894" s="47">
        <v>46100</v>
      </c>
      <c r="C894" s="47">
        <v>46113</v>
      </c>
      <c r="D894" s="6">
        <v>3205</v>
      </c>
      <c r="E894" s="6">
        <v>320</v>
      </c>
      <c r="F894" s="6">
        <v>1</v>
      </c>
      <c r="G894" s="82"/>
      <c r="H894" s="82"/>
      <c r="I894" s="6" t="s">
        <v>19</v>
      </c>
      <c r="J894" s="82">
        <v>62969939</v>
      </c>
      <c r="K894" s="82" t="s">
        <v>19176</v>
      </c>
      <c r="L894" s="82" t="s">
        <v>19180</v>
      </c>
      <c r="M894" s="103">
        <v>249900</v>
      </c>
      <c r="N894" s="35" t="s">
        <v>15875</v>
      </c>
      <c r="O894" s="35" t="s">
        <v>19682</v>
      </c>
      <c r="P894" s="35" t="s">
        <v>19698</v>
      </c>
    </row>
    <row r="895" spans="1:16" x14ac:dyDescent="0.35">
      <c r="A895" s="82" t="s">
        <v>19681</v>
      </c>
      <c r="B895" s="47">
        <v>46100</v>
      </c>
      <c r="C895" s="47">
        <v>46113</v>
      </c>
      <c r="D895" s="6">
        <v>3205</v>
      </c>
      <c r="E895" s="6">
        <v>320</v>
      </c>
      <c r="F895" s="6">
        <v>1</v>
      </c>
      <c r="G895" s="82"/>
      <c r="H895" s="82"/>
      <c r="I895" s="6" t="s">
        <v>19</v>
      </c>
      <c r="J895" s="82">
        <v>62969948</v>
      </c>
      <c r="K895" s="82" t="s">
        <v>19176</v>
      </c>
      <c r="L895" s="82" t="s">
        <v>19181</v>
      </c>
      <c r="M895" s="103">
        <v>249900</v>
      </c>
      <c r="N895" s="35" t="s">
        <v>15875</v>
      </c>
      <c r="O895" s="35" t="s">
        <v>19682</v>
      </c>
      <c r="P895" s="35" t="s">
        <v>19698</v>
      </c>
    </row>
    <row r="896" spans="1:16" x14ac:dyDescent="0.35">
      <c r="A896" s="82" t="s">
        <v>19681</v>
      </c>
      <c r="B896" s="47">
        <v>46100</v>
      </c>
      <c r="C896" s="47">
        <v>46113</v>
      </c>
      <c r="D896" s="6">
        <v>3205</v>
      </c>
      <c r="E896" s="6">
        <v>320</v>
      </c>
      <c r="F896" s="6">
        <v>1</v>
      </c>
      <c r="G896" s="82"/>
      <c r="H896" s="82"/>
      <c r="I896" s="6" t="s">
        <v>19</v>
      </c>
      <c r="J896" s="82">
        <v>62969957</v>
      </c>
      <c r="K896" s="82" t="s">
        <v>19176</v>
      </c>
      <c r="L896" s="82" t="s">
        <v>19182</v>
      </c>
      <c r="M896" s="103">
        <v>249900</v>
      </c>
      <c r="N896" s="35" t="s">
        <v>15875</v>
      </c>
      <c r="O896" s="35" t="s">
        <v>19682</v>
      </c>
      <c r="P896" s="35" t="s">
        <v>19698</v>
      </c>
    </row>
    <row r="897" spans="1:16" x14ac:dyDescent="0.35">
      <c r="A897" s="82" t="s">
        <v>19681</v>
      </c>
      <c r="B897" s="47">
        <v>46100</v>
      </c>
      <c r="C897" s="47">
        <v>46113</v>
      </c>
      <c r="D897" s="6">
        <v>3205</v>
      </c>
      <c r="E897" s="6">
        <v>320</v>
      </c>
      <c r="F897" s="6">
        <v>1</v>
      </c>
      <c r="G897" s="82"/>
      <c r="H897" s="82"/>
      <c r="I897" s="6" t="s">
        <v>19</v>
      </c>
      <c r="J897" s="82">
        <v>62969966</v>
      </c>
      <c r="K897" s="82" t="s">
        <v>19176</v>
      </c>
      <c r="L897" s="82" t="s">
        <v>19183</v>
      </c>
      <c r="M897" s="103">
        <v>249900</v>
      </c>
      <c r="N897" s="35" t="s">
        <v>15875</v>
      </c>
      <c r="O897" s="35" t="s">
        <v>19682</v>
      </c>
      <c r="P897" s="35" t="s">
        <v>19698</v>
      </c>
    </row>
    <row r="898" spans="1:16" x14ac:dyDescent="0.35">
      <c r="A898" s="82" t="s">
        <v>19681</v>
      </c>
      <c r="B898" s="47">
        <v>46100</v>
      </c>
      <c r="C898" s="47">
        <v>46113</v>
      </c>
      <c r="D898" s="6">
        <v>3205</v>
      </c>
      <c r="E898" s="6">
        <v>320</v>
      </c>
      <c r="F898" s="6">
        <v>1</v>
      </c>
      <c r="G898" s="82"/>
      <c r="H898" s="82"/>
      <c r="I898" s="6" t="s">
        <v>19</v>
      </c>
      <c r="J898" s="82">
        <v>62969975</v>
      </c>
      <c r="K898" s="82" t="s">
        <v>19176</v>
      </c>
      <c r="L898" s="82" t="s">
        <v>19184</v>
      </c>
      <c r="M898" s="103">
        <v>249900</v>
      </c>
      <c r="N898" s="35" t="s">
        <v>15875</v>
      </c>
      <c r="O898" s="35" t="s">
        <v>19682</v>
      </c>
      <c r="P898" s="35" t="s">
        <v>19698</v>
      </c>
    </row>
    <row r="899" spans="1:16" x14ac:dyDescent="0.35">
      <c r="A899" s="82" t="s">
        <v>19681</v>
      </c>
      <c r="B899" s="47">
        <v>46100</v>
      </c>
      <c r="C899" s="47">
        <v>46113</v>
      </c>
      <c r="D899" s="6">
        <v>3205</v>
      </c>
      <c r="E899" s="6">
        <v>320</v>
      </c>
      <c r="F899" s="6">
        <v>1</v>
      </c>
      <c r="G899" s="82"/>
      <c r="H899" s="82"/>
      <c r="I899" s="6" t="s">
        <v>19</v>
      </c>
      <c r="J899" s="82">
        <v>62969984</v>
      </c>
      <c r="K899" s="82" t="s">
        <v>19176</v>
      </c>
      <c r="L899" s="82" t="s">
        <v>19185</v>
      </c>
      <c r="M899" s="103">
        <v>249900</v>
      </c>
      <c r="N899" s="35" t="s">
        <v>15875</v>
      </c>
      <c r="O899" s="35" t="s">
        <v>19682</v>
      </c>
      <c r="P899" s="35" t="s">
        <v>19698</v>
      </c>
    </row>
    <row r="900" spans="1:16" x14ac:dyDescent="0.35">
      <c r="A900" s="82" t="s">
        <v>19681</v>
      </c>
      <c r="B900" s="47">
        <v>46100</v>
      </c>
      <c r="C900" s="47">
        <v>46113</v>
      </c>
      <c r="D900" s="6">
        <v>3205</v>
      </c>
      <c r="E900" s="6">
        <v>320</v>
      </c>
      <c r="F900" s="6">
        <v>1</v>
      </c>
      <c r="G900" s="82"/>
      <c r="H900" s="82"/>
      <c r="I900" s="6" t="s">
        <v>19</v>
      </c>
      <c r="J900" s="82">
        <v>62969993</v>
      </c>
      <c r="K900" s="82" t="s">
        <v>19176</v>
      </c>
      <c r="L900" s="82" t="s">
        <v>19186</v>
      </c>
      <c r="M900" s="103">
        <v>249900</v>
      </c>
      <c r="N900" s="35" t="s">
        <v>15875</v>
      </c>
      <c r="O900" s="35" t="s">
        <v>19682</v>
      </c>
      <c r="P900" s="35" t="s">
        <v>19698</v>
      </c>
    </row>
    <row r="901" spans="1:16" x14ac:dyDescent="0.35">
      <c r="A901" s="82" t="s">
        <v>19681</v>
      </c>
      <c r="B901" s="47">
        <v>46100</v>
      </c>
      <c r="C901" s="47">
        <v>46113</v>
      </c>
      <c r="D901" s="6">
        <v>3205</v>
      </c>
      <c r="E901" s="6">
        <v>320</v>
      </c>
      <c r="F901" s="6">
        <v>1</v>
      </c>
      <c r="G901" s="82"/>
      <c r="H901" s="82"/>
      <c r="I901" s="6" t="s">
        <v>19</v>
      </c>
      <c r="J901" s="82">
        <v>62970007</v>
      </c>
      <c r="K901" s="82" t="s">
        <v>19176</v>
      </c>
      <c r="L901" s="82" t="s">
        <v>19187</v>
      </c>
      <c r="M901" s="103">
        <v>249900</v>
      </c>
      <c r="N901" s="35" t="s">
        <v>15875</v>
      </c>
      <c r="O901" s="35" t="s">
        <v>19682</v>
      </c>
      <c r="P901" s="35" t="s">
        <v>19698</v>
      </c>
    </row>
    <row r="902" spans="1:16" x14ac:dyDescent="0.35">
      <c r="A902" s="82" t="s">
        <v>19681</v>
      </c>
      <c r="B902" s="47">
        <v>46100</v>
      </c>
      <c r="C902" s="47">
        <v>46113</v>
      </c>
      <c r="D902" s="6">
        <v>3205</v>
      </c>
      <c r="E902" s="6">
        <v>320</v>
      </c>
      <c r="F902" s="6">
        <v>1</v>
      </c>
      <c r="G902" s="82"/>
      <c r="H902" s="82"/>
      <c r="I902" s="6" t="s">
        <v>19</v>
      </c>
      <c r="J902" s="82">
        <v>62970016</v>
      </c>
      <c r="K902" s="82" t="s">
        <v>19176</v>
      </c>
      <c r="L902" s="82" t="s">
        <v>19188</v>
      </c>
      <c r="M902" s="103">
        <v>249900</v>
      </c>
      <c r="N902" s="35" t="s">
        <v>15875</v>
      </c>
      <c r="O902" s="35" t="s">
        <v>19682</v>
      </c>
      <c r="P902" s="35" t="s">
        <v>19698</v>
      </c>
    </row>
    <row r="903" spans="1:16" x14ac:dyDescent="0.35">
      <c r="A903" s="82" t="s">
        <v>19681</v>
      </c>
      <c r="B903" s="47">
        <v>46100</v>
      </c>
      <c r="C903" s="47">
        <v>46113</v>
      </c>
      <c r="D903" s="6">
        <v>3205</v>
      </c>
      <c r="E903" s="6">
        <v>320</v>
      </c>
      <c r="F903" s="6">
        <v>1</v>
      </c>
      <c r="G903" s="82"/>
      <c r="H903" s="82"/>
      <c r="I903" s="6" t="s">
        <v>19</v>
      </c>
      <c r="J903" s="82">
        <v>63027794</v>
      </c>
      <c r="K903" s="82" t="s">
        <v>19176</v>
      </c>
      <c r="L903" s="82" t="s">
        <v>19195</v>
      </c>
      <c r="M903" s="103">
        <v>249900</v>
      </c>
      <c r="N903" s="35" t="s">
        <v>15875</v>
      </c>
      <c r="O903" s="35" t="s">
        <v>19682</v>
      </c>
      <c r="P903" s="35" t="s">
        <v>19698</v>
      </c>
    </row>
    <row r="904" spans="1:16" x14ac:dyDescent="0.35">
      <c r="A904" s="82" t="s">
        <v>19681</v>
      </c>
      <c r="B904" s="47">
        <v>46100</v>
      </c>
      <c r="C904" s="47">
        <v>46113</v>
      </c>
      <c r="D904" s="6">
        <v>3205</v>
      </c>
      <c r="E904" s="6">
        <v>320</v>
      </c>
      <c r="F904" s="6">
        <v>1</v>
      </c>
      <c r="G904" s="82"/>
      <c r="H904" s="82"/>
      <c r="I904" s="6" t="s">
        <v>19</v>
      </c>
      <c r="J904" s="82">
        <v>63027801</v>
      </c>
      <c r="K904" s="82" t="s">
        <v>19176</v>
      </c>
      <c r="L904" s="82" t="s">
        <v>19196</v>
      </c>
      <c r="M904" s="103">
        <v>249900</v>
      </c>
      <c r="N904" s="35" t="s">
        <v>15875</v>
      </c>
      <c r="O904" s="35" t="s">
        <v>19682</v>
      </c>
      <c r="P904" s="35" t="s">
        <v>19698</v>
      </c>
    </row>
    <row r="905" spans="1:16" x14ac:dyDescent="0.35">
      <c r="A905" s="82" t="s">
        <v>19681</v>
      </c>
      <c r="B905" s="47">
        <v>46100</v>
      </c>
      <c r="C905" s="47">
        <v>46113</v>
      </c>
      <c r="D905" s="6">
        <v>3205</v>
      </c>
      <c r="E905" s="6">
        <v>320</v>
      </c>
      <c r="F905" s="6">
        <v>1</v>
      </c>
      <c r="G905" s="82"/>
      <c r="H905" s="82"/>
      <c r="I905" s="6" t="s">
        <v>19</v>
      </c>
      <c r="J905" s="82">
        <v>63027810</v>
      </c>
      <c r="K905" s="82" t="s">
        <v>19176</v>
      </c>
      <c r="L905" s="82" t="s">
        <v>19197</v>
      </c>
      <c r="M905" s="103">
        <v>249900</v>
      </c>
      <c r="N905" s="35" t="s">
        <v>15875</v>
      </c>
      <c r="O905" s="35" t="s">
        <v>19682</v>
      </c>
      <c r="P905" s="35" t="s">
        <v>19698</v>
      </c>
    </row>
    <row r="906" spans="1:16" x14ac:dyDescent="0.35">
      <c r="A906" s="82" t="s">
        <v>19681</v>
      </c>
      <c r="B906" s="47">
        <v>46100</v>
      </c>
      <c r="C906" s="47">
        <v>46113</v>
      </c>
      <c r="D906" s="6">
        <v>3205</v>
      </c>
      <c r="E906" s="6">
        <v>320</v>
      </c>
      <c r="F906" s="6">
        <v>1</v>
      </c>
      <c r="G906" s="82"/>
      <c r="H906" s="82"/>
      <c r="I906" s="6" t="s">
        <v>19</v>
      </c>
      <c r="J906" s="82">
        <v>68796383</v>
      </c>
      <c r="K906" s="82" t="s">
        <v>19670</v>
      </c>
      <c r="L906" s="82" t="s">
        <v>19671</v>
      </c>
      <c r="M906" s="103">
        <v>249900</v>
      </c>
      <c r="N906" s="35" t="s">
        <v>15875</v>
      </c>
      <c r="O906" s="35" t="s">
        <v>19682</v>
      </c>
      <c r="P906" s="35" t="s">
        <v>19698</v>
      </c>
    </row>
    <row r="907" spans="1:16" x14ac:dyDescent="0.35">
      <c r="A907" s="82" t="s">
        <v>19681</v>
      </c>
      <c r="B907" s="47">
        <v>46100</v>
      </c>
      <c r="C907" s="47">
        <v>46113</v>
      </c>
      <c r="D907" s="6">
        <v>3205</v>
      </c>
      <c r="E907" s="6">
        <v>320</v>
      </c>
      <c r="F907" s="6">
        <v>1</v>
      </c>
      <c r="G907" s="82"/>
      <c r="H907" s="82"/>
      <c r="I907" s="6" t="s">
        <v>19</v>
      </c>
      <c r="J907" s="82">
        <v>68796392</v>
      </c>
      <c r="K907" s="82" t="s">
        <v>19670</v>
      </c>
      <c r="L907" s="82" t="s">
        <v>19672</v>
      </c>
      <c r="M907" s="103">
        <v>249900</v>
      </c>
      <c r="N907" s="35" t="s">
        <v>15875</v>
      </c>
      <c r="O907" s="35" t="s">
        <v>19682</v>
      </c>
      <c r="P907" s="35" t="s">
        <v>19698</v>
      </c>
    </row>
    <row r="908" spans="1:16" x14ac:dyDescent="0.35">
      <c r="A908" s="82" t="s">
        <v>19681</v>
      </c>
      <c r="B908" s="47">
        <v>46100</v>
      </c>
      <c r="C908" s="47">
        <v>46113</v>
      </c>
      <c r="D908" s="6">
        <v>3205</v>
      </c>
      <c r="E908" s="6">
        <v>320</v>
      </c>
      <c r="F908" s="6">
        <v>1</v>
      </c>
      <c r="G908" s="82"/>
      <c r="H908" s="82"/>
      <c r="I908" s="6" t="s">
        <v>19</v>
      </c>
      <c r="J908" s="82">
        <v>68796409</v>
      </c>
      <c r="K908" s="82" t="s">
        <v>19670</v>
      </c>
      <c r="L908" s="82" t="s">
        <v>19673</v>
      </c>
      <c r="M908" s="103">
        <v>249900</v>
      </c>
      <c r="N908" s="35" t="s">
        <v>15875</v>
      </c>
      <c r="O908" s="35" t="s">
        <v>19682</v>
      </c>
      <c r="P908" s="35" t="s">
        <v>19698</v>
      </c>
    </row>
    <row r="909" spans="1:16" x14ac:dyDescent="0.35">
      <c r="A909" s="82" t="s">
        <v>19681</v>
      </c>
      <c r="B909" s="47">
        <v>46100</v>
      </c>
      <c r="C909" s="47">
        <v>46113</v>
      </c>
      <c r="D909" s="6">
        <v>3205</v>
      </c>
      <c r="E909" s="6">
        <v>320</v>
      </c>
      <c r="F909" s="6">
        <v>1</v>
      </c>
      <c r="G909" s="82"/>
      <c r="H909" s="82"/>
      <c r="I909" s="6" t="s">
        <v>19</v>
      </c>
      <c r="J909" s="82">
        <v>68796418</v>
      </c>
      <c r="K909" s="82" t="s">
        <v>19670</v>
      </c>
      <c r="L909" s="82" t="s">
        <v>19674</v>
      </c>
      <c r="M909" s="103">
        <v>249900</v>
      </c>
      <c r="N909" s="35" t="s">
        <v>15875</v>
      </c>
      <c r="O909" s="35" t="s">
        <v>19682</v>
      </c>
      <c r="P909" s="35" t="s">
        <v>19698</v>
      </c>
    </row>
    <row r="910" spans="1:16" x14ac:dyDescent="0.35">
      <c r="A910" s="82" t="s">
        <v>19681</v>
      </c>
      <c r="B910" s="47">
        <v>46100</v>
      </c>
      <c r="C910" s="47">
        <v>46113</v>
      </c>
      <c r="D910" s="6">
        <v>3205</v>
      </c>
      <c r="E910" s="6">
        <v>320</v>
      </c>
      <c r="F910" s="6">
        <v>1</v>
      </c>
      <c r="G910" s="82"/>
      <c r="H910" s="82"/>
      <c r="I910" s="6" t="s">
        <v>19</v>
      </c>
      <c r="J910" s="82">
        <v>68796427</v>
      </c>
      <c r="K910" s="82" t="s">
        <v>19670</v>
      </c>
      <c r="L910" s="82" t="s">
        <v>19675</v>
      </c>
      <c r="M910" s="103">
        <v>249900</v>
      </c>
      <c r="N910" s="35" t="s">
        <v>15875</v>
      </c>
      <c r="O910" s="35" t="s">
        <v>19682</v>
      </c>
      <c r="P910" s="35" t="s">
        <v>19698</v>
      </c>
    </row>
    <row r="911" spans="1:16" x14ac:dyDescent="0.35">
      <c r="A911" s="82" t="s">
        <v>19681</v>
      </c>
      <c r="B911" s="47">
        <v>46100</v>
      </c>
      <c r="C911" s="47">
        <v>46113</v>
      </c>
      <c r="D911" s="6">
        <v>3205</v>
      </c>
      <c r="E911" s="6">
        <v>320</v>
      </c>
      <c r="F911" s="6">
        <v>1</v>
      </c>
      <c r="G911" s="82"/>
      <c r="H911" s="82"/>
      <c r="I911" s="6" t="s">
        <v>19</v>
      </c>
      <c r="J911" s="82">
        <v>68796436</v>
      </c>
      <c r="K911" s="82" t="s">
        <v>19670</v>
      </c>
      <c r="L911" s="82" t="s">
        <v>19676</v>
      </c>
      <c r="M911" s="103">
        <v>249900</v>
      </c>
      <c r="N911" s="35" t="s">
        <v>15875</v>
      </c>
      <c r="O911" s="35" t="s">
        <v>19682</v>
      </c>
      <c r="P911" s="35" t="s">
        <v>19698</v>
      </c>
    </row>
    <row r="912" spans="1:16" x14ac:dyDescent="0.35">
      <c r="A912" s="82" t="s">
        <v>19681</v>
      </c>
      <c r="B912" s="47">
        <v>46100</v>
      </c>
      <c r="C912" s="47">
        <v>46113</v>
      </c>
      <c r="D912" s="6">
        <v>3205</v>
      </c>
      <c r="E912" s="6">
        <v>320</v>
      </c>
      <c r="F912" s="6">
        <v>1</v>
      </c>
      <c r="G912" s="82"/>
      <c r="H912" s="82"/>
      <c r="I912" s="6" t="s">
        <v>19</v>
      </c>
      <c r="J912" s="82">
        <v>68796445</v>
      </c>
      <c r="K912" s="82" t="s">
        <v>19670</v>
      </c>
      <c r="L912" s="82" t="s">
        <v>19677</v>
      </c>
      <c r="M912" s="103">
        <v>249900</v>
      </c>
      <c r="N912" s="35" t="s">
        <v>15875</v>
      </c>
      <c r="O912" s="35" t="s">
        <v>19682</v>
      </c>
      <c r="P912" s="35" t="s">
        <v>19698</v>
      </c>
    </row>
    <row r="913" spans="1:16" x14ac:dyDescent="0.35">
      <c r="A913" s="82" t="s">
        <v>19681</v>
      </c>
      <c r="B913" s="47">
        <v>46100</v>
      </c>
      <c r="C913" s="47">
        <v>46113</v>
      </c>
      <c r="D913" s="6">
        <v>3205</v>
      </c>
      <c r="E913" s="6">
        <v>320</v>
      </c>
      <c r="F913" s="6">
        <v>1</v>
      </c>
      <c r="G913" s="82"/>
      <c r="H913" s="82"/>
      <c r="I913" s="6" t="s">
        <v>19</v>
      </c>
      <c r="J913" s="82">
        <v>68796454</v>
      </c>
      <c r="K913" s="82" t="s">
        <v>19670</v>
      </c>
      <c r="L913" s="82" t="s">
        <v>19678</v>
      </c>
      <c r="M913" s="103">
        <v>249900</v>
      </c>
      <c r="N913" s="35" t="s">
        <v>15875</v>
      </c>
      <c r="O913" s="35" t="s">
        <v>19682</v>
      </c>
      <c r="P913" s="35" t="s">
        <v>19698</v>
      </c>
    </row>
    <row r="914" spans="1:16" x14ac:dyDescent="0.35">
      <c r="A914" s="82" t="s">
        <v>19681</v>
      </c>
      <c r="B914" s="47">
        <v>46100</v>
      </c>
      <c r="C914" s="47">
        <v>46113</v>
      </c>
      <c r="D914" s="6">
        <v>3205</v>
      </c>
      <c r="E914" s="6">
        <v>320</v>
      </c>
      <c r="F914" s="6">
        <v>1</v>
      </c>
      <c r="G914" s="82"/>
      <c r="H914" s="82"/>
      <c r="I914" s="6" t="s">
        <v>19</v>
      </c>
      <c r="J914" s="82">
        <v>68796463</v>
      </c>
      <c r="K914" s="82" t="s">
        <v>19670</v>
      </c>
      <c r="L914" s="82" t="s">
        <v>19679</v>
      </c>
      <c r="M914" s="103">
        <v>249900</v>
      </c>
      <c r="N914" s="35" t="s">
        <v>15875</v>
      </c>
      <c r="O914" s="35" t="s">
        <v>19682</v>
      </c>
      <c r="P914" s="35" t="s">
        <v>19698</v>
      </c>
    </row>
    <row r="915" spans="1:16" x14ac:dyDescent="0.35">
      <c r="A915" s="82" t="s">
        <v>19681</v>
      </c>
      <c r="B915" s="47">
        <v>46100</v>
      </c>
      <c r="C915" s="47">
        <v>46113</v>
      </c>
      <c r="D915" s="6">
        <v>3205</v>
      </c>
      <c r="E915" s="6">
        <v>320</v>
      </c>
      <c r="F915" s="6">
        <v>1</v>
      </c>
      <c r="G915" s="82"/>
      <c r="H915" s="82"/>
      <c r="I915" s="6" t="s">
        <v>19</v>
      </c>
      <c r="J915" s="82">
        <v>68796472</v>
      </c>
      <c r="K915" s="82" t="s">
        <v>19670</v>
      </c>
      <c r="L915" s="82" t="s">
        <v>19680</v>
      </c>
      <c r="M915" s="103">
        <v>249900</v>
      </c>
      <c r="N915" s="35" t="s">
        <v>15875</v>
      </c>
      <c r="O915" s="35" t="s">
        <v>19682</v>
      </c>
      <c r="P915" s="35" t="s">
        <v>19698</v>
      </c>
    </row>
    <row r="916" spans="1:16" x14ac:dyDescent="0.35">
      <c r="A916" s="82" t="s">
        <v>19681</v>
      </c>
      <c r="B916" s="47">
        <v>46100</v>
      </c>
      <c r="C916" s="47">
        <v>46113</v>
      </c>
      <c r="D916" s="15">
        <v>3205</v>
      </c>
      <c r="E916" s="15">
        <v>320</v>
      </c>
      <c r="F916" s="15">
        <v>1</v>
      </c>
      <c r="G916" s="45"/>
      <c r="H916" s="45"/>
      <c r="I916" s="15" t="s">
        <v>19</v>
      </c>
      <c r="J916" s="82">
        <v>55111930</v>
      </c>
      <c r="K916" s="82" t="s">
        <v>18191</v>
      </c>
      <c r="L916" s="82" t="s">
        <v>18192</v>
      </c>
      <c r="M916" s="34">
        <v>199900</v>
      </c>
      <c r="N916" s="35" t="s">
        <v>15875</v>
      </c>
      <c r="O916" s="35" t="s">
        <v>19682</v>
      </c>
      <c r="P916" s="35" t="s">
        <v>19698</v>
      </c>
    </row>
    <row r="917" spans="1:16" x14ac:dyDescent="0.35">
      <c r="A917" s="82" t="s">
        <v>19681</v>
      </c>
      <c r="B917" s="47">
        <v>46100</v>
      </c>
      <c r="C917" s="47">
        <v>46113</v>
      </c>
      <c r="D917" s="15">
        <v>3205</v>
      </c>
      <c r="E917" s="15">
        <v>320</v>
      </c>
      <c r="F917" s="15">
        <v>1</v>
      </c>
      <c r="G917" s="45"/>
      <c r="H917" s="45"/>
      <c r="I917" s="15" t="s">
        <v>19</v>
      </c>
      <c r="J917" s="82">
        <v>55111949</v>
      </c>
      <c r="K917" s="82" t="s">
        <v>18191</v>
      </c>
      <c r="L917" s="82" t="s">
        <v>18193</v>
      </c>
      <c r="M917" s="34">
        <v>199900</v>
      </c>
      <c r="N917" s="35" t="s">
        <v>15875</v>
      </c>
      <c r="O917" s="35" t="s">
        <v>19682</v>
      </c>
      <c r="P917" s="35" t="s">
        <v>19698</v>
      </c>
    </row>
    <row r="918" spans="1:16" x14ac:dyDescent="0.35">
      <c r="A918" s="82" t="s">
        <v>19681</v>
      </c>
      <c r="B918" s="47">
        <v>46100</v>
      </c>
      <c r="C918" s="47">
        <v>46113</v>
      </c>
      <c r="D918" s="15">
        <v>3205</v>
      </c>
      <c r="E918" s="15">
        <v>320</v>
      </c>
      <c r="F918" s="15">
        <v>1</v>
      </c>
      <c r="G918" s="45"/>
      <c r="H918" s="45"/>
      <c r="I918" s="15" t="s">
        <v>19</v>
      </c>
      <c r="J918" s="82">
        <v>55111958</v>
      </c>
      <c r="K918" s="82" t="s">
        <v>18191</v>
      </c>
      <c r="L918" s="82" t="s">
        <v>18194</v>
      </c>
      <c r="M918" s="34">
        <v>199900</v>
      </c>
      <c r="N918" s="35" t="s">
        <v>15875</v>
      </c>
      <c r="O918" s="35" t="s">
        <v>19682</v>
      </c>
      <c r="P918" s="35" t="s">
        <v>19698</v>
      </c>
    </row>
    <row r="919" spans="1:16" x14ac:dyDescent="0.35">
      <c r="A919" s="82" t="s">
        <v>19681</v>
      </c>
      <c r="B919" s="47">
        <v>46100</v>
      </c>
      <c r="C919" s="47">
        <v>46113</v>
      </c>
      <c r="D919" s="15">
        <v>3205</v>
      </c>
      <c r="E919" s="15">
        <v>320</v>
      </c>
      <c r="F919" s="15">
        <v>1</v>
      </c>
      <c r="G919" s="45"/>
      <c r="H919" s="45"/>
      <c r="I919" s="15" t="s">
        <v>19</v>
      </c>
      <c r="J919" s="82">
        <v>55111967</v>
      </c>
      <c r="K919" s="82" t="s">
        <v>18191</v>
      </c>
      <c r="L919" s="82" t="s">
        <v>18195</v>
      </c>
      <c r="M919" s="34">
        <v>199900</v>
      </c>
      <c r="N919" s="35" t="s">
        <v>15875</v>
      </c>
      <c r="O919" s="35" t="s">
        <v>19682</v>
      </c>
      <c r="P919" s="35" t="s">
        <v>19698</v>
      </c>
    </row>
    <row r="920" spans="1:16" x14ac:dyDescent="0.35">
      <c r="A920" s="82" t="s">
        <v>19681</v>
      </c>
      <c r="B920" s="47">
        <v>46100</v>
      </c>
      <c r="C920" s="47">
        <v>46113</v>
      </c>
      <c r="D920" s="15">
        <v>3205</v>
      </c>
      <c r="E920" s="15">
        <v>320</v>
      </c>
      <c r="F920" s="15">
        <v>1</v>
      </c>
      <c r="G920" s="45"/>
      <c r="H920" s="45"/>
      <c r="I920" s="15" t="s">
        <v>19</v>
      </c>
      <c r="J920" s="82">
        <v>55111976</v>
      </c>
      <c r="K920" s="82" t="s">
        <v>18191</v>
      </c>
      <c r="L920" s="82" t="s">
        <v>18196</v>
      </c>
      <c r="M920" s="34">
        <v>199900</v>
      </c>
      <c r="N920" s="35" t="s">
        <v>15875</v>
      </c>
      <c r="O920" s="35" t="s">
        <v>19682</v>
      </c>
      <c r="P920" s="35" t="s">
        <v>19698</v>
      </c>
    </row>
    <row r="921" spans="1:16" x14ac:dyDescent="0.35">
      <c r="A921" s="82" t="s">
        <v>19681</v>
      </c>
      <c r="B921" s="47">
        <v>46100</v>
      </c>
      <c r="C921" s="47">
        <v>46113</v>
      </c>
      <c r="D921" s="15">
        <v>3205</v>
      </c>
      <c r="E921" s="15">
        <v>320</v>
      </c>
      <c r="F921" s="15">
        <v>1</v>
      </c>
      <c r="G921" s="45"/>
      <c r="H921" s="45"/>
      <c r="I921" s="15" t="s">
        <v>19</v>
      </c>
      <c r="J921" s="82">
        <v>61212640</v>
      </c>
      <c r="K921" s="82" t="s">
        <v>17359</v>
      </c>
      <c r="L921" s="82" t="s">
        <v>17360</v>
      </c>
      <c r="M921" s="34">
        <v>199900</v>
      </c>
      <c r="N921" s="35" t="s">
        <v>15875</v>
      </c>
      <c r="O921" s="35" t="s">
        <v>19682</v>
      </c>
      <c r="P921" s="35" t="s">
        <v>19698</v>
      </c>
    </row>
    <row r="922" spans="1:16" x14ac:dyDescent="0.35">
      <c r="A922" s="82" t="s">
        <v>19681</v>
      </c>
      <c r="B922" s="47">
        <v>46100</v>
      </c>
      <c r="C922" s="47">
        <v>46113</v>
      </c>
      <c r="D922" s="15">
        <v>3205</v>
      </c>
      <c r="E922" s="15">
        <v>320</v>
      </c>
      <c r="F922" s="15">
        <v>1</v>
      </c>
      <c r="G922" s="45"/>
      <c r="H922" s="45"/>
      <c r="I922" s="15" t="s">
        <v>19</v>
      </c>
      <c r="J922" s="82">
        <v>61212659</v>
      </c>
      <c r="K922" s="82" t="s">
        <v>17359</v>
      </c>
      <c r="L922" s="82" t="s">
        <v>17361</v>
      </c>
      <c r="M922" s="34">
        <v>199900</v>
      </c>
      <c r="N922" s="35" t="s">
        <v>15875</v>
      </c>
      <c r="O922" s="35" t="s">
        <v>19682</v>
      </c>
      <c r="P922" s="35" t="s">
        <v>19698</v>
      </c>
    </row>
    <row r="923" spans="1:16" x14ac:dyDescent="0.35">
      <c r="A923" s="82" t="s">
        <v>19681</v>
      </c>
      <c r="B923" s="47">
        <v>46100</v>
      </c>
      <c r="C923" s="47">
        <v>46113</v>
      </c>
      <c r="D923" s="15">
        <v>3205</v>
      </c>
      <c r="E923" s="15">
        <v>320</v>
      </c>
      <c r="F923" s="15">
        <v>1</v>
      </c>
      <c r="G923" s="45"/>
      <c r="H923" s="45"/>
      <c r="I923" s="15" t="s">
        <v>19</v>
      </c>
      <c r="J923" s="82">
        <v>61212668</v>
      </c>
      <c r="K923" s="82" t="s">
        <v>17359</v>
      </c>
      <c r="L923" s="82" t="s">
        <v>17362</v>
      </c>
      <c r="M923" s="34">
        <v>199900</v>
      </c>
      <c r="N923" s="35" t="s">
        <v>15875</v>
      </c>
      <c r="O923" s="35" t="s">
        <v>19682</v>
      </c>
      <c r="P923" s="35" t="s">
        <v>19698</v>
      </c>
    </row>
    <row r="924" spans="1:16" x14ac:dyDescent="0.35">
      <c r="A924" s="82" t="s">
        <v>19681</v>
      </c>
      <c r="B924" s="47">
        <v>46100</v>
      </c>
      <c r="C924" s="47">
        <v>46113</v>
      </c>
      <c r="D924" s="15">
        <v>3205</v>
      </c>
      <c r="E924" s="15">
        <v>320</v>
      </c>
      <c r="F924" s="15">
        <v>1</v>
      </c>
      <c r="G924" s="45"/>
      <c r="H924" s="45"/>
      <c r="I924" s="15" t="s">
        <v>19</v>
      </c>
      <c r="J924" s="82">
        <v>61212677</v>
      </c>
      <c r="K924" s="82" t="s">
        <v>17359</v>
      </c>
      <c r="L924" s="82" t="s">
        <v>17363</v>
      </c>
      <c r="M924" s="34">
        <v>199900</v>
      </c>
      <c r="N924" s="35" t="s">
        <v>15875</v>
      </c>
      <c r="O924" s="35" t="s">
        <v>19682</v>
      </c>
      <c r="P924" s="35" t="s">
        <v>19698</v>
      </c>
    </row>
    <row r="925" spans="1:16" x14ac:dyDescent="0.35">
      <c r="A925" s="82" t="s">
        <v>19681</v>
      </c>
      <c r="B925" s="47">
        <v>46100</v>
      </c>
      <c r="C925" s="47">
        <v>46113</v>
      </c>
      <c r="D925" s="15">
        <v>3205</v>
      </c>
      <c r="E925" s="15">
        <v>320</v>
      </c>
      <c r="F925" s="15">
        <v>1</v>
      </c>
      <c r="G925" s="45"/>
      <c r="H925" s="45"/>
      <c r="I925" s="15" t="s">
        <v>19</v>
      </c>
      <c r="J925" s="82">
        <v>61212686</v>
      </c>
      <c r="K925" s="82" t="s">
        <v>17359</v>
      </c>
      <c r="L925" s="82" t="s">
        <v>17364</v>
      </c>
      <c r="M925" s="34">
        <v>199900</v>
      </c>
      <c r="N925" s="35" t="s">
        <v>15875</v>
      </c>
      <c r="O925" s="35" t="s">
        <v>19682</v>
      </c>
      <c r="P925" s="35" t="s">
        <v>19698</v>
      </c>
    </row>
    <row r="926" spans="1:16" x14ac:dyDescent="0.35">
      <c r="A926" s="82" t="s">
        <v>19681</v>
      </c>
      <c r="B926" s="47">
        <v>46100</v>
      </c>
      <c r="C926" s="47">
        <v>46113</v>
      </c>
      <c r="D926" s="15">
        <v>3205</v>
      </c>
      <c r="E926" s="15">
        <v>320</v>
      </c>
      <c r="F926" s="15">
        <v>1</v>
      </c>
      <c r="G926" s="45"/>
      <c r="H926" s="45"/>
      <c r="I926" s="15" t="s">
        <v>19</v>
      </c>
      <c r="J926" s="82">
        <v>61212695</v>
      </c>
      <c r="K926" s="82" t="s">
        <v>17359</v>
      </c>
      <c r="L926" s="82" t="s">
        <v>17365</v>
      </c>
      <c r="M926" s="34">
        <v>199900</v>
      </c>
      <c r="N926" s="35" t="s">
        <v>15875</v>
      </c>
      <c r="O926" s="35" t="s">
        <v>19682</v>
      </c>
      <c r="P926" s="35" t="s">
        <v>19698</v>
      </c>
    </row>
    <row r="927" spans="1:16" x14ac:dyDescent="0.35">
      <c r="A927" s="82" t="s">
        <v>19681</v>
      </c>
      <c r="B927" s="47">
        <v>46100</v>
      </c>
      <c r="C927" s="47">
        <v>46113</v>
      </c>
      <c r="D927" s="15">
        <v>3205</v>
      </c>
      <c r="E927" s="15">
        <v>320</v>
      </c>
      <c r="F927" s="15">
        <v>1</v>
      </c>
      <c r="G927" s="45"/>
      <c r="H927" s="45"/>
      <c r="I927" s="15" t="s">
        <v>19</v>
      </c>
      <c r="J927" s="82">
        <v>61212702</v>
      </c>
      <c r="K927" s="82" t="s">
        <v>17359</v>
      </c>
      <c r="L927" s="82" t="s">
        <v>17366</v>
      </c>
      <c r="M927" s="34">
        <v>199900</v>
      </c>
      <c r="N927" s="35" t="s">
        <v>15875</v>
      </c>
      <c r="O927" s="35" t="s">
        <v>19682</v>
      </c>
      <c r="P927" s="35" t="s">
        <v>19698</v>
      </c>
    </row>
    <row r="928" spans="1:16" x14ac:dyDescent="0.35">
      <c r="A928" s="82" t="s">
        <v>19681</v>
      </c>
      <c r="B928" s="47">
        <v>46100</v>
      </c>
      <c r="C928" s="47">
        <v>46113</v>
      </c>
      <c r="D928" s="15">
        <v>3205</v>
      </c>
      <c r="E928" s="15">
        <v>320</v>
      </c>
      <c r="F928" s="15">
        <v>1</v>
      </c>
      <c r="G928" s="45"/>
      <c r="H928" s="45"/>
      <c r="I928" s="15" t="s">
        <v>19</v>
      </c>
      <c r="J928" s="82">
        <v>61212711</v>
      </c>
      <c r="K928" s="82" t="s">
        <v>17359</v>
      </c>
      <c r="L928" s="82" t="s">
        <v>17367</v>
      </c>
      <c r="M928" s="34">
        <v>199900</v>
      </c>
      <c r="N928" s="35" t="s">
        <v>15875</v>
      </c>
      <c r="O928" s="35" t="s">
        <v>19682</v>
      </c>
      <c r="P928" s="35" t="s">
        <v>19698</v>
      </c>
    </row>
    <row r="929" spans="1:16" x14ac:dyDescent="0.35">
      <c r="A929" s="82" t="s">
        <v>19681</v>
      </c>
      <c r="B929" s="47">
        <v>46100</v>
      </c>
      <c r="C929" s="47">
        <v>46113</v>
      </c>
      <c r="D929" s="15">
        <v>3205</v>
      </c>
      <c r="E929" s="15">
        <v>320</v>
      </c>
      <c r="F929" s="15">
        <v>1</v>
      </c>
      <c r="G929" s="45"/>
      <c r="H929" s="45"/>
      <c r="I929" s="15" t="s">
        <v>19</v>
      </c>
      <c r="J929" s="82">
        <v>61212720</v>
      </c>
      <c r="K929" s="82" t="s">
        <v>17359</v>
      </c>
      <c r="L929" s="82" t="s">
        <v>17368</v>
      </c>
      <c r="M929" s="34">
        <v>199900</v>
      </c>
      <c r="N929" s="35" t="s">
        <v>15875</v>
      </c>
      <c r="O929" s="35" t="s">
        <v>19682</v>
      </c>
      <c r="P929" s="35" t="s">
        <v>19698</v>
      </c>
    </row>
    <row r="930" spans="1:16" x14ac:dyDescent="0.35">
      <c r="A930" s="82" t="s">
        <v>19681</v>
      </c>
      <c r="B930" s="47">
        <v>46100</v>
      </c>
      <c r="C930" s="47">
        <v>46113</v>
      </c>
      <c r="D930" s="15">
        <v>3205</v>
      </c>
      <c r="E930" s="15">
        <v>320</v>
      </c>
      <c r="F930" s="15">
        <v>1</v>
      </c>
      <c r="G930" s="45"/>
      <c r="H930" s="45"/>
      <c r="I930" s="15" t="s">
        <v>19</v>
      </c>
      <c r="J930" s="82">
        <v>61212739</v>
      </c>
      <c r="K930" s="82" t="s">
        <v>17359</v>
      </c>
      <c r="L930" s="82" t="s">
        <v>17369</v>
      </c>
      <c r="M930" s="34">
        <v>199900</v>
      </c>
      <c r="N930" s="35" t="s">
        <v>15875</v>
      </c>
      <c r="O930" s="35" t="s">
        <v>19682</v>
      </c>
      <c r="P930" s="35" t="s">
        <v>19698</v>
      </c>
    </row>
    <row r="931" spans="1:16" x14ac:dyDescent="0.35">
      <c r="A931" s="82" t="s">
        <v>19681</v>
      </c>
      <c r="B931" s="47">
        <v>46100</v>
      </c>
      <c r="C931" s="47">
        <v>46113</v>
      </c>
      <c r="D931" s="15">
        <v>3205</v>
      </c>
      <c r="E931" s="15">
        <v>320</v>
      </c>
      <c r="F931" s="15">
        <v>1</v>
      </c>
      <c r="G931" s="45"/>
      <c r="H931" s="45"/>
      <c r="I931" s="15" t="s">
        <v>19</v>
      </c>
      <c r="J931" s="82">
        <v>61212748</v>
      </c>
      <c r="K931" s="82" t="s">
        <v>17359</v>
      </c>
      <c r="L931" s="82" t="s">
        <v>17370</v>
      </c>
      <c r="M931" s="34">
        <v>199900</v>
      </c>
      <c r="N931" s="35" t="s">
        <v>15875</v>
      </c>
      <c r="O931" s="35" t="s">
        <v>19682</v>
      </c>
      <c r="P931" s="35" t="s">
        <v>19698</v>
      </c>
    </row>
    <row r="932" spans="1:16" x14ac:dyDescent="0.35">
      <c r="A932" s="82" t="s">
        <v>19681</v>
      </c>
      <c r="B932" s="47">
        <v>46100</v>
      </c>
      <c r="C932" s="47">
        <v>46113</v>
      </c>
      <c r="D932" s="15">
        <v>3205</v>
      </c>
      <c r="E932" s="15">
        <v>320</v>
      </c>
      <c r="F932" s="15">
        <v>1</v>
      </c>
      <c r="G932" s="45"/>
      <c r="H932" s="45"/>
      <c r="I932" s="15" t="s">
        <v>19</v>
      </c>
      <c r="J932" s="82">
        <v>61212757</v>
      </c>
      <c r="K932" s="82" t="s">
        <v>17359</v>
      </c>
      <c r="L932" s="82" t="s">
        <v>17371</v>
      </c>
      <c r="M932" s="34">
        <v>199900</v>
      </c>
      <c r="N932" s="35" t="s">
        <v>15875</v>
      </c>
      <c r="O932" s="35" t="s">
        <v>19682</v>
      </c>
      <c r="P932" s="35" t="s">
        <v>19698</v>
      </c>
    </row>
    <row r="933" spans="1:16" x14ac:dyDescent="0.35">
      <c r="A933" s="82" t="s">
        <v>19681</v>
      </c>
      <c r="B933" s="47">
        <v>46100</v>
      </c>
      <c r="C933" s="47">
        <v>46113</v>
      </c>
      <c r="D933" s="15">
        <v>3205</v>
      </c>
      <c r="E933" s="15">
        <v>320</v>
      </c>
      <c r="F933" s="15">
        <v>1</v>
      </c>
      <c r="G933" s="45"/>
      <c r="H933" s="45"/>
      <c r="I933" s="15" t="s">
        <v>19</v>
      </c>
      <c r="J933" s="82">
        <v>61212766</v>
      </c>
      <c r="K933" s="82" t="s">
        <v>17359</v>
      </c>
      <c r="L933" s="82" t="s">
        <v>17372</v>
      </c>
      <c r="M933" s="34">
        <v>199900</v>
      </c>
      <c r="N933" s="35" t="s">
        <v>15875</v>
      </c>
      <c r="O933" s="35" t="s">
        <v>19682</v>
      </c>
      <c r="P933" s="35" t="s">
        <v>19698</v>
      </c>
    </row>
    <row r="934" spans="1:16" x14ac:dyDescent="0.35">
      <c r="A934" s="82" t="s">
        <v>19681</v>
      </c>
      <c r="B934" s="47">
        <v>46100</v>
      </c>
      <c r="C934" s="47">
        <v>46113</v>
      </c>
      <c r="D934" s="15">
        <v>3205</v>
      </c>
      <c r="E934" s="15">
        <v>320</v>
      </c>
      <c r="F934" s="15">
        <v>1</v>
      </c>
      <c r="G934" s="45"/>
      <c r="H934" s="45"/>
      <c r="I934" s="15" t="s">
        <v>19</v>
      </c>
      <c r="J934" s="82">
        <v>61212775</v>
      </c>
      <c r="K934" s="82" t="s">
        <v>17359</v>
      </c>
      <c r="L934" s="82" t="s">
        <v>17373</v>
      </c>
      <c r="M934" s="34">
        <v>199900</v>
      </c>
      <c r="N934" s="35" t="s">
        <v>15875</v>
      </c>
      <c r="O934" s="35" t="s">
        <v>19682</v>
      </c>
      <c r="P934" s="35" t="s">
        <v>19698</v>
      </c>
    </row>
    <row r="935" spans="1:16" x14ac:dyDescent="0.35">
      <c r="A935" s="82" t="s">
        <v>19681</v>
      </c>
      <c r="B935" s="47">
        <v>46100</v>
      </c>
      <c r="C935" s="47">
        <v>46113</v>
      </c>
      <c r="D935" s="15">
        <v>3205</v>
      </c>
      <c r="E935" s="15">
        <v>320</v>
      </c>
      <c r="F935" s="15">
        <v>1</v>
      </c>
      <c r="G935" s="45"/>
      <c r="H935" s="45"/>
      <c r="I935" s="15" t="s">
        <v>19</v>
      </c>
      <c r="J935" s="82">
        <v>61212784</v>
      </c>
      <c r="K935" s="82" t="s">
        <v>17359</v>
      </c>
      <c r="L935" s="82" t="s">
        <v>17374</v>
      </c>
      <c r="M935" s="34">
        <v>199900</v>
      </c>
      <c r="N935" s="35" t="s">
        <v>15875</v>
      </c>
      <c r="O935" s="35" t="s">
        <v>19682</v>
      </c>
      <c r="P935" s="35" t="s">
        <v>19698</v>
      </c>
    </row>
    <row r="936" spans="1:16" x14ac:dyDescent="0.35">
      <c r="A936" s="82" t="s">
        <v>19681</v>
      </c>
      <c r="B936" s="47">
        <v>46100</v>
      </c>
      <c r="C936" s="47">
        <v>46113</v>
      </c>
      <c r="D936" s="15">
        <v>3205</v>
      </c>
      <c r="E936" s="15">
        <v>320</v>
      </c>
      <c r="F936" s="15">
        <v>1</v>
      </c>
      <c r="G936" s="45"/>
      <c r="H936" s="45"/>
      <c r="I936" s="15" t="s">
        <v>19</v>
      </c>
      <c r="J936" s="82">
        <v>61212793</v>
      </c>
      <c r="K936" s="82" t="s">
        <v>17359</v>
      </c>
      <c r="L936" s="82" t="s">
        <v>17375</v>
      </c>
      <c r="M936" s="34">
        <v>199900</v>
      </c>
      <c r="N936" s="35" t="s">
        <v>15875</v>
      </c>
      <c r="O936" s="35" t="s">
        <v>19682</v>
      </c>
      <c r="P936" s="35" t="s">
        <v>19698</v>
      </c>
    </row>
    <row r="937" spans="1:16" x14ac:dyDescent="0.35">
      <c r="A937" s="82" t="s">
        <v>19681</v>
      </c>
      <c r="B937" s="47">
        <v>46100</v>
      </c>
      <c r="C937" s="47">
        <v>46113</v>
      </c>
      <c r="D937" s="15">
        <v>3205</v>
      </c>
      <c r="E937" s="15">
        <v>320</v>
      </c>
      <c r="F937" s="15">
        <v>1</v>
      </c>
      <c r="G937" s="45"/>
      <c r="H937" s="45"/>
      <c r="I937" s="15" t="s">
        <v>19</v>
      </c>
      <c r="J937" s="82">
        <v>61212800</v>
      </c>
      <c r="K937" s="82" t="s">
        <v>17359</v>
      </c>
      <c r="L937" s="82" t="s">
        <v>17376</v>
      </c>
      <c r="M937" s="34">
        <v>199900</v>
      </c>
      <c r="N937" s="35" t="s">
        <v>15875</v>
      </c>
      <c r="O937" s="35" t="s">
        <v>19682</v>
      </c>
      <c r="P937" s="35" t="s">
        <v>19698</v>
      </c>
    </row>
    <row r="938" spans="1:16" x14ac:dyDescent="0.35">
      <c r="A938" s="82" t="s">
        <v>19681</v>
      </c>
      <c r="B938" s="47">
        <v>46100</v>
      </c>
      <c r="C938" s="47">
        <v>46113</v>
      </c>
      <c r="D938" s="15">
        <v>3205</v>
      </c>
      <c r="E938" s="15">
        <v>320</v>
      </c>
      <c r="F938" s="15">
        <v>1</v>
      </c>
      <c r="G938" s="45"/>
      <c r="H938" s="45"/>
      <c r="I938" s="15" t="s">
        <v>19</v>
      </c>
      <c r="J938" s="82">
        <v>61212819</v>
      </c>
      <c r="K938" s="82" t="s">
        <v>17359</v>
      </c>
      <c r="L938" s="82" t="s">
        <v>17377</v>
      </c>
      <c r="M938" s="34">
        <v>199900</v>
      </c>
      <c r="N938" s="35" t="s">
        <v>15875</v>
      </c>
      <c r="O938" s="35" t="s">
        <v>19682</v>
      </c>
      <c r="P938" s="35" t="s">
        <v>19698</v>
      </c>
    </row>
    <row r="939" spans="1:16" x14ac:dyDescent="0.35">
      <c r="A939" s="82" t="s">
        <v>19681</v>
      </c>
      <c r="B939" s="47">
        <v>46100</v>
      </c>
      <c r="C939" s="47">
        <v>46113</v>
      </c>
      <c r="D939" s="15">
        <v>3205</v>
      </c>
      <c r="E939" s="15">
        <v>320</v>
      </c>
      <c r="F939" s="15">
        <v>1</v>
      </c>
      <c r="G939" s="45"/>
      <c r="H939" s="45"/>
      <c r="I939" s="15" t="s">
        <v>19</v>
      </c>
      <c r="J939" s="82">
        <v>61212828</v>
      </c>
      <c r="K939" s="82" t="s">
        <v>17359</v>
      </c>
      <c r="L939" s="82" t="s">
        <v>17378</v>
      </c>
      <c r="M939" s="34">
        <v>199900</v>
      </c>
      <c r="N939" s="35" t="s">
        <v>15875</v>
      </c>
      <c r="O939" s="35" t="s">
        <v>19682</v>
      </c>
      <c r="P939" s="35" t="s">
        <v>19698</v>
      </c>
    </row>
    <row r="940" spans="1:16" x14ac:dyDescent="0.35">
      <c r="A940" s="82" t="s">
        <v>19681</v>
      </c>
      <c r="B940" s="47">
        <v>46100</v>
      </c>
      <c r="C940" s="47">
        <v>46113</v>
      </c>
      <c r="D940" s="15">
        <v>3205</v>
      </c>
      <c r="E940" s="15">
        <v>320</v>
      </c>
      <c r="F940" s="15">
        <v>1</v>
      </c>
      <c r="G940" s="45"/>
      <c r="H940" s="45"/>
      <c r="I940" s="15" t="s">
        <v>19</v>
      </c>
      <c r="J940" s="82">
        <v>61212837</v>
      </c>
      <c r="K940" s="82" t="s">
        <v>17359</v>
      </c>
      <c r="L940" s="82" t="s">
        <v>17379</v>
      </c>
      <c r="M940" s="34">
        <v>199900</v>
      </c>
      <c r="N940" s="35" t="s">
        <v>15875</v>
      </c>
      <c r="O940" s="35" t="s">
        <v>19682</v>
      </c>
      <c r="P940" s="35" t="s">
        <v>19698</v>
      </c>
    </row>
  </sheetData>
  <autoFilter ref="A1:P1" xr:uid="{00000000-0009-0000-0000-000000000000}"/>
  <conditionalFormatting sqref="J1">
    <cfRule type="duplicateValues" dxfId="1336" priority="7"/>
    <cfRule type="duplicateValues" dxfId="1335" priority="8"/>
    <cfRule type="duplicateValues" dxfId="1334" priority="9"/>
    <cfRule type="duplicateValues" dxfId="1333" priority="10"/>
    <cfRule type="duplicateValues" dxfId="1332" priority="11"/>
    <cfRule type="duplicateValues" dxfId="1331" priority="12"/>
    <cfRule type="duplicateValues" dxfId="1330" priority="13"/>
    <cfRule type="duplicateValues" dxfId="1329" priority="14"/>
    <cfRule type="duplicateValues" dxfId="1328" priority="15"/>
    <cfRule type="duplicateValues" dxfId="1327" priority="16"/>
    <cfRule type="duplicateValues" dxfId="1326" priority="17"/>
    <cfRule type="duplicateValues" dxfId="1325" priority="18"/>
    <cfRule type="duplicateValues" dxfId="1324" priority="19"/>
    <cfRule type="duplicateValues" dxfId="1323" priority="20"/>
    <cfRule type="duplicateValues" dxfId="1322" priority="21"/>
  </conditionalFormatting>
  <conditionalFormatting sqref="J1:J2">
    <cfRule type="duplicateValues" dxfId="1321" priority="6"/>
    <cfRule type="duplicateValues" dxfId="1320" priority="22"/>
  </conditionalFormatting>
  <conditionalFormatting sqref="J1:J731">
    <cfRule type="duplicateValues" dxfId="1319" priority="27"/>
  </conditionalFormatting>
  <conditionalFormatting sqref="J1:J1048576">
    <cfRule type="duplicateValues" dxfId="1318" priority="1"/>
  </conditionalFormatting>
  <conditionalFormatting sqref="J916:J940">
    <cfRule type="duplicateValues" dxfId="1317" priority="2"/>
    <cfRule type="duplicateValues" dxfId="1316" priority="3"/>
  </conditionalFormatting>
  <conditionalFormatting sqref="J941:J1048576 J1:J915">
    <cfRule type="duplicateValues" dxfId="1315" priority="4"/>
    <cfRule type="duplicateValues" dxfId="1314" priority="5"/>
    <cfRule type="duplicateValues" dxfId="1313" priority="23"/>
    <cfRule type="duplicateValues" dxfId="1312" priority="24"/>
  </conditionalFormatting>
  <conditionalFormatting sqref="J941:J1048576">
    <cfRule type="duplicateValues" dxfId="1311" priority="25"/>
    <cfRule type="duplicateValues" dxfId="1310" priority="26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92"/>
  <sheetViews>
    <sheetView zoomScale="70" zoomScaleNormal="70" workbookViewId="0">
      <selection activeCell="A6" sqref="A6"/>
    </sheetView>
  </sheetViews>
  <sheetFormatPr defaultRowHeight="14.5" x14ac:dyDescent="0.35"/>
  <cols>
    <col min="1" max="1" width="11.81640625" bestFit="1" customWidth="1"/>
    <col min="2" max="2" width="23.7265625" bestFit="1" customWidth="1"/>
    <col min="3" max="3" width="19.81640625" bestFit="1" customWidth="1"/>
    <col min="4" max="4" width="15.7265625" bestFit="1" customWidth="1"/>
    <col min="5" max="5" width="7.81640625" bestFit="1" customWidth="1"/>
    <col min="6" max="6" width="9.1796875" bestFit="1" customWidth="1"/>
    <col min="7" max="7" width="6.26953125" bestFit="1" customWidth="1"/>
    <col min="8" max="8" width="9.453125" bestFit="1" customWidth="1"/>
    <col min="9" max="9" width="8.54296875" bestFit="1" customWidth="1"/>
    <col min="10" max="10" width="14.453125" bestFit="1" customWidth="1"/>
    <col min="11" max="11" width="13.7265625" bestFit="1" customWidth="1"/>
    <col min="12" max="12" width="101.54296875" bestFit="1" customWidth="1"/>
    <col min="13" max="13" width="16.1796875" bestFit="1" customWidth="1"/>
    <col min="14" max="14" width="7.81640625" bestFit="1" customWidth="1"/>
    <col min="15" max="15" width="15.26953125" bestFit="1" customWidth="1"/>
    <col min="16" max="16" width="15.45312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82" t="s">
        <v>19683</v>
      </c>
      <c r="B2" s="47">
        <v>46100</v>
      </c>
      <c r="C2" s="47">
        <v>46113</v>
      </c>
      <c r="D2" s="6">
        <v>3205</v>
      </c>
      <c r="E2" s="6">
        <v>320</v>
      </c>
      <c r="F2" s="6">
        <v>1</v>
      </c>
      <c r="G2" s="82"/>
      <c r="H2" s="82"/>
      <c r="I2" s="6" t="s">
        <v>19</v>
      </c>
      <c r="J2" s="82">
        <v>55578580</v>
      </c>
      <c r="K2" s="82" t="s">
        <v>17193</v>
      </c>
      <c r="L2" s="82" t="s">
        <v>17194</v>
      </c>
      <c r="M2" s="34">
        <v>79900</v>
      </c>
      <c r="N2" s="35" t="s">
        <v>15875</v>
      </c>
      <c r="O2" s="35" t="s">
        <v>19682</v>
      </c>
      <c r="P2" s="35" t="s">
        <v>19698</v>
      </c>
    </row>
    <row r="3" spans="1:16" x14ac:dyDescent="0.35">
      <c r="A3" s="82" t="s">
        <v>19683</v>
      </c>
      <c r="B3" s="47">
        <v>46100</v>
      </c>
      <c r="C3" s="47">
        <v>46113</v>
      </c>
      <c r="D3" s="6">
        <v>3205</v>
      </c>
      <c r="E3" s="6">
        <v>320</v>
      </c>
      <c r="F3" s="6">
        <v>1</v>
      </c>
      <c r="G3" s="82"/>
      <c r="H3" s="82"/>
      <c r="I3" s="6" t="s">
        <v>19</v>
      </c>
      <c r="J3" s="82">
        <v>55578599</v>
      </c>
      <c r="K3" s="82" t="s">
        <v>17193</v>
      </c>
      <c r="L3" s="82" t="s">
        <v>17195</v>
      </c>
      <c r="M3" s="34">
        <v>79900</v>
      </c>
      <c r="N3" s="35" t="s">
        <v>15875</v>
      </c>
      <c r="O3" s="35" t="s">
        <v>19682</v>
      </c>
      <c r="P3" s="35" t="s">
        <v>19698</v>
      </c>
    </row>
    <row r="4" spans="1:16" x14ac:dyDescent="0.35">
      <c r="A4" s="82" t="s">
        <v>19683</v>
      </c>
      <c r="B4" s="47">
        <v>46100</v>
      </c>
      <c r="C4" s="47">
        <v>46113</v>
      </c>
      <c r="D4" s="6">
        <v>3205</v>
      </c>
      <c r="E4" s="6">
        <v>320</v>
      </c>
      <c r="F4" s="6">
        <v>1</v>
      </c>
      <c r="G4" s="82"/>
      <c r="H4" s="82"/>
      <c r="I4" s="6" t="s">
        <v>19</v>
      </c>
      <c r="J4" s="82">
        <v>55578606</v>
      </c>
      <c r="K4" s="82" t="s">
        <v>17193</v>
      </c>
      <c r="L4" s="82" t="s">
        <v>17196</v>
      </c>
      <c r="M4" s="34">
        <v>79900</v>
      </c>
      <c r="N4" s="35" t="s">
        <v>15875</v>
      </c>
      <c r="O4" s="35" t="s">
        <v>19682</v>
      </c>
      <c r="P4" s="35" t="s">
        <v>19698</v>
      </c>
    </row>
    <row r="5" spans="1:16" x14ac:dyDescent="0.35">
      <c r="A5" s="82" t="s">
        <v>19683</v>
      </c>
      <c r="B5" s="47">
        <v>46100</v>
      </c>
      <c r="C5" s="47">
        <v>46113</v>
      </c>
      <c r="D5" s="6">
        <v>3205</v>
      </c>
      <c r="E5" s="6">
        <v>320</v>
      </c>
      <c r="F5" s="6">
        <v>1</v>
      </c>
      <c r="G5" s="82"/>
      <c r="H5" s="82"/>
      <c r="I5" s="6" t="s">
        <v>19</v>
      </c>
      <c r="J5" s="82">
        <v>55578615</v>
      </c>
      <c r="K5" s="82" t="s">
        <v>17193</v>
      </c>
      <c r="L5" s="82" t="s">
        <v>17197</v>
      </c>
      <c r="M5" s="34">
        <v>79900</v>
      </c>
      <c r="N5" s="35" t="s">
        <v>15875</v>
      </c>
      <c r="O5" s="35" t="s">
        <v>19682</v>
      </c>
      <c r="P5" s="35" t="s">
        <v>19698</v>
      </c>
    </row>
    <row r="6" spans="1:16" x14ac:dyDescent="0.35">
      <c r="A6" s="82" t="s">
        <v>19683</v>
      </c>
      <c r="B6" s="47">
        <v>46100</v>
      </c>
      <c r="C6" s="47">
        <v>46113</v>
      </c>
      <c r="D6" s="6">
        <v>3205</v>
      </c>
      <c r="E6" s="6">
        <v>320</v>
      </c>
      <c r="F6" s="6">
        <v>1</v>
      </c>
      <c r="G6" s="82"/>
      <c r="H6" s="82"/>
      <c r="I6" s="6" t="s">
        <v>19</v>
      </c>
      <c r="J6" s="82">
        <v>55578982</v>
      </c>
      <c r="K6" s="82" t="s">
        <v>17198</v>
      </c>
      <c r="L6" s="82" t="s">
        <v>17199</v>
      </c>
      <c r="M6" s="34">
        <v>99900</v>
      </c>
      <c r="N6" s="35" t="s">
        <v>15875</v>
      </c>
      <c r="O6" s="35" t="s">
        <v>19682</v>
      </c>
      <c r="P6" s="35" t="s">
        <v>19698</v>
      </c>
    </row>
    <row r="7" spans="1:16" x14ac:dyDescent="0.35">
      <c r="A7" s="82" t="s">
        <v>19683</v>
      </c>
      <c r="B7" s="47">
        <v>46100</v>
      </c>
      <c r="C7" s="47">
        <v>46113</v>
      </c>
      <c r="D7" s="6">
        <v>3205</v>
      </c>
      <c r="E7" s="6">
        <v>320</v>
      </c>
      <c r="F7" s="6">
        <v>1</v>
      </c>
      <c r="G7" s="82"/>
      <c r="H7" s="82"/>
      <c r="I7" s="6" t="s">
        <v>19</v>
      </c>
      <c r="J7" s="82">
        <v>55578991</v>
      </c>
      <c r="K7" s="82" t="s">
        <v>17198</v>
      </c>
      <c r="L7" s="82" t="s">
        <v>17200</v>
      </c>
      <c r="M7" s="34">
        <v>99900</v>
      </c>
      <c r="N7" s="35" t="s">
        <v>15875</v>
      </c>
      <c r="O7" s="35" t="s">
        <v>19682</v>
      </c>
      <c r="P7" s="35" t="s">
        <v>19698</v>
      </c>
    </row>
    <row r="8" spans="1:16" x14ac:dyDescent="0.35">
      <c r="A8" s="82" t="s">
        <v>19683</v>
      </c>
      <c r="B8" s="47">
        <v>46100</v>
      </c>
      <c r="C8" s="47">
        <v>46113</v>
      </c>
      <c r="D8" s="6">
        <v>3205</v>
      </c>
      <c r="E8" s="6">
        <v>320</v>
      </c>
      <c r="F8" s="6">
        <v>1</v>
      </c>
      <c r="G8" s="82"/>
      <c r="H8" s="82"/>
      <c r="I8" s="6" t="s">
        <v>19</v>
      </c>
      <c r="J8" s="82">
        <v>55579007</v>
      </c>
      <c r="K8" s="82" t="s">
        <v>17198</v>
      </c>
      <c r="L8" s="82" t="s">
        <v>17201</v>
      </c>
      <c r="M8" s="34">
        <v>99900</v>
      </c>
      <c r="N8" s="35" t="s">
        <v>15875</v>
      </c>
      <c r="O8" s="35" t="s">
        <v>19682</v>
      </c>
      <c r="P8" s="35" t="s">
        <v>19698</v>
      </c>
    </row>
    <row r="9" spans="1:16" x14ac:dyDescent="0.35">
      <c r="A9" s="82" t="s">
        <v>19683</v>
      </c>
      <c r="B9" s="47">
        <v>46100</v>
      </c>
      <c r="C9" s="47">
        <v>46113</v>
      </c>
      <c r="D9" s="6">
        <v>3205</v>
      </c>
      <c r="E9" s="6">
        <v>320</v>
      </c>
      <c r="F9" s="6">
        <v>1</v>
      </c>
      <c r="G9" s="82"/>
      <c r="H9" s="82"/>
      <c r="I9" s="6" t="s">
        <v>19</v>
      </c>
      <c r="J9" s="82">
        <v>55579016</v>
      </c>
      <c r="K9" s="82" t="s">
        <v>17198</v>
      </c>
      <c r="L9" s="82" t="s">
        <v>17202</v>
      </c>
      <c r="M9" s="34">
        <v>99900</v>
      </c>
      <c r="N9" s="35" t="s">
        <v>15875</v>
      </c>
      <c r="O9" s="35" t="s">
        <v>19682</v>
      </c>
      <c r="P9" s="35" t="s">
        <v>19698</v>
      </c>
    </row>
    <row r="10" spans="1:16" x14ac:dyDescent="0.35">
      <c r="A10" s="82" t="s">
        <v>19683</v>
      </c>
      <c r="B10" s="47">
        <v>46100</v>
      </c>
      <c r="C10" s="47">
        <v>46113</v>
      </c>
      <c r="D10" s="6">
        <v>3205</v>
      </c>
      <c r="E10" s="6">
        <v>320</v>
      </c>
      <c r="F10" s="6">
        <v>1</v>
      </c>
      <c r="G10" s="82"/>
      <c r="H10" s="82"/>
      <c r="I10" s="6" t="s">
        <v>19</v>
      </c>
      <c r="J10" s="82">
        <v>59245413</v>
      </c>
      <c r="K10" s="82" t="s">
        <v>17222</v>
      </c>
      <c r="L10" s="82" t="s">
        <v>17223</v>
      </c>
      <c r="M10" s="34">
        <v>79900</v>
      </c>
      <c r="N10" s="35" t="s">
        <v>15875</v>
      </c>
      <c r="O10" s="35" t="s">
        <v>19682</v>
      </c>
      <c r="P10" s="35" t="s">
        <v>19698</v>
      </c>
    </row>
    <row r="11" spans="1:16" x14ac:dyDescent="0.35">
      <c r="A11" s="82" t="s">
        <v>19683</v>
      </c>
      <c r="B11" s="47">
        <v>46100</v>
      </c>
      <c r="C11" s="47">
        <v>46113</v>
      </c>
      <c r="D11" s="6">
        <v>3205</v>
      </c>
      <c r="E11" s="6">
        <v>320</v>
      </c>
      <c r="F11" s="6">
        <v>1</v>
      </c>
      <c r="G11" s="82"/>
      <c r="H11" s="82"/>
      <c r="I11" s="6" t="s">
        <v>19</v>
      </c>
      <c r="J11" s="82">
        <v>59245422</v>
      </c>
      <c r="K11" s="82" t="s">
        <v>17222</v>
      </c>
      <c r="L11" s="82" t="s">
        <v>17224</v>
      </c>
      <c r="M11" s="34">
        <v>79900</v>
      </c>
      <c r="N11" s="35" t="s">
        <v>15875</v>
      </c>
      <c r="O11" s="35" t="s">
        <v>19682</v>
      </c>
      <c r="P11" s="35" t="s">
        <v>19698</v>
      </c>
    </row>
    <row r="12" spans="1:16" x14ac:dyDescent="0.35">
      <c r="A12" s="82" t="s">
        <v>19683</v>
      </c>
      <c r="B12" s="47">
        <v>46100</v>
      </c>
      <c r="C12" s="47">
        <v>46113</v>
      </c>
      <c r="D12" s="6">
        <v>3205</v>
      </c>
      <c r="E12" s="6">
        <v>320</v>
      </c>
      <c r="F12" s="6">
        <v>1</v>
      </c>
      <c r="G12" s="82"/>
      <c r="H12" s="82"/>
      <c r="I12" s="6" t="s">
        <v>19</v>
      </c>
      <c r="J12" s="82">
        <v>59245431</v>
      </c>
      <c r="K12" s="82" t="s">
        <v>17222</v>
      </c>
      <c r="L12" s="82" t="s">
        <v>17225</v>
      </c>
      <c r="M12" s="34">
        <v>79900</v>
      </c>
      <c r="N12" s="35" t="s">
        <v>15875</v>
      </c>
      <c r="O12" s="35" t="s">
        <v>19682</v>
      </c>
      <c r="P12" s="35" t="s">
        <v>19698</v>
      </c>
    </row>
    <row r="13" spans="1:16" x14ac:dyDescent="0.35">
      <c r="A13" s="82" t="s">
        <v>19683</v>
      </c>
      <c r="B13" s="47">
        <v>46100</v>
      </c>
      <c r="C13" s="47">
        <v>46113</v>
      </c>
      <c r="D13" s="6">
        <v>3205</v>
      </c>
      <c r="E13" s="6">
        <v>320</v>
      </c>
      <c r="F13" s="6">
        <v>1</v>
      </c>
      <c r="G13" s="82"/>
      <c r="H13" s="82"/>
      <c r="I13" s="6" t="s">
        <v>19</v>
      </c>
      <c r="J13" s="82">
        <v>59245440</v>
      </c>
      <c r="K13" s="82" t="s">
        <v>17222</v>
      </c>
      <c r="L13" s="82" t="s">
        <v>17226</v>
      </c>
      <c r="M13" s="34">
        <v>79900</v>
      </c>
      <c r="N13" s="35" t="s">
        <v>15875</v>
      </c>
      <c r="O13" s="35" t="s">
        <v>19682</v>
      </c>
      <c r="P13" s="35" t="s">
        <v>19698</v>
      </c>
    </row>
    <row r="14" spans="1:16" x14ac:dyDescent="0.35">
      <c r="A14" s="82" t="s">
        <v>19683</v>
      </c>
      <c r="B14" s="47">
        <v>46100</v>
      </c>
      <c r="C14" s="47">
        <v>46113</v>
      </c>
      <c r="D14" s="6">
        <v>3205</v>
      </c>
      <c r="E14" s="6">
        <v>320</v>
      </c>
      <c r="F14" s="6">
        <v>1</v>
      </c>
      <c r="G14" s="82"/>
      <c r="H14" s="82"/>
      <c r="I14" s="6" t="s">
        <v>19</v>
      </c>
      <c r="J14" s="82">
        <v>59245771</v>
      </c>
      <c r="K14" s="82" t="s">
        <v>17237</v>
      </c>
      <c r="L14" s="82" t="s">
        <v>17238</v>
      </c>
      <c r="M14" s="34">
        <v>79900</v>
      </c>
      <c r="N14" s="35" t="s">
        <v>15875</v>
      </c>
      <c r="O14" s="35" t="s">
        <v>19682</v>
      </c>
      <c r="P14" s="35" t="s">
        <v>19698</v>
      </c>
    </row>
    <row r="15" spans="1:16" x14ac:dyDescent="0.35">
      <c r="A15" s="82" t="s">
        <v>19683</v>
      </c>
      <c r="B15" s="47">
        <v>46100</v>
      </c>
      <c r="C15" s="47">
        <v>46113</v>
      </c>
      <c r="D15" s="6">
        <v>3205</v>
      </c>
      <c r="E15" s="6">
        <v>320</v>
      </c>
      <c r="F15" s="6">
        <v>1</v>
      </c>
      <c r="G15" s="82"/>
      <c r="H15" s="82"/>
      <c r="I15" s="6" t="s">
        <v>19</v>
      </c>
      <c r="J15" s="82">
        <v>59245780</v>
      </c>
      <c r="K15" s="82" t="s">
        <v>17237</v>
      </c>
      <c r="L15" s="82" t="s">
        <v>17239</v>
      </c>
      <c r="M15" s="34">
        <v>79900</v>
      </c>
      <c r="N15" s="35" t="s">
        <v>15875</v>
      </c>
      <c r="O15" s="35" t="s">
        <v>19682</v>
      </c>
      <c r="P15" s="35" t="s">
        <v>19698</v>
      </c>
    </row>
    <row r="16" spans="1:16" x14ac:dyDescent="0.35">
      <c r="A16" s="82" t="s">
        <v>19683</v>
      </c>
      <c r="B16" s="47">
        <v>46100</v>
      </c>
      <c r="C16" s="47">
        <v>46113</v>
      </c>
      <c r="D16" s="6">
        <v>3205</v>
      </c>
      <c r="E16" s="6">
        <v>320</v>
      </c>
      <c r="F16" s="6">
        <v>1</v>
      </c>
      <c r="G16" s="82"/>
      <c r="H16" s="82"/>
      <c r="I16" s="6" t="s">
        <v>19</v>
      </c>
      <c r="J16" s="82">
        <v>59245799</v>
      </c>
      <c r="K16" s="82" t="s">
        <v>17237</v>
      </c>
      <c r="L16" s="82" t="s">
        <v>17240</v>
      </c>
      <c r="M16" s="34">
        <v>79900</v>
      </c>
      <c r="N16" s="35" t="s">
        <v>15875</v>
      </c>
      <c r="O16" s="35" t="s">
        <v>19682</v>
      </c>
      <c r="P16" s="35" t="s">
        <v>19698</v>
      </c>
    </row>
    <row r="17" spans="1:16" x14ac:dyDescent="0.35">
      <c r="A17" s="82" t="s">
        <v>19683</v>
      </c>
      <c r="B17" s="47">
        <v>46100</v>
      </c>
      <c r="C17" s="47">
        <v>46113</v>
      </c>
      <c r="D17" s="6">
        <v>3205</v>
      </c>
      <c r="E17" s="6">
        <v>320</v>
      </c>
      <c r="F17" s="6">
        <v>1</v>
      </c>
      <c r="G17" s="82"/>
      <c r="H17" s="82"/>
      <c r="I17" s="6" t="s">
        <v>19</v>
      </c>
      <c r="J17" s="82">
        <v>59245806</v>
      </c>
      <c r="K17" s="82" t="s">
        <v>17237</v>
      </c>
      <c r="L17" s="82" t="s">
        <v>17241</v>
      </c>
      <c r="M17" s="34">
        <v>79900</v>
      </c>
      <c r="N17" s="35" t="s">
        <v>15875</v>
      </c>
      <c r="O17" s="35" t="s">
        <v>19682</v>
      </c>
      <c r="P17" s="35" t="s">
        <v>19698</v>
      </c>
    </row>
    <row r="18" spans="1:16" x14ac:dyDescent="0.35">
      <c r="A18" s="82" t="s">
        <v>19683</v>
      </c>
      <c r="B18" s="47">
        <v>46100</v>
      </c>
      <c r="C18" s="47">
        <v>46113</v>
      </c>
      <c r="D18" s="6">
        <v>3205</v>
      </c>
      <c r="E18" s="6">
        <v>320</v>
      </c>
      <c r="F18" s="6">
        <v>1</v>
      </c>
      <c r="G18" s="82"/>
      <c r="H18" s="82"/>
      <c r="I18" s="6" t="s">
        <v>19</v>
      </c>
      <c r="J18" s="82">
        <v>59245815</v>
      </c>
      <c r="K18" s="82" t="s">
        <v>17242</v>
      </c>
      <c r="L18" s="82" t="s">
        <v>17243</v>
      </c>
      <c r="M18" s="34">
        <v>79900</v>
      </c>
      <c r="N18" s="35" t="s">
        <v>15875</v>
      </c>
      <c r="O18" s="35" t="s">
        <v>19682</v>
      </c>
      <c r="P18" s="35" t="s">
        <v>19698</v>
      </c>
    </row>
    <row r="19" spans="1:16" x14ac:dyDescent="0.35">
      <c r="A19" s="82" t="s">
        <v>19683</v>
      </c>
      <c r="B19" s="47">
        <v>46100</v>
      </c>
      <c r="C19" s="47">
        <v>46113</v>
      </c>
      <c r="D19" s="6">
        <v>3205</v>
      </c>
      <c r="E19" s="6">
        <v>320</v>
      </c>
      <c r="F19" s="6">
        <v>1</v>
      </c>
      <c r="G19" s="82"/>
      <c r="H19" s="82"/>
      <c r="I19" s="6" t="s">
        <v>19</v>
      </c>
      <c r="J19" s="82">
        <v>59245824</v>
      </c>
      <c r="K19" s="82" t="s">
        <v>17242</v>
      </c>
      <c r="L19" s="82" t="s">
        <v>17244</v>
      </c>
      <c r="M19" s="34">
        <v>79900</v>
      </c>
      <c r="N19" s="35" t="s">
        <v>15875</v>
      </c>
      <c r="O19" s="35" t="s">
        <v>19682</v>
      </c>
      <c r="P19" s="35" t="s">
        <v>19698</v>
      </c>
    </row>
    <row r="20" spans="1:16" x14ac:dyDescent="0.35">
      <c r="A20" s="82" t="s">
        <v>19683</v>
      </c>
      <c r="B20" s="47">
        <v>46100</v>
      </c>
      <c r="C20" s="47">
        <v>46113</v>
      </c>
      <c r="D20" s="6">
        <v>3205</v>
      </c>
      <c r="E20" s="6">
        <v>320</v>
      </c>
      <c r="F20" s="6">
        <v>1</v>
      </c>
      <c r="G20" s="82"/>
      <c r="H20" s="82"/>
      <c r="I20" s="6" t="s">
        <v>19</v>
      </c>
      <c r="J20" s="82">
        <v>59245833</v>
      </c>
      <c r="K20" s="82" t="s">
        <v>17242</v>
      </c>
      <c r="L20" s="82" t="s">
        <v>17245</v>
      </c>
      <c r="M20" s="34">
        <v>79900</v>
      </c>
      <c r="N20" s="35" t="s">
        <v>15875</v>
      </c>
      <c r="O20" s="35" t="s">
        <v>19682</v>
      </c>
      <c r="P20" s="35" t="s">
        <v>19698</v>
      </c>
    </row>
    <row r="21" spans="1:16" x14ac:dyDescent="0.35">
      <c r="A21" s="82" t="s">
        <v>19683</v>
      </c>
      <c r="B21" s="47">
        <v>46100</v>
      </c>
      <c r="C21" s="47">
        <v>46113</v>
      </c>
      <c r="D21" s="6">
        <v>3205</v>
      </c>
      <c r="E21" s="6">
        <v>320</v>
      </c>
      <c r="F21" s="6">
        <v>1</v>
      </c>
      <c r="G21" s="82"/>
      <c r="H21" s="82"/>
      <c r="I21" s="6" t="s">
        <v>19</v>
      </c>
      <c r="J21" s="82">
        <v>59245842</v>
      </c>
      <c r="K21" s="82" t="s">
        <v>17242</v>
      </c>
      <c r="L21" s="82" t="s">
        <v>17246</v>
      </c>
      <c r="M21" s="34">
        <v>79900</v>
      </c>
      <c r="N21" s="35" t="s">
        <v>15875</v>
      </c>
      <c r="O21" s="35" t="s">
        <v>19682</v>
      </c>
      <c r="P21" s="35" t="s">
        <v>19698</v>
      </c>
    </row>
    <row r="22" spans="1:16" x14ac:dyDescent="0.35">
      <c r="A22" s="82" t="s">
        <v>19683</v>
      </c>
      <c r="B22" s="47">
        <v>46100</v>
      </c>
      <c r="C22" s="47">
        <v>46113</v>
      </c>
      <c r="D22" s="6">
        <v>3205</v>
      </c>
      <c r="E22" s="6">
        <v>320</v>
      </c>
      <c r="F22" s="6">
        <v>1</v>
      </c>
      <c r="G22" s="82"/>
      <c r="H22" s="82"/>
      <c r="I22" s="6" t="s">
        <v>19</v>
      </c>
      <c r="J22" s="82">
        <v>59245851</v>
      </c>
      <c r="K22" s="82" t="s">
        <v>17247</v>
      </c>
      <c r="L22" s="82" t="s">
        <v>17248</v>
      </c>
      <c r="M22" s="34">
        <v>79900</v>
      </c>
      <c r="N22" s="35" t="s">
        <v>15875</v>
      </c>
      <c r="O22" s="35" t="s">
        <v>19682</v>
      </c>
      <c r="P22" s="35" t="s">
        <v>19698</v>
      </c>
    </row>
    <row r="23" spans="1:16" x14ac:dyDescent="0.35">
      <c r="A23" s="82" t="s">
        <v>19683</v>
      </c>
      <c r="B23" s="47">
        <v>46100</v>
      </c>
      <c r="C23" s="47">
        <v>46113</v>
      </c>
      <c r="D23" s="6">
        <v>3205</v>
      </c>
      <c r="E23" s="6">
        <v>320</v>
      </c>
      <c r="F23" s="6">
        <v>1</v>
      </c>
      <c r="G23" s="82"/>
      <c r="H23" s="82"/>
      <c r="I23" s="6" t="s">
        <v>19</v>
      </c>
      <c r="J23" s="82">
        <v>59245860</v>
      </c>
      <c r="K23" s="82" t="s">
        <v>17247</v>
      </c>
      <c r="L23" s="82" t="s">
        <v>17249</v>
      </c>
      <c r="M23" s="34">
        <v>79900</v>
      </c>
      <c r="N23" s="35" t="s">
        <v>15875</v>
      </c>
      <c r="O23" s="35" t="s">
        <v>19682</v>
      </c>
      <c r="P23" s="35" t="s">
        <v>19698</v>
      </c>
    </row>
    <row r="24" spans="1:16" x14ac:dyDescent="0.35">
      <c r="A24" s="82" t="s">
        <v>19683</v>
      </c>
      <c r="B24" s="47">
        <v>46100</v>
      </c>
      <c r="C24" s="47">
        <v>46113</v>
      </c>
      <c r="D24" s="6">
        <v>3205</v>
      </c>
      <c r="E24" s="6">
        <v>320</v>
      </c>
      <c r="F24" s="6">
        <v>1</v>
      </c>
      <c r="G24" s="82"/>
      <c r="H24" s="82"/>
      <c r="I24" s="6" t="s">
        <v>19</v>
      </c>
      <c r="J24" s="82">
        <v>59245879</v>
      </c>
      <c r="K24" s="82" t="s">
        <v>17247</v>
      </c>
      <c r="L24" s="82" t="s">
        <v>17250</v>
      </c>
      <c r="M24" s="34">
        <v>79900</v>
      </c>
      <c r="N24" s="35" t="s">
        <v>15875</v>
      </c>
      <c r="O24" s="35" t="s">
        <v>19682</v>
      </c>
      <c r="P24" s="35" t="s">
        <v>19698</v>
      </c>
    </row>
    <row r="25" spans="1:16" x14ac:dyDescent="0.35">
      <c r="A25" s="82" t="s">
        <v>19683</v>
      </c>
      <c r="B25" s="47">
        <v>46100</v>
      </c>
      <c r="C25" s="47">
        <v>46113</v>
      </c>
      <c r="D25" s="6">
        <v>3205</v>
      </c>
      <c r="E25" s="6">
        <v>320</v>
      </c>
      <c r="F25" s="6">
        <v>1</v>
      </c>
      <c r="G25" s="82"/>
      <c r="H25" s="82"/>
      <c r="I25" s="6" t="s">
        <v>19</v>
      </c>
      <c r="J25" s="82">
        <v>59245888</v>
      </c>
      <c r="K25" s="82" t="s">
        <v>17247</v>
      </c>
      <c r="L25" s="82" t="s">
        <v>17251</v>
      </c>
      <c r="M25" s="34">
        <v>79900</v>
      </c>
      <c r="N25" s="35" t="s">
        <v>15875</v>
      </c>
      <c r="O25" s="35" t="s">
        <v>19682</v>
      </c>
      <c r="P25" s="35" t="s">
        <v>19698</v>
      </c>
    </row>
    <row r="26" spans="1:16" x14ac:dyDescent="0.35">
      <c r="A26" s="82" t="s">
        <v>19683</v>
      </c>
      <c r="B26" s="47">
        <v>46100</v>
      </c>
      <c r="C26" s="47">
        <v>46113</v>
      </c>
      <c r="D26" s="6">
        <v>3205</v>
      </c>
      <c r="E26" s="6">
        <v>320</v>
      </c>
      <c r="F26" s="6">
        <v>1</v>
      </c>
      <c r="G26" s="82"/>
      <c r="H26" s="82"/>
      <c r="I26" s="6" t="s">
        <v>19</v>
      </c>
      <c r="J26" s="82">
        <v>59245897</v>
      </c>
      <c r="K26" s="82" t="s">
        <v>17252</v>
      </c>
      <c r="L26" s="82" t="s">
        <v>17253</v>
      </c>
      <c r="M26" s="34">
        <v>79900</v>
      </c>
      <c r="N26" s="35" t="s">
        <v>15875</v>
      </c>
      <c r="O26" s="35" t="s">
        <v>19682</v>
      </c>
      <c r="P26" s="35" t="s">
        <v>19698</v>
      </c>
    </row>
    <row r="27" spans="1:16" x14ac:dyDescent="0.35">
      <c r="A27" s="82" t="s">
        <v>19683</v>
      </c>
      <c r="B27" s="47">
        <v>46100</v>
      </c>
      <c r="C27" s="47">
        <v>46113</v>
      </c>
      <c r="D27" s="6">
        <v>3205</v>
      </c>
      <c r="E27" s="6">
        <v>320</v>
      </c>
      <c r="F27" s="6">
        <v>1</v>
      </c>
      <c r="G27" s="82"/>
      <c r="H27" s="82"/>
      <c r="I27" s="6" t="s">
        <v>19</v>
      </c>
      <c r="J27" s="82">
        <v>59245904</v>
      </c>
      <c r="K27" s="82" t="s">
        <v>17252</v>
      </c>
      <c r="L27" s="82" t="s">
        <v>17254</v>
      </c>
      <c r="M27" s="34">
        <v>79900</v>
      </c>
      <c r="N27" s="35" t="s">
        <v>15875</v>
      </c>
      <c r="O27" s="35" t="s">
        <v>19682</v>
      </c>
      <c r="P27" s="35" t="s">
        <v>19698</v>
      </c>
    </row>
    <row r="28" spans="1:16" x14ac:dyDescent="0.35">
      <c r="A28" s="82" t="s">
        <v>19683</v>
      </c>
      <c r="B28" s="47">
        <v>46100</v>
      </c>
      <c r="C28" s="47">
        <v>46113</v>
      </c>
      <c r="D28" s="6">
        <v>3205</v>
      </c>
      <c r="E28" s="6">
        <v>320</v>
      </c>
      <c r="F28" s="6">
        <v>1</v>
      </c>
      <c r="G28" s="82"/>
      <c r="H28" s="82"/>
      <c r="I28" s="6" t="s">
        <v>19</v>
      </c>
      <c r="J28" s="82">
        <v>59245913</v>
      </c>
      <c r="K28" s="82" t="s">
        <v>17252</v>
      </c>
      <c r="L28" s="82" t="s">
        <v>17255</v>
      </c>
      <c r="M28" s="34">
        <v>79900</v>
      </c>
      <c r="N28" s="35" t="s">
        <v>15875</v>
      </c>
      <c r="O28" s="35" t="s">
        <v>19682</v>
      </c>
      <c r="P28" s="35" t="s">
        <v>19698</v>
      </c>
    </row>
    <row r="29" spans="1:16" x14ac:dyDescent="0.35">
      <c r="A29" s="82" t="s">
        <v>19683</v>
      </c>
      <c r="B29" s="47">
        <v>46100</v>
      </c>
      <c r="C29" s="47">
        <v>46113</v>
      </c>
      <c r="D29" s="6">
        <v>3205</v>
      </c>
      <c r="E29" s="6">
        <v>320</v>
      </c>
      <c r="F29" s="6">
        <v>1</v>
      </c>
      <c r="G29" s="82"/>
      <c r="H29" s="82"/>
      <c r="I29" s="6" t="s">
        <v>19</v>
      </c>
      <c r="J29" s="82">
        <v>59245922</v>
      </c>
      <c r="K29" s="82" t="s">
        <v>17252</v>
      </c>
      <c r="L29" s="82" t="s">
        <v>17256</v>
      </c>
      <c r="M29" s="34">
        <v>79900</v>
      </c>
      <c r="N29" s="35" t="s">
        <v>15875</v>
      </c>
      <c r="O29" s="35" t="s">
        <v>19682</v>
      </c>
      <c r="P29" s="35" t="s">
        <v>19698</v>
      </c>
    </row>
    <row r="30" spans="1:16" x14ac:dyDescent="0.35">
      <c r="A30" s="82" t="s">
        <v>19683</v>
      </c>
      <c r="B30" s="47">
        <v>46100</v>
      </c>
      <c r="C30" s="47">
        <v>46113</v>
      </c>
      <c r="D30" s="6">
        <v>3205</v>
      </c>
      <c r="E30" s="6">
        <v>320</v>
      </c>
      <c r="F30" s="6">
        <v>1</v>
      </c>
      <c r="G30" s="82"/>
      <c r="H30" s="82"/>
      <c r="I30" s="6" t="s">
        <v>19</v>
      </c>
      <c r="J30" s="82">
        <v>59245931</v>
      </c>
      <c r="K30" s="82" t="s">
        <v>17257</v>
      </c>
      <c r="L30" s="82" t="s">
        <v>17258</v>
      </c>
      <c r="M30" s="34">
        <v>79900</v>
      </c>
      <c r="N30" s="35" t="s">
        <v>15875</v>
      </c>
      <c r="O30" s="35" t="s">
        <v>19682</v>
      </c>
      <c r="P30" s="35" t="s">
        <v>19698</v>
      </c>
    </row>
    <row r="31" spans="1:16" x14ac:dyDescent="0.35">
      <c r="A31" s="82" t="s">
        <v>19683</v>
      </c>
      <c r="B31" s="47">
        <v>46100</v>
      </c>
      <c r="C31" s="47">
        <v>46113</v>
      </c>
      <c r="D31" s="6">
        <v>3205</v>
      </c>
      <c r="E31" s="6">
        <v>320</v>
      </c>
      <c r="F31" s="6">
        <v>1</v>
      </c>
      <c r="G31" s="82"/>
      <c r="H31" s="82"/>
      <c r="I31" s="6" t="s">
        <v>19</v>
      </c>
      <c r="J31" s="82">
        <v>59245940</v>
      </c>
      <c r="K31" s="82" t="s">
        <v>17257</v>
      </c>
      <c r="L31" s="82" t="s">
        <v>17259</v>
      </c>
      <c r="M31" s="34">
        <v>79900</v>
      </c>
      <c r="N31" s="35" t="s">
        <v>15875</v>
      </c>
      <c r="O31" s="35" t="s">
        <v>19682</v>
      </c>
      <c r="P31" s="35" t="s">
        <v>19698</v>
      </c>
    </row>
    <row r="32" spans="1:16" x14ac:dyDescent="0.35">
      <c r="A32" s="82" t="s">
        <v>19683</v>
      </c>
      <c r="B32" s="47">
        <v>46100</v>
      </c>
      <c r="C32" s="47">
        <v>46113</v>
      </c>
      <c r="D32" s="6">
        <v>3205</v>
      </c>
      <c r="E32" s="6">
        <v>320</v>
      </c>
      <c r="F32" s="6">
        <v>1</v>
      </c>
      <c r="G32" s="82"/>
      <c r="H32" s="82"/>
      <c r="I32" s="6" t="s">
        <v>19</v>
      </c>
      <c r="J32" s="82">
        <v>59245959</v>
      </c>
      <c r="K32" s="82" t="s">
        <v>17257</v>
      </c>
      <c r="L32" s="82" t="s">
        <v>17260</v>
      </c>
      <c r="M32" s="34">
        <v>79900</v>
      </c>
      <c r="N32" s="35" t="s">
        <v>15875</v>
      </c>
      <c r="O32" s="35" t="s">
        <v>19682</v>
      </c>
      <c r="P32" s="35" t="s">
        <v>19698</v>
      </c>
    </row>
    <row r="33" spans="1:16" x14ac:dyDescent="0.35">
      <c r="A33" s="82" t="s">
        <v>19683</v>
      </c>
      <c r="B33" s="47">
        <v>46100</v>
      </c>
      <c r="C33" s="47">
        <v>46113</v>
      </c>
      <c r="D33" s="6">
        <v>3205</v>
      </c>
      <c r="E33" s="6">
        <v>320</v>
      </c>
      <c r="F33" s="6">
        <v>1</v>
      </c>
      <c r="G33" s="82"/>
      <c r="H33" s="82"/>
      <c r="I33" s="6" t="s">
        <v>19</v>
      </c>
      <c r="J33" s="82">
        <v>59245968</v>
      </c>
      <c r="K33" s="82" t="s">
        <v>17257</v>
      </c>
      <c r="L33" s="82" t="s">
        <v>17261</v>
      </c>
      <c r="M33" s="34">
        <v>79900</v>
      </c>
      <c r="N33" s="35" t="s">
        <v>15875</v>
      </c>
      <c r="O33" s="35" t="s">
        <v>19682</v>
      </c>
      <c r="P33" s="35" t="s">
        <v>19698</v>
      </c>
    </row>
    <row r="34" spans="1:16" x14ac:dyDescent="0.35">
      <c r="A34" s="82" t="s">
        <v>19683</v>
      </c>
      <c r="B34" s="47">
        <v>46100</v>
      </c>
      <c r="C34" s="47">
        <v>46113</v>
      </c>
      <c r="D34" s="6">
        <v>3205</v>
      </c>
      <c r="E34" s="6">
        <v>320</v>
      </c>
      <c r="F34" s="6">
        <v>1</v>
      </c>
      <c r="G34" s="82"/>
      <c r="H34" s="82"/>
      <c r="I34" s="6" t="s">
        <v>19</v>
      </c>
      <c r="J34" s="82">
        <v>61315824</v>
      </c>
      <c r="K34" s="82" t="s">
        <v>16168</v>
      </c>
      <c r="L34" s="82" t="s">
        <v>17290</v>
      </c>
      <c r="M34" s="34">
        <v>149900</v>
      </c>
      <c r="N34" s="35" t="s">
        <v>15875</v>
      </c>
      <c r="O34" s="35" t="s">
        <v>19682</v>
      </c>
      <c r="P34" s="35" t="s">
        <v>19698</v>
      </c>
    </row>
    <row r="35" spans="1:16" x14ac:dyDescent="0.35">
      <c r="A35" s="82" t="s">
        <v>19683</v>
      </c>
      <c r="B35" s="47">
        <v>46100</v>
      </c>
      <c r="C35" s="47">
        <v>46113</v>
      </c>
      <c r="D35" s="6">
        <v>3205</v>
      </c>
      <c r="E35" s="6">
        <v>320</v>
      </c>
      <c r="F35" s="6">
        <v>1</v>
      </c>
      <c r="G35" s="82"/>
      <c r="H35" s="82"/>
      <c r="I35" s="6" t="s">
        <v>19</v>
      </c>
      <c r="J35" s="82">
        <v>61315833</v>
      </c>
      <c r="K35" s="82" t="s">
        <v>16168</v>
      </c>
      <c r="L35" s="82" t="s">
        <v>17291</v>
      </c>
      <c r="M35" s="34">
        <v>149900</v>
      </c>
      <c r="N35" s="35" t="s">
        <v>15875</v>
      </c>
      <c r="O35" s="35" t="s">
        <v>19682</v>
      </c>
      <c r="P35" s="35" t="s">
        <v>19698</v>
      </c>
    </row>
    <row r="36" spans="1:16" x14ac:dyDescent="0.35">
      <c r="A36" s="82" t="s">
        <v>19683</v>
      </c>
      <c r="B36" s="47">
        <v>46100</v>
      </c>
      <c r="C36" s="47">
        <v>46113</v>
      </c>
      <c r="D36" s="6">
        <v>3205</v>
      </c>
      <c r="E36" s="6">
        <v>320</v>
      </c>
      <c r="F36" s="6">
        <v>1</v>
      </c>
      <c r="G36" s="82"/>
      <c r="H36" s="82"/>
      <c r="I36" s="6" t="s">
        <v>19</v>
      </c>
      <c r="J36" s="82">
        <v>61315842</v>
      </c>
      <c r="K36" s="82" t="s">
        <v>16168</v>
      </c>
      <c r="L36" s="82" t="s">
        <v>17292</v>
      </c>
      <c r="M36" s="34">
        <v>149900</v>
      </c>
      <c r="N36" s="35" t="s">
        <v>15875</v>
      </c>
      <c r="O36" s="35" t="s">
        <v>19682</v>
      </c>
      <c r="P36" s="35" t="s">
        <v>19698</v>
      </c>
    </row>
    <row r="37" spans="1:16" x14ac:dyDescent="0.35">
      <c r="A37" s="82" t="s">
        <v>19683</v>
      </c>
      <c r="B37" s="47">
        <v>46100</v>
      </c>
      <c r="C37" s="47">
        <v>46113</v>
      </c>
      <c r="D37" s="6">
        <v>3205</v>
      </c>
      <c r="E37" s="6">
        <v>320</v>
      </c>
      <c r="F37" s="6">
        <v>1</v>
      </c>
      <c r="G37" s="82"/>
      <c r="H37" s="82"/>
      <c r="I37" s="6" t="s">
        <v>19</v>
      </c>
      <c r="J37" s="82">
        <v>61315851</v>
      </c>
      <c r="K37" s="82" t="s">
        <v>16168</v>
      </c>
      <c r="L37" s="82" t="s">
        <v>17293</v>
      </c>
      <c r="M37" s="34">
        <v>149900</v>
      </c>
      <c r="N37" s="35" t="s">
        <v>15875</v>
      </c>
      <c r="O37" s="35" t="s">
        <v>19682</v>
      </c>
      <c r="P37" s="35" t="s">
        <v>19698</v>
      </c>
    </row>
    <row r="38" spans="1:16" x14ac:dyDescent="0.35">
      <c r="A38" s="82" t="s">
        <v>19683</v>
      </c>
      <c r="B38" s="47">
        <v>46100</v>
      </c>
      <c r="C38" s="47">
        <v>46113</v>
      </c>
      <c r="D38" s="6">
        <v>3205</v>
      </c>
      <c r="E38" s="6">
        <v>320</v>
      </c>
      <c r="F38" s="6">
        <v>1</v>
      </c>
      <c r="G38" s="82"/>
      <c r="H38" s="82"/>
      <c r="I38" s="6" t="s">
        <v>19</v>
      </c>
      <c r="J38" s="82">
        <v>59245253</v>
      </c>
      <c r="K38" s="82" t="s">
        <v>17212</v>
      </c>
      <c r="L38" s="82" t="s">
        <v>17213</v>
      </c>
      <c r="M38" s="34">
        <v>79900</v>
      </c>
      <c r="N38" s="35" t="s">
        <v>15875</v>
      </c>
      <c r="O38" s="35" t="s">
        <v>19682</v>
      </c>
      <c r="P38" s="35" t="s">
        <v>19698</v>
      </c>
    </row>
    <row r="39" spans="1:16" x14ac:dyDescent="0.35">
      <c r="A39" s="82" t="s">
        <v>19683</v>
      </c>
      <c r="B39" s="47">
        <v>46100</v>
      </c>
      <c r="C39" s="47">
        <v>46113</v>
      </c>
      <c r="D39" s="6">
        <v>3205</v>
      </c>
      <c r="E39" s="6">
        <v>320</v>
      </c>
      <c r="F39" s="6">
        <v>1</v>
      </c>
      <c r="G39" s="82"/>
      <c r="H39" s="82"/>
      <c r="I39" s="6" t="s">
        <v>19</v>
      </c>
      <c r="J39" s="82">
        <v>59245262</v>
      </c>
      <c r="K39" s="82" t="s">
        <v>17212</v>
      </c>
      <c r="L39" s="82" t="s">
        <v>17214</v>
      </c>
      <c r="M39" s="34">
        <v>79900</v>
      </c>
      <c r="N39" s="35" t="s">
        <v>15875</v>
      </c>
      <c r="O39" s="35" t="s">
        <v>19682</v>
      </c>
      <c r="P39" s="35" t="s">
        <v>19698</v>
      </c>
    </row>
    <row r="40" spans="1:16" x14ac:dyDescent="0.35">
      <c r="A40" s="82" t="s">
        <v>19683</v>
      </c>
      <c r="B40" s="47">
        <v>46100</v>
      </c>
      <c r="C40" s="47">
        <v>46113</v>
      </c>
      <c r="D40" s="6">
        <v>3205</v>
      </c>
      <c r="E40" s="6">
        <v>320</v>
      </c>
      <c r="F40" s="6">
        <v>1</v>
      </c>
      <c r="G40" s="82"/>
      <c r="H40" s="82"/>
      <c r="I40" s="6" t="s">
        <v>19</v>
      </c>
      <c r="J40" s="82">
        <v>59245271</v>
      </c>
      <c r="K40" s="82" t="s">
        <v>17212</v>
      </c>
      <c r="L40" s="82" t="s">
        <v>17215</v>
      </c>
      <c r="M40" s="34">
        <v>79900</v>
      </c>
      <c r="N40" s="35" t="s">
        <v>15875</v>
      </c>
      <c r="O40" s="35" t="s">
        <v>19682</v>
      </c>
      <c r="P40" s="35" t="s">
        <v>19698</v>
      </c>
    </row>
    <row r="41" spans="1:16" x14ac:dyDescent="0.35">
      <c r="A41" s="82" t="s">
        <v>19683</v>
      </c>
      <c r="B41" s="47">
        <v>46100</v>
      </c>
      <c r="C41" s="47">
        <v>46113</v>
      </c>
      <c r="D41" s="6">
        <v>3205</v>
      </c>
      <c r="E41" s="6">
        <v>320</v>
      </c>
      <c r="F41" s="6">
        <v>1</v>
      </c>
      <c r="G41" s="82"/>
      <c r="H41" s="82"/>
      <c r="I41" s="6" t="s">
        <v>19</v>
      </c>
      <c r="J41" s="82">
        <v>59245280</v>
      </c>
      <c r="K41" s="82" t="s">
        <v>17212</v>
      </c>
      <c r="L41" s="82" t="s">
        <v>17216</v>
      </c>
      <c r="M41" s="34">
        <v>79900</v>
      </c>
      <c r="N41" s="35" t="s">
        <v>15875</v>
      </c>
      <c r="O41" s="35" t="s">
        <v>19682</v>
      </c>
      <c r="P41" s="35" t="s">
        <v>19698</v>
      </c>
    </row>
    <row r="42" spans="1:16" x14ac:dyDescent="0.35">
      <c r="A42" s="82" t="s">
        <v>19683</v>
      </c>
      <c r="B42" s="47">
        <v>46100</v>
      </c>
      <c r="C42" s="47">
        <v>46113</v>
      </c>
      <c r="D42" s="6">
        <v>3205</v>
      </c>
      <c r="E42" s="6">
        <v>320</v>
      </c>
      <c r="F42" s="6">
        <v>1</v>
      </c>
      <c r="G42" s="82"/>
      <c r="H42" s="82"/>
      <c r="I42" s="6" t="s">
        <v>19</v>
      </c>
      <c r="J42" s="82">
        <v>59245299</v>
      </c>
      <c r="K42" s="82" t="s">
        <v>17217</v>
      </c>
      <c r="L42" s="82" t="s">
        <v>17218</v>
      </c>
      <c r="M42" s="34">
        <v>79900</v>
      </c>
      <c r="N42" s="35" t="s">
        <v>15875</v>
      </c>
      <c r="O42" s="35" t="s">
        <v>19682</v>
      </c>
      <c r="P42" s="35" t="s">
        <v>19698</v>
      </c>
    </row>
    <row r="43" spans="1:16" x14ac:dyDescent="0.35">
      <c r="A43" s="82" t="s">
        <v>19683</v>
      </c>
      <c r="B43" s="47">
        <v>46100</v>
      </c>
      <c r="C43" s="47">
        <v>46113</v>
      </c>
      <c r="D43" s="6">
        <v>3205</v>
      </c>
      <c r="E43" s="6">
        <v>320</v>
      </c>
      <c r="F43" s="6">
        <v>1</v>
      </c>
      <c r="G43" s="82"/>
      <c r="H43" s="82"/>
      <c r="I43" s="6" t="s">
        <v>19</v>
      </c>
      <c r="J43" s="82">
        <v>59245306</v>
      </c>
      <c r="K43" s="82" t="s">
        <v>17217</v>
      </c>
      <c r="L43" s="82" t="s">
        <v>17219</v>
      </c>
      <c r="M43" s="34">
        <v>79900</v>
      </c>
      <c r="N43" s="35" t="s">
        <v>15875</v>
      </c>
      <c r="O43" s="35" t="s">
        <v>19682</v>
      </c>
      <c r="P43" s="35" t="s">
        <v>19698</v>
      </c>
    </row>
    <row r="44" spans="1:16" x14ac:dyDescent="0.35">
      <c r="A44" s="82" t="s">
        <v>19683</v>
      </c>
      <c r="B44" s="47">
        <v>46100</v>
      </c>
      <c r="C44" s="47">
        <v>46113</v>
      </c>
      <c r="D44" s="6">
        <v>3205</v>
      </c>
      <c r="E44" s="6">
        <v>320</v>
      </c>
      <c r="F44" s="6">
        <v>1</v>
      </c>
      <c r="G44" s="82"/>
      <c r="H44" s="82"/>
      <c r="I44" s="6" t="s">
        <v>19</v>
      </c>
      <c r="J44" s="82">
        <v>59245315</v>
      </c>
      <c r="K44" s="82" t="s">
        <v>17217</v>
      </c>
      <c r="L44" s="82" t="s">
        <v>17220</v>
      </c>
      <c r="M44" s="34">
        <v>79900</v>
      </c>
      <c r="N44" s="35" t="s">
        <v>15875</v>
      </c>
      <c r="O44" s="35" t="s">
        <v>19682</v>
      </c>
      <c r="P44" s="35" t="s">
        <v>19698</v>
      </c>
    </row>
    <row r="45" spans="1:16" x14ac:dyDescent="0.35">
      <c r="A45" s="82" t="s">
        <v>19683</v>
      </c>
      <c r="B45" s="47">
        <v>46100</v>
      </c>
      <c r="C45" s="47">
        <v>46113</v>
      </c>
      <c r="D45" s="6">
        <v>3205</v>
      </c>
      <c r="E45" s="6">
        <v>320</v>
      </c>
      <c r="F45" s="6">
        <v>1</v>
      </c>
      <c r="G45" s="82"/>
      <c r="H45" s="82"/>
      <c r="I45" s="6" t="s">
        <v>19</v>
      </c>
      <c r="J45" s="82">
        <v>59245324</v>
      </c>
      <c r="K45" s="82" t="s">
        <v>17217</v>
      </c>
      <c r="L45" s="82" t="s">
        <v>17221</v>
      </c>
      <c r="M45" s="34">
        <v>79900</v>
      </c>
      <c r="N45" s="35" t="s">
        <v>15875</v>
      </c>
      <c r="O45" s="35" t="s">
        <v>19682</v>
      </c>
      <c r="P45" s="35" t="s">
        <v>19698</v>
      </c>
    </row>
    <row r="46" spans="1:16" x14ac:dyDescent="0.35">
      <c r="A46" s="82" t="s">
        <v>19683</v>
      </c>
      <c r="B46" s="47">
        <v>46100</v>
      </c>
      <c r="C46" s="47">
        <v>46113</v>
      </c>
      <c r="D46" s="6">
        <v>3205</v>
      </c>
      <c r="E46" s="6">
        <v>320</v>
      </c>
      <c r="F46" s="6">
        <v>1</v>
      </c>
      <c r="G46" s="82"/>
      <c r="H46" s="82"/>
      <c r="I46" s="6" t="s">
        <v>19</v>
      </c>
      <c r="J46" s="82">
        <v>59245459</v>
      </c>
      <c r="K46" s="82" t="s">
        <v>17227</v>
      </c>
      <c r="L46" s="82" t="s">
        <v>17228</v>
      </c>
      <c r="M46" s="34">
        <v>79900</v>
      </c>
      <c r="N46" s="35" t="s">
        <v>15875</v>
      </c>
      <c r="O46" s="35" t="s">
        <v>19682</v>
      </c>
      <c r="P46" s="35" t="s">
        <v>19698</v>
      </c>
    </row>
    <row r="47" spans="1:16" x14ac:dyDescent="0.35">
      <c r="A47" s="82" t="s">
        <v>19683</v>
      </c>
      <c r="B47" s="47">
        <v>46100</v>
      </c>
      <c r="C47" s="47">
        <v>46113</v>
      </c>
      <c r="D47" s="6">
        <v>3205</v>
      </c>
      <c r="E47" s="6">
        <v>320</v>
      </c>
      <c r="F47" s="6">
        <v>1</v>
      </c>
      <c r="G47" s="82"/>
      <c r="H47" s="82"/>
      <c r="I47" s="6" t="s">
        <v>19</v>
      </c>
      <c r="J47" s="82">
        <v>59245468</v>
      </c>
      <c r="K47" s="82" t="s">
        <v>17227</v>
      </c>
      <c r="L47" s="82" t="s">
        <v>17229</v>
      </c>
      <c r="M47" s="34">
        <v>79900</v>
      </c>
      <c r="N47" s="35" t="s">
        <v>15875</v>
      </c>
      <c r="O47" s="35" t="s">
        <v>19682</v>
      </c>
      <c r="P47" s="35" t="s">
        <v>19698</v>
      </c>
    </row>
    <row r="48" spans="1:16" x14ac:dyDescent="0.35">
      <c r="A48" s="82" t="s">
        <v>19683</v>
      </c>
      <c r="B48" s="47">
        <v>46100</v>
      </c>
      <c r="C48" s="47">
        <v>46113</v>
      </c>
      <c r="D48" s="6">
        <v>3205</v>
      </c>
      <c r="E48" s="6">
        <v>320</v>
      </c>
      <c r="F48" s="6">
        <v>1</v>
      </c>
      <c r="G48" s="82"/>
      <c r="H48" s="82"/>
      <c r="I48" s="6" t="s">
        <v>19</v>
      </c>
      <c r="J48" s="82">
        <v>59245477</v>
      </c>
      <c r="K48" s="82" t="s">
        <v>17227</v>
      </c>
      <c r="L48" s="82" t="s">
        <v>17230</v>
      </c>
      <c r="M48" s="34">
        <v>79900</v>
      </c>
      <c r="N48" s="35" t="s">
        <v>15875</v>
      </c>
      <c r="O48" s="35" t="s">
        <v>19682</v>
      </c>
      <c r="P48" s="35" t="s">
        <v>19698</v>
      </c>
    </row>
    <row r="49" spans="1:16" x14ac:dyDescent="0.35">
      <c r="A49" s="82" t="s">
        <v>19683</v>
      </c>
      <c r="B49" s="47">
        <v>46100</v>
      </c>
      <c r="C49" s="47">
        <v>46113</v>
      </c>
      <c r="D49" s="6">
        <v>3205</v>
      </c>
      <c r="E49" s="6">
        <v>320</v>
      </c>
      <c r="F49" s="6">
        <v>1</v>
      </c>
      <c r="G49" s="82"/>
      <c r="H49" s="82"/>
      <c r="I49" s="6" t="s">
        <v>19</v>
      </c>
      <c r="J49" s="82">
        <v>59245486</v>
      </c>
      <c r="K49" s="82" t="s">
        <v>17227</v>
      </c>
      <c r="L49" s="82" t="s">
        <v>17231</v>
      </c>
      <c r="M49" s="34">
        <v>79900</v>
      </c>
      <c r="N49" s="35" t="s">
        <v>15875</v>
      </c>
      <c r="O49" s="35" t="s">
        <v>19682</v>
      </c>
      <c r="P49" s="35" t="s">
        <v>19698</v>
      </c>
    </row>
    <row r="50" spans="1:16" x14ac:dyDescent="0.35">
      <c r="A50" s="82" t="s">
        <v>19683</v>
      </c>
      <c r="B50" s="47">
        <v>46100</v>
      </c>
      <c r="C50" s="47">
        <v>46113</v>
      </c>
      <c r="D50" s="6">
        <v>3205</v>
      </c>
      <c r="E50" s="6">
        <v>320</v>
      </c>
      <c r="F50" s="6">
        <v>1</v>
      </c>
      <c r="G50" s="82"/>
      <c r="H50" s="82"/>
      <c r="I50" s="6" t="s">
        <v>19</v>
      </c>
      <c r="J50" s="82">
        <v>59245539</v>
      </c>
      <c r="K50" s="82" t="s">
        <v>17232</v>
      </c>
      <c r="L50" s="82" t="s">
        <v>17233</v>
      </c>
      <c r="M50" s="34">
        <v>79900</v>
      </c>
      <c r="N50" s="35" t="s">
        <v>15875</v>
      </c>
      <c r="O50" s="35" t="s">
        <v>19682</v>
      </c>
      <c r="P50" s="35" t="s">
        <v>19698</v>
      </c>
    </row>
    <row r="51" spans="1:16" x14ac:dyDescent="0.35">
      <c r="A51" s="82" t="s">
        <v>19683</v>
      </c>
      <c r="B51" s="47">
        <v>46100</v>
      </c>
      <c r="C51" s="47">
        <v>46113</v>
      </c>
      <c r="D51" s="6">
        <v>3205</v>
      </c>
      <c r="E51" s="6">
        <v>320</v>
      </c>
      <c r="F51" s="6">
        <v>1</v>
      </c>
      <c r="G51" s="82"/>
      <c r="H51" s="82"/>
      <c r="I51" s="6" t="s">
        <v>19</v>
      </c>
      <c r="J51" s="82">
        <v>59245548</v>
      </c>
      <c r="K51" s="82" t="s">
        <v>17232</v>
      </c>
      <c r="L51" s="82" t="s">
        <v>17234</v>
      </c>
      <c r="M51" s="34">
        <v>79900</v>
      </c>
      <c r="N51" s="35" t="s">
        <v>15875</v>
      </c>
      <c r="O51" s="35" t="s">
        <v>19682</v>
      </c>
      <c r="P51" s="35" t="s">
        <v>19698</v>
      </c>
    </row>
    <row r="52" spans="1:16" x14ac:dyDescent="0.35">
      <c r="A52" s="82" t="s">
        <v>19683</v>
      </c>
      <c r="B52" s="47">
        <v>46100</v>
      </c>
      <c r="C52" s="47">
        <v>46113</v>
      </c>
      <c r="D52" s="6">
        <v>3205</v>
      </c>
      <c r="E52" s="6">
        <v>320</v>
      </c>
      <c r="F52" s="6">
        <v>1</v>
      </c>
      <c r="G52" s="82"/>
      <c r="H52" s="82"/>
      <c r="I52" s="6" t="s">
        <v>19</v>
      </c>
      <c r="J52" s="82">
        <v>59245557</v>
      </c>
      <c r="K52" s="82" t="s">
        <v>17232</v>
      </c>
      <c r="L52" s="82" t="s">
        <v>17235</v>
      </c>
      <c r="M52" s="34">
        <v>79900</v>
      </c>
      <c r="N52" s="35" t="s">
        <v>15875</v>
      </c>
      <c r="O52" s="35" t="s">
        <v>19682</v>
      </c>
      <c r="P52" s="35" t="s">
        <v>19698</v>
      </c>
    </row>
    <row r="53" spans="1:16" x14ac:dyDescent="0.35">
      <c r="A53" s="82" t="s">
        <v>19683</v>
      </c>
      <c r="B53" s="47">
        <v>46100</v>
      </c>
      <c r="C53" s="47">
        <v>46113</v>
      </c>
      <c r="D53" s="6">
        <v>3205</v>
      </c>
      <c r="E53" s="6">
        <v>320</v>
      </c>
      <c r="F53" s="6">
        <v>1</v>
      </c>
      <c r="G53" s="82"/>
      <c r="H53" s="82"/>
      <c r="I53" s="6" t="s">
        <v>19</v>
      </c>
      <c r="J53" s="82">
        <v>59245566</v>
      </c>
      <c r="K53" s="82" t="s">
        <v>17232</v>
      </c>
      <c r="L53" s="82" t="s">
        <v>17236</v>
      </c>
      <c r="M53" s="34">
        <v>79900</v>
      </c>
      <c r="N53" s="35" t="s">
        <v>15875</v>
      </c>
      <c r="O53" s="35" t="s">
        <v>19682</v>
      </c>
      <c r="P53" s="35" t="s">
        <v>19698</v>
      </c>
    </row>
    <row r="54" spans="1:16" x14ac:dyDescent="0.35">
      <c r="A54" s="82" t="s">
        <v>19683</v>
      </c>
      <c r="B54" s="47">
        <v>46100</v>
      </c>
      <c r="C54" s="47">
        <v>46113</v>
      </c>
      <c r="D54" s="6">
        <v>3205</v>
      </c>
      <c r="E54" s="6">
        <v>320</v>
      </c>
      <c r="F54" s="6">
        <v>1</v>
      </c>
      <c r="G54" s="82"/>
      <c r="H54" s="82"/>
      <c r="I54" s="6" t="s">
        <v>19</v>
      </c>
      <c r="J54" s="82">
        <v>59246298</v>
      </c>
      <c r="K54" s="82" t="s">
        <v>18252</v>
      </c>
      <c r="L54" s="82" t="s">
        <v>18253</v>
      </c>
      <c r="M54" s="34">
        <v>129900</v>
      </c>
      <c r="N54" s="35" t="s">
        <v>15875</v>
      </c>
      <c r="O54" s="35" t="s">
        <v>19682</v>
      </c>
      <c r="P54" s="35" t="s">
        <v>19698</v>
      </c>
    </row>
    <row r="55" spans="1:16" x14ac:dyDescent="0.35">
      <c r="A55" s="82" t="s">
        <v>19683</v>
      </c>
      <c r="B55" s="47">
        <v>46100</v>
      </c>
      <c r="C55" s="47">
        <v>46113</v>
      </c>
      <c r="D55" s="6">
        <v>3205</v>
      </c>
      <c r="E55" s="6">
        <v>320</v>
      </c>
      <c r="F55" s="6">
        <v>1</v>
      </c>
      <c r="G55" s="82"/>
      <c r="H55" s="82"/>
      <c r="I55" s="6" t="s">
        <v>19</v>
      </c>
      <c r="J55" s="82">
        <v>59246305</v>
      </c>
      <c r="K55" s="82" t="s">
        <v>18252</v>
      </c>
      <c r="L55" s="82" t="s">
        <v>18254</v>
      </c>
      <c r="M55" s="34">
        <v>129900</v>
      </c>
      <c r="N55" s="35" t="s">
        <v>15875</v>
      </c>
      <c r="O55" s="35" t="s">
        <v>19682</v>
      </c>
      <c r="P55" s="35" t="s">
        <v>19698</v>
      </c>
    </row>
    <row r="56" spans="1:16" x14ac:dyDescent="0.35">
      <c r="A56" s="82" t="s">
        <v>19683</v>
      </c>
      <c r="B56" s="47">
        <v>46100</v>
      </c>
      <c r="C56" s="47">
        <v>46113</v>
      </c>
      <c r="D56" s="6">
        <v>3205</v>
      </c>
      <c r="E56" s="6">
        <v>320</v>
      </c>
      <c r="F56" s="6">
        <v>1</v>
      </c>
      <c r="G56" s="82"/>
      <c r="H56" s="82"/>
      <c r="I56" s="6" t="s">
        <v>19</v>
      </c>
      <c r="J56" s="82">
        <v>59246314</v>
      </c>
      <c r="K56" s="82" t="s">
        <v>18252</v>
      </c>
      <c r="L56" s="82" t="s">
        <v>18255</v>
      </c>
      <c r="M56" s="34">
        <v>129900</v>
      </c>
      <c r="N56" s="35" t="s">
        <v>15875</v>
      </c>
      <c r="O56" s="35" t="s">
        <v>19682</v>
      </c>
      <c r="P56" s="35" t="s">
        <v>19698</v>
      </c>
    </row>
    <row r="57" spans="1:16" x14ac:dyDescent="0.35">
      <c r="A57" s="82" t="s">
        <v>19683</v>
      </c>
      <c r="B57" s="47">
        <v>46100</v>
      </c>
      <c r="C57" s="47">
        <v>46113</v>
      </c>
      <c r="D57" s="6">
        <v>3205</v>
      </c>
      <c r="E57" s="6">
        <v>320</v>
      </c>
      <c r="F57" s="6">
        <v>1</v>
      </c>
      <c r="G57" s="82"/>
      <c r="H57" s="82"/>
      <c r="I57" s="6" t="s">
        <v>19</v>
      </c>
      <c r="J57" s="82">
        <v>59246332</v>
      </c>
      <c r="K57" s="82" t="s">
        <v>18256</v>
      </c>
      <c r="L57" s="82" t="s">
        <v>18257</v>
      </c>
      <c r="M57" s="34">
        <v>129900</v>
      </c>
      <c r="N57" s="35" t="s">
        <v>15875</v>
      </c>
      <c r="O57" s="35" t="s">
        <v>19682</v>
      </c>
      <c r="P57" s="35" t="s">
        <v>19698</v>
      </c>
    </row>
    <row r="58" spans="1:16" x14ac:dyDescent="0.35">
      <c r="A58" s="82" t="s">
        <v>19683</v>
      </c>
      <c r="B58" s="47">
        <v>46100</v>
      </c>
      <c r="C58" s="47">
        <v>46113</v>
      </c>
      <c r="D58" s="6">
        <v>3205</v>
      </c>
      <c r="E58" s="6">
        <v>320</v>
      </c>
      <c r="F58" s="6">
        <v>1</v>
      </c>
      <c r="G58" s="82"/>
      <c r="H58" s="82"/>
      <c r="I58" s="6" t="s">
        <v>19</v>
      </c>
      <c r="J58" s="82">
        <v>59246341</v>
      </c>
      <c r="K58" s="82" t="s">
        <v>18256</v>
      </c>
      <c r="L58" s="82" t="s">
        <v>18258</v>
      </c>
      <c r="M58" s="34">
        <v>129900</v>
      </c>
      <c r="N58" s="35" t="s">
        <v>15875</v>
      </c>
      <c r="O58" s="35" t="s">
        <v>19682</v>
      </c>
      <c r="P58" s="35" t="s">
        <v>19698</v>
      </c>
    </row>
    <row r="59" spans="1:16" x14ac:dyDescent="0.35">
      <c r="A59" s="82" t="s">
        <v>19683</v>
      </c>
      <c r="B59" s="47">
        <v>46100</v>
      </c>
      <c r="C59" s="47">
        <v>46113</v>
      </c>
      <c r="D59" s="6">
        <v>3205</v>
      </c>
      <c r="E59" s="6">
        <v>320</v>
      </c>
      <c r="F59" s="6">
        <v>1</v>
      </c>
      <c r="G59" s="82"/>
      <c r="H59" s="82"/>
      <c r="I59" s="6" t="s">
        <v>19</v>
      </c>
      <c r="J59" s="82">
        <v>59246350</v>
      </c>
      <c r="K59" s="82" t="s">
        <v>18256</v>
      </c>
      <c r="L59" s="82" t="s">
        <v>18259</v>
      </c>
      <c r="M59" s="34">
        <v>129900</v>
      </c>
      <c r="N59" s="35" t="s">
        <v>15875</v>
      </c>
      <c r="O59" s="35" t="s">
        <v>19682</v>
      </c>
      <c r="P59" s="35" t="s">
        <v>19698</v>
      </c>
    </row>
    <row r="60" spans="1:16" x14ac:dyDescent="0.35">
      <c r="A60" s="82" t="s">
        <v>19683</v>
      </c>
      <c r="B60" s="47">
        <v>46100</v>
      </c>
      <c r="C60" s="47">
        <v>46113</v>
      </c>
      <c r="D60" s="6">
        <v>3205</v>
      </c>
      <c r="E60" s="6">
        <v>320</v>
      </c>
      <c r="F60" s="6">
        <v>1</v>
      </c>
      <c r="G60" s="82"/>
      <c r="H60" s="82"/>
      <c r="I60" s="6" t="s">
        <v>19</v>
      </c>
      <c r="J60" s="82">
        <v>59246378</v>
      </c>
      <c r="K60" s="82" t="s">
        <v>18260</v>
      </c>
      <c r="L60" s="82" t="s">
        <v>18261</v>
      </c>
      <c r="M60" s="34">
        <v>129900</v>
      </c>
      <c r="N60" s="35" t="s">
        <v>15875</v>
      </c>
      <c r="O60" s="35" t="s">
        <v>19682</v>
      </c>
      <c r="P60" s="35" t="s">
        <v>19698</v>
      </c>
    </row>
    <row r="61" spans="1:16" x14ac:dyDescent="0.35">
      <c r="A61" s="82" t="s">
        <v>19683</v>
      </c>
      <c r="B61" s="47">
        <v>46100</v>
      </c>
      <c r="C61" s="47">
        <v>46113</v>
      </c>
      <c r="D61" s="6">
        <v>3205</v>
      </c>
      <c r="E61" s="6">
        <v>320</v>
      </c>
      <c r="F61" s="6">
        <v>1</v>
      </c>
      <c r="G61" s="82"/>
      <c r="H61" s="82"/>
      <c r="I61" s="6" t="s">
        <v>19</v>
      </c>
      <c r="J61" s="82">
        <v>59246387</v>
      </c>
      <c r="K61" s="82" t="s">
        <v>18260</v>
      </c>
      <c r="L61" s="82" t="s">
        <v>18262</v>
      </c>
      <c r="M61" s="34">
        <v>129900</v>
      </c>
      <c r="N61" s="35" t="s">
        <v>15875</v>
      </c>
      <c r="O61" s="35" t="s">
        <v>19682</v>
      </c>
      <c r="P61" s="35" t="s">
        <v>19698</v>
      </c>
    </row>
    <row r="62" spans="1:16" x14ac:dyDescent="0.35">
      <c r="A62" s="82" t="s">
        <v>19683</v>
      </c>
      <c r="B62" s="47">
        <v>46100</v>
      </c>
      <c r="C62" s="47">
        <v>46113</v>
      </c>
      <c r="D62" s="6">
        <v>3205</v>
      </c>
      <c r="E62" s="6">
        <v>320</v>
      </c>
      <c r="F62" s="6">
        <v>1</v>
      </c>
      <c r="G62" s="82"/>
      <c r="H62" s="82"/>
      <c r="I62" s="6" t="s">
        <v>19</v>
      </c>
      <c r="J62" s="82">
        <v>59246396</v>
      </c>
      <c r="K62" s="82" t="s">
        <v>18260</v>
      </c>
      <c r="L62" s="82" t="s">
        <v>18263</v>
      </c>
      <c r="M62" s="34">
        <v>129900</v>
      </c>
      <c r="N62" s="35" t="s">
        <v>15875</v>
      </c>
      <c r="O62" s="35" t="s">
        <v>19682</v>
      </c>
      <c r="P62" s="35" t="s">
        <v>19698</v>
      </c>
    </row>
    <row r="63" spans="1:16" x14ac:dyDescent="0.35">
      <c r="A63" s="82" t="s">
        <v>19683</v>
      </c>
      <c r="B63" s="47">
        <v>46100</v>
      </c>
      <c r="C63" s="47">
        <v>46113</v>
      </c>
      <c r="D63" s="6">
        <v>3205</v>
      </c>
      <c r="E63" s="6">
        <v>320</v>
      </c>
      <c r="F63" s="6">
        <v>1</v>
      </c>
      <c r="G63" s="82"/>
      <c r="H63" s="82"/>
      <c r="I63" s="6" t="s">
        <v>19</v>
      </c>
      <c r="J63" s="82">
        <v>59245173</v>
      </c>
      <c r="K63" s="82" t="s">
        <v>18264</v>
      </c>
      <c r="L63" s="82" t="s">
        <v>18265</v>
      </c>
      <c r="M63" s="34">
        <v>79900</v>
      </c>
      <c r="N63" s="35" t="s">
        <v>15875</v>
      </c>
      <c r="O63" s="35" t="s">
        <v>19682</v>
      </c>
      <c r="P63" s="35" t="s">
        <v>19698</v>
      </c>
    </row>
    <row r="64" spans="1:16" x14ac:dyDescent="0.35">
      <c r="A64" s="82" t="s">
        <v>19683</v>
      </c>
      <c r="B64" s="47">
        <v>46100</v>
      </c>
      <c r="C64" s="47">
        <v>46113</v>
      </c>
      <c r="D64" s="6">
        <v>3205</v>
      </c>
      <c r="E64" s="6">
        <v>320</v>
      </c>
      <c r="F64" s="6">
        <v>1</v>
      </c>
      <c r="G64" s="82"/>
      <c r="H64" s="82"/>
      <c r="I64" s="6" t="s">
        <v>19</v>
      </c>
      <c r="J64" s="82">
        <v>59245182</v>
      </c>
      <c r="K64" s="82" t="s">
        <v>18264</v>
      </c>
      <c r="L64" s="82" t="s">
        <v>18266</v>
      </c>
      <c r="M64" s="34">
        <v>79900</v>
      </c>
      <c r="N64" s="35" t="s">
        <v>15875</v>
      </c>
      <c r="O64" s="35" t="s">
        <v>19682</v>
      </c>
      <c r="P64" s="35" t="s">
        <v>19698</v>
      </c>
    </row>
    <row r="65" spans="1:16" x14ac:dyDescent="0.35">
      <c r="A65" s="82" t="s">
        <v>19683</v>
      </c>
      <c r="B65" s="47">
        <v>46100</v>
      </c>
      <c r="C65" s="47">
        <v>46113</v>
      </c>
      <c r="D65" s="6">
        <v>3205</v>
      </c>
      <c r="E65" s="6">
        <v>320</v>
      </c>
      <c r="F65" s="6">
        <v>1</v>
      </c>
      <c r="G65" s="82"/>
      <c r="H65" s="82"/>
      <c r="I65" s="6" t="s">
        <v>19</v>
      </c>
      <c r="J65" s="82">
        <v>59245191</v>
      </c>
      <c r="K65" s="82" t="s">
        <v>18264</v>
      </c>
      <c r="L65" s="82" t="s">
        <v>18267</v>
      </c>
      <c r="M65" s="34">
        <v>79900</v>
      </c>
      <c r="N65" s="35" t="s">
        <v>15875</v>
      </c>
      <c r="O65" s="35" t="s">
        <v>19682</v>
      </c>
      <c r="P65" s="35" t="s">
        <v>19698</v>
      </c>
    </row>
    <row r="66" spans="1:16" x14ac:dyDescent="0.35">
      <c r="A66" s="82" t="s">
        <v>19683</v>
      </c>
      <c r="B66" s="47">
        <v>46100</v>
      </c>
      <c r="C66" s="47">
        <v>46113</v>
      </c>
      <c r="D66" s="6">
        <v>3205</v>
      </c>
      <c r="E66" s="6">
        <v>320</v>
      </c>
      <c r="F66" s="6">
        <v>1</v>
      </c>
      <c r="G66" s="82"/>
      <c r="H66" s="82"/>
      <c r="I66" s="6" t="s">
        <v>19</v>
      </c>
      <c r="J66" s="82">
        <v>59245208</v>
      </c>
      <c r="K66" s="82" t="s">
        <v>18264</v>
      </c>
      <c r="L66" s="82" t="s">
        <v>18268</v>
      </c>
      <c r="M66" s="34">
        <v>79900</v>
      </c>
      <c r="N66" s="35" t="s">
        <v>15875</v>
      </c>
      <c r="O66" s="35" t="s">
        <v>19682</v>
      </c>
      <c r="P66" s="35" t="s">
        <v>19698</v>
      </c>
    </row>
    <row r="67" spans="1:16" x14ac:dyDescent="0.35">
      <c r="A67" s="82" t="s">
        <v>19683</v>
      </c>
      <c r="B67" s="47">
        <v>46100</v>
      </c>
      <c r="C67" s="47">
        <v>46113</v>
      </c>
      <c r="D67" s="6">
        <v>3205</v>
      </c>
      <c r="E67" s="6">
        <v>320</v>
      </c>
      <c r="F67" s="6">
        <v>1</v>
      </c>
      <c r="G67" s="82"/>
      <c r="H67" s="82"/>
      <c r="I67" s="6" t="s">
        <v>19</v>
      </c>
      <c r="J67" s="82">
        <v>59245217</v>
      </c>
      <c r="K67" s="82" t="s">
        <v>18269</v>
      </c>
      <c r="L67" s="82" t="s">
        <v>18270</v>
      </c>
      <c r="M67" s="34">
        <v>79900</v>
      </c>
      <c r="N67" s="35" t="s">
        <v>15875</v>
      </c>
      <c r="O67" s="35" t="s">
        <v>19682</v>
      </c>
      <c r="P67" s="35" t="s">
        <v>19698</v>
      </c>
    </row>
    <row r="68" spans="1:16" x14ac:dyDescent="0.35">
      <c r="A68" s="82" t="s">
        <v>19683</v>
      </c>
      <c r="B68" s="47">
        <v>46100</v>
      </c>
      <c r="C68" s="47">
        <v>46113</v>
      </c>
      <c r="D68" s="6">
        <v>3205</v>
      </c>
      <c r="E68" s="6">
        <v>320</v>
      </c>
      <c r="F68" s="6">
        <v>1</v>
      </c>
      <c r="G68" s="82"/>
      <c r="H68" s="82"/>
      <c r="I68" s="6" t="s">
        <v>19</v>
      </c>
      <c r="J68" s="82">
        <v>59245226</v>
      </c>
      <c r="K68" s="82" t="s">
        <v>18269</v>
      </c>
      <c r="L68" s="82" t="s">
        <v>18271</v>
      </c>
      <c r="M68" s="34">
        <v>79900</v>
      </c>
      <c r="N68" s="35" t="s">
        <v>15875</v>
      </c>
      <c r="O68" s="35" t="s">
        <v>19682</v>
      </c>
      <c r="P68" s="35" t="s">
        <v>19698</v>
      </c>
    </row>
    <row r="69" spans="1:16" x14ac:dyDescent="0.35">
      <c r="A69" s="82" t="s">
        <v>19683</v>
      </c>
      <c r="B69" s="47">
        <v>46100</v>
      </c>
      <c r="C69" s="47">
        <v>46113</v>
      </c>
      <c r="D69" s="6">
        <v>3205</v>
      </c>
      <c r="E69" s="6">
        <v>320</v>
      </c>
      <c r="F69" s="6">
        <v>1</v>
      </c>
      <c r="G69" s="82"/>
      <c r="H69" s="82"/>
      <c r="I69" s="6" t="s">
        <v>19</v>
      </c>
      <c r="J69" s="82">
        <v>59245235</v>
      </c>
      <c r="K69" s="82" t="s">
        <v>18269</v>
      </c>
      <c r="L69" s="82" t="s">
        <v>18272</v>
      </c>
      <c r="M69" s="34">
        <v>79900</v>
      </c>
      <c r="N69" s="35" t="s">
        <v>15875</v>
      </c>
      <c r="O69" s="35" t="s">
        <v>19682</v>
      </c>
      <c r="P69" s="35" t="s">
        <v>19698</v>
      </c>
    </row>
    <row r="70" spans="1:16" x14ac:dyDescent="0.35">
      <c r="A70" s="82" t="s">
        <v>19683</v>
      </c>
      <c r="B70" s="47">
        <v>46100</v>
      </c>
      <c r="C70" s="47">
        <v>46113</v>
      </c>
      <c r="D70" s="6">
        <v>3205</v>
      </c>
      <c r="E70" s="6">
        <v>320</v>
      </c>
      <c r="F70" s="6">
        <v>1</v>
      </c>
      <c r="G70" s="82"/>
      <c r="H70" s="82"/>
      <c r="I70" s="6" t="s">
        <v>19</v>
      </c>
      <c r="J70" s="82">
        <v>59245244</v>
      </c>
      <c r="K70" s="82" t="s">
        <v>18269</v>
      </c>
      <c r="L70" s="82" t="s">
        <v>18273</v>
      </c>
      <c r="M70" s="34">
        <v>79900</v>
      </c>
      <c r="N70" s="35" t="s">
        <v>15875</v>
      </c>
      <c r="O70" s="35" t="s">
        <v>19682</v>
      </c>
      <c r="P70" s="35" t="s">
        <v>19698</v>
      </c>
    </row>
    <row r="71" spans="1:16" x14ac:dyDescent="0.35">
      <c r="A71" s="82" t="s">
        <v>19683</v>
      </c>
      <c r="B71" s="47">
        <v>46100</v>
      </c>
      <c r="C71" s="47">
        <v>46113</v>
      </c>
      <c r="D71" s="6">
        <v>3205</v>
      </c>
      <c r="E71" s="6">
        <v>320</v>
      </c>
      <c r="F71" s="6">
        <v>1</v>
      </c>
      <c r="G71" s="82"/>
      <c r="H71" s="82"/>
      <c r="I71" s="6" t="s">
        <v>19</v>
      </c>
      <c r="J71" s="82">
        <v>59245333</v>
      </c>
      <c r="K71" s="82" t="s">
        <v>18274</v>
      </c>
      <c r="L71" s="82" t="s">
        <v>18275</v>
      </c>
      <c r="M71" s="34">
        <v>79900</v>
      </c>
      <c r="N71" s="35" t="s">
        <v>15875</v>
      </c>
      <c r="O71" s="35" t="s">
        <v>19682</v>
      </c>
      <c r="P71" s="35" t="s">
        <v>19698</v>
      </c>
    </row>
    <row r="72" spans="1:16" x14ac:dyDescent="0.35">
      <c r="A72" s="82" t="s">
        <v>19683</v>
      </c>
      <c r="B72" s="47">
        <v>46100</v>
      </c>
      <c r="C72" s="47">
        <v>46113</v>
      </c>
      <c r="D72" s="6">
        <v>3205</v>
      </c>
      <c r="E72" s="6">
        <v>320</v>
      </c>
      <c r="F72" s="6">
        <v>1</v>
      </c>
      <c r="G72" s="82"/>
      <c r="H72" s="82"/>
      <c r="I72" s="6" t="s">
        <v>19</v>
      </c>
      <c r="J72" s="82">
        <v>59245342</v>
      </c>
      <c r="K72" s="82" t="s">
        <v>18274</v>
      </c>
      <c r="L72" s="82" t="s">
        <v>18276</v>
      </c>
      <c r="M72" s="34">
        <v>79900</v>
      </c>
      <c r="N72" s="35" t="s">
        <v>15875</v>
      </c>
      <c r="O72" s="35" t="s">
        <v>19682</v>
      </c>
      <c r="P72" s="35" t="s">
        <v>19698</v>
      </c>
    </row>
    <row r="73" spans="1:16" x14ac:dyDescent="0.35">
      <c r="A73" s="82" t="s">
        <v>19683</v>
      </c>
      <c r="B73" s="47">
        <v>46100</v>
      </c>
      <c r="C73" s="47">
        <v>46113</v>
      </c>
      <c r="D73" s="6">
        <v>3205</v>
      </c>
      <c r="E73" s="6">
        <v>320</v>
      </c>
      <c r="F73" s="6">
        <v>1</v>
      </c>
      <c r="G73" s="82"/>
      <c r="H73" s="82"/>
      <c r="I73" s="6" t="s">
        <v>19</v>
      </c>
      <c r="J73" s="82">
        <v>59245351</v>
      </c>
      <c r="K73" s="82" t="s">
        <v>18274</v>
      </c>
      <c r="L73" s="82" t="s">
        <v>18277</v>
      </c>
      <c r="M73" s="34">
        <v>79900</v>
      </c>
      <c r="N73" s="35" t="s">
        <v>15875</v>
      </c>
      <c r="O73" s="35" t="s">
        <v>19682</v>
      </c>
      <c r="P73" s="35" t="s">
        <v>19698</v>
      </c>
    </row>
    <row r="74" spans="1:16" x14ac:dyDescent="0.35">
      <c r="A74" s="82" t="s">
        <v>19683</v>
      </c>
      <c r="B74" s="47">
        <v>46100</v>
      </c>
      <c r="C74" s="47">
        <v>46113</v>
      </c>
      <c r="D74" s="6">
        <v>3205</v>
      </c>
      <c r="E74" s="6">
        <v>320</v>
      </c>
      <c r="F74" s="6">
        <v>1</v>
      </c>
      <c r="G74" s="82"/>
      <c r="H74" s="82"/>
      <c r="I74" s="6" t="s">
        <v>19</v>
      </c>
      <c r="J74" s="82">
        <v>59245360</v>
      </c>
      <c r="K74" s="82" t="s">
        <v>18274</v>
      </c>
      <c r="L74" s="82" t="s">
        <v>18278</v>
      </c>
      <c r="M74" s="34">
        <v>79900</v>
      </c>
      <c r="N74" s="35" t="s">
        <v>15875</v>
      </c>
      <c r="O74" s="35" t="s">
        <v>19682</v>
      </c>
      <c r="P74" s="35" t="s">
        <v>19698</v>
      </c>
    </row>
    <row r="75" spans="1:16" x14ac:dyDescent="0.35">
      <c r="A75" s="82" t="s">
        <v>19683</v>
      </c>
      <c r="B75" s="47">
        <v>46100</v>
      </c>
      <c r="C75" s="47">
        <v>46113</v>
      </c>
      <c r="D75" s="6">
        <v>3205</v>
      </c>
      <c r="E75" s="6">
        <v>320</v>
      </c>
      <c r="F75" s="6">
        <v>1</v>
      </c>
      <c r="G75" s="82"/>
      <c r="H75" s="82"/>
      <c r="I75" s="6" t="s">
        <v>19</v>
      </c>
      <c r="J75" s="82">
        <v>59245379</v>
      </c>
      <c r="K75" s="82" t="s">
        <v>18279</v>
      </c>
      <c r="L75" s="82" t="s">
        <v>18280</v>
      </c>
      <c r="M75" s="34">
        <v>79900</v>
      </c>
      <c r="N75" s="35" t="s">
        <v>15875</v>
      </c>
      <c r="O75" s="35" t="s">
        <v>19682</v>
      </c>
      <c r="P75" s="35" t="s">
        <v>19698</v>
      </c>
    </row>
    <row r="76" spans="1:16" x14ac:dyDescent="0.35">
      <c r="A76" s="82" t="s">
        <v>19683</v>
      </c>
      <c r="B76" s="47">
        <v>46100</v>
      </c>
      <c r="C76" s="47">
        <v>46113</v>
      </c>
      <c r="D76" s="6">
        <v>3205</v>
      </c>
      <c r="E76" s="6">
        <v>320</v>
      </c>
      <c r="F76" s="6">
        <v>1</v>
      </c>
      <c r="G76" s="82"/>
      <c r="H76" s="82"/>
      <c r="I76" s="6" t="s">
        <v>19</v>
      </c>
      <c r="J76" s="82">
        <v>59245388</v>
      </c>
      <c r="K76" s="82" t="s">
        <v>18279</v>
      </c>
      <c r="L76" s="82" t="s">
        <v>18281</v>
      </c>
      <c r="M76" s="34">
        <v>79900</v>
      </c>
      <c r="N76" s="35" t="s">
        <v>15875</v>
      </c>
      <c r="O76" s="35" t="s">
        <v>19682</v>
      </c>
      <c r="P76" s="35" t="s">
        <v>19698</v>
      </c>
    </row>
    <row r="77" spans="1:16" x14ac:dyDescent="0.35">
      <c r="A77" s="82" t="s">
        <v>19683</v>
      </c>
      <c r="B77" s="47">
        <v>46100</v>
      </c>
      <c r="C77" s="47">
        <v>46113</v>
      </c>
      <c r="D77" s="6">
        <v>3205</v>
      </c>
      <c r="E77" s="6">
        <v>320</v>
      </c>
      <c r="F77" s="6">
        <v>1</v>
      </c>
      <c r="G77" s="82"/>
      <c r="H77" s="82"/>
      <c r="I77" s="6" t="s">
        <v>19</v>
      </c>
      <c r="J77" s="82">
        <v>59245397</v>
      </c>
      <c r="K77" s="82" t="s">
        <v>18279</v>
      </c>
      <c r="L77" s="82" t="s">
        <v>18282</v>
      </c>
      <c r="M77" s="34">
        <v>79900</v>
      </c>
      <c r="N77" s="35" t="s">
        <v>15875</v>
      </c>
      <c r="O77" s="35" t="s">
        <v>19682</v>
      </c>
      <c r="P77" s="35" t="s">
        <v>19698</v>
      </c>
    </row>
    <row r="78" spans="1:16" x14ac:dyDescent="0.35">
      <c r="A78" s="82" t="s">
        <v>19683</v>
      </c>
      <c r="B78" s="47">
        <v>46100</v>
      </c>
      <c r="C78" s="47">
        <v>46113</v>
      </c>
      <c r="D78" s="6">
        <v>3205</v>
      </c>
      <c r="E78" s="6">
        <v>320</v>
      </c>
      <c r="F78" s="6">
        <v>1</v>
      </c>
      <c r="G78" s="82"/>
      <c r="H78" s="82"/>
      <c r="I78" s="6" t="s">
        <v>19</v>
      </c>
      <c r="J78" s="82">
        <v>59245404</v>
      </c>
      <c r="K78" s="82" t="s">
        <v>18279</v>
      </c>
      <c r="L78" s="82" t="s">
        <v>18283</v>
      </c>
      <c r="M78" s="34">
        <v>79900</v>
      </c>
      <c r="N78" s="35" t="s">
        <v>15875</v>
      </c>
      <c r="O78" s="35" t="s">
        <v>19682</v>
      </c>
      <c r="P78" s="35" t="s">
        <v>19698</v>
      </c>
    </row>
    <row r="79" spans="1:16" x14ac:dyDescent="0.35">
      <c r="A79" s="82" t="s">
        <v>19683</v>
      </c>
      <c r="B79" s="47">
        <v>46100</v>
      </c>
      <c r="C79" s="47">
        <v>46113</v>
      </c>
      <c r="D79" s="6">
        <v>3205</v>
      </c>
      <c r="E79" s="6">
        <v>320</v>
      </c>
      <c r="F79" s="6">
        <v>1</v>
      </c>
      <c r="G79" s="82"/>
      <c r="H79" s="82"/>
      <c r="I79" s="6" t="s">
        <v>19</v>
      </c>
      <c r="J79" s="82">
        <v>59245495</v>
      </c>
      <c r="K79" s="82" t="s">
        <v>18284</v>
      </c>
      <c r="L79" s="82" t="s">
        <v>18285</v>
      </c>
      <c r="M79" s="34">
        <v>79900</v>
      </c>
      <c r="N79" s="35" t="s">
        <v>15875</v>
      </c>
      <c r="O79" s="35" t="s">
        <v>19682</v>
      </c>
      <c r="P79" s="35" t="s">
        <v>19698</v>
      </c>
    </row>
    <row r="80" spans="1:16" x14ac:dyDescent="0.35">
      <c r="A80" s="82" t="s">
        <v>19683</v>
      </c>
      <c r="B80" s="47">
        <v>46100</v>
      </c>
      <c r="C80" s="47">
        <v>46113</v>
      </c>
      <c r="D80" s="6">
        <v>3205</v>
      </c>
      <c r="E80" s="6">
        <v>320</v>
      </c>
      <c r="F80" s="6">
        <v>1</v>
      </c>
      <c r="G80" s="82"/>
      <c r="H80" s="82"/>
      <c r="I80" s="6" t="s">
        <v>19</v>
      </c>
      <c r="J80" s="82">
        <v>59245502</v>
      </c>
      <c r="K80" s="82" t="s">
        <v>18284</v>
      </c>
      <c r="L80" s="82" t="s">
        <v>18286</v>
      </c>
      <c r="M80" s="34">
        <v>79900</v>
      </c>
      <c r="N80" s="35" t="s">
        <v>15875</v>
      </c>
      <c r="O80" s="35" t="s">
        <v>19682</v>
      </c>
      <c r="P80" s="35" t="s">
        <v>19698</v>
      </c>
    </row>
    <row r="81" spans="1:16" x14ac:dyDescent="0.35">
      <c r="A81" s="82" t="s">
        <v>19683</v>
      </c>
      <c r="B81" s="47">
        <v>46100</v>
      </c>
      <c r="C81" s="47">
        <v>46113</v>
      </c>
      <c r="D81" s="6">
        <v>3205</v>
      </c>
      <c r="E81" s="6">
        <v>320</v>
      </c>
      <c r="F81" s="6">
        <v>1</v>
      </c>
      <c r="G81" s="82"/>
      <c r="H81" s="82"/>
      <c r="I81" s="6" t="s">
        <v>19</v>
      </c>
      <c r="J81" s="82">
        <v>59245511</v>
      </c>
      <c r="K81" s="82" t="s">
        <v>18284</v>
      </c>
      <c r="L81" s="82" t="s">
        <v>18287</v>
      </c>
      <c r="M81" s="34">
        <v>79900</v>
      </c>
      <c r="N81" s="35" t="s">
        <v>15875</v>
      </c>
      <c r="O81" s="35" t="s">
        <v>19682</v>
      </c>
      <c r="P81" s="35" t="s">
        <v>19698</v>
      </c>
    </row>
    <row r="82" spans="1:16" x14ac:dyDescent="0.35">
      <c r="A82" s="82" t="s">
        <v>19683</v>
      </c>
      <c r="B82" s="47">
        <v>46100</v>
      </c>
      <c r="C82" s="47">
        <v>46113</v>
      </c>
      <c r="D82" s="6">
        <v>3205</v>
      </c>
      <c r="E82" s="6">
        <v>320</v>
      </c>
      <c r="F82" s="6">
        <v>1</v>
      </c>
      <c r="G82" s="82"/>
      <c r="H82" s="82"/>
      <c r="I82" s="6" t="s">
        <v>19</v>
      </c>
      <c r="J82" s="82">
        <v>59245520</v>
      </c>
      <c r="K82" s="82" t="s">
        <v>18284</v>
      </c>
      <c r="L82" s="82" t="s">
        <v>18288</v>
      </c>
      <c r="M82" s="34">
        <v>79900</v>
      </c>
      <c r="N82" s="35" t="s">
        <v>15875</v>
      </c>
      <c r="O82" s="35" t="s">
        <v>19682</v>
      </c>
      <c r="P82" s="35" t="s">
        <v>19698</v>
      </c>
    </row>
    <row r="83" spans="1:16" x14ac:dyDescent="0.35">
      <c r="A83" s="82" t="s">
        <v>19683</v>
      </c>
      <c r="B83" s="47">
        <v>46100</v>
      </c>
      <c r="C83" s="47">
        <v>46113</v>
      </c>
      <c r="D83" s="6">
        <v>3205</v>
      </c>
      <c r="E83" s="6">
        <v>320</v>
      </c>
      <c r="F83" s="6">
        <v>1</v>
      </c>
      <c r="G83" s="82"/>
      <c r="H83" s="82"/>
      <c r="I83" s="6" t="s">
        <v>19</v>
      </c>
      <c r="J83" s="82">
        <v>59245575</v>
      </c>
      <c r="K83" s="82" t="s">
        <v>18289</v>
      </c>
      <c r="L83" s="82" t="s">
        <v>18290</v>
      </c>
      <c r="M83" s="34">
        <v>79900</v>
      </c>
      <c r="N83" s="35" t="s">
        <v>15875</v>
      </c>
      <c r="O83" s="35" t="s">
        <v>19682</v>
      </c>
      <c r="P83" s="35" t="s">
        <v>19698</v>
      </c>
    </row>
    <row r="84" spans="1:16" x14ac:dyDescent="0.35">
      <c r="A84" s="82" t="s">
        <v>19683</v>
      </c>
      <c r="B84" s="47">
        <v>46100</v>
      </c>
      <c r="C84" s="47">
        <v>46113</v>
      </c>
      <c r="D84" s="6">
        <v>3205</v>
      </c>
      <c r="E84" s="6">
        <v>320</v>
      </c>
      <c r="F84" s="6">
        <v>1</v>
      </c>
      <c r="G84" s="82"/>
      <c r="H84" s="82"/>
      <c r="I84" s="6" t="s">
        <v>19</v>
      </c>
      <c r="J84" s="82">
        <v>59245584</v>
      </c>
      <c r="K84" s="82" t="s">
        <v>18289</v>
      </c>
      <c r="L84" s="82" t="s">
        <v>18291</v>
      </c>
      <c r="M84" s="34">
        <v>79900</v>
      </c>
      <c r="N84" s="35" t="s">
        <v>15875</v>
      </c>
      <c r="O84" s="35" t="s">
        <v>19682</v>
      </c>
      <c r="P84" s="35" t="s">
        <v>19698</v>
      </c>
    </row>
    <row r="85" spans="1:16" x14ac:dyDescent="0.35">
      <c r="A85" s="82" t="s">
        <v>19683</v>
      </c>
      <c r="B85" s="47">
        <v>46100</v>
      </c>
      <c r="C85" s="47">
        <v>46113</v>
      </c>
      <c r="D85" s="6">
        <v>3205</v>
      </c>
      <c r="E85" s="6">
        <v>320</v>
      </c>
      <c r="F85" s="6">
        <v>1</v>
      </c>
      <c r="G85" s="82"/>
      <c r="H85" s="82"/>
      <c r="I85" s="6" t="s">
        <v>19</v>
      </c>
      <c r="J85" s="82">
        <v>59245593</v>
      </c>
      <c r="K85" s="82" t="s">
        <v>18289</v>
      </c>
      <c r="L85" s="82" t="s">
        <v>18292</v>
      </c>
      <c r="M85" s="34">
        <v>79900</v>
      </c>
      <c r="N85" s="35" t="s">
        <v>15875</v>
      </c>
      <c r="O85" s="35" t="s">
        <v>19682</v>
      </c>
      <c r="P85" s="35" t="s">
        <v>19698</v>
      </c>
    </row>
    <row r="86" spans="1:16" x14ac:dyDescent="0.35">
      <c r="A86" s="82" t="s">
        <v>19683</v>
      </c>
      <c r="B86" s="47">
        <v>46100</v>
      </c>
      <c r="C86" s="47">
        <v>46113</v>
      </c>
      <c r="D86" s="6">
        <v>3205</v>
      </c>
      <c r="E86" s="6">
        <v>320</v>
      </c>
      <c r="F86" s="6">
        <v>1</v>
      </c>
      <c r="G86" s="82"/>
      <c r="H86" s="82"/>
      <c r="I86" s="6" t="s">
        <v>19</v>
      </c>
      <c r="J86" s="82">
        <v>59245600</v>
      </c>
      <c r="K86" s="82" t="s">
        <v>18289</v>
      </c>
      <c r="L86" s="82" t="s">
        <v>18293</v>
      </c>
      <c r="M86" s="34">
        <v>79900</v>
      </c>
      <c r="N86" s="35" t="s">
        <v>15875</v>
      </c>
      <c r="O86" s="35" t="s">
        <v>19682</v>
      </c>
      <c r="P86" s="35" t="s">
        <v>19698</v>
      </c>
    </row>
    <row r="87" spans="1:16" x14ac:dyDescent="0.35">
      <c r="A87" s="82" t="s">
        <v>19683</v>
      </c>
      <c r="B87" s="47">
        <v>46100</v>
      </c>
      <c r="C87" s="47">
        <v>46113</v>
      </c>
      <c r="D87" s="6">
        <v>3205</v>
      </c>
      <c r="E87" s="6">
        <v>320</v>
      </c>
      <c r="F87" s="6">
        <v>1</v>
      </c>
      <c r="G87" s="82"/>
      <c r="H87" s="82"/>
      <c r="I87" s="6" t="s">
        <v>19</v>
      </c>
      <c r="J87" s="82">
        <v>59245619</v>
      </c>
      <c r="K87" s="82" t="s">
        <v>18294</v>
      </c>
      <c r="L87" s="82" t="s">
        <v>18295</v>
      </c>
      <c r="M87" s="34">
        <v>79900</v>
      </c>
      <c r="N87" s="35" t="s">
        <v>15875</v>
      </c>
      <c r="O87" s="35" t="s">
        <v>19682</v>
      </c>
      <c r="P87" s="35" t="s">
        <v>19698</v>
      </c>
    </row>
    <row r="88" spans="1:16" x14ac:dyDescent="0.35">
      <c r="A88" s="82" t="s">
        <v>19683</v>
      </c>
      <c r="B88" s="47">
        <v>46100</v>
      </c>
      <c r="C88" s="47">
        <v>46113</v>
      </c>
      <c r="D88" s="6">
        <v>3205</v>
      </c>
      <c r="E88" s="6">
        <v>320</v>
      </c>
      <c r="F88" s="6">
        <v>1</v>
      </c>
      <c r="G88" s="82"/>
      <c r="H88" s="82"/>
      <c r="I88" s="6" t="s">
        <v>19</v>
      </c>
      <c r="J88" s="82">
        <v>59245628</v>
      </c>
      <c r="K88" s="82" t="s">
        <v>18294</v>
      </c>
      <c r="L88" s="82" t="s">
        <v>18296</v>
      </c>
      <c r="M88" s="34">
        <v>79900</v>
      </c>
      <c r="N88" s="35" t="s">
        <v>15875</v>
      </c>
      <c r="O88" s="35" t="s">
        <v>19682</v>
      </c>
      <c r="P88" s="35" t="s">
        <v>19698</v>
      </c>
    </row>
    <row r="89" spans="1:16" x14ac:dyDescent="0.35">
      <c r="A89" s="82" t="s">
        <v>19683</v>
      </c>
      <c r="B89" s="47">
        <v>46100</v>
      </c>
      <c r="C89" s="47">
        <v>46113</v>
      </c>
      <c r="D89" s="6">
        <v>3205</v>
      </c>
      <c r="E89" s="6">
        <v>320</v>
      </c>
      <c r="F89" s="6">
        <v>1</v>
      </c>
      <c r="G89" s="82"/>
      <c r="H89" s="82"/>
      <c r="I89" s="6" t="s">
        <v>19</v>
      </c>
      <c r="J89" s="82">
        <v>59245637</v>
      </c>
      <c r="K89" s="82" t="s">
        <v>18294</v>
      </c>
      <c r="L89" s="82" t="s">
        <v>18297</v>
      </c>
      <c r="M89" s="34">
        <v>79900</v>
      </c>
      <c r="N89" s="35" t="s">
        <v>15875</v>
      </c>
      <c r="O89" s="35" t="s">
        <v>19682</v>
      </c>
      <c r="P89" s="35" t="s">
        <v>19698</v>
      </c>
    </row>
    <row r="90" spans="1:16" x14ac:dyDescent="0.35">
      <c r="A90" s="82" t="s">
        <v>19683</v>
      </c>
      <c r="B90" s="47">
        <v>46100</v>
      </c>
      <c r="C90" s="47">
        <v>46113</v>
      </c>
      <c r="D90" s="6">
        <v>3205</v>
      </c>
      <c r="E90" s="6">
        <v>320</v>
      </c>
      <c r="F90" s="6">
        <v>1</v>
      </c>
      <c r="G90" s="82"/>
      <c r="H90" s="82"/>
      <c r="I90" s="6" t="s">
        <v>19</v>
      </c>
      <c r="J90" s="82">
        <v>59245646</v>
      </c>
      <c r="K90" s="82" t="s">
        <v>18294</v>
      </c>
      <c r="L90" s="82" t="s">
        <v>18298</v>
      </c>
      <c r="M90" s="34">
        <v>79900</v>
      </c>
      <c r="N90" s="35" t="s">
        <v>15875</v>
      </c>
      <c r="O90" s="35" t="s">
        <v>19682</v>
      </c>
      <c r="P90" s="35" t="s">
        <v>19698</v>
      </c>
    </row>
    <row r="91" spans="1:16" x14ac:dyDescent="0.35">
      <c r="A91" s="82" t="s">
        <v>19683</v>
      </c>
      <c r="B91" s="47">
        <v>46100</v>
      </c>
      <c r="C91" s="47">
        <v>46113</v>
      </c>
      <c r="D91" s="6">
        <v>3205</v>
      </c>
      <c r="E91" s="6">
        <v>320</v>
      </c>
      <c r="F91" s="6">
        <v>1</v>
      </c>
      <c r="G91" s="82"/>
      <c r="H91" s="82"/>
      <c r="I91" s="6" t="s">
        <v>19</v>
      </c>
      <c r="J91" s="82">
        <v>59245655</v>
      </c>
      <c r="K91" s="82" t="s">
        <v>18299</v>
      </c>
      <c r="L91" s="82" t="s">
        <v>18300</v>
      </c>
      <c r="M91" s="34">
        <v>79900</v>
      </c>
      <c r="N91" s="35" t="s">
        <v>15875</v>
      </c>
      <c r="O91" s="35" t="s">
        <v>19682</v>
      </c>
      <c r="P91" s="35" t="s">
        <v>19698</v>
      </c>
    </row>
    <row r="92" spans="1:16" x14ac:dyDescent="0.35">
      <c r="A92" s="82" t="s">
        <v>19683</v>
      </c>
      <c r="B92" s="47">
        <v>46100</v>
      </c>
      <c r="C92" s="47">
        <v>46113</v>
      </c>
      <c r="D92" s="6">
        <v>3205</v>
      </c>
      <c r="E92" s="6">
        <v>320</v>
      </c>
      <c r="F92" s="6">
        <v>1</v>
      </c>
      <c r="G92" s="82"/>
      <c r="H92" s="82"/>
      <c r="I92" s="6" t="s">
        <v>19</v>
      </c>
      <c r="J92" s="82">
        <v>59245664</v>
      </c>
      <c r="K92" s="82" t="s">
        <v>18299</v>
      </c>
      <c r="L92" s="82" t="s">
        <v>18301</v>
      </c>
      <c r="M92" s="34">
        <v>79900</v>
      </c>
      <c r="N92" s="35" t="s">
        <v>15875</v>
      </c>
      <c r="O92" s="35" t="s">
        <v>19682</v>
      </c>
      <c r="P92" s="35" t="s">
        <v>19698</v>
      </c>
    </row>
    <row r="93" spans="1:16" x14ac:dyDescent="0.35">
      <c r="A93" s="82" t="s">
        <v>19683</v>
      </c>
      <c r="B93" s="47">
        <v>46100</v>
      </c>
      <c r="C93" s="47">
        <v>46113</v>
      </c>
      <c r="D93" s="6">
        <v>3205</v>
      </c>
      <c r="E93" s="6">
        <v>320</v>
      </c>
      <c r="F93" s="6">
        <v>1</v>
      </c>
      <c r="G93" s="82"/>
      <c r="H93" s="82"/>
      <c r="I93" s="6" t="s">
        <v>19</v>
      </c>
      <c r="J93" s="82">
        <v>59245673</v>
      </c>
      <c r="K93" s="82" t="s">
        <v>18299</v>
      </c>
      <c r="L93" s="82" t="s">
        <v>18302</v>
      </c>
      <c r="M93" s="34">
        <v>79900</v>
      </c>
      <c r="N93" s="35" t="s">
        <v>15875</v>
      </c>
      <c r="O93" s="35" t="s">
        <v>19682</v>
      </c>
      <c r="P93" s="35" t="s">
        <v>19698</v>
      </c>
    </row>
    <row r="94" spans="1:16" x14ac:dyDescent="0.35">
      <c r="A94" s="82" t="s">
        <v>19683</v>
      </c>
      <c r="B94" s="47">
        <v>46100</v>
      </c>
      <c r="C94" s="47">
        <v>46113</v>
      </c>
      <c r="D94" s="6">
        <v>3205</v>
      </c>
      <c r="E94" s="6">
        <v>320</v>
      </c>
      <c r="F94" s="6">
        <v>1</v>
      </c>
      <c r="G94" s="82"/>
      <c r="H94" s="82"/>
      <c r="I94" s="6" t="s">
        <v>19</v>
      </c>
      <c r="J94" s="82">
        <v>59245682</v>
      </c>
      <c r="K94" s="82" t="s">
        <v>18299</v>
      </c>
      <c r="L94" s="82" t="s">
        <v>18303</v>
      </c>
      <c r="M94" s="34">
        <v>79900</v>
      </c>
      <c r="N94" s="35" t="s">
        <v>15875</v>
      </c>
      <c r="O94" s="35" t="s">
        <v>19682</v>
      </c>
      <c r="P94" s="35" t="s">
        <v>19698</v>
      </c>
    </row>
    <row r="95" spans="1:16" x14ac:dyDescent="0.35">
      <c r="A95" s="82" t="s">
        <v>19683</v>
      </c>
      <c r="B95" s="47">
        <v>46100</v>
      </c>
      <c r="C95" s="47">
        <v>46113</v>
      </c>
      <c r="D95" s="6">
        <v>3205</v>
      </c>
      <c r="E95" s="6">
        <v>320</v>
      </c>
      <c r="F95" s="6">
        <v>1</v>
      </c>
      <c r="G95" s="82"/>
      <c r="H95" s="82"/>
      <c r="I95" s="6" t="s">
        <v>19</v>
      </c>
      <c r="J95" s="82">
        <v>61591124</v>
      </c>
      <c r="K95" s="82" t="s">
        <v>17453</v>
      </c>
      <c r="L95" s="82" t="s">
        <v>17454</v>
      </c>
      <c r="M95" s="34">
        <v>129900</v>
      </c>
      <c r="N95" s="35" t="s">
        <v>15875</v>
      </c>
      <c r="O95" s="35" t="s">
        <v>19682</v>
      </c>
      <c r="P95" s="35" t="s">
        <v>19698</v>
      </c>
    </row>
    <row r="96" spans="1:16" x14ac:dyDescent="0.35">
      <c r="A96" s="82" t="s">
        <v>19683</v>
      </c>
      <c r="B96" s="47">
        <v>46100</v>
      </c>
      <c r="C96" s="47">
        <v>46113</v>
      </c>
      <c r="D96" s="6">
        <v>3205</v>
      </c>
      <c r="E96" s="6">
        <v>320</v>
      </c>
      <c r="F96" s="6">
        <v>1</v>
      </c>
      <c r="G96" s="82"/>
      <c r="H96" s="82"/>
      <c r="I96" s="6" t="s">
        <v>19</v>
      </c>
      <c r="J96" s="82">
        <v>61591133</v>
      </c>
      <c r="K96" s="82" t="s">
        <v>17453</v>
      </c>
      <c r="L96" s="82" t="s">
        <v>17455</v>
      </c>
      <c r="M96" s="34">
        <v>129900</v>
      </c>
      <c r="N96" s="35" t="s">
        <v>15875</v>
      </c>
      <c r="O96" s="35" t="s">
        <v>19682</v>
      </c>
      <c r="P96" s="35" t="s">
        <v>19698</v>
      </c>
    </row>
    <row r="97" spans="1:16" x14ac:dyDescent="0.35">
      <c r="A97" s="82" t="s">
        <v>19683</v>
      </c>
      <c r="B97" s="47">
        <v>46100</v>
      </c>
      <c r="C97" s="47">
        <v>46113</v>
      </c>
      <c r="D97" s="6">
        <v>3205</v>
      </c>
      <c r="E97" s="6">
        <v>320</v>
      </c>
      <c r="F97" s="6">
        <v>1</v>
      </c>
      <c r="G97" s="82"/>
      <c r="H97" s="82"/>
      <c r="I97" s="6" t="s">
        <v>19</v>
      </c>
      <c r="J97" s="82">
        <v>61591142</v>
      </c>
      <c r="K97" s="82" t="s">
        <v>17453</v>
      </c>
      <c r="L97" s="82" t="s">
        <v>17456</v>
      </c>
      <c r="M97" s="34">
        <v>129900</v>
      </c>
      <c r="N97" s="35" t="s">
        <v>15875</v>
      </c>
      <c r="O97" s="35" t="s">
        <v>19682</v>
      </c>
      <c r="P97" s="35" t="s">
        <v>19698</v>
      </c>
    </row>
    <row r="98" spans="1:16" x14ac:dyDescent="0.35">
      <c r="A98" s="82" t="s">
        <v>19683</v>
      </c>
      <c r="B98" s="47">
        <v>46100</v>
      </c>
      <c r="C98" s="47">
        <v>46113</v>
      </c>
      <c r="D98" s="6">
        <v>3205</v>
      </c>
      <c r="E98" s="6">
        <v>320</v>
      </c>
      <c r="F98" s="6">
        <v>1</v>
      </c>
      <c r="G98" s="82"/>
      <c r="H98" s="82"/>
      <c r="I98" s="6" t="s">
        <v>19</v>
      </c>
      <c r="J98" s="82">
        <v>61615527</v>
      </c>
      <c r="K98" s="82" t="s">
        <v>17457</v>
      </c>
      <c r="L98" s="82" t="s">
        <v>17458</v>
      </c>
      <c r="M98" s="34">
        <v>129900</v>
      </c>
      <c r="N98" s="35" t="s">
        <v>15875</v>
      </c>
      <c r="O98" s="35" t="s">
        <v>19682</v>
      </c>
      <c r="P98" s="35" t="s">
        <v>19698</v>
      </c>
    </row>
    <row r="99" spans="1:16" x14ac:dyDescent="0.35">
      <c r="A99" s="82" t="s">
        <v>19683</v>
      </c>
      <c r="B99" s="47">
        <v>46100</v>
      </c>
      <c r="C99" s="47">
        <v>46113</v>
      </c>
      <c r="D99" s="6">
        <v>3205</v>
      </c>
      <c r="E99" s="6">
        <v>320</v>
      </c>
      <c r="F99" s="6">
        <v>1</v>
      </c>
      <c r="G99" s="82"/>
      <c r="H99" s="82"/>
      <c r="I99" s="6" t="s">
        <v>19</v>
      </c>
      <c r="J99" s="82">
        <v>61615536</v>
      </c>
      <c r="K99" s="82" t="s">
        <v>17457</v>
      </c>
      <c r="L99" s="82" t="s">
        <v>17459</v>
      </c>
      <c r="M99" s="34">
        <v>129900</v>
      </c>
      <c r="N99" s="35" t="s">
        <v>15875</v>
      </c>
      <c r="O99" s="35" t="s">
        <v>19682</v>
      </c>
      <c r="P99" s="35" t="s">
        <v>19698</v>
      </c>
    </row>
    <row r="100" spans="1:16" x14ac:dyDescent="0.35">
      <c r="A100" s="82" t="s">
        <v>19683</v>
      </c>
      <c r="B100" s="47">
        <v>46100</v>
      </c>
      <c r="C100" s="47">
        <v>46113</v>
      </c>
      <c r="D100" s="6">
        <v>3205</v>
      </c>
      <c r="E100" s="6">
        <v>320</v>
      </c>
      <c r="F100" s="6">
        <v>1</v>
      </c>
      <c r="G100" s="82"/>
      <c r="H100" s="82"/>
      <c r="I100" s="6" t="s">
        <v>19</v>
      </c>
      <c r="J100" s="82">
        <v>61615545</v>
      </c>
      <c r="K100" s="82" t="s">
        <v>17457</v>
      </c>
      <c r="L100" s="82" t="s">
        <v>17460</v>
      </c>
      <c r="M100" s="34">
        <v>129900</v>
      </c>
      <c r="N100" s="35" t="s">
        <v>15875</v>
      </c>
      <c r="O100" s="35" t="s">
        <v>19682</v>
      </c>
      <c r="P100" s="35" t="s">
        <v>19698</v>
      </c>
    </row>
    <row r="101" spans="1:16" x14ac:dyDescent="0.35">
      <c r="A101" s="82" t="s">
        <v>19683</v>
      </c>
      <c r="B101" s="47">
        <v>46100</v>
      </c>
      <c r="C101" s="47">
        <v>46113</v>
      </c>
      <c r="D101" s="6">
        <v>3205</v>
      </c>
      <c r="E101" s="6">
        <v>320</v>
      </c>
      <c r="F101" s="6">
        <v>1</v>
      </c>
      <c r="G101" s="82"/>
      <c r="H101" s="82"/>
      <c r="I101" s="6" t="s">
        <v>19</v>
      </c>
      <c r="J101" s="82">
        <v>61589922</v>
      </c>
      <c r="K101" s="82" t="s">
        <v>17483</v>
      </c>
      <c r="L101" s="82" t="s">
        <v>17484</v>
      </c>
      <c r="M101" s="34">
        <v>79900</v>
      </c>
      <c r="N101" s="35" t="s">
        <v>15875</v>
      </c>
      <c r="O101" s="35" t="s">
        <v>19682</v>
      </c>
      <c r="P101" s="35" t="s">
        <v>19698</v>
      </c>
    </row>
    <row r="102" spans="1:16" x14ac:dyDescent="0.35">
      <c r="A102" s="82" t="s">
        <v>19683</v>
      </c>
      <c r="B102" s="47">
        <v>46100</v>
      </c>
      <c r="C102" s="47">
        <v>46113</v>
      </c>
      <c r="D102" s="6">
        <v>3205</v>
      </c>
      <c r="E102" s="6">
        <v>320</v>
      </c>
      <c r="F102" s="6">
        <v>1</v>
      </c>
      <c r="G102" s="82"/>
      <c r="H102" s="82"/>
      <c r="I102" s="6" t="s">
        <v>19</v>
      </c>
      <c r="J102" s="82">
        <v>61589931</v>
      </c>
      <c r="K102" s="82" t="s">
        <v>17483</v>
      </c>
      <c r="L102" s="82" t="s">
        <v>17485</v>
      </c>
      <c r="M102" s="34">
        <v>79900</v>
      </c>
      <c r="N102" s="35" t="s">
        <v>15875</v>
      </c>
      <c r="O102" s="35" t="s">
        <v>19682</v>
      </c>
      <c r="P102" s="35" t="s">
        <v>19698</v>
      </c>
    </row>
    <row r="103" spans="1:16" x14ac:dyDescent="0.35">
      <c r="A103" s="82" t="s">
        <v>19683</v>
      </c>
      <c r="B103" s="47">
        <v>46100</v>
      </c>
      <c r="C103" s="47">
        <v>46113</v>
      </c>
      <c r="D103" s="6">
        <v>3205</v>
      </c>
      <c r="E103" s="6">
        <v>320</v>
      </c>
      <c r="F103" s="6">
        <v>1</v>
      </c>
      <c r="G103" s="82"/>
      <c r="H103" s="82"/>
      <c r="I103" s="6" t="s">
        <v>19</v>
      </c>
      <c r="J103" s="82">
        <v>61589940</v>
      </c>
      <c r="K103" s="82" t="s">
        <v>17483</v>
      </c>
      <c r="L103" s="82" t="s">
        <v>17486</v>
      </c>
      <c r="M103" s="34">
        <v>79900</v>
      </c>
      <c r="N103" s="35" t="s">
        <v>15875</v>
      </c>
      <c r="O103" s="35" t="s">
        <v>19682</v>
      </c>
      <c r="P103" s="35" t="s">
        <v>19698</v>
      </c>
    </row>
    <row r="104" spans="1:16" x14ac:dyDescent="0.35">
      <c r="A104" s="82" t="s">
        <v>19683</v>
      </c>
      <c r="B104" s="47">
        <v>46100</v>
      </c>
      <c r="C104" s="47">
        <v>46113</v>
      </c>
      <c r="D104" s="6">
        <v>3205</v>
      </c>
      <c r="E104" s="6">
        <v>320</v>
      </c>
      <c r="F104" s="6">
        <v>1</v>
      </c>
      <c r="G104" s="82"/>
      <c r="H104" s="82"/>
      <c r="I104" s="6" t="s">
        <v>19</v>
      </c>
      <c r="J104" s="82">
        <v>61589959</v>
      </c>
      <c r="K104" s="82" t="s">
        <v>17483</v>
      </c>
      <c r="L104" s="82" t="s">
        <v>17487</v>
      </c>
      <c r="M104" s="34">
        <v>79900</v>
      </c>
      <c r="N104" s="35" t="s">
        <v>15875</v>
      </c>
      <c r="O104" s="35" t="s">
        <v>19682</v>
      </c>
      <c r="P104" s="35" t="s">
        <v>19698</v>
      </c>
    </row>
    <row r="105" spans="1:16" x14ac:dyDescent="0.35">
      <c r="A105" s="82" t="s">
        <v>19683</v>
      </c>
      <c r="B105" s="47">
        <v>46100</v>
      </c>
      <c r="C105" s="47">
        <v>46113</v>
      </c>
      <c r="D105" s="6">
        <v>3205</v>
      </c>
      <c r="E105" s="6">
        <v>320</v>
      </c>
      <c r="F105" s="6">
        <v>1</v>
      </c>
      <c r="G105" s="82"/>
      <c r="H105" s="82"/>
      <c r="I105" s="6" t="s">
        <v>19</v>
      </c>
      <c r="J105" s="82">
        <v>61589968</v>
      </c>
      <c r="K105" s="82" t="s">
        <v>17488</v>
      </c>
      <c r="L105" s="82" t="s">
        <v>17489</v>
      </c>
      <c r="M105" s="34">
        <v>79900</v>
      </c>
      <c r="N105" s="35" t="s">
        <v>15875</v>
      </c>
      <c r="O105" s="35" t="s">
        <v>19682</v>
      </c>
      <c r="P105" s="35" t="s">
        <v>19698</v>
      </c>
    </row>
    <row r="106" spans="1:16" x14ac:dyDescent="0.35">
      <c r="A106" s="82" t="s">
        <v>19683</v>
      </c>
      <c r="B106" s="47">
        <v>46100</v>
      </c>
      <c r="C106" s="47">
        <v>46113</v>
      </c>
      <c r="D106" s="6">
        <v>3205</v>
      </c>
      <c r="E106" s="6">
        <v>320</v>
      </c>
      <c r="F106" s="6">
        <v>1</v>
      </c>
      <c r="G106" s="82"/>
      <c r="H106" s="82"/>
      <c r="I106" s="6" t="s">
        <v>19</v>
      </c>
      <c r="J106" s="82">
        <v>61589977</v>
      </c>
      <c r="K106" s="82" t="s">
        <v>17488</v>
      </c>
      <c r="L106" s="82" t="s">
        <v>17490</v>
      </c>
      <c r="M106" s="34">
        <v>79900</v>
      </c>
      <c r="N106" s="35" t="s">
        <v>15875</v>
      </c>
      <c r="O106" s="35" t="s">
        <v>19682</v>
      </c>
      <c r="P106" s="35" t="s">
        <v>19698</v>
      </c>
    </row>
    <row r="107" spans="1:16" x14ac:dyDescent="0.35">
      <c r="A107" s="82" t="s">
        <v>19683</v>
      </c>
      <c r="B107" s="47">
        <v>46100</v>
      </c>
      <c r="C107" s="47">
        <v>46113</v>
      </c>
      <c r="D107" s="6">
        <v>3205</v>
      </c>
      <c r="E107" s="6">
        <v>320</v>
      </c>
      <c r="F107" s="6">
        <v>1</v>
      </c>
      <c r="G107" s="82"/>
      <c r="H107" s="82"/>
      <c r="I107" s="6" t="s">
        <v>19</v>
      </c>
      <c r="J107" s="82">
        <v>61589986</v>
      </c>
      <c r="K107" s="82" t="s">
        <v>17488</v>
      </c>
      <c r="L107" s="82" t="s">
        <v>17491</v>
      </c>
      <c r="M107" s="34">
        <v>79900</v>
      </c>
      <c r="N107" s="35" t="s">
        <v>15875</v>
      </c>
      <c r="O107" s="35" t="s">
        <v>19682</v>
      </c>
      <c r="P107" s="35" t="s">
        <v>19698</v>
      </c>
    </row>
    <row r="108" spans="1:16" x14ac:dyDescent="0.35">
      <c r="A108" s="82" t="s">
        <v>19683</v>
      </c>
      <c r="B108" s="47">
        <v>46100</v>
      </c>
      <c r="C108" s="47">
        <v>46113</v>
      </c>
      <c r="D108" s="6">
        <v>3205</v>
      </c>
      <c r="E108" s="6">
        <v>320</v>
      </c>
      <c r="F108" s="6">
        <v>1</v>
      </c>
      <c r="G108" s="82"/>
      <c r="H108" s="82"/>
      <c r="I108" s="6" t="s">
        <v>19</v>
      </c>
      <c r="J108" s="82">
        <v>61589995</v>
      </c>
      <c r="K108" s="82" t="s">
        <v>17488</v>
      </c>
      <c r="L108" s="82" t="s">
        <v>17492</v>
      </c>
      <c r="M108" s="34">
        <v>79900</v>
      </c>
      <c r="N108" s="35" t="s">
        <v>15875</v>
      </c>
      <c r="O108" s="35" t="s">
        <v>19682</v>
      </c>
      <c r="P108" s="35" t="s">
        <v>19698</v>
      </c>
    </row>
    <row r="109" spans="1:16" x14ac:dyDescent="0.35">
      <c r="A109" s="82" t="s">
        <v>19683</v>
      </c>
      <c r="B109" s="47">
        <v>46100</v>
      </c>
      <c r="C109" s="47">
        <v>46113</v>
      </c>
      <c r="D109" s="6">
        <v>3205</v>
      </c>
      <c r="E109" s="6">
        <v>320</v>
      </c>
      <c r="F109" s="6">
        <v>1</v>
      </c>
      <c r="G109" s="82"/>
      <c r="H109" s="82"/>
      <c r="I109" s="6" t="s">
        <v>19</v>
      </c>
      <c r="J109" s="82">
        <v>61590205</v>
      </c>
      <c r="K109" s="82" t="s">
        <v>17623</v>
      </c>
      <c r="L109" s="82" t="s">
        <v>17624</v>
      </c>
      <c r="M109" s="34">
        <v>99900</v>
      </c>
      <c r="N109" s="35" t="s">
        <v>15875</v>
      </c>
      <c r="O109" s="35" t="s">
        <v>19682</v>
      </c>
      <c r="P109" s="35" t="s">
        <v>19698</v>
      </c>
    </row>
    <row r="110" spans="1:16" x14ac:dyDescent="0.35">
      <c r="A110" s="82" t="s">
        <v>19683</v>
      </c>
      <c r="B110" s="47">
        <v>46100</v>
      </c>
      <c r="C110" s="47">
        <v>46113</v>
      </c>
      <c r="D110" s="6">
        <v>3205</v>
      </c>
      <c r="E110" s="6">
        <v>320</v>
      </c>
      <c r="F110" s="6">
        <v>1</v>
      </c>
      <c r="G110" s="82"/>
      <c r="H110" s="82"/>
      <c r="I110" s="6" t="s">
        <v>19</v>
      </c>
      <c r="J110" s="82">
        <v>61590214</v>
      </c>
      <c r="K110" s="82" t="s">
        <v>17623</v>
      </c>
      <c r="L110" s="82" t="s">
        <v>17625</v>
      </c>
      <c r="M110" s="34">
        <v>99900</v>
      </c>
      <c r="N110" s="35" t="s">
        <v>15875</v>
      </c>
      <c r="O110" s="35" t="s">
        <v>19682</v>
      </c>
      <c r="P110" s="35" t="s">
        <v>19698</v>
      </c>
    </row>
    <row r="111" spans="1:16" x14ac:dyDescent="0.35">
      <c r="A111" s="82" t="s">
        <v>19683</v>
      </c>
      <c r="B111" s="47">
        <v>46100</v>
      </c>
      <c r="C111" s="47">
        <v>46113</v>
      </c>
      <c r="D111" s="6">
        <v>3205</v>
      </c>
      <c r="E111" s="6">
        <v>320</v>
      </c>
      <c r="F111" s="6">
        <v>1</v>
      </c>
      <c r="G111" s="82"/>
      <c r="H111" s="82"/>
      <c r="I111" s="6" t="s">
        <v>19</v>
      </c>
      <c r="J111" s="82">
        <v>61590223</v>
      </c>
      <c r="K111" s="82" t="s">
        <v>17623</v>
      </c>
      <c r="L111" s="82" t="s">
        <v>17626</v>
      </c>
      <c r="M111" s="34">
        <v>99900</v>
      </c>
      <c r="N111" s="35" t="s">
        <v>15875</v>
      </c>
      <c r="O111" s="35" t="s">
        <v>19682</v>
      </c>
      <c r="P111" s="35" t="s">
        <v>19698</v>
      </c>
    </row>
    <row r="112" spans="1:16" x14ac:dyDescent="0.35">
      <c r="A112" s="82" t="s">
        <v>19683</v>
      </c>
      <c r="B112" s="47">
        <v>46100</v>
      </c>
      <c r="C112" s="47">
        <v>46113</v>
      </c>
      <c r="D112" s="6">
        <v>3205</v>
      </c>
      <c r="E112" s="6">
        <v>320</v>
      </c>
      <c r="F112" s="6">
        <v>1</v>
      </c>
      <c r="G112" s="82"/>
      <c r="H112" s="82"/>
      <c r="I112" s="6" t="s">
        <v>19</v>
      </c>
      <c r="J112" s="82">
        <v>61590232</v>
      </c>
      <c r="K112" s="82" t="s">
        <v>17623</v>
      </c>
      <c r="L112" s="82" t="s">
        <v>17627</v>
      </c>
      <c r="M112" s="34">
        <v>99900</v>
      </c>
      <c r="N112" s="35" t="s">
        <v>15875</v>
      </c>
      <c r="O112" s="35" t="s">
        <v>19682</v>
      </c>
      <c r="P112" s="35" t="s">
        <v>19698</v>
      </c>
    </row>
    <row r="113" spans="1:16" x14ac:dyDescent="0.35">
      <c r="A113" s="82" t="s">
        <v>19683</v>
      </c>
      <c r="B113" s="47">
        <v>46100</v>
      </c>
      <c r="C113" s="47">
        <v>46113</v>
      </c>
      <c r="D113" s="6">
        <v>3205</v>
      </c>
      <c r="E113" s="6">
        <v>320</v>
      </c>
      <c r="F113" s="6">
        <v>1</v>
      </c>
      <c r="G113" s="82"/>
      <c r="H113" s="82"/>
      <c r="I113" s="6" t="s">
        <v>19</v>
      </c>
      <c r="J113" s="82">
        <v>61590241</v>
      </c>
      <c r="K113" s="82" t="s">
        <v>17623</v>
      </c>
      <c r="L113" s="82" t="s">
        <v>17628</v>
      </c>
      <c r="M113" s="34">
        <v>99900</v>
      </c>
      <c r="N113" s="35" t="s">
        <v>15875</v>
      </c>
      <c r="O113" s="35" t="s">
        <v>19682</v>
      </c>
      <c r="P113" s="35" t="s">
        <v>19698</v>
      </c>
    </row>
    <row r="114" spans="1:16" x14ac:dyDescent="0.35">
      <c r="A114" s="82" t="s">
        <v>19683</v>
      </c>
      <c r="B114" s="47">
        <v>46100</v>
      </c>
      <c r="C114" s="47">
        <v>46113</v>
      </c>
      <c r="D114" s="6">
        <v>3205</v>
      </c>
      <c r="E114" s="6">
        <v>320</v>
      </c>
      <c r="F114" s="6">
        <v>1</v>
      </c>
      <c r="G114" s="82"/>
      <c r="H114" s="82"/>
      <c r="I114" s="6" t="s">
        <v>19</v>
      </c>
      <c r="J114" s="82">
        <v>61590250</v>
      </c>
      <c r="K114" s="82" t="s">
        <v>17623</v>
      </c>
      <c r="L114" s="82" t="s">
        <v>17629</v>
      </c>
      <c r="M114" s="34">
        <v>99900</v>
      </c>
      <c r="N114" s="35" t="s">
        <v>15875</v>
      </c>
      <c r="O114" s="35" t="s">
        <v>19682</v>
      </c>
      <c r="P114" s="35" t="s">
        <v>19698</v>
      </c>
    </row>
    <row r="115" spans="1:16" x14ac:dyDescent="0.35">
      <c r="A115" s="82" t="s">
        <v>19683</v>
      </c>
      <c r="B115" s="47">
        <v>46100</v>
      </c>
      <c r="C115" s="47">
        <v>46113</v>
      </c>
      <c r="D115" s="6">
        <v>3205</v>
      </c>
      <c r="E115" s="6">
        <v>320</v>
      </c>
      <c r="F115" s="6">
        <v>1</v>
      </c>
      <c r="G115" s="82"/>
      <c r="H115" s="82"/>
      <c r="I115" s="6" t="s">
        <v>19</v>
      </c>
      <c r="J115" s="82">
        <v>61590269</v>
      </c>
      <c r="K115" s="82" t="s">
        <v>17623</v>
      </c>
      <c r="L115" s="82" t="s">
        <v>17630</v>
      </c>
      <c r="M115" s="34">
        <v>99900</v>
      </c>
      <c r="N115" s="35" t="s">
        <v>15875</v>
      </c>
      <c r="O115" s="35" t="s">
        <v>19682</v>
      </c>
      <c r="P115" s="35" t="s">
        <v>19698</v>
      </c>
    </row>
    <row r="116" spans="1:16" x14ac:dyDescent="0.35">
      <c r="A116" s="82" t="s">
        <v>19683</v>
      </c>
      <c r="B116" s="47">
        <v>46100</v>
      </c>
      <c r="C116" s="47">
        <v>46113</v>
      </c>
      <c r="D116" s="6">
        <v>3205</v>
      </c>
      <c r="E116" s="6">
        <v>320</v>
      </c>
      <c r="F116" s="6">
        <v>1</v>
      </c>
      <c r="G116" s="82"/>
      <c r="H116" s="82"/>
      <c r="I116" s="6" t="s">
        <v>19</v>
      </c>
      <c r="J116" s="82">
        <v>61590278</v>
      </c>
      <c r="K116" s="82" t="s">
        <v>17623</v>
      </c>
      <c r="L116" s="82" t="s">
        <v>17631</v>
      </c>
      <c r="M116" s="34">
        <v>99900</v>
      </c>
      <c r="N116" s="35" t="s">
        <v>15875</v>
      </c>
      <c r="O116" s="35" t="s">
        <v>19682</v>
      </c>
      <c r="P116" s="35" t="s">
        <v>19698</v>
      </c>
    </row>
    <row r="117" spans="1:16" x14ac:dyDescent="0.35">
      <c r="A117" s="82" t="s">
        <v>19683</v>
      </c>
      <c r="B117" s="47">
        <v>46100</v>
      </c>
      <c r="C117" s="47">
        <v>46113</v>
      </c>
      <c r="D117" s="6">
        <v>3205</v>
      </c>
      <c r="E117" s="6">
        <v>320</v>
      </c>
      <c r="F117" s="6">
        <v>1</v>
      </c>
      <c r="G117" s="82"/>
      <c r="H117" s="82"/>
      <c r="I117" s="6" t="s">
        <v>19</v>
      </c>
      <c r="J117" s="82">
        <v>61590287</v>
      </c>
      <c r="K117" s="82" t="s">
        <v>17623</v>
      </c>
      <c r="L117" s="82" t="s">
        <v>17632</v>
      </c>
      <c r="M117" s="34">
        <v>99900</v>
      </c>
      <c r="N117" s="35" t="s">
        <v>15875</v>
      </c>
      <c r="O117" s="35" t="s">
        <v>19682</v>
      </c>
      <c r="P117" s="35" t="s">
        <v>19698</v>
      </c>
    </row>
    <row r="118" spans="1:16" x14ac:dyDescent="0.35">
      <c r="A118" s="82" t="s">
        <v>19683</v>
      </c>
      <c r="B118" s="47">
        <v>46100</v>
      </c>
      <c r="C118" s="47">
        <v>46113</v>
      </c>
      <c r="D118" s="6">
        <v>3205</v>
      </c>
      <c r="E118" s="6">
        <v>320</v>
      </c>
      <c r="F118" s="6">
        <v>1</v>
      </c>
      <c r="G118" s="82"/>
      <c r="H118" s="82"/>
      <c r="I118" s="6" t="s">
        <v>19</v>
      </c>
      <c r="J118" s="82">
        <v>61590296</v>
      </c>
      <c r="K118" s="82" t="s">
        <v>17623</v>
      </c>
      <c r="L118" s="82" t="s">
        <v>17633</v>
      </c>
      <c r="M118" s="34">
        <v>99900</v>
      </c>
      <c r="N118" s="35" t="s">
        <v>15875</v>
      </c>
      <c r="O118" s="35" t="s">
        <v>19682</v>
      </c>
      <c r="P118" s="35" t="s">
        <v>19698</v>
      </c>
    </row>
    <row r="119" spans="1:16" x14ac:dyDescent="0.35">
      <c r="A119" s="82" t="s">
        <v>19683</v>
      </c>
      <c r="B119" s="47">
        <v>46100</v>
      </c>
      <c r="C119" s="47">
        <v>46113</v>
      </c>
      <c r="D119" s="6">
        <v>3205</v>
      </c>
      <c r="E119" s="6">
        <v>320</v>
      </c>
      <c r="F119" s="6">
        <v>1</v>
      </c>
      <c r="G119" s="82"/>
      <c r="H119" s="82"/>
      <c r="I119" s="6" t="s">
        <v>19</v>
      </c>
      <c r="J119" s="82">
        <v>61590303</v>
      </c>
      <c r="K119" s="82" t="s">
        <v>17623</v>
      </c>
      <c r="L119" s="82" t="s">
        <v>17634</v>
      </c>
      <c r="M119" s="34">
        <v>99900</v>
      </c>
      <c r="N119" s="35" t="s">
        <v>15875</v>
      </c>
      <c r="O119" s="35" t="s">
        <v>19682</v>
      </c>
      <c r="P119" s="35" t="s">
        <v>19698</v>
      </c>
    </row>
    <row r="120" spans="1:16" x14ac:dyDescent="0.35">
      <c r="A120" s="82" t="s">
        <v>19683</v>
      </c>
      <c r="B120" s="47">
        <v>46100</v>
      </c>
      <c r="C120" s="47">
        <v>46113</v>
      </c>
      <c r="D120" s="6">
        <v>3205</v>
      </c>
      <c r="E120" s="6">
        <v>320</v>
      </c>
      <c r="F120" s="6">
        <v>1</v>
      </c>
      <c r="G120" s="82"/>
      <c r="H120" s="82"/>
      <c r="I120" s="6" t="s">
        <v>19</v>
      </c>
      <c r="J120" s="82">
        <v>61590312</v>
      </c>
      <c r="K120" s="82" t="s">
        <v>17623</v>
      </c>
      <c r="L120" s="82" t="s">
        <v>17635</v>
      </c>
      <c r="M120" s="34">
        <v>99900</v>
      </c>
      <c r="N120" s="35" t="s">
        <v>15875</v>
      </c>
      <c r="O120" s="35" t="s">
        <v>19682</v>
      </c>
      <c r="P120" s="35" t="s">
        <v>19698</v>
      </c>
    </row>
    <row r="121" spans="1:16" x14ac:dyDescent="0.35">
      <c r="A121" s="82" t="s">
        <v>19683</v>
      </c>
      <c r="B121" s="47">
        <v>46100</v>
      </c>
      <c r="C121" s="47">
        <v>46113</v>
      </c>
      <c r="D121" s="6">
        <v>3205</v>
      </c>
      <c r="E121" s="6">
        <v>320</v>
      </c>
      <c r="F121" s="6">
        <v>1</v>
      </c>
      <c r="G121" s="82"/>
      <c r="H121" s="82"/>
      <c r="I121" s="6" t="s">
        <v>19</v>
      </c>
      <c r="J121" s="82">
        <v>61590321</v>
      </c>
      <c r="K121" s="82" t="s">
        <v>17636</v>
      </c>
      <c r="L121" s="82" t="s">
        <v>17637</v>
      </c>
      <c r="M121" s="34">
        <v>199900</v>
      </c>
      <c r="N121" s="35" t="s">
        <v>15875</v>
      </c>
      <c r="O121" s="35" t="s">
        <v>19682</v>
      </c>
      <c r="P121" s="35" t="s">
        <v>19698</v>
      </c>
    </row>
    <row r="122" spans="1:16" x14ac:dyDescent="0.35">
      <c r="A122" s="82" t="s">
        <v>19683</v>
      </c>
      <c r="B122" s="47">
        <v>46100</v>
      </c>
      <c r="C122" s="47">
        <v>46113</v>
      </c>
      <c r="D122" s="6">
        <v>3205</v>
      </c>
      <c r="E122" s="6">
        <v>320</v>
      </c>
      <c r="F122" s="6">
        <v>1</v>
      </c>
      <c r="G122" s="82"/>
      <c r="H122" s="82"/>
      <c r="I122" s="6" t="s">
        <v>19</v>
      </c>
      <c r="J122" s="82">
        <v>61590330</v>
      </c>
      <c r="K122" s="82" t="s">
        <v>17636</v>
      </c>
      <c r="L122" s="82" t="s">
        <v>17638</v>
      </c>
      <c r="M122" s="34">
        <v>199900</v>
      </c>
      <c r="N122" s="35" t="s">
        <v>15875</v>
      </c>
      <c r="O122" s="35" t="s">
        <v>19682</v>
      </c>
      <c r="P122" s="35" t="s">
        <v>19698</v>
      </c>
    </row>
    <row r="123" spans="1:16" x14ac:dyDescent="0.35">
      <c r="A123" s="82" t="s">
        <v>19683</v>
      </c>
      <c r="B123" s="47">
        <v>46100</v>
      </c>
      <c r="C123" s="47">
        <v>46113</v>
      </c>
      <c r="D123" s="6">
        <v>3205</v>
      </c>
      <c r="E123" s="6">
        <v>320</v>
      </c>
      <c r="F123" s="6">
        <v>1</v>
      </c>
      <c r="G123" s="82"/>
      <c r="H123" s="82"/>
      <c r="I123" s="6" t="s">
        <v>19</v>
      </c>
      <c r="J123" s="82">
        <v>61590349</v>
      </c>
      <c r="K123" s="82" t="s">
        <v>17636</v>
      </c>
      <c r="L123" s="82" t="s">
        <v>17639</v>
      </c>
      <c r="M123" s="34">
        <v>199900</v>
      </c>
      <c r="N123" s="35" t="s">
        <v>15875</v>
      </c>
      <c r="O123" s="35" t="s">
        <v>19682</v>
      </c>
      <c r="P123" s="35" t="s">
        <v>19698</v>
      </c>
    </row>
    <row r="124" spans="1:16" x14ac:dyDescent="0.35">
      <c r="A124" s="82" t="s">
        <v>19683</v>
      </c>
      <c r="B124" s="47">
        <v>46100</v>
      </c>
      <c r="C124" s="47">
        <v>46113</v>
      </c>
      <c r="D124" s="6">
        <v>3205</v>
      </c>
      <c r="E124" s="6">
        <v>320</v>
      </c>
      <c r="F124" s="6">
        <v>1</v>
      </c>
      <c r="G124" s="82"/>
      <c r="H124" s="82"/>
      <c r="I124" s="6" t="s">
        <v>19</v>
      </c>
      <c r="J124" s="82">
        <v>61590358</v>
      </c>
      <c r="K124" s="82" t="s">
        <v>17636</v>
      </c>
      <c r="L124" s="82" t="s">
        <v>17640</v>
      </c>
      <c r="M124" s="34">
        <v>199900</v>
      </c>
      <c r="N124" s="35" t="s">
        <v>15875</v>
      </c>
      <c r="O124" s="35" t="s">
        <v>19682</v>
      </c>
      <c r="P124" s="35" t="s">
        <v>19698</v>
      </c>
    </row>
    <row r="125" spans="1:16" x14ac:dyDescent="0.35">
      <c r="A125" s="82" t="s">
        <v>19683</v>
      </c>
      <c r="B125" s="47">
        <v>46100</v>
      </c>
      <c r="C125" s="47">
        <v>46113</v>
      </c>
      <c r="D125" s="6">
        <v>3205</v>
      </c>
      <c r="E125" s="6">
        <v>320</v>
      </c>
      <c r="F125" s="6">
        <v>1</v>
      </c>
      <c r="G125" s="82"/>
      <c r="H125" s="82"/>
      <c r="I125" s="6" t="s">
        <v>19</v>
      </c>
      <c r="J125" s="82">
        <v>61590367</v>
      </c>
      <c r="K125" s="82" t="s">
        <v>17636</v>
      </c>
      <c r="L125" s="82" t="s">
        <v>17641</v>
      </c>
      <c r="M125" s="34">
        <v>199900</v>
      </c>
      <c r="N125" s="35" t="s">
        <v>15875</v>
      </c>
      <c r="O125" s="35" t="s">
        <v>19682</v>
      </c>
      <c r="P125" s="35" t="s">
        <v>19698</v>
      </c>
    </row>
    <row r="126" spans="1:16" x14ac:dyDescent="0.35">
      <c r="A126" s="82" t="s">
        <v>19683</v>
      </c>
      <c r="B126" s="47">
        <v>46100</v>
      </c>
      <c r="C126" s="47">
        <v>46113</v>
      </c>
      <c r="D126" s="6">
        <v>3205</v>
      </c>
      <c r="E126" s="6">
        <v>320</v>
      </c>
      <c r="F126" s="6">
        <v>1</v>
      </c>
      <c r="G126" s="82"/>
      <c r="H126" s="82"/>
      <c r="I126" s="6" t="s">
        <v>19</v>
      </c>
      <c r="J126" s="82">
        <v>61590376</v>
      </c>
      <c r="K126" s="82" t="s">
        <v>17636</v>
      </c>
      <c r="L126" s="82" t="s">
        <v>17642</v>
      </c>
      <c r="M126" s="34">
        <v>199900</v>
      </c>
      <c r="N126" s="35" t="s">
        <v>15875</v>
      </c>
      <c r="O126" s="35" t="s">
        <v>19682</v>
      </c>
      <c r="P126" s="35" t="s">
        <v>19698</v>
      </c>
    </row>
    <row r="127" spans="1:16" x14ac:dyDescent="0.35">
      <c r="A127" s="82" t="s">
        <v>19683</v>
      </c>
      <c r="B127" s="47">
        <v>46100</v>
      </c>
      <c r="C127" s="47">
        <v>46113</v>
      </c>
      <c r="D127" s="6">
        <v>3205</v>
      </c>
      <c r="E127" s="6">
        <v>320</v>
      </c>
      <c r="F127" s="6">
        <v>1</v>
      </c>
      <c r="G127" s="82"/>
      <c r="H127" s="82"/>
      <c r="I127" s="6" t="s">
        <v>19</v>
      </c>
      <c r="J127" s="82">
        <v>61590385</v>
      </c>
      <c r="K127" s="82" t="s">
        <v>17636</v>
      </c>
      <c r="L127" s="82" t="s">
        <v>17643</v>
      </c>
      <c r="M127" s="34">
        <v>199900</v>
      </c>
      <c r="N127" s="35" t="s">
        <v>15875</v>
      </c>
      <c r="O127" s="35" t="s">
        <v>19682</v>
      </c>
      <c r="P127" s="35" t="s">
        <v>19698</v>
      </c>
    </row>
    <row r="128" spans="1:16" x14ac:dyDescent="0.35">
      <c r="A128" s="82" t="s">
        <v>19683</v>
      </c>
      <c r="B128" s="47">
        <v>46100</v>
      </c>
      <c r="C128" s="47">
        <v>46113</v>
      </c>
      <c r="D128" s="6">
        <v>3205</v>
      </c>
      <c r="E128" s="6">
        <v>320</v>
      </c>
      <c r="F128" s="6">
        <v>1</v>
      </c>
      <c r="G128" s="82"/>
      <c r="H128" s="82"/>
      <c r="I128" s="6" t="s">
        <v>19</v>
      </c>
      <c r="J128" s="82">
        <v>61590394</v>
      </c>
      <c r="K128" s="82" t="s">
        <v>17636</v>
      </c>
      <c r="L128" s="82" t="s">
        <v>17644</v>
      </c>
      <c r="M128" s="34">
        <v>199900</v>
      </c>
      <c r="N128" s="35" t="s">
        <v>15875</v>
      </c>
      <c r="O128" s="35" t="s">
        <v>19682</v>
      </c>
      <c r="P128" s="35" t="s">
        <v>19698</v>
      </c>
    </row>
    <row r="129" spans="1:16" x14ac:dyDescent="0.35">
      <c r="A129" s="82" t="s">
        <v>19683</v>
      </c>
      <c r="B129" s="47">
        <v>46100</v>
      </c>
      <c r="C129" s="47">
        <v>46113</v>
      </c>
      <c r="D129" s="6">
        <v>3205</v>
      </c>
      <c r="E129" s="6">
        <v>320</v>
      </c>
      <c r="F129" s="6">
        <v>1</v>
      </c>
      <c r="G129" s="82"/>
      <c r="H129" s="82"/>
      <c r="I129" s="6" t="s">
        <v>19</v>
      </c>
      <c r="J129" s="82">
        <v>61590723</v>
      </c>
      <c r="K129" s="82" t="s">
        <v>17533</v>
      </c>
      <c r="L129" s="82" t="s">
        <v>17534</v>
      </c>
      <c r="M129" s="34">
        <v>79900</v>
      </c>
      <c r="N129" s="35" t="s">
        <v>15875</v>
      </c>
      <c r="O129" s="35" t="s">
        <v>19682</v>
      </c>
      <c r="P129" s="35" t="s">
        <v>19698</v>
      </c>
    </row>
    <row r="130" spans="1:16" x14ac:dyDescent="0.35">
      <c r="A130" s="82" t="s">
        <v>19683</v>
      </c>
      <c r="B130" s="47">
        <v>46100</v>
      </c>
      <c r="C130" s="47">
        <v>46113</v>
      </c>
      <c r="D130" s="6">
        <v>3205</v>
      </c>
      <c r="E130" s="6">
        <v>320</v>
      </c>
      <c r="F130" s="6">
        <v>1</v>
      </c>
      <c r="G130" s="82"/>
      <c r="H130" s="82"/>
      <c r="I130" s="6" t="s">
        <v>19</v>
      </c>
      <c r="J130" s="82">
        <v>61590732</v>
      </c>
      <c r="K130" s="82" t="s">
        <v>17533</v>
      </c>
      <c r="L130" s="82" t="s">
        <v>17535</v>
      </c>
      <c r="M130" s="34">
        <v>79900</v>
      </c>
      <c r="N130" s="35" t="s">
        <v>15875</v>
      </c>
      <c r="O130" s="35" t="s">
        <v>19682</v>
      </c>
      <c r="P130" s="35" t="s">
        <v>19698</v>
      </c>
    </row>
    <row r="131" spans="1:16" x14ac:dyDescent="0.35">
      <c r="A131" s="82" t="s">
        <v>19683</v>
      </c>
      <c r="B131" s="47">
        <v>46100</v>
      </c>
      <c r="C131" s="47">
        <v>46113</v>
      </c>
      <c r="D131" s="6">
        <v>3205</v>
      </c>
      <c r="E131" s="6">
        <v>320</v>
      </c>
      <c r="F131" s="6">
        <v>1</v>
      </c>
      <c r="G131" s="82"/>
      <c r="H131" s="82"/>
      <c r="I131" s="6" t="s">
        <v>19</v>
      </c>
      <c r="J131" s="82">
        <v>61590741</v>
      </c>
      <c r="K131" s="82" t="s">
        <v>17533</v>
      </c>
      <c r="L131" s="82" t="s">
        <v>17536</v>
      </c>
      <c r="M131" s="34">
        <v>79900</v>
      </c>
      <c r="N131" s="35" t="s">
        <v>15875</v>
      </c>
      <c r="O131" s="35" t="s">
        <v>19682</v>
      </c>
      <c r="P131" s="35" t="s">
        <v>19698</v>
      </c>
    </row>
    <row r="132" spans="1:16" x14ac:dyDescent="0.35">
      <c r="A132" s="82" t="s">
        <v>19683</v>
      </c>
      <c r="B132" s="47">
        <v>46100</v>
      </c>
      <c r="C132" s="47">
        <v>46113</v>
      </c>
      <c r="D132" s="6">
        <v>3205</v>
      </c>
      <c r="E132" s="6">
        <v>320</v>
      </c>
      <c r="F132" s="6">
        <v>1</v>
      </c>
      <c r="G132" s="82"/>
      <c r="H132" s="82"/>
      <c r="I132" s="6" t="s">
        <v>19</v>
      </c>
      <c r="J132" s="82">
        <v>61590750</v>
      </c>
      <c r="K132" s="82" t="s">
        <v>17533</v>
      </c>
      <c r="L132" s="82" t="s">
        <v>17537</v>
      </c>
      <c r="M132" s="34">
        <v>79900</v>
      </c>
      <c r="N132" s="35" t="s">
        <v>15875</v>
      </c>
      <c r="O132" s="35" t="s">
        <v>19682</v>
      </c>
      <c r="P132" s="35" t="s">
        <v>19698</v>
      </c>
    </row>
    <row r="133" spans="1:16" x14ac:dyDescent="0.35">
      <c r="A133" s="82" t="s">
        <v>19683</v>
      </c>
      <c r="B133" s="47">
        <v>46100</v>
      </c>
      <c r="C133" s="47">
        <v>46113</v>
      </c>
      <c r="D133" s="6">
        <v>3205</v>
      </c>
      <c r="E133" s="6">
        <v>320</v>
      </c>
      <c r="F133" s="6">
        <v>1</v>
      </c>
      <c r="G133" s="82"/>
      <c r="H133" s="82"/>
      <c r="I133" s="6" t="s">
        <v>19</v>
      </c>
      <c r="J133" s="82">
        <v>61590009</v>
      </c>
      <c r="K133" s="82" t="s">
        <v>17493</v>
      </c>
      <c r="L133" s="82" t="s">
        <v>17494</v>
      </c>
      <c r="M133" s="34">
        <v>79900</v>
      </c>
      <c r="N133" s="35" t="s">
        <v>15875</v>
      </c>
      <c r="O133" s="35" t="s">
        <v>19682</v>
      </c>
      <c r="P133" s="35" t="s">
        <v>19698</v>
      </c>
    </row>
    <row r="134" spans="1:16" x14ac:dyDescent="0.35">
      <c r="A134" s="82" t="s">
        <v>19683</v>
      </c>
      <c r="B134" s="47">
        <v>46100</v>
      </c>
      <c r="C134" s="47">
        <v>46113</v>
      </c>
      <c r="D134" s="6">
        <v>3205</v>
      </c>
      <c r="E134" s="6">
        <v>320</v>
      </c>
      <c r="F134" s="6">
        <v>1</v>
      </c>
      <c r="G134" s="82"/>
      <c r="H134" s="82"/>
      <c r="I134" s="6" t="s">
        <v>19</v>
      </c>
      <c r="J134" s="82">
        <v>61590018</v>
      </c>
      <c r="K134" s="82" t="s">
        <v>17493</v>
      </c>
      <c r="L134" s="82" t="s">
        <v>17495</v>
      </c>
      <c r="M134" s="34">
        <v>79900</v>
      </c>
      <c r="N134" s="35" t="s">
        <v>15875</v>
      </c>
      <c r="O134" s="35" t="s">
        <v>19682</v>
      </c>
      <c r="P134" s="35" t="s">
        <v>19698</v>
      </c>
    </row>
    <row r="135" spans="1:16" x14ac:dyDescent="0.35">
      <c r="A135" s="82" t="s">
        <v>19683</v>
      </c>
      <c r="B135" s="47">
        <v>46100</v>
      </c>
      <c r="C135" s="47">
        <v>46113</v>
      </c>
      <c r="D135" s="6">
        <v>3205</v>
      </c>
      <c r="E135" s="6">
        <v>320</v>
      </c>
      <c r="F135" s="6">
        <v>1</v>
      </c>
      <c r="G135" s="82"/>
      <c r="H135" s="82"/>
      <c r="I135" s="6" t="s">
        <v>19</v>
      </c>
      <c r="J135" s="82">
        <v>61590027</v>
      </c>
      <c r="K135" s="82" t="s">
        <v>17493</v>
      </c>
      <c r="L135" s="82" t="s">
        <v>17496</v>
      </c>
      <c r="M135" s="34">
        <v>79900</v>
      </c>
      <c r="N135" s="35" t="s">
        <v>15875</v>
      </c>
      <c r="O135" s="35" t="s">
        <v>19682</v>
      </c>
      <c r="P135" s="35" t="s">
        <v>19698</v>
      </c>
    </row>
    <row r="136" spans="1:16" x14ac:dyDescent="0.35">
      <c r="A136" s="82" t="s">
        <v>19683</v>
      </c>
      <c r="B136" s="47">
        <v>46100</v>
      </c>
      <c r="C136" s="47">
        <v>46113</v>
      </c>
      <c r="D136" s="6">
        <v>3205</v>
      </c>
      <c r="E136" s="6">
        <v>320</v>
      </c>
      <c r="F136" s="6">
        <v>1</v>
      </c>
      <c r="G136" s="82"/>
      <c r="H136" s="82"/>
      <c r="I136" s="6" t="s">
        <v>19</v>
      </c>
      <c r="J136" s="82">
        <v>61590036</v>
      </c>
      <c r="K136" s="82" t="s">
        <v>17493</v>
      </c>
      <c r="L136" s="82" t="s">
        <v>17497</v>
      </c>
      <c r="M136" s="34">
        <v>79900</v>
      </c>
      <c r="N136" s="35" t="s">
        <v>15875</v>
      </c>
      <c r="O136" s="35" t="s">
        <v>19682</v>
      </c>
      <c r="P136" s="35" t="s">
        <v>19698</v>
      </c>
    </row>
    <row r="137" spans="1:16" x14ac:dyDescent="0.35">
      <c r="A137" s="82" t="s">
        <v>19683</v>
      </c>
      <c r="B137" s="47">
        <v>46100</v>
      </c>
      <c r="C137" s="47">
        <v>46113</v>
      </c>
      <c r="D137" s="6">
        <v>3205</v>
      </c>
      <c r="E137" s="6">
        <v>320</v>
      </c>
      <c r="F137" s="6">
        <v>1</v>
      </c>
      <c r="G137" s="82"/>
      <c r="H137" s="82"/>
      <c r="I137" s="6" t="s">
        <v>19</v>
      </c>
      <c r="J137" s="82">
        <v>61590125</v>
      </c>
      <c r="K137" s="82" t="s">
        <v>17592</v>
      </c>
      <c r="L137" s="82" t="s">
        <v>17593</v>
      </c>
      <c r="M137" s="34">
        <v>79900</v>
      </c>
      <c r="N137" s="35" t="s">
        <v>15875</v>
      </c>
      <c r="O137" s="35" t="s">
        <v>19682</v>
      </c>
      <c r="P137" s="35" t="s">
        <v>19698</v>
      </c>
    </row>
    <row r="138" spans="1:16" x14ac:dyDescent="0.35">
      <c r="A138" s="82" t="s">
        <v>19683</v>
      </c>
      <c r="B138" s="47">
        <v>46100</v>
      </c>
      <c r="C138" s="47">
        <v>46113</v>
      </c>
      <c r="D138" s="6">
        <v>3205</v>
      </c>
      <c r="E138" s="6">
        <v>320</v>
      </c>
      <c r="F138" s="6">
        <v>1</v>
      </c>
      <c r="G138" s="82"/>
      <c r="H138" s="82"/>
      <c r="I138" s="6" t="s">
        <v>19</v>
      </c>
      <c r="J138" s="82">
        <v>61590134</v>
      </c>
      <c r="K138" s="82" t="s">
        <v>17592</v>
      </c>
      <c r="L138" s="82" t="s">
        <v>17594</v>
      </c>
      <c r="M138" s="34">
        <v>79900</v>
      </c>
      <c r="N138" s="35" t="s">
        <v>15875</v>
      </c>
      <c r="O138" s="35" t="s">
        <v>19682</v>
      </c>
      <c r="P138" s="35" t="s">
        <v>19698</v>
      </c>
    </row>
    <row r="139" spans="1:16" x14ac:dyDescent="0.35">
      <c r="A139" s="82" t="s">
        <v>19683</v>
      </c>
      <c r="B139" s="47">
        <v>46100</v>
      </c>
      <c r="C139" s="47">
        <v>46113</v>
      </c>
      <c r="D139" s="6">
        <v>3205</v>
      </c>
      <c r="E139" s="6">
        <v>320</v>
      </c>
      <c r="F139" s="6">
        <v>1</v>
      </c>
      <c r="G139" s="82"/>
      <c r="H139" s="82"/>
      <c r="I139" s="6" t="s">
        <v>19</v>
      </c>
      <c r="J139" s="82">
        <v>61590143</v>
      </c>
      <c r="K139" s="82" t="s">
        <v>17592</v>
      </c>
      <c r="L139" s="82" t="s">
        <v>17595</v>
      </c>
      <c r="M139" s="34">
        <v>79900</v>
      </c>
      <c r="N139" s="35" t="s">
        <v>15875</v>
      </c>
      <c r="O139" s="35" t="s">
        <v>19682</v>
      </c>
      <c r="P139" s="35" t="s">
        <v>19698</v>
      </c>
    </row>
    <row r="140" spans="1:16" x14ac:dyDescent="0.35">
      <c r="A140" s="82" t="s">
        <v>19683</v>
      </c>
      <c r="B140" s="47">
        <v>46100</v>
      </c>
      <c r="C140" s="47">
        <v>46113</v>
      </c>
      <c r="D140" s="6">
        <v>3205</v>
      </c>
      <c r="E140" s="6">
        <v>320</v>
      </c>
      <c r="F140" s="6">
        <v>1</v>
      </c>
      <c r="G140" s="82"/>
      <c r="H140" s="82"/>
      <c r="I140" s="6" t="s">
        <v>19</v>
      </c>
      <c r="J140" s="82">
        <v>61590152</v>
      </c>
      <c r="K140" s="82" t="s">
        <v>17592</v>
      </c>
      <c r="L140" s="82" t="s">
        <v>17596</v>
      </c>
      <c r="M140" s="34">
        <v>79900</v>
      </c>
      <c r="N140" s="35" t="s">
        <v>15875</v>
      </c>
      <c r="O140" s="35" t="s">
        <v>19682</v>
      </c>
      <c r="P140" s="35" t="s">
        <v>19698</v>
      </c>
    </row>
    <row r="141" spans="1:16" x14ac:dyDescent="0.35">
      <c r="A141" s="82" t="s">
        <v>19683</v>
      </c>
      <c r="B141" s="47">
        <v>46100</v>
      </c>
      <c r="C141" s="47">
        <v>46113</v>
      </c>
      <c r="D141" s="6">
        <v>3205</v>
      </c>
      <c r="E141" s="6">
        <v>320</v>
      </c>
      <c r="F141" s="6">
        <v>1</v>
      </c>
      <c r="G141" s="82"/>
      <c r="H141" s="82"/>
      <c r="I141" s="6" t="s">
        <v>19</v>
      </c>
      <c r="J141" s="82">
        <v>61590161</v>
      </c>
      <c r="K141" s="82" t="s">
        <v>17597</v>
      </c>
      <c r="L141" s="82" t="s">
        <v>17598</v>
      </c>
      <c r="M141" s="34">
        <v>79900</v>
      </c>
      <c r="N141" s="35" t="s">
        <v>15875</v>
      </c>
      <c r="O141" s="35" t="s">
        <v>19682</v>
      </c>
      <c r="P141" s="35" t="s">
        <v>19698</v>
      </c>
    </row>
    <row r="142" spans="1:16" x14ac:dyDescent="0.35">
      <c r="A142" s="82" t="s">
        <v>19683</v>
      </c>
      <c r="B142" s="47">
        <v>46100</v>
      </c>
      <c r="C142" s="47">
        <v>46113</v>
      </c>
      <c r="D142" s="6">
        <v>3205</v>
      </c>
      <c r="E142" s="6">
        <v>320</v>
      </c>
      <c r="F142" s="6">
        <v>1</v>
      </c>
      <c r="G142" s="82"/>
      <c r="H142" s="82"/>
      <c r="I142" s="6" t="s">
        <v>19</v>
      </c>
      <c r="J142" s="82">
        <v>61590170</v>
      </c>
      <c r="K142" s="82" t="s">
        <v>17597</v>
      </c>
      <c r="L142" s="82" t="s">
        <v>17599</v>
      </c>
      <c r="M142" s="34">
        <v>79900</v>
      </c>
      <c r="N142" s="35" t="s">
        <v>15875</v>
      </c>
      <c r="O142" s="35" t="s">
        <v>19682</v>
      </c>
      <c r="P142" s="35" t="s">
        <v>19698</v>
      </c>
    </row>
    <row r="143" spans="1:16" x14ac:dyDescent="0.35">
      <c r="A143" s="82" t="s">
        <v>19683</v>
      </c>
      <c r="B143" s="47">
        <v>46100</v>
      </c>
      <c r="C143" s="47">
        <v>46113</v>
      </c>
      <c r="D143" s="6">
        <v>3205</v>
      </c>
      <c r="E143" s="6">
        <v>320</v>
      </c>
      <c r="F143" s="6">
        <v>1</v>
      </c>
      <c r="G143" s="82"/>
      <c r="H143" s="82"/>
      <c r="I143" s="6" t="s">
        <v>19</v>
      </c>
      <c r="J143" s="82">
        <v>61590189</v>
      </c>
      <c r="K143" s="82" t="s">
        <v>17597</v>
      </c>
      <c r="L143" s="82" t="s">
        <v>17600</v>
      </c>
      <c r="M143" s="34">
        <v>79900</v>
      </c>
      <c r="N143" s="35" t="s">
        <v>15875</v>
      </c>
      <c r="O143" s="35" t="s">
        <v>19682</v>
      </c>
      <c r="P143" s="35" t="s">
        <v>19698</v>
      </c>
    </row>
    <row r="144" spans="1:16" x14ac:dyDescent="0.35">
      <c r="A144" s="82" t="s">
        <v>19683</v>
      </c>
      <c r="B144" s="47">
        <v>46100</v>
      </c>
      <c r="C144" s="47">
        <v>46113</v>
      </c>
      <c r="D144" s="6">
        <v>3205</v>
      </c>
      <c r="E144" s="6">
        <v>320</v>
      </c>
      <c r="F144" s="6">
        <v>1</v>
      </c>
      <c r="G144" s="82"/>
      <c r="H144" s="82"/>
      <c r="I144" s="6" t="s">
        <v>19</v>
      </c>
      <c r="J144" s="82">
        <v>61590198</v>
      </c>
      <c r="K144" s="82" t="s">
        <v>17597</v>
      </c>
      <c r="L144" s="82" t="s">
        <v>17601</v>
      </c>
      <c r="M144" s="34">
        <v>79900</v>
      </c>
      <c r="N144" s="35" t="s">
        <v>15875</v>
      </c>
      <c r="O144" s="35" t="s">
        <v>19682</v>
      </c>
      <c r="P144" s="35" t="s">
        <v>19698</v>
      </c>
    </row>
    <row r="145" spans="1:16" x14ac:dyDescent="0.35">
      <c r="A145" s="82" t="s">
        <v>19683</v>
      </c>
      <c r="B145" s="47">
        <v>46100</v>
      </c>
      <c r="C145" s="47">
        <v>46113</v>
      </c>
      <c r="D145" s="6">
        <v>3205</v>
      </c>
      <c r="E145" s="6">
        <v>320</v>
      </c>
      <c r="F145" s="6">
        <v>1</v>
      </c>
      <c r="G145" s="82"/>
      <c r="H145" s="82"/>
      <c r="I145" s="6" t="s">
        <v>19</v>
      </c>
      <c r="J145" s="82">
        <v>61590483</v>
      </c>
      <c r="K145" s="82" t="s">
        <v>17513</v>
      </c>
      <c r="L145" s="82" t="s">
        <v>17514</v>
      </c>
      <c r="M145" s="34">
        <v>79900</v>
      </c>
      <c r="N145" s="35" t="s">
        <v>15875</v>
      </c>
      <c r="O145" s="35" t="s">
        <v>19682</v>
      </c>
      <c r="P145" s="35" t="s">
        <v>19698</v>
      </c>
    </row>
    <row r="146" spans="1:16" x14ac:dyDescent="0.35">
      <c r="A146" s="82" t="s">
        <v>19683</v>
      </c>
      <c r="B146" s="47">
        <v>46100</v>
      </c>
      <c r="C146" s="47">
        <v>46113</v>
      </c>
      <c r="D146" s="6">
        <v>3205</v>
      </c>
      <c r="E146" s="6">
        <v>320</v>
      </c>
      <c r="F146" s="6">
        <v>1</v>
      </c>
      <c r="G146" s="82"/>
      <c r="H146" s="82"/>
      <c r="I146" s="6" t="s">
        <v>19</v>
      </c>
      <c r="J146" s="82">
        <v>61590492</v>
      </c>
      <c r="K146" s="82" t="s">
        <v>17513</v>
      </c>
      <c r="L146" s="82" t="s">
        <v>17515</v>
      </c>
      <c r="M146" s="34">
        <v>79900</v>
      </c>
      <c r="N146" s="35" t="s">
        <v>15875</v>
      </c>
      <c r="O146" s="35" t="s">
        <v>19682</v>
      </c>
      <c r="P146" s="35" t="s">
        <v>19698</v>
      </c>
    </row>
    <row r="147" spans="1:16" x14ac:dyDescent="0.35">
      <c r="A147" s="82" t="s">
        <v>19683</v>
      </c>
      <c r="B147" s="47">
        <v>46100</v>
      </c>
      <c r="C147" s="47">
        <v>46113</v>
      </c>
      <c r="D147" s="6">
        <v>3205</v>
      </c>
      <c r="E147" s="6">
        <v>320</v>
      </c>
      <c r="F147" s="6">
        <v>1</v>
      </c>
      <c r="G147" s="82"/>
      <c r="H147" s="82"/>
      <c r="I147" s="6" t="s">
        <v>19</v>
      </c>
      <c r="J147" s="82">
        <v>61590509</v>
      </c>
      <c r="K147" s="82" t="s">
        <v>17513</v>
      </c>
      <c r="L147" s="82" t="s">
        <v>17516</v>
      </c>
      <c r="M147" s="34">
        <v>79900</v>
      </c>
      <c r="N147" s="35" t="s">
        <v>15875</v>
      </c>
      <c r="O147" s="35" t="s">
        <v>19682</v>
      </c>
      <c r="P147" s="35" t="s">
        <v>19698</v>
      </c>
    </row>
    <row r="148" spans="1:16" x14ac:dyDescent="0.35">
      <c r="A148" s="82" t="s">
        <v>19683</v>
      </c>
      <c r="B148" s="47">
        <v>46100</v>
      </c>
      <c r="C148" s="47">
        <v>46113</v>
      </c>
      <c r="D148" s="6">
        <v>3205</v>
      </c>
      <c r="E148" s="6">
        <v>320</v>
      </c>
      <c r="F148" s="6">
        <v>1</v>
      </c>
      <c r="G148" s="82"/>
      <c r="H148" s="82"/>
      <c r="I148" s="6" t="s">
        <v>19</v>
      </c>
      <c r="J148" s="82">
        <v>61590518</v>
      </c>
      <c r="K148" s="82" t="s">
        <v>17513</v>
      </c>
      <c r="L148" s="82" t="s">
        <v>17517</v>
      </c>
      <c r="M148" s="34">
        <v>79900</v>
      </c>
      <c r="N148" s="35" t="s">
        <v>15875</v>
      </c>
      <c r="O148" s="35" t="s">
        <v>19682</v>
      </c>
      <c r="P148" s="35" t="s">
        <v>19698</v>
      </c>
    </row>
    <row r="149" spans="1:16" x14ac:dyDescent="0.35">
      <c r="A149" s="82" t="s">
        <v>19683</v>
      </c>
      <c r="B149" s="47">
        <v>46100</v>
      </c>
      <c r="C149" s="47">
        <v>46113</v>
      </c>
      <c r="D149" s="6">
        <v>3205</v>
      </c>
      <c r="E149" s="6">
        <v>320</v>
      </c>
      <c r="F149" s="6">
        <v>1</v>
      </c>
      <c r="G149" s="82"/>
      <c r="H149" s="82"/>
      <c r="I149" s="6" t="s">
        <v>19</v>
      </c>
      <c r="J149" s="82">
        <v>61590527</v>
      </c>
      <c r="K149" s="82" t="s">
        <v>17518</v>
      </c>
      <c r="L149" s="82" t="s">
        <v>17519</v>
      </c>
      <c r="M149" s="34">
        <v>79900</v>
      </c>
      <c r="N149" s="35" t="s">
        <v>15875</v>
      </c>
      <c r="O149" s="35" t="s">
        <v>19682</v>
      </c>
      <c r="P149" s="35" t="s">
        <v>19698</v>
      </c>
    </row>
    <row r="150" spans="1:16" x14ac:dyDescent="0.35">
      <c r="A150" s="82" t="s">
        <v>19683</v>
      </c>
      <c r="B150" s="47">
        <v>46100</v>
      </c>
      <c r="C150" s="47">
        <v>46113</v>
      </c>
      <c r="D150" s="6">
        <v>3205</v>
      </c>
      <c r="E150" s="6">
        <v>320</v>
      </c>
      <c r="F150" s="6">
        <v>1</v>
      </c>
      <c r="G150" s="82"/>
      <c r="H150" s="82"/>
      <c r="I150" s="6" t="s">
        <v>19</v>
      </c>
      <c r="J150" s="82">
        <v>61590536</v>
      </c>
      <c r="K150" s="82" t="s">
        <v>17518</v>
      </c>
      <c r="L150" s="82" t="s">
        <v>17520</v>
      </c>
      <c r="M150" s="34">
        <v>79900</v>
      </c>
      <c r="N150" s="35" t="s">
        <v>15875</v>
      </c>
      <c r="O150" s="35" t="s">
        <v>19682</v>
      </c>
      <c r="P150" s="35" t="s">
        <v>19698</v>
      </c>
    </row>
    <row r="151" spans="1:16" x14ac:dyDescent="0.35">
      <c r="A151" s="82" t="s">
        <v>19683</v>
      </c>
      <c r="B151" s="47">
        <v>46100</v>
      </c>
      <c r="C151" s="47">
        <v>46113</v>
      </c>
      <c r="D151" s="6">
        <v>3205</v>
      </c>
      <c r="E151" s="6">
        <v>320</v>
      </c>
      <c r="F151" s="6">
        <v>1</v>
      </c>
      <c r="G151" s="82"/>
      <c r="H151" s="82"/>
      <c r="I151" s="6" t="s">
        <v>19</v>
      </c>
      <c r="J151" s="82">
        <v>61590545</v>
      </c>
      <c r="K151" s="82" t="s">
        <v>17518</v>
      </c>
      <c r="L151" s="82" t="s">
        <v>17521</v>
      </c>
      <c r="M151" s="34">
        <v>79900</v>
      </c>
      <c r="N151" s="35" t="s">
        <v>15875</v>
      </c>
      <c r="O151" s="35" t="s">
        <v>19682</v>
      </c>
      <c r="P151" s="35" t="s">
        <v>19698</v>
      </c>
    </row>
    <row r="152" spans="1:16" x14ac:dyDescent="0.35">
      <c r="A152" s="82" t="s">
        <v>19683</v>
      </c>
      <c r="B152" s="47">
        <v>46100</v>
      </c>
      <c r="C152" s="47">
        <v>46113</v>
      </c>
      <c r="D152" s="6">
        <v>3205</v>
      </c>
      <c r="E152" s="6">
        <v>320</v>
      </c>
      <c r="F152" s="6">
        <v>1</v>
      </c>
      <c r="G152" s="82"/>
      <c r="H152" s="82"/>
      <c r="I152" s="6" t="s">
        <v>19</v>
      </c>
      <c r="J152" s="82">
        <v>61590554</v>
      </c>
      <c r="K152" s="82" t="s">
        <v>17518</v>
      </c>
      <c r="L152" s="82" t="s">
        <v>17522</v>
      </c>
      <c r="M152" s="34">
        <v>79900</v>
      </c>
      <c r="N152" s="35" t="s">
        <v>15875</v>
      </c>
      <c r="O152" s="35" t="s">
        <v>19682</v>
      </c>
      <c r="P152" s="35" t="s">
        <v>19698</v>
      </c>
    </row>
    <row r="153" spans="1:16" x14ac:dyDescent="0.35">
      <c r="A153" s="82" t="s">
        <v>19683</v>
      </c>
      <c r="B153" s="47">
        <v>46100</v>
      </c>
      <c r="C153" s="47">
        <v>46113</v>
      </c>
      <c r="D153" s="6">
        <v>3205</v>
      </c>
      <c r="E153" s="6">
        <v>320</v>
      </c>
      <c r="F153" s="6">
        <v>1</v>
      </c>
      <c r="G153" s="82"/>
      <c r="H153" s="82"/>
      <c r="I153" s="6" t="s">
        <v>19</v>
      </c>
      <c r="J153" s="82">
        <v>61590563</v>
      </c>
      <c r="K153" s="82" t="s">
        <v>17523</v>
      </c>
      <c r="L153" s="82" t="s">
        <v>17524</v>
      </c>
      <c r="M153" s="34">
        <v>79900</v>
      </c>
      <c r="N153" s="35" t="s">
        <v>15875</v>
      </c>
      <c r="O153" s="35" t="s">
        <v>19682</v>
      </c>
      <c r="P153" s="35" t="s">
        <v>19698</v>
      </c>
    </row>
    <row r="154" spans="1:16" x14ac:dyDescent="0.35">
      <c r="A154" s="82" t="s">
        <v>19683</v>
      </c>
      <c r="B154" s="47">
        <v>46100</v>
      </c>
      <c r="C154" s="47">
        <v>46113</v>
      </c>
      <c r="D154" s="6">
        <v>3205</v>
      </c>
      <c r="E154" s="6">
        <v>320</v>
      </c>
      <c r="F154" s="6">
        <v>1</v>
      </c>
      <c r="G154" s="82"/>
      <c r="H154" s="82"/>
      <c r="I154" s="6" t="s">
        <v>19</v>
      </c>
      <c r="J154" s="82">
        <v>61590572</v>
      </c>
      <c r="K154" s="82" t="s">
        <v>17523</v>
      </c>
      <c r="L154" s="82" t="s">
        <v>17525</v>
      </c>
      <c r="M154" s="34">
        <v>79900</v>
      </c>
      <c r="N154" s="35" t="s">
        <v>15875</v>
      </c>
      <c r="O154" s="35" t="s">
        <v>19682</v>
      </c>
      <c r="P154" s="35" t="s">
        <v>19698</v>
      </c>
    </row>
    <row r="155" spans="1:16" x14ac:dyDescent="0.35">
      <c r="A155" s="82" t="s">
        <v>19683</v>
      </c>
      <c r="B155" s="47">
        <v>46100</v>
      </c>
      <c r="C155" s="47">
        <v>46113</v>
      </c>
      <c r="D155" s="6">
        <v>3205</v>
      </c>
      <c r="E155" s="6">
        <v>320</v>
      </c>
      <c r="F155" s="6">
        <v>1</v>
      </c>
      <c r="G155" s="82"/>
      <c r="H155" s="82"/>
      <c r="I155" s="6" t="s">
        <v>19</v>
      </c>
      <c r="J155" s="82">
        <v>61590581</v>
      </c>
      <c r="K155" s="82" t="s">
        <v>17523</v>
      </c>
      <c r="L155" s="82" t="s">
        <v>17526</v>
      </c>
      <c r="M155" s="34">
        <v>79900</v>
      </c>
      <c r="N155" s="35" t="s">
        <v>15875</v>
      </c>
      <c r="O155" s="35" t="s">
        <v>19682</v>
      </c>
      <c r="P155" s="35" t="s">
        <v>19698</v>
      </c>
    </row>
    <row r="156" spans="1:16" x14ac:dyDescent="0.35">
      <c r="A156" s="82" t="s">
        <v>19683</v>
      </c>
      <c r="B156" s="47">
        <v>46100</v>
      </c>
      <c r="C156" s="47">
        <v>46113</v>
      </c>
      <c r="D156" s="6">
        <v>3205</v>
      </c>
      <c r="E156" s="6">
        <v>320</v>
      </c>
      <c r="F156" s="6">
        <v>1</v>
      </c>
      <c r="G156" s="82"/>
      <c r="H156" s="82"/>
      <c r="I156" s="6" t="s">
        <v>19</v>
      </c>
      <c r="J156" s="82">
        <v>61590590</v>
      </c>
      <c r="K156" s="82" t="s">
        <v>17523</v>
      </c>
      <c r="L156" s="82" t="s">
        <v>17527</v>
      </c>
      <c r="M156" s="34">
        <v>79900</v>
      </c>
      <c r="N156" s="35" t="s">
        <v>15875</v>
      </c>
      <c r="O156" s="35" t="s">
        <v>19682</v>
      </c>
      <c r="P156" s="35" t="s">
        <v>19698</v>
      </c>
    </row>
    <row r="157" spans="1:16" x14ac:dyDescent="0.35">
      <c r="A157" s="82" t="s">
        <v>19683</v>
      </c>
      <c r="B157" s="47">
        <v>46100</v>
      </c>
      <c r="C157" s="47">
        <v>46113</v>
      </c>
      <c r="D157" s="6">
        <v>3205</v>
      </c>
      <c r="E157" s="6">
        <v>320</v>
      </c>
      <c r="F157" s="6">
        <v>1</v>
      </c>
      <c r="G157" s="82"/>
      <c r="H157" s="82"/>
      <c r="I157" s="6" t="s">
        <v>19</v>
      </c>
      <c r="J157" s="82">
        <v>61590643</v>
      </c>
      <c r="K157" s="82" t="s">
        <v>17528</v>
      </c>
      <c r="L157" s="82" t="s">
        <v>17529</v>
      </c>
      <c r="M157" s="34">
        <v>79900</v>
      </c>
      <c r="N157" s="35" t="s">
        <v>15875</v>
      </c>
      <c r="O157" s="35" t="s">
        <v>19682</v>
      </c>
      <c r="P157" s="35" t="s">
        <v>19698</v>
      </c>
    </row>
    <row r="158" spans="1:16" x14ac:dyDescent="0.35">
      <c r="A158" s="82" t="s">
        <v>19683</v>
      </c>
      <c r="B158" s="47">
        <v>46100</v>
      </c>
      <c r="C158" s="47">
        <v>46113</v>
      </c>
      <c r="D158" s="6">
        <v>3205</v>
      </c>
      <c r="E158" s="6">
        <v>320</v>
      </c>
      <c r="F158" s="6">
        <v>1</v>
      </c>
      <c r="G158" s="82"/>
      <c r="H158" s="82"/>
      <c r="I158" s="6" t="s">
        <v>19</v>
      </c>
      <c r="J158" s="82">
        <v>61590652</v>
      </c>
      <c r="K158" s="82" t="s">
        <v>17528</v>
      </c>
      <c r="L158" s="82" t="s">
        <v>17530</v>
      </c>
      <c r="M158" s="34">
        <v>79900</v>
      </c>
      <c r="N158" s="35" t="s">
        <v>15875</v>
      </c>
      <c r="O158" s="35" t="s">
        <v>19682</v>
      </c>
      <c r="P158" s="35" t="s">
        <v>19698</v>
      </c>
    </row>
    <row r="159" spans="1:16" x14ac:dyDescent="0.35">
      <c r="A159" s="82" t="s">
        <v>19683</v>
      </c>
      <c r="B159" s="47">
        <v>46100</v>
      </c>
      <c r="C159" s="47">
        <v>46113</v>
      </c>
      <c r="D159" s="6">
        <v>3205</v>
      </c>
      <c r="E159" s="6">
        <v>320</v>
      </c>
      <c r="F159" s="6">
        <v>1</v>
      </c>
      <c r="G159" s="82"/>
      <c r="H159" s="82"/>
      <c r="I159" s="6" t="s">
        <v>19</v>
      </c>
      <c r="J159" s="82">
        <v>61590661</v>
      </c>
      <c r="K159" s="82" t="s">
        <v>17528</v>
      </c>
      <c r="L159" s="82" t="s">
        <v>17531</v>
      </c>
      <c r="M159" s="34">
        <v>79900</v>
      </c>
      <c r="N159" s="35" t="s">
        <v>15875</v>
      </c>
      <c r="O159" s="35" t="s">
        <v>19682</v>
      </c>
      <c r="P159" s="35" t="s">
        <v>19698</v>
      </c>
    </row>
    <row r="160" spans="1:16" x14ac:dyDescent="0.35">
      <c r="A160" s="82" t="s">
        <v>19683</v>
      </c>
      <c r="B160" s="47">
        <v>46100</v>
      </c>
      <c r="C160" s="47">
        <v>46113</v>
      </c>
      <c r="D160" s="6">
        <v>3205</v>
      </c>
      <c r="E160" s="6">
        <v>320</v>
      </c>
      <c r="F160" s="6">
        <v>1</v>
      </c>
      <c r="G160" s="82"/>
      <c r="H160" s="82"/>
      <c r="I160" s="6" t="s">
        <v>19</v>
      </c>
      <c r="J160" s="82">
        <v>61590670</v>
      </c>
      <c r="K160" s="82" t="s">
        <v>17528</v>
      </c>
      <c r="L160" s="82" t="s">
        <v>17532</v>
      </c>
      <c r="M160" s="34">
        <v>79900</v>
      </c>
      <c r="N160" s="35" t="s">
        <v>15875</v>
      </c>
      <c r="O160" s="35" t="s">
        <v>19682</v>
      </c>
      <c r="P160" s="35" t="s">
        <v>19698</v>
      </c>
    </row>
    <row r="161" spans="1:16" x14ac:dyDescent="0.35">
      <c r="A161" s="82" t="s">
        <v>19683</v>
      </c>
      <c r="B161" s="47">
        <v>46100</v>
      </c>
      <c r="C161" s="47">
        <v>46113</v>
      </c>
      <c r="D161" s="6">
        <v>3205</v>
      </c>
      <c r="E161" s="6">
        <v>320</v>
      </c>
      <c r="F161" s="6">
        <v>1</v>
      </c>
      <c r="G161" s="82"/>
      <c r="H161" s="82"/>
      <c r="I161" s="6" t="s">
        <v>19</v>
      </c>
      <c r="J161" s="82">
        <v>61590769</v>
      </c>
      <c r="K161" s="82" t="s">
        <v>17538</v>
      </c>
      <c r="L161" s="82" t="s">
        <v>17539</v>
      </c>
      <c r="M161" s="34">
        <v>79900</v>
      </c>
      <c r="N161" s="35" t="s">
        <v>15875</v>
      </c>
      <c r="O161" s="35" t="s">
        <v>19682</v>
      </c>
      <c r="P161" s="35" t="s">
        <v>19698</v>
      </c>
    </row>
    <row r="162" spans="1:16" x14ac:dyDescent="0.35">
      <c r="A162" s="82" t="s">
        <v>19683</v>
      </c>
      <c r="B162" s="47">
        <v>46100</v>
      </c>
      <c r="C162" s="47">
        <v>46113</v>
      </c>
      <c r="D162" s="6">
        <v>3205</v>
      </c>
      <c r="E162" s="6">
        <v>320</v>
      </c>
      <c r="F162" s="6">
        <v>1</v>
      </c>
      <c r="G162" s="82"/>
      <c r="H162" s="82"/>
      <c r="I162" s="6" t="s">
        <v>19</v>
      </c>
      <c r="J162" s="82">
        <v>61590778</v>
      </c>
      <c r="K162" s="82" t="s">
        <v>17538</v>
      </c>
      <c r="L162" s="82" t="s">
        <v>17540</v>
      </c>
      <c r="M162" s="34">
        <v>79900</v>
      </c>
      <c r="N162" s="35" t="s">
        <v>15875</v>
      </c>
      <c r="O162" s="35" t="s">
        <v>19682</v>
      </c>
      <c r="P162" s="35" t="s">
        <v>19698</v>
      </c>
    </row>
    <row r="163" spans="1:16" x14ac:dyDescent="0.35">
      <c r="A163" s="82" t="s">
        <v>19683</v>
      </c>
      <c r="B163" s="47">
        <v>46100</v>
      </c>
      <c r="C163" s="47">
        <v>46113</v>
      </c>
      <c r="D163" s="6">
        <v>3205</v>
      </c>
      <c r="E163" s="6">
        <v>320</v>
      </c>
      <c r="F163" s="6">
        <v>1</v>
      </c>
      <c r="G163" s="82"/>
      <c r="H163" s="82"/>
      <c r="I163" s="6" t="s">
        <v>19</v>
      </c>
      <c r="J163" s="82">
        <v>61590787</v>
      </c>
      <c r="K163" s="82" t="s">
        <v>17538</v>
      </c>
      <c r="L163" s="82" t="s">
        <v>17541</v>
      </c>
      <c r="M163" s="34">
        <v>79900</v>
      </c>
      <c r="N163" s="35" t="s">
        <v>15875</v>
      </c>
      <c r="O163" s="35" t="s">
        <v>19682</v>
      </c>
      <c r="P163" s="35" t="s">
        <v>19698</v>
      </c>
    </row>
    <row r="164" spans="1:16" x14ac:dyDescent="0.35">
      <c r="A164" s="82" t="s">
        <v>19683</v>
      </c>
      <c r="B164" s="47">
        <v>46100</v>
      </c>
      <c r="C164" s="47">
        <v>46113</v>
      </c>
      <c r="D164" s="6">
        <v>3205</v>
      </c>
      <c r="E164" s="6">
        <v>320</v>
      </c>
      <c r="F164" s="6">
        <v>1</v>
      </c>
      <c r="G164" s="82"/>
      <c r="H164" s="82"/>
      <c r="I164" s="6" t="s">
        <v>19</v>
      </c>
      <c r="J164" s="82">
        <v>61590796</v>
      </c>
      <c r="K164" s="82" t="s">
        <v>17538</v>
      </c>
      <c r="L164" s="82" t="s">
        <v>17542</v>
      </c>
      <c r="M164" s="34">
        <v>79900</v>
      </c>
      <c r="N164" s="35" t="s">
        <v>15875</v>
      </c>
      <c r="O164" s="35" t="s">
        <v>19682</v>
      </c>
      <c r="P164" s="35" t="s">
        <v>19698</v>
      </c>
    </row>
    <row r="165" spans="1:16" x14ac:dyDescent="0.35">
      <c r="A165" s="82" t="s">
        <v>19683</v>
      </c>
      <c r="B165" s="47">
        <v>46100</v>
      </c>
      <c r="C165" s="47">
        <v>46113</v>
      </c>
      <c r="D165" s="6">
        <v>3205</v>
      </c>
      <c r="E165" s="6">
        <v>320</v>
      </c>
      <c r="F165" s="6">
        <v>1</v>
      </c>
      <c r="G165" s="82"/>
      <c r="H165" s="82"/>
      <c r="I165" s="6" t="s">
        <v>19</v>
      </c>
      <c r="J165" s="82">
        <v>61590447</v>
      </c>
      <c r="K165" s="82" t="s">
        <v>17508</v>
      </c>
      <c r="L165" s="82" t="s">
        <v>17509</v>
      </c>
      <c r="M165" s="34">
        <v>79900</v>
      </c>
      <c r="N165" s="35" t="s">
        <v>15875</v>
      </c>
      <c r="O165" s="35" t="s">
        <v>19682</v>
      </c>
      <c r="P165" s="35" t="s">
        <v>19698</v>
      </c>
    </row>
    <row r="166" spans="1:16" x14ac:dyDescent="0.35">
      <c r="A166" s="82" t="s">
        <v>19683</v>
      </c>
      <c r="B166" s="47">
        <v>46100</v>
      </c>
      <c r="C166" s="47">
        <v>46113</v>
      </c>
      <c r="D166" s="6">
        <v>3205</v>
      </c>
      <c r="E166" s="6">
        <v>320</v>
      </c>
      <c r="F166" s="6">
        <v>1</v>
      </c>
      <c r="G166" s="82"/>
      <c r="H166" s="82"/>
      <c r="I166" s="6" t="s">
        <v>19</v>
      </c>
      <c r="J166" s="82">
        <v>61590456</v>
      </c>
      <c r="K166" s="82" t="s">
        <v>17508</v>
      </c>
      <c r="L166" s="82" t="s">
        <v>17510</v>
      </c>
      <c r="M166" s="34">
        <v>79900</v>
      </c>
      <c r="N166" s="35" t="s">
        <v>15875</v>
      </c>
      <c r="O166" s="35" t="s">
        <v>19682</v>
      </c>
      <c r="P166" s="35" t="s">
        <v>19698</v>
      </c>
    </row>
    <row r="167" spans="1:16" x14ac:dyDescent="0.35">
      <c r="A167" s="82" t="s">
        <v>19683</v>
      </c>
      <c r="B167" s="47">
        <v>46100</v>
      </c>
      <c r="C167" s="47">
        <v>46113</v>
      </c>
      <c r="D167" s="6">
        <v>3205</v>
      </c>
      <c r="E167" s="6">
        <v>320</v>
      </c>
      <c r="F167" s="6">
        <v>1</v>
      </c>
      <c r="G167" s="82"/>
      <c r="H167" s="82"/>
      <c r="I167" s="6" t="s">
        <v>19</v>
      </c>
      <c r="J167" s="82">
        <v>61590465</v>
      </c>
      <c r="K167" s="82" t="s">
        <v>17508</v>
      </c>
      <c r="L167" s="82" t="s">
        <v>17511</v>
      </c>
      <c r="M167" s="34">
        <v>79900</v>
      </c>
      <c r="N167" s="35" t="s">
        <v>15875</v>
      </c>
      <c r="O167" s="35" t="s">
        <v>19682</v>
      </c>
      <c r="P167" s="35" t="s">
        <v>19698</v>
      </c>
    </row>
    <row r="168" spans="1:16" x14ac:dyDescent="0.35">
      <c r="A168" s="82" t="s">
        <v>19683</v>
      </c>
      <c r="B168" s="47">
        <v>46100</v>
      </c>
      <c r="C168" s="47">
        <v>46113</v>
      </c>
      <c r="D168" s="6">
        <v>3205</v>
      </c>
      <c r="E168" s="6">
        <v>320</v>
      </c>
      <c r="F168" s="6">
        <v>1</v>
      </c>
      <c r="G168" s="82"/>
      <c r="H168" s="82"/>
      <c r="I168" s="6" t="s">
        <v>19</v>
      </c>
      <c r="J168" s="82">
        <v>61590474</v>
      </c>
      <c r="K168" s="82" t="s">
        <v>17508</v>
      </c>
      <c r="L168" s="82" t="s">
        <v>17512</v>
      </c>
      <c r="M168" s="34">
        <v>79900</v>
      </c>
      <c r="N168" s="35" t="s">
        <v>15875</v>
      </c>
      <c r="O168" s="35" t="s">
        <v>19682</v>
      </c>
      <c r="P168" s="35" t="s">
        <v>19698</v>
      </c>
    </row>
    <row r="169" spans="1:16" x14ac:dyDescent="0.35">
      <c r="A169" s="82" t="s">
        <v>19683</v>
      </c>
      <c r="B169" s="47">
        <v>46100</v>
      </c>
      <c r="C169" s="47">
        <v>46113</v>
      </c>
      <c r="D169" s="6">
        <v>3205</v>
      </c>
      <c r="E169" s="6">
        <v>320</v>
      </c>
      <c r="F169" s="6">
        <v>1</v>
      </c>
      <c r="G169" s="82"/>
      <c r="H169" s="82"/>
      <c r="I169" s="6" t="s">
        <v>19</v>
      </c>
      <c r="J169" s="82">
        <v>61590045</v>
      </c>
      <c r="K169" s="82" t="s">
        <v>17498</v>
      </c>
      <c r="L169" s="82" t="s">
        <v>17499</v>
      </c>
      <c r="M169" s="34">
        <v>79900</v>
      </c>
      <c r="N169" s="35" t="s">
        <v>15875</v>
      </c>
      <c r="O169" s="35" t="s">
        <v>19682</v>
      </c>
      <c r="P169" s="35" t="s">
        <v>19698</v>
      </c>
    </row>
    <row r="170" spans="1:16" x14ac:dyDescent="0.35">
      <c r="A170" s="82" t="s">
        <v>19683</v>
      </c>
      <c r="B170" s="47">
        <v>46100</v>
      </c>
      <c r="C170" s="47">
        <v>46113</v>
      </c>
      <c r="D170" s="6">
        <v>3205</v>
      </c>
      <c r="E170" s="6">
        <v>320</v>
      </c>
      <c r="F170" s="6">
        <v>1</v>
      </c>
      <c r="G170" s="82"/>
      <c r="H170" s="82"/>
      <c r="I170" s="6" t="s">
        <v>19</v>
      </c>
      <c r="J170" s="82">
        <v>61590054</v>
      </c>
      <c r="K170" s="82" t="s">
        <v>17498</v>
      </c>
      <c r="L170" s="82" t="s">
        <v>17500</v>
      </c>
      <c r="M170" s="34">
        <v>79900</v>
      </c>
      <c r="N170" s="35" t="s">
        <v>15875</v>
      </c>
      <c r="O170" s="35" t="s">
        <v>19682</v>
      </c>
      <c r="P170" s="35" t="s">
        <v>19698</v>
      </c>
    </row>
    <row r="171" spans="1:16" x14ac:dyDescent="0.35">
      <c r="A171" s="82" t="s">
        <v>19683</v>
      </c>
      <c r="B171" s="47">
        <v>46100</v>
      </c>
      <c r="C171" s="47">
        <v>46113</v>
      </c>
      <c r="D171" s="6">
        <v>3205</v>
      </c>
      <c r="E171" s="6">
        <v>320</v>
      </c>
      <c r="F171" s="6">
        <v>1</v>
      </c>
      <c r="G171" s="82"/>
      <c r="H171" s="82"/>
      <c r="I171" s="6" t="s">
        <v>19</v>
      </c>
      <c r="J171" s="82">
        <v>61590063</v>
      </c>
      <c r="K171" s="82" t="s">
        <v>17498</v>
      </c>
      <c r="L171" s="82" t="s">
        <v>17501</v>
      </c>
      <c r="M171" s="34">
        <v>79900</v>
      </c>
      <c r="N171" s="35" t="s">
        <v>15875</v>
      </c>
      <c r="O171" s="35" t="s">
        <v>19682</v>
      </c>
      <c r="P171" s="35" t="s">
        <v>19698</v>
      </c>
    </row>
    <row r="172" spans="1:16" x14ac:dyDescent="0.35">
      <c r="A172" s="82" t="s">
        <v>19683</v>
      </c>
      <c r="B172" s="47">
        <v>46100</v>
      </c>
      <c r="C172" s="47">
        <v>46113</v>
      </c>
      <c r="D172" s="6">
        <v>3205</v>
      </c>
      <c r="E172" s="6">
        <v>320</v>
      </c>
      <c r="F172" s="6">
        <v>1</v>
      </c>
      <c r="G172" s="82"/>
      <c r="H172" s="82"/>
      <c r="I172" s="6" t="s">
        <v>19</v>
      </c>
      <c r="J172" s="82">
        <v>61590072</v>
      </c>
      <c r="K172" s="82" t="s">
        <v>17498</v>
      </c>
      <c r="L172" s="82" t="s">
        <v>17502</v>
      </c>
      <c r="M172" s="34">
        <v>79900</v>
      </c>
      <c r="N172" s="35" t="s">
        <v>15875</v>
      </c>
      <c r="O172" s="35" t="s">
        <v>19682</v>
      </c>
      <c r="P172" s="35" t="s">
        <v>19698</v>
      </c>
    </row>
    <row r="173" spans="1:16" x14ac:dyDescent="0.35">
      <c r="A173" s="82" t="s">
        <v>19683</v>
      </c>
      <c r="B173" s="47">
        <v>46100</v>
      </c>
      <c r="C173" s="47">
        <v>46113</v>
      </c>
      <c r="D173" s="6">
        <v>3205</v>
      </c>
      <c r="E173" s="6">
        <v>320</v>
      </c>
      <c r="F173" s="6">
        <v>1</v>
      </c>
      <c r="G173" s="82"/>
      <c r="H173" s="82"/>
      <c r="I173" s="6" t="s">
        <v>19</v>
      </c>
      <c r="J173" s="82">
        <v>61590401</v>
      </c>
      <c r="K173" s="82" t="s">
        <v>17503</v>
      </c>
      <c r="L173" s="82" t="s">
        <v>17504</v>
      </c>
      <c r="M173" s="34">
        <v>79900</v>
      </c>
      <c r="N173" s="35" t="s">
        <v>15875</v>
      </c>
      <c r="O173" s="35" t="s">
        <v>19682</v>
      </c>
      <c r="P173" s="35" t="s">
        <v>19698</v>
      </c>
    </row>
    <row r="174" spans="1:16" x14ac:dyDescent="0.35">
      <c r="A174" s="82" t="s">
        <v>19683</v>
      </c>
      <c r="B174" s="47">
        <v>46100</v>
      </c>
      <c r="C174" s="47">
        <v>46113</v>
      </c>
      <c r="D174" s="6">
        <v>3205</v>
      </c>
      <c r="E174" s="6">
        <v>320</v>
      </c>
      <c r="F174" s="6">
        <v>1</v>
      </c>
      <c r="G174" s="82"/>
      <c r="H174" s="82"/>
      <c r="I174" s="6" t="s">
        <v>19</v>
      </c>
      <c r="J174" s="82">
        <v>61590410</v>
      </c>
      <c r="K174" s="82" t="s">
        <v>17503</v>
      </c>
      <c r="L174" s="82" t="s">
        <v>17505</v>
      </c>
      <c r="M174" s="34">
        <v>79900</v>
      </c>
      <c r="N174" s="35" t="s">
        <v>15875</v>
      </c>
      <c r="O174" s="35" t="s">
        <v>19682</v>
      </c>
      <c r="P174" s="35" t="s">
        <v>19698</v>
      </c>
    </row>
    <row r="175" spans="1:16" x14ac:dyDescent="0.35">
      <c r="A175" s="82" t="s">
        <v>19683</v>
      </c>
      <c r="B175" s="47">
        <v>46100</v>
      </c>
      <c r="C175" s="47">
        <v>46113</v>
      </c>
      <c r="D175" s="6">
        <v>3205</v>
      </c>
      <c r="E175" s="6">
        <v>320</v>
      </c>
      <c r="F175" s="6">
        <v>1</v>
      </c>
      <c r="G175" s="82"/>
      <c r="H175" s="82"/>
      <c r="I175" s="6" t="s">
        <v>19</v>
      </c>
      <c r="J175" s="82">
        <v>61590429</v>
      </c>
      <c r="K175" s="82" t="s">
        <v>17503</v>
      </c>
      <c r="L175" s="82" t="s">
        <v>17506</v>
      </c>
      <c r="M175" s="34">
        <v>79900</v>
      </c>
      <c r="N175" s="35" t="s">
        <v>15875</v>
      </c>
      <c r="O175" s="35" t="s">
        <v>19682</v>
      </c>
      <c r="P175" s="35" t="s">
        <v>19698</v>
      </c>
    </row>
    <row r="176" spans="1:16" x14ac:dyDescent="0.35">
      <c r="A176" s="82" t="s">
        <v>19683</v>
      </c>
      <c r="B176" s="47">
        <v>46100</v>
      </c>
      <c r="C176" s="47">
        <v>46113</v>
      </c>
      <c r="D176" s="6">
        <v>3205</v>
      </c>
      <c r="E176" s="6">
        <v>320</v>
      </c>
      <c r="F176" s="6">
        <v>1</v>
      </c>
      <c r="G176" s="82"/>
      <c r="H176" s="82"/>
      <c r="I176" s="6" t="s">
        <v>19</v>
      </c>
      <c r="J176" s="82">
        <v>61590438</v>
      </c>
      <c r="K176" s="82" t="s">
        <v>17503</v>
      </c>
      <c r="L176" s="82" t="s">
        <v>17507</v>
      </c>
      <c r="M176" s="34">
        <v>79900</v>
      </c>
      <c r="N176" s="35" t="s">
        <v>15875</v>
      </c>
      <c r="O176" s="35" t="s">
        <v>19682</v>
      </c>
      <c r="P176" s="35" t="s">
        <v>19698</v>
      </c>
    </row>
    <row r="177" spans="1:16" x14ac:dyDescent="0.35">
      <c r="A177" s="82" t="s">
        <v>19683</v>
      </c>
      <c r="B177" s="47">
        <v>46100</v>
      </c>
      <c r="C177" s="47">
        <v>46113</v>
      </c>
      <c r="D177" s="6">
        <v>3205</v>
      </c>
      <c r="E177" s="6">
        <v>320</v>
      </c>
      <c r="F177" s="6">
        <v>1</v>
      </c>
      <c r="G177" s="82"/>
      <c r="H177" s="82"/>
      <c r="I177" s="6" t="s">
        <v>19</v>
      </c>
      <c r="J177" s="82">
        <v>68040126</v>
      </c>
      <c r="K177" s="82" t="s">
        <v>18307</v>
      </c>
      <c r="L177" s="82" t="s">
        <v>18308</v>
      </c>
      <c r="M177" s="34">
        <v>79900</v>
      </c>
      <c r="N177" s="35" t="s">
        <v>15875</v>
      </c>
      <c r="O177" s="35" t="s">
        <v>19682</v>
      </c>
      <c r="P177" s="35" t="s">
        <v>19698</v>
      </c>
    </row>
    <row r="178" spans="1:16" x14ac:dyDescent="0.35">
      <c r="A178" s="82" t="s">
        <v>19683</v>
      </c>
      <c r="B178" s="47">
        <v>46100</v>
      </c>
      <c r="C178" s="47">
        <v>46113</v>
      </c>
      <c r="D178" s="6">
        <v>3205</v>
      </c>
      <c r="E178" s="6">
        <v>320</v>
      </c>
      <c r="F178" s="6">
        <v>1</v>
      </c>
      <c r="G178" s="82"/>
      <c r="H178" s="82"/>
      <c r="I178" s="6" t="s">
        <v>19</v>
      </c>
      <c r="J178" s="82">
        <v>68040135</v>
      </c>
      <c r="K178" s="82" t="s">
        <v>18307</v>
      </c>
      <c r="L178" s="82" t="s">
        <v>18309</v>
      </c>
      <c r="M178" s="34">
        <v>79900</v>
      </c>
      <c r="N178" s="35" t="s">
        <v>15875</v>
      </c>
      <c r="O178" s="35" t="s">
        <v>19682</v>
      </c>
      <c r="P178" s="35" t="s">
        <v>19698</v>
      </c>
    </row>
    <row r="179" spans="1:16" x14ac:dyDescent="0.35">
      <c r="A179" s="82" t="s">
        <v>19683</v>
      </c>
      <c r="B179" s="47">
        <v>46100</v>
      </c>
      <c r="C179" s="47">
        <v>46113</v>
      </c>
      <c r="D179" s="6">
        <v>3205</v>
      </c>
      <c r="E179" s="6">
        <v>320</v>
      </c>
      <c r="F179" s="6">
        <v>1</v>
      </c>
      <c r="G179" s="82"/>
      <c r="H179" s="82"/>
      <c r="I179" s="6" t="s">
        <v>19</v>
      </c>
      <c r="J179" s="82">
        <v>68040144</v>
      </c>
      <c r="K179" s="82" t="s">
        <v>18307</v>
      </c>
      <c r="L179" s="82" t="s">
        <v>18310</v>
      </c>
      <c r="M179" s="34">
        <v>79900</v>
      </c>
      <c r="N179" s="35" t="s">
        <v>15875</v>
      </c>
      <c r="O179" s="35" t="s">
        <v>19682</v>
      </c>
      <c r="P179" s="35" t="s">
        <v>19698</v>
      </c>
    </row>
    <row r="180" spans="1:16" x14ac:dyDescent="0.35">
      <c r="A180" s="82" t="s">
        <v>19683</v>
      </c>
      <c r="B180" s="47">
        <v>46100</v>
      </c>
      <c r="C180" s="47">
        <v>46113</v>
      </c>
      <c r="D180" s="6">
        <v>3205</v>
      </c>
      <c r="E180" s="6">
        <v>320</v>
      </c>
      <c r="F180" s="6">
        <v>1</v>
      </c>
      <c r="G180" s="82"/>
      <c r="H180" s="82"/>
      <c r="I180" s="6" t="s">
        <v>19</v>
      </c>
      <c r="J180" s="82">
        <v>68040153</v>
      </c>
      <c r="K180" s="82" t="s">
        <v>18307</v>
      </c>
      <c r="L180" s="82" t="s">
        <v>18311</v>
      </c>
      <c r="M180" s="34">
        <v>79900</v>
      </c>
      <c r="N180" s="35" t="s">
        <v>15875</v>
      </c>
      <c r="O180" s="35" t="s">
        <v>19682</v>
      </c>
      <c r="P180" s="35" t="s">
        <v>19698</v>
      </c>
    </row>
    <row r="181" spans="1:16" x14ac:dyDescent="0.35">
      <c r="A181" s="82" t="s">
        <v>19683</v>
      </c>
      <c r="B181" s="47">
        <v>46100</v>
      </c>
      <c r="C181" s="47">
        <v>46113</v>
      </c>
      <c r="D181" s="6">
        <v>3205</v>
      </c>
      <c r="E181" s="6">
        <v>320</v>
      </c>
      <c r="F181" s="6">
        <v>1</v>
      </c>
      <c r="G181" s="82"/>
      <c r="H181" s="82"/>
      <c r="I181" s="6" t="s">
        <v>19</v>
      </c>
      <c r="J181" s="82">
        <v>68040162</v>
      </c>
      <c r="K181" s="82" t="s">
        <v>18312</v>
      </c>
      <c r="L181" s="82" t="s">
        <v>18313</v>
      </c>
      <c r="M181" s="34">
        <v>79900</v>
      </c>
      <c r="N181" s="35" t="s">
        <v>15875</v>
      </c>
      <c r="O181" s="35" t="s">
        <v>19682</v>
      </c>
      <c r="P181" s="35" t="s">
        <v>19698</v>
      </c>
    </row>
    <row r="182" spans="1:16" x14ac:dyDescent="0.35">
      <c r="A182" s="82" t="s">
        <v>19683</v>
      </c>
      <c r="B182" s="47">
        <v>46100</v>
      </c>
      <c r="C182" s="47">
        <v>46113</v>
      </c>
      <c r="D182" s="6">
        <v>3205</v>
      </c>
      <c r="E182" s="6">
        <v>320</v>
      </c>
      <c r="F182" s="6">
        <v>1</v>
      </c>
      <c r="G182" s="82"/>
      <c r="H182" s="82"/>
      <c r="I182" s="6" t="s">
        <v>19</v>
      </c>
      <c r="J182" s="82">
        <v>68040171</v>
      </c>
      <c r="K182" s="82" t="s">
        <v>18312</v>
      </c>
      <c r="L182" s="82" t="s">
        <v>18314</v>
      </c>
      <c r="M182" s="34">
        <v>79900</v>
      </c>
      <c r="N182" s="35" t="s">
        <v>15875</v>
      </c>
      <c r="O182" s="35" t="s">
        <v>19682</v>
      </c>
      <c r="P182" s="35" t="s">
        <v>19698</v>
      </c>
    </row>
    <row r="183" spans="1:16" x14ac:dyDescent="0.35">
      <c r="A183" s="82" t="s">
        <v>19683</v>
      </c>
      <c r="B183" s="47">
        <v>46100</v>
      </c>
      <c r="C183" s="47">
        <v>46113</v>
      </c>
      <c r="D183" s="6">
        <v>3205</v>
      </c>
      <c r="E183" s="6">
        <v>320</v>
      </c>
      <c r="F183" s="6">
        <v>1</v>
      </c>
      <c r="G183" s="82"/>
      <c r="H183" s="82"/>
      <c r="I183" s="6" t="s">
        <v>19</v>
      </c>
      <c r="J183" s="82">
        <v>68040180</v>
      </c>
      <c r="K183" s="82" t="s">
        <v>18312</v>
      </c>
      <c r="L183" s="82" t="s">
        <v>18315</v>
      </c>
      <c r="M183" s="34">
        <v>79900</v>
      </c>
      <c r="N183" s="35" t="s">
        <v>15875</v>
      </c>
      <c r="O183" s="35" t="s">
        <v>19682</v>
      </c>
      <c r="P183" s="35" t="s">
        <v>19698</v>
      </c>
    </row>
    <row r="184" spans="1:16" x14ac:dyDescent="0.35">
      <c r="A184" s="82" t="s">
        <v>19683</v>
      </c>
      <c r="B184" s="47">
        <v>46100</v>
      </c>
      <c r="C184" s="47">
        <v>46113</v>
      </c>
      <c r="D184" s="6">
        <v>3205</v>
      </c>
      <c r="E184" s="6">
        <v>320</v>
      </c>
      <c r="F184" s="6">
        <v>1</v>
      </c>
      <c r="G184" s="82"/>
      <c r="H184" s="82"/>
      <c r="I184" s="6" t="s">
        <v>19</v>
      </c>
      <c r="J184" s="82">
        <v>68040199</v>
      </c>
      <c r="K184" s="82" t="s">
        <v>18312</v>
      </c>
      <c r="L184" s="82" t="s">
        <v>18316</v>
      </c>
      <c r="M184" s="34">
        <v>79900</v>
      </c>
      <c r="N184" s="35" t="s">
        <v>15875</v>
      </c>
      <c r="O184" s="35" t="s">
        <v>19682</v>
      </c>
      <c r="P184" s="35" t="s">
        <v>19698</v>
      </c>
    </row>
    <row r="185" spans="1:16" x14ac:dyDescent="0.35">
      <c r="A185" s="82" t="s">
        <v>19683</v>
      </c>
      <c r="B185" s="47">
        <v>46100</v>
      </c>
      <c r="C185" s="47">
        <v>46113</v>
      </c>
      <c r="D185" s="6">
        <v>3205</v>
      </c>
      <c r="E185" s="6">
        <v>320</v>
      </c>
      <c r="F185" s="6">
        <v>1</v>
      </c>
      <c r="G185" s="82"/>
      <c r="H185" s="82"/>
      <c r="I185" s="6" t="s">
        <v>19</v>
      </c>
      <c r="J185" s="82">
        <v>55579221</v>
      </c>
      <c r="K185" s="82" t="s">
        <v>17203</v>
      </c>
      <c r="L185" s="82" t="s">
        <v>17204</v>
      </c>
      <c r="M185" s="34">
        <v>99900</v>
      </c>
      <c r="N185" s="35" t="s">
        <v>15875</v>
      </c>
      <c r="O185" s="35" t="s">
        <v>19682</v>
      </c>
      <c r="P185" s="35" t="s">
        <v>19698</v>
      </c>
    </row>
    <row r="186" spans="1:16" x14ac:dyDescent="0.35">
      <c r="A186" s="82" t="s">
        <v>19683</v>
      </c>
      <c r="B186" s="47">
        <v>46100</v>
      </c>
      <c r="C186" s="47">
        <v>46113</v>
      </c>
      <c r="D186" s="6">
        <v>3205</v>
      </c>
      <c r="E186" s="6">
        <v>320</v>
      </c>
      <c r="F186" s="6">
        <v>1</v>
      </c>
      <c r="G186" s="82"/>
      <c r="H186" s="82"/>
      <c r="I186" s="6" t="s">
        <v>19</v>
      </c>
      <c r="J186" s="82">
        <v>55579230</v>
      </c>
      <c r="K186" s="82" t="s">
        <v>17203</v>
      </c>
      <c r="L186" s="82" t="s">
        <v>17205</v>
      </c>
      <c r="M186" s="34">
        <v>99900</v>
      </c>
      <c r="N186" s="35" t="s">
        <v>15875</v>
      </c>
      <c r="O186" s="35" t="s">
        <v>19682</v>
      </c>
      <c r="P186" s="35" t="s">
        <v>19698</v>
      </c>
    </row>
    <row r="187" spans="1:16" x14ac:dyDescent="0.35">
      <c r="A187" s="82" t="s">
        <v>19683</v>
      </c>
      <c r="B187" s="47">
        <v>46100</v>
      </c>
      <c r="C187" s="47">
        <v>46113</v>
      </c>
      <c r="D187" s="6">
        <v>3205</v>
      </c>
      <c r="E187" s="6">
        <v>320</v>
      </c>
      <c r="F187" s="6">
        <v>1</v>
      </c>
      <c r="G187" s="82"/>
      <c r="H187" s="82"/>
      <c r="I187" s="6" t="s">
        <v>19</v>
      </c>
      <c r="J187" s="82">
        <v>55579249</v>
      </c>
      <c r="K187" s="82" t="s">
        <v>17203</v>
      </c>
      <c r="L187" s="82" t="s">
        <v>17206</v>
      </c>
      <c r="M187" s="34">
        <v>99900</v>
      </c>
      <c r="N187" s="35" t="s">
        <v>15875</v>
      </c>
      <c r="O187" s="35" t="s">
        <v>19682</v>
      </c>
      <c r="P187" s="35" t="s">
        <v>19698</v>
      </c>
    </row>
    <row r="188" spans="1:16" x14ac:dyDescent="0.35">
      <c r="A188" s="82" t="s">
        <v>19683</v>
      </c>
      <c r="B188" s="47">
        <v>46100</v>
      </c>
      <c r="C188" s="47">
        <v>46113</v>
      </c>
      <c r="D188" s="6">
        <v>3205</v>
      </c>
      <c r="E188" s="6">
        <v>320</v>
      </c>
      <c r="F188" s="6">
        <v>1</v>
      </c>
      <c r="G188" s="82"/>
      <c r="H188" s="82"/>
      <c r="I188" s="6" t="s">
        <v>19</v>
      </c>
      <c r="J188" s="82">
        <v>55579258</v>
      </c>
      <c r="K188" s="82" t="s">
        <v>17203</v>
      </c>
      <c r="L188" s="82" t="s">
        <v>17207</v>
      </c>
      <c r="M188" s="34">
        <v>99900</v>
      </c>
      <c r="N188" s="35" t="s">
        <v>15875</v>
      </c>
      <c r="O188" s="35" t="s">
        <v>19682</v>
      </c>
      <c r="P188" s="35" t="s">
        <v>19698</v>
      </c>
    </row>
    <row r="189" spans="1:16" x14ac:dyDescent="0.35">
      <c r="A189" s="82" t="s">
        <v>19683</v>
      </c>
      <c r="B189" s="47">
        <v>46100</v>
      </c>
      <c r="C189" s="47">
        <v>46113</v>
      </c>
      <c r="D189" s="6">
        <v>3205</v>
      </c>
      <c r="E189" s="6">
        <v>320</v>
      </c>
      <c r="F189" s="6">
        <v>1</v>
      </c>
      <c r="G189" s="82"/>
      <c r="H189" s="82"/>
      <c r="I189" s="6" t="s">
        <v>19</v>
      </c>
      <c r="J189" s="82">
        <v>55579267</v>
      </c>
      <c r="K189" s="82" t="s">
        <v>17203</v>
      </c>
      <c r="L189" s="82" t="s">
        <v>17208</v>
      </c>
      <c r="M189" s="34">
        <v>99900</v>
      </c>
      <c r="N189" s="35" t="s">
        <v>15875</v>
      </c>
      <c r="O189" s="35" t="s">
        <v>19682</v>
      </c>
      <c r="P189" s="35" t="s">
        <v>19698</v>
      </c>
    </row>
    <row r="190" spans="1:16" x14ac:dyDescent="0.35">
      <c r="A190" s="82" t="s">
        <v>19683</v>
      </c>
      <c r="B190" s="47">
        <v>46100</v>
      </c>
      <c r="C190" s="47">
        <v>46113</v>
      </c>
      <c r="D190" s="6">
        <v>3205</v>
      </c>
      <c r="E190" s="6">
        <v>320</v>
      </c>
      <c r="F190" s="6">
        <v>1</v>
      </c>
      <c r="G190" s="82"/>
      <c r="H190" s="82"/>
      <c r="I190" s="6" t="s">
        <v>19</v>
      </c>
      <c r="J190" s="82">
        <v>55579276</v>
      </c>
      <c r="K190" s="82" t="s">
        <v>17203</v>
      </c>
      <c r="L190" s="82" t="s">
        <v>17209</v>
      </c>
      <c r="M190" s="34">
        <v>99900</v>
      </c>
      <c r="N190" s="35" t="s">
        <v>15875</v>
      </c>
      <c r="O190" s="35" t="s">
        <v>19682</v>
      </c>
      <c r="P190" s="35" t="s">
        <v>19698</v>
      </c>
    </row>
    <row r="191" spans="1:16" x14ac:dyDescent="0.35">
      <c r="A191" s="82" t="s">
        <v>19683</v>
      </c>
      <c r="B191" s="47">
        <v>46100</v>
      </c>
      <c r="C191" s="47">
        <v>46113</v>
      </c>
      <c r="D191" s="6">
        <v>3205</v>
      </c>
      <c r="E191" s="6">
        <v>320</v>
      </c>
      <c r="F191" s="6">
        <v>1</v>
      </c>
      <c r="G191" s="82"/>
      <c r="H191" s="82"/>
      <c r="I191" s="6" t="s">
        <v>19</v>
      </c>
      <c r="J191" s="82">
        <v>55579285</v>
      </c>
      <c r="K191" s="82" t="s">
        <v>17203</v>
      </c>
      <c r="L191" s="82" t="s">
        <v>17210</v>
      </c>
      <c r="M191" s="34">
        <v>99900</v>
      </c>
      <c r="N191" s="35" t="s">
        <v>15875</v>
      </c>
      <c r="O191" s="35" t="s">
        <v>19682</v>
      </c>
      <c r="P191" s="35" t="s">
        <v>19698</v>
      </c>
    </row>
    <row r="192" spans="1:16" x14ac:dyDescent="0.35">
      <c r="A192" s="82" t="s">
        <v>19683</v>
      </c>
      <c r="B192" s="47">
        <v>46100</v>
      </c>
      <c r="C192" s="47">
        <v>46113</v>
      </c>
      <c r="D192" s="6">
        <v>3205</v>
      </c>
      <c r="E192" s="6">
        <v>320</v>
      </c>
      <c r="F192" s="6">
        <v>1</v>
      </c>
      <c r="G192" s="82"/>
      <c r="H192" s="82"/>
      <c r="I192" s="6" t="s">
        <v>19</v>
      </c>
      <c r="J192" s="82">
        <v>55579294</v>
      </c>
      <c r="K192" s="82" t="s">
        <v>17203</v>
      </c>
      <c r="L192" s="82" t="s">
        <v>17211</v>
      </c>
      <c r="M192" s="34">
        <v>99900</v>
      </c>
      <c r="N192" s="35" t="s">
        <v>15875</v>
      </c>
      <c r="O192" s="35" t="s">
        <v>19682</v>
      </c>
      <c r="P192" s="35" t="s">
        <v>19698</v>
      </c>
    </row>
    <row r="193" spans="1:16" x14ac:dyDescent="0.35">
      <c r="A193" s="82" t="s">
        <v>19683</v>
      </c>
      <c r="B193" s="47">
        <v>46100</v>
      </c>
      <c r="C193" s="47">
        <v>46113</v>
      </c>
      <c r="D193" s="6">
        <v>3205</v>
      </c>
      <c r="E193" s="6">
        <v>320</v>
      </c>
      <c r="F193" s="6">
        <v>1</v>
      </c>
      <c r="G193" s="82"/>
      <c r="H193" s="82"/>
      <c r="I193" s="6" t="s">
        <v>19</v>
      </c>
      <c r="J193" s="82">
        <v>61591320</v>
      </c>
      <c r="K193" s="82" t="s">
        <v>17559</v>
      </c>
      <c r="L193" s="82" t="s">
        <v>17560</v>
      </c>
      <c r="M193" s="34">
        <v>79900</v>
      </c>
      <c r="N193" s="35" t="s">
        <v>15875</v>
      </c>
      <c r="O193" s="35" t="s">
        <v>19682</v>
      </c>
      <c r="P193" s="35" t="s">
        <v>19698</v>
      </c>
    </row>
    <row r="194" spans="1:16" x14ac:dyDescent="0.35">
      <c r="A194" s="82" t="s">
        <v>19683</v>
      </c>
      <c r="B194" s="47">
        <v>46100</v>
      </c>
      <c r="C194" s="47">
        <v>46113</v>
      </c>
      <c r="D194" s="6">
        <v>3205</v>
      </c>
      <c r="E194" s="6">
        <v>320</v>
      </c>
      <c r="F194" s="6">
        <v>1</v>
      </c>
      <c r="G194" s="82"/>
      <c r="H194" s="82"/>
      <c r="I194" s="6" t="s">
        <v>19</v>
      </c>
      <c r="J194" s="82">
        <v>61591339</v>
      </c>
      <c r="K194" s="82" t="s">
        <v>17559</v>
      </c>
      <c r="L194" s="82" t="s">
        <v>17561</v>
      </c>
      <c r="M194" s="34">
        <v>79900</v>
      </c>
      <c r="N194" s="35" t="s">
        <v>15875</v>
      </c>
      <c r="O194" s="35" t="s">
        <v>19682</v>
      </c>
      <c r="P194" s="35" t="s">
        <v>19698</v>
      </c>
    </row>
    <row r="195" spans="1:16" x14ac:dyDescent="0.35">
      <c r="A195" s="82" t="s">
        <v>19683</v>
      </c>
      <c r="B195" s="47">
        <v>46100</v>
      </c>
      <c r="C195" s="47">
        <v>46113</v>
      </c>
      <c r="D195" s="6">
        <v>3205</v>
      </c>
      <c r="E195" s="6">
        <v>320</v>
      </c>
      <c r="F195" s="6">
        <v>1</v>
      </c>
      <c r="G195" s="82"/>
      <c r="H195" s="82"/>
      <c r="I195" s="6" t="s">
        <v>19</v>
      </c>
      <c r="J195" s="82">
        <v>61591348</v>
      </c>
      <c r="K195" s="82" t="s">
        <v>17559</v>
      </c>
      <c r="L195" s="82" t="s">
        <v>17562</v>
      </c>
      <c r="M195" s="34">
        <v>79900</v>
      </c>
      <c r="N195" s="35" t="s">
        <v>15875</v>
      </c>
      <c r="O195" s="35" t="s">
        <v>19682</v>
      </c>
      <c r="P195" s="35" t="s">
        <v>19698</v>
      </c>
    </row>
    <row r="196" spans="1:16" x14ac:dyDescent="0.35">
      <c r="A196" s="82" t="s">
        <v>19683</v>
      </c>
      <c r="B196" s="47">
        <v>46100</v>
      </c>
      <c r="C196" s="47">
        <v>46113</v>
      </c>
      <c r="D196" s="6">
        <v>3205</v>
      </c>
      <c r="E196" s="6">
        <v>320</v>
      </c>
      <c r="F196" s="6">
        <v>1</v>
      </c>
      <c r="G196" s="82"/>
      <c r="H196" s="82"/>
      <c r="I196" s="6" t="s">
        <v>19</v>
      </c>
      <c r="J196" s="82">
        <v>61591357</v>
      </c>
      <c r="K196" s="82" t="s">
        <v>17559</v>
      </c>
      <c r="L196" s="82" t="s">
        <v>17563</v>
      </c>
      <c r="M196" s="34">
        <v>79900</v>
      </c>
      <c r="N196" s="35" t="s">
        <v>15875</v>
      </c>
      <c r="O196" s="35" t="s">
        <v>19682</v>
      </c>
      <c r="P196" s="35" t="s">
        <v>19698</v>
      </c>
    </row>
    <row r="197" spans="1:16" x14ac:dyDescent="0.35">
      <c r="A197" s="82" t="s">
        <v>19683</v>
      </c>
      <c r="B197" s="47">
        <v>46100</v>
      </c>
      <c r="C197" s="47">
        <v>46113</v>
      </c>
      <c r="D197" s="6">
        <v>3205</v>
      </c>
      <c r="E197" s="6">
        <v>320</v>
      </c>
      <c r="F197" s="6">
        <v>1</v>
      </c>
      <c r="G197" s="82"/>
      <c r="H197" s="82"/>
      <c r="I197" s="6" t="s">
        <v>19</v>
      </c>
      <c r="J197" s="82">
        <v>61591366</v>
      </c>
      <c r="K197" s="82" t="s">
        <v>17559</v>
      </c>
      <c r="L197" s="82" t="s">
        <v>17564</v>
      </c>
      <c r="M197" s="34">
        <v>79900</v>
      </c>
      <c r="N197" s="35" t="s">
        <v>15875</v>
      </c>
      <c r="O197" s="35" t="s">
        <v>19682</v>
      </c>
      <c r="P197" s="35" t="s">
        <v>19698</v>
      </c>
    </row>
    <row r="198" spans="1:16" x14ac:dyDescent="0.35">
      <c r="A198" s="82" t="s">
        <v>19683</v>
      </c>
      <c r="B198" s="47">
        <v>46100</v>
      </c>
      <c r="C198" s="47">
        <v>46113</v>
      </c>
      <c r="D198" s="6">
        <v>3205</v>
      </c>
      <c r="E198" s="6">
        <v>320</v>
      </c>
      <c r="F198" s="6">
        <v>1</v>
      </c>
      <c r="G198" s="82"/>
      <c r="H198" s="82"/>
      <c r="I198" s="6" t="s">
        <v>19</v>
      </c>
      <c r="J198" s="82">
        <v>61591375</v>
      </c>
      <c r="K198" s="82" t="s">
        <v>17559</v>
      </c>
      <c r="L198" s="82" t="s">
        <v>17565</v>
      </c>
      <c r="M198" s="34">
        <v>79900</v>
      </c>
      <c r="N198" s="35" t="s">
        <v>15875</v>
      </c>
      <c r="O198" s="35" t="s">
        <v>19682</v>
      </c>
      <c r="P198" s="35" t="s">
        <v>19698</v>
      </c>
    </row>
    <row r="199" spans="1:16" x14ac:dyDescent="0.35">
      <c r="A199" s="82" t="s">
        <v>19683</v>
      </c>
      <c r="B199" s="47">
        <v>46100</v>
      </c>
      <c r="C199" s="47">
        <v>46113</v>
      </c>
      <c r="D199" s="6">
        <v>3205</v>
      </c>
      <c r="E199" s="6">
        <v>320</v>
      </c>
      <c r="F199" s="6">
        <v>1</v>
      </c>
      <c r="G199" s="82"/>
      <c r="H199" s="82"/>
      <c r="I199" s="6" t="s">
        <v>19</v>
      </c>
      <c r="J199" s="82">
        <v>61591384</v>
      </c>
      <c r="K199" s="82" t="s">
        <v>17559</v>
      </c>
      <c r="L199" s="82" t="s">
        <v>17566</v>
      </c>
      <c r="M199" s="34">
        <v>79900</v>
      </c>
      <c r="N199" s="35" t="s">
        <v>15875</v>
      </c>
      <c r="O199" s="35" t="s">
        <v>19682</v>
      </c>
      <c r="P199" s="35" t="s">
        <v>19698</v>
      </c>
    </row>
    <row r="200" spans="1:16" x14ac:dyDescent="0.35">
      <c r="A200" s="82" t="s">
        <v>19683</v>
      </c>
      <c r="B200" s="47">
        <v>46100</v>
      </c>
      <c r="C200" s="47">
        <v>46113</v>
      </c>
      <c r="D200" s="6">
        <v>3205</v>
      </c>
      <c r="E200" s="6">
        <v>320</v>
      </c>
      <c r="F200" s="6">
        <v>1</v>
      </c>
      <c r="G200" s="82"/>
      <c r="H200" s="82"/>
      <c r="I200" s="6" t="s">
        <v>19</v>
      </c>
      <c r="J200" s="82">
        <v>61591393</v>
      </c>
      <c r="K200" s="82" t="s">
        <v>17559</v>
      </c>
      <c r="L200" s="82" t="s">
        <v>17567</v>
      </c>
      <c r="M200" s="34">
        <v>79900</v>
      </c>
      <c r="N200" s="35" t="s">
        <v>15875</v>
      </c>
      <c r="O200" s="35" t="s">
        <v>19682</v>
      </c>
      <c r="P200" s="35" t="s">
        <v>19698</v>
      </c>
    </row>
    <row r="201" spans="1:16" x14ac:dyDescent="0.35">
      <c r="A201" s="82" t="s">
        <v>19683</v>
      </c>
      <c r="B201" s="47">
        <v>46100</v>
      </c>
      <c r="C201" s="47">
        <v>46113</v>
      </c>
      <c r="D201" s="6">
        <v>3205</v>
      </c>
      <c r="E201" s="6">
        <v>320</v>
      </c>
      <c r="F201" s="6">
        <v>1</v>
      </c>
      <c r="G201" s="82"/>
      <c r="H201" s="82"/>
      <c r="I201" s="6" t="s">
        <v>19</v>
      </c>
      <c r="J201" s="82">
        <v>61591400</v>
      </c>
      <c r="K201" s="82" t="s">
        <v>17568</v>
      </c>
      <c r="L201" s="82" t="s">
        <v>17569</v>
      </c>
      <c r="M201" s="34">
        <v>79900</v>
      </c>
      <c r="N201" s="35" t="s">
        <v>15875</v>
      </c>
      <c r="O201" s="35" t="s">
        <v>19682</v>
      </c>
      <c r="P201" s="35" t="s">
        <v>19698</v>
      </c>
    </row>
    <row r="202" spans="1:16" x14ac:dyDescent="0.35">
      <c r="A202" s="82" t="s">
        <v>19683</v>
      </c>
      <c r="B202" s="47">
        <v>46100</v>
      </c>
      <c r="C202" s="47">
        <v>46113</v>
      </c>
      <c r="D202" s="6">
        <v>3205</v>
      </c>
      <c r="E202" s="6">
        <v>320</v>
      </c>
      <c r="F202" s="6">
        <v>1</v>
      </c>
      <c r="G202" s="82"/>
      <c r="H202" s="82"/>
      <c r="I202" s="6" t="s">
        <v>19</v>
      </c>
      <c r="J202" s="82">
        <v>61591419</v>
      </c>
      <c r="K202" s="82" t="s">
        <v>17568</v>
      </c>
      <c r="L202" s="82" t="s">
        <v>17570</v>
      </c>
      <c r="M202" s="34">
        <v>79900</v>
      </c>
      <c r="N202" s="35" t="s">
        <v>15875</v>
      </c>
      <c r="O202" s="35" t="s">
        <v>19682</v>
      </c>
      <c r="P202" s="35" t="s">
        <v>19698</v>
      </c>
    </row>
    <row r="203" spans="1:16" x14ac:dyDescent="0.35">
      <c r="A203" s="82" t="s">
        <v>19683</v>
      </c>
      <c r="B203" s="47">
        <v>46100</v>
      </c>
      <c r="C203" s="47">
        <v>46113</v>
      </c>
      <c r="D203" s="6">
        <v>3205</v>
      </c>
      <c r="E203" s="6">
        <v>320</v>
      </c>
      <c r="F203" s="6">
        <v>1</v>
      </c>
      <c r="G203" s="82"/>
      <c r="H203" s="82"/>
      <c r="I203" s="6" t="s">
        <v>19</v>
      </c>
      <c r="J203" s="82">
        <v>61591428</v>
      </c>
      <c r="K203" s="82" t="s">
        <v>17568</v>
      </c>
      <c r="L203" s="82" t="s">
        <v>17571</v>
      </c>
      <c r="M203" s="34">
        <v>79900</v>
      </c>
      <c r="N203" s="35" t="s">
        <v>15875</v>
      </c>
      <c r="O203" s="35" t="s">
        <v>19682</v>
      </c>
      <c r="P203" s="35" t="s">
        <v>19698</v>
      </c>
    </row>
    <row r="204" spans="1:16" x14ac:dyDescent="0.35">
      <c r="A204" s="82" t="s">
        <v>19683</v>
      </c>
      <c r="B204" s="47">
        <v>46100</v>
      </c>
      <c r="C204" s="47">
        <v>46113</v>
      </c>
      <c r="D204" s="6">
        <v>3205</v>
      </c>
      <c r="E204" s="6">
        <v>320</v>
      </c>
      <c r="F204" s="6">
        <v>1</v>
      </c>
      <c r="G204" s="82"/>
      <c r="H204" s="82"/>
      <c r="I204" s="6" t="s">
        <v>19</v>
      </c>
      <c r="J204" s="82">
        <v>61591437</v>
      </c>
      <c r="K204" s="82" t="s">
        <v>17568</v>
      </c>
      <c r="L204" s="82" t="s">
        <v>17572</v>
      </c>
      <c r="M204" s="34">
        <v>79900</v>
      </c>
      <c r="N204" s="35" t="s">
        <v>15875</v>
      </c>
      <c r="O204" s="35" t="s">
        <v>19682</v>
      </c>
      <c r="P204" s="35" t="s">
        <v>19698</v>
      </c>
    </row>
    <row r="205" spans="1:16" x14ac:dyDescent="0.35">
      <c r="A205" s="82" t="s">
        <v>19683</v>
      </c>
      <c r="B205" s="47">
        <v>46100</v>
      </c>
      <c r="C205" s="47">
        <v>46113</v>
      </c>
      <c r="D205" s="6">
        <v>3205</v>
      </c>
      <c r="E205" s="6">
        <v>320</v>
      </c>
      <c r="F205" s="6">
        <v>1</v>
      </c>
      <c r="G205" s="82"/>
      <c r="H205" s="82"/>
      <c r="I205" s="6" t="s">
        <v>19</v>
      </c>
      <c r="J205" s="82">
        <v>61591446</v>
      </c>
      <c r="K205" s="82" t="s">
        <v>17573</v>
      </c>
      <c r="L205" s="82" t="s">
        <v>17574</v>
      </c>
      <c r="M205" s="34">
        <v>79900</v>
      </c>
      <c r="N205" s="35" t="s">
        <v>15875</v>
      </c>
      <c r="O205" s="35" t="s">
        <v>19682</v>
      </c>
      <c r="P205" s="35" t="s">
        <v>19698</v>
      </c>
    </row>
    <row r="206" spans="1:16" x14ac:dyDescent="0.35">
      <c r="A206" s="82" t="s">
        <v>19683</v>
      </c>
      <c r="B206" s="47">
        <v>46100</v>
      </c>
      <c r="C206" s="47">
        <v>46113</v>
      </c>
      <c r="D206" s="6">
        <v>3205</v>
      </c>
      <c r="E206" s="6">
        <v>320</v>
      </c>
      <c r="F206" s="6">
        <v>1</v>
      </c>
      <c r="G206" s="82"/>
      <c r="H206" s="82"/>
      <c r="I206" s="6" t="s">
        <v>19</v>
      </c>
      <c r="J206" s="82">
        <v>61591455</v>
      </c>
      <c r="K206" s="82" t="s">
        <v>17573</v>
      </c>
      <c r="L206" s="82" t="s">
        <v>17575</v>
      </c>
      <c r="M206" s="34">
        <v>79900</v>
      </c>
      <c r="N206" s="35" t="s">
        <v>15875</v>
      </c>
      <c r="O206" s="35" t="s">
        <v>19682</v>
      </c>
      <c r="P206" s="35" t="s">
        <v>19698</v>
      </c>
    </row>
    <row r="207" spans="1:16" x14ac:dyDescent="0.35">
      <c r="A207" s="82" t="s">
        <v>19683</v>
      </c>
      <c r="B207" s="47">
        <v>46100</v>
      </c>
      <c r="C207" s="47">
        <v>46113</v>
      </c>
      <c r="D207" s="6">
        <v>3205</v>
      </c>
      <c r="E207" s="6">
        <v>320</v>
      </c>
      <c r="F207" s="6">
        <v>1</v>
      </c>
      <c r="G207" s="82"/>
      <c r="H207" s="82"/>
      <c r="I207" s="6" t="s">
        <v>19</v>
      </c>
      <c r="J207" s="82">
        <v>61591464</v>
      </c>
      <c r="K207" s="82" t="s">
        <v>17573</v>
      </c>
      <c r="L207" s="82" t="s">
        <v>17576</v>
      </c>
      <c r="M207" s="34">
        <v>79900</v>
      </c>
      <c r="N207" s="35" t="s">
        <v>15875</v>
      </c>
      <c r="O207" s="35" t="s">
        <v>19682</v>
      </c>
      <c r="P207" s="35" t="s">
        <v>19698</v>
      </c>
    </row>
    <row r="208" spans="1:16" x14ac:dyDescent="0.35">
      <c r="A208" s="82" t="s">
        <v>19683</v>
      </c>
      <c r="B208" s="47">
        <v>46100</v>
      </c>
      <c r="C208" s="47">
        <v>46113</v>
      </c>
      <c r="D208" s="6">
        <v>3205</v>
      </c>
      <c r="E208" s="6">
        <v>320</v>
      </c>
      <c r="F208" s="6">
        <v>1</v>
      </c>
      <c r="G208" s="82"/>
      <c r="H208" s="82"/>
      <c r="I208" s="6" t="s">
        <v>19</v>
      </c>
      <c r="J208" s="82">
        <v>61591473</v>
      </c>
      <c r="K208" s="82" t="s">
        <v>17573</v>
      </c>
      <c r="L208" s="82" t="s">
        <v>17577</v>
      </c>
      <c r="M208" s="34">
        <v>79900</v>
      </c>
      <c r="N208" s="35" t="s">
        <v>15875</v>
      </c>
      <c r="O208" s="35" t="s">
        <v>19682</v>
      </c>
      <c r="P208" s="35" t="s">
        <v>19698</v>
      </c>
    </row>
    <row r="209" spans="1:16" x14ac:dyDescent="0.35">
      <c r="A209" s="82" t="s">
        <v>19683</v>
      </c>
      <c r="B209" s="47">
        <v>46100</v>
      </c>
      <c r="C209" s="47">
        <v>46113</v>
      </c>
      <c r="D209" s="6">
        <v>3205</v>
      </c>
      <c r="E209" s="6">
        <v>320</v>
      </c>
      <c r="F209" s="6">
        <v>1</v>
      </c>
      <c r="G209" s="82"/>
      <c r="H209" s="82"/>
      <c r="I209" s="6" t="s">
        <v>19</v>
      </c>
      <c r="J209" s="82">
        <v>61591526</v>
      </c>
      <c r="K209" s="82" t="s">
        <v>17676</v>
      </c>
      <c r="L209" s="82" t="s">
        <v>17677</v>
      </c>
      <c r="M209" s="34">
        <v>199900</v>
      </c>
      <c r="N209" s="35" t="s">
        <v>15875</v>
      </c>
      <c r="O209" s="35" t="s">
        <v>19682</v>
      </c>
      <c r="P209" s="35" t="s">
        <v>19698</v>
      </c>
    </row>
    <row r="210" spans="1:16" x14ac:dyDescent="0.35">
      <c r="A210" s="82" t="s">
        <v>19683</v>
      </c>
      <c r="B210" s="47">
        <v>46100</v>
      </c>
      <c r="C210" s="47">
        <v>46113</v>
      </c>
      <c r="D210" s="6">
        <v>3205</v>
      </c>
      <c r="E210" s="6">
        <v>320</v>
      </c>
      <c r="F210" s="6">
        <v>1</v>
      </c>
      <c r="G210" s="82"/>
      <c r="H210" s="82"/>
      <c r="I210" s="6" t="s">
        <v>19</v>
      </c>
      <c r="J210" s="82">
        <v>61591535</v>
      </c>
      <c r="K210" s="82" t="s">
        <v>17676</v>
      </c>
      <c r="L210" s="82" t="s">
        <v>17678</v>
      </c>
      <c r="M210" s="34">
        <v>199900</v>
      </c>
      <c r="N210" s="35" t="s">
        <v>15875</v>
      </c>
      <c r="O210" s="35" t="s">
        <v>19682</v>
      </c>
      <c r="P210" s="35" t="s">
        <v>19698</v>
      </c>
    </row>
    <row r="211" spans="1:16" x14ac:dyDescent="0.35">
      <c r="A211" s="82" t="s">
        <v>19683</v>
      </c>
      <c r="B211" s="47">
        <v>46100</v>
      </c>
      <c r="C211" s="47">
        <v>46113</v>
      </c>
      <c r="D211" s="6">
        <v>3205</v>
      </c>
      <c r="E211" s="6">
        <v>320</v>
      </c>
      <c r="F211" s="6">
        <v>1</v>
      </c>
      <c r="G211" s="82"/>
      <c r="H211" s="82"/>
      <c r="I211" s="6" t="s">
        <v>19</v>
      </c>
      <c r="J211" s="82">
        <v>61591544</v>
      </c>
      <c r="K211" s="82" t="s">
        <v>17676</v>
      </c>
      <c r="L211" s="82" t="s">
        <v>17679</v>
      </c>
      <c r="M211" s="34">
        <v>199900</v>
      </c>
      <c r="N211" s="35" t="s">
        <v>15875</v>
      </c>
      <c r="O211" s="35" t="s">
        <v>19682</v>
      </c>
      <c r="P211" s="35" t="s">
        <v>19698</v>
      </c>
    </row>
    <row r="212" spans="1:16" x14ac:dyDescent="0.35">
      <c r="A212" s="82" t="s">
        <v>19683</v>
      </c>
      <c r="B212" s="47">
        <v>46100</v>
      </c>
      <c r="C212" s="47">
        <v>46113</v>
      </c>
      <c r="D212" s="6">
        <v>3205</v>
      </c>
      <c r="E212" s="6">
        <v>320</v>
      </c>
      <c r="F212" s="6">
        <v>1</v>
      </c>
      <c r="G212" s="82"/>
      <c r="H212" s="82"/>
      <c r="I212" s="6" t="s">
        <v>19</v>
      </c>
      <c r="J212" s="82">
        <v>61591553</v>
      </c>
      <c r="K212" s="82" t="s">
        <v>17676</v>
      </c>
      <c r="L212" s="82" t="s">
        <v>17680</v>
      </c>
      <c r="M212" s="34">
        <v>199900</v>
      </c>
      <c r="N212" s="35" t="s">
        <v>15875</v>
      </c>
      <c r="O212" s="35" t="s">
        <v>19682</v>
      </c>
      <c r="P212" s="35" t="s">
        <v>19698</v>
      </c>
    </row>
    <row r="213" spans="1:16" x14ac:dyDescent="0.35">
      <c r="A213" s="82" t="s">
        <v>19683</v>
      </c>
      <c r="B213" s="47">
        <v>46100</v>
      </c>
      <c r="C213" s="47">
        <v>46113</v>
      </c>
      <c r="D213" s="6">
        <v>3205</v>
      </c>
      <c r="E213" s="6">
        <v>320</v>
      </c>
      <c r="F213" s="6">
        <v>1</v>
      </c>
      <c r="G213" s="82"/>
      <c r="H213" s="82"/>
      <c r="I213" s="6" t="s">
        <v>19</v>
      </c>
      <c r="J213" s="82">
        <v>61591562</v>
      </c>
      <c r="K213" s="82" t="s">
        <v>17681</v>
      </c>
      <c r="L213" s="82" t="s">
        <v>17682</v>
      </c>
      <c r="M213" s="34">
        <v>149900</v>
      </c>
      <c r="N213" s="35" t="s">
        <v>15875</v>
      </c>
      <c r="O213" s="35" t="s">
        <v>19682</v>
      </c>
      <c r="P213" s="35" t="s">
        <v>19698</v>
      </c>
    </row>
    <row r="214" spans="1:16" x14ac:dyDescent="0.35">
      <c r="A214" s="82" t="s">
        <v>19683</v>
      </c>
      <c r="B214" s="47">
        <v>46100</v>
      </c>
      <c r="C214" s="47">
        <v>46113</v>
      </c>
      <c r="D214" s="6">
        <v>3205</v>
      </c>
      <c r="E214" s="6">
        <v>320</v>
      </c>
      <c r="F214" s="6">
        <v>1</v>
      </c>
      <c r="G214" s="82"/>
      <c r="H214" s="82"/>
      <c r="I214" s="6" t="s">
        <v>19</v>
      </c>
      <c r="J214" s="82">
        <v>61591571</v>
      </c>
      <c r="K214" s="82" t="s">
        <v>17681</v>
      </c>
      <c r="L214" s="82" t="s">
        <v>17683</v>
      </c>
      <c r="M214" s="34">
        <v>149900</v>
      </c>
      <c r="N214" s="35" t="s">
        <v>15875</v>
      </c>
      <c r="O214" s="35" t="s">
        <v>19682</v>
      </c>
      <c r="P214" s="35" t="s">
        <v>19698</v>
      </c>
    </row>
    <row r="215" spans="1:16" x14ac:dyDescent="0.35">
      <c r="A215" s="82" t="s">
        <v>19683</v>
      </c>
      <c r="B215" s="47">
        <v>46100</v>
      </c>
      <c r="C215" s="47">
        <v>46113</v>
      </c>
      <c r="D215" s="6">
        <v>3205</v>
      </c>
      <c r="E215" s="6">
        <v>320</v>
      </c>
      <c r="F215" s="6">
        <v>1</v>
      </c>
      <c r="G215" s="82"/>
      <c r="H215" s="82"/>
      <c r="I215" s="6" t="s">
        <v>19</v>
      </c>
      <c r="J215" s="82">
        <v>61591580</v>
      </c>
      <c r="K215" s="82" t="s">
        <v>17681</v>
      </c>
      <c r="L215" s="82" t="s">
        <v>17684</v>
      </c>
      <c r="M215" s="34">
        <v>149900</v>
      </c>
      <c r="N215" s="35" t="s">
        <v>15875</v>
      </c>
      <c r="O215" s="35" t="s">
        <v>19682</v>
      </c>
      <c r="P215" s="35" t="s">
        <v>19698</v>
      </c>
    </row>
    <row r="216" spans="1:16" x14ac:dyDescent="0.35">
      <c r="A216" s="82" t="s">
        <v>19683</v>
      </c>
      <c r="B216" s="47">
        <v>46100</v>
      </c>
      <c r="C216" s="47">
        <v>46113</v>
      </c>
      <c r="D216" s="6">
        <v>3205</v>
      </c>
      <c r="E216" s="6">
        <v>320</v>
      </c>
      <c r="F216" s="6">
        <v>1</v>
      </c>
      <c r="G216" s="82"/>
      <c r="H216" s="82"/>
      <c r="I216" s="6" t="s">
        <v>19</v>
      </c>
      <c r="J216" s="82">
        <v>61591599</v>
      </c>
      <c r="K216" s="82" t="s">
        <v>17681</v>
      </c>
      <c r="L216" s="82" t="s">
        <v>17685</v>
      </c>
      <c r="M216" s="34">
        <v>149900</v>
      </c>
      <c r="N216" s="35" t="s">
        <v>15875</v>
      </c>
      <c r="O216" s="35" t="s">
        <v>19682</v>
      </c>
      <c r="P216" s="35" t="s">
        <v>19698</v>
      </c>
    </row>
    <row r="217" spans="1:16" x14ac:dyDescent="0.35">
      <c r="A217" s="82" t="s">
        <v>19683</v>
      </c>
      <c r="B217" s="47">
        <v>46100</v>
      </c>
      <c r="C217" s="47">
        <v>46113</v>
      </c>
      <c r="D217" s="6">
        <v>3205</v>
      </c>
      <c r="E217" s="6">
        <v>320</v>
      </c>
      <c r="F217" s="6">
        <v>1</v>
      </c>
      <c r="G217" s="82"/>
      <c r="H217" s="82"/>
      <c r="I217" s="6" t="s">
        <v>19</v>
      </c>
      <c r="J217" s="82">
        <v>61591606</v>
      </c>
      <c r="K217" s="82" t="s">
        <v>17681</v>
      </c>
      <c r="L217" s="82" t="s">
        <v>17686</v>
      </c>
      <c r="M217" s="34">
        <v>149900</v>
      </c>
      <c r="N217" s="35" t="s">
        <v>15875</v>
      </c>
      <c r="O217" s="35" t="s">
        <v>19682</v>
      </c>
      <c r="P217" s="35" t="s">
        <v>19698</v>
      </c>
    </row>
    <row r="218" spans="1:16" x14ac:dyDescent="0.35">
      <c r="A218" s="82" t="s">
        <v>19683</v>
      </c>
      <c r="B218" s="47">
        <v>46100</v>
      </c>
      <c r="C218" s="47">
        <v>46113</v>
      </c>
      <c r="D218" s="6">
        <v>3205</v>
      </c>
      <c r="E218" s="6">
        <v>320</v>
      </c>
      <c r="F218" s="6">
        <v>1</v>
      </c>
      <c r="G218" s="82"/>
      <c r="H218" s="82"/>
      <c r="I218" s="6" t="s">
        <v>19</v>
      </c>
      <c r="J218" s="82">
        <v>61591615</v>
      </c>
      <c r="K218" s="82" t="s">
        <v>17681</v>
      </c>
      <c r="L218" s="82" t="s">
        <v>17687</v>
      </c>
      <c r="M218" s="34">
        <v>149900</v>
      </c>
      <c r="N218" s="35" t="s">
        <v>15875</v>
      </c>
      <c r="O218" s="35" t="s">
        <v>19682</v>
      </c>
      <c r="P218" s="35" t="s">
        <v>19698</v>
      </c>
    </row>
    <row r="219" spans="1:16" x14ac:dyDescent="0.35">
      <c r="A219" s="82" t="s">
        <v>19683</v>
      </c>
      <c r="B219" s="47">
        <v>46100</v>
      </c>
      <c r="C219" s="47">
        <v>46113</v>
      </c>
      <c r="D219" s="6">
        <v>3205</v>
      </c>
      <c r="E219" s="6">
        <v>320</v>
      </c>
      <c r="F219" s="6">
        <v>1</v>
      </c>
      <c r="G219" s="82"/>
      <c r="H219" s="82"/>
      <c r="I219" s="6" t="s">
        <v>19</v>
      </c>
      <c r="J219" s="82">
        <v>61591624</v>
      </c>
      <c r="K219" s="82" t="s">
        <v>17681</v>
      </c>
      <c r="L219" s="82" t="s">
        <v>17688</v>
      </c>
      <c r="M219" s="34">
        <v>149900</v>
      </c>
      <c r="N219" s="35" t="s">
        <v>15875</v>
      </c>
      <c r="O219" s="35" t="s">
        <v>19682</v>
      </c>
      <c r="P219" s="35" t="s">
        <v>19698</v>
      </c>
    </row>
    <row r="220" spans="1:16" x14ac:dyDescent="0.35">
      <c r="A220" s="82" t="s">
        <v>19683</v>
      </c>
      <c r="B220" s="47">
        <v>46100</v>
      </c>
      <c r="C220" s="47">
        <v>46113</v>
      </c>
      <c r="D220" s="6">
        <v>3205</v>
      </c>
      <c r="E220" s="6">
        <v>320</v>
      </c>
      <c r="F220" s="6">
        <v>1</v>
      </c>
      <c r="G220" s="82"/>
      <c r="H220" s="82"/>
      <c r="I220" s="6" t="s">
        <v>19</v>
      </c>
      <c r="J220" s="82">
        <v>61591633</v>
      </c>
      <c r="K220" s="82" t="s">
        <v>17681</v>
      </c>
      <c r="L220" s="82" t="s">
        <v>17689</v>
      </c>
      <c r="M220" s="34">
        <v>149900</v>
      </c>
      <c r="N220" s="35" t="s">
        <v>15875</v>
      </c>
      <c r="O220" s="35" t="s">
        <v>19682</v>
      </c>
      <c r="P220" s="35" t="s">
        <v>19698</v>
      </c>
    </row>
    <row r="221" spans="1:16" x14ac:dyDescent="0.35">
      <c r="A221" s="82" t="s">
        <v>19683</v>
      </c>
      <c r="B221" s="47">
        <v>46100</v>
      </c>
      <c r="C221" s="47">
        <v>46113</v>
      </c>
      <c r="D221" s="6">
        <v>3205</v>
      </c>
      <c r="E221" s="6">
        <v>320</v>
      </c>
      <c r="F221" s="6">
        <v>1</v>
      </c>
      <c r="G221" s="82"/>
      <c r="H221" s="82"/>
      <c r="I221" s="6" t="s">
        <v>19</v>
      </c>
      <c r="J221" s="82">
        <v>61064800</v>
      </c>
      <c r="K221" s="82" t="s">
        <v>17645</v>
      </c>
      <c r="L221" s="82" t="s">
        <v>17646</v>
      </c>
      <c r="M221" s="34">
        <v>229900</v>
      </c>
      <c r="N221" s="35" t="s">
        <v>15875</v>
      </c>
      <c r="O221" s="35" t="s">
        <v>19682</v>
      </c>
      <c r="P221" s="35" t="s">
        <v>19698</v>
      </c>
    </row>
    <row r="222" spans="1:16" x14ac:dyDescent="0.35">
      <c r="A222" s="82" t="s">
        <v>19683</v>
      </c>
      <c r="B222" s="47">
        <v>46100</v>
      </c>
      <c r="C222" s="47">
        <v>46113</v>
      </c>
      <c r="D222" s="6">
        <v>3205</v>
      </c>
      <c r="E222" s="6">
        <v>320</v>
      </c>
      <c r="F222" s="6">
        <v>1</v>
      </c>
      <c r="G222" s="82"/>
      <c r="H222" s="82"/>
      <c r="I222" s="6" t="s">
        <v>19</v>
      </c>
      <c r="J222" s="82">
        <v>61064819</v>
      </c>
      <c r="K222" s="82" t="s">
        <v>17645</v>
      </c>
      <c r="L222" s="82" t="s">
        <v>17647</v>
      </c>
      <c r="M222" s="34">
        <v>229900</v>
      </c>
      <c r="N222" s="35" t="s">
        <v>15875</v>
      </c>
      <c r="O222" s="35" t="s">
        <v>19682</v>
      </c>
      <c r="P222" s="35" t="s">
        <v>19698</v>
      </c>
    </row>
    <row r="223" spans="1:16" x14ac:dyDescent="0.35">
      <c r="A223" s="82" t="s">
        <v>19683</v>
      </c>
      <c r="B223" s="47">
        <v>46100</v>
      </c>
      <c r="C223" s="47">
        <v>46113</v>
      </c>
      <c r="D223" s="6">
        <v>3205</v>
      </c>
      <c r="E223" s="6">
        <v>320</v>
      </c>
      <c r="F223" s="6">
        <v>1</v>
      </c>
      <c r="G223" s="82"/>
      <c r="H223" s="82"/>
      <c r="I223" s="6" t="s">
        <v>19</v>
      </c>
      <c r="J223" s="82">
        <v>61064828</v>
      </c>
      <c r="K223" s="82" t="s">
        <v>17645</v>
      </c>
      <c r="L223" s="82" t="s">
        <v>17648</v>
      </c>
      <c r="M223" s="34">
        <v>229900</v>
      </c>
      <c r="N223" s="35" t="s">
        <v>15875</v>
      </c>
      <c r="O223" s="35" t="s">
        <v>19682</v>
      </c>
      <c r="P223" s="35" t="s">
        <v>19698</v>
      </c>
    </row>
    <row r="224" spans="1:16" x14ac:dyDescent="0.35">
      <c r="A224" s="82" t="s">
        <v>19683</v>
      </c>
      <c r="B224" s="47">
        <v>46100</v>
      </c>
      <c r="C224" s="47">
        <v>46113</v>
      </c>
      <c r="D224" s="6">
        <v>3205</v>
      </c>
      <c r="E224" s="6">
        <v>320</v>
      </c>
      <c r="F224" s="6">
        <v>1</v>
      </c>
      <c r="G224" s="82"/>
      <c r="H224" s="82"/>
      <c r="I224" s="6" t="s">
        <v>19</v>
      </c>
      <c r="J224" s="82">
        <v>61064837</v>
      </c>
      <c r="K224" s="82" t="s">
        <v>17645</v>
      </c>
      <c r="L224" s="82" t="s">
        <v>17649</v>
      </c>
      <c r="M224" s="34">
        <v>229900</v>
      </c>
      <c r="N224" s="35" t="s">
        <v>15875</v>
      </c>
      <c r="O224" s="35" t="s">
        <v>19682</v>
      </c>
      <c r="P224" s="35" t="s">
        <v>19698</v>
      </c>
    </row>
    <row r="225" spans="1:16" x14ac:dyDescent="0.35">
      <c r="A225" s="82" t="s">
        <v>19683</v>
      </c>
      <c r="B225" s="47">
        <v>46100</v>
      </c>
      <c r="C225" s="47">
        <v>46113</v>
      </c>
      <c r="D225" s="6">
        <v>3205</v>
      </c>
      <c r="E225" s="6">
        <v>320</v>
      </c>
      <c r="F225" s="6">
        <v>1</v>
      </c>
      <c r="G225" s="82"/>
      <c r="H225" s="82"/>
      <c r="I225" s="6" t="s">
        <v>19</v>
      </c>
      <c r="J225" s="82">
        <v>61064846</v>
      </c>
      <c r="K225" s="82" t="s">
        <v>17645</v>
      </c>
      <c r="L225" s="82" t="s">
        <v>17650</v>
      </c>
      <c r="M225" s="34">
        <v>229900</v>
      </c>
      <c r="N225" s="35" t="s">
        <v>15875</v>
      </c>
      <c r="O225" s="35" t="s">
        <v>19682</v>
      </c>
      <c r="P225" s="35" t="s">
        <v>19698</v>
      </c>
    </row>
    <row r="226" spans="1:16" x14ac:dyDescent="0.35">
      <c r="A226" s="82" t="s">
        <v>19683</v>
      </c>
      <c r="B226" s="47">
        <v>46100</v>
      </c>
      <c r="C226" s="47">
        <v>46113</v>
      </c>
      <c r="D226" s="6">
        <v>3205</v>
      </c>
      <c r="E226" s="6">
        <v>320</v>
      </c>
      <c r="F226" s="6">
        <v>1</v>
      </c>
      <c r="G226" s="82"/>
      <c r="H226" s="82"/>
      <c r="I226" s="6" t="s">
        <v>19</v>
      </c>
      <c r="J226" s="82">
        <v>61064855</v>
      </c>
      <c r="K226" s="82" t="s">
        <v>17645</v>
      </c>
      <c r="L226" s="82" t="s">
        <v>17651</v>
      </c>
      <c r="M226" s="34">
        <v>229900</v>
      </c>
      <c r="N226" s="35" t="s">
        <v>15875</v>
      </c>
      <c r="O226" s="35" t="s">
        <v>19682</v>
      </c>
      <c r="P226" s="35" t="s">
        <v>19698</v>
      </c>
    </row>
    <row r="227" spans="1:16" x14ac:dyDescent="0.35">
      <c r="A227" s="82" t="s">
        <v>19683</v>
      </c>
      <c r="B227" s="47">
        <v>46100</v>
      </c>
      <c r="C227" s="47">
        <v>46113</v>
      </c>
      <c r="D227" s="6">
        <v>3205</v>
      </c>
      <c r="E227" s="6">
        <v>320</v>
      </c>
      <c r="F227" s="6">
        <v>1</v>
      </c>
      <c r="G227" s="82"/>
      <c r="H227" s="82"/>
      <c r="I227" s="6" t="s">
        <v>19</v>
      </c>
      <c r="J227" s="82">
        <v>61064864</v>
      </c>
      <c r="K227" s="82" t="s">
        <v>17645</v>
      </c>
      <c r="L227" s="82" t="s">
        <v>17652</v>
      </c>
      <c r="M227" s="34">
        <v>229900</v>
      </c>
      <c r="N227" s="35" t="s">
        <v>15875</v>
      </c>
      <c r="O227" s="35" t="s">
        <v>19682</v>
      </c>
      <c r="P227" s="35" t="s">
        <v>19698</v>
      </c>
    </row>
    <row r="228" spans="1:16" x14ac:dyDescent="0.35">
      <c r="A228" s="82" t="s">
        <v>19683</v>
      </c>
      <c r="B228" s="47">
        <v>46100</v>
      </c>
      <c r="C228" s="47">
        <v>46113</v>
      </c>
      <c r="D228" s="6">
        <v>3205</v>
      </c>
      <c r="E228" s="6">
        <v>320</v>
      </c>
      <c r="F228" s="6">
        <v>1</v>
      </c>
      <c r="G228" s="82"/>
      <c r="H228" s="82"/>
      <c r="I228" s="6" t="s">
        <v>19</v>
      </c>
      <c r="J228" s="82">
        <v>61064873</v>
      </c>
      <c r="K228" s="82" t="s">
        <v>17645</v>
      </c>
      <c r="L228" s="82" t="s">
        <v>17653</v>
      </c>
      <c r="M228" s="34">
        <v>229900</v>
      </c>
      <c r="N228" s="35" t="s">
        <v>15875</v>
      </c>
      <c r="O228" s="35" t="s">
        <v>19682</v>
      </c>
      <c r="P228" s="35" t="s">
        <v>19698</v>
      </c>
    </row>
    <row r="229" spans="1:16" x14ac:dyDescent="0.35">
      <c r="A229" s="82" t="s">
        <v>19683</v>
      </c>
      <c r="B229" s="47">
        <v>46100</v>
      </c>
      <c r="C229" s="47">
        <v>46113</v>
      </c>
      <c r="D229" s="6">
        <v>3205</v>
      </c>
      <c r="E229" s="6">
        <v>320</v>
      </c>
      <c r="F229" s="6">
        <v>1</v>
      </c>
      <c r="G229" s="82"/>
      <c r="H229" s="82"/>
      <c r="I229" s="6" t="s">
        <v>19</v>
      </c>
      <c r="J229" s="82">
        <v>61064926</v>
      </c>
      <c r="K229" s="82" t="s">
        <v>17654</v>
      </c>
      <c r="L229" s="82" t="s">
        <v>17655</v>
      </c>
      <c r="M229" s="34">
        <v>199900</v>
      </c>
      <c r="N229" s="35" t="s">
        <v>15875</v>
      </c>
      <c r="O229" s="35" t="s">
        <v>19682</v>
      </c>
      <c r="P229" s="35" t="s">
        <v>19698</v>
      </c>
    </row>
    <row r="230" spans="1:16" x14ac:dyDescent="0.35">
      <c r="A230" s="82" t="s">
        <v>19683</v>
      </c>
      <c r="B230" s="47">
        <v>46100</v>
      </c>
      <c r="C230" s="47">
        <v>46113</v>
      </c>
      <c r="D230" s="6">
        <v>3205</v>
      </c>
      <c r="E230" s="6">
        <v>320</v>
      </c>
      <c r="F230" s="6">
        <v>1</v>
      </c>
      <c r="G230" s="82"/>
      <c r="H230" s="82"/>
      <c r="I230" s="6" t="s">
        <v>19</v>
      </c>
      <c r="J230" s="82">
        <v>61064935</v>
      </c>
      <c r="K230" s="82" t="s">
        <v>17654</v>
      </c>
      <c r="L230" s="82" t="s">
        <v>17656</v>
      </c>
      <c r="M230" s="34">
        <v>199900</v>
      </c>
      <c r="N230" s="35" t="s">
        <v>15875</v>
      </c>
      <c r="O230" s="35" t="s">
        <v>19682</v>
      </c>
      <c r="P230" s="35" t="s">
        <v>19698</v>
      </c>
    </row>
    <row r="231" spans="1:16" x14ac:dyDescent="0.35">
      <c r="A231" s="82" t="s">
        <v>19683</v>
      </c>
      <c r="B231" s="47">
        <v>46100</v>
      </c>
      <c r="C231" s="47">
        <v>46113</v>
      </c>
      <c r="D231" s="6">
        <v>3205</v>
      </c>
      <c r="E231" s="6">
        <v>320</v>
      </c>
      <c r="F231" s="6">
        <v>1</v>
      </c>
      <c r="G231" s="82"/>
      <c r="H231" s="82"/>
      <c r="I231" s="6" t="s">
        <v>19</v>
      </c>
      <c r="J231" s="82">
        <v>61064944</v>
      </c>
      <c r="K231" s="82" t="s">
        <v>17654</v>
      </c>
      <c r="L231" s="82" t="s">
        <v>17657</v>
      </c>
      <c r="M231" s="34">
        <v>199900</v>
      </c>
      <c r="N231" s="35" t="s">
        <v>15875</v>
      </c>
      <c r="O231" s="35" t="s">
        <v>19682</v>
      </c>
      <c r="P231" s="35" t="s">
        <v>19698</v>
      </c>
    </row>
    <row r="232" spans="1:16" x14ac:dyDescent="0.35">
      <c r="A232" s="82" t="s">
        <v>19683</v>
      </c>
      <c r="B232" s="47">
        <v>46100</v>
      </c>
      <c r="C232" s="47">
        <v>46113</v>
      </c>
      <c r="D232" s="6">
        <v>3205</v>
      </c>
      <c r="E232" s="6">
        <v>320</v>
      </c>
      <c r="F232" s="6">
        <v>1</v>
      </c>
      <c r="G232" s="82"/>
      <c r="H232" s="82"/>
      <c r="I232" s="6" t="s">
        <v>19</v>
      </c>
      <c r="J232" s="82">
        <v>61064953</v>
      </c>
      <c r="K232" s="82" t="s">
        <v>17654</v>
      </c>
      <c r="L232" s="82" t="s">
        <v>17658</v>
      </c>
      <c r="M232" s="34">
        <v>199900</v>
      </c>
      <c r="N232" s="35" t="s">
        <v>15875</v>
      </c>
      <c r="O232" s="35" t="s">
        <v>19682</v>
      </c>
      <c r="P232" s="35" t="s">
        <v>19698</v>
      </c>
    </row>
    <row r="233" spans="1:16" x14ac:dyDescent="0.35">
      <c r="A233" s="82" t="s">
        <v>19683</v>
      </c>
      <c r="B233" s="47">
        <v>46100</v>
      </c>
      <c r="C233" s="47">
        <v>46113</v>
      </c>
      <c r="D233" s="6">
        <v>3205</v>
      </c>
      <c r="E233" s="6">
        <v>320</v>
      </c>
      <c r="F233" s="6">
        <v>1</v>
      </c>
      <c r="G233" s="82"/>
      <c r="H233" s="82"/>
      <c r="I233" s="6" t="s">
        <v>19</v>
      </c>
      <c r="J233" s="82">
        <v>61064962</v>
      </c>
      <c r="K233" s="82" t="s">
        <v>17654</v>
      </c>
      <c r="L233" s="82" t="s">
        <v>17659</v>
      </c>
      <c r="M233" s="34">
        <v>199900</v>
      </c>
      <c r="N233" s="35" t="s">
        <v>15875</v>
      </c>
      <c r="O233" s="35" t="s">
        <v>19682</v>
      </c>
      <c r="P233" s="35" t="s">
        <v>19698</v>
      </c>
    </row>
    <row r="234" spans="1:16" x14ac:dyDescent="0.35">
      <c r="A234" s="82" t="s">
        <v>19683</v>
      </c>
      <c r="B234" s="47">
        <v>46100</v>
      </c>
      <c r="C234" s="47">
        <v>46113</v>
      </c>
      <c r="D234" s="6">
        <v>3205</v>
      </c>
      <c r="E234" s="6">
        <v>320</v>
      </c>
      <c r="F234" s="6">
        <v>1</v>
      </c>
      <c r="G234" s="82"/>
      <c r="H234" s="82"/>
      <c r="I234" s="6" t="s">
        <v>19</v>
      </c>
      <c r="J234" s="82">
        <v>61064971</v>
      </c>
      <c r="K234" s="82" t="s">
        <v>17654</v>
      </c>
      <c r="L234" s="82" t="s">
        <v>17660</v>
      </c>
      <c r="M234" s="34">
        <v>199900</v>
      </c>
      <c r="N234" s="35" t="s">
        <v>15875</v>
      </c>
      <c r="O234" s="35" t="s">
        <v>19682</v>
      </c>
      <c r="P234" s="35" t="s">
        <v>19698</v>
      </c>
    </row>
    <row r="235" spans="1:16" x14ac:dyDescent="0.35">
      <c r="A235" s="82" t="s">
        <v>19683</v>
      </c>
      <c r="B235" s="47">
        <v>46100</v>
      </c>
      <c r="C235" s="47">
        <v>46113</v>
      </c>
      <c r="D235" s="6">
        <v>3205</v>
      </c>
      <c r="E235" s="6">
        <v>320</v>
      </c>
      <c r="F235" s="6">
        <v>1</v>
      </c>
      <c r="G235" s="82"/>
      <c r="H235" s="82"/>
      <c r="I235" s="6" t="s">
        <v>19</v>
      </c>
      <c r="J235" s="82">
        <v>61064980</v>
      </c>
      <c r="K235" s="82" t="s">
        <v>17654</v>
      </c>
      <c r="L235" s="82" t="s">
        <v>17661</v>
      </c>
      <c r="M235" s="34">
        <v>199900</v>
      </c>
      <c r="N235" s="35" t="s">
        <v>15875</v>
      </c>
      <c r="O235" s="35" t="s">
        <v>19682</v>
      </c>
      <c r="P235" s="35" t="s">
        <v>19698</v>
      </c>
    </row>
    <row r="236" spans="1:16" x14ac:dyDescent="0.35">
      <c r="A236" s="82" t="s">
        <v>19683</v>
      </c>
      <c r="B236" s="47">
        <v>46100</v>
      </c>
      <c r="C236" s="47">
        <v>46113</v>
      </c>
      <c r="D236" s="6">
        <v>3205</v>
      </c>
      <c r="E236" s="6">
        <v>320</v>
      </c>
      <c r="F236" s="6">
        <v>1</v>
      </c>
      <c r="G236" s="82"/>
      <c r="H236" s="82"/>
      <c r="I236" s="6" t="s">
        <v>19</v>
      </c>
      <c r="J236" s="82">
        <v>61064999</v>
      </c>
      <c r="K236" s="82" t="s">
        <v>17654</v>
      </c>
      <c r="L236" s="82" t="s">
        <v>17662</v>
      </c>
      <c r="M236" s="34">
        <v>199900</v>
      </c>
      <c r="N236" s="35" t="s">
        <v>15875</v>
      </c>
      <c r="O236" s="35" t="s">
        <v>19682</v>
      </c>
      <c r="P236" s="35" t="s">
        <v>19698</v>
      </c>
    </row>
    <row r="237" spans="1:16" x14ac:dyDescent="0.35">
      <c r="A237" s="82" t="s">
        <v>19683</v>
      </c>
      <c r="B237" s="47">
        <v>46100</v>
      </c>
      <c r="C237" s="47">
        <v>46113</v>
      </c>
      <c r="D237" s="6">
        <v>3205</v>
      </c>
      <c r="E237" s="6">
        <v>320</v>
      </c>
      <c r="F237" s="6">
        <v>1</v>
      </c>
      <c r="G237" s="82"/>
      <c r="H237" s="82"/>
      <c r="I237" s="6" t="s">
        <v>19</v>
      </c>
      <c r="J237" s="82">
        <v>55480845</v>
      </c>
      <c r="K237" s="82" t="s">
        <v>16832</v>
      </c>
      <c r="L237" s="82" t="s">
        <v>16837</v>
      </c>
      <c r="M237" s="34">
        <v>149900</v>
      </c>
      <c r="N237" s="35" t="s">
        <v>15875</v>
      </c>
      <c r="O237" s="35" t="s">
        <v>19682</v>
      </c>
      <c r="P237" s="35" t="s">
        <v>19698</v>
      </c>
    </row>
    <row r="238" spans="1:16" x14ac:dyDescent="0.35">
      <c r="A238" s="82" t="s">
        <v>19683</v>
      </c>
      <c r="B238" s="47">
        <v>46100</v>
      </c>
      <c r="C238" s="47">
        <v>46113</v>
      </c>
      <c r="D238" s="6">
        <v>3205</v>
      </c>
      <c r="E238" s="6">
        <v>320</v>
      </c>
      <c r="F238" s="6">
        <v>1</v>
      </c>
      <c r="G238" s="82"/>
      <c r="H238" s="82"/>
      <c r="I238" s="6" t="s">
        <v>19</v>
      </c>
      <c r="J238" s="82">
        <v>55480854</v>
      </c>
      <c r="K238" s="82" t="s">
        <v>16832</v>
      </c>
      <c r="L238" s="82" t="s">
        <v>16838</v>
      </c>
      <c r="M238" s="34">
        <v>149900</v>
      </c>
      <c r="N238" s="35" t="s">
        <v>15875</v>
      </c>
      <c r="O238" s="35" t="s">
        <v>19682</v>
      </c>
      <c r="P238" s="35" t="s">
        <v>19698</v>
      </c>
    </row>
    <row r="239" spans="1:16" x14ac:dyDescent="0.35">
      <c r="A239" s="82" t="s">
        <v>19683</v>
      </c>
      <c r="B239" s="47">
        <v>46100</v>
      </c>
      <c r="C239" s="47">
        <v>46113</v>
      </c>
      <c r="D239" s="6">
        <v>3205</v>
      </c>
      <c r="E239" s="6">
        <v>320</v>
      </c>
      <c r="F239" s="6">
        <v>1</v>
      </c>
      <c r="G239" s="82"/>
      <c r="H239" s="82"/>
      <c r="I239" s="6" t="s">
        <v>19</v>
      </c>
      <c r="J239" s="82">
        <v>55480863</v>
      </c>
      <c r="K239" s="82" t="s">
        <v>16832</v>
      </c>
      <c r="L239" s="82" t="s">
        <v>16839</v>
      </c>
      <c r="M239" s="34">
        <v>149900</v>
      </c>
      <c r="N239" s="35" t="s">
        <v>15875</v>
      </c>
      <c r="O239" s="35" t="s">
        <v>19682</v>
      </c>
      <c r="P239" s="35" t="s">
        <v>19698</v>
      </c>
    </row>
    <row r="240" spans="1:16" x14ac:dyDescent="0.35">
      <c r="A240" s="82" t="s">
        <v>19683</v>
      </c>
      <c r="B240" s="47">
        <v>46100</v>
      </c>
      <c r="C240" s="47">
        <v>46113</v>
      </c>
      <c r="D240" s="6">
        <v>3205</v>
      </c>
      <c r="E240" s="6">
        <v>320</v>
      </c>
      <c r="F240" s="6">
        <v>1</v>
      </c>
      <c r="G240" s="82"/>
      <c r="H240" s="82"/>
      <c r="I240" s="6" t="s">
        <v>19</v>
      </c>
      <c r="J240" s="82">
        <v>55480872</v>
      </c>
      <c r="K240" s="82" t="s">
        <v>16832</v>
      </c>
      <c r="L240" s="82" t="s">
        <v>16840</v>
      </c>
      <c r="M240" s="34">
        <v>149900</v>
      </c>
      <c r="N240" s="35" t="s">
        <v>15875</v>
      </c>
      <c r="O240" s="35" t="s">
        <v>19682</v>
      </c>
      <c r="P240" s="35" t="s">
        <v>19698</v>
      </c>
    </row>
    <row r="241" spans="1:16" x14ac:dyDescent="0.35">
      <c r="A241" s="82" t="s">
        <v>19683</v>
      </c>
      <c r="B241" s="47">
        <v>46100</v>
      </c>
      <c r="C241" s="47">
        <v>46113</v>
      </c>
      <c r="D241" s="6">
        <v>3205</v>
      </c>
      <c r="E241" s="6">
        <v>320</v>
      </c>
      <c r="F241" s="6">
        <v>1</v>
      </c>
      <c r="G241" s="82"/>
      <c r="H241" s="82"/>
      <c r="I241" s="6" t="s">
        <v>19</v>
      </c>
      <c r="J241" s="82">
        <v>55480961</v>
      </c>
      <c r="K241" s="82" t="s">
        <v>16832</v>
      </c>
      <c r="L241" s="82" t="s">
        <v>16849</v>
      </c>
      <c r="M241" s="34">
        <v>149900</v>
      </c>
      <c r="N241" s="35" t="s">
        <v>15875</v>
      </c>
      <c r="O241" s="35" t="s">
        <v>19682</v>
      </c>
      <c r="P241" s="35" t="s">
        <v>19698</v>
      </c>
    </row>
    <row r="242" spans="1:16" x14ac:dyDescent="0.35">
      <c r="A242" s="82" t="s">
        <v>19683</v>
      </c>
      <c r="B242" s="47">
        <v>46100</v>
      </c>
      <c r="C242" s="47">
        <v>46113</v>
      </c>
      <c r="D242" s="6">
        <v>3205</v>
      </c>
      <c r="E242" s="6">
        <v>320</v>
      </c>
      <c r="F242" s="6">
        <v>1</v>
      </c>
      <c r="G242" s="82"/>
      <c r="H242" s="82"/>
      <c r="I242" s="6" t="s">
        <v>19</v>
      </c>
      <c r="J242" s="82">
        <v>55480970</v>
      </c>
      <c r="K242" s="82" t="s">
        <v>16832</v>
      </c>
      <c r="L242" s="82" t="s">
        <v>16850</v>
      </c>
      <c r="M242" s="34">
        <v>149900</v>
      </c>
      <c r="N242" s="35" t="s">
        <v>15875</v>
      </c>
      <c r="O242" s="35" t="s">
        <v>19682</v>
      </c>
      <c r="P242" s="35" t="s">
        <v>19698</v>
      </c>
    </row>
    <row r="243" spans="1:16" x14ac:dyDescent="0.35">
      <c r="A243" s="82" t="s">
        <v>19683</v>
      </c>
      <c r="B243" s="47">
        <v>46100</v>
      </c>
      <c r="C243" s="47">
        <v>46113</v>
      </c>
      <c r="D243" s="6">
        <v>3205</v>
      </c>
      <c r="E243" s="6">
        <v>320</v>
      </c>
      <c r="F243" s="6">
        <v>1</v>
      </c>
      <c r="G243" s="82"/>
      <c r="H243" s="82"/>
      <c r="I243" s="6" t="s">
        <v>19</v>
      </c>
      <c r="J243" s="82">
        <v>55480989</v>
      </c>
      <c r="K243" s="82" t="s">
        <v>16832</v>
      </c>
      <c r="L243" s="82" t="s">
        <v>16851</v>
      </c>
      <c r="M243" s="34">
        <v>149900</v>
      </c>
      <c r="N243" s="35" t="s">
        <v>15875</v>
      </c>
      <c r="O243" s="35" t="s">
        <v>19682</v>
      </c>
      <c r="P243" s="35" t="s">
        <v>19698</v>
      </c>
    </row>
    <row r="244" spans="1:16" x14ac:dyDescent="0.35">
      <c r="A244" s="82" t="s">
        <v>19683</v>
      </c>
      <c r="B244" s="47">
        <v>46100</v>
      </c>
      <c r="C244" s="47">
        <v>46113</v>
      </c>
      <c r="D244" s="6">
        <v>3205</v>
      </c>
      <c r="E244" s="6">
        <v>320</v>
      </c>
      <c r="F244" s="6">
        <v>1</v>
      </c>
      <c r="G244" s="82"/>
      <c r="H244" s="82"/>
      <c r="I244" s="6" t="s">
        <v>19</v>
      </c>
      <c r="J244" s="82">
        <v>55480998</v>
      </c>
      <c r="K244" s="82" t="s">
        <v>16832</v>
      </c>
      <c r="L244" s="82" t="s">
        <v>16852</v>
      </c>
      <c r="M244" s="34">
        <v>149900</v>
      </c>
      <c r="N244" s="35" t="s">
        <v>15875</v>
      </c>
      <c r="O244" s="35" t="s">
        <v>19682</v>
      </c>
      <c r="P244" s="35" t="s">
        <v>19698</v>
      </c>
    </row>
    <row r="245" spans="1:16" x14ac:dyDescent="0.35">
      <c r="A245" s="82" t="s">
        <v>19683</v>
      </c>
      <c r="B245" s="47">
        <v>46100</v>
      </c>
      <c r="C245" s="47">
        <v>46113</v>
      </c>
      <c r="D245" s="6">
        <v>3205</v>
      </c>
      <c r="E245" s="6">
        <v>320</v>
      </c>
      <c r="F245" s="6">
        <v>1</v>
      </c>
      <c r="G245" s="82"/>
      <c r="H245" s="82"/>
      <c r="I245" s="6" t="s">
        <v>19</v>
      </c>
      <c r="J245" s="82">
        <v>55480881</v>
      </c>
      <c r="K245" s="82" t="s">
        <v>16832</v>
      </c>
      <c r="L245" s="82" t="s">
        <v>16841</v>
      </c>
      <c r="M245" s="34">
        <v>149900</v>
      </c>
      <c r="N245" s="35" t="s">
        <v>15875</v>
      </c>
      <c r="O245" s="35" t="s">
        <v>19682</v>
      </c>
      <c r="P245" s="35" t="s">
        <v>19698</v>
      </c>
    </row>
    <row r="246" spans="1:16" x14ac:dyDescent="0.35">
      <c r="A246" s="82" t="s">
        <v>19683</v>
      </c>
      <c r="B246" s="47">
        <v>46100</v>
      </c>
      <c r="C246" s="47">
        <v>46113</v>
      </c>
      <c r="D246" s="6">
        <v>3205</v>
      </c>
      <c r="E246" s="6">
        <v>320</v>
      </c>
      <c r="F246" s="6">
        <v>1</v>
      </c>
      <c r="G246" s="82"/>
      <c r="H246" s="82"/>
      <c r="I246" s="6" t="s">
        <v>19</v>
      </c>
      <c r="J246" s="82">
        <v>55480890</v>
      </c>
      <c r="K246" s="82" t="s">
        <v>16832</v>
      </c>
      <c r="L246" s="82" t="s">
        <v>16842</v>
      </c>
      <c r="M246" s="34">
        <v>149900</v>
      </c>
      <c r="N246" s="35" t="s">
        <v>15875</v>
      </c>
      <c r="O246" s="35" t="s">
        <v>19682</v>
      </c>
      <c r="P246" s="35" t="s">
        <v>19698</v>
      </c>
    </row>
    <row r="247" spans="1:16" x14ac:dyDescent="0.35">
      <c r="A247" s="82" t="s">
        <v>19683</v>
      </c>
      <c r="B247" s="47">
        <v>46100</v>
      </c>
      <c r="C247" s="47">
        <v>46113</v>
      </c>
      <c r="D247" s="6">
        <v>3205</v>
      </c>
      <c r="E247" s="6">
        <v>320</v>
      </c>
      <c r="F247" s="6">
        <v>1</v>
      </c>
      <c r="G247" s="82"/>
      <c r="H247" s="82"/>
      <c r="I247" s="6" t="s">
        <v>19</v>
      </c>
      <c r="J247" s="82">
        <v>55480907</v>
      </c>
      <c r="K247" s="82" t="s">
        <v>16832</v>
      </c>
      <c r="L247" s="82" t="s">
        <v>16843</v>
      </c>
      <c r="M247" s="34">
        <v>149900</v>
      </c>
      <c r="N247" s="35" t="s">
        <v>15875</v>
      </c>
      <c r="O247" s="35" t="s">
        <v>19682</v>
      </c>
      <c r="P247" s="35" t="s">
        <v>19698</v>
      </c>
    </row>
    <row r="248" spans="1:16" x14ac:dyDescent="0.35">
      <c r="A248" s="82" t="s">
        <v>19683</v>
      </c>
      <c r="B248" s="47">
        <v>46100</v>
      </c>
      <c r="C248" s="47">
        <v>46113</v>
      </c>
      <c r="D248" s="6">
        <v>3205</v>
      </c>
      <c r="E248" s="6">
        <v>320</v>
      </c>
      <c r="F248" s="6">
        <v>1</v>
      </c>
      <c r="G248" s="82"/>
      <c r="H248" s="82"/>
      <c r="I248" s="6" t="s">
        <v>19</v>
      </c>
      <c r="J248" s="82">
        <v>55480916</v>
      </c>
      <c r="K248" s="82" t="s">
        <v>16832</v>
      </c>
      <c r="L248" s="82" t="s">
        <v>16844</v>
      </c>
      <c r="M248" s="34">
        <v>149900</v>
      </c>
      <c r="N248" s="35" t="s">
        <v>15875</v>
      </c>
      <c r="O248" s="35" t="s">
        <v>19682</v>
      </c>
      <c r="P248" s="35" t="s">
        <v>19698</v>
      </c>
    </row>
    <row r="249" spans="1:16" x14ac:dyDescent="0.35">
      <c r="A249" s="82" t="s">
        <v>19683</v>
      </c>
      <c r="B249" s="47">
        <v>46100</v>
      </c>
      <c r="C249" s="47">
        <v>46113</v>
      </c>
      <c r="D249" s="6">
        <v>3205</v>
      </c>
      <c r="E249" s="6">
        <v>320</v>
      </c>
      <c r="F249" s="6">
        <v>1</v>
      </c>
      <c r="G249" s="82"/>
      <c r="H249" s="82"/>
      <c r="I249" s="6" t="s">
        <v>19</v>
      </c>
      <c r="J249" s="82">
        <v>61591848</v>
      </c>
      <c r="K249" s="82" t="s">
        <v>17712</v>
      </c>
      <c r="L249" s="82" t="s">
        <v>17713</v>
      </c>
      <c r="M249" s="34">
        <v>179900</v>
      </c>
      <c r="N249" s="35" t="s">
        <v>15875</v>
      </c>
      <c r="O249" s="35" t="s">
        <v>19682</v>
      </c>
      <c r="P249" s="35" t="s">
        <v>19698</v>
      </c>
    </row>
    <row r="250" spans="1:16" x14ac:dyDescent="0.35">
      <c r="A250" s="82" t="s">
        <v>19683</v>
      </c>
      <c r="B250" s="47">
        <v>46100</v>
      </c>
      <c r="C250" s="47">
        <v>46113</v>
      </c>
      <c r="D250" s="6">
        <v>3205</v>
      </c>
      <c r="E250" s="6">
        <v>320</v>
      </c>
      <c r="F250" s="6">
        <v>1</v>
      </c>
      <c r="G250" s="82"/>
      <c r="H250" s="82"/>
      <c r="I250" s="6" t="s">
        <v>19</v>
      </c>
      <c r="J250" s="82">
        <v>61591857</v>
      </c>
      <c r="K250" s="82" t="s">
        <v>17712</v>
      </c>
      <c r="L250" s="82" t="s">
        <v>17714</v>
      </c>
      <c r="M250" s="34">
        <v>179900</v>
      </c>
      <c r="N250" s="35" t="s">
        <v>15875</v>
      </c>
      <c r="O250" s="35" t="s">
        <v>19682</v>
      </c>
      <c r="P250" s="35" t="s">
        <v>19698</v>
      </c>
    </row>
    <row r="251" spans="1:16" x14ac:dyDescent="0.35">
      <c r="A251" s="82" t="s">
        <v>19683</v>
      </c>
      <c r="B251" s="47">
        <v>46100</v>
      </c>
      <c r="C251" s="47">
        <v>46113</v>
      </c>
      <c r="D251" s="6">
        <v>3205</v>
      </c>
      <c r="E251" s="6">
        <v>320</v>
      </c>
      <c r="F251" s="6">
        <v>1</v>
      </c>
      <c r="G251" s="82"/>
      <c r="H251" s="82"/>
      <c r="I251" s="6" t="s">
        <v>19</v>
      </c>
      <c r="J251" s="82">
        <v>61591866</v>
      </c>
      <c r="K251" s="82" t="s">
        <v>17712</v>
      </c>
      <c r="L251" s="82" t="s">
        <v>17715</v>
      </c>
      <c r="M251" s="34">
        <v>179900</v>
      </c>
      <c r="N251" s="35" t="s">
        <v>15875</v>
      </c>
      <c r="O251" s="35" t="s">
        <v>19682</v>
      </c>
      <c r="P251" s="35" t="s">
        <v>19698</v>
      </c>
    </row>
    <row r="252" spans="1:16" x14ac:dyDescent="0.35">
      <c r="A252" s="82" t="s">
        <v>19683</v>
      </c>
      <c r="B252" s="47">
        <v>46100</v>
      </c>
      <c r="C252" s="47">
        <v>46113</v>
      </c>
      <c r="D252" s="6">
        <v>3205</v>
      </c>
      <c r="E252" s="6">
        <v>320</v>
      </c>
      <c r="F252" s="6">
        <v>1</v>
      </c>
      <c r="G252" s="82"/>
      <c r="H252" s="82"/>
      <c r="I252" s="6" t="s">
        <v>19</v>
      </c>
      <c r="J252" s="82">
        <v>61591875</v>
      </c>
      <c r="K252" s="82" t="s">
        <v>17712</v>
      </c>
      <c r="L252" s="82" t="s">
        <v>17716</v>
      </c>
      <c r="M252" s="34">
        <v>179900</v>
      </c>
      <c r="N252" s="35" t="s">
        <v>15875</v>
      </c>
      <c r="O252" s="35" t="s">
        <v>19682</v>
      </c>
      <c r="P252" s="35" t="s">
        <v>19698</v>
      </c>
    </row>
    <row r="253" spans="1:16" x14ac:dyDescent="0.35">
      <c r="A253" s="82" t="s">
        <v>19683</v>
      </c>
      <c r="B253" s="47">
        <v>46100</v>
      </c>
      <c r="C253" s="47">
        <v>46113</v>
      </c>
      <c r="D253" s="6">
        <v>3205</v>
      </c>
      <c r="E253" s="6">
        <v>320</v>
      </c>
      <c r="F253" s="6">
        <v>1</v>
      </c>
      <c r="G253" s="82"/>
      <c r="H253" s="82"/>
      <c r="I253" s="6" t="s">
        <v>19</v>
      </c>
      <c r="J253" s="82">
        <v>59246494</v>
      </c>
      <c r="K253" s="82" t="s">
        <v>17344</v>
      </c>
      <c r="L253" s="82" t="s">
        <v>17345</v>
      </c>
      <c r="M253" s="34">
        <v>129900</v>
      </c>
      <c r="N253" s="35" t="s">
        <v>15875</v>
      </c>
      <c r="O253" s="35" t="s">
        <v>19682</v>
      </c>
      <c r="P253" s="35" t="s">
        <v>19698</v>
      </c>
    </row>
    <row r="254" spans="1:16" x14ac:dyDescent="0.35">
      <c r="A254" s="82" t="s">
        <v>19683</v>
      </c>
      <c r="B254" s="47">
        <v>46100</v>
      </c>
      <c r="C254" s="47">
        <v>46113</v>
      </c>
      <c r="D254" s="6">
        <v>3205</v>
      </c>
      <c r="E254" s="6">
        <v>320</v>
      </c>
      <c r="F254" s="6">
        <v>1</v>
      </c>
      <c r="G254" s="82"/>
      <c r="H254" s="82"/>
      <c r="I254" s="6" t="s">
        <v>19</v>
      </c>
      <c r="J254" s="82">
        <v>59246501</v>
      </c>
      <c r="K254" s="82" t="s">
        <v>17344</v>
      </c>
      <c r="L254" s="82" t="s">
        <v>17346</v>
      </c>
      <c r="M254" s="34">
        <v>129900</v>
      </c>
      <c r="N254" s="35" t="s">
        <v>15875</v>
      </c>
      <c r="O254" s="35" t="s">
        <v>19682</v>
      </c>
      <c r="P254" s="35" t="s">
        <v>19698</v>
      </c>
    </row>
    <row r="255" spans="1:16" x14ac:dyDescent="0.35">
      <c r="A255" s="82" t="s">
        <v>19683</v>
      </c>
      <c r="B255" s="47">
        <v>46100</v>
      </c>
      <c r="C255" s="47">
        <v>46113</v>
      </c>
      <c r="D255" s="6">
        <v>3205</v>
      </c>
      <c r="E255" s="6">
        <v>320</v>
      </c>
      <c r="F255" s="6">
        <v>1</v>
      </c>
      <c r="G255" s="82"/>
      <c r="H255" s="82"/>
      <c r="I255" s="6" t="s">
        <v>19</v>
      </c>
      <c r="J255" s="82">
        <v>59246510</v>
      </c>
      <c r="K255" s="82" t="s">
        <v>17344</v>
      </c>
      <c r="L255" s="82" t="s">
        <v>17347</v>
      </c>
      <c r="M255" s="34">
        <v>129900</v>
      </c>
      <c r="N255" s="35" t="s">
        <v>15875</v>
      </c>
      <c r="O255" s="35" t="s">
        <v>19682</v>
      </c>
      <c r="P255" s="35" t="s">
        <v>19698</v>
      </c>
    </row>
    <row r="256" spans="1:16" x14ac:dyDescent="0.35">
      <c r="A256" s="82" t="s">
        <v>19683</v>
      </c>
      <c r="B256" s="47">
        <v>46100</v>
      </c>
      <c r="C256" s="47">
        <v>46113</v>
      </c>
      <c r="D256" s="6">
        <v>3205</v>
      </c>
      <c r="E256" s="6">
        <v>320</v>
      </c>
      <c r="F256" s="6">
        <v>1</v>
      </c>
      <c r="G256" s="82"/>
      <c r="H256" s="82"/>
      <c r="I256" s="6" t="s">
        <v>19</v>
      </c>
      <c r="J256" s="82">
        <v>59246529</v>
      </c>
      <c r="K256" s="82" t="s">
        <v>17344</v>
      </c>
      <c r="L256" s="82" t="s">
        <v>17348</v>
      </c>
      <c r="M256" s="34">
        <v>129900</v>
      </c>
      <c r="N256" s="35" t="s">
        <v>15875</v>
      </c>
      <c r="O256" s="35" t="s">
        <v>19682</v>
      </c>
      <c r="P256" s="35" t="s">
        <v>19698</v>
      </c>
    </row>
    <row r="257" spans="1:16" x14ac:dyDescent="0.35">
      <c r="A257" s="82" t="s">
        <v>19683</v>
      </c>
      <c r="B257" s="47">
        <v>46100</v>
      </c>
      <c r="C257" s="47">
        <v>46113</v>
      </c>
      <c r="D257" s="6">
        <v>3205</v>
      </c>
      <c r="E257" s="6">
        <v>320</v>
      </c>
      <c r="F257" s="6">
        <v>1</v>
      </c>
      <c r="G257" s="82"/>
      <c r="H257" s="82"/>
      <c r="I257" s="6" t="s">
        <v>19</v>
      </c>
      <c r="J257" s="82">
        <v>59246538</v>
      </c>
      <c r="K257" s="82" t="s">
        <v>17344</v>
      </c>
      <c r="L257" s="82" t="s">
        <v>17349</v>
      </c>
      <c r="M257" s="34">
        <v>129900</v>
      </c>
      <c r="N257" s="35" t="s">
        <v>15875</v>
      </c>
      <c r="O257" s="35" t="s">
        <v>19682</v>
      </c>
      <c r="P257" s="35" t="s">
        <v>19698</v>
      </c>
    </row>
    <row r="258" spans="1:16" x14ac:dyDescent="0.35">
      <c r="A258" s="82" t="s">
        <v>19683</v>
      </c>
      <c r="B258" s="47">
        <v>46100</v>
      </c>
      <c r="C258" s="47">
        <v>46113</v>
      </c>
      <c r="D258" s="6">
        <v>3205</v>
      </c>
      <c r="E258" s="6">
        <v>320</v>
      </c>
      <c r="F258" s="6">
        <v>1</v>
      </c>
      <c r="G258" s="82"/>
      <c r="H258" s="82"/>
      <c r="I258" s="6" t="s">
        <v>19</v>
      </c>
      <c r="J258" s="82">
        <v>59246547</v>
      </c>
      <c r="K258" s="82" t="s">
        <v>17344</v>
      </c>
      <c r="L258" s="82" t="s">
        <v>17350</v>
      </c>
      <c r="M258" s="34">
        <v>129900</v>
      </c>
      <c r="N258" s="35" t="s">
        <v>15875</v>
      </c>
      <c r="O258" s="35" t="s">
        <v>19682</v>
      </c>
      <c r="P258" s="35" t="s">
        <v>19698</v>
      </c>
    </row>
    <row r="259" spans="1:16" x14ac:dyDescent="0.35">
      <c r="A259" s="82" t="s">
        <v>19683</v>
      </c>
      <c r="B259" s="47">
        <v>46100</v>
      </c>
      <c r="C259" s="47">
        <v>46113</v>
      </c>
      <c r="D259" s="6">
        <v>3205</v>
      </c>
      <c r="E259" s="6">
        <v>320</v>
      </c>
      <c r="F259" s="6">
        <v>1</v>
      </c>
      <c r="G259" s="82"/>
      <c r="H259" s="82"/>
      <c r="I259" s="6" t="s">
        <v>19</v>
      </c>
      <c r="J259" s="82">
        <v>59246556</v>
      </c>
      <c r="K259" s="82" t="s">
        <v>17344</v>
      </c>
      <c r="L259" s="82" t="s">
        <v>17351</v>
      </c>
      <c r="M259" s="34">
        <v>129900</v>
      </c>
      <c r="N259" s="35" t="s">
        <v>15875</v>
      </c>
      <c r="O259" s="35" t="s">
        <v>19682</v>
      </c>
      <c r="P259" s="35" t="s">
        <v>19698</v>
      </c>
    </row>
    <row r="260" spans="1:16" x14ac:dyDescent="0.35">
      <c r="A260" s="82" t="s">
        <v>19683</v>
      </c>
      <c r="B260" s="47">
        <v>46100</v>
      </c>
      <c r="C260" s="47">
        <v>46113</v>
      </c>
      <c r="D260" s="6">
        <v>3205</v>
      </c>
      <c r="E260" s="6">
        <v>320</v>
      </c>
      <c r="F260" s="6">
        <v>1</v>
      </c>
      <c r="G260" s="82"/>
      <c r="H260" s="82"/>
      <c r="I260" s="6" t="s">
        <v>19</v>
      </c>
      <c r="J260" s="82">
        <v>59246565</v>
      </c>
      <c r="K260" s="82" t="s">
        <v>17344</v>
      </c>
      <c r="L260" s="82" t="s">
        <v>17352</v>
      </c>
      <c r="M260" s="34">
        <v>129900</v>
      </c>
      <c r="N260" s="35" t="s">
        <v>15875</v>
      </c>
      <c r="O260" s="35" t="s">
        <v>19682</v>
      </c>
      <c r="P260" s="35" t="s">
        <v>19698</v>
      </c>
    </row>
    <row r="261" spans="1:16" x14ac:dyDescent="0.35">
      <c r="A261" s="82" t="s">
        <v>19683</v>
      </c>
      <c r="B261" s="47">
        <v>46100</v>
      </c>
      <c r="C261" s="47">
        <v>46113</v>
      </c>
      <c r="D261" s="6">
        <v>3205</v>
      </c>
      <c r="E261" s="6">
        <v>320</v>
      </c>
      <c r="F261" s="6">
        <v>1</v>
      </c>
      <c r="G261" s="82"/>
      <c r="H261" s="82"/>
      <c r="I261" s="6" t="s">
        <v>19</v>
      </c>
      <c r="J261" s="82">
        <v>61591884</v>
      </c>
      <c r="K261" s="82" t="s">
        <v>17717</v>
      </c>
      <c r="L261" s="82" t="s">
        <v>17718</v>
      </c>
      <c r="M261" s="34">
        <v>129900</v>
      </c>
      <c r="N261" s="35" t="s">
        <v>15875</v>
      </c>
      <c r="O261" s="35" t="s">
        <v>19682</v>
      </c>
      <c r="P261" s="35" t="s">
        <v>19698</v>
      </c>
    </row>
    <row r="262" spans="1:16" x14ac:dyDescent="0.35">
      <c r="A262" s="82" t="s">
        <v>19683</v>
      </c>
      <c r="B262" s="47">
        <v>46100</v>
      </c>
      <c r="C262" s="47">
        <v>46113</v>
      </c>
      <c r="D262" s="6">
        <v>3205</v>
      </c>
      <c r="E262" s="6">
        <v>320</v>
      </c>
      <c r="F262" s="6">
        <v>1</v>
      </c>
      <c r="G262" s="82"/>
      <c r="H262" s="82"/>
      <c r="I262" s="6" t="s">
        <v>19</v>
      </c>
      <c r="J262" s="82">
        <v>61591893</v>
      </c>
      <c r="K262" s="82" t="s">
        <v>17717</v>
      </c>
      <c r="L262" s="82" t="s">
        <v>17719</v>
      </c>
      <c r="M262" s="34">
        <v>129900</v>
      </c>
      <c r="N262" s="35" t="s">
        <v>15875</v>
      </c>
      <c r="O262" s="35" t="s">
        <v>19682</v>
      </c>
      <c r="P262" s="35" t="s">
        <v>19698</v>
      </c>
    </row>
    <row r="263" spans="1:16" x14ac:dyDescent="0.35">
      <c r="A263" s="82" t="s">
        <v>19683</v>
      </c>
      <c r="B263" s="47">
        <v>46100</v>
      </c>
      <c r="C263" s="47">
        <v>46113</v>
      </c>
      <c r="D263" s="6">
        <v>3205</v>
      </c>
      <c r="E263" s="6">
        <v>320</v>
      </c>
      <c r="F263" s="6">
        <v>1</v>
      </c>
      <c r="G263" s="82"/>
      <c r="H263" s="82"/>
      <c r="I263" s="6" t="s">
        <v>19</v>
      </c>
      <c r="J263" s="82">
        <v>61591900</v>
      </c>
      <c r="K263" s="82" t="s">
        <v>17717</v>
      </c>
      <c r="L263" s="82" t="s">
        <v>17720</v>
      </c>
      <c r="M263" s="34">
        <v>129900</v>
      </c>
      <c r="N263" s="35" t="s">
        <v>15875</v>
      </c>
      <c r="O263" s="35" t="s">
        <v>19682</v>
      </c>
      <c r="P263" s="35" t="s">
        <v>19698</v>
      </c>
    </row>
    <row r="264" spans="1:16" x14ac:dyDescent="0.35">
      <c r="A264" s="82" t="s">
        <v>19683</v>
      </c>
      <c r="B264" s="47">
        <v>46100</v>
      </c>
      <c r="C264" s="47">
        <v>46113</v>
      </c>
      <c r="D264" s="6">
        <v>3205</v>
      </c>
      <c r="E264" s="6">
        <v>320</v>
      </c>
      <c r="F264" s="6">
        <v>1</v>
      </c>
      <c r="G264" s="82"/>
      <c r="H264" s="82"/>
      <c r="I264" s="6" t="s">
        <v>19</v>
      </c>
      <c r="J264" s="82">
        <v>61591928</v>
      </c>
      <c r="K264" s="82" t="s">
        <v>17721</v>
      </c>
      <c r="L264" s="82" t="s">
        <v>17722</v>
      </c>
      <c r="M264" s="34">
        <v>129900</v>
      </c>
      <c r="N264" s="35" t="s">
        <v>15875</v>
      </c>
      <c r="O264" s="35" t="s">
        <v>19682</v>
      </c>
      <c r="P264" s="35" t="s">
        <v>19698</v>
      </c>
    </row>
    <row r="265" spans="1:16" x14ac:dyDescent="0.35">
      <c r="A265" s="82" t="s">
        <v>19683</v>
      </c>
      <c r="B265" s="47">
        <v>46100</v>
      </c>
      <c r="C265" s="47">
        <v>46113</v>
      </c>
      <c r="D265" s="6">
        <v>3205</v>
      </c>
      <c r="E265" s="6">
        <v>320</v>
      </c>
      <c r="F265" s="6">
        <v>1</v>
      </c>
      <c r="G265" s="82"/>
      <c r="H265" s="82"/>
      <c r="I265" s="6" t="s">
        <v>19</v>
      </c>
      <c r="J265" s="82">
        <v>61591937</v>
      </c>
      <c r="K265" s="82" t="s">
        <v>17721</v>
      </c>
      <c r="L265" s="82" t="s">
        <v>17723</v>
      </c>
      <c r="M265" s="34">
        <v>129900</v>
      </c>
      <c r="N265" s="35" t="s">
        <v>15875</v>
      </c>
      <c r="O265" s="35" t="s">
        <v>19682</v>
      </c>
      <c r="P265" s="35" t="s">
        <v>19698</v>
      </c>
    </row>
    <row r="266" spans="1:16" x14ac:dyDescent="0.35">
      <c r="A266" s="82" t="s">
        <v>19683</v>
      </c>
      <c r="B266" s="47">
        <v>46100</v>
      </c>
      <c r="C266" s="47">
        <v>46113</v>
      </c>
      <c r="D266" s="6">
        <v>3205</v>
      </c>
      <c r="E266" s="6">
        <v>320</v>
      </c>
      <c r="F266" s="6">
        <v>1</v>
      </c>
      <c r="G266" s="82"/>
      <c r="H266" s="82"/>
      <c r="I266" s="6" t="s">
        <v>19</v>
      </c>
      <c r="J266" s="82">
        <v>61591946</v>
      </c>
      <c r="K266" s="82" t="s">
        <v>17721</v>
      </c>
      <c r="L266" s="82" t="s">
        <v>17724</v>
      </c>
      <c r="M266" s="34">
        <v>129900</v>
      </c>
      <c r="N266" s="35" t="s">
        <v>15875</v>
      </c>
      <c r="O266" s="35" t="s">
        <v>19682</v>
      </c>
      <c r="P266" s="35" t="s">
        <v>19698</v>
      </c>
    </row>
    <row r="267" spans="1:16" x14ac:dyDescent="0.35">
      <c r="A267" s="82" t="s">
        <v>19683</v>
      </c>
      <c r="B267" s="47">
        <v>46100</v>
      </c>
      <c r="C267" s="47">
        <v>46113</v>
      </c>
      <c r="D267" s="6">
        <v>3205</v>
      </c>
      <c r="E267" s="6">
        <v>320</v>
      </c>
      <c r="F267" s="6">
        <v>1</v>
      </c>
      <c r="G267" s="82"/>
      <c r="H267" s="82"/>
      <c r="I267" s="6" t="s">
        <v>19</v>
      </c>
      <c r="J267" s="82">
        <v>55579641</v>
      </c>
      <c r="K267" s="82" t="s">
        <v>17381</v>
      </c>
      <c r="L267" s="82" t="s">
        <v>17382</v>
      </c>
      <c r="M267" s="34">
        <v>19900</v>
      </c>
      <c r="N267" s="35" t="s">
        <v>15875</v>
      </c>
      <c r="O267" s="35" t="s">
        <v>19682</v>
      </c>
      <c r="P267" s="35" t="s">
        <v>19698</v>
      </c>
    </row>
    <row r="268" spans="1:16" x14ac:dyDescent="0.35">
      <c r="A268" s="82" t="s">
        <v>19683</v>
      </c>
      <c r="B268" s="47">
        <v>46100</v>
      </c>
      <c r="C268" s="47">
        <v>46113</v>
      </c>
      <c r="D268" s="6">
        <v>3205</v>
      </c>
      <c r="E268" s="6">
        <v>320</v>
      </c>
      <c r="F268" s="6">
        <v>1</v>
      </c>
      <c r="G268" s="82"/>
      <c r="H268" s="82"/>
      <c r="I268" s="6" t="s">
        <v>19</v>
      </c>
      <c r="J268" s="82">
        <v>59246574</v>
      </c>
      <c r="K268" s="82" t="s">
        <v>17383</v>
      </c>
      <c r="L268" s="82" t="s">
        <v>17384</v>
      </c>
      <c r="M268" s="34">
        <v>19900</v>
      </c>
      <c r="N268" s="35" t="s">
        <v>15875</v>
      </c>
      <c r="O268" s="35" t="s">
        <v>19682</v>
      </c>
      <c r="P268" s="35" t="s">
        <v>19698</v>
      </c>
    </row>
    <row r="269" spans="1:16" x14ac:dyDescent="0.35">
      <c r="A269" s="82" t="s">
        <v>19683</v>
      </c>
      <c r="B269" s="47">
        <v>46100</v>
      </c>
      <c r="C269" s="47">
        <v>46113</v>
      </c>
      <c r="D269" s="6">
        <v>3205</v>
      </c>
      <c r="E269" s="6">
        <v>320</v>
      </c>
      <c r="F269" s="6">
        <v>1</v>
      </c>
      <c r="G269" s="82"/>
      <c r="H269" s="82"/>
      <c r="I269" s="6" t="s">
        <v>19</v>
      </c>
      <c r="J269" s="82">
        <v>59246583</v>
      </c>
      <c r="K269" s="82" t="s">
        <v>17383</v>
      </c>
      <c r="L269" s="82" t="s">
        <v>17385</v>
      </c>
      <c r="M269" s="34">
        <v>19900</v>
      </c>
      <c r="N269" s="35" t="s">
        <v>15875</v>
      </c>
      <c r="O269" s="35" t="s">
        <v>19682</v>
      </c>
      <c r="P269" s="35" t="s">
        <v>19698</v>
      </c>
    </row>
    <row r="270" spans="1:16" x14ac:dyDescent="0.35">
      <c r="A270" s="82" t="s">
        <v>19683</v>
      </c>
      <c r="B270" s="47">
        <v>46100</v>
      </c>
      <c r="C270" s="47">
        <v>46113</v>
      </c>
      <c r="D270" s="6">
        <v>3205</v>
      </c>
      <c r="E270" s="6">
        <v>320</v>
      </c>
      <c r="F270" s="6">
        <v>1</v>
      </c>
      <c r="G270" s="82"/>
      <c r="H270" s="82"/>
      <c r="I270" s="6" t="s">
        <v>19</v>
      </c>
      <c r="J270" s="82">
        <v>59246592</v>
      </c>
      <c r="K270" s="82" t="s">
        <v>17383</v>
      </c>
      <c r="L270" s="82" t="s">
        <v>17386</v>
      </c>
      <c r="M270" s="34">
        <v>19900</v>
      </c>
      <c r="N270" s="35" t="s">
        <v>15875</v>
      </c>
      <c r="O270" s="35" t="s">
        <v>19682</v>
      </c>
      <c r="P270" s="35" t="s">
        <v>19698</v>
      </c>
    </row>
    <row r="271" spans="1:16" x14ac:dyDescent="0.35">
      <c r="A271" s="82" t="s">
        <v>19683</v>
      </c>
      <c r="B271" s="47">
        <v>46100</v>
      </c>
      <c r="C271" s="47">
        <v>46113</v>
      </c>
      <c r="D271" s="6">
        <v>3205</v>
      </c>
      <c r="E271" s="6">
        <v>320</v>
      </c>
      <c r="F271" s="6">
        <v>1</v>
      </c>
      <c r="G271" s="82"/>
      <c r="H271" s="82"/>
      <c r="I271" s="6" t="s">
        <v>19</v>
      </c>
      <c r="J271" s="82">
        <v>59246609</v>
      </c>
      <c r="K271" s="82" t="s">
        <v>17387</v>
      </c>
      <c r="L271" s="82" t="s">
        <v>17388</v>
      </c>
      <c r="M271" s="34">
        <v>19900</v>
      </c>
      <c r="N271" s="35" t="s">
        <v>15875</v>
      </c>
      <c r="O271" s="35" t="s">
        <v>19682</v>
      </c>
      <c r="P271" s="35" t="s">
        <v>19698</v>
      </c>
    </row>
    <row r="272" spans="1:16" x14ac:dyDescent="0.35">
      <c r="A272" s="82" t="s">
        <v>19683</v>
      </c>
      <c r="B272" s="47">
        <v>46100</v>
      </c>
      <c r="C272" s="47">
        <v>46113</v>
      </c>
      <c r="D272" s="6">
        <v>3205</v>
      </c>
      <c r="E272" s="6">
        <v>320</v>
      </c>
      <c r="F272" s="6">
        <v>1</v>
      </c>
      <c r="G272" s="82"/>
      <c r="H272" s="82"/>
      <c r="I272" s="6" t="s">
        <v>19</v>
      </c>
      <c r="J272" s="82">
        <v>59246654</v>
      </c>
      <c r="K272" s="82" t="s">
        <v>17389</v>
      </c>
      <c r="L272" s="82" t="s">
        <v>17390</v>
      </c>
      <c r="M272" s="34">
        <v>19900</v>
      </c>
      <c r="N272" s="35" t="s">
        <v>15875</v>
      </c>
      <c r="O272" s="35" t="s">
        <v>19682</v>
      </c>
      <c r="P272" s="35" t="s">
        <v>19698</v>
      </c>
    </row>
    <row r="273" spans="1:16" x14ac:dyDescent="0.35">
      <c r="A273" s="82" t="s">
        <v>19683</v>
      </c>
      <c r="B273" s="47">
        <v>46100</v>
      </c>
      <c r="C273" s="47">
        <v>46113</v>
      </c>
      <c r="D273" s="6">
        <v>3205</v>
      </c>
      <c r="E273" s="6">
        <v>320</v>
      </c>
      <c r="F273" s="6">
        <v>1</v>
      </c>
      <c r="G273" s="82"/>
      <c r="H273" s="82"/>
      <c r="I273" s="6" t="s">
        <v>19</v>
      </c>
      <c r="J273" s="82">
        <v>59246663</v>
      </c>
      <c r="K273" s="82" t="s">
        <v>17389</v>
      </c>
      <c r="L273" s="82" t="s">
        <v>17391</v>
      </c>
      <c r="M273" s="34">
        <v>19900</v>
      </c>
      <c r="N273" s="35" t="s">
        <v>15875</v>
      </c>
      <c r="O273" s="35" t="s">
        <v>19682</v>
      </c>
      <c r="P273" s="35" t="s">
        <v>19698</v>
      </c>
    </row>
    <row r="274" spans="1:16" x14ac:dyDescent="0.35">
      <c r="A274" s="82" t="s">
        <v>19683</v>
      </c>
      <c r="B274" s="47">
        <v>46100</v>
      </c>
      <c r="C274" s="47">
        <v>46113</v>
      </c>
      <c r="D274" s="6">
        <v>3205</v>
      </c>
      <c r="E274" s="6">
        <v>320</v>
      </c>
      <c r="F274" s="6">
        <v>1</v>
      </c>
      <c r="G274" s="82"/>
      <c r="H274" s="82"/>
      <c r="I274" s="6" t="s">
        <v>19</v>
      </c>
      <c r="J274" s="82">
        <v>51561630</v>
      </c>
      <c r="K274" s="82" t="s">
        <v>15144</v>
      </c>
      <c r="L274" s="82" t="s">
        <v>15145</v>
      </c>
      <c r="M274" s="34">
        <v>59900</v>
      </c>
      <c r="N274" s="35" t="s">
        <v>15875</v>
      </c>
      <c r="O274" s="35" t="s">
        <v>19682</v>
      </c>
      <c r="P274" s="35" t="s">
        <v>19698</v>
      </c>
    </row>
    <row r="275" spans="1:16" x14ac:dyDescent="0.35">
      <c r="A275" s="82" t="s">
        <v>19683</v>
      </c>
      <c r="B275" s="47">
        <v>46100</v>
      </c>
      <c r="C275" s="47">
        <v>46113</v>
      </c>
      <c r="D275" s="6">
        <v>3205</v>
      </c>
      <c r="E275" s="6">
        <v>320</v>
      </c>
      <c r="F275" s="6">
        <v>1</v>
      </c>
      <c r="G275" s="82"/>
      <c r="H275" s="82"/>
      <c r="I275" s="6" t="s">
        <v>19</v>
      </c>
      <c r="J275" s="82">
        <v>51561649</v>
      </c>
      <c r="K275" s="82" t="s">
        <v>15144</v>
      </c>
      <c r="L275" s="82" t="s">
        <v>15146</v>
      </c>
      <c r="M275" s="34">
        <v>59900</v>
      </c>
      <c r="N275" s="35" t="s">
        <v>15875</v>
      </c>
      <c r="O275" s="35" t="s">
        <v>19682</v>
      </c>
      <c r="P275" s="35" t="s">
        <v>19698</v>
      </c>
    </row>
    <row r="276" spans="1:16" x14ac:dyDescent="0.35">
      <c r="A276" s="82" t="s">
        <v>19683</v>
      </c>
      <c r="B276" s="47">
        <v>46100</v>
      </c>
      <c r="C276" s="47">
        <v>46113</v>
      </c>
      <c r="D276" s="6">
        <v>3205</v>
      </c>
      <c r="E276" s="6">
        <v>320</v>
      </c>
      <c r="F276" s="6">
        <v>1</v>
      </c>
      <c r="G276" s="82"/>
      <c r="H276" s="82"/>
      <c r="I276" s="6" t="s">
        <v>19</v>
      </c>
      <c r="J276" s="82">
        <v>51561658</v>
      </c>
      <c r="K276" s="82" t="s">
        <v>15144</v>
      </c>
      <c r="L276" s="82" t="s">
        <v>15147</v>
      </c>
      <c r="M276" s="34">
        <v>59900</v>
      </c>
      <c r="N276" s="35" t="s">
        <v>15875</v>
      </c>
      <c r="O276" s="35" t="s">
        <v>19682</v>
      </c>
      <c r="P276" s="35" t="s">
        <v>19698</v>
      </c>
    </row>
    <row r="277" spans="1:16" x14ac:dyDescent="0.35">
      <c r="A277" s="82" t="s">
        <v>19683</v>
      </c>
      <c r="B277" s="47">
        <v>46100</v>
      </c>
      <c r="C277" s="47">
        <v>46113</v>
      </c>
      <c r="D277" s="6">
        <v>3205</v>
      </c>
      <c r="E277" s="6">
        <v>320</v>
      </c>
      <c r="F277" s="6">
        <v>1</v>
      </c>
      <c r="G277" s="82"/>
      <c r="H277" s="82"/>
      <c r="I277" s="6" t="s">
        <v>19</v>
      </c>
      <c r="J277" s="82">
        <v>51561667</v>
      </c>
      <c r="K277" s="82" t="s">
        <v>15144</v>
      </c>
      <c r="L277" s="82" t="s">
        <v>15148</v>
      </c>
      <c r="M277" s="34">
        <v>59900</v>
      </c>
      <c r="N277" s="35" t="s">
        <v>15875</v>
      </c>
      <c r="O277" s="35" t="s">
        <v>19682</v>
      </c>
      <c r="P277" s="35" t="s">
        <v>19698</v>
      </c>
    </row>
    <row r="278" spans="1:16" x14ac:dyDescent="0.35">
      <c r="A278" s="82" t="s">
        <v>19683</v>
      </c>
      <c r="B278" s="47">
        <v>46100</v>
      </c>
      <c r="C278" s="47">
        <v>46113</v>
      </c>
      <c r="D278" s="6">
        <v>3205</v>
      </c>
      <c r="E278" s="6">
        <v>320</v>
      </c>
      <c r="F278" s="6">
        <v>1</v>
      </c>
      <c r="G278" s="82"/>
      <c r="H278" s="82"/>
      <c r="I278" s="6" t="s">
        <v>19</v>
      </c>
      <c r="J278" s="82">
        <v>51561676</v>
      </c>
      <c r="K278" s="82" t="s">
        <v>15144</v>
      </c>
      <c r="L278" s="82" t="s">
        <v>15165</v>
      </c>
      <c r="M278" s="34">
        <v>59900</v>
      </c>
      <c r="N278" s="35" t="s">
        <v>15875</v>
      </c>
      <c r="O278" s="35" t="s">
        <v>19682</v>
      </c>
      <c r="P278" s="35" t="s">
        <v>19698</v>
      </c>
    </row>
    <row r="279" spans="1:16" x14ac:dyDescent="0.35">
      <c r="A279" s="82" t="s">
        <v>19683</v>
      </c>
      <c r="B279" s="47">
        <v>46100</v>
      </c>
      <c r="C279" s="47">
        <v>46113</v>
      </c>
      <c r="D279" s="6">
        <v>3205</v>
      </c>
      <c r="E279" s="6">
        <v>320</v>
      </c>
      <c r="F279" s="6">
        <v>1</v>
      </c>
      <c r="G279" s="82"/>
      <c r="H279" s="82"/>
      <c r="I279" s="6" t="s">
        <v>19</v>
      </c>
      <c r="J279" s="82">
        <v>51561685</v>
      </c>
      <c r="K279" s="82" t="s">
        <v>15144</v>
      </c>
      <c r="L279" s="82" t="s">
        <v>15166</v>
      </c>
      <c r="M279" s="34">
        <v>59900</v>
      </c>
      <c r="N279" s="35" t="s">
        <v>15875</v>
      </c>
      <c r="O279" s="35" t="s">
        <v>19682</v>
      </c>
      <c r="P279" s="35" t="s">
        <v>19698</v>
      </c>
    </row>
    <row r="280" spans="1:16" x14ac:dyDescent="0.35">
      <c r="A280" s="82" t="s">
        <v>19683</v>
      </c>
      <c r="B280" s="47">
        <v>46100</v>
      </c>
      <c r="C280" s="47">
        <v>46113</v>
      </c>
      <c r="D280" s="6">
        <v>3205</v>
      </c>
      <c r="E280" s="6">
        <v>320</v>
      </c>
      <c r="F280" s="6">
        <v>1</v>
      </c>
      <c r="G280" s="82"/>
      <c r="H280" s="82"/>
      <c r="I280" s="6" t="s">
        <v>19</v>
      </c>
      <c r="J280" s="82">
        <v>51561701</v>
      </c>
      <c r="K280" s="82" t="s">
        <v>15144</v>
      </c>
      <c r="L280" s="82" t="s">
        <v>15168</v>
      </c>
      <c r="M280" s="34">
        <v>59900</v>
      </c>
      <c r="N280" s="35" t="s">
        <v>15875</v>
      </c>
      <c r="O280" s="35" t="s">
        <v>19682</v>
      </c>
      <c r="P280" s="35" t="s">
        <v>19698</v>
      </c>
    </row>
    <row r="281" spans="1:16" x14ac:dyDescent="0.35">
      <c r="A281" s="82" t="s">
        <v>19683</v>
      </c>
      <c r="B281" s="47">
        <v>46100</v>
      </c>
      <c r="C281" s="47">
        <v>46113</v>
      </c>
      <c r="D281" s="6">
        <v>3205</v>
      </c>
      <c r="E281" s="6">
        <v>320</v>
      </c>
      <c r="F281" s="6">
        <v>1</v>
      </c>
      <c r="G281" s="82"/>
      <c r="H281" s="82"/>
      <c r="I281" s="6" t="s">
        <v>19</v>
      </c>
      <c r="J281" s="82">
        <v>53652261</v>
      </c>
      <c r="K281" s="82" t="s">
        <v>15144</v>
      </c>
      <c r="L281" s="82" t="s">
        <v>15949</v>
      </c>
      <c r="M281" s="34">
        <v>59900</v>
      </c>
      <c r="N281" s="35" t="s">
        <v>15875</v>
      </c>
      <c r="O281" s="35" t="s">
        <v>19682</v>
      </c>
      <c r="P281" s="35" t="s">
        <v>19698</v>
      </c>
    </row>
    <row r="282" spans="1:16" x14ac:dyDescent="0.35">
      <c r="A282" s="82" t="s">
        <v>19683</v>
      </c>
      <c r="B282" s="47">
        <v>46100</v>
      </c>
      <c r="C282" s="47">
        <v>46113</v>
      </c>
      <c r="D282" s="6">
        <v>3205</v>
      </c>
      <c r="E282" s="6">
        <v>320</v>
      </c>
      <c r="F282" s="6">
        <v>1</v>
      </c>
      <c r="G282" s="82"/>
      <c r="H282" s="82"/>
      <c r="I282" s="6" t="s">
        <v>19</v>
      </c>
      <c r="J282" s="82">
        <v>53652270</v>
      </c>
      <c r="K282" s="82" t="s">
        <v>15144</v>
      </c>
      <c r="L282" s="82" t="s">
        <v>15950</v>
      </c>
      <c r="M282" s="34">
        <v>59900</v>
      </c>
      <c r="N282" s="35" t="s">
        <v>15875</v>
      </c>
      <c r="O282" s="35" t="s">
        <v>19682</v>
      </c>
      <c r="P282" s="35" t="s">
        <v>19698</v>
      </c>
    </row>
    <row r="283" spans="1:16" x14ac:dyDescent="0.35">
      <c r="A283" s="82" t="s">
        <v>19683</v>
      </c>
      <c r="B283" s="47">
        <v>46100</v>
      </c>
      <c r="C283" s="47">
        <v>46113</v>
      </c>
      <c r="D283" s="6">
        <v>3205</v>
      </c>
      <c r="E283" s="6">
        <v>320</v>
      </c>
      <c r="F283" s="6">
        <v>1</v>
      </c>
      <c r="G283" s="82"/>
      <c r="H283" s="82"/>
      <c r="I283" s="6" t="s">
        <v>19</v>
      </c>
      <c r="J283" s="82">
        <v>53652298</v>
      </c>
      <c r="K283" s="82" t="s">
        <v>15144</v>
      </c>
      <c r="L283" s="82" t="s">
        <v>15952</v>
      </c>
      <c r="M283" s="34">
        <v>59900</v>
      </c>
      <c r="N283" s="35" t="s">
        <v>15875</v>
      </c>
      <c r="O283" s="35" t="s">
        <v>19682</v>
      </c>
      <c r="P283" s="35" t="s">
        <v>19698</v>
      </c>
    </row>
    <row r="284" spans="1:16" x14ac:dyDescent="0.35">
      <c r="A284" s="82" t="s">
        <v>19683</v>
      </c>
      <c r="B284" s="47">
        <v>46100</v>
      </c>
      <c r="C284" s="47">
        <v>46113</v>
      </c>
      <c r="D284" s="6">
        <v>3205</v>
      </c>
      <c r="E284" s="6">
        <v>320</v>
      </c>
      <c r="F284" s="6">
        <v>1</v>
      </c>
      <c r="G284" s="82"/>
      <c r="H284" s="82"/>
      <c r="I284" s="6" t="s">
        <v>19</v>
      </c>
      <c r="J284" s="82">
        <v>53652305</v>
      </c>
      <c r="K284" s="82" t="s">
        <v>15144</v>
      </c>
      <c r="L284" s="82" t="s">
        <v>15953</v>
      </c>
      <c r="M284" s="34">
        <v>59900</v>
      </c>
      <c r="N284" s="35" t="s">
        <v>15875</v>
      </c>
      <c r="O284" s="35" t="s">
        <v>19682</v>
      </c>
      <c r="P284" s="35" t="s">
        <v>19698</v>
      </c>
    </row>
    <row r="285" spans="1:16" x14ac:dyDescent="0.35">
      <c r="A285" s="82" t="s">
        <v>19683</v>
      </c>
      <c r="B285" s="47">
        <v>46100</v>
      </c>
      <c r="C285" s="47">
        <v>46113</v>
      </c>
      <c r="D285" s="6">
        <v>3205</v>
      </c>
      <c r="E285" s="6">
        <v>320</v>
      </c>
      <c r="F285" s="6">
        <v>1</v>
      </c>
      <c r="G285" s="82"/>
      <c r="H285" s="82"/>
      <c r="I285" s="6" t="s">
        <v>19</v>
      </c>
      <c r="J285" s="82">
        <v>53652314</v>
      </c>
      <c r="K285" s="82" t="s">
        <v>15144</v>
      </c>
      <c r="L285" s="82" t="s">
        <v>15954</v>
      </c>
      <c r="M285" s="34">
        <v>59900</v>
      </c>
      <c r="N285" s="35" t="s">
        <v>15875</v>
      </c>
      <c r="O285" s="35" t="s">
        <v>19682</v>
      </c>
      <c r="P285" s="35" t="s">
        <v>19698</v>
      </c>
    </row>
    <row r="286" spans="1:16" x14ac:dyDescent="0.35">
      <c r="A286" s="82" t="s">
        <v>19683</v>
      </c>
      <c r="B286" s="47">
        <v>46100</v>
      </c>
      <c r="C286" s="47">
        <v>46113</v>
      </c>
      <c r="D286" s="6">
        <v>3205</v>
      </c>
      <c r="E286" s="6">
        <v>320</v>
      </c>
      <c r="F286" s="6">
        <v>1</v>
      </c>
      <c r="G286" s="82"/>
      <c r="H286" s="82"/>
      <c r="I286" s="6" t="s">
        <v>19</v>
      </c>
      <c r="J286" s="82">
        <v>53652323</v>
      </c>
      <c r="K286" s="82" t="s">
        <v>15144</v>
      </c>
      <c r="L286" s="82" t="s">
        <v>15955</v>
      </c>
      <c r="M286" s="34">
        <v>59900</v>
      </c>
      <c r="N286" s="35" t="s">
        <v>15875</v>
      </c>
      <c r="O286" s="35" t="s">
        <v>19682</v>
      </c>
      <c r="P286" s="35" t="s">
        <v>19698</v>
      </c>
    </row>
    <row r="287" spans="1:16" x14ac:dyDescent="0.35">
      <c r="A287" s="82" t="s">
        <v>19683</v>
      </c>
      <c r="B287" s="47">
        <v>46100</v>
      </c>
      <c r="C287" s="47">
        <v>46113</v>
      </c>
      <c r="D287" s="6">
        <v>3205</v>
      </c>
      <c r="E287" s="6">
        <v>320</v>
      </c>
      <c r="F287" s="6">
        <v>1</v>
      </c>
      <c r="G287" s="82"/>
      <c r="H287" s="82"/>
      <c r="I287" s="6" t="s">
        <v>19</v>
      </c>
      <c r="J287" s="82">
        <v>53652332</v>
      </c>
      <c r="K287" s="82" t="s">
        <v>15144</v>
      </c>
      <c r="L287" s="82" t="s">
        <v>15956</v>
      </c>
      <c r="M287" s="34">
        <v>59900</v>
      </c>
      <c r="N287" s="35" t="s">
        <v>15875</v>
      </c>
      <c r="O287" s="35" t="s">
        <v>19682</v>
      </c>
      <c r="P287" s="35" t="s">
        <v>19698</v>
      </c>
    </row>
    <row r="288" spans="1:16" x14ac:dyDescent="0.35">
      <c r="A288" s="82" t="s">
        <v>19683</v>
      </c>
      <c r="B288" s="47">
        <v>46100</v>
      </c>
      <c r="C288" s="47">
        <v>46113</v>
      </c>
      <c r="D288" s="6">
        <v>3205</v>
      </c>
      <c r="E288" s="6">
        <v>320</v>
      </c>
      <c r="F288" s="6">
        <v>1</v>
      </c>
      <c r="G288" s="82"/>
      <c r="H288" s="82"/>
      <c r="I288" s="6" t="s">
        <v>19</v>
      </c>
      <c r="J288" s="82">
        <v>53652350</v>
      </c>
      <c r="K288" s="82" t="s">
        <v>15144</v>
      </c>
      <c r="L288" s="82" t="s">
        <v>15958</v>
      </c>
      <c r="M288" s="34">
        <v>59900</v>
      </c>
      <c r="N288" s="35" t="s">
        <v>15875</v>
      </c>
      <c r="O288" s="35" t="s">
        <v>19682</v>
      </c>
      <c r="P288" s="35" t="s">
        <v>19698</v>
      </c>
    </row>
    <row r="289" spans="1:16" x14ac:dyDescent="0.35">
      <c r="A289" s="82" t="s">
        <v>19683</v>
      </c>
      <c r="B289" s="47">
        <v>46100</v>
      </c>
      <c r="C289" s="47">
        <v>46113</v>
      </c>
      <c r="D289" s="6">
        <v>3205</v>
      </c>
      <c r="E289" s="6">
        <v>320</v>
      </c>
      <c r="F289" s="6">
        <v>1</v>
      </c>
      <c r="G289" s="82"/>
      <c r="H289" s="82"/>
      <c r="I289" s="6" t="s">
        <v>19</v>
      </c>
      <c r="J289" s="82">
        <v>53652369</v>
      </c>
      <c r="K289" s="82" t="s">
        <v>15144</v>
      </c>
      <c r="L289" s="82" t="s">
        <v>15959</v>
      </c>
      <c r="M289" s="34">
        <v>59900</v>
      </c>
      <c r="N289" s="35" t="s">
        <v>15875</v>
      </c>
      <c r="O289" s="35" t="s">
        <v>19682</v>
      </c>
      <c r="P289" s="35" t="s">
        <v>19698</v>
      </c>
    </row>
    <row r="290" spans="1:16" x14ac:dyDescent="0.35">
      <c r="A290" s="82" t="s">
        <v>19683</v>
      </c>
      <c r="B290" s="47">
        <v>46100</v>
      </c>
      <c r="C290" s="47">
        <v>46113</v>
      </c>
      <c r="D290" s="6">
        <v>3205</v>
      </c>
      <c r="E290" s="6">
        <v>320</v>
      </c>
      <c r="F290" s="6">
        <v>1</v>
      </c>
      <c r="G290" s="82"/>
      <c r="H290" s="82"/>
      <c r="I290" s="6" t="s">
        <v>19</v>
      </c>
      <c r="J290" s="82">
        <v>53652378</v>
      </c>
      <c r="K290" s="82" t="s">
        <v>15144</v>
      </c>
      <c r="L290" s="82" t="s">
        <v>15960</v>
      </c>
      <c r="M290" s="34">
        <v>59900</v>
      </c>
      <c r="N290" s="35" t="s">
        <v>15875</v>
      </c>
      <c r="O290" s="35" t="s">
        <v>19682</v>
      </c>
      <c r="P290" s="35" t="s">
        <v>19698</v>
      </c>
    </row>
    <row r="291" spans="1:16" x14ac:dyDescent="0.35">
      <c r="A291" s="82" t="s">
        <v>19683</v>
      </c>
      <c r="B291" s="47">
        <v>46100</v>
      </c>
      <c r="C291" s="47">
        <v>46113</v>
      </c>
      <c r="D291" s="6">
        <v>3205</v>
      </c>
      <c r="E291" s="6">
        <v>320</v>
      </c>
      <c r="F291" s="6">
        <v>1</v>
      </c>
      <c r="G291" s="82"/>
      <c r="H291" s="82"/>
      <c r="I291" s="6" t="s">
        <v>19</v>
      </c>
      <c r="J291" s="82">
        <v>53652387</v>
      </c>
      <c r="K291" s="82" t="s">
        <v>15144</v>
      </c>
      <c r="L291" s="82" t="s">
        <v>15961</v>
      </c>
      <c r="M291" s="34">
        <v>59900</v>
      </c>
      <c r="N291" s="35" t="s">
        <v>15875</v>
      </c>
      <c r="O291" s="35" t="s">
        <v>19682</v>
      </c>
      <c r="P291" s="35" t="s">
        <v>19698</v>
      </c>
    </row>
    <row r="292" spans="1:16" x14ac:dyDescent="0.35">
      <c r="A292" s="82" t="s">
        <v>19683</v>
      </c>
      <c r="B292" s="47">
        <v>46100</v>
      </c>
      <c r="C292" s="47">
        <v>46113</v>
      </c>
      <c r="D292" s="6">
        <v>3205</v>
      </c>
      <c r="E292" s="6">
        <v>320</v>
      </c>
      <c r="F292" s="6">
        <v>1</v>
      </c>
      <c r="G292" s="82"/>
      <c r="H292" s="82"/>
      <c r="I292" s="6" t="s">
        <v>19</v>
      </c>
      <c r="J292" s="82">
        <v>53652396</v>
      </c>
      <c r="K292" s="82" t="s">
        <v>15144</v>
      </c>
      <c r="L292" s="82" t="s">
        <v>15962</v>
      </c>
      <c r="M292" s="34">
        <v>59900</v>
      </c>
      <c r="N292" s="35" t="s">
        <v>15875</v>
      </c>
      <c r="O292" s="35" t="s">
        <v>19682</v>
      </c>
      <c r="P292" s="35" t="s">
        <v>19698</v>
      </c>
    </row>
    <row r="293" spans="1:16" x14ac:dyDescent="0.35">
      <c r="A293" s="82" t="s">
        <v>19683</v>
      </c>
      <c r="B293" s="47">
        <v>46100</v>
      </c>
      <c r="C293" s="47">
        <v>46113</v>
      </c>
      <c r="D293" s="6">
        <v>3205</v>
      </c>
      <c r="E293" s="6">
        <v>320</v>
      </c>
      <c r="F293" s="6">
        <v>1</v>
      </c>
      <c r="G293" s="82"/>
      <c r="H293" s="82"/>
      <c r="I293" s="6" t="s">
        <v>19</v>
      </c>
      <c r="J293" s="82">
        <v>53652403</v>
      </c>
      <c r="K293" s="82" t="s">
        <v>15144</v>
      </c>
      <c r="L293" s="82" t="s">
        <v>15963</v>
      </c>
      <c r="M293" s="34">
        <v>59900</v>
      </c>
      <c r="N293" s="35" t="s">
        <v>15875</v>
      </c>
      <c r="O293" s="35" t="s">
        <v>19682</v>
      </c>
      <c r="P293" s="35" t="s">
        <v>19698</v>
      </c>
    </row>
    <row r="294" spans="1:16" x14ac:dyDescent="0.35">
      <c r="A294" s="82" t="s">
        <v>19683</v>
      </c>
      <c r="B294" s="47">
        <v>46100</v>
      </c>
      <c r="C294" s="47">
        <v>46113</v>
      </c>
      <c r="D294" s="6">
        <v>3205</v>
      </c>
      <c r="E294" s="6">
        <v>320</v>
      </c>
      <c r="F294" s="6">
        <v>1</v>
      </c>
      <c r="G294" s="82"/>
      <c r="H294" s="82"/>
      <c r="I294" s="6" t="s">
        <v>19</v>
      </c>
      <c r="J294" s="82">
        <v>53652412</v>
      </c>
      <c r="K294" s="82" t="s">
        <v>15144</v>
      </c>
      <c r="L294" s="82" t="s">
        <v>15964</v>
      </c>
      <c r="M294" s="34">
        <v>59900</v>
      </c>
      <c r="N294" s="35" t="s">
        <v>15875</v>
      </c>
      <c r="O294" s="35" t="s">
        <v>19682</v>
      </c>
      <c r="P294" s="35" t="s">
        <v>19698</v>
      </c>
    </row>
    <row r="295" spans="1:16" x14ac:dyDescent="0.35">
      <c r="A295" s="82" t="s">
        <v>19683</v>
      </c>
      <c r="B295" s="47">
        <v>46100</v>
      </c>
      <c r="C295" s="47">
        <v>46113</v>
      </c>
      <c r="D295" s="6">
        <v>3205</v>
      </c>
      <c r="E295" s="6">
        <v>320</v>
      </c>
      <c r="F295" s="6">
        <v>1</v>
      </c>
      <c r="G295" s="82"/>
      <c r="H295" s="82"/>
      <c r="I295" s="6" t="s">
        <v>19</v>
      </c>
      <c r="J295" s="82">
        <v>51561694</v>
      </c>
      <c r="K295" s="82" t="s">
        <v>15144</v>
      </c>
      <c r="L295" s="82" t="s">
        <v>15167</v>
      </c>
      <c r="M295" s="34">
        <v>59900</v>
      </c>
      <c r="N295" s="35" t="s">
        <v>15875</v>
      </c>
      <c r="O295" s="35" t="s">
        <v>19682</v>
      </c>
      <c r="P295" s="35" t="s">
        <v>19698</v>
      </c>
    </row>
    <row r="296" spans="1:16" x14ac:dyDescent="0.35">
      <c r="A296" s="82" t="s">
        <v>19683</v>
      </c>
      <c r="B296" s="47">
        <v>46100</v>
      </c>
      <c r="C296" s="47">
        <v>46113</v>
      </c>
      <c r="D296" s="6">
        <v>3205</v>
      </c>
      <c r="E296" s="6">
        <v>320</v>
      </c>
      <c r="F296" s="6">
        <v>1</v>
      </c>
      <c r="G296" s="82"/>
      <c r="H296" s="82"/>
      <c r="I296" s="6" t="s">
        <v>19</v>
      </c>
      <c r="J296" s="82">
        <v>53652289</v>
      </c>
      <c r="K296" s="82" t="s">
        <v>15144</v>
      </c>
      <c r="L296" s="82" t="s">
        <v>15951</v>
      </c>
      <c r="M296" s="34">
        <v>59900</v>
      </c>
      <c r="N296" s="35" t="s">
        <v>15875</v>
      </c>
      <c r="O296" s="35" t="s">
        <v>19682</v>
      </c>
      <c r="P296" s="35" t="s">
        <v>19698</v>
      </c>
    </row>
    <row r="297" spans="1:16" x14ac:dyDescent="0.35">
      <c r="A297" s="82" t="s">
        <v>19683</v>
      </c>
      <c r="B297" s="47">
        <v>46100</v>
      </c>
      <c r="C297" s="47">
        <v>46113</v>
      </c>
      <c r="D297" s="6">
        <v>3205</v>
      </c>
      <c r="E297" s="6">
        <v>320</v>
      </c>
      <c r="F297" s="6">
        <v>1</v>
      </c>
      <c r="G297" s="82"/>
      <c r="H297" s="82"/>
      <c r="I297" s="6" t="s">
        <v>19</v>
      </c>
      <c r="J297" s="82">
        <v>53652341</v>
      </c>
      <c r="K297" s="82" t="s">
        <v>15144</v>
      </c>
      <c r="L297" s="82" t="s">
        <v>15957</v>
      </c>
      <c r="M297" s="34">
        <v>59900</v>
      </c>
      <c r="N297" s="35" t="s">
        <v>15875</v>
      </c>
      <c r="O297" s="35" t="s">
        <v>19682</v>
      </c>
      <c r="P297" s="35" t="s">
        <v>19698</v>
      </c>
    </row>
    <row r="298" spans="1:16" x14ac:dyDescent="0.35">
      <c r="A298" s="82" t="s">
        <v>19683</v>
      </c>
      <c r="B298" s="47">
        <v>46100</v>
      </c>
      <c r="C298" s="47">
        <v>46113</v>
      </c>
      <c r="D298" s="6">
        <v>3205</v>
      </c>
      <c r="E298" s="6">
        <v>320</v>
      </c>
      <c r="F298" s="6">
        <v>1</v>
      </c>
      <c r="G298" s="82"/>
      <c r="H298" s="82"/>
      <c r="I298" s="6" t="s">
        <v>19</v>
      </c>
      <c r="J298" s="82">
        <v>61668266</v>
      </c>
      <c r="K298" s="82" t="s">
        <v>17725</v>
      </c>
      <c r="L298" s="82" t="s">
        <v>17746</v>
      </c>
      <c r="M298" s="34">
        <v>59900</v>
      </c>
      <c r="N298" s="35" t="s">
        <v>15875</v>
      </c>
      <c r="O298" s="35" t="s">
        <v>19682</v>
      </c>
      <c r="P298" s="35" t="s">
        <v>19698</v>
      </c>
    </row>
    <row r="299" spans="1:16" x14ac:dyDescent="0.35">
      <c r="A299" s="82" t="s">
        <v>19683</v>
      </c>
      <c r="B299" s="47">
        <v>46100</v>
      </c>
      <c r="C299" s="47">
        <v>46113</v>
      </c>
      <c r="D299" s="6">
        <v>3205</v>
      </c>
      <c r="E299" s="6">
        <v>320</v>
      </c>
      <c r="F299" s="6">
        <v>1</v>
      </c>
      <c r="G299" s="82"/>
      <c r="H299" s="82"/>
      <c r="I299" s="6" t="s">
        <v>19</v>
      </c>
      <c r="J299" s="82">
        <v>61668275</v>
      </c>
      <c r="K299" s="82" t="s">
        <v>17725</v>
      </c>
      <c r="L299" s="82" t="s">
        <v>17747</v>
      </c>
      <c r="M299" s="34">
        <v>59900</v>
      </c>
      <c r="N299" s="35" t="s">
        <v>15875</v>
      </c>
      <c r="O299" s="35" t="s">
        <v>19682</v>
      </c>
      <c r="P299" s="35" t="s">
        <v>19698</v>
      </c>
    </row>
    <row r="300" spans="1:16" x14ac:dyDescent="0.35">
      <c r="A300" s="82" t="s">
        <v>19683</v>
      </c>
      <c r="B300" s="47">
        <v>46100</v>
      </c>
      <c r="C300" s="47">
        <v>46113</v>
      </c>
      <c r="D300" s="6">
        <v>3205</v>
      </c>
      <c r="E300" s="6">
        <v>320</v>
      </c>
      <c r="F300" s="6">
        <v>1</v>
      </c>
      <c r="G300" s="82"/>
      <c r="H300" s="82"/>
      <c r="I300" s="6" t="s">
        <v>19</v>
      </c>
      <c r="J300" s="82">
        <v>61668284</v>
      </c>
      <c r="K300" s="82" t="s">
        <v>17725</v>
      </c>
      <c r="L300" s="82" t="s">
        <v>17748</v>
      </c>
      <c r="M300" s="34">
        <v>59900</v>
      </c>
      <c r="N300" s="35" t="s">
        <v>15875</v>
      </c>
      <c r="O300" s="35" t="s">
        <v>19682</v>
      </c>
      <c r="P300" s="35" t="s">
        <v>19698</v>
      </c>
    </row>
    <row r="301" spans="1:16" x14ac:dyDescent="0.35">
      <c r="A301" s="82" t="s">
        <v>19683</v>
      </c>
      <c r="B301" s="47">
        <v>46100</v>
      </c>
      <c r="C301" s="47">
        <v>46113</v>
      </c>
      <c r="D301" s="6">
        <v>3205</v>
      </c>
      <c r="E301" s="6">
        <v>320</v>
      </c>
      <c r="F301" s="6">
        <v>1</v>
      </c>
      <c r="G301" s="82"/>
      <c r="H301" s="82"/>
      <c r="I301" s="6" t="s">
        <v>19</v>
      </c>
      <c r="J301" s="82">
        <v>61668293</v>
      </c>
      <c r="K301" s="82" t="s">
        <v>17725</v>
      </c>
      <c r="L301" s="82" t="s">
        <v>17749</v>
      </c>
      <c r="M301" s="34">
        <v>59900</v>
      </c>
      <c r="N301" s="35" t="s">
        <v>15875</v>
      </c>
      <c r="O301" s="35" t="s">
        <v>19682</v>
      </c>
      <c r="P301" s="35" t="s">
        <v>19698</v>
      </c>
    </row>
    <row r="302" spans="1:16" x14ac:dyDescent="0.35">
      <c r="A302" s="82" t="s">
        <v>19683</v>
      </c>
      <c r="B302" s="47">
        <v>46100</v>
      </c>
      <c r="C302" s="47">
        <v>46113</v>
      </c>
      <c r="D302" s="6">
        <v>3205</v>
      </c>
      <c r="E302" s="6">
        <v>320</v>
      </c>
      <c r="F302" s="6">
        <v>1</v>
      </c>
      <c r="G302" s="82"/>
      <c r="H302" s="82"/>
      <c r="I302" s="6" t="s">
        <v>19</v>
      </c>
      <c r="J302" s="82">
        <v>51924542</v>
      </c>
      <c r="K302" s="82" t="s">
        <v>15119</v>
      </c>
      <c r="L302" s="82" t="s">
        <v>15120</v>
      </c>
      <c r="M302" s="34">
        <v>149900</v>
      </c>
      <c r="N302" s="35" t="s">
        <v>15875</v>
      </c>
      <c r="O302" s="35" t="s">
        <v>19682</v>
      </c>
      <c r="P302" s="35" t="s">
        <v>19698</v>
      </c>
    </row>
    <row r="303" spans="1:16" x14ac:dyDescent="0.35">
      <c r="A303" s="82" t="s">
        <v>19683</v>
      </c>
      <c r="B303" s="47">
        <v>46100</v>
      </c>
      <c r="C303" s="47">
        <v>46113</v>
      </c>
      <c r="D303" s="6">
        <v>3205</v>
      </c>
      <c r="E303" s="6">
        <v>320</v>
      </c>
      <c r="F303" s="6">
        <v>1</v>
      </c>
      <c r="G303" s="82"/>
      <c r="H303" s="82"/>
      <c r="I303" s="6" t="s">
        <v>19</v>
      </c>
      <c r="J303" s="82">
        <v>51924551</v>
      </c>
      <c r="K303" s="82" t="s">
        <v>15119</v>
      </c>
      <c r="L303" s="82" t="s">
        <v>15121</v>
      </c>
      <c r="M303" s="34">
        <v>149900</v>
      </c>
      <c r="N303" s="35" t="s">
        <v>15875</v>
      </c>
      <c r="O303" s="35" t="s">
        <v>19682</v>
      </c>
      <c r="P303" s="35" t="s">
        <v>19698</v>
      </c>
    </row>
    <row r="304" spans="1:16" x14ac:dyDescent="0.35">
      <c r="A304" s="82" t="s">
        <v>19683</v>
      </c>
      <c r="B304" s="47">
        <v>46100</v>
      </c>
      <c r="C304" s="47">
        <v>46113</v>
      </c>
      <c r="D304" s="6">
        <v>3205</v>
      </c>
      <c r="E304" s="6">
        <v>320</v>
      </c>
      <c r="F304" s="6">
        <v>1</v>
      </c>
      <c r="G304" s="82"/>
      <c r="H304" s="82"/>
      <c r="I304" s="6" t="s">
        <v>19</v>
      </c>
      <c r="J304" s="82">
        <v>51924560</v>
      </c>
      <c r="K304" s="82" t="s">
        <v>15119</v>
      </c>
      <c r="L304" s="82" t="s">
        <v>15122</v>
      </c>
      <c r="M304" s="34">
        <v>149900</v>
      </c>
      <c r="N304" s="35" t="s">
        <v>15875</v>
      </c>
      <c r="O304" s="35" t="s">
        <v>19682</v>
      </c>
      <c r="P304" s="35" t="s">
        <v>19698</v>
      </c>
    </row>
    <row r="305" spans="1:16" x14ac:dyDescent="0.35">
      <c r="A305" s="82" t="s">
        <v>19683</v>
      </c>
      <c r="B305" s="47">
        <v>46100</v>
      </c>
      <c r="C305" s="47">
        <v>46113</v>
      </c>
      <c r="D305" s="6">
        <v>3205</v>
      </c>
      <c r="E305" s="6">
        <v>320</v>
      </c>
      <c r="F305" s="6">
        <v>1</v>
      </c>
      <c r="G305" s="82"/>
      <c r="H305" s="82"/>
      <c r="I305" s="6" t="s">
        <v>19</v>
      </c>
      <c r="J305" s="82">
        <v>51924579</v>
      </c>
      <c r="K305" s="82" t="s">
        <v>15119</v>
      </c>
      <c r="L305" s="82" t="s">
        <v>15123</v>
      </c>
      <c r="M305" s="34">
        <v>149900</v>
      </c>
      <c r="N305" s="35" t="s">
        <v>15875</v>
      </c>
      <c r="O305" s="35" t="s">
        <v>19682</v>
      </c>
      <c r="P305" s="35" t="s">
        <v>19698</v>
      </c>
    </row>
    <row r="306" spans="1:16" x14ac:dyDescent="0.35">
      <c r="A306" s="82" t="s">
        <v>19683</v>
      </c>
      <c r="B306" s="47">
        <v>46100</v>
      </c>
      <c r="C306" s="47">
        <v>46113</v>
      </c>
      <c r="D306" s="6">
        <v>3205</v>
      </c>
      <c r="E306" s="6">
        <v>320</v>
      </c>
      <c r="F306" s="6">
        <v>1</v>
      </c>
      <c r="G306" s="82"/>
      <c r="H306" s="82"/>
      <c r="I306" s="6" t="s">
        <v>19</v>
      </c>
      <c r="J306" s="82">
        <v>51924622</v>
      </c>
      <c r="K306" s="82" t="s">
        <v>15119</v>
      </c>
      <c r="L306" s="82" t="s">
        <v>15124</v>
      </c>
      <c r="M306" s="34">
        <v>149900</v>
      </c>
      <c r="N306" s="35" t="s">
        <v>15875</v>
      </c>
      <c r="O306" s="35" t="s">
        <v>19682</v>
      </c>
      <c r="P306" s="35" t="s">
        <v>19698</v>
      </c>
    </row>
    <row r="307" spans="1:16" x14ac:dyDescent="0.35">
      <c r="A307" s="82" t="s">
        <v>19683</v>
      </c>
      <c r="B307" s="47">
        <v>46100</v>
      </c>
      <c r="C307" s="47">
        <v>46113</v>
      </c>
      <c r="D307" s="6">
        <v>3205</v>
      </c>
      <c r="E307" s="6">
        <v>320</v>
      </c>
      <c r="F307" s="6">
        <v>1</v>
      </c>
      <c r="G307" s="82"/>
      <c r="H307" s="82"/>
      <c r="I307" s="6" t="s">
        <v>19</v>
      </c>
      <c r="J307" s="82">
        <v>51924631</v>
      </c>
      <c r="K307" s="82" t="s">
        <v>15119</v>
      </c>
      <c r="L307" s="82" t="s">
        <v>15125</v>
      </c>
      <c r="M307" s="34">
        <v>149900</v>
      </c>
      <c r="N307" s="35" t="s">
        <v>15875</v>
      </c>
      <c r="O307" s="35" t="s">
        <v>19682</v>
      </c>
      <c r="P307" s="35" t="s">
        <v>19698</v>
      </c>
    </row>
    <row r="308" spans="1:16" x14ac:dyDescent="0.35">
      <c r="A308" s="82" t="s">
        <v>19683</v>
      </c>
      <c r="B308" s="47">
        <v>46100</v>
      </c>
      <c r="C308" s="47">
        <v>46113</v>
      </c>
      <c r="D308" s="6">
        <v>3205</v>
      </c>
      <c r="E308" s="6">
        <v>320</v>
      </c>
      <c r="F308" s="6">
        <v>1</v>
      </c>
      <c r="G308" s="82"/>
      <c r="H308" s="82"/>
      <c r="I308" s="6" t="s">
        <v>19</v>
      </c>
      <c r="J308" s="82">
        <v>51924640</v>
      </c>
      <c r="K308" s="82" t="s">
        <v>15119</v>
      </c>
      <c r="L308" s="82" t="s">
        <v>15126</v>
      </c>
      <c r="M308" s="34">
        <v>149900</v>
      </c>
      <c r="N308" s="35" t="s">
        <v>15875</v>
      </c>
      <c r="O308" s="35" t="s">
        <v>19682</v>
      </c>
      <c r="P308" s="35" t="s">
        <v>19698</v>
      </c>
    </row>
    <row r="309" spans="1:16" x14ac:dyDescent="0.35">
      <c r="A309" s="82" t="s">
        <v>19683</v>
      </c>
      <c r="B309" s="47">
        <v>46100</v>
      </c>
      <c r="C309" s="47">
        <v>46113</v>
      </c>
      <c r="D309" s="6">
        <v>3205</v>
      </c>
      <c r="E309" s="6">
        <v>320</v>
      </c>
      <c r="F309" s="6">
        <v>1</v>
      </c>
      <c r="G309" s="82"/>
      <c r="H309" s="82"/>
      <c r="I309" s="6" t="s">
        <v>19</v>
      </c>
      <c r="J309" s="82">
        <v>51924659</v>
      </c>
      <c r="K309" s="82" t="s">
        <v>15119</v>
      </c>
      <c r="L309" s="82" t="s">
        <v>15127</v>
      </c>
      <c r="M309" s="34">
        <v>149900</v>
      </c>
      <c r="N309" s="35" t="s">
        <v>15875</v>
      </c>
      <c r="O309" s="35" t="s">
        <v>19682</v>
      </c>
      <c r="P309" s="35" t="s">
        <v>19698</v>
      </c>
    </row>
    <row r="310" spans="1:16" x14ac:dyDescent="0.35">
      <c r="A310" s="82" t="s">
        <v>19683</v>
      </c>
      <c r="B310" s="47">
        <v>46100</v>
      </c>
      <c r="C310" s="47">
        <v>46113</v>
      </c>
      <c r="D310" s="6">
        <v>3205</v>
      </c>
      <c r="E310" s="6">
        <v>320</v>
      </c>
      <c r="F310" s="6">
        <v>1</v>
      </c>
      <c r="G310" s="82"/>
      <c r="H310" s="82"/>
      <c r="I310" s="6" t="s">
        <v>19</v>
      </c>
      <c r="J310" s="82">
        <v>51924506</v>
      </c>
      <c r="K310" s="82" t="s">
        <v>15119</v>
      </c>
      <c r="L310" s="82" t="s">
        <v>15128</v>
      </c>
      <c r="M310" s="34">
        <v>149900</v>
      </c>
      <c r="N310" s="35" t="s">
        <v>15875</v>
      </c>
      <c r="O310" s="35" t="s">
        <v>19682</v>
      </c>
      <c r="P310" s="35" t="s">
        <v>19698</v>
      </c>
    </row>
    <row r="311" spans="1:16" x14ac:dyDescent="0.35">
      <c r="A311" s="82" t="s">
        <v>19683</v>
      </c>
      <c r="B311" s="47">
        <v>46100</v>
      </c>
      <c r="C311" s="47">
        <v>46113</v>
      </c>
      <c r="D311" s="6">
        <v>3205</v>
      </c>
      <c r="E311" s="6">
        <v>320</v>
      </c>
      <c r="F311" s="6">
        <v>1</v>
      </c>
      <c r="G311" s="82"/>
      <c r="H311" s="82"/>
      <c r="I311" s="6" t="s">
        <v>19</v>
      </c>
      <c r="J311" s="82">
        <v>51924515</v>
      </c>
      <c r="K311" s="82" t="s">
        <v>15119</v>
      </c>
      <c r="L311" s="82" t="s">
        <v>15129</v>
      </c>
      <c r="M311" s="34">
        <v>149900</v>
      </c>
      <c r="N311" s="35" t="s">
        <v>15875</v>
      </c>
      <c r="O311" s="35" t="s">
        <v>19682</v>
      </c>
      <c r="P311" s="35" t="s">
        <v>19698</v>
      </c>
    </row>
    <row r="312" spans="1:16" x14ac:dyDescent="0.35">
      <c r="A312" s="82" t="s">
        <v>19683</v>
      </c>
      <c r="B312" s="47">
        <v>46100</v>
      </c>
      <c r="C312" s="47">
        <v>46113</v>
      </c>
      <c r="D312" s="6">
        <v>3205</v>
      </c>
      <c r="E312" s="6">
        <v>320</v>
      </c>
      <c r="F312" s="6">
        <v>1</v>
      </c>
      <c r="G312" s="82"/>
      <c r="H312" s="82"/>
      <c r="I312" s="6" t="s">
        <v>19</v>
      </c>
      <c r="J312" s="82">
        <v>51924524</v>
      </c>
      <c r="K312" s="82" t="s">
        <v>15119</v>
      </c>
      <c r="L312" s="82" t="s">
        <v>15130</v>
      </c>
      <c r="M312" s="34">
        <v>149900</v>
      </c>
      <c r="N312" s="35" t="s">
        <v>15875</v>
      </c>
      <c r="O312" s="35" t="s">
        <v>19682</v>
      </c>
      <c r="P312" s="35" t="s">
        <v>19698</v>
      </c>
    </row>
    <row r="313" spans="1:16" x14ac:dyDescent="0.35">
      <c r="A313" s="82" t="s">
        <v>19683</v>
      </c>
      <c r="B313" s="47">
        <v>46100</v>
      </c>
      <c r="C313" s="47">
        <v>46113</v>
      </c>
      <c r="D313" s="6">
        <v>3205</v>
      </c>
      <c r="E313" s="6">
        <v>320</v>
      </c>
      <c r="F313" s="6">
        <v>1</v>
      </c>
      <c r="G313" s="82"/>
      <c r="H313" s="82"/>
      <c r="I313" s="6" t="s">
        <v>19</v>
      </c>
      <c r="J313" s="82">
        <v>51924533</v>
      </c>
      <c r="K313" s="82" t="s">
        <v>15119</v>
      </c>
      <c r="L313" s="82" t="s">
        <v>15131</v>
      </c>
      <c r="M313" s="34">
        <v>149900</v>
      </c>
      <c r="N313" s="35" t="s">
        <v>15875</v>
      </c>
      <c r="O313" s="35" t="s">
        <v>19682</v>
      </c>
      <c r="P313" s="35" t="s">
        <v>19698</v>
      </c>
    </row>
    <row r="314" spans="1:16" x14ac:dyDescent="0.35">
      <c r="A314" s="82" t="s">
        <v>19683</v>
      </c>
      <c r="B314" s="47">
        <v>46100</v>
      </c>
      <c r="C314" s="47">
        <v>46113</v>
      </c>
      <c r="D314" s="6">
        <v>3205</v>
      </c>
      <c r="E314" s="6">
        <v>320</v>
      </c>
      <c r="F314" s="6">
        <v>1</v>
      </c>
      <c r="G314" s="82"/>
      <c r="H314" s="82"/>
      <c r="I314" s="6" t="s">
        <v>19</v>
      </c>
      <c r="J314" s="82">
        <v>51924588</v>
      </c>
      <c r="K314" s="82" t="s">
        <v>15119</v>
      </c>
      <c r="L314" s="82" t="s">
        <v>15132</v>
      </c>
      <c r="M314" s="34">
        <v>149900</v>
      </c>
      <c r="N314" s="35" t="s">
        <v>15875</v>
      </c>
      <c r="O314" s="35" t="s">
        <v>19682</v>
      </c>
      <c r="P314" s="35" t="s">
        <v>19698</v>
      </c>
    </row>
    <row r="315" spans="1:16" x14ac:dyDescent="0.35">
      <c r="A315" s="82" t="s">
        <v>19683</v>
      </c>
      <c r="B315" s="47">
        <v>46100</v>
      </c>
      <c r="C315" s="47">
        <v>46113</v>
      </c>
      <c r="D315" s="6">
        <v>3205</v>
      </c>
      <c r="E315" s="6">
        <v>320</v>
      </c>
      <c r="F315" s="6">
        <v>1</v>
      </c>
      <c r="G315" s="82"/>
      <c r="H315" s="82"/>
      <c r="I315" s="6" t="s">
        <v>19</v>
      </c>
      <c r="J315" s="82">
        <v>51924597</v>
      </c>
      <c r="K315" s="82" t="s">
        <v>15119</v>
      </c>
      <c r="L315" s="82" t="s">
        <v>15133</v>
      </c>
      <c r="M315" s="34">
        <v>149900</v>
      </c>
      <c r="N315" s="35" t="s">
        <v>15875</v>
      </c>
      <c r="O315" s="35" t="s">
        <v>19682</v>
      </c>
      <c r="P315" s="35" t="s">
        <v>19698</v>
      </c>
    </row>
    <row r="316" spans="1:16" x14ac:dyDescent="0.35">
      <c r="A316" s="82" t="s">
        <v>19683</v>
      </c>
      <c r="B316" s="47">
        <v>46100</v>
      </c>
      <c r="C316" s="47">
        <v>46113</v>
      </c>
      <c r="D316" s="6">
        <v>3205</v>
      </c>
      <c r="E316" s="6">
        <v>320</v>
      </c>
      <c r="F316" s="6">
        <v>1</v>
      </c>
      <c r="G316" s="82"/>
      <c r="H316" s="82"/>
      <c r="I316" s="6" t="s">
        <v>19</v>
      </c>
      <c r="J316" s="82">
        <v>51924604</v>
      </c>
      <c r="K316" s="82" t="s">
        <v>15119</v>
      </c>
      <c r="L316" s="82" t="s">
        <v>15134</v>
      </c>
      <c r="M316" s="34">
        <v>149900</v>
      </c>
      <c r="N316" s="35" t="s">
        <v>15875</v>
      </c>
      <c r="O316" s="35" t="s">
        <v>19682</v>
      </c>
      <c r="P316" s="35" t="s">
        <v>19698</v>
      </c>
    </row>
    <row r="317" spans="1:16" x14ac:dyDescent="0.35">
      <c r="A317" s="82" t="s">
        <v>19683</v>
      </c>
      <c r="B317" s="47">
        <v>46100</v>
      </c>
      <c r="C317" s="47">
        <v>46113</v>
      </c>
      <c r="D317" s="6">
        <v>3205</v>
      </c>
      <c r="E317" s="6">
        <v>320</v>
      </c>
      <c r="F317" s="6">
        <v>1</v>
      </c>
      <c r="G317" s="82"/>
      <c r="H317" s="82"/>
      <c r="I317" s="6" t="s">
        <v>19</v>
      </c>
      <c r="J317" s="82">
        <v>51924613</v>
      </c>
      <c r="K317" s="82" t="s">
        <v>15119</v>
      </c>
      <c r="L317" s="82" t="s">
        <v>15135</v>
      </c>
      <c r="M317" s="34">
        <v>149900</v>
      </c>
      <c r="N317" s="35" t="s">
        <v>15875</v>
      </c>
      <c r="O317" s="35" t="s">
        <v>19682</v>
      </c>
      <c r="P317" s="35" t="s">
        <v>19698</v>
      </c>
    </row>
    <row r="318" spans="1:16" x14ac:dyDescent="0.35">
      <c r="A318" s="82" t="s">
        <v>19683</v>
      </c>
      <c r="B318" s="47">
        <v>46100</v>
      </c>
      <c r="C318" s="47">
        <v>46113</v>
      </c>
      <c r="D318" s="6">
        <v>3205</v>
      </c>
      <c r="E318" s="6">
        <v>320</v>
      </c>
      <c r="F318" s="6">
        <v>1</v>
      </c>
      <c r="G318" s="82"/>
      <c r="H318" s="82"/>
      <c r="I318" s="6" t="s">
        <v>19</v>
      </c>
      <c r="J318" s="82">
        <v>53584148</v>
      </c>
      <c r="K318" s="82" t="s">
        <v>16607</v>
      </c>
      <c r="L318" s="82" t="s">
        <v>16624</v>
      </c>
      <c r="M318" s="34">
        <v>149900</v>
      </c>
      <c r="N318" s="35" t="s">
        <v>15875</v>
      </c>
      <c r="O318" s="35" t="s">
        <v>19682</v>
      </c>
      <c r="P318" s="35" t="s">
        <v>19698</v>
      </c>
    </row>
    <row r="319" spans="1:16" x14ac:dyDescent="0.35">
      <c r="A319" s="82" t="s">
        <v>19683</v>
      </c>
      <c r="B319" s="47">
        <v>46100</v>
      </c>
      <c r="C319" s="47">
        <v>46113</v>
      </c>
      <c r="D319" s="6">
        <v>3205</v>
      </c>
      <c r="E319" s="6">
        <v>320</v>
      </c>
      <c r="F319" s="6">
        <v>1</v>
      </c>
      <c r="G319" s="82"/>
      <c r="H319" s="82"/>
      <c r="I319" s="6" t="s">
        <v>19</v>
      </c>
      <c r="J319" s="82">
        <v>53584157</v>
      </c>
      <c r="K319" s="82" t="s">
        <v>16607</v>
      </c>
      <c r="L319" s="82" t="s">
        <v>16625</v>
      </c>
      <c r="M319" s="34">
        <v>149900</v>
      </c>
      <c r="N319" s="35" t="s">
        <v>15875</v>
      </c>
      <c r="O319" s="35" t="s">
        <v>19682</v>
      </c>
      <c r="P319" s="35" t="s">
        <v>19698</v>
      </c>
    </row>
    <row r="320" spans="1:16" x14ac:dyDescent="0.35">
      <c r="A320" s="82" t="s">
        <v>19683</v>
      </c>
      <c r="B320" s="47">
        <v>46100</v>
      </c>
      <c r="C320" s="47">
        <v>46113</v>
      </c>
      <c r="D320" s="6">
        <v>3205</v>
      </c>
      <c r="E320" s="6">
        <v>320</v>
      </c>
      <c r="F320" s="6">
        <v>1</v>
      </c>
      <c r="G320" s="82"/>
      <c r="H320" s="82"/>
      <c r="I320" s="6" t="s">
        <v>19</v>
      </c>
      <c r="J320" s="82">
        <v>53584166</v>
      </c>
      <c r="K320" s="82" t="s">
        <v>16607</v>
      </c>
      <c r="L320" s="82" t="s">
        <v>16626</v>
      </c>
      <c r="M320" s="34">
        <v>149900</v>
      </c>
      <c r="N320" s="35" t="s">
        <v>15875</v>
      </c>
      <c r="O320" s="35" t="s">
        <v>19682</v>
      </c>
      <c r="P320" s="35" t="s">
        <v>19698</v>
      </c>
    </row>
    <row r="321" spans="1:16" x14ac:dyDescent="0.35">
      <c r="A321" s="82" t="s">
        <v>19683</v>
      </c>
      <c r="B321" s="47">
        <v>46100</v>
      </c>
      <c r="C321" s="47">
        <v>46113</v>
      </c>
      <c r="D321" s="6">
        <v>3205</v>
      </c>
      <c r="E321" s="6">
        <v>320</v>
      </c>
      <c r="F321" s="6">
        <v>1</v>
      </c>
      <c r="G321" s="82"/>
      <c r="H321" s="82"/>
      <c r="I321" s="6" t="s">
        <v>19</v>
      </c>
      <c r="J321" s="82">
        <v>53584175</v>
      </c>
      <c r="K321" s="82" t="s">
        <v>16607</v>
      </c>
      <c r="L321" s="82" t="s">
        <v>16627</v>
      </c>
      <c r="M321" s="34">
        <v>149900</v>
      </c>
      <c r="N321" s="35" t="s">
        <v>15875</v>
      </c>
      <c r="O321" s="35" t="s">
        <v>19682</v>
      </c>
      <c r="P321" s="35" t="s">
        <v>19698</v>
      </c>
    </row>
    <row r="322" spans="1:16" x14ac:dyDescent="0.35">
      <c r="A322" s="82" t="s">
        <v>19683</v>
      </c>
      <c r="B322" s="47">
        <v>46100</v>
      </c>
      <c r="C322" s="47">
        <v>46113</v>
      </c>
      <c r="D322" s="6">
        <v>3205</v>
      </c>
      <c r="E322" s="6">
        <v>320</v>
      </c>
      <c r="F322" s="6">
        <v>1</v>
      </c>
      <c r="G322" s="82"/>
      <c r="H322" s="82"/>
      <c r="I322" s="6" t="s">
        <v>19</v>
      </c>
      <c r="J322" s="82">
        <v>53584184</v>
      </c>
      <c r="K322" s="82" t="s">
        <v>16607</v>
      </c>
      <c r="L322" s="82" t="s">
        <v>16628</v>
      </c>
      <c r="M322" s="34">
        <v>149900</v>
      </c>
      <c r="N322" s="35" t="s">
        <v>15875</v>
      </c>
      <c r="O322" s="35" t="s">
        <v>19682</v>
      </c>
      <c r="P322" s="35" t="s">
        <v>19698</v>
      </c>
    </row>
    <row r="323" spans="1:16" x14ac:dyDescent="0.35">
      <c r="A323" s="82" t="s">
        <v>19683</v>
      </c>
      <c r="B323" s="47">
        <v>46100</v>
      </c>
      <c r="C323" s="47">
        <v>46113</v>
      </c>
      <c r="D323" s="6">
        <v>3205</v>
      </c>
      <c r="E323" s="6">
        <v>320</v>
      </c>
      <c r="F323" s="6">
        <v>1</v>
      </c>
      <c r="G323" s="82"/>
      <c r="H323" s="82"/>
      <c r="I323" s="6" t="s">
        <v>19</v>
      </c>
      <c r="J323" s="82">
        <v>53584193</v>
      </c>
      <c r="K323" s="82" t="s">
        <v>16607</v>
      </c>
      <c r="L323" s="82" t="s">
        <v>16629</v>
      </c>
      <c r="M323" s="34">
        <v>149900</v>
      </c>
      <c r="N323" s="35" t="s">
        <v>15875</v>
      </c>
      <c r="O323" s="35" t="s">
        <v>19682</v>
      </c>
      <c r="P323" s="35" t="s">
        <v>19698</v>
      </c>
    </row>
    <row r="324" spans="1:16" x14ac:dyDescent="0.35">
      <c r="A324" s="82" t="s">
        <v>19683</v>
      </c>
      <c r="B324" s="47">
        <v>46100</v>
      </c>
      <c r="C324" s="47">
        <v>46113</v>
      </c>
      <c r="D324" s="6">
        <v>3205</v>
      </c>
      <c r="E324" s="6">
        <v>320</v>
      </c>
      <c r="F324" s="6">
        <v>1</v>
      </c>
      <c r="G324" s="82"/>
      <c r="H324" s="82"/>
      <c r="I324" s="6" t="s">
        <v>19</v>
      </c>
      <c r="J324" s="82">
        <v>53584200</v>
      </c>
      <c r="K324" s="82" t="s">
        <v>16607</v>
      </c>
      <c r="L324" s="82" t="s">
        <v>16630</v>
      </c>
      <c r="M324" s="34">
        <v>149900</v>
      </c>
      <c r="N324" s="35" t="s">
        <v>15875</v>
      </c>
      <c r="O324" s="35" t="s">
        <v>19682</v>
      </c>
      <c r="P324" s="35" t="s">
        <v>19698</v>
      </c>
    </row>
    <row r="325" spans="1:16" x14ac:dyDescent="0.35">
      <c r="A325" s="82" t="s">
        <v>19683</v>
      </c>
      <c r="B325" s="47">
        <v>46100</v>
      </c>
      <c r="C325" s="47">
        <v>46113</v>
      </c>
      <c r="D325" s="6">
        <v>3205</v>
      </c>
      <c r="E325" s="6">
        <v>320</v>
      </c>
      <c r="F325" s="6">
        <v>1</v>
      </c>
      <c r="G325" s="82"/>
      <c r="H325" s="82"/>
      <c r="I325" s="6" t="s">
        <v>19</v>
      </c>
      <c r="J325" s="82">
        <v>53584219</v>
      </c>
      <c r="K325" s="82" t="s">
        <v>16607</v>
      </c>
      <c r="L325" s="82" t="s">
        <v>16631</v>
      </c>
      <c r="M325" s="34">
        <v>149900</v>
      </c>
      <c r="N325" s="35" t="s">
        <v>15875</v>
      </c>
      <c r="O325" s="35" t="s">
        <v>19682</v>
      </c>
      <c r="P325" s="35" t="s">
        <v>19698</v>
      </c>
    </row>
    <row r="326" spans="1:16" x14ac:dyDescent="0.35">
      <c r="A326" s="82" t="s">
        <v>19683</v>
      </c>
      <c r="B326" s="47">
        <v>46100</v>
      </c>
      <c r="C326" s="47">
        <v>46113</v>
      </c>
      <c r="D326" s="6">
        <v>3205</v>
      </c>
      <c r="E326" s="6">
        <v>320</v>
      </c>
      <c r="F326" s="6">
        <v>1</v>
      </c>
      <c r="G326" s="82"/>
      <c r="H326" s="82"/>
      <c r="I326" s="6" t="s">
        <v>19</v>
      </c>
      <c r="J326" s="82">
        <v>54574960</v>
      </c>
      <c r="K326" s="82" t="s">
        <v>16607</v>
      </c>
      <c r="L326" s="82" t="s">
        <v>16632</v>
      </c>
      <c r="M326" s="34">
        <v>149900</v>
      </c>
      <c r="N326" s="35" t="s">
        <v>15875</v>
      </c>
      <c r="O326" s="35" t="s">
        <v>19682</v>
      </c>
      <c r="P326" s="35" t="s">
        <v>19698</v>
      </c>
    </row>
    <row r="327" spans="1:16" x14ac:dyDescent="0.35">
      <c r="A327" s="82" t="s">
        <v>19683</v>
      </c>
      <c r="B327" s="47">
        <v>46100</v>
      </c>
      <c r="C327" s="47">
        <v>46113</v>
      </c>
      <c r="D327" s="6">
        <v>3205</v>
      </c>
      <c r="E327" s="6">
        <v>320</v>
      </c>
      <c r="F327" s="6">
        <v>1</v>
      </c>
      <c r="G327" s="82"/>
      <c r="H327" s="82"/>
      <c r="I327" s="6" t="s">
        <v>19</v>
      </c>
      <c r="J327" s="82">
        <v>54574979</v>
      </c>
      <c r="K327" s="82" t="s">
        <v>16607</v>
      </c>
      <c r="L327" s="82" t="s">
        <v>16633</v>
      </c>
      <c r="M327" s="34">
        <v>149900</v>
      </c>
      <c r="N327" s="35" t="s">
        <v>15875</v>
      </c>
      <c r="O327" s="35" t="s">
        <v>19682</v>
      </c>
      <c r="P327" s="35" t="s">
        <v>19698</v>
      </c>
    </row>
    <row r="328" spans="1:16" x14ac:dyDescent="0.35">
      <c r="A328" s="82" t="s">
        <v>19683</v>
      </c>
      <c r="B328" s="47">
        <v>46100</v>
      </c>
      <c r="C328" s="47">
        <v>46113</v>
      </c>
      <c r="D328" s="6">
        <v>3205</v>
      </c>
      <c r="E328" s="6">
        <v>320</v>
      </c>
      <c r="F328" s="6">
        <v>1</v>
      </c>
      <c r="G328" s="82"/>
      <c r="H328" s="82"/>
      <c r="I328" s="6" t="s">
        <v>19</v>
      </c>
      <c r="J328" s="82">
        <v>54574988</v>
      </c>
      <c r="K328" s="82" t="s">
        <v>16607</v>
      </c>
      <c r="L328" s="82" t="s">
        <v>16634</v>
      </c>
      <c r="M328" s="34">
        <v>149900</v>
      </c>
      <c r="N328" s="35" t="s">
        <v>15875</v>
      </c>
      <c r="O328" s="35" t="s">
        <v>19682</v>
      </c>
      <c r="P328" s="35" t="s">
        <v>19698</v>
      </c>
    </row>
    <row r="329" spans="1:16" x14ac:dyDescent="0.35">
      <c r="A329" s="82" t="s">
        <v>19683</v>
      </c>
      <c r="B329" s="47">
        <v>46100</v>
      </c>
      <c r="C329" s="47">
        <v>46113</v>
      </c>
      <c r="D329" s="6">
        <v>3205</v>
      </c>
      <c r="E329" s="6">
        <v>320</v>
      </c>
      <c r="F329" s="6">
        <v>1</v>
      </c>
      <c r="G329" s="82"/>
      <c r="H329" s="82"/>
      <c r="I329" s="6" t="s">
        <v>19</v>
      </c>
      <c r="J329" s="82">
        <v>54574997</v>
      </c>
      <c r="K329" s="82" t="s">
        <v>16607</v>
      </c>
      <c r="L329" s="82" t="s">
        <v>16635</v>
      </c>
      <c r="M329" s="34">
        <v>149900</v>
      </c>
      <c r="N329" s="35" t="s">
        <v>15875</v>
      </c>
      <c r="O329" s="35" t="s">
        <v>19682</v>
      </c>
      <c r="P329" s="35" t="s">
        <v>19698</v>
      </c>
    </row>
    <row r="330" spans="1:16" x14ac:dyDescent="0.35">
      <c r="A330" s="82" t="s">
        <v>19683</v>
      </c>
      <c r="B330" s="47">
        <v>46100</v>
      </c>
      <c r="C330" s="47">
        <v>46113</v>
      </c>
      <c r="D330" s="6">
        <v>3205</v>
      </c>
      <c r="E330" s="6">
        <v>320</v>
      </c>
      <c r="F330" s="6">
        <v>1</v>
      </c>
      <c r="G330" s="82"/>
      <c r="H330" s="82"/>
      <c r="I330" s="6" t="s">
        <v>19</v>
      </c>
      <c r="J330" s="82">
        <v>54575003</v>
      </c>
      <c r="K330" s="82" t="s">
        <v>16607</v>
      </c>
      <c r="L330" s="82" t="s">
        <v>16636</v>
      </c>
      <c r="M330" s="34">
        <v>149900</v>
      </c>
      <c r="N330" s="35" t="s">
        <v>15875</v>
      </c>
      <c r="O330" s="35" t="s">
        <v>19682</v>
      </c>
      <c r="P330" s="35" t="s">
        <v>19698</v>
      </c>
    </row>
    <row r="331" spans="1:16" x14ac:dyDescent="0.35">
      <c r="A331" s="82" t="s">
        <v>19683</v>
      </c>
      <c r="B331" s="47">
        <v>46100</v>
      </c>
      <c r="C331" s="47">
        <v>46113</v>
      </c>
      <c r="D331" s="6">
        <v>3205</v>
      </c>
      <c r="E331" s="6">
        <v>320</v>
      </c>
      <c r="F331" s="6">
        <v>1</v>
      </c>
      <c r="G331" s="82"/>
      <c r="H331" s="82"/>
      <c r="I331" s="6" t="s">
        <v>19</v>
      </c>
      <c r="J331" s="82">
        <v>54575012</v>
      </c>
      <c r="K331" s="82" t="s">
        <v>16607</v>
      </c>
      <c r="L331" s="82" t="s">
        <v>16637</v>
      </c>
      <c r="M331" s="34">
        <v>149900</v>
      </c>
      <c r="N331" s="35" t="s">
        <v>15875</v>
      </c>
      <c r="O331" s="35" t="s">
        <v>19682</v>
      </c>
      <c r="P331" s="35" t="s">
        <v>19698</v>
      </c>
    </row>
    <row r="332" spans="1:16" x14ac:dyDescent="0.35">
      <c r="A332" s="82" t="s">
        <v>19683</v>
      </c>
      <c r="B332" s="47">
        <v>46100</v>
      </c>
      <c r="C332" s="47">
        <v>46113</v>
      </c>
      <c r="D332" s="6">
        <v>3205</v>
      </c>
      <c r="E332" s="6">
        <v>320</v>
      </c>
      <c r="F332" s="6">
        <v>1</v>
      </c>
      <c r="G332" s="82"/>
      <c r="H332" s="82"/>
      <c r="I332" s="6" t="s">
        <v>19</v>
      </c>
      <c r="J332" s="82">
        <v>54575021</v>
      </c>
      <c r="K332" s="82" t="s">
        <v>16607</v>
      </c>
      <c r="L332" s="82" t="s">
        <v>16638</v>
      </c>
      <c r="M332" s="34">
        <v>149900</v>
      </c>
      <c r="N332" s="35" t="s">
        <v>15875</v>
      </c>
      <c r="O332" s="35" t="s">
        <v>19682</v>
      </c>
      <c r="P332" s="35" t="s">
        <v>19698</v>
      </c>
    </row>
    <row r="333" spans="1:16" x14ac:dyDescent="0.35">
      <c r="A333" s="82" t="s">
        <v>19683</v>
      </c>
      <c r="B333" s="47">
        <v>46100</v>
      </c>
      <c r="C333" s="47">
        <v>46113</v>
      </c>
      <c r="D333" s="6">
        <v>3205</v>
      </c>
      <c r="E333" s="6">
        <v>320</v>
      </c>
      <c r="F333" s="6">
        <v>1</v>
      </c>
      <c r="G333" s="82"/>
      <c r="H333" s="82"/>
      <c r="I333" s="6" t="s">
        <v>19</v>
      </c>
      <c r="J333" s="82">
        <v>54575030</v>
      </c>
      <c r="K333" s="82" t="s">
        <v>16607</v>
      </c>
      <c r="L333" s="82" t="s">
        <v>16639</v>
      </c>
      <c r="M333" s="34">
        <v>149900</v>
      </c>
      <c r="N333" s="35" t="s">
        <v>15875</v>
      </c>
      <c r="O333" s="35" t="s">
        <v>19682</v>
      </c>
      <c r="P333" s="35" t="s">
        <v>19698</v>
      </c>
    </row>
    <row r="334" spans="1:16" x14ac:dyDescent="0.35">
      <c r="A334" s="82" t="s">
        <v>19683</v>
      </c>
      <c r="B334" s="47">
        <v>46100</v>
      </c>
      <c r="C334" s="47">
        <v>46113</v>
      </c>
      <c r="D334" s="6">
        <v>3205</v>
      </c>
      <c r="E334" s="6">
        <v>320</v>
      </c>
      <c r="F334" s="6">
        <v>1</v>
      </c>
      <c r="G334" s="82"/>
      <c r="H334" s="82"/>
      <c r="I334" s="6" t="s">
        <v>19</v>
      </c>
      <c r="J334" s="82">
        <v>53584022</v>
      </c>
      <c r="K334" s="82" t="s">
        <v>16607</v>
      </c>
      <c r="L334" s="82" t="s">
        <v>16612</v>
      </c>
      <c r="M334" s="34">
        <v>149900</v>
      </c>
      <c r="N334" s="35" t="s">
        <v>15875</v>
      </c>
      <c r="O334" s="35" t="s">
        <v>19682</v>
      </c>
      <c r="P334" s="35" t="s">
        <v>19698</v>
      </c>
    </row>
    <row r="335" spans="1:16" x14ac:dyDescent="0.35">
      <c r="A335" s="82" t="s">
        <v>19683</v>
      </c>
      <c r="B335" s="47">
        <v>46100</v>
      </c>
      <c r="C335" s="47">
        <v>46113</v>
      </c>
      <c r="D335" s="6">
        <v>3205</v>
      </c>
      <c r="E335" s="6">
        <v>320</v>
      </c>
      <c r="F335" s="6">
        <v>1</v>
      </c>
      <c r="G335" s="82"/>
      <c r="H335" s="82"/>
      <c r="I335" s="6" t="s">
        <v>19</v>
      </c>
      <c r="J335" s="82">
        <v>53584031</v>
      </c>
      <c r="K335" s="82" t="s">
        <v>16607</v>
      </c>
      <c r="L335" s="82" t="s">
        <v>16613</v>
      </c>
      <c r="M335" s="34">
        <v>149900</v>
      </c>
      <c r="N335" s="35" t="s">
        <v>15875</v>
      </c>
      <c r="O335" s="35" t="s">
        <v>19682</v>
      </c>
      <c r="P335" s="35" t="s">
        <v>19698</v>
      </c>
    </row>
    <row r="336" spans="1:16" x14ac:dyDescent="0.35">
      <c r="A336" s="82" t="s">
        <v>19683</v>
      </c>
      <c r="B336" s="47">
        <v>46100</v>
      </c>
      <c r="C336" s="47">
        <v>46113</v>
      </c>
      <c r="D336" s="6">
        <v>3205</v>
      </c>
      <c r="E336" s="6">
        <v>320</v>
      </c>
      <c r="F336" s="6">
        <v>1</v>
      </c>
      <c r="G336" s="82"/>
      <c r="H336" s="82"/>
      <c r="I336" s="6" t="s">
        <v>19</v>
      </c>
      <c r="J336" s="82">
        <v>53584040</v>
      </c>
      <c r="K336" s="82" t="s">
        <v>16607</v>
      </c>
      <c r="L336" s="82" t="s">
        <v>16614</v>
      </c>
      <c r="M336" s="34">
        <v>149900</v>
      </c>
      <c r="N336" s="35" t="s">
        <v>15875</v>
      </c>
      <c r="O336" s="35" t="s">
        <v>19682</v>
      </c>
      <c r="P336" s="35" t="s">
        <v>19698</v>
      </c>
    </row>
    <row r="337" spans="1:16" x14ac:dyDescent="0.35">
      <c r="A337" s="82" t="s">
        <v>19683</v>
      </c>
      <c r="B337" s="47">
        <v>46100</v>
      </c>
      <c r="C337" s="47">
        <v>46113</v>
      </c>
      <c r="D337" s="6">
        <v>3205</v>
      </c>
      <c r="E337" s="6">
        <v>320</v>
      </c>
      <c r="F337" s="6">
        <v>1</v>
      </c>
      <c r="G337" s="82"/>
      <c r="H337" s="82"/>
      <c r="I337" s="6" t="s">
        <v>19</v>
      </c>
      <c r="J337" s="82">
        <v>53584059</v>
      </c>
      <c r="K337" s="82" t="s">
        <v>16607</v>
      </c>
      <c r="L337" s="82" t="s">
        <v>16615</v>
      </c>
      <c r="M337" s="34">
        <v>149900</v>
      </c>
      <c r="N337" s="35" t="s">
        <v>15875</v>
      </c>
      <c r="O337" s="35" t="s">
        <v>19682</v>
      </c>
      <c r="P337" s="35" t="s">
        <v>19698</v>
      </c>
    </row>
    <row r="338" spans="1:16" x14ac:dyDescent="0.35">
      <c r="A338" s="82" t="s">
        <v>19683</v>
      </c>
      <c r="B338" s="47">
        <v>46100</v>
      </c>
      <c r="C338" s="47">
        <v>46113</v>
      </c>
      <c r="D338" s="6">
        <v>3205</v>
      </c>
      <c r="E338" s="6">
        <v>320</v>
      </c>
      <c r="F338" s="6">
        <v>1</v>
      </c>
      <c r="G338" s="82"/>
      <c r="H338" s="82"/>
      <c r="I338" s="6" t="s">
        <v>19</v>
      </c>
      <c r="J338" s="82">
        <v>53584102</v>
      </c>
      <c r="K338" s="82" t="s">
        <v>16607</v>
      </c>
      <c r="L338" s="82" t="s">
        <v>16620</v>
      </c>
      <c r="M338" s="34">
        <v>149900</v>
      </c>
      <c r="N338" s="35" t="s">
        <v>15875</v>
      </c>
      <c r="O338" s="35" t="s">
        <v>19682</v>
      </c>
      <c r="P338" s="35" t="s">
        <v>19698</v>
      </c>
    </row>
    <row r="339" spans="1:16" x14ac:dyDescent="0.35">
      <c r="A339" s="82" t="s">
        <v>19683</v>
      </c>
      <c r="B339" s="47">
        <v>46100</v>
      </c>
      <c r="C339" s="47">
        <v>46113</v>
      </c>
      <c r="D339" s="6">
        <v>3205</v>
      </c>
      <c r="E339" s="6">
        <v>320</v>
      </c>
      <c r="F339" s="6">
        <v>1</v>
      </c>
      <c r="G339" s="82"/>
      <c r="H339" s="82"/>
      <c r="I339" s="6" t="s">
        <v>19</v>
      </c>
      <c r="J339" s="82">
        <v>53584111</v>
      </c>
      <c r="K339" s="82" t="s">
        <v>16607</v>
      </c>
      <c r="L339" s="82" t="s">
        <v>16621</v>
      </c>
      <c r="M339" s="34">
        <v>149900</v>
      </c>
      <c r="N339" s="35" t="s">
        <v>15875</v>
      </c>
      <c r="O339" s="35" t="s">
        <v>19682</v>
      </c>
      <c r="P339" s="35" t="s">
        <v>19698</v>
      </c>
    </row>
    <row r="340" spans="1:16" x14ac:dyDescent="0.35">
      <c r="A340" s="82" t="s">
        <v>19683</v>
      </c>
      <c r="B340" s="47">
        <v>46100</v>
      </c>
      <c r="C340" s="47">
        <v>46113</v>
      </c>
      <c r="D340" s="6">
        <v>3205</v>
      </c>
      <c r="E340" s="6">
        <v>320</v>
      </c>
      <c r="F340" s="6">
        <v>1</v>
      </c>
      <c r="G340" s="82"/>
      <c r="H340" s="82"/>
      <c r="I340" s="6" t="s">
        <v>19</v>
      </c>
      <c r="J340" s="82">
        <v>53584120</v>
      </c>
      <c r="K340" s="82" t="s">
        <v>16607</v>
      </c>
      <c r="L340" s="82" t="s">
        <v>16622</v>
      </c>
      <c r="M340" s="34">
        <v>149900</v>
      </c>
      <c r="N340" s="35" t="s">
        <v>15875</v>
      </c>
      <c r="O340" s="35" t="s">
        <v>19682</v>
      </c>
      <c r="P340" s="35" t="s">
        <v>19698</v>
      </c>
    </row>
    <row r="341" spans="1:16" x14ac:dyDescent="0.35">
      <c r="A341" s="82" t="s">
        <v>19683</v>
      </c>
      <c r="B341" s="47">
        <v>46100</v>
      </c>
      <c r="C341" s="47">
        <v>46113</v>
      </c>
      <c r="D341" s="6">
        <v>3205</v>
      </c>
      <c r="E341" s="6">
        <v>320</v>
      </c>
      <c r="F341" s="6">
        <v>1</v>
      </c>
      <c r="G341" s="82"/>
      <c r="H341" s="82"/>
      <c r="I341" s="6" t="s">
        <v>19</v>
      </c>
      <c r="J341" s="82">
        <v>53584139</v>
      </c>
      <c r="K341" s="82" t="s">
        <v>16607</v>
      </c>
      <c r="L341" s="82" t="s">
        <v>16623</v>
      </c>
      <c r="M341" s="34">
        <v>149900</v>
      </c>
      <c r="N341" s="35" t="s">
        <v>15875</v>
      </c>
      <c r="O341" s="35" t="s">
        <v>19682</v>
      </c>
      <c r="P341" s="35" t="s">
        <v>19698</v>
      </c>
    </row>
    <row r="342" spans="1:16" x14ac:dyDescent="0.35">
      <c r="A342" s="82" t="s">
        <v>19683</v>
      </c>
      <c r="B342" s="47">
        <v>46100</v>
      </c>
      <c r="C342" s="47">
        <v>46113</v>
      </c>
      <c r="D342" s="6">
        <v>3205</v>
      </c>
      <c r="E342" s="6">
        <v>320</v>
      </c>
      <c r="F342" s="6">
        <v>1</v>
      </c>
      <c r="G342" s="82"/>
      <c r="H342" s="82"/>
      <c r="I342" s="6" t="s">
        <v>19</v>
      </c>
      <c r="J342" s="82">
        <v>61592141</v>
      </c>
      <c r="K342" s="82" t="s">
        <v>17763</v>
      </c>
      <c r="L342" s="82" t="s">
        <v>17764</v>
      </c>
      <c r="M342" s="34">
        <v>179900</v>
      </c>
      <c r="N342" s="35" t="s">
        <v>15875</v>
      </c>
      <c r="O342" s="35" t="s">
        <v>19682</v>
      </c>
      <c r="P342" s="35" t="s">
        <v>19698</v>
      </c>
    </row>
    <row r="343" spans="1:16" x14ac:dyDescent="0.35">
      <c r="A343" s="82" t="s">
        <v>19683</v>
      </c>
      <c r="B343" s="47">
        <v>46100</v>
      </c>
      <c r="C343" s="47">
        <v>46113</v>
      </c>
      <c r="D343" s="6">
        <v>3205</v>
      </c>
      <c r="E343" s="6">
        <v>320</v>
      </c>
      <c r="F343" s="6">
        <v>1</v>
      </c>
      <c r="G343" s="82"/>
      <c r="H343" s="82"/>
      <c r="I343" s="6" t="s">
        <v>19</v>
      </c>
      <c r="J343" s="82">
        <v>61592150</v>
      </c>
      <c r="K343" s="82" t="s">
        <v>17763</v>
      </c>
      <c r="L343" s="82" t="s">
        <v>17765</v>
      </c>
      <c r="M343" s="34">
        <v>179900</v>
      </c>
      <c r="N343" s="35" t="s">
        <v>15875</v>
      </c>
      <c r="O343" s="35" t="s">
        <v>19682</v>
      </c>
      <c r="P343" s="35" t="s">
        <v>19698</v>
      </c>
    </row>
    <row r="344" spans="1:16" x14ac:dyDescent="0.35">
      <c r="A344" s="82" t="s">
        <v>19683</v>
      </c>
      <c r="B344" s="47">
        <v>46100</v>
      </c>
      <c r="C344" s="47">
        <v>46113</v>
      </c>
      <c r="D344" s="6">
        <v>3205</v>
      </c>
      <c r="E344" s="6">
        <v>320</v>
      </c>
      <c r="F344" s="6">
        <v>1</v>
      </c>
      <c r="G344" s="82"/>
      <c r="H344" s="82"/>
      <c r="I344" s="6" t="s">
        <v>19</v>
      </c>
      <c r="J344" s="82">
        <v>61592169</v>
      </c>
      <c r="K344" s="82" t="s">
        <v>17763</v>
      </c>
      <c r="L344" s="82" t="s">
        <v>17766</v>
      </c>
      <c r="M344" s="34">
        <v>179900</v>
      </c>
      <c r="N344" s="35" t="s">
        <v>15875</v>
      </c>
      <c r="O344" s="35" t="s">
        <v>19682</v>
      </c>
      <c r="P344" s="35" t="s">
        <v>19698</v>
      </c>
    </row>
    <row r="345" spans="1:16" x14ac:dyDescent="0.35">
      <c r="A345" s="82" t="s">
        <v>19683</v>
      </c>
      <c r="B345" s="47">
        <v>46100</v>
      </c>
      <c r="C345" s="47">
        <v>46113</v>
      </c>
      <c r="D345" s="6">
        <v>3205</v>
      </c>
      <c r="E345" s="6">
        <v>320</v>
      </c>
      <c r="F345" s="6">
        <v>1</v>
      </c>
      <c r="G345" s="82"/>
      <c r="H345" s="82"/>
      <c r="I345" s="6" t="s">
        <v>19</v>
      </c>
      <c r="J345" s="82">
        <v>61592178</v>
      </c>
      <c r="K345" s="82" t="s">
        <v>17763</v>
      </c>
      <c r="L345" s="82" t="s">
        <v>17767</v>
      </c>
      <c r="M345" s="34">
        <v>179900</v>
      </c>
      <c r="N345" s="35" t="s">
        <v>15875</v>
      </c>
      <c r="O345" s="35" t="s">
        <v>19682</v>
      </c>
      <c r="P345" s="35" t="s">
        <v>19698</v>
      </c>
    </row>
    <row r="346" spans="1:16" x14ac:dyDescent="0.35">
      <c r="A346" s="82" t="s">
        <v>19683</v>
      </c>
      <c r="B346" s="47">
        <v>46100</v>
      </c>
      <c r="C346" s="47">
        <v>46113</v>
      </c>
      <c r="D346" s="6">
        <v>3205</v>
      </c>
      <c r="E346" s="6">
        <v>320</v>
      </c>
      <c r="F346" s="6">
        <v>1</v>
      </c>
      <c r="G346" s="82"/>
      <c r="H346" s="82"/>
      <c r="I346" s="6" t="s">
        <v>19</v>
      </c>
      <c r="J346" s="82">
        <v>61982256</v>
      </c>
      <c r="K346" s="82" t="s">
        <v>17785</v>
      </c>
      <c r="L346" s="82" t="s">
        <v>17786</v>
      </c>
      <c r="M346" s="34">
        <v>179900</v>
      </c>
      <c r="N346" s="35" t="s">
        <v>15875</v>
      </c>
      <c r="O346" s="35" t="s">
        <v>19682</v>
      </c>
      <c r="P346" s="35" t="s">
        <v>19698</v>
      </c>
    </row>
    <row r="347" spans="1:16" x14ac:dyDescent="0.35">
      <c r="A347" s="82" t="s">
        <v>19683</v>
      </c>
      <c r="B347" s="47">
        <v>46100</v>
      </c>
      <c r="C347" s="47">
        <v>46113</v>
      </c>
      <c r="D347" s="6">
        <v>3205</v>
      </c>
      <c r="E347" s="6">
        <v>320</v>
      </c>
      <c r="F347" s="6">
        <v>1</v>
      </c>
      <c r="G347" s="82"/>
      <c r="H347" s="82"/>
      <c r="I347" s="6" t="s">
        <v>19</v>
      </c>
      <c r="J347" s="82">
        <v>61982265</v>
      </c>
      <c r="K347" s="82" t="s">
        <v>17785</v>
      </c>
      <c r="L347" s="82" t="s">
        <v>17787</v>
      </c>
      <c r="M347" s="34">
        <v>179900</v>
      </c>
      <c r="N347" s="35" t="s">
        <v>15875</v>
      </c>
      <c r="O347" s="35" t="s">
        <v>19682</v>
      </c>
      <c r="P347" s="35" t="s">
        <v>19698</v>
      </c>
    </row>
    <row r="348" spans="1:16" x14ac:dyDescent="0.35">
      <c r="A348" s="82" t="s">
        <v>19683</v>
      </c>
      <c r="B348" s="47">
        <v>46100</v>
      </c>
      <c r="C348" s="47">
        <v>46113</v>
      </c>
      <c r="D348" s="6">
        <v>3205</v>
      </c>
      <c r="E348" s="6">
        <v>320</v>
      </c>
      <c r="F348" s="6">
        <v>1</v>
      </c>
      <c r="G348" s="82"/>
      <c r="H348" s="82"/>
      <c r="I348" s="6" t="s">
        <v>19</v>
      </c>
      <c r="J348" s="82">
        <v>61982274</v>
      </c>
      <c r="K348" s="82" t="s">
        <v>17785</v>
      </c>
      <c r="L348" s="82" t="s">
        <v>17788</v>
      </c>
      <c r="M348" s="34">
        <v>179900</v>
      </c>
      <c r="N348" s="35" t="s">
        <v>15875</v>
      </c>
      <c r="O348" s="35" t="s">
        <v>19682</v>
      </c>
      <c r="P348" s="35" t="s">
        <v>19698</v>
      </c>
    </row>
    <row r="349" spans="1:16" x14ac:dyDescent="0.35">
      <c r="A349" s="82" t="s">
        <v>19683</v>
      </c>
      <c r="B349" s="47">
        <v>46100</v>
      </c>
      <c r="C349" s="47">
        <v>46113</v>
      </c>
      <c r="D349" s="6">
        <v>3205</v>
      </c>
      <c r="E349" s="6">
        <v>320</v>
      </c>
      <c r="F349" s="6">
        <v>1</v>
      </c>
      <c r="G349" s="82"/>
      <c r="H349" s="82"/>
      <c r="I349" s="6" t="s">
        <v>19</v>
      </c>
      <c r="J349" s="82">
        <v>61982283</v>
      </c>
      <c r="K349" s="82" t="s">
        <v>17785</v>
      </c>
      <c r="L349" s="82" t="s">
        <v>17789</v>
      </c>
      <c r="M349" s="34">
        <v>179900</v>
      </c>
      <c r="N349" s="35" t="s">
        <v>15875</v>
      </c>
      <c r="O349" s="35" t="s">
        <v>19682</v>
      </c>
      <c r="P349" s="35" t="s">
        <v>19698</v>
      </c>
    </row>
    <row r="350" spans="1:16" x14ac:dyDescent="0.35">
      <c r="A350" s="82" t="s">
        <v>19683</v>
      </c>
      <c r="B350" s="47">
        <v>46100</v>
      </c>
      <c r="C350" s="47">
        <v>46113</v>
      </c>
      <c r="D350" s="6">
        <v>3205</v>
      </c>
      <c r="E350" s="6">
        <v>320</v>
      </c>
      <c r="F350" s="6">
        <v>1</v>
      </c>
      <c r="G350" s="82"/>
      <c r="H350" s="82"/>
      <c r="I350" s="6" t="s">
        <v>19</v>
      </c>
      <c r="J350" s="82">
        <v>61592105</v>
      </c>
      <c r="K350" s="82" t="s">
        <v>17758</v>
      </c>
      <c r="L350" s="82" t="s">
        <v>17759</v>
      </c>
      <c r="M350" s="34">
        <v>179900</v>
      </c>
      <c r="N350" s="35" t="s">
        <v>15875</v>
      </c>
      <c r="O350" s="35" t="s">
        <v>19682</v>
      </c>
      <c r="P350" s="35" t="s">
        <v>19698</v>
      </c>
    </row>
    <row r="351" spans="1:16" x14ac:dyDescent="0.35">
      <c r="A351" s="82" t="s">
        <v>19683</v>
      </c>
      <c r="B351" s="47">
        <v>46100</v>
      </c>
      <c r="C351" s="47">
        <v>46113</v>
      </c>
      <c r="D351" s="6">
        <v>3205</v>
      </c>
      <c r="E351" s="6">
        <v>320</v>
      </c>
      <c r="F351" s="6">
        <v>1</v>
      </c>
      <c r="G351" s="82"/>
      <c r="H351" s="82"/>
      <c r="I351" s="6" t="s">
        <v>19</v>
      </c>
      <c r="J351" s="82">
        <v>61592114</v>
      </c>
      <c r="K351" s="82" t="s">
        <v>17758</v>
      </c>
      <c r="L351" s="82" t="s">
        <v>17760</v>
      </c>
      <c r="M351" s="34">
        <v>179900</v>
      </c>
      <c r="N351" s="35" t="s">
        <v>15875</v>
      </c>
      <c r="O351" s="35" t="s">
        <v>19682</v>
      </c>
      <c r="P351" s="35" t="s">
        <v>19698</v>
      </c>
    </row>
    <row r="352" spans="1:16" x14ac:dyDescent="0.35">
      <c r="A352" s="82" t="s">
        <v>19683</v>
      </c>
      <c r="B352" s="47">
        <v>46100</v>
      </c>
      <c r="C352" s="47">
        <v>46113</v>
      </c>
      <c r="D352" s="6">
        <v>3205</v>
      </c>
      <c r="E352" s="6">
        <v>320</v>
      </c>
      <c r="F352" s="6">
        <v>1</v>
      </c>
      <c r="G352" s="82"/>
      <c r="H352" s="82"/>
      <c r="I352" s="6" t="s">
        <v>19</v>
      </c>
      <c r="J352" s="82">
        <v>61592123</v>
      </c>
      <c r="K352" s="82" t="s">
        <v>17758</v>
      </c>
      <c r="L352" s="82" t="s">
        <v>17761</v>
      </c>
      <c r="M352" s="34">
        <v>179900</v>
      </c>
      <c r="N352" s="35" t="s">
        <v>15875</v>
      </c>
      <c r="O352" s="35" t="s">
        <v>19682</v>
      </c>
      <c r="P352" s="35" t="s">
        <v>19698</v>
      </c>
    </row>
    <row r="353" spans="1:16" x14ac:dyDescent="0.35">
      <c r="A353" s="82" t="s">
        <v>19683</v>
      </c>
      <c r="B353" s="47">
        <v>46100</v>
      </c>
      <c r="C353" s="47">
        <v>46113</v>
      </c>
      <c r="D353" s="6">
        <v>3205</v>
      </c>
      <c r="E353" s="6">
        <v>320</v>
      </c>
      <c r="F353" s="6">
        <v>1</v>
      </c>
      <c r="G353" s="82"/>
      <c r="H353" s="82"/>
      <c r="I353" s="6" t="s">
        <v>19</v>
      </c>
      <c r="J353" s="82">
        <v>61592132</v>
      </c>
      <c r="K353" s="82" t="s">
        <v>17758</v>
      </c>
      <c r="L353" s="82" t="s">
        <v>17762</v>
      </c>
      <c r="M353" s="34">
        <v>179900</v>
      </c>
      <c r="N353" s="35" t="s">
        <v>15875</v>
      </c>
      <c r="O353" s="35" t="s">
        <v>19682</v>
      </c>
      <c r="P353" s="35" t="s">
        <v>19698</v>
      </c>
    </row>
    <row r="354" spans="1:16" x14ac:dyDescent="0.35">
      <c r="A354" s="82" t="s">
        <v>19683</v>
      </c>
      <c r="B354" s="47">
        <v>46100</v>
      </c>
      <c r="C354" s="47">
        <v>46113</v>
      </c>
      <c r="D354" s="6">
        <v>3205</v>
      </c>
      <c r="E354" s="6">
        <v>320</v>
      </c>
      <c r="F354" s="6">
        <v>1</v>
      </c>
      <c r="G354" s="82"/>
      <c r="H354" s="82"/>
      <c r="I354" s="6" t="s">
        <v>19</v>
      </c>
      <c r="J354" s="82">
        <v>68040528</v>
      </c>
      <c r="K354" s="82" t="s">
        <v>18479</v>
      </c>
      <c r="L354" s="82" t="s">
        <v>18480</v>
      </c>
      <c r="M354" s="34">
        <v>179900</v>
      </c>
      <c r="N354" s="35" t="s">
        <v>15875</v>
      </c>
      <c r="O354" s="35" t="s">
        <v>19682</v>
      </c>
      <c r="P354" s="35" t="s">
        <v>19698</v>
      </c>
    </row>
    <row r="355" spans="1:16" x14ac:dyDescent="0.35">
      <c r="A355" s="82" t="s">
        <v>19683</v>
      </c>
      <c r="B355" s="47">
        <v>46100</v>
      </c>
      <c r="C355" s="47">
        <v>46113</v>
      </c>
      <c r="D355" s="6">
        <v>3205</v>
      </c>
      <c r="E355" s="6">
        <v>320</v>
      </c>
      <c r="F355" s="6">
        <v>1</v>
      </c>
      <c r="G355" s="82"/>
      <c r="H355" s="82"/>
      <c r="I355" s="6" t="s">
        <v>19</v>
      </c>
      <c r="J355" s="82">
        <v>68040537</v>
      </c>
      <c r="K355" s="82" t="s">
        <v>18479</v>
      </c>
      <c r="L355" s="82" t="s">
        <v>18481</v>
      </c>
      <c r="M355" s="34">
        <v>179900</v>
      </c>
      <c r="N355" s="35" t="s">
        <v>15875</v>
      </c>
      <c r="O355" s="35" t="s">
        <v>19682</v>
      </c>
      <c r="P355" s="35" t="s">
        <v>19698</v>
      </c>
    </row>
    <row r="356" spans="1:16" x14ac:dyDescent="0.35">
      <c r="A356" s="82" t="s">
        <v>19683</v>
      </c>
      <c r="B356" s="47">
        <v>46100</v>
      </c>
      <c r="C356" s="47">
        <v>46113</v>
      </c>
      <c r="D356" s="6">
        <v>3205</v>
      </c>
      <c r="E356" s="6">
        <v>320</v>
      </c>
      <c r="F356" s="6">
        <v>1</v>
      </c>
      <c r="G356" s="82"/>
      <c r="H356" s="82"/>
      <c r="I356" s="6" t="s">
        <v>19</v>
      </c>
      <c r="J356" s="82">
        <v>68040546</v>
      </c>
      <c r="K356" s="82" t="s">
        <v>18479</v>
      </c>
      <c r="L356" s="82" t="s">
        <v>18482</v>
      </c>
      <c r="M356" s="34">
        <v>179900</v>
      </c>
      <c r="N356" s="35" t="s">
        <v>15875</v>
      </c>
      <c r="O356" s="35" t="s">
        <v>19682</v>
      </c>
      <c r="P356" s="35" t="s">
        <v>19698</v>
      </c>
    </row>
    <row r="357" spans="1:16" x14ac:dyDescent="0.35">
      <c r="A357" s="82" t="s">
        <v>19683</v>
      </c>
      <c r="B357" s="47">
        <v>46100</v>
      </c>
      <c r="C357" s="47">
        <v>46113</v>
      </c>
      <c r="D357" s="6">
        <v>3205</v>
      </c>
      <c r="E357" s="6">
        <v>320</v>
      </c>
      <c r="F357" s="6">
        <v>1</v>
      </c>
      <c r="G357" s="82"/>
      <c r="H357" s="82"/>
      <c r="I357" s="6" t="s">
        <v>19</v>
      </c>
      <c r="J357" s="82">
        <v>68040555</v>
      </c>
      <c r="K357" s="82" t="s">
        <v>18479</v>
      </c>
      <c r="L357" s="82" t="s">
        <v>18483</v>
      </c>
      <c r="M357" s="34">
        <v>179900</v>
      </c>
      <c r="N357" s="35" t="s">
        <v>15875</v>
      </c>
      <c r="O357" s="35" t="s">
        <v>19682</v>
      </c>
      <c r="P357" s="35" t="s">
        <v>19698</v>
      </c>
    </row>
    <row r="358" spans="1:16" x14ac:dyDescent="0.35">
      <c r="A358" s="82" t="s">
        <v>19683</v>
      </c>
      <c r="B358" s="47">
        <v>46100</v>
      </c>
      <c r="C358" s="47">
        <v>46113</v>
      </c>
      <c r="D358" s="6">
        <v>3205</v>
      </c>
      <c r="E358" s="6">
        <v>320</v>
      </c>
      <c r="F358" s="6">
        <v>1</v>
      </c>
      <c r="G358" s="82"/>
      <c r="H358" s="82"/>
      <c r="I358" s="6" t="s">
        <v>19</v>
      </c>
      <c r="J358" s="82">
        <v>61592187</v>
      </c>
      <c r="K358" s="82" t="s">
        <v>17800</v>
      </c>
      <c r="L358" s="82" t="s">
        <v>17801</v>
      </c>
      <c r="M358" s="34">
        <v>179900</v>
      </c>
      <c r="N358" s="35" t="s">
        <v>15875</v>
      </c>
      <c r="O358" s="35" t="s">
        <v>19682</v>
      </c>
      <c r="P358" s="35" t="s">
        <v>19698</v>
      </c>
    </row>
    <row r="359" spans="1:16" x14ac:dyDescent="0.35">
      <c r="A359" s="82" t="s">
        <v>19683</v>
      </c>
      <c r="B359" s="47">
        <v>46100</v>
      </c>
      <c r="C359" s="47">
        <v>46113</v>
      </c>
      <c r="D359" s="6">
        <v>3205</v>
      </c>
      <c r="E359" s="6">
        <v>320</v>
      </c>
      <c r="F359" s="6">
        <v>1</v>
      </c>
      <c r="G359" s="82"/>
      <c r="H359" s="82"/>
      <c r="I359" s="6" t="s">
        <v>19</v>
      </c>
      <c r="J359" s="82">
        <v>61592196</v>
      </c>
      <c r="K359" s="82" t="s">
        <v>17800</v>
      </c>
      <c r="L359" s="82" t="s">
        <v>17802</v>
      </c>
      <c r="M359" s="34">
        <v>179900</v>
      </c>
      <c r="N359" s="35" t="s">
        <v>15875</v>
      </c>
      <c r="O359" s="35" t="s">
        <v>19682</v>
      </c>
      <c r="P359" s="35" t="s">
        <v>19698</v>
      </c>
    </row>
    <row r="360" spans="1:16" x14ac:dyDescent="0.35">
      <c r="A360" s="82" t="s">
        <v>19683</v>
      </c>
      <c r="B360" s="47">
        <v>46100</v>
      </c>
      <c r="C360" s="47">
        <v>46113</v>
      </c>
      <c r="D360" s="6">
        <v>3205</v>
      </c>
      <c r="E360" s="6">
        <v>320</v>
      </c>
      <c r="F360" s="6">
        <v>1</v>
      </c>
      <c r="G360" s="82"/>
      <c r="H360" s="82"/>
      <c r="I360" s="6" t="s">
        <v>19</v>
      </c>
      <c r="J360" s="82">
        <v>61592203</v>
      </c>
      <c r="K360" s="82" t="s">
        <v>17800</v>
      </c>
      <c r="L360" s="82" t="s">
        <v>17803</v>
      </c>
      <c r="M360" s="34">
        <v>179900</v>
      </c>
      <c r="N360" s="35" t="s">
        <v>15875</v>
      </c>
      <c r="O360" s="35" t="s">
        <v>19682</v>
      </c>
      <c r="P360" s="35" t="s">
        <v>19698</v>
      </c>
    </row>
    <row r="361" spans="1:16" x14ac:dyDescent="0.35">
      <c r="A361" s="82" t="s">
        <v>19683</v>
      </c>
      <c r="B361" s="47">
        <v>46100</v>
      </c>
      <c r="C361" s="47">
        <v>46113</v>
      </c>
      <c r="D361" s="6">
        <v>3205</v>
      </c>
      <c r="E361" s="6">
        <v>320</v>
      </c>
      <c r="F361" s="6">
        <v>1</v>
      </c>
      <c r="G361" s="82"/>
      <c r="H361" s="82"/>
      <c r="I361" s="6" t="s">
        <v>19</v>
      </c>
      <c r="J361" s="82">
        <v>61592212</v>
      </c>
      <c r="K361" s="82" t="s">
        <v>17800</v>
      </c>
      <c r="L361" s="82" t="s">
        <v>17804</v>
      </c>
      <c r="M361" s="34">
        <v>179900</v>
      </c>
      <c r="N361" s="35" t="s">
        <v>15875</v>
      </c>
      <c r="O361" s="35" t="s">
        <v>19682</v>
      </c>
      <c r="P361" s="35" t="s">
        <v>19698</v>
      </c>
    </row>
    <row r="362" spans="1:16" x14ac:dyDescent="0.35">
      <c r="A362" s="82" t="s">
        <v>19683</v>
      </c>
      <c r="B362" s="47">
        <v>46100</v>
      </c>
      <c r="C362" s="47">
        <v>46113</v>
      </c>
      <c r="D362" s="6">
        <v>3205</v>
      </c>
      <c r="E362" s="6">
        <v>320</v>
      </c>
      <c r="F362" s="6">
        <v>1</v>
      </c>
      <c r="G362" s="82"/>
      <c r="H362" s="82"/>
      <c r="I362" s="6" t="s">
        <v>19</v>
      </c>
      <c r="J362" s="82">
        <v>61592221</v>
      </c>
      <c r="K362" s="82" t="s">
        <v>17800</v>
      </c>
      <c r="L362" s="82" t="s">
        <v>17805</v>
      </c>
      <c r="M362" s="34">
        <v>179900</v>
      </c>
      <c r="N362" s="35" t="s">
        <v>15875</v>
      </c>
      <c r="O362" s="35" t="s">
        <v>19682</v>
      </c>
      <c r="P362" s="35" t="s">
        <v>19698</v>
      </c>
    </row>
    <row r="363" spans="1:16" x14ac:dyDescent="0.35">
      <c r="A363" s="82" t="s">
        <v>19683</v>
      </c>
      <c r="B363" s="47">
        <v>46100</v>
      </c>
      <c r="C363" s="47">
        <v>46113</v>
      </c>
      <c r="D363" s="6">
        <v>3205</v>
      </c>
      <c r="E363" s="6">
        <v>320</v>
      </c>
      <c r="F363" s="6">
        <v>1</v>
      </c>
      <c r="G363" s="82"/>
      <c r="H363" s="82"/>
      <c r="I363" s="6" t="s">
        <v>19</v>
      </c>
      <c r="J363" s="82">
        <v>61592230</v>
      </c>
      <c r="K363" s="82" t="s">
        <v>17800</v>
      </c>
      <c r="L363" s="82" t="s">
        <v>17806</v>
      </c>
      <c r="M363" s="34">
        <v>179900</v>
      </c>
      <c r="N363" s="35" t="s">
        <v>15875</v>
      </c>
      <c r="O363" s="35" t="s">
        <v>19682</v>
      </c>
      <c r="P363" s="35" t="s">
        <v>19698</v>
      </c>
    </row>
    <row r="364" spans="1:16" x14ac:dyDescent="0.35">
      <c r="A364" s="82" t="s">
        <v>19683</v>
      </c>
      <c r="B364" s="47">
        <v>46100</v>
      </c>
      <c r="C364" s="47">
        <v>46113</v>
      </c>
      <c r="D364" s="6">
        <v>3205</v>
      </c>
      <c r="E364" s="6">
        <v>320</v>
      </c>
      <c r="F364" s="6">
        <v>1</v>
      </c>
      <c r="G364" s="82"/>
      <c r="H364" s="82"/>
      <c r="I364" s="6" t="s">
        <v>19</v>
      </c>
      <c r="J364" s="82">
        <v>61592249</v>
      </c>
      <c r="K364" s="82" t="s">
        <v>17800</v>
      </c>
      <c r="L364" s="82" t="s">
        <v>17807</v>
      </c>
      <c r="M364" s="34">
        <v>179900</v>
      </c>
      <c r="N364" s="35" t="s">
        <v>15875</v>
      </c>
      <c r="O364" s="35" t="s">
        <v>19682</v>
      </c>
      <c r="P364" s="35" t="s">
        <v>19698</v>
      </c>
    </row>
    <row r="365" spans="1:16" x14ac:dyDescent="0.35">
      <c r="A365" s="82" t="s">
        <v>19683</v>
      </c>
      <c r="B365" s="47">
        <v>46100</v>
      </c>
      <c r="C365" s="47">
        <v>46113</v>
      </c>
      <c r="D365" s="6">
        <v>3205</v>
      </c>
      <c r="E365" s="6">
        <v>320</v>
      </c>
      <c r="F365" s="6">
        <v>1</v>
      </c>
      <c r="G365" s="82"/>
      <c r="H365" s="82"/>
      <c r="I365" s="6" t="s">
        <v>19</v>
      </c>
      <c r="J365" s="82">
        <v>61592258</v>
      </c>
      <c r="K365" s="82" t="s">
        <v>17800</v>
      </c>
      <c r="L365" s="82" t="s">
        <v>17808</v>
      </c>
      <c r="M365" s="34">
        <v>179900</v>
      </c>
      <c r="N365" s="35" t="s">
        <v>15875</v>
      </c>
      <c r="O365" s="35" t="s">
        <v>19682</v>
      </c>
      <c r="P365" s="35" t="s">
        <v>19698</v>
      </c>
    </row>
    <row r="366" spans="1:16" x14ac:dyDescent="0.35">
      <c r="A366" s="82" t="s">
        <v>19683</v>
      </c>
      <c r="B366" s="47">
        <v>46100</v>
      </c>
      <c r="C366" s="47">
        <v>46113</v>
      </c>
      <c r="D366" s="6">
        <v>3205</v>
      </c>
      <c r="E366" s="6">
        <v>320</v>
      </c>
      <c r="F366" s="6">
        <v>1</v>
      </c>
      <c r="G366" s="82"/>
      <c r="H366" s="82"/>
      <c r="I366" s="6" t="s">
        <v>19</v>
      </c>
      <c r="J366" s="82">
        <v>53584988</v>
      </c>
      <c r="K366" s="82" t="s">
        <v>15965</v>
      </c>
      <c r="L366" s="82" t="s">
        <v>15966</v>
      </c>
      <c r="M366" s="34">
        <v>179900</v>
      </c>
      <c r="N366" s="35" t="s">
        <v>15875</v>
      </c>
      <c r="O366" s="35" t="s">
        <v>19682</v>
      </c>
      <c r="P366" s="35" t="s">
        <v>19698</v>
      </c>
    </row>
    <row r="367" spans="1:16" x14ac:dyDescent="0.35">
      <c r="A367" s="82" t="s">
        <v>19683</v>
      </c>
      <c r="B367" s="47">
        <v>46100</v>
      </c>
      <c r="C367" s="47">
        <v>46113</v>
      </c>
      <c r="D367" s="6">
        <v>3205</v>
      </c>
      <c r="E367" s="6">
        <v>320</v>
      </c>
      <c r="F367" s="6">
        <v>1</v>
      </c>
      <c r="G367" s="82"/>
      <c r="H367" s="82"/>
      <c r="I367" s="6" t="s">
        <v>19</v>
      </c>
      <c r="J367" s="82">
        <v>53584997</v>
      </c>
      <c r="K367" s="82" t="s">
        <v>15965</v>
      </c>
      <c r="L367" s="82" t="s">
        <v>15967</v>
      </c>
      <c r="M367" s="34">
        <v>179900</v>
      </c>
      <c r="N367" s="35" t="s">
        <v>15875</v>
      </c>
      <c r="O367" s="35" t="s">
        <v>19682</v>
      </c>
      <c r="P367" s="35" t="s">
        <v>19698</v>
      </c>
    </row>
    <row r="368" spans="1:16" x14ac:dyDescent="0.35">
      <c r="A368" s="82" t="s">
        <v>19683</v>
      </c>
      <c r="B368" s="47">
        <v>46100</v>
      </c>
      <c r="C368" s="47">
        <v>46113</v>
      </c>
      <c r="D368" s="6">
        <v>3205</v>
      </c>
      <c r="E368" s="6">
        <v>320</v>
      </c>
      <c r="F368" s="6">
        <v>1</v>
      </c>
      <c r="G368" s="82"/>
      <c r="H368" s="82"/>
      <c r="I368" s="6" t="s">
        <v>19</v>
      </c>
      <c r="J368" s="82">
        <v>53585003</v>
      </c>
      <c r="K368" s="82" t="s">
        <v>15965</v>
      </c>
      <c r="L368" s="82" t="s">
        <v>15968</v>
      </c>
      <c r="M368" s="34">
        <v>179900</v>
      </c>
      <c r="N368" s="35" t="s">
        <v>15875</v>
      </c>
      <c r="O368" s="35" t="s">
        <v>19682</v>
      </c>
      <c r="P368" s="35" t="s">
        <v>19698</v>
      </c>
    </row>
    <row r="369" spans="1:16" x14ac:dyDescent="0.35">
      <c r="A369" s="82" t="s">
        <v>19683</v>
      </c>
      <c r="B369" s="47">
        <v>46100</v>
      </c>
      <c r="C369" s="47">
        <v>46113</v>
      </c>
      <c r="D369" s="6">
        <v>3205</v>
      </c>
      <c r="E369" s="6">
        <v>320</v>
      </c>
      <c r="F369" s="6">
        <v>1</v>
      </c>
      <c r="G369" s="82"/>
      <c r="H369" s="82"/>
      <c r="I369" s="6" t="s">
        <v>19</v>
      </c>
      <c r="J369" s="82">
        <v>53585012</v>
      </c>
      <c r="K369" s="82" t="s">
        <v>15965</v>
      </c>
      <c r="L369" s="82" t="s">
        <v>15969</v>
      </c>
      <c r="M369" s="34">
        <v>179900</v>
      </c>
      <c r="N369" s="35" t="s">
        <v>15875</v>
      </c>
      <c r="O369" s="35" t="s">
        <v>19682</v>
      </c>
      <c r="P369" s="35" t="s">
        <v>19698</v>
      </c>
    </row>
    <row r="370" spans="1:16" x14ac:dyDescent="0.35">
      <c r="A370" s="82" t="s">
        <v>19683</v>
      </c>
      <c r="B370" s="47">
        <v>46100</v>
      </c>
      <c r="C370" s="47">
        <v>46113</v>
      </c>
      <c r="D370" s="6">
        <v>3205</v>
      </c>
      <c r="E370" s="6">
        <v>320</v>
      </c>
      <c r="F370" s="6">
        <v>1</v>
      </c>
      <c r="G370" s="82"/>
      <c r="H370" s="82"/>
      <c r="I370" s="6" t="s">
        <v>19</v>
      </c>
      <c r="J370" s="82">
        <v>53585021</v>
      </c>
      <c r="K370" s="82" t="s">
        <v>15965</v>
      </c>
      <c r="L370" s="82" t="s">
        <v>15970</v>
      </c>
      <c r="M370" s="34">
        <v>179900</v>
      </c>
      <c r="N370" s="35" t="s">
        <v>15875</v>
      </c>
      <c r="O370" s="35" t="s">
        <v>19682</v>
      </c>
      <c r="P370" s="35" t="s">
        <v>19698</v>
      </c>
    </row>
    <row r="371" spans="1:16" x14ac:dyDescent="0.35">
      <c r="A371" s="82" t="s">
        <v>19683</v>
      </c>
      <c r="B371" s="47">
        <v>46100</v>
      </c>
      <c r="C371" s="47">
        <v>46113</v>
      </c>
      <c r="D371" s="6">
        <v>3205</v>
      </c>
      <c r="E371" s="6">
        <v>320</v>
      </c>
      <c r="F371" s="6">
        <v>1</v>
      </c>
      <c r="G371" s="82"/>
      <c r="H371" s="82"/>
      <c r="I371" s="6" t="s">
        <v>19</v>
      </c>
      <c r="J371" s="82">
        <v>53585030</v>
      </c>
      <c r="K371" s="82" t="s">
        <v>15965</v>
      </c>
      <c r="L371" s="82" t="s">
        <v>15971</v>
      </c>
      <c r="M371" s="34">
        <v>179900</v>
      </c>
      <c r="N371" s="35" t="s">
        <v>15875</v>
      </c>
      <c r="O371" s="35" t="s">
        <v>19682</v>
      </c>
      <c r="P371" s="35" t="s">
        <v>19698</v>
      </c>
    </row>
    <row r="372" spans="1:16" x14ac:dyDescent="0.35">
      <c r="A372" s="82" t="s">
        <v>19683</v>
      </c>
      <c r="B372" s="47">
        <v>46100</v>
      </c>
      <c r="C372" s="47">
        <v>46113</v>
      </c>
      <c r="D372" s="6">
        <v>3205</v>
      </c>
      <c r="E372" s="6">
        <v>320</v>
      </c>
      <c r="F372" s="6">
        <v>1</v>
      </c>
      <c r="G372" s="82"/>
      <c r="H372" s="82"/>
      <c r="I372" s="6" t="s">
        <v>19</v>
      </c>
      <c r="J372" s="82">
        <v>53585049</v>
      </c>
      <c r="K372" s="82" t="s">
        <v>15965</v>
      </c>
      <c r="L372" s="82" t="s">
        <v>15972</v>
      </c>
      <c r="M372" s="34">
        <v>179900</v>
      </c>
      <c r="N372" s="35" t="s">
        <v>15875</v>
      </c>
      <c r="O372" s="35" t="s">
        <v>19682</v>
      </c>
      <c r="P372" s="35" t="s">
        <v>19698</v>
      </c>
    </row>
    <row r="373" spans="1:16" x14ac:dyDescent="0.35">
      <c r="A373" s="82" t="s">
        <v>19683</v>
      </c>
      <c r="B373" s="47">
        <v>46100</v>
      </c>
      <c r="C373" s="47">
        <v>46113</v>
      </c>
      <c r="D373" s="6">
        <v>3205</v>
      </c>
      <c r="E373" s="6">
        <v>320</v>
      </c>
      <c r="F373" s="6">
        <v>1</v>
      </c>
      <c r="G373" s="82"/>
      <c r="H373" s="82"/>
      <c r="I373" s="6" t="s">
        <v>19</v>
      </c>
      <c r="J373" s="82">
        <v>53585058</v>
      </c>
      <c r="K373" s="82" t="s">
        <v>15965</v>
      </c>
      <c r="L373" s="82" t="s">
        <v>15973</v>
      </c>
      <c r="M373" s="34">
        <v>179900</v>
      </c>
      <c r="N373" s="35" t="s">
        <v>15875</v>
      </c>
      <c r="O373" s="35" t="s">
        <v>19682</v>
      </c>
      <c r="P373" s="35" t="s">
        <v>19698</v>
      </c>
    </row>
    <row r="374" spans="1:16" x14ac:dyDescent="0.35">
      <c r="A374" s="82" t="s">
        <v>19683</v>
      </c>
      <c r="B374" s="47">
        <v>46100</v>
      </c>
      <c r="C374" s="47">
        <v>46113</v>
      </c>
      <c r="D374" s="6">
        <v>3205</v>
      </c>
      <c r="E374" s="6">
        <v>320</v>
      </c>
      <c r="F374" s="6">
        <v>1</v>
      </c>
      <c r="G374" s="82"/>
      <c r="H374" s="82"/>
      <c r="I374" s="6" t="s">
        <v>19</v>
      </c>
      <c r="J374" s="82">
        <v>53585067</v>
      </c>
      <c r="K374" s="82" t="s">
        <v>15965</v>
      </c>
      <c r="L374" s="82" t="s">
        <v>15974</v>
      </c>
      <c r="M374" s="34">
        <v>179900</v>
      </c>
      <c r="N374" s="35" t="s">
        <v>15875</v>
      </c>
      <c r="O374" s="35" t="s">
        <v>19682</v>
      </c>
      <c r="P374" s="35" t="s">
        <v>19698</v>
      </c>
    </row>
    <row r="375" spans="1:16" x14ac:dyDescent="0.35">
      <c r="A375" s="82" t="s">
        <v>19683</v>
      </c>
      <c r="B375" s="47">
        <v>46100</v>
      </c>
      <c r="C375" s="47">
        <v>46113</v>
      </c>
      <c r="D375" s="6">
        <v>3205</v>
      </c>
      <c r="E375" s="6">
        <v>320</v>
      </c>
      <c r="F375" s="6">
        <v>1</v>
      </c>
      <c r="G375" s="82"/>
      <c r="H375" s="82"/>
      <c r="I375" s="6" t="s">
        <v>19</v>
      </c>
      <c r="J375" s="82">
        <v>53585076</v>
      </c>
      <c r="K375" s="82" t="s">
        <v>15965</v>
      </c>
      <c r="L375" s="82" t="s">
        <v>15975</v>
      </c>
      <c r="M375" s="34">
        <v>179900</v>
      </c>
      <c r="N375" s="35" t="s">
        <v>15875</v>
      </c>
      <c r="O375" s="35" t="s">
        <v>19682</v>
      </c>
      <c r="P375" s="35" t="s">
        <v>19698</v>
      </c>
    </row>
    <row r="376" spans="1:16" x14ac:dyDescent="0.35">
      <c r="A376" s="82" t="s">
        <v>19683</v>
      </c>
      <c r="B376" s="47">
        <v>46100</v>
      </c>
      <c r="C376" s="47">
        <v>46113</v>
      </c>
      <c r="D376" s="6">
        <v>3205</v>
      </c>
      <c r="E376" s="6">
        <v>320</v>
      </c>
      <c r="F376" s="6">
        <v>1</v>
      </c>
      <c r="G376" s="82"/>
      <c r="H376" s="82"/>
      <c r="I376" s="6" t="s">
        <v>19</v>
      </c>
      <c r="J376" s="82">
        <v>53585085</v>
      </c>
      <c r="K376" s="82" t="s">
        <v>15965</v>
      </c>
      <c r="L376" s="82" t="s">
        <v>15976</v>
      </c>
      <c r="M376" s="34">
        <v>179900</v>
      </c>
      <c r="N376" s="35" t="s">
        <v>15875</v>
      </c>
      <c r="O376" s="35" t="s">
        <v>19682</v>
      </c>
      <c r="P376" s="35" t="s">
        <v>19698</v>
      </c>
    </row>
    <row r="377" spans="1:16" x14ac:dyDescent="0.35">
      <c r="A377" s="82" t="s">
        <v>19683</v>
      </c>
      <c r="B377" s="47">
        <v>46100</v>
      </c>
      <c r="C377" s="47">
        <v>46113</v>
      </c>
      <c r="D377" s="6">
        <v>3205</v>
      </c>
      <c r="E377" s="6">
        <v>320</v>
      </c>
      <c r="F377" s="6">
        <v>1</v>
      </c>
      <c r="G377" s="82"/>
      <c r="H377" s="82"/>
      <c r="I377" s="6" t="s">
        <v>19</v>
      </c>
      <c r="J377" s="82">
        <v>53585094</v>
      </c>
      <c r="K377" s="82" t="s">
        <v>15965</v>
      </c>
      <c r="L377" s="82" t="s">
        <v>15977</v>
      </c>
      <c r="M377" s="34">
        <v>179900</v>
      </c>
      <c r="N377" s="35" t="s">
        <v>15875</v>
      </c>
      <c r="O377" s="35" t="s">
        <v>19682</v>
      </c>
      <c r="P377" s="35" t="s">
        <v>19698</v>
      </c>
    </row>
    <row r="378" spans="1:16" x14ac:dyDescent="0.35">
      <c r="A378" s="82" t="s">
        <v>19683</v>
      </c>
      <c r="B378" s="47">
        <v>46100</v>
      </c>
      <c r="C378" s="47">
        <v>46113</v>
      </c>
      <c r="D378" s="6">
        <v>3205</v>
      </c>
      <c r="E378" s="6">
        <v>320</v>
      </c>
      <c r="F378" s="6">
        <v>1</v>
      </c>
      <c r="G378" s="82"/>
      <c r="H378" s="82"/>
      <c r="I378" s="6" t="s">
        <v>19</v>
      </c>
      <c r="J378" s="82">
        <v>53585101</v>
      </c>
      <c r="K378" s="82" t="s">
        <v>15965</v>
      </c>
      <c r="L378" s="82" t="s">
        <v>15978</v>
      </c>
      <c r="M378" s="34">
        <v>179900</v>
      </c>
      <c r="N378" s="35" t="s">
        <v>15875</v>
      </c>
      <c r="O378" s="35" t="s">
        <v>19682</v>
      </c>
      <c r="P378" s="35" t="s">
        <v>19698</v>
      </c>
    </row>
    <row r="379" spans="1:16" x14ac:dyDescent="0.35">
      <c r="A379" s="82" t="s">
        <v>19683</v>
      </c>
      <c r="B379" s="47">
        <v>46100</v>
      </c>
      <c r="C379" s="47">
        <v>46113</v>
      </c>
      <c r="D379" s="6">
        <v>3205</v>
      </c>
      <c r="E379" s="6">
        <v>320</v>
      </c>
      <c r="F379" s="6">
        <v>1</v>
      </c>
      <c r="G379" s="82"/>
      <c r="H379" s="82"/>
      <c r="I379" s="6" t="s">
        <v>19</v>
      </c>
      <c r="J379" s="82">
        <v>53585110</v>
      </c>
      <c r="K379" s="82" t="s">
        <v>15965</v>
      </c>
      <c r="L379" s="82" t="s">
        <v>15979</v>
      </c>
      <c r="M379" s="34">
        <v>179900</v>
      </c>
      <c r="N379" s="35" t="s">
        <v>15875</v>
      </c>
      <c r="O379" s="35" t="s">
        <v>19682</v>
      </c>
      <c r="P379" s="35" t="s">
        <v>19698</v>
      </c>
    </row>
    <row r="380" spans="1:16" x14ac:dyDescent="0.35">
      <c r="A380" s="82" t="s">
        <v>19683</v>
      </c>
      <c r="B380" s="47">
        <v>46100</v>
      </c>
      <c r="C380" s="47">
        <v>46113</v>
      </c>
      <c r="D380" s="6">
        <v>3205</v>
      </c>
      <c r="E380" s="6">
        <v>320</v>
      </c>
      <c r="F380" s="6">
        <v>1</v>
      </c>
      <c r="G380" s="82"/>
      <c r="H380" s="82"/>
      <c r="I380" s="6" t="s">
        <v>19</v>
      </c>
      <c r="J380" s="82">
        <v>53585129</v>
      </c>
      <c r="K380" s="82" t="s">
        <v>15965</v>
      </c>
      <c r="L380" s="82" t="s">
        <v>15980</v>
      </c>
      <c r="M380" s="34">
        <v>179900</v>
      </c>
      <c r="N380" s="35" t="s">
        <v>15875</v>
      </c>
      <c r="O380" s="35" t="s">
        <v>19682</v>
      </c>
      <c r="P380" s="35" t="s">
        <v>19698</v>
      </c>
    </row>
    <row r="381" spans="1:16" x14ac:dyDescent="0.35">
      <c r="A381" s="82" t="s">
        <v>19683</v>
      </c>
      <c r="B381" s="47">
        <v>46100</v>
      </c>
      <c r="C381" s="47">
        <v>46113</v>
      </c>
      <c r="D381" s="6">
        <v>3205</v>
      </c>
      <c r="E381" s="6">
        <v>320</v>
      </c>
      <c r="F381" s="6">
        <v>1</v>
      </c>
      <c r="G381" s="82"/>
      <c r="H381" s="82"/>
      <c r="I381" s="6" t="s">
        <v>19</v>
      </c>
      <c r="J381" s="82">
        <v>53585138</v>
      </c>
      <c r="K381" s="82" t="s">
        <v>15965</v>
      </c>
      <c r="L381" s="82" t="s">
        <v>15981</v>
      </c>
      <c r="M381" s="34">
        <v>179900</v>
      </c>
      <c r="N381" s="35" t="s">
        <v>15875</v>
      </c>
      <c r="O381" s="35" t="s">
        <v>19682</v>
      </c>
      <c r="P381" s="35" t="s">
        <v>19698</v>
      </c>
    </row>
    <row r="382" spans="1:16" x14ac:dyDescent="0.35">
      <c r="A382" s="82" t="s">
        <v>19683</v>
      </c>
      <c r="B382" s="47">
        <v>46100</v>
      </c>
      <c r="C382" s="47">
        <v>46113</v>
      </c>
      <c r="D382" s="6">
        <v>3205</v>
      </c>
      <c r="E382" s="6">
        <v>320</v>
      </c>
      <c r="F382" s="6">
        <v>1</v>
      </c>
      <c r="G382" s="82"/>
      <c r="H382" s="82"/>
      <c r="I382" s="6" t="s">
        <v>19</v>
      </c>
      <c r="J382" s="82">
        <v>53585147</v>
      </c>
      <c r="K382" s="82" t="s">
        <v>15965</v>
      </c>
      <c r="L382" s="82" t="s">
        <v>15982</v>
      </c>
      <c r="M382" s="34">
        <v>179900</v>
      </c>
      <c r="N382" s="35" t="s">
        <v>15875</v>
      </c>
      <c r="O382" s="35" t="s">
        <v>19682</v>
      </c>
      <c r="P382" s="35" t="s">
        <v>19698</v>
      </c>
    </row>
    <row r="383" spans="1:16" x14ac:dyDescent="0.35">
      <c r="A383" s="82" t="s">
        <v>19683</v>
      </c>
      <c r="B383" s="47">
        <v>46100</v>
      </c>
      <c r="C383" s="47">
        <v>46113</v>
      </c>
      <c r="D383" s="6">
        <v>3205</v>
      </c>
      <c r="E383" s="6">
        <v>320</v>
      </c>
      <c r="F383" s="6">
        <v>1</v>
      </c>
      <c r="G383" s="82"/>
      <c r="H383" s="82"/>
      <c r="I383" s="6" t="s">
        <v>19</v>
      </c>
      <c r="J383" s="82">
        <v>53585156</v>
      </c>
      <c r="K383" s="82" t="s">
        <v>15965</v>
      </c>
      <c r="L383" s="82" t="s">
        <v>15983</v>
      </c>
      <c r="M383" s="34">
        <v>179900</v>
      </c>
      <c r="N383" s="35" t="s">
        <v>15875</v>
      </c>
      <c r="O383" s="35" t="s">
        <v>19682</v>
      </c>
      <c r="P383" s="35" t="s">
        <v>19698</v>
      </c>
    </row>
    <row r="384" spans="1:16" x14ac:dyDescent="0.35">
      <c r="A384" s="82" t="s">
        <v>19683</v>
      </c>
      <c r="B384" s="47">
        <v>46100</v>
      </c>
      <c r="C384" s="47">
        <v>46113</v>
      </c>
      <c r="D384" s="6">
        <v>3205</v>
      </c>
      <c r="E384" s="6">
        <v>320</v>
      </c>
      <c r="F384" s="6">
        <v>1</v>
      </c>
      <c r="G384" s="82"/>
      <c r="H384" s="82"/>
      <c r="I384" s="6" t="s">
        <v>19</v>
      </c>
      <c r="J384" s="82">
        <v>53585165</v>
      </c>
      <c r="K384" s="82" t="s">
        <v>15965</v>
      </c>
      <c r="L384" s="82" t="s">
        <v>15984</v>
      </c>
      <c r="M384" s="34">
        <v>179900</v>
      </c>
      <c r="N384" s="35" t="s">
        <v>15875</v>
      </c>
      <c r="O384" s="35" t="s">
        <v>19682</v>
      </c>
      <c r="P384" s="35" t="s">
        <v>19698</v>
      </c>
    </row>
    <row r="385" spans="1:16" x14ac:dyDescent="0.35">
      <c r="A385" s="82" t="s">
        <v>19683</v>
      </c>
      <c r="B385" s="47">
        <v>46100</v>
      </c>
      <c r="C385" s="47">
        <v>46113</v>
      </c>
      <c r="D385" s="6">
        <v>3205</v>
      </c>
      <c r="E385" s="6">
        <v>320</v>
      </c>
      <c r="F385" s="6">
        <v>1</v>
      </c>
      <c r="G385" s="82"/>
      <c r="H385" s="82"/>
      <c r="I385" s="6" t="s">
        <v>19</v>
      </c>
      <c r="J385" s="82">
        <v>53585174</v>
      </c>
      <c r="K385" s="82" t="s">
        <v>15965</v>
      </c>
      <c r="L385" s="82" t="s">
        <v>15985</v>
      </c>
      <c r="M385" s="34">
        <v>179900</v>
      </c>
      <c r="N385" s="35" t="s">
        <v>15875</v>
      </c>
      <c r="O385" s="35" t="s">
        <v>19682</v>
      </c>
      <c r="P385" s="35" t="s">
        <v>19698</v>
      </c>
    </row>
    <row r="386" spans="1:16" x14ac:dyDescent="0.35">
      <c r="A386" s="82" t="s">
        <v>19683</v>
      </c>
      <c r="B386" s="47">
        <v>46100</v>
      </c>
      <c r="C386" s="47">
        <v>46113</v>
      </c>
      <c r="D386" s="6">
        <v>3205</v>
      </c>
      <c r="E386" s="6">
        <v>320</v>
      </c>
      <c r="F386" s="6">
        <v>1</v>
      </c>
      <c r="G386" s="82"/>
      <c r="H386" s="82"/>
      <c r="I386" s="6" t="s">
        <v>19</v>
      </c>
      <c r="J386" s="82">
        <v>53585183</v>
      </c>
      <c r="K386" s="82" t="s">
        <v>15965</v>
      </c>
      <c r="L386" s="82" t="s">
        <v>15986</v>
      </c>
      <c r="M386" s="34">
        <v>179900</v>
      </c>
      <c r="N386" s="35" t="s">
        <v>15875</v>
      </c>
      <c r="O386" s="35" t="s">
        <v>19682</v>
      </c>
      <c r="P386" s="35" t="s">
        <v>19698</v>
      </c>
    </row>
    <row r="387" spans="1:16" x14ac:dyDescent="0.35">
      <c r="A387" s="82" t="s">
        <v>19683</v>
      </c>
      <c r="B387" s="47">
        <v>46100</v>
      </c>
      <c r="C387" s="47">
        <v>46113</v>
      </c>
      <c r="D387" s="6">
        <v>3205</v>
      </c>
      <c r="E387" s="6">
        <v>320</v>
      </c>
      <c r="F387" s="6">
        <v>1</v>
      </c>
      <c r="G387" s="82"/>
      <c r="H387" s="82"/>
      <c r="I387" s="6" t="s">
        <v>19</v>
      </c>
      <c r="J387" s="82">
        <v>53585192</v>
      </c>
      <c r="K387" s="82" t="s">
        <v>15965</v>
      </c>
      <c r="L387" s="82" t="s">
        <v>15987</v>
      </c>
      <c r="M387" s="34">
        <v>179900</v>
      </c>
      <c r="N387" s="35" t="s">
        <v>15875</v>
      </c>
      <c r="O387" s="35" t="s">
        <v>19682</v>
      </c>
      <c r="P387" s="35" t="s">
        <v>19698</v>
      </c>
    </row>
    <row r="388" spans="1:16" x14ac:dyDescent="0.35">
      <c r="A388" s="82" t="s">
        <v>19683</v>
      </c>
      <c r="B388" s="47">
        <v>46100</v>
      </c>
      <c r="C388" s="47">
        <v>46113</v>
      </c>
      <c r="D388" s="6">
        <v>3205</v>
      </c>
      <c r="E388" s="6">
        <v>320</v>
      </c>
      <c r="F388" s="6">
        <v>1</v>
      </c>
      <c r="G388" s="82"/>
      <c r="H388" s="82"/>
      <c r="I388" s="6" t="s">
        <v>19</v>
      </c>
      <c r="J388" s="82">
        <v>53585209</v>
      </c>
      <c r="K388" s="82" t="s">
        <v>15965</v>
      </c>
      <c r="L388" s="82" t="s">
        <v>15988</v>
      </c>
      <c r="M388" s="34">
        <v>179900</v>
      </c>
      <c r="N388" s="35" t="s">
        <v>15875</v>
      </c>
      <c r="O388" s="35" t="s">
        <v>19682</v>
      </c>
      <c r="P388" s="35" t="s">
        <v>19698</v>
      </c>
    </row>
    <row r="389" spans="1:16" x14ac:dyDescent="0.35">
      <c r="A389" s="82" t="s">
        <v>19683</v>
      </c>
      <c r="B389" s="47">
        <v>46100</v>
      </c>
      <c r="C389" s="47">
        <v>46113</v>
      </c>
      <c r="D389" s="6">
        <v>3205</v>
      </c>
      <c r="E389" s="6">
        <v>320</v>
      </c>
      <c r="F389" s="6">
        <v>1</v>
      </c>
      <c r="G389" s="82"/>
      <c r="H389" s="82"/>
      <c r="I389" s="6" t="s">
        <v>19</v>
      </c>
      <c r="J389" s="82">
        <v>53585218</v>
      </c>
      <c r="K389" s="82" t="s">
        <v>15965</v>
      </c>
      <c r="L389" s="82" t="s">
        <v>15989</v>
      </c>
      <c r="M389" s="34">
        <v>179900</v>
      </c>
      <c r="N389" s="35" t="s">
        <v>15875</v>
      </c>
      <c r="O389" s="35" t="s">
        <v>19682</v>
      </c>
      <c r="P389" s="35" t="s">
        <v>19698</v>
      </c>
    </row>
    <row r="390" spans="1:16" x14ac:dyDescent="0.35">
      <c r="A390" s="82" t="s">
        <v>19683</v>
      </c>
      <c r="B390" s="47">
        <v>46100</v>
      </c>
      <c r="C390" s="47">
        <v>46113</v>
      </c>
      <c r="D390" s="6">
        <v>3205</v>
      </c>
      <c r="E390" s="6">
        <v>320</v>
      </c>
      <c r="F390" s="6">
        <v>1</v>
      </c>
      <c r="G390" s="82"/>
      <c r="H390" s="82"/>
      <c r="I390" s="35" t="s">
        <v>19</v>
      </c>
      <c r="J390" s="82">
        <v>53572946</v>
      </c>
      <c r="K390" s="82" t="s">
        <v>16025</v>
      </c>
      <c r="L390" s="82" t="s">
        <v>16026</v>
      </c>
      <c r="M390" s="49">
        <v>149900</v>
      </c>
      <c r="N390" s="35" t="s">
        <v>15875</v>
      </c>
      <c r="O390" s="35" t="s">
        <v>19682</v>
      </c>
      <c r="P390" s="35" t="s">
        <v>19698</v>
      </c>
    </row>
    <row r="391" spans="1:16" x14ac:dyDescent="0.35">
      <c r="A391" s="82" t="s">
        <v>19683</v>
      </c>
      <c r="B391" s="47">
        <v>46100</v>
      </c>
      <c r="C391" s="47">
        <v>46113</v>
      </c>
      <c r="D391" s="6">
        <v>3205</v>
      </c>
      <c r="E391" s="6">
        <v>320</v>
      </c>
      <c r="F391" s="6">
        <v>1</v>
      </c>
      <c r="G391" s="82"/>
      <c r="H391" s="82"/>
      <c r="I391" s="35" t="s">
        <v>19</v>
      </c>
      <c r="J391" s="82">
        <v>53572955</v>
      </c>
      <c r="K391" s="82" t="s">
        <v>16025</v>
      </c>
      <c r="L391" s="82" t="s">
        <v>16027</v>
      </c>
      <c r="M391" s="49">
        <v>149900</v>
      </c>
      <c r="N391" s="35" t="s">
        <v>15875</v>
      </c>
      <c r="O391" s="35" t="s">
        <v>19682</v>
      </c>
      <c r="P391" s="35" t="s">
        <v>19698</v>
      </c>
    </row>
    <row r="392" spans="1:16" x14ac:dyDescent="0.35">
      <c r="A392" s="82" t="s">
        <v>19683</v>
      </c>
      <c r="B392" s="47">
        <v>46100</v>
      </c>
      <c r="C392" s="47">
        <v>46113</v>
      </c>
      <c r="D392" s="6">
        <v>3205</v>
      </c>
      <c r="E392" s="6">
        <v>320</v>
      </c>
      <c r="F392" s="6">
        <v>1</v>
      </c>
      <c r="G392" s="82"/>
      <c r="H392" s="82"/>
      <c r="I392" s="35" t="s">
        <v>19</v>
      </c>
      <c r="J392" s="82">
        <v>53572964</v>
      </c>
      <c r="K392" s="82" t="s">
        <v>16025</v>
      </c>
      <c r="L392" s="82" t="s">
        <v>16028</v>
      </c>
      <c r="M392" s="49">
        <v>149900</v>
      </c>
      <c r="N392" s="35" t="s">
        <v>15875</v>
      </c>
      <c r="O392" s="35" t="s">
        <v>19682</v>
      </c>
      <c r="P392" s="35" t="s">
        <v>19698</v>
      </c>
    </row>
    <row r="393" spans="1:16" x14ac:dyDescent="0.35">
      <c r="A393" s="82" t="s">
        <v>19683</v>
      </c>
      <c r="B393" s="47">
        <v>46100</v>
      </c>
      <c r="C393" s="47">
        <v>46113</v>
      </c>
      <c r="D393" s="6">
        <v>3205</v>
      </c>
      <c r="E393" s="6">
        <v>320</v>
      </c>
      <c r="F393" s="6">
        <v>1</v>
      </c>
      <c r="G393" s="82"/>
      <c r="H393" s="82"/>
      <c r="I393" s="35" t="s">
        <v>19</v>
      </c>
      <c r="J393" s="82">
        <v>53572973</v>
      </c>
      <c r="K393" s="82" t="s">
        <v>16025</v>
      </c>
      <c r="L393" s="82" t="s">
        <v>16029</v>
      </c>
      <c r="M393" s="49">
        <v>149900</v>
      </c>
      <c r="N393" s="35" t="s">
        <v>15875</v>
      </c>
      <c r="O393" s="35" t="s">
        <v>19682</v>
      </c>
      <c r="P393" s="35" t="s">
        <v>19698</v>
      </c>
    </row>
    <row r="394" spans="1:16" x14ac:dyDescent="0.35">
      <c r="A394" s="82" t="s">
        <v>19683</v>
      </c>
      <c r="B394" s="47">
        <v>46100</v>
      </c>
      <c r="C394" s="47">
        <v>46113</v>
      </c>
      <c r="D394" s="6">
        <v>3205</v>
      </c>
      <c r="E394" s="6">
        <v>320</v>
      </c>
      <c r="F394" s="6">
        <v>1</v>
      </c>
      <c r="G394" s="82"/>
      <c r="H394" s="82"/>
      <c r="I394" s="35" t="s">
        <v>19</v>
      </c>
      <c r="J394" s="82">
        <v>53572982</v>
      </c>
      <c r="K394" s="82" t="s">
        <v>16025</v>
      </c>
      <c r="L394" s="82" t="s">
        <v>16030</v>
      </c>
      <c r="M394" s="49">
        <v>149900</v>
      </c>
      <c r="N394" s="35" t="s">
        <v>15875</v>
      </c>
      <c r="O394" s="35" t="s">
        <v>19682</v>
      </c>
      <c r="P394" s="35" t="s">
        <v>19698</v>
      </c>
    </row>
    <row r="395" spans="1:16" x14ac:dyDescent="0.35">
      <c r="A395" s="82" t="s">
        <v>19683</v>
      </c>
      <c r="B395" s="47">
        <v>46100</v>
      </c>
      <c r="C395" s="47">
        <v>46113</v>
      </c>
      <c r="D395" s="6">
        <v>3205</v>
      </c>
      <c r="E395" s="6">
        <v>320</v>
      </c>
      <c r="F395" s="6">
        <v>1</v>
      </c>
      <c r="G395" s="82"/>
      <c r="H395" s="82"/>
      <c r="I395" s="35" t="s">
        <v>19</v>
      </c>
      <c r="J395" s="82">
        <v>53572991</v>
      </c>
      <c r="K395" s="82" t="s">
        <v>16025</v>
      </c>
      <c r="L395" s="82" t="s">
        <v>16031</v>
      </c>
      <c r="M395" s="49">
        <v>149900</v>
      </c>
      <c r="N395" s="35" t="s">
        <v>15875</v>
      </c>
      <c r="O395" s="35" t="s">
        <v>19682</v>
      </c>
      <c r="P395" s="35" t="s">
        <v>19698</v>
      </c>
    </row>
    <row r="396" spans="1:16" x14ac:dyDescent="0.35">
      <c r="A396" s="82" t="s">
        <v>19683</v>
      </c>
      <c r="B396" s="47">
        <v>46100</v>
      </c>
      <c r="C396" s="47">
        <v>46113</v>
      </c>
      <c r="D396" s="6">
        <v>3205</v>
      </c>
      <c r="E396" s="6">
        <v>320</v>
      </c>
      <c r="F396" s="6">
        <v>1</v>
      </c>
      <c r="G396" s="82"/>
      <c r="H396" s="82"/>
      <c r="I396" s="35" t="s">
        <v>19</v>
      </c>
      <c r="J396" s="82">
        <v>53573007</v>
      </c>
      <c r="K396" s="82" t="s">
        <v>16025</v>
      </c>
      <c r="L396" s="82" t="s">
        <v>16032</v>
      </c>
      <c r="M396" s="49">
        <v>149900</v>
      </c>
      <c r="N396" s="35" t="s">
        <v>15875</v>
      </c>
      <c r="O396" s="35" t="s">
        <v>19682</v>
      </c>
      <c r="P396" s="35" t="s">
        <v>19698</v>
      </c>
    </row>
    <row r="397" spans="1:16" x14ac:dyDescent="0.35">
      <c r="A397" s="82" t="s">
        <v>19683</v>
      </c>
      <c r="B397" s="47">
        <v>46100</v>
      </c>
      <c r="C397" s="47">
        <v>46113</v>
      </c>
      <c r="D397" s="6">
        <v>3205</v>
      </c>
      <c r="E397" s="6">
        <v>320</v>
      </c>
      <c r="F397" s="6">
        <v>1</v>
      </c>
      <c r="G397" s="82"/>
      <c r="H397" s="82"/>
      <c r="I397" s="35" t="s">
        <v>19</v>
      </c>
      <c r="J397" s="82">
        <v>53573016</v>
      </c>
      <c r="K397" s="82" t="s">
        <v>16025</v>
      </c>
      <c r="L397" s="82" t="s">
        <v>16033</v>
      </c>
      <c r="M397" s="49">
        <v>149900</v>
      </c>
      <c r="N397" s="35" t="s">
        <v>15875</v>
      </c>
      <c r="O397" s="35" t="s">
        <v>19682</v>
      </c>
      <c r="P397" s="35" t="s">
        <v>19698</v>
      </c>
    </row>
    <row r="398" spans="1:16" x14ac:dyDescent="0.35">
      <c r="A398" s="82" t="s">
        <v>19683</v>
      </c>
      <c r="B398" s="47">
        <v>46100</v>
      </c>
      <c r="C398" s="47">
        <v>46113</v>
      </c>
      <c r="D398" s="6">
        <v>3205</v>
      </c>
      <c r="E398" s="6">
        <v>320</v>
      </c>
      <c r="F398" s="6">
        <v>1</v>
      </c>
      <c r="G398" s="82"/>
      <c r="H398" s="82"/>
      <c r="I398" s="35" t="s">
        <v>19</v>
      </c>
      <c r="J398" s="82">
        <v>53573025</v>
      </c>
      <c r="K398" s="82" t="s">
        <v>16025</v>
      </c>
      <c r="L398" s="82" t="s">
        <v>16034</v>
      </c>
      <c r="M398" s="49">
        <v>149900</v>
      </c>
      <c r="N398" s="35" t="s">
        <v>15875</v>
      </c>
      <c r="O398" s="35" t="s">
        <v>19682</v>
      </c>
      <c r="P398" s="35" t="s">
        <v>19698</v>
      </c>
    </row>
    <row r="399" spans="1:16" x14ac:dyDescent="0.35">
      <c r="A399" s="82" t="s">
        <v>19683</v>
      </c>
      <c r="B399" s="47">
        <v>46100</v>
      </c>
      <c r="C399" s="47">
        <v>46113</v>
      </c>
      <c r="D399" s="6">
        <v>3205</v>
      </c>
      <c r="E399" s="6">
        <v>320</v>
      </c>
      <c r="F399" s="6">
        <v>1</v>
      </c>
      <c r="G399" s="82"/>
      <c r="H399" s="82"/>
      <c r="I399" s="35" t="s">
        <v>19</v>
      </c>
      <c r="J399" s="82">
        <v>53573034</v>
      </c>
      <c r="K399" s="82" t="s">
        <v>16025</v>
      </c>
      <c r="L399" s="82" t="s">
        <v>16035</v>
      </c>
      <c r="M399" s="49">
        <v>149900</v>
      </c>
      <c r="N399" s="35" t="s">
        <v>15875</v>
      </c>
      <c r="O399" s="35" t="s">
        <v>19682</v>
      </c>
      <c r="P399" s="35" t="s">
        <v>19698</v>
      </c>
    </row>
    <row r="400" spans="1:16" x14ac:dyDescent="0.35">
      <c r="A400" s="82" t="s">
        <v>19683</v>
      </c>
      <c r="B400" s="47">
        <v>46100</v>
      </c>
      <c r="C400" s="47">
        <v>46113</v>
      </c>
      <c r="D400" s="6">
        <v>3205</v>
      </c>
      <c r="E400" s="6">
        <v>320</v>
      </c>
      <c r="F400" s="6">
        <v>1</v>
      </c>
      <c r="G400" s="82"/>
      <c r="H400" s="82"/>
      <c r="I400" s="35" t="s">
        <v>19</v>
      </c>
      <c r="J400" s="82">
        <v>53573043</v>
      </c>
      <c r="K400" s="82" t="s">
        <v>16025</v>
      </c>
      <c r="L400" s="82" t="s">
        <v>16036</v>
      </c>
      <c r="M400" s="49">
        <v>149900</v>
      </c>
      <c r="N400" s="35" t="s">
        <v>15875</v>
      </c>
      <c r="O400" s="35" t="s">
        <v>19682</v>
      </c>
      <c r="P400" s="35" t="s">
        <v>19698</v>
      </c>
    </row>
    <row r="401" spans="1:16" x14ac:dyDescent="0.35">
      <c r="A401" s="82" t="s">
        <v>19683</v>
      </c>
      <c r="B401" s="47">
        <v>46100</v>
      </c>
      <c r="C401" s="47">
        <v>46113</v>
      </c>
      <c r="D401" s="6">
        <v>3205</v>
      </c>
      <c r="E401" s="6">
        <v>320</v>
      </c>
      <c r="F401" s="6">
        <v>1</v>
      </c>
      <c r="G401" s="82"/>
      <c r="H401" s="82"/>
      <c r="I401" s="35" t="s">
        <v>19</v>
      </c>
      <c r="J401" s="82">
        <v>53573052</v>
      </c>
      <c r="K401" s="82" t="s">
        <v>16025</v>
      </c>
      <c r="L401" s="82" t="s">
        <v>16037</v>
      </c>
      <c r="M401" s="49">
        <v>149900</v>
      </c>
      <c r="N401" s="35" t="s">
        <v>15875</v>
      </c>
      <c r="O401" s="35" t="s">
        <v>19682</v>
      </c>
      <c r="P401" s="35" t="s">
        <v>19698</v>
      </c>
    </row>
    <row r="402" spans="1:16" x14ac:dyDescent="0.35">
      <c r="A402" s="82" t="s">
        <v>19683</v>
      </c>
      <c r="B402" s="47">
        <v>46100</v>
      </c>
      <c r="C402" s="47">
        <v>46113</v>
      </c>
      <c r="D402" s="6">
        <v>3205</v>
      </c>
      <c r="E402" s="6">
        <v>320</v>
      </c>
      <c r="F402" s="6">
        <v>1</v>
      </c>
      <c r="G402" s="82"/>
      <c r="H402" s="82"/>
      <c r="I402" s="35" t="s">
        <v>19</v>
      </c>
      <c r="J402" s="82">
        <v>53573061</v>
      </c>
      <c r="K402" s="82" t="s">
        <v>16025</v>
      </c>
      <c r="L402" s="82" t="s">
        <v>16038</v>
      </c>
      <c r="M402" s="49">
        <v>149900</v>
      </c>
      <c r="N402" s="35" t="s">
        <v>15875</v>
      </c>
      <c r="O402" s="35" t="s">
        <v>19682</v>
      </c>
      <c r="P402" s="35" t="s">
        <v>19698</v>
      </c>
    </row>
    <row r="403" spans="1:16" x14ac:dyDescent="0.35">
      <c r="A403" s="82" t="s">
        <v>19683</v>
      </c>
      <c r="B403" s="47">
        <v>46100</v>
      </c>
      <c r="C403" s="47">
        <v>46113</v>
      </c>
      <c r="D403" s="6">
        <v>3205</v>
      </c>
      <c r="E403" s="6">
        <v>320</v>
      </c>
      <c r="F403" s="6">
        <v>1</v>
      </c>
      <c r="G403" s="82"/>
      <c r="H403" s="82"/>
      <c r="I403" s="35" t="s">
        <v>19</v>
      </c>
      <c r="J403" s="82">
        <v>53573070</v>
      </c>
      <c r="K403" s="82" t="s">
        <v>16025</v>
      </c>
      <c r="L403" s="82" t="s">
        <v>16039</v>
      </c>
      <c r="M403" s="49">
        <v>149900</v>
      </c>
      <c r="N403" s="35" t="s">
        <v>15875</v>
      </c>
      <c r="O403" s="35" t="s">
        <v>19682</v>
      </c>
      <c r="P403" s="35" t="s">
        <v>19698</v>
      </c>
    </row>
    <row r="404" spans="1:16" x14ac:dyDescent="0.35">
      <c r="A404" s="82" t="s">
        <v>19683</v>
      </c>
      <c r="B404" s="47">
        <v>46100</v>
      </c>
      <c r="C404" s="47">
        <v>46113</v>
      </c>
      <c r="D404" s="6">
        <v>3205</v>
      </c>
      <c r="E404" s="6">
        <v>320</v>
      </c>
      <c r="F404" s="6">
        <v>1</v>
      </c>
      <c r="G404" s="82"/>
      <c r="H404" s="82"/>
      <c r="I404" s="35" t="s">
        <v>19</v>
      </c>
      <c r="J404" s="82">
        <v>53573089</v>
      </c>
      <c r="K404" s="82" t="s">
        <v>16025</v>
      </c>
      <c r="L404" s="82" t="s">
        <v>16040</v>
      </c>
      <c r="M404" s="49">
        <v>149900</v>
      </c>
      <c r="N404" s="35" t="s">
        <v>15875</v>
      </c>
      <c r="O404" s="35" t="s">
        <v>19682</v>
      </c>
      <c r="P404" s="35" t="s">
        <v>19698</v>
      </c>
    </row>
    <row r="405" spans="1:16" x14ac:dyDescent="0.35">
      <c r="A405" s="82" t="s">
        <v>19683</v>
      </c>
      <c r="B405" s="47">
        <v>46100</v>
      </c>
      <c r="C405" s="47">
        <v>46113</v>
      </c>
      <c r="D405" s="6">
        <v>3205</v>
      </c>
      <c r="E405" s="6">
        <v>320</v>
      </c>
      <c r="F405" s="6">
        <v>1</v>
      </c>
      <c r="G405" s="82"/>
      <c r="H405" s="82"/>
      <c r="I405" s="35" t="s">
        <v>19</v>
      </c>
      <c r="J405" s="82">
        <v>53573098</v>
      </c>
      <c r="K405" s="82" t="s">
        <v>16025</v>
      </c>
      <c r="L405" s="82" t="s">
        <v>16041</v>
      </c>
      <c r="M405" s="49">
        <v>149900</v>
      </c>
      <c r="N405" s="35" t="s">
        <v>15875</v>
      </c>
      <c r="O405" s="35" t="s">
        <v>19682</v>
      </c>
      <c r="P405" s="35" t="s">
        <v>19698</v>
      </c>
    </row>
    <row r="406" spans="1:16" x14ac:dyDescent="0.35">
      <c r="A406" s="82" t="s">
        <v>19683</v>
      </c>
      <c r="B406" s="47">
        <v>46100</v>
      </c>
      <c r="C406" s="47">
        <v>46113</v>
      </c>
      <c r="D406" s="6">
        <v>3205</v>
      </c>
      <c r="E406" s="6">
        <v>320</v>
      </c>
      <c r="F406" s="6">
        <v>1</v>
      </c>
      <c r="G406" s="82"/>
      <c r="H406" s="82"/>
      <c r="I406" s="35" t="s">
        <v>19</v>
      </c>
      <c r="J406" s="82">
        <v>53573105</v>
      </c>
      <c r="K406" s="82" t="s">
        <v>16025</v>
      </c>
      <c r="L406" s="82" t="s">
        <v>16042</v>
      </c>
      <c r="M406" s="49">
        <v>149900</v>
      </c>
      <c r="N406" s="35" t="s">
        <v>15875</v>
      </c>
      <c r="O406" s="35" t="s">
        <v>19682</v>
      </c>
      <c r="P406" s="35" t="s">
        <v>19698</v>
      </c>
    </row>
    <row r="407" spans="1:16" x14ac:dyDescent="0.35">
      <c r="A407" s="82" t="s">
        <v>19683</v>
      </c>
      <c r="B407" s="47">
        <v>46100</v>
      </c>
      <c r="C407" s="47">
        <v>46113</v>
      </c>
      <c r="D407" s="6">
        <v>3205</v>
      </c>
      <c r="E407" s="6">
        <v>320</v>
      </c>
      <c r="F407" s="6">
        <v>1</v>
      </c>
      <c r="G407" s="82"/>
      <c r="H407" s="82"/>
      <c r="I407" s="35" t="s">
        <v>19</v>
      </c>
      <c r="J407" s="82">
        <v>53573114</v>
      </c>
      <c r="K407" s="82" t="s">
        <v>16025</v>
      </c>
      <c r="L407" s="82" t="s">
        <v>16043</v>
      </c>
      <c r="M407" s="49">
        <v>149900</v>
      </c>
      <c r="N407" s="35" t="s">
        <v>15875</v>
      </c>
      <c r="O407" s="35" t="s">
        <v>19682</v>
      </c>
      <c r="P407" s="35" t="s">
        <v>19698</v>
      </c>
    </row>
    <row r="408" spans="1:16" x14ac:dyDescent="0.35">
      <c r="A408" s="82" t="s">
        <v>19683</v>
      </c>
      <c r="B408" s="47">
        <v>46100</v>
      </c>
      <c r="C408" s="47">
        <v>46113</v>
      </c>
      <c r="D408" s="6">
        <v>3205</v>
      </c>
      <c r="E408" s="6">
        <v>320</v>
      </c>
      <c r="F408" s="6">
        <v>1</v>
      </c>
      <c r="G408" s="82"/>
      <c r="H408" s="82"/>
      <c r="I408" s="35" t="s">
        <v>19</v>
      </c>
      <c r="J408" s="82">
        <v>53573123</v>
      </c>
      <c r="K408" s="82" t="s">
        <v>16025</v>
      </c>
      <c r="L408" s="82" t="s">
        <v>16044</v>
      </c>
      <c r="M408" s="49">
        <v>149900</v>
      </c>
      <c r="N408" s="35" t="s">
        <v>15875</v>
      </c>
      <c r="O408" s="35" t="s">
        <v>19682</v>
      </c>
      <c r="P408" s="35" t="s">
        <v>19698</v>
      </c>
    </row>
    <row r="409" spans="1:16" x14ac:dyDescent="0.35">
      <c r="A409" s="82" t="s">
        <v>19683</v>
      </c>
      <c r="B409" s="47">
        <v>46100</v>
      </c>
      <c r="C409" s="47">
        <v>46113</v>
      </c>
      <c r="D409" s="6">
        <v>3205</v>
      </c>
      <c r="E409" s="6">
        <v>320</v>
      </c>
      <c r="F409" s="6">
        <v>1</v>
      </c>
      <c r="G409" s="82"/>
      <c r="H409" s="82"/>
      <c r="I409" s="35" t="s">
        <v>19</v>
      </c>
      <c r="J409" s="82">
        <v>53573132</v>
      </c>
      <c r="K409" s="82" t="s">
        <v>16025</v>
      </c>
      <c r="L409" s="82" t="s">
        <v>16045</v>
      </c>
      <c r="M409" s="49">
        <v>149900</v>
      </c>
      <c r="N409" s="35" t="s">
        <v>15875</v>
      </c>
      <c r="O409" s="35" t="s">
        <v>19682</v>
      </c>
      <c r="P409" s="35" t="s">
        <v>19698</v>
      </c>
    </row>
    <row r="410" spans="1:16" x14ac:dyDescent="0.35">
      <c r="A410" s="82" t="s">
        <v>19683</v>
      </c>
      <c r="B410" s="47">
        <v>46100</v>
      </c>
      <c r="C410" s="47">
        <v>46113</v>
      </c>
      <c r="D410" s="6">
        <v>3205</v>
      </c>
      <c r="E410" s="6">
        <v>320</v>
      </c>
      <c r="F410" s="6">
        <v>1</v>
      </c>
      <c r="G410" s="82"/>
      <c r="H410" s="82"/>
      <c r="I410" s="35" t="s">
        <v>19</v>
      </c>
      <c r="J410" s="82">
        <v>53573141</v>
      </c>
      <c r="K410" s="82" t="s">
        <v>16025</v>
      </c>
      <c r="L410" s="82" t="s">
        <v>16046</v>
      </c>
      <c r="M410" s="49">
        <v>149900</v>
      </c>
      <c r="N410" s="35" t="s">
        <v>15875</v>
      </c>
      <c r="O410" s="35" t="s">
        <v>19682</v>
      </c>
      <c r="P410" s="35" t="s">
        <v>19698</v>
      </c>
    </row>
    <row r="411" spans="1:16" x14ac:dyDescent="0.35">
      <c r="A411" s="82" t="s">
        <v>19683</v>
      </c>
      <c r="B411" s="47">
        <v>46100</v>
      </c>
      <c r="C411" s="47">
        <v>46113</v>
      </c>
      <c r="D411" s="6">
        <v>3205</v>
      </c>
      <c r="E411" s="6">
        <v>320</v>
      </c>
      <c r="F411" s="6">
        <v>1</v>
      </c>
      <c r="G411" s="82"/>
      <c r="H411" s="82"/>
      <c r="I411" s="35" t="s">
        <v>19</v>
      </c>
      <c r="J411" s="82">
        <v>53573150</v>
      </c>
      <c r="K411" s="82" t="s">
        <v>16025</v>
      </c>
      <c r="L411" s="82" t="s">
        <v>16047</v>
      </c>
      <c r="M411" s="49">
        <v>149900</v>
      </c>
      <c r="N411" s="35" t="s">
        <v>15875</v>
      </c>
      <c r="O411" s="35" t="s">
        <v>19682</v>
      </c>
      <c r="P411" s="35" t="s">
        <v>19698</v>
      </c>
    </row>
    <row r="412" spans="1:16" x14ac:dyDescent="0.35">
      <c r="A412" s="82" t="s">
        <v>19683</v>
      </c>
      <c r="B412" s="47">
        <v>46100</v>
      </c>
      <c r="C412" s="47">
        <v>46113</v>
      </c>
      <c r="D412" s="6">
        <v>3205</v>
      </c>
      <c r="E412" s="6">
        <v>320</v>
      </c>
      <c r="F412" s="6">
        <v>1</v>
      </c>
      <c r="G412" s="82"/>
      <c r="H412" s="82"/>
      <c r="I412" s="35" t="s">
        <v>19</v>
      </c>
      <c r="J412" s="82">
        <v>53573169</v>
      </c>
      <c r="K412" s="82" t="s">
        <v>16025</v>
      </c>
      <c r="L412" s="82" t="s">
        <v>16048</v>
      </c>
      <c r="M412" s="49">
        <v>149900</v>
      </c>
      <c r="N412" s="35" t="s">
        <v>15875</v>
      </c>
      <c r="O412" s="35" t="s">
        <v>19682</v>
      </c>
      <c r="P412" s="35" t="s">
        <v>19698</v>
      </c>
    </row>
    <row r="413" spans="1:16" x14ac:dyDescent="0.35">
      <c r="A413" s="82" t="s">
        <v>19683</v>
      </c>
      <c r="B413" s="47">
        <v>46100</v>
      </c>
      <c r="C413" s="47">
        <v>46113</v>
      </c>
      <c r="D413" s="6">
        <v>3205</v>
      </c>
      <c r="E413" s="6">
        <v>320</v>
      </c>
      <c r="F413" s="6">
        <v>1</v>
      </c>
      <c r="G413" s="82"/>
      <c r="H413" s="82"/>
      <c r="I413" s="35" t="s">
        <v>19</v>
      </c>
      <c r="J413" s="82">
        <v>53573178</v>
      </c>
      <c r="K413" s="82" t="s">
        <v>16025</v>
      </c>
      <c r="L413" s="82" t="s">
        <v>16049</v>
      </c>
      <c r="M413" s="49">
        <v>149900</v>
      </c>
      <c r="N413" s="35" t="s">
        <v>15875</v>
      </c>
      <c r="O413" s="35" t="s">
        <v>19682</v>
      </c>
      <c r="P413" s="35" t="s">
        <v>19698</v>
      </c>
    </row>
    <row r="414" spans="1:16" x14ac:dyDescent="0.35">
      <c r="A414" s="82" t="s">
        <v>19683</v>
      </c>
      <c r="B414" s="47">
        <v>46100</v>
      </c>
      <c r="C414" s="47">
        <v>46113</v>
      </c>
      <c r="D414" s="6">
        <v>3205</v>
      </c>
      <c r="E414" s="6">
        <v>320</v>
      </c>
      <c r="F414" s="6">
        <v>1</v>
      </c>
      <c r="G414" s="6"/>
      <c r="H414" s="6"/>
      <c r="I414" s="28" t="s">
        <v>19</v>
      </c>
      <c r="J414" s="82">
        <v>76676667</v>
      </c>
      <c r="K414" s="35" t="s">
        <v>13279</v>
      </c>
      <c r="L414" s="82" t="s">
        <v>13303</v>
      </c>
      <c r="M414" s="49">
        <v>19900</v>
      </c>
      <c r="N414" s="35" t="s">
        <v>15875</v>
      </c>
      <c r="O414" s="35" t="s">
        <v>19682</v>
      </c>
      <c r="P414" s="35" t="s">
        <v>19698</v>
      </c>
    </row>
    <row r="415" spans="1:16" x14ac:dyDescent="0.35">
      <c r="A415" s="82" t="s">
        <v>19683</v>
      </c>
      <c r="B415" s="47">
        <v>46100</v>
      </c>
      <c r="C415" s="47">
        <v>46113</v>
      </c>
      <c r="D415" s="6">
        <v>3205</v>
      </c>
      <c r="E415" s="6">
        <v>320</v>
      </c>
      <c r="F415" s="6">
        <v>1</v>
      </c>
      <c r="G415" s="82"/>
      <c r="H415" s="82"/>
      <c r="I415" s="82" t="s">
        <v>19</v>
      </c>
      <c r="J415" s="82">
        <v>51924462</v>
      </c>
      <c r="K415" s="82" t="s">
        <v>15119</v>
      </c>
      <c r="L415" s="82" t="s">
        <v>15136</v>
      </c>
      <c r="M415" s="49">
        <v>149900</v>
      </c>
      <c r="N415" s="35" t="s">
        <v>15875</v>
      </c>
      <c r="O415" s="35" t="s">
        <v>19682</v>
      </c>
      <c r="P415" s="35" t="s">
        <v>19698</v>
      </c>
    </row>
    <row r="416" spans="1:16" x14ac:dyDescent="0.35">
      <c r="A416" s="82" t="s">
        <v>19683</v>
      </c>
      <c r="B416" s="47">
        <v>46100</v>
      </c>
      <c r="C416" s="47">
        <v>46113</v>
      </c>
      <c r="D416" s="6">
        <v>3205</v>
      </c>
      <c r="E416" s="6">
        <v>320</v>
      </c>
      <c r="F416" s="6">
        <v>1</v>
      </c>
      <c r="G416" s="82"/>
      <c r="H416" s="82"/>
      <c r="I416" s="82" t="s">
        <v>19</v>
      </c>
      <c r="J416" s="82">
        <v>51924471</v>
      </c>
      <c r="K416" s="82" t="s">
        <v>15119</v>
      </c>
      <c r="L416" s="82" t="s">
        <v>15137</v>
      </c>
      <c r="M416" s="49">
        <v>149900</v>
      </c>
      <c r="N416" s="35" t="s">
        <v>15875</v>
      </c>
      <c r="O416" s="35" t="s">
        <v>19682</v>
      </c>
      <c r="P416" s="35" t="s">
        <v>19698</v>
      </c>
    </row>
    <row r="417" spans="1:16" x14ac:dyDescent="0.35">
      <c r="A417" s="82" t="s">
        <v>19683</v>
      </c>
      <c r="B417" s="47">
        <v>46100</v>
      </c>
      <c r="C417" s="47">
        <v>46113</v>
      </c>
      <c r="D417" s="6">
        <v>3205</v>
      </c>
      <c r="E417" s="6">
        <v>320</v>
      </c>
      <c r="F417" s="6">
        <v>1</v>
      </c>
      <c r="G417" s="82"/>
      <c r="H417" s="82"/>
      <c r="I417" s="82" t="s">
        <v>19</v>
      </c>
      <c r="J417" s="82">
        <v>51924480</v>
      </c>
      <c r="K417" s="82" t="s">
        <v>15119</v>
      </c>
      <c r="L417" s="82" t="s">
        <v>15138</v>
      </c>
      <c r="M417" s="49">
        <v>149900</v>
      </c>
      <c r="N417" s="35" t="s">
        <v>15875</v>
      </c>
      <c r="O417" s="35" t="s">
        <v>19682</v>
      </c>
      <c r="P417" s="35" t="s">
        <v>19698</v>
      </c>
    </row>
    <row r="418" spans="1:16" x14ac:dyDescent="0.35">
      <c r="A418" s="82" t="s">
        <v>19683</v>
      </c>
      <c r="B418" s="47">
        <v>46100</v>
      </c>
      <c r="C418" s="47">
        <v>46113</v>
      </c>
      <c r="D418" s="6">
        <v>3205</v>
      </c>
      <c r="E418" s="6">
        <v>320</v>
      </c>
      <c r="F418" s="6">
        <v>1</v>
      </c>
      <c r="G418" s="82"/>
      <c r="H418" s="82"/>
      <c r="I418" s="82" t="s">
        <v>19</v>
      </c>
      <c r="J418" s="82">
        <v>51924499</v>
      </c>
      <c r="K418" s="82" t="s">
        <v>15119</v>
      </c>
      <c r="L418" s="82" t="s">
        <v>15139</v>
      </c>
      <c r="M418" s="49">
        <v>149900</v>
      </c>
      <c r="N418" s="35" t="s">
        <v>15875</v>
      </c>
      <c r="O418" s="35" t="s">
        <v>19682</v>
      </c>
      <c r="P418" s="35" t="s">
        <v>19698</v>
      </c>
    </row>
    <row r="419" spans="1:16" x14ac:dyDescent="0.35">
      <c r="A419" s="82" t="s">
        <v>19683</v>
      </c>
      <c r="B419" s="47">
        <v>46100</v>
      </c>
      <c r="C419" s="47">
        <v>46113</v>
      </c>
      <c r="D419" s="6">
        <v>3205</v>
      </c>
      <c r="E419" s="6">
        <v>320</v>
      </c>
      <c r="F419" s="6">
        <v>1</v>
      </c>
      <c r="G419" s="82"/>
      <c r="H419" s="82"/>
      <c r="I419" s="82" t="s">
        <v>19</v>
      </c>
      <c r="J419" s="82">
        <v>51924426</v>
      </c>
      <c r="K419" s="82" t="s">
        <v>15119</v>
      </c>
      <c r="L419" s="82" t="s">
        <v>15140</v>
      </c>
      <c r="M419" s="49">
        <v>149900</v>
      </c>
      <c r="N419" s="35" t="s">
        <v>15875</v>
      </c>
      <c r="O419" s="35" t="s">
        <v>19682</v>
      </c>
      <c r="P419" s="35" t="s">
        <v>19698</v>
      </c>
    </row>
    <row r="420" spans="1:16" x14ac:dyDescent="0.35">
      <c r="A420" s="82" t="s">
        <v>19683</v>
      </c>
      <c r="B420" s="47">
        <v>46100</v>
      </c>
      <c r="C420" s="47">
        <v>46113</v>
      </c>
      <c r="D420" s="6">
        <v>3205</v>
      </c>
      <c r="E420" s="6">
        <v>320</v>
      </c>
      <c r="F420" s="6">
        <v>1</v>
      </c>
      <c r="G420" s="82"/>
      <c r="H420" s="82"/>
      <c r="I420" s="82" t="s">
        <v>19</v>
      </c>
      <c r="J420" s="82">
        <v>51924435</v>
      </c>
      <c r="K420" s="82" t="s">
        <v>15119</v>
      </c>
      <c r="L420" s="82" t="s">
        <v>15141</v>
      </c>
      <c r="M420" s="49">
        <v>149900</v>
      </c>
      <c r="N420" s="35" t="s">
        <v>15875</v>
      </c>
      <c r="O420" s="35" t="s">
        <v>19682</v>
      </c>
      <c r="P420" s="35" t="s">
        <v>19698</v>
      </c>
    </row>
    <row r="421" spans="1:16" x14ac:dyDescent="0.35">
      <c r="A421" s="82" t="s">
        <v>19683</v>
      </c>
      <c r="B421" s="47">
        <v>46100</v>
      </c>
      <c r="C421" s="47">
        <v>46113</v>
      </c>
      <c r="D421" s="6">
        <v>3205</v>
      </c>
      <c r="E421" s="6">
        <v>320</v>
      </c>
      <c r="F421" s="6">
        <v>1</v>
      </c>
      <c r="G421" s="82"/>
      <c r="H421" s="82"/>
      <c r="I421" s="82" t="s">
        <v>19</v>
      </c>
      <c r="J421" s="82">
        <v>51924444</v>
      </c>
      <c r="K421" s="82" t="s">
        <v>15119</v>
      </c>
      <c r="L421" s="82" t="s">
        <v>15142</v>
      </c>
      <c r="M421" s="49">
        <v>149900</v>
      </c>
      <c r="N421" s="35" t="s">
        <v>15875</v>
      </c>
      <c r="O421" s="35" t="s">
        <v>19682</v>
      </c>
      <c r="P421" s="35" t="s">
        <v>19698</v>
      </c>
    </row>
    <row r="422" spans="1:16" x14ac:dyDescent="0.35">
      <c r="A422" s="82" t="s">
        <v>19683</v>
      </c>
      <c r="B422" s="47">
        <v>46100</v>
      </c>
      <c r="C422" s="47">
        <v>46113</v>
      </c>
      <c r="D422" s="6">
        <v>3205</v>
      </c>
      <c r="E422" s="6">
        <v>320</v>
      </c>
      <c r="F422" s="6">
        <v>1</v>
      </c>
      <c r="G422" s="82"/>
      <c r="H422" s="82"/>
      <c r="I422" s="82" t="s">
        <v>19</v>
      </c>
      <c r="J422" s="82">
        <v>51924453</v>
      </c>
      <c r="K422" s="82" t="s">
        <v>15119</v>
      </c>
      <c r="L422" s="82" t="s">
        <v>15143</v>
      </c>
      <c r="M422" s="49">
        <v>149900</v>
      </c>
      <c r="N422" s="35" t="s">
        <v>15875</v>
      </c>
      <c r="O422" s="35" t="s">
        <v>19682</v>
      </c>
      <c r="P422" s="35" t="s">
        <v>19698</v>
      </c>
    </row>
    <row r="423" spans="1:16" x14ac:dyDescent="0.35">
      <c r="A423" s="82" t="s">
        <v>19683</v>
      </c>
      <c r="B423" s="47">
        <v>46100</v>
      </c>
      <c r="C423" s="47">
        <v>46113</v>
      </c>
      <c r="D423" s="6">
        <v>3205</v>
      </c>
      <c r="E423" s="6">
        <v>320</v>
      </c>
      <c r="F423" s="6">
        <v>1</v>
      </c>
      <c r="G423" s="82"/>
      <c r="H423" s="82"/>
      <c r="I423" s="82" t="s">
        <v>19</v>
      </c>
      <c r="J423" s="82">
        <v>51561836</v>
      </c>
      <c r="K423" s="82" t="s">
        <v>15144</v>
      </c>
      <c r="L423" s="82" t="s">
        <v>15149</v>
      </c>
      <c r="M423" s="49">
        <v>59900</v>
      </c>
      <c r="N423" s="35" t="s">
        <v>15875</v>
      </c>
      <c r="O423" s="35" t="s">
        <v>19682</v>
      </c>
      <c r="P423" s="35" t="s">
        <v>19698</v>
      </c>
    </row>
    <row r="424" spans="1:16" x14ac:dyDescent="0.35">
      <c r="A424" s="82" t="s">
        <v>19683</v>
      </c>
      <c r="B424" s="47">
        <v>46100</v>
      </c>
      <c r="C424" s="47">
        <v>46113</v>
      </c>
      <c r="D424" s="6">
        <v>3205</v>
      </c>
      <c r="E424" s="6">
        <v>320</v>
      </c>
      <c r="F424" s="6">
        <v>1</v>
      </c>
      <c r="G424" s="82"/>
      <c r="H424" s="82"/>
      <c r="I424" s="82" t="s">
        <v>19</v>
      </c>
      <c r="J424" s="82">
        <v>51561845</v>
      </c>
      <c r="K424" s="82" t="s">
        <v>15144</v>
      </c>
      <c r="L424" s="82" t="s">
        <v>15150</v>
      </c>
      <c r="M424" s="49">
        <v>59900</v>
      </c>
      <c r="N424" s="35" t="s">
        <v>15875</v>
      </c>
      <c r="O424" s="35" t="s">
        <v>19682</v>
      </c>
      <c r="P424" s="35" t="s">
        <v>19698</v>
      </c>
    </row>
    <row r="425" spans="1:16" x14ac:dyDescent="0.35">
      <c r="A425" s="82" t="s">
        <v>19683</v>
      </c>
      <c r="B425" s="47">
        <v>46100</v>
      </c>
      <c r="C425" s="47">
        <v>46113</v>
      </c>
      <c r="D425" s="6">
        <v>3205</v>
      </c>
      <c r="E425" s="6">
        <v>320</v>
      </c>
      <c r="F425" s="6">
        <v>1</v>
      </c>
      <c r="G425" s="82"/>
      <c r="H425" s="82"/>
      <c r="I425" s="82" t="s">
        <v>19</v>
      </c>
      <c r="J425" s="82">
        <v>51561854</v>
      </c>
      <c r="K425" s="82" t="s">
        <v>15144</v>
      </c>
      <c r="L425" s="82" t="s">
        <v>15151</v>
      </c>
      <c r="M425" s="49">
        <v>59900</v>
      </c>
      <c r="N425" s="35" t="s">
        <v>15875</v>
      </c>
      <c r="O425" s="35" t="s">
        <v>19682</v>
      </c>
      <c r="P425" s="35" t="s">
        <v>19698</v>
      </c>
    </row>
    <row r="426" spans="1:16" x14ac:dyDescent="0.35">
      <c r="A426" s="82" t="s">
        <v>19683</v>
      </c>
      <c r="B426" s="47">
        <v>46100</v>
      </c>
      <c r="C426" s="47">
        <v>46113</v>
      </c>
      <c r="D426" s="6">
        <v>3205</v>
      </c>
      <c r="E426" s="6">
        <v>320</v>
      </c>
      <c r="F426" s="6">
        <v>1</v>
      </c>
      <c r="G426" s="82"/>
      <c r="H426" s="82"/>
      <c r="I426" s="82" t="s">
        <v>19</v>
      </c>
      <c r="J426" s="82">
        <v>51561863</v>
      </c>
      <c r="K426" s="82" t="s">
        <v>15144</v>
      </c>
      <c r="L426" s="82" t="s">
        <v>15152</v>
      </c>
      <c r="M426" s="49">
        <v>59900</v>
      </c>
      <c r="N426" s="35" t="s">
        <v>15875</v>
      </c>
      <c r="O426" s="35" t="s">
        <v>19682</v>
      </c>
      <c r="P426" s="35" t="s">
        <v>19698</v>
      </c>
    </row>
    <row r="427" spans="1:16" x14ac:dyDescent="0.35">
      <c r="A427" s="82" t="s">
        <v>19683</v>
      </c>
      <c r="B427" s="47">
        <v>46100</v>
      </c>
      <c r="C427" s="47">
        <v>46113</v>
      </c>
      <c r="D427" s="6">
        <v>3205</v>
      </c>
      <c r="E427" s="6">
        <v>320</v>
      </c>
      <c r="F427" s="6">
        <v>1</v>
      </c>
      <c r="G427" s="82"/>
      <c r="H427" s="82"/>
      <c r="I427" s="82" t="s">
        <v>19</v>
      </c>
      <c r="J427" s="82">
        <v>51561756</v>
      </c>
      <c r="K427" s="82" t="s">
        <v>15144</v>
      </c>
      <c r="L427" s="82" t="s">
        <v>15153</v>
      </c>
      <c r="M427" s="49">
        <v>59900</v>
      </c>
      <c r="N427" s="35" t="s">
        <v>15875</v>
      </c>
      <c r="O427" s="35" t="s">
        <v>19682</v>
      </c>
      <c r="P427" s="35" t="s">
        <v>19698</v>
      </c>
    </row>
    <row r="428" spans="1:16" x14ac:dyDescent="0.35">
      <c r="A428" s="82" t="s">
        <v>19683</v>
      </c>
      <c r="B428" s="47">
        <v>46100</v>
      </c>
      <c r="C428" s="47">
        <v>46113</v>
      </c>
      <c r="D428" s="6">
        <v>3205</v>
      </c>
      <c r="E428" s="6">
        <v>320</v>
      </c>
      <c r="F428" s="6">
        <v>1</v>
      </c>
      <c r="G428" s="82"/>
      <c r="H428" s="82"/>
      <c r="I428" s="82" t="s">
        <v>19</v>
      </c>
      <c r="J428" s="82">
        <v>51561765</v>
      </c>
      <c r="K428" s="82" t="s">
        <v>15144</v>
      </c>
      <c r="L428" s="82" t="s">
        <v>15154</v>
      </c>
      <c r="M428" s="49">
        <v>59900</v>
      </c>
      <c r="N428" s="35" t="s">
        <v>15875</v>
      </c>
      <c r="O428" s="35" t="s">
        <v>19682</v>
      </c>
      <c r="P428" s="35" t="s">
        <v>19698</v>
      </c>
    </row>
    <row r="429" spans="1:16" x14ac:dyDescent="0.35">
      <c r="A429" s="82" t="s">
        <v>19683</v>
      </c>
      <c r="B429" s="47">
        <v>46100</v>
      </c>
      <c r="C429" s="47">
        <v>46113</v>
      </c>
      <c r="D429" s="6">
        <v>3205</v>
      </c>
      <c r="E429" s="6">
        <v>320</v>
      </c>
      <c r="F429" s="6">
        <v>1</v>
      </c>
      <c r="G429" s="82"/>
      <c r="H429" s="82"/>
      <c r="I429" s="82" t="s">
        <v>19</v>
      </c>
      <c r="J429" s="82">
        <v>51561774</v>
      </c>
      <c r="K429" s="82" t="s">
        <v>15144</v>
      </c>
      <c r="L429" s="82" t="s">
        <v>15155</v>
      </c>
      <c r="M429" s="49">
        <v>59900</v>
      </c>
      <c r="N429" s="35" t="s">
        <v>15875</v>
      </c>
      <c r="O429" s="35" t="s">
        <v>19682</v>
      </c>
      <c r="P429" s="35" t="s">
        <v>19698</v>
      </c>
    </row>
    <row r="430" spans="1:16" x14ac:dyDescent="0.35">
      <c r="A430" s="82" t="s">
        <v>19683</v>
      </c>
      <c r="B430" s="47">
        <v>46100</v>
      </c>
      <c r="C430" s="47">
        <v>46113</v>
      </c>
      <c r="D430" s="6">
        <v>3205</v>
      </c>
      <c r="E430" s="6">
        <v>320</v>
      </c>
      <c r="F430" s="6">
        <v>1</v>
      </c>
      <c r="G430" s="82"/>
      <c r="H430" s="82"/>
      <c r="I430" s="82" t="s">
        <v>19</v>
      </c>
      <c r="J430" s="82">
        <v>51561783</v>
      </c>
      <c r="K430" s="82" t="s">
        <v>15144</v>
      </c>
      <c r="L430" s="82" t="s">
        <v>15156</v>
      </c>
      <c r="M430" s="49">
        <v>59900</v>
      </c>
      <c r="N430" s="35" t="s">
        <v>15875</v>
      </c>
      <c r="O430" s="35" t="s">
        <v>19682</v>
      </c>
      <c r="P430" s="35" t="s">
        <v>19698</v>
      </c>
    </row>
    <row r="431" spans="1:16" x14ac:dyDescent="0.35">
      <c r="A431" s="82" t="s">
        <v>19683</v>
      </c>
      <c r="B431" s="47">
        <v>46100</v>
      </c>
      <c r="C431" s="47">
        <v>46113</v>
      </c>
      <c r="D431" s="6">
        <v>3205</v>
      </c>
      <c r="E431" s="6">
        <v>320</v>
      </c>
      <c r="F431" s="6">
        <v>1</v>
      </c>
      <c r="G431" s="82"/>
      <c r="H431" s="82"/>
      <c r="I431" s="82" t="s">
        <v>19</v>
      </c>
      <c r="J431" s="82">
        <v>51561792</v>
      </c>
      <c r="K431" s="82" t="s">
        <v>15144</v>
      </c>
      <c r="L431" s="82" t="s">
        <v>15157</v>
      </c>
      <c r="M431" s="49">
        <v>59900</v>
      </c>
      <c r="N431" s="35" t="s">
        <v>15875</v>
      </c>
      <c r="O431" s="35" t="s">
        <v>19682</v>
      </c>
      <c r="P431" s="35" t="s">
        <v>19698</v>
      </c>
    </row>
    <row r="432" spans="1:16" x14ac:dyDescent="0.35">
      <c r="A432" s="82" t="s">
        <v>19683</v>
      </c>
      <c r="B432" s="47">
        <v>46100</v>
      </c>
      <c r="C432" s="47">
        <v>46113</v>
      </c>
      <c r="D432" s="6">
        <v>3205</v>
      </c>
      <c r="E432" s="6">
        <v>320</v>
      </c>
      <c r="F432" s="6">
        <v>1</v>
      </c>
      <c r="G432" s="82"/>
      <c r="H432" s="82"/>
      <c r="I432" s="82" t="s">
        <v>19</v>
      </c>
      <c r="J432" s="82">
        <v>51561809</v>
      </c>
      <c r="K432" s="82" t="s">
        <v>15144</v>
      </c>
      <c r="L432" s="82" t="s">
        <v>15158</v>
      </c>
      <c r="M432" s="49">
        <v>59900</v>
      </c>
      <c r="N432" s="35" t="s">
        <v>15875</v>
      </c>
      <c r="O432" s="35" t="s">
        <v>19682</v>
      </c>
      <c r="P432" s="35" t="s">
        <v>19698</v>
      </c>
    </row>
    <row r="433" spans="1:16" x14ac:dyDescent="0.35">
      <c r="A433" s="82" t="s">
        <v>19683</v>
      </c>
      <c r="B433" s="47">
        <v>46100</v>
      </c>
      <c r="C433" s="47">
        <v>46113</v>
      </c>
      <c r="D433" s="6">
        <v>3205</v>
      </c>
      <c r="E433" s="6">
        <v>320</v>
      </c>
      <c r="F433" s="6">
        <v>1</v>
      </c>
      <c r="G433" s="82"/>
      <c r="H433" s="82"/>
      <c r="I433" s="82" t="s">
        <v>19</v>
      </c>
      <c r="J433" s="82">
        <v>51561818</v>
      </c>
      <c r="K433" s="82" t="s">
        <v>15144</v>
      </c>
      <c r="L433" s="82" t="s">
        <v>15159</v>
      </c>
      <c r="M433" s="49">
        <v>59900</v>
      </c>
      <c r="N433" s="35" t="s">
        <v>15875</v>
      </c>
      <c r="O433" s="35" t="s">
        <v>19682</v>
      </c>
      <c r="P433" s="35" t="s">
        <v>19698</v>
      </c>
    </row>
    <row r="434" spans="1:16" x14ac:dyDescent="0.35">
      <c r="A434" s="82" t="s">
        <v>19683</v>
      </c>
      <c r="B434" s="47">
        <v>46100</v>
      </c>
      <c r="C434" s="47">
        <v>46113</v>
      </c>
      <c r="D434" s="6">
        <v>3205</v>
      </c>
      <c r="E434" s="6">
        <v>320</v>
      </c>
      <c r="F434" s="6">
        <v>1</v>
      </c>
      <c r="G434" s="82"/>
      <c r="H434" s="82"/>
      <c r="I434" s="82" t="s">
        <v>19</v>
      </c>
      <c r="J434" s="82">
        <v>51561827</v>
      </c>
      <c r="K434" s="82" t="s">
        <v>15144</v>
      </c>
      <c r="L434" s="82" t="s">
        <v>15160</v>
      </c>
      <c r="M434" s="49">
        <v>59900</v>
      </c>
      <c r="N434" s="35" t="s">
        <v>15875</v>
      </c>
      <c r="O434" s="35" t="s">
        <v>19682</v>
      </c>
      <c r="P434" s="35" t="s">
        <v>19698</v>
      </c>
    </row>
    <row r="435" spans="1:16" x14ac:dyDescent="0.35">
      <c r="A435" s="82" t="s">
        <v>19683</v>
      </c>
      <c r="B435" s="47">
        <v>46100</v>
      </c>
      <c r="C435" s="47">
        <v>46113</v>
      </c>
      <c r="D435" s="6">
        <v>3205</v>
      </c>
      <c r="E435" s="6">
        <v>320</v>
      </c>
      <c r="F435" s="6">
        <v>1</v>
      </c>
      <c r="G435" s="82"/>
      <c r="H435" s="82"/>
      <c r="I435" s="82" t="s">
        <v>19</v>
      </c>
      <c r="J435" s="82">
        <v>51561710</v>
      </c>
      <c r="K435" s="82" t="s">
        <v>15144</v>
      </c>
      <c r="L435" s="82" t="s">
        <v>15161</v>
      </c>
      <c r="M435" s="49">
        <v>59900</v>
      </c>
      <c r="N435" s="35" t="s">
        <v>15875</v>
      </c>
      <c r="O435" s="35" t="s">
        <v>19682</v>
      </c>
      <c r="P435" s="35" t="s">
        <v>19698</v>
      </c>
    </row>
    <row r="436" spans="1:16" x14ac:dyDescent="0.35">
      <c r="A436" s="82" t="s">
        <v>19683</v>
      </c>
      <c r="B436" s="47">
        <v>46100</v>
      </c>
      <c r="C436" s="47">
        <v>46113</v>
      </c>
      <c r="D436" s="6">
        <v>3205</v>
      </c>
      <c r="E436" s="6">
        <v>320</v>
      </c>
      <c r="F436" s="6">
        <v>1</v>
      </c>
      <c r="G436" s="82"/>
      <c r="H436" s="82"/>
      <c r="I436" s="82" t="s">
        <v>19</v>
      </c>
      <c r="J436" s="82">
        <v>51561729</v>
      </c>
      <c r="K436" s="82" t="s">
        <v>15144</v>
      </c>
      <c r="L436" s="82" t="s">
        <v>15162</v>
      </c>
      <c r="M436" s="49">
        <v>59900</v>
      </c>
      <c r="N436" s="35" t="s">
        <v>15875</v>
      </c>
      <c r="O436" s="35" t="s">
        <v>19682</v>
      </c>
      <c r="P436" s="35" t="s">
        <v>19698</v>
      </c>
    </row>
    <row r="437" spans="1:16" x14ac:dyDescent="0.35">
      <c r="A437" s="82" t="s">
        <v>19683</v>
      </c>
      <c r="B437" s="47">
        <v>46100</v>
      </c>
      <c r="C437" s="47">
        <v>46113</v>
      </c>
      <c r="D437" s="6">
        <v>3205</v>
      </c>
      <c r="E437" s="6">
        <v>320</v>
      </c>
      <c r="F437" s="6">
        <v>1</v>
      </c>
      <c r="G437" s="82"/>
      <c r="H437" s="82"/>
      <c r="I437" s="82" t="s">
        <v>19</v>
      </c>
      <c r="J437" s="82">
        <v>51561738</v>
      </c>
      <c r="K437" s="82" t="s">
        <v>15144</v>
      </c>
      <c r="L437" s="82" t="s">
        <v>15163</v>
      </c>
      <c r="M437" s="49">
        <v>59900</v>
      </c>
      <c r="N437" s="35" t="s">
        <v>15875</v>
      </c>
      <c r="O437" s="35" t="s">
        <v>19682</v>
      </c>
      <c r="P437" s="35" t="s">
        <v>19698</v>
      </c>
    </row>
    <row r="438" spans="1:16" x14ac:dyDescent="0.35">
      <c r="A438" s="82" t="s">
        <v>19683</v>
      </c>
      <c r="B438" s="47">
        <v>46100</v>
      </c>
      <c r="C438" s="47">
        <v>46113</v>
      </c>
      <c r="D438" s="6">
        <v>3205</v>
      </c>
      <c r="E438" s="6">
        <v>320</v>
      </c>
      <c r="F438" s="6">
        <v>1</v>
      </c>
      <c r="G438" s="82"/>
      <c r="H438" s="82"/>
      <c r="I438" s="82" t="s">
        <v>19</v>
      </c>
      <c r="J438" s="82">
        <v>51561747</v>
      </c>
      <c r="K438" s="82" t="s">
        <v>15144</v>
      </c>
      <c r="L438" s="82" t="s">
        <v>15164</v>
      </c>
      <c r="M438" s="49">
        <v>59900</v>
      </c>
      <c r="N438" s="35" t="s">
        <v>15875</v>
      </c>
      <c r="O438" s="35" t="s">
        <v>19682</v>
      </c>
      <c r="P438" s="35" t="s">
        <v>19698</v>
      </c>
    </row>
    <row r="439" spans="1:16" x14ac:dyDescent="0.35">
      <c r="A439" s="82" t="s">
        <v>19683</v>
      </c>
      <c r="B439" s="47">
        <v>46100</v>
      </c>
      <c r="C439" s="47">
        <v>46113</v>
      </c>
      <c r="D439" s="18">
        <v>3205</v>
      </c>
      <c r="E439" s="18">
        <v>320</v>
      </c>
      <c r="F439" s="18">
        <v>1</v>
      </c>
      <c r="G439" s="61"/>
      <c r="H439" s="61"/>
      <c r="I439" s="61" t="s">
        <v>19</v>
      </c>
      <c r="J439" s="61">
        <v>54516451</v>
      </c>
      <c r="K439" s="61" t="s">
        <v>16113</v>
      </c>
      <c r="L439" s="61" t="s">
        <v>16375</v>
      </c>
      <c r="M439" s="98">
        <v>19900</v>
      </c>
      <c r="N439" s="35" t="s">
        <v>15875</v>
      </c>
      <c r="O439" s="35" t="s">
        <v>19682</v>
      </c>
      <c r="P439" s="35" t="s">
        <v>19698</v>
      </c>
    </row>
    <row r="440" spans="1:16" x14ac:dyDescent="0.35">
      <c r="A440" s="82" t="s">
        <v>19683</v>
      </c>
      <c r="B440" s="47">
        <v>46100</v>
      </c>
      <c r="C440" s="47">
        <v>46113</v>
      </c>
      <c r="D440" s="6">
        <v>3205</v>
      </c>
      <c r="E440" s="6">
        <v>320</v>
      </c>
      <c r="F440" s="6">
        <v>1</v>
      </c>
      <c r="G440" s="82"/>
      <c r="H440" s="82"/>
      <c r="I440" s="82" t="s">
        <v>19</v>
      </c>
      <c r="J440" s="82">
        <v>61212140</v>
      </c>
      <c r="K440" s="82" t="s">
        <v>19137</v>
      </c>
      <c r="L440" s="82" t="s">
        <v>19138</v>
      </c>
      <c r="M440" s="103">
        <v>199900</v>
      </c>
      <c r="N440" s="35" t="s">
        <v>15875</v>
      </c>
      <c r="O440" s="35" t="s">
        <v>19682</v>
      </c>
      <c r="P440" s="35" t="s">
        <v>19698</v>
      </c>
    </row>
    <row r="441" spans="1:16" x14ac:dyDescent="0.35">
      <c r="A441" s="82" t="s">
        <v>19683</v>
      </c>
      <c r="B441" s="47">
        <v>46100</v>
      </c>
      <c r="C441" s="47">
        <v>46113</v>
      </c>
      <c r="D441" s="6">
        <v>3205</v>
      </c>
      <c r="E441" s="6">
        <v>320</v>
      </c>
      <c r="F441" s="6">
        <v>1</v>
      </c>
      <c r="G441" s="82"/>
      <c r="H441" s="82"/>
      <c r="I441" s="82" t="s">
        <v>19</v>
      </c>
      <c r="J441" s="82">
        <v>61212159</v>
      </c>
      <c r="K441" s="82" t="s">
        <v>19137</v>
      </c>
      <c r="L441" s="82" t="s">
        <v>19139</v>
      </c>
      <c r="M441" s="103">
        <v>199900</v>
      </c>
      <c r="N441" s="35" t="s">
        <v>15875</v>
      </c>
      <c r="O441" s="35" t="s">
        <v>19682</v>
      </c>
      <c r="P441" s="35" t="s">
        <v>19698</v>
      </c>
    </row>
    <row r="442" spans="1:16" x14ac:dyDescent="0.35">
      <c r="A442" s="82" t="s">
        <v>19683</v>
      </c>
      <c r="B442" s="47">
        <v>46100</v>
      </c>
      <c r="C442" s="47">
        <v>46113</v>
      </c>
      <c r="D442" s="6">
        <v>3205</v>
      </c>
      <c r="E442" s="6">
        <v>320</v>
      </c>
      <c r="F442" s="6">
        <v>1</v>
      </c>
      <c r="G442" s="82"/>
      <c r="H442" s="82"/>
      <c r="I442" s="82" t="s">
        <v>19</v>
      </c>
      <c r="J442" s="82">
        <v>61212168</v>
      </c>
      <c r="K442" s="82" t="s">
        <v>19137</v>
      </c>
      <c r="L442" s="82" t="s">
        <v>19140</v>
      </c>
      <c r="M442" s="103">
        <v>199900</v>
      </c>
      <c r="N442" s="35" t="s">
        <v>15875</v>
      </c>
      <c r="O442" s="35" t="s">
        <v>19682</v>
      </c>
      <c r="P442" s="35" t="s">
        <v>19698</v>
      </c>
    </row>
    <row r="443" spans="1:16" x14ac:dyDescent="0.35">
      <c r="A443" s="82" t="s">
        <v>19683</v>
      </c>
      <c r="B443" s="47">
        <v>46100</v>
      </c>
      <c r="C443" s="47">
        <v>46113</v>
      </c>
      <c r="D443" s="6">
        <v>3205</v>
      </c>
      <c r="E443" s="6">
        <v>320</v>
      </c>
      <c r="F443" s="6">
        <v>1</v>
      </c>
      <c r="G443" s="82"/>
      <c r="H443" s="82"/>
      <c r="I443" s="82" t="s">
        <v>19</v>
      </c>
      <c r="J443" s="82">
        <v>61212177</v>
      </c>
      <c r="K443" s="82" t="s">
        <v>19137</v>
      </c>
      <c r="L443" s="82" t="s">
        <v>19141</v>
      </c>
      <c r="M443" s="103">
        <v>199900</v>
      </c>
      <c r="N443" s="35" t="s">
        <v>15875</v>
      </c>
      <c r="O443" s="35" t="s">
        <v>19682</v>
      </c>
      <c r="P443" s="35" t="s">
        <v>19698</v>
      </c>
    </row>
    <row r="444" spans="1:16" x14ac:dyDescent="0.35">
      <c r="A444" s="82" t="s">
        <v>19683</v>
      </c>
      <c r="B444" s="47">
        <v>46100</v>
      </c>
      <c r="C444" s="47">
        <v>46113</v>
      </c>
      <c r="D444" s="6">
        <v>3205</v>
      </c>
      <c r="E444" s="6">
        <v>320</v>
      </c>
      <c r="F444" s="6">
        <v>1</v>
      </c>
      <c r="G444" s="82"/>
      <c r="H444" s="82"/>
      <c r="I444" s="82" t="s">
        <v>19</v>
      </c>
      <c r="J444" s="82">
        <v>61212186</v>
      </c>
      <c r="K444" s="82" t="s">
        <v>19137</v>
      </c>
      <c r="L444" s="82" t="s">
        <v>19142</v>
      </c>
      <c r="M444" s="103">
        <v>199900</v>
      </c>
      <c r="N444" s="35" t="s">
        <v>15875</v>
      </c>
      <c r="O444" s="35" t="s">
        <v>19682</v>
      </c>
      <c r="P444" s="35" t="s">
        <v>19698</v>
      </c>
    </row>
    <row r="445" spans="1:16" x14ac:dyDescent="0.35">
      <c r="A445" s="82" t="s">
        <v>19683</v>
      </c>
      <c r="B445" s="47">
        <v>46100</v>
      </c>
      <c r="C445" s="47">
        <v>46113</v>
      </c>
      <c r="D445" s="6">
        <v>3205</v>
      </c>
      <c r="E445" s="6">
        <v>320</v>
      </c>
      <c r="F445" s="6">
        <v>1</v>
      </c>
      <c r="G445" s="82"/>
      <c r="H445" s="82"/>
      <c r="I445" s="82" t="s">
        <v>19</v>
      </c>
      <c r="J445" s="82">
        <v>61212195</v>
      </c>
      <c r="K445" s="82" t="s">
        <v>19137</v>
      </c>
      <c r="L445" s="82" t="s">
        <v>19143</v>
      </c>
      <c r="M445" s="103">
        <v>199900</v>
      </c>
      <c r="N445" s="35" t="s">
        <v>15875</v>
      </c>
      <c r="O445" s="35" t="s">
        <v>19682</v>
      </c>
      <c r="P445" s="35" t="s">
        <v>19698</v>
      </c>
    </row>
    <row r="446" spans="1:16" x14ac:dyDescent="0.35">
      <c r="A446" s="82" t="s">
        <v>19683</v>
      </c>
      <c r="B446" s="47">
        <v>46100</v>
      </c>
      <c r="C446" s="47">
        <v>46113</v>
      </c>
      <c r="D446" s="6">
        <v>3205</v>
      </c>
      <c r="E446" s="6">
        <v>320</v>
      </c>
      <c r="F446" s="6">
        <v>1</v>
      </c>
      <c r="G446" s="82"/>
      <c r="H446" s="82"/>
      <c r="I446" s="82" t="s">
        <v>19</v>
      </c>
      <c r="J446" s="82">
        <v>61212202</v>
      </c>
      <c r="K446" s="82" t="s">
        <v>19137</v>
      </c>
      <c r="L446" s="82" t="s">
        <v>19144</v>
      </c>
      <c r="M446" s="103">
        <v>199900</v>
      </c>
      <c r="N446" s="35" t="s">
        <v>15875</v>
      </c>
      <c r="O446" s="35" t="s">
        <v>19682</v>
      </c>
      <c r="P446" s="35" t="s">
        <v>19698</v>
      </c>
    </row>
    <row r="447" spans="1:16" x14ac:dyDescent="0.35">
      <c r="A447" s="82" t="s">
        <v>19683</v>
      </c>
      <c r="B447" s="47">
        <v>46100</v>
      </c>
      <c r="C447" s="47">
        <v>46113</v>
      </c>
      <c r="D447" s="6">
        <v>3205</v>
      </c>
      <c r="E447" s="6">
        <v>320</v>
      </c>
      <c r="F447" s="6">
        <v>1</v>
      </c>
      <c r="G447" s="82"/>
      <c r="H447" s="82"/>
      <c r="I447" s="82" t="s">
        <v>19</v>
      </c>
      <c r="J447" s="82">
        <v>61212211</v>
      </c>
      <c r="K447" s="82" t="s">
        <v>19137</v>
      </c>
      <c r="L447" s="82" t="s">
        <v>19145</v>
      </c>
      <c r="M447" s="103">
        <v>199900</v>
      </c>
      <c r="N447" s="35" t="s">
        <v>15875</v>
      </c>
      <c r="O447" s="35" t="s">
        <v>19682</v>
      </c>
      <c r="P447" s="35" t="s">
        <v>19698</v>
      </c>
    </row>
    <row r="448" spans="1:16" x14ac:dyDescent="0.35">
      <c r="A448" s="82" t="s">
        <v>19683</v>
      </c>
      <c r="B448" s="47">
        <v>46100</v>
      </c>
      <c r="C448" s="47">
        <v>46113</v>
      </c>
      <c r="D448" s="6">
        <v>3205</v>
      </c>
      <c r="E448" s="6">
        <v>320</v>
      </c>
      <c r="F448" s="6">
        <v>1</v>
      </c>
      <c r="G448" s="82"/>
      <c r="H448" s="82"/>
      <c r="I448" s="82" t="s">
        <v>19</v>
      </c>
      <c r="J448" s="82">
        <v>61212220</v>
      </c>
      <c r="K448" s="82" t="s">
        <v>19137</v>
      </c>
      <c r="L448" s="82" t="s">
        <v>19146</v>
      </c>
      <c r="M448" s="103">
        <v>199900</v>
      </c>
      <c r="N448" s="35" t="s">
        <v>15875</v>
      </c>
      <c r="O448" s="35" t="s">
        <v>19682</v>
      </c>
      <c r="P448" s="35" t="s">
        <v>19698</v>
      </c>
    </row>
    <row r="449" spans="1:16" x14ac:dyDescent="0.35">
      <c r="A449" s="82" t="s">
        <v>19683</v>
      </c>
      <c r="B449" s="47">
        <v>46100</v>
      </c>
      <c r="C449" s="47">
        <v>46113</v>
      </c>
      <c r="D449" s="6">
        <v>3205</v>
      </c>
      <c r="E449" s="6">
        <v>320</v>
      </c>
      <c r="F449" s="6">
        <v>1</v>
      </c>
      <c r="G449" s="82"/>
      <c r="H449" s="82"/>
      <c r="I449" s="82" t="s">
        <v>19</v>
      </c>
      <c r="J449" s="82">
        <v>61212239</v>
      </c>
      <c r="K449" s="82" t="s">
        <v>19137</v>
      </c>
      <c r="L449" s="82" t="s">
        <v>19147</v>
      </c>
      <c r="M449" s="103">
        <v>199900</v>
      </c>
      <c r="N449" s="35" t="s">
        <v>15875</v>
      </c>
      <c r="O449" s="35" t="s">
        <v>19682</v>
      </c>
      <c r="P449" s="35" t="s">
        <v>19698</v>
      </c>
    </row>
    <row r="450" spans="1:16" x14ac:dyDescent="0.35">
      <c r="A450" s="82" t="s">
        <v>19683</v>
      </c>
      <c r="B450" s="47">
        <v>46100</v>
      </c>
      <c r="C450" s="47">
        <v>46113</v>
      </c>
      <c r="D450" s="6">
        <v>3205</v>
      </c>
      <c r="E450" s="6">
        <v>320</v>
      </c>
      <c r="F450" s="6">
        <v>1</v>
      </c>
      <c r="G450" s="82"/>
      <c r="H450" s="82"/>
      <c r="I450" s="82" t="s">
        <v>19</v>
      </c>
      <c r="J450" s="82">
        <v>61212248</v>
      </c>
      <c r="K450" s="82" t="s">
        <v>19137</v>
      </c>
      <c r="L450" s="82" t="s">
        <v>19148</v>
      </c>
      <c r="M450" s="103">
        <v>199900</v>
      </c>
      <c r="N450" s="35" t="s">
        <v>15875</v>
      </c>
      <c r="O450" s="35" t="s">
        <v>19682</v>
      </c>
      <c r="P450" s="35" t="s">
        <v>19698</v>
      </c>
    </row>
    <row r="451" spans="1:16" x14ac:dyDescent="0.35">
      <c r="A451" s="82" t="s">
        <v>19683</v>
      </c>
      <c r="B451" s="47">
        <v>46100</v>
      </c>
      <c r="C451" s="47">
        <v>46113</v>
      </c>
      <c r="D451" s="6">
        <v>3205</v>
      </c>
      <c r="E451" s="6">
        <v>320</v>
      </c>
      <c r="F451" s="6">
        <v>1</v>
      </c>
      <c r="G451" s="82"/>
      <c r="H451" s="82"/>
      <c r="I451" s="82" t="s">
        <v>19</v>
      </c>
      <c r="J451" s="82">
        <v>61212257</v>
      </c>
      <c r="K451" s="82" t="s">
        <v>19137</v>
      </c>
      <c r="L451" s="82" t="s">
        <v>19149</v>
      </c>
      <c r="M451" s="103">
        <v>199900</v>
      </c>
      <c r="N451" s="35" t="s">
        <v>15875</v>
      </c>
      <c r="O451" s="35" t="s">
        <v>19682</v>
      </c>
      <c r="P451" s="35" t="s">
        <v>19698</v>
      </c>
    </row>
    <row r="452" spans="1:16" x14ac:dyDescent="0.35">
      <c r="A452" s="82" t="s">
        <v>19683</v>
      </c>
      <c r="B452" s="47">
        <v>46100</v>
      </c>
      <c r="C452" s="47">
        <v>46113</v>
      </c>
      <c r="D452" s="6">
        <v>3205</v>
      </c>
      <c r="E452" s="6">
        <v>320</v>
      </c>
      <c r="F452" s="6">
        <v>1</v>
      </c>
      <c r="G452" s="82"/>
      <c r="H452" s="82"/>
      <c r="I452" s="82" t="s">
        <v>19</v>
      </c>
      <c r="J452" s="82">
        <v>61212266</v>
      </c>
      <c r="K452" s="82" t="s">
        <v>19137</v>
      </c>
      <c r="L452" s="82" t="s">
        <v>19150</v>
      </c>
      <c r="M452" s="103">
        <v>199900</v>
      </c>
      <c r="N452" s="35" t="s">
        <v>15875</v>
      </c>
      <c r="O452" s="35" t="s">
        <v>19682</v>
      </c>
      <c r="P452" s="35" t="s">
        <v>19698</v>
      </c>
    </row>
    <row r="453" spans="1:16" x14ac:dyDescent="0.35">
      <c r="A453" s="82" t="s">
        <v>19683</v>
      </c>
      <c r="B453" s="47">
        <v>46100</v>
      </c>
      <c r="C453" s="47">
        <v>46113</v>
      </c>
      <c r="D453" s="6">
        <v>3205</v>
      </c>
      <c r="E453" s="6">
        <v>320</v>
      </c>
      <c r="F453" s="6">
        <v>1</v>
      </c>
      <c r="G453" s="82"/>
      <c r="H453" s="82"/>
      <c r="I453" s="82" t="s">
        <v>19</v>
      </c>
      <c r="J453" s="82">
        <v>61212275</v>
      </c>
      <c r="K453" s="82" t="s">
        <v>19137</v>
      </c>
      <c r="L453" s="82" t="s">
        <v>19151</v>
      </c>
      <c r="M453" s="103">
        <v>199900</v>
      </c>
      <c r="N453" s="35" t="s">
        <v>15875</v>
      </c>
      <c r="O453" s="35" t="s">
        <v>19682</v>
      </c>
      <c r="P453" s="35" t="s">
        <v>19698</v>
      </c>
    </row>
    <row r="454" spans="1:16" x14ac:dyDescent="0.35">
      <c r="A454" s="82" t="s">
        <v>19683</v>
      </c>
      <c r="B454" s="47">
        <v>46100</v>
      </c>
      <c r="C454" s="47">
        <v>46113</v>
      </c>
      <c r="D454" s="6">
        <v>3205</v>
      </c>
      <c r="E454" s="6">
        <v>320</v>
      </c>
      <c r="F454" s="6">
        <v>1</v>
      </c>
      <c r="G454" s="82"/>
      <c r="H454" s="82"/>
      <c r="I454" s="82" t="s">
        <v>19</v>
      </c>
      <c r="J454" s="82">
        <v>61212284</v>
      </c>
      <c r="K454" s="82" t="s">
        <v>19137</v>
      </c>
      <c r="L454" s="82" t="s">
        <v>19152</v>
      </c>
      <c r="M454" s="103">
        <v>199900</v>
      </c>
      <c r="N454" s="35" t="s">
        <v>15875</v>
      </c>
      <c r="O454" s="35" t="s">
        <v>19682</v>
      </c>
      <c r="P454" s="35" t="s">
        <v>19698</v>
      </c>
    </row>
    <row r="455" spans="1:16" x14ac:dyDescent="0.35">
      <c r="A455" s="82" t="s">
        <v>19683</v>
      </c>
      <c r="B455" s="47">
        <v>46100</v>
      </c>
      <c r="C455" s="47">
        <v>46113</v>
      </c>
      <c r="D455" s="6">
        <v>3205</v>
      </c>
      <c r="E455" s="6">
        <v>320</v>
      </c>
      <c r="F455" s="6">
        <v>1</v>
      </c>
      <c r="G455" s="82"/>
      <c r="H455" s="82"/>
      <c r="I455" s="82" t="s">
        <v>19</v>
      </c>
      <c r="J455" s="82">
        <v>61212597</v>
      </c>
      <c r="K455" s="82" t="s">
        <v>19153</v>
      </c>
      <c r="L455" s="82" t="s">
        <v>19154</v>
      </c>
      <c r="M455" s="103">
        <v>249900</v>
      </c>
      <c r="N455" s="35" t="s">
        <v>15875</v>
      </c>
      <c r="O455" s="35" t="s">
        <v>19682</v>
      </c>
      <c r="P455" s="35" t="s">
        <v>19698</v>
      </c>
    </row>
    <row r="456" spans="1:16" x14ac:dyDescent="0.35">
      <c r="A456" s="82" t="s">
        <v>19683</v>
      </c>
      <c r="B456" s="47">
        <v>46100</v>
      </c>
      <c r="C456" s="47">
        <v>46113</v>
      </c>
      <c r="D456" s="6">
        <v>3205</v>
      </c>
      <c r="E456" s="6">
        <v>320</v>
      </c>
      <c r="F456" s="6">
        <v>1</v>
      </c>
      <c r="G456" s="82"/>
      <c r="H456" s="82"/>
      <c r="I456" s="82" t="s">
        <v>19</v>
      </c>
      <c r="J456" s="82">
        <v>61212604</v>
      </c>
      <c r="K456" s="82" t="s">
        <v>19153</v>
      </c>
      <c r="L456" s="82" t="s">
        <v>19155</v>
      </c>
      <c r="M456" s="103">
        <v>249900</v>
      </c>
      <c r="N456" s="35" t="s">
        <v>15875</v>
      </c>
      <c r="O456" s="35" t="s">
        <v>19682</v>
      </c>
      <c r="P456" s="35" t="s">
        <v>19698</v>
      </c>
    </row>
    <row r="457" spans="1:16" x14ac:dyDescent="0.35">
      <c r="A457" s="82" t="s">
        <v>19683</v>
      </c>
      <c r="B457" s="47">
        <v>46100</v>
      </c>
      <c r="C457" s="47">
        <v>46113</v>
      </c>
      <c r="D457" s="6">
        <v>3205</v>
      </c>
      <c r="E457" s="6">
        <v>320</v>
      </c>
      <c r="F457" s="6">
        <v>1</v>
      </c>
      <c r="G457" s="82"/>
      <c r="H457" s="82"/>
      <c r="I457" s="82" t="s">
        <v>19</v>
      </c>
      <c r="J457" s="82">
        <v>61212613</v>
      </c>
      <c r="K457" s="82" t="s">
        <v>19153</v>
      </c>
      <c r="L457" s="82" t="s">
        <v>19156</v>
      </c>
      <c r="M457" s="103">
        <v>249900</v>
      </c>
      <c r="N457" s="35" t="s">
        <v>15875</v>
      </c>
      <c r="O457" s="35" t="s">
        <v>19682</v>
      </c>
      <c r="P457" s="35" t="s">
        <v>19698</v>
      </c>
    </row>
    <row r="458" spans="1:16" x14ac:dyDescent="0.35">
      <c r="A458" s="82" t="s">
        <v>19683</v>
      </c>
      <c r="B458" s="47">
        <v>46100</v>
      </c>
      <c r="C458" s="47">
        <v>46113</v>
      </c>
      <c r="D458" s="6">
        <v>3205</v>
      </c>
      <c r="E458" s="6">
        <v>320</v>
      </c>
      <c r="F458" s="6">
        <v>1</v>
      </c>
      <c r="G458" s="82"/>
      <c r="H458" s="82"/>
      <c r="I458" s="82" t="s">
        <v>19</v>
      </c>
      <c r="J458" s="82">
        <v>61212622</v>
      </c>
      <c r="K458" s="82" t="s">
        <v>19153</v>
      </c>
      <c r="L458" s="82" t="s">
        <v>19157</v>
      </c>
      <c r="M458" s="103">
        <v>249900</v>
      </c>
      <c r="N458" s="35" t="s">
        <v>15875</v>
      </c>
      <c r="O458" s="35" t="s">
        <v>19682</v>
      </c>
      <c r="P458" s="35" t="s">
        <v>19698</v>
      </c>
    </row>
    <row r="459" spans="1:16" x14ac:dyDescent="0.35">
      <c r="A459" s="82" t="s">
        <v>19683</v>
      </c>
      <c r="B459" s="47">
        <v>46100</v>
      </c>
      <c r="C459" s="47">
        <v>46113</v>
      </c>
      <c r="D459" s="6">
        <v>3205</v>
      </c>
      <c r="E459" s="6">
        <v>320</v>
      </c>
      <c r="F459" s="6">
        <v>1</v>
      </c>
      <c r="G459" s="82"/>
      <c r="H459" s="82"/>
      <c r="I459" s="82" t="s">
        <v>19</v>
      </c>
      <c r="J459" s="82">
        <v>61212631</v>
      </c>
      <c r="K459" s="82" t="s">
        <v>19153</v>
      </c>
      <c r="L459" s="82" t="s">
        <v>19158</v>
      </c>
      <c r="M459" s="103">
        <v>249900</v>
      </c>
      <c r="N459" s="35" t="s">
        <v>15875</v>
      </c>
      <c r="O459" s="35" t="s">
        <v>19682</v>
      </c>
      <c r="P459" s="35" t="s">
        <v>19698</v>
      </c>
    </row>
    <row r="460" spans="1:16" x14ac:dyDescent="0.35">
      <c r="A460" s="82" t="s">
        <v>19683</v>
      </c>
      <c r="B460" s="47">
        <v>46100</v>
      </c>
      <c r="C460" s="47">
        <v>46113</v>
      </c>
      <c r="D460" s="6">
        <v>3205</v>
      </c>
      <c r="E460" s="6">
        <v>320</v>
      </c>
      <c r="F460" s="6">
        <v>1</v>
      </c>
      <c r="G460" s="82"/>
      <c r="H460" s="82"/>
      <c r="I460" s="82" t="s">
        <v>19</v>
      </c>
      <c r="J460" s="82">
        <v>63014780</v>
      </c>
      <c r="K460" s="82" t="s">
        <v>19189</v>
      </c>
      <c r="L460" s="82" t="s">
        <v>19190</v>
      </c>
      <c r="M460" s="103">
        <v>249900</v>
      </c>
      <c r="N460" s="35" t="s">
        <v>15875</v>
      </c>
      <c r="O460" s="35" t="s">
        <v>19682</v>
      </c>
      <c r="P460" s="35" t="s">
        <v>19698</v>
      </c>
    </row>
    <row r="461" spans="1:16" x14ac:dyDescent="0.35">
      <c r="A461" s="82" t="s">
        <v>19683</v>
      </c>
      <c r="B461" s="47">
        <v>46100</v>
      </c>
      <c r="C461" s="47">
        <v>46113</v>
      </c>
      <c r="D461" s="6">
        <v>3205</v>
      </c>
      <c r="E461" s="6">
        <v>320</v>
      </c>
      <c r="F461" s="6">
        <v>1</v>
      </c>
      <c r="G461" s="82"/>
      <c r="H461" s="82"/>
      <c r="I461" s="82" t="s">
        <v>19</v>
      </c>
      <c r="J461" s="82">
        <v>63014799</v>
      </c>
      <c r="K461" s="82" t="s">
        <v>19189</v>
      </c>
      <c r="L461" s="82" t="s">
        <v>19191</v>
      </c>
      <c r="M461" s="103">
        <v>249900</v>
      </c>
      <c r="N461" s="35" t="s">
        <v>15875</v>
      </c>
      <c r="O461" s="35" t="s">
        <v>19682</v>
      </c>
      <c r="P461" s="35" t="s">
        <v>19698</v>
      </c>
    </row>
    <row r="462" spans="1:16" x14ac:dyDescent="0.35">
      <c r="A462" s="82" t="s">
        <v>19683</v>
      </c>
      <c r="B462" s="47">
        <v>46100</v>
      </c>
      <c r="C462" s="47">
        <v>46113</v>
      </c>
      <c r="D462" s="6">
        <v>3205</v>
      </c>
      <c r="E462" s="6">
        <v>320</v>
      </c>
      <c r="F462" s="6">
        <v>1</v>
      </c>
      <c r="G462" s="82"/>
      <c r="H462" s="82"/>
      <c r="I462" s="82" t="s">
        <v>19</v>
      </c>
      <c r="J462" s="82">
        <v>63014806</v>
      </c>
      <c r="K462" s="82" t="s">
        <v>19189</v>
      </c>
      <c r="L462" s="82" t="s">
        <v>19192</v>
      </c>
      <c r="M462" s="103">
        <v>249900</v>
      </c>
      <c r="N462" s="35" t="s">
        <v>15875</v>
      </c>
      <c r="O462" s="35" t="s">
        <v>19682</v>
      </c>
      <c r="P462" s="35" t="s">
        <v>19698</v>
      </c>
    </row>
    <row r="463" spans="1:16" x14ac:dyDescent="0.35">
      <c r="A463" s="82" t="s">
        <v>19683</v>
      </c>
      <c r="B463" s="47">
        <v>46100</v>
      </c>
      <c r="C463" s="47">
        <v>46113</v>
      </c>
      <c r="D463" s="6">
        <v>3205</v>
      </c>
      <c r="E463" s="6">
        <v>320</v>
      </c>
      <c r="F463" s="6">
        <v>1</v>
      </c>
      <c r="G463" s="82"/>
      <c r="H463" s="82"/>
      <c r="I463" s="82" t="s">
        <v>19</v>
      </c>
      <c r="J463" s="82">
        <v>63014815</v>
      </c>
      <c r="K463" s="82" t="s">
        <v>19189</v>
      </c>
      <c r="L463" s="82" t="s">
        <v>19193</v>
      </c>
      <c r="M463" s="103">
        <v>249900</v>
      </c>
      <c r="N463" s="35" t="s">
        <v>15875</v>
      </c>
      <c r="O463" s="35" t="s">
        <v>19682</v>
      </c>
      <c r="P463" s="35" t="s">
        <v>19698</v>
      </c>
    </row>
    <row r="464" spans="1:16" x14ac:dyDescent="0.35">
      <c r="A464" s="82" t="s">
        <v>19683</v>
      </c>
      <c r="B464" s="47">
        <v>46100</v>
      </c>
      <c r="C464" s="47">
        <v>46113</v>
      </c>
      <c r="D464" s="6">
        <v>3205</v>
      </c>
      <c r="E464" s="6">
        <v>320</v>
      </c>
      <c r="F464" s="6">
        <v>1</v>
      </c>
      <c r="G464" s="82"/>
      <c r="H464" s="82"/>
      <c r="I464" s="82" t="s">
        <v>19</v>
      </c>
      <c r="J464" s="82">
        <v>63014824</v>
      </c>
      <c r="K464" s="82" t="s">
        <v>19189</v>
      </c>
      <c r="L464" s="82" t="s">
        <v>19194</v>
      </c>
      <c r="M464" s="103">
        <v>249900</v>
      </c>
      <c r="N464" s="35" t="s">
        <v>15875</v>
      </c>
      <c r="O464" s="35" t="s">
        <v>19682</v>
      </c>
      <c r="P464" s="35" t="s">
        <v>19698</v>
      </c>
    </row>
    <row r="465" spans="1:16" x14ac:dyDescent="0.35">
      <c r="A465" s="82" t="s">
        <v>19683</v>
      </c>
      <c r="B465" s="47">
        <v>46100</v>
      </c>
      <c r="C465" s="47">
        <v>46113</v>
      </c>
      <c r="D465" s="6">
        <v>3205</v>
      </c>
      <c r="E465" s="6">
        <v>320</v>
      </c>
      <c r="F465" s="6">
        <v>1</v>
      </c>
      <c r="G465" s="82"/>
      <c r="H465" s="82"/>
      <c r="I465" s="82" t="s">
        <v>19</v>
      </c>
      <c r="J465" s="82">
        <v>68120629</v>
      </c>
      <c r="K465" s="82" t="s">
        <v>19198</v>
      </c>
      <c r="L465" s="82" t="s">
        <v>19199</v>
      </c>
      <c r="M465" s="103">
        <v>249900</v>
      </c>
      <c r="N465" s="35" t="s">
        <v>15875</v>
      </c>
      <c r="O465" s="35" t="s">
        <v>19682</v>
      </c>
      <c r="P465" s="35" t="s">
        <v>19698</v>
      </c>
    </row>
    <row r="466" spans="1:16" x14ac:dyDescent="0.35">
      <c r="A466" s="82" t="s">
        <v>19683</v>
      </c>
      <c r="B466" s="47">
        <v>46100</v>
      </c>
      <c r="C466" s="47">
        <v>46113</v>
      </c>
      <c r="D466" s="6">
        <v>3205</v>
      </c>
      <c r="E466" s="6">
        <v>320</v>
      </c>
      <c r="F466" s="6">
        <v>1</v>
      </c>
      <c r="G466" s="82"/>
      <c r="H466" s="82"/>
      <c r="I466" s="82" t="s">
        <v>19</v>
      </c>
      <c r="J466" s="82">
        <v>68120638</v>
      </c>
      <c r="K466" s="82" t="s">
        <v>19198</v>
      </c>
      <c r="L466" s="82" t="s">
        <v>19200</v>
      </c>
      <c r="M466" s="103">
        <v>249900</v>
      </c>
      <c r="N466" s="35" t="s">
        <v>15875</v>
      </c>
      <c r="O466" s="35" t="s">
        <v>19682</v>
      </c>
      <c r="P466" s="35" t="s">
        <v>19698</v>
      </c>
    </row>
    <row r="467" spans="1:16" x14ac:dyDescent="0.35">
      <c r="A467" s="82" t="s">
        <v>19683</v>
      </c>
      <c r="B467" s="47">
        <v>46100</v>
      </c>
      <c r="C467" s="47">
        <v>46113</v>
      </c>
      <c r="D467" s="6">
        <v>3205</v>
      </c>
      <c r="E467" s="6">
        <v>320</v>
      </c>
      <c r="F467" s="6">
        <v>1</v>
      </c>
      <c r="G467" s="82"/>
      <c r="H467" s="82"/>
      <c r="I467" s="82" t="s">
        <v>19</v>
      </c>
      <c r="J467" s="82">
        <v>68120647</v>
      </c>
      <c r="K467" s="82" t="s">
        <v>19198</v>
      </c>
      <c r="L467" s="82" t="s">
        <v>19201</v>
      </c>
      <c r="M467" s="103">
        <v>249900</v>
      </c>
      <c r="N467" s="35" t="s">
        <v>15875</v>
      </c>
      <c r="O467" s="35" t="s">
        <v>19682</v>
      </c>
      <c r="P467" s="35" t="s">
        <v>19698</v>
      </c>
    </row>
    <row r="468" spans="1:16" x14ac:dyDescent="0.35">
      <c r="A468" s="82" t="s">
        <v>19683</v>
      </c>
      <c r="B468" s="47">
        <v>46100</v>
      </c>
      <c r="C468" s="47">
        <v>46113</v>
      </c>
      <c r="D468" s="6">
        <v>3205</v>
      </c>
      <c r="E468" s="6">
        <v>320</v>
      </c>
      <c r="F468" s="6">
        <v>1</v>
      </c>
      <c r="G468" s="82"/>
      <c r="H468" s="82"/>
      <c r="I468" s="82" t="s">
        <v>19</v>
      </c>
      <c r="J468" s="82">
        <v>68120656</v>
      </c>
      <c r="K468" s="82" t="s">
        <v>19198</v>
      </c>
      <c r="L468" s="82" t="s">
        <v>19202</v>
      </c>
      <c r="M468" s="103">
        <v>249900</v>
      </c>
      <c r="N468" s="35" t="s">
        <v>15875</v>
      </c>
      <c r="O468" s="35" t="s">
        <v>19682</v>
      </c>
      <c r="P468" s="35" t="s">
        <v>19698</v>
      </c>
    </row>
    <row r="469" spans="1:16" x14ac:dyDescent="0.35">
      <c r="A469" s="82" t="s">
        <v>19683</v>
      </c>
      <c r="B469" s="47">
        <v>46100</v>
      </c>
      <c r="C469" s="47">
        <v>46113</v>
      </c>
      <c r="D469" s="15">
        <v>3205</v>
      </c>
      <c r="E469" s="15">
        <v>320</v>
      </c>
      <c r="F469" s="15">
        <v>1</v>
      </c>
      <c r="G469" s="45"/>
      <c r="H469" s="45"/>
      <c r="I469" s="15" t="s">
        <v>19</v>
      </c>
      <c r="J469" s="82">
        <v>55111412</v>
      </c>
      <c r="K469" s="82" t="s">
        <v>17325</v>
      </c>
      <c r="L469" s="82" t="s">
        <v>17326</v>
      </c>
      <c r="M469" s="34">
        <v>229900</v>
      </c>
      <c r="N469" s="35" t="s">
        <v>15875</v>
      </c>
      <c r="O469" s="35" t="s">
        <v>19682</v>
      </c>
      <c r="P469" s="35" t="s">
        <v>19698</v>
      </c>
    </row>
    <row r="470" spans="1:16" x14ac:dyDescent="0.35">
      <c r="A470" s="82" t="s">
        <v>19683</v>
      </c>
      <c r="B470" s="47">
        <v>46100</v>
      </c>
      <c r="C470" s="47">
        <v>46113</v>
      </c>
      <c r="D470" s="15">
        <v>3205</v>
      </c>
      <c r="E470" s="15">
        <v>320</v>
      </c>
      <c r="F470" s="15">
        <v>1</v>
      </c>
      <c r="G470" s="45"/>
      <c r="H470" s="45"/>
      <c r="I470" s="15" t="s">
        <v>19</v>
      </c>
      <c r="J470" s="82">
        <v>55111421</v>
      </c>
      <c r="K470" s="82" t="s">
        <v>17325</v>
      </c>
      <c r="L470" s="82" t="s">
        <v>17327</v>
      </c>
      <c r="M470" s="34">
        <v>229900</v>
      </c>
      <c r="N470" s="35" t="s">
        <v>15875</v>
      </c>
      <c r="O470" s="35" t="s">
        <v>19682</v>
      </c>
      <c r="P470" s="35" t="s">
        <v>19698</v>
      </c>
    </row>
    <row r="471" spans="1:16" x14ac:dyDescent="0.35">
      <c r="A471" s="82" t="s">
        <v>19683</v>
      </c>
      <c r="B471" s="47">
        <v>46100</v>
      </c>
      <c r="C471" s="47">
        <v>46113</v>
      </c>
      <c r="D471" s="15">
        <v>3205</v>
      </c>
      <c r="E471" s="15">
        <v>320</v>
      </c>
      <c r="F471" s="15">
        <v>1</v>
      </c>
      <c r="G471" s="45"/>
      <c r="H471" s="45"/>
      <c r="I471" s="15" t="s">
        <v>19</v>
      </c>
      <c r="J471" s="82">
        <v>55111430</v>
      </c>
      <c r="K471" s="82" t="s">
        <v>17325</v>
      </c>
      <c r="L471" s="82" t="s">
        <v>17328</v>
      </c>
      <c r="M471" s="34">
        <v>229900</v>
      </c>
      <c r="N471" s="35" t="s">
        <v>15875</v>
      </c>
      <c r="O471" s="35" t="s">
        <v>19682</v>
      </c>
      <c r="P471" s="35" t="s">
        <v>19698</v>
      </c>
    </row>
    <row r="472" spans="1:16" x14ac:dyDescent="0.35">
      <c r="A472" s="82" t="s">
        <v>19683</v>
      </c>
      <c r="B472" s="47">
        <v>46100</v>
      </c>
      <c r="C472" s="47">
        <v>46113</v>
      </c>
      <c r="D472" s="15">
        <v>3205</v>
      </c>
      <c r="E472" s="15">
        <v>320</v>
      </c>
      <c r="F472" s="15">
        <v>1</v>
      </c>
      <c r="G472" s="45"/>
      <c r="H472" s="45"/>
      <c r="I472" s="15" t="s">
        <v>19</v>
      </c>
      <c r="J472" s="82">
        <v>55111449</v>
      </c>
      <c r="K472" s="82" t="s">
        <v>17325</v>
      </c>
      <c r="L472" s="82" t="s">
        <v>17329</v>
      </c>
      <c r="M472" s="34">
        <v>229900</v>
      </c>
      <c r="N472" s="35" t="s">
        <v>15875</v>
      </c>
      <c r="O472" s="35" t="s">
        <v>19682</v>
      </c>
      <c r="P472" s="35" t="s">
        <v>19698</v>
      </c>
    </row>
    <row r="473" spans="1:16" x14ac:dyDescent="0.35">
      <c r="A473" s="82" t="s">
        <v>19683</v>
      </c>
      <c r="B473" s="47">
        <v>46100</v>
      </c>
      <c r="C473" s="47">
        <v>46113</v>
      </c>
      <c r="D473" s="15">
        <v>3205</v>
      </c>
      <c r="E473" s="15">
        <v>320</v>
      </c>
      <c r="F473" s="15">
        <v>1</v>
      </c>
      <c r="G473" s="45"/>
      <c r="H473" s="45"/>
      <c r="I473" s="15" t="s">
        <v>19</v>
      </c>
      <c r="J473" s="82">
        <v>59173429</v>
      </c>
      <c r="K473" s="82" t="s">
        <v>18197</v>
      </c>
      <c r="L473" s="82" t="s">
        <v>18198</v>
      </c>
      <c r="M473" s="34">
        <v>229900</v>
      </c>
      <c r="N473" s="35" t="s">
        <v>15875</v>
      </c>
      <c r="O473" s="35" t="s">
        <v>19682</v>
      </c>
      <c r="P473" s="35" t="s">
        <v>19698</v>
      </c>
    </row>
    <row r="474" spans="1:16" x14ac:dyDescent="0.35">
      <c r="A474" s="82" t="s">
        <v>19683</v>
      </c>
      <c r="B474" s="47">
        <v>46100</v>
      </c>
      <c r="C474" s="47">
        <v>46113</v>
      </c>
      <c r="D474" s="15">
        <v>3205</v>
      </c>
      <c r="E474" s="15">
        <v>320</v>
      </c>
      <c r="F474" s="15">
        <v>1</v>
      </c>
      <c r="G474" s="45"/>
      <c r="H474" s="45"/>
      <c r="I474" s="15" t="s">
        <v>19</v>
      </c>
      <c r="J474" s="82">
        <v>59173438</v>
      </c>
      <c r="K474" s="82" t="s">
        <v>18197</v>
      </c>
      <c r="L474" s="82" t="s">
        <v>18199</v>
      </c>
      <c r="M474" s="34">
        <v>229900</v>
      </c>
      <c r="N474" s="35" t="s">
        <v>15875</v>
      </c>
      <c r="O474" s="35" t="s">
        <v>19682</v>
      </c>
      <c r="P474" s="35" t="s">
        <v>19698</v>
      </c>
    </row>
    <row r="475" spans="1:16" x14ac:dyDescent="0.35">
      <c r="A475" s="82" t="s">
        <v>19683</v>
      </c>
      <c r="B475" s="47">
        <v>46100</v>
      </c>
      <c r="C475" s="47">
        <v>46113</v>
      </c>
      <c r="D475" s="15">
        <v>3205</v>
      </c>
      <c r="E475" s="15">
        <v>320</v>
      </c>
      <c r="F475" s="15">
        <v>1</v>
      </c>
      <c r="G475" s="45"/>
      <c r="H475" s="45"/>
      <c r="I475" s="15" t="s">
        <v>19</v>
      </c>
      <c r="J475" s="82">
        <v>59173447</v>
      </c>
      <c r="K475" s="82" t="s">
        <v>18197</v>
      </c>
      <c r="L475" s="82" t="s">
        <v>18200</v>
      </c>
      <c r="M475" s="34">
        <v>229900</v>
      </c>
      <c r="N475" s="35" t="s">
        <v>15875</v>
      </c>
      <c r="O475" s="35" t="s">
        <v>19682</v>
      </c>
      <c r="P475" s="35" t="s">
        <v>19698</v>
      </c>
    </row>
    <row r="476" spans="1:16" x14ac:dyDescent="0.35">
      <c r="A476" s="82" t="s">
        <v>19683</v>
      </c>
      <c r="B476" s="47">
        <v>46100</v>
      </c>
      <c r="C476" s="47">
        <v>46113</v>
      </c>
      <c r="D476" s="15">
        <v>3205</v>
      </c>
      <c r="E476" s="15">
        <v>320</v>
      </c>
      <c r="F476" s="15">
        <v>1</v>
      </c>
      <c r="G476" s="45"/>
      <c r="H476" s="45"/>
      <c r="I476" s="15" t="s">
        <v>19</v>
      </c>
      <c r="J476" s="82">
        <v>59173456</v>
      </c>
      <c r="K476" s="82" t="s">
        <v>18197</v>
      </c>
      <c r="L476" s="82" t="s">
        <v>18201</v>
      </c>
      <c r="M476" s="34">
        <v>229900</v>
      </c>
      <c r="N476" s="35" t="s">
        <v>15875</v>
      </c>
      <c r="O476" s="35" t="s">
        <v>19682</v>
      </c>
      <c r="P476" s="35" t="s">
        <v>19698</v>
      </c>
    </row>
    <row r="477" spans="1:16" x14ac:dyDescent="0.35">
      <c r="A477" s="82" t="s">
        <v>19683</v>
      </c>
      <c r="B477" s="47">
        <v>46100</v>
      </c>
      <c r="C477" s="47">
        <v>46113</v>
      </c>
      <c r="D477" s="15">
        <v>3205</v>
      </c>
      <c r="E477" s="15">
        <v>320</v>
      </c>
      <c r="F477" s="15">
        <v>1</v>
      </c>
      <c r="G477" s="45"/>
      <c r="H477" s="45"/>
      <c r="I477" s="15" t="s">
        <v>19</v>
      </c>
      <c r="J477" s="82">
        <v>59173465</v>
      </c>
      <c r="K477" s="82" t="s">
        <v>18197</v>
      </c>
      <c r="L477" s="82" t="s">
        <v>18202</v>
      </c>
      <c r="M477" s="34">
        <v>229900</v>
      </c>
      <c r="N477" s="35" t="s">
        <v>15875</v>
      </c>
      <c r="O477" s="35" t="s">
        <v>19682</v>
      </c>
      <c r="P477" s="35" t="s">
        <v>19698</v>
      </c>
    </row>
    <row r="478" spans="1:16" x14ac:dyDescent="0.35">
      <c r="A478" s="82" t="s">
        <v>19683</v>
      </c>
      <c r="B478" s="47">
        <v>46100</v>
      </c>
      <c r="C478" s="47">
        <v>46113</v>
      </c>
      <c r="D478" s="15">
        <v>3205</v>
      </c>
      <c r="E478" s="15">
        <v>320</v>
      </c>
      <c r="F478" s="15">
        <v>1</v>
      </c>
      <c r="G478" s="45"/>
      <c r="H478" s="45"/>
      <c r="I478" s="15" t="s">
        <v>19</v>
      </c>
      <c r="J478" s="82">
        <v>59173474</v>
      </c>
      <c r="K478" s="82" t="s">
        <v>18197</v>
      </c>
      <c r="L478" s="82" t="s">
        <v>18203</v>
      </c>
      <c r="M478" s="34">
        <v>229900</v>
      </c>
      <c r="N478" s="35" t="s">
        <v>15875</v>
      </c>
      <c r="O478" s="35" t="s">
        <v>19682</v>
      </c>
      <c r="P478" s="35" t="s">
        <v>19698</v>
      </c>
    </row>
    <row r="479" spans="1:16" x14ac:dyDescent="0.35">
      <c r="A479" s="82" t="s">
        <v>19683</v>
      </c>
      <c r="B479" s="47">
        <v>46100</v>
      </c>
      <c r="C479" s="47">
        <v>46113</v>
      </c>
      <c r="D479" s="15">
        <v>3205</v>
      </c>
      <c r="E479" s="15">
        <v>320</v>
      </c>
      <c r="F479" s="15">
        <v>1</v>
      </c>
      <c r="G479" s="45"/>
      <c r="H479" s="45"/>
      <c r="I479" s="15" t="s">
        <v>19</v>
      </c>
      <c r="J479" s="82">
        <v>59173483</v>
      </c>
      <c r="K479" s="82" t="s">
        <v>18197</v>
      </c>
      <c r="L479" s="82" t="s">
        <v>18204</v>
      </c>
      <c r="M479" s="34">
        <v>229900</v>
      </c>
      <c r="N479" s="35" t="s">
        <v>15875</v>
      </c>
      <c r="O479" s="35" t="s">
        <v>19682</v>
      </c>
      <c r="P479" s="35" t="s">
        <v>19698</v>
      </c>
    </row>
    <row r="480" spans="1:16" x14ac:dyDescent="0.35">
      <c r="A480" s="82" t="s">
        <v>19683</v>
      </c>
      <c r="B480" s="47">
        <v>46100</v>
      </c>
      <c r="C480" s="47">
        <v>46113</v>
      </c>
      <c r="D480" s="15">
        <v>3205</v>
      </c>
      <c r="E480" s="15">
        <v>320</v>
      </c>
      <c r="F480" s="15">
        <v>1</v>
      </c>
      <c r="G480" s="45"/>
      <c r="H480" s="45"/>
      <c r="I480" s="15" t="s">
        <v>19</v>
      </c>
      <c r="J480" s="82">
        <v>59173492</v>
      </c>
      <c r="K480" s="82" t="s">
        <v>18197</v>
      </c>
      <c r="L480" s="82" t="s">
        <v>18205</v>
      </c>
      <c r="M480" s="34">
        <v>229900</v>
      </c>
      <c r="N480" s="35" t="s">
        <v>15875</v>
      </c>
      <c r="O480" s="35" t="s">
        <v>19682</v>
      </c>
      <c r="P480" s="35" t="s">
        <v>19698</v>
      </c>
    </row>
    <row r="481" spans="1:16" x14ac:dyDescent="0.35">
      <c r="A481" s="82" t="s">
        <v>19683</v>
      </c>
      <c r="B481" s="47">
        <v>46100</v>
      </c>
      <c r="C481" s="47">
        <v>46113</v>
      </c>
      <c r="D481" s="15">
        <v>3205</v>
      </c>
      <c r="E481" s="15">
        <v>320</v>
      </c>
      <c r="F481" s="15">
        <v>1</v>
      </c>
      <c r="G481" s="45"/>
      <c r="H481" s="45"/>
      <c r="I481" s="15" t="s">
        <v>19</v>
      </c>
      <c r="J481" s="82">
        <v>61065407</v>
      </c>
      <c r="K481" s="82" t="s">
        <v>17330</v>
      </c>
      <c r="L481" s="82" t="s">
        <v>18206</v>
      </c>
      <c r="M481" s="34">
        <v>229900</v>
      </c>
      <c r="N481" s="35" t="s">
        <v>15875</v>
      </c>
      <c r="O481" s="35" t="s">
        <v>19682</v>
      </c>
      <c r="P481" s="35" t="s">
        <v>19698</v>
      </c>
    </row>
    <row r="482" spans="1:16" x14ac:dyDescent="0.35">
      <c r="A482" s="82" t="s">
        <v>19683</v>
      </c>
      <c r="B482" s="47">
        <v>46100</v>
      </c>
      <c r="C482" s="47">
        <v>46113</v>
      </c>
      <c r="D482" s="15">
        <v>3205</v>
      </c>
      <c r="E482" s="15">
        <v>320</v>
      </c>
      <c r="F482" s="15">
        <v>1</v>
      </c>
      <c r="G482" s="45"/>
      <c r="H482" s="45"/>
      <c r="I482" s="15" t="s">
        <v>19</v>
      </c>
      <c r="J482" s="82">
        <v>61065416</v>
      </c>
      <c r="K482" s="82" t="s">
        <v>17330</v>
      </c>
      <c r="L482" s="82" t="s">
        <v>18207</v>
      </c>
      <c r="M482" s="34">
        <v>229900</v>
      </c>
      <c r="N482" s="35" t="s">
        <v>15875</v>
      </c>
      <c r="O482" s="35" t="s">
        <v>19682</v>
      </c>
      <c r="P482" s="35" t="s">
        <v>19698</v>
      </c>
    </row>
    <row r="483" spans="1:16" x14ac:dyDescent="0.35">
      <c r="A483" s="82" t="s">
        <v>19683</v>
      </c>
      <c r="B483" s="47">
        <v>46100</v>
      </c>
      <c r="C483" s="47">
        <v>46113</v>
      </c>
      <c r="D483" s="15">
        <v>3205</v>
      </c>
      <c r="E483" s="15">
        <v>320</v>
      </c>
      <c r="F483" s="15">
        <v>1</v>
      </c>
      <c r="G483" s="45"/>
      <c r="H483" s="45"/>
      <c r="I483" s="15" t="s">
        <v>19</v>
      </c>
      <c r="J483" s="82">
        <v>61065425</v>
      </c>
      <c r="K483" s="82" t="s">
        <v>17330</v>
      </c>
      <c r="L483" s="82" t="s">
        <v>18208</v>
      </c>
      <c r="M483" s="34">
        <v>229900</v>
      </c>
      <c r="N483" s="35" t="s">
        <v>15875</v>
      </c>
      <c r="O483" s="35" t="s">
        <v>19682</v>
      </c>
      <c r="P483" s="35" t="s">
        <v>19698</v>
      </c>
    </row>
    <row r="484" spans="1:16" x14ac:dyDescent="0.35">
      <c r="A484" s="82" t="s">
        <v>19683</v>
      </c>
      <c r="B484" s="47">
        <v>46100</v>
      </c>
      <c r="C484" s="47">
        <v>46113</v>
      </c>
      <c r="D484" s="15">
        <v>3205</v>
      </c>
      <c r="E484" s="15">
        <v>320</v>
      </c>
      <c r="F484" s="15">
        <v>1</v>
      </c>
      <c r="G484" s="45"/>
      <c r="H484" s="45"/>
      <c r="I484" s="15" t="s">
        <v>19</v>
      </c>
      <c r="J484" s="82">
        <v>61065434</v>
      </c>
      <c r="K484" s="82" t="s">
        <v>17330</v>
      </c>
      <c r="L484" s="82" t="s">
        <v>18209</v>
      </c>
      <c r="M484" s="34">
        <v>229900</v>
      </c>
      <c r="N484" s="35" t="s">
        <v>15875</v>
      </c>
      <c r="O484" s="35" t="s">
        <v>19682</v>
      </c>
      <c r="P484" s="35" t="s">
        <v>19698</v>
      </c>
    </row>
    <row r="485" spans="1:16" x14ac:dyDescent="0.35">
      <c r="A485" s="82" t="s">
        <v>19683</v>
      </c>
      <c r="B485" s="47">
        <v>46100</v>
      </c>
      <c r="C485" s="47">
        <v>46113</v>
      </c>
      <c r="D485" s="15">
        <v>3205</v>
      </c>
      <c r="E485" s="15">
        <v>320</v>
      </c>
      <c r="F485" s="15">
        <v>1</v>
      </c>
      <c r="G485" s="45"/>
      <c r="H485" s="45"/>
      <c r="I485" s="15" t="s">
        <v>19</v>
      </c>
      <c r="J485" s="82">
        <v>61065443</v>
      </c>
      <c r="K485" s="82" t="s">
        <v>17330</v>
      </c>
      <c r="L485" s="82" t="s">
        <v>17331</v>
      </c>
      <c r="M485" s="34">
        <v>229900</v>
      </c>
      <c r="N485" s="35" t="s">
        <v>15875</v>
      </c>
      <c r="O485" s="35" t="s">
        <v>19682</v>
      </c>
      <c r="P485" s="35" t="s">
        <v>19698</v>
      </c>
    </row>
    <row r="486" spans="1:16" x14ac:dyDescent="0.35">
      <c r="A486" s="82" t="s">
        <v>19683</v>
      </c>
      <c r="B486" s="47">
        <v>46100</v>
      </c>
      <c r="C486" s="47">
        <v>46113</v>
      </c>
      <c r="D486" s="15">
        <v>3205</v>
      </c>
      <c r="E486" s="15">
        <v>320</v>
      </c>
      <c r="F486" s="15">
        <v>1</v>
      </c>
      <c r="G486" s="45"/>
      <c r="H486" s="45"/>
      <c r="I486" s="15" t="s">
        <v>19</v>
      </c>
      <c r="J486" s="82">
        <v>61065452</v>
      </c>
      <c r="K486" s="82" t="s">
        <v>17330</v>
      </c>
      <c r="L486" s="82" t="s">
        <v>17332</v>
      </c>
      <c r="M486" s="34">
        <v>229900</v>
      </c>
      <c r="N486" s="35" t="s">
        <v>15875</v>
      </c>
      <c r="O486" s="35" t="s">
        <v>19682</v>
      </c>
      <c r="P486" s="35" t="s">
        <v>19698</v>
      </c>
    </row>
    <row r="487" spans="1:16" x14ac:dyDescent="0.35">
      <c r="A487" s="82" t="s">
        <v>19683</v>
      </c>
      <c r="B487" s="47">
        <v>46100</v>
      </c>
      <c r="C487" s="47">
        <v>46113</v>
      </c>
      <c r="D487" s="15">
        <v>3205</v>
      </c>
      <c r="E487" s="15">
        <v>320</v>
      </c>
      <c r="F487" s="15">
        <v>1</v>
      </c>
      <c r="G487" s="45"/>
      <c r="H487" s="45"/>
      <c r="I487" s="15" t="s">
        <v>19</v>
      </c>
      <c r="J487" s="82">
        <v>61065461</v>
      </c>
      <c r="K487" s="82" t="s">
        <v>17330</v>
      </c>
      <c r="L487" s="82" t="s">
        <v>17333</v>
      </c>
      <c r="M487" s="34">
        <v>229900</v>
      </c>
      <c r="N487" s="35" t="s">
        <v>15875</v>
      </c>
      <c r="O487" s="35" t="s">
        <v>19682</v>
      </c>
      <c r="P487" s="35" t="s">
        <v>19698</v>
      </c>
    </row>
    <row r="488" spans="1:16" x14ac:dyDescent="0.35">
      <c r="A488" s="82" t="s">
        <v>19683</v>
      </c>
      <c r="B488" s="47">
        <v>46100</v>
      </c>
      <c r="C488" s="47">
        <v>46113</v>
      </c>
      <c r="D488" s="15">
        <v>3205</v>
      </c>
      <c r="E488" s="15">
        <v>320</v>
      </c>
      <c r="F488" s="15">
        <v>1</v>
      </c>
      <c r="G488" s="45"/>
      <c r="H488" s="45"/>
      <c r="I488" s="15" t="s">
        <v>19</v>
      </c>
      <c r="J488" s="82">
        <v>61065470</v>
      </c>
      <c r="K488" s="82" t="s">
        <v>17330</v>
      </c>
      <c r="L488" s="82" t="s">
        <v>17334</v>
      </c>
      <c r="M488" s="34">
        <v>229900</v>
      </c>
      <c r="N488" s="35" t="s">
        <v>15875</v>
      </c>
      <c r="O488" s="35" t="s">
        <v>19682</v>
      </c>
      <c r="P488" s="35" t="s">
        <v>19698</v>
      </c>
    </row>
    <row r="489" spans="1:16" x14ac:dyDescent="0.35">
      <c r="A489" s="82" t="s">
        <v>19683</v>
      </c>
      <c r="B489" s="47">
        <v>46100</v>
      </c>
      <c r="C489" s="47">
        <v>46113</v>
      </c>
      <c r="D489" s="15">
        <v>3205</v>
      </c>
      <c r="E489" s="15">
        <v>320</v>
      </c>
      <c r="F489" s="15">
        <v>1</v>
      </c>
      <c r="G489" s="45"/>
      <c r="H489" s="45"/>
      <c r="I489" s="15" t="s">
        <v>19</v>
      </c>
      <c r="J489" s="82">
        <v>61065489</v>
      </c>
      <c r="K489" s="82" t="s">
        <v>17330</v>
      </c>
      <c r="L489" s="82" t="s">
        <v>18210</v>
      </c>
      <c r="M489" s="34">
        <v>229900</v>
      </c>
      <c r="N489" s="35" t="s">
        <v>15875</v>
      </c>
      <c r="O489" s="35" t="s">
        <v>19682</v>
      </c>
      <c r="P489" s="35" t="s">
        <v>19698</v>
      </c>
    </row>
    <row r="490" spans="1:16" x14ac:dyDescent="0.35">
      <c r="A490" s="82" t="s">
        <v>19683</v>
      </c>
      <c r="B490" s="47">
        <v>46100</v>
      </c>
      <c r="C490" s="47">
        <v>46113</v>
      </c>
      <c r="D490" s="15">
        <v>3205</v>
      </c>
      <c r="E490" s="15">
        <v>320</v>
      </c>
      <c r="F490" s="15">
        <v>1</v>
      </c>
      <c r="G490" s="45"/>
      <c r="H490" s="45"/>
      <c r="I490" s="15" t="s">
        <v>19</v>
      </c>
      <c r="J490" s="82">
        <v>61065498</v>
      </c>
      <c r="K490" s="82" t="s">
        <v>17330</v>
      </c>
      <c r="L490" s="82" t="s">
        <v>18211</v>
      </c>
      <c r="M490" s="34">
        <v>229900</v>
      </c>
      <c r="N490" s="35" t="s">
        <v>15875</v>
      </c>
      <c r="O490" s="35" t="s">
        <v>19682</v>
      </c>
      <c r="P490" s="35" t="s">
        <v>19698</v>
      </c>
    </row>
    <row r="491" spans="1:16" x14ac:dyDescent="0.35">
      <c r="A491" s="82" t="s">
        <v>19683</v>
      </c>
      <c r="B491" s="47">
        <v>46100</v>
      </c>
      <c r="C491" s="47">
        <v>46113</v>
      </c>
      <c r="D491" s="15">
        <v>3205</v>
      </c>
      <c r="E491" s="15">
        <v>320</v>
      </c>
      <c r="F491" s="15">
        <v>1</v>
      </c>
      <c r="G491" s="45"/>
      <c r="H491" s="45"/>
      <c r="I491" s="15" t="s">
        <v>19</v>
      </c>
      <c r="J491" s="82">
        <v>61065505</v>
      </c>
      <c r="K491" s="82" t="s">
        <v>17330</v>
      </c>
      <c r="L491" s="82" t="s">
        <v>18212</v>
      </c>
      <c r="M491" s="34">
        <v>229900</v>
      </c>
      <c r="N491" s="35" t="s">
        <v>15875</v>
      </c>
      <c r="O491" s="35" t="s">
        <v>19682</v>
      </c>
      <c r="P491" s="35" t="s">
        <v>19698</v>
      </c>
    </row>
    <row r="492" spans="1:16" x14ac:dyDescent="0.35">
      <c r="A492" s="82" t="s">
        <v>19683</v>
      </c>
      <c r="B492" s="47">
        <v>46100</v>
      </c>
      <c r="C492" s="47">
        <v>46113</v>
      </c>
      <c r="D492" s="15">
        <v>3205</v>
      </c>
      <c r="E492" s="15">
        <v>320</v>
      </c>
      <c r="F492" s="15">
        <v>1</v>
      </c>
      <c r="G492" s="45"/>
      <c r="H492" s="45"/>
      <c r="I492" s="15" t="s">
        <v>19</v>
      </c>
      <c r="J492" s="82">
        <v>61065514</v>
      </c>
      <c r="K492" s="82" t="s">
        <v>17330</v>
      </c>
      <c r="L492" s="82" t="s">
        <v>18213</v>
      </c>
      <c r="M492" s="34">
        <v>229900</v>
      </c>
      <c r="N492" s="35" t="s">
        <v>15875</v>
      </c>
      <c r="O492" s="35" t="s">
        <v>19682</v>
      </c>
      <c r="P492" s="35" t="s">
        <v>19698</v>
      </c>
    </row>
    <row r="493" spans="1:16" x14ac:dyDescent="0.35">
      <c r="A493" s="82" t="s">
        <v>19683</v>
      </c>
      <c r="B493" s="47">
        <v>46100</v>
      </c>
      <c r="C493" s="47">
        <v>46113</v>
      </c>
      <c r="D493" s="15">
        <v>3205</v>
      </c>
      <c r="E493" s="15">
        <v>320</v>
      </c>
      <c r="F493" s="15">
        <v>1</v>
      </c>
      <c r="G493" s="45"/>
      <c r="H493" s="45"/>
      <c r="I493" s="15" t="s">
        <v>19</v>
      </c>
      <c r="J493" s="82">
        <v>61582474</v>
      </c>
      <c r="K493" s="82" t="s">
        <v>18214</v>
      </c>
      <c r="L493" s="82" t="s">
        <v>18215</v>
      </c>
      <c r="M493" s="34">
        <v>229900</v>
      </c>
      <c r="N493" s="35" t="s">
        <v>15875</v>
      </c>
      <c r="O493" s="35" t="s">
        <v>19682</v>
      </c>
      <c r="P493" s="35" t="s">
        <v>19698</v>
      </c>
    </row>
    <row r="494" spans="1:16" x14ac:dyDescent="0.35">
      <c r="A494" s="82" t="s">
        <v>19683</v>
      </c>
      <c r="B494" s="47">
        <v>46100</v>
      </c>
      <c r="C494" s="47">
        <v>46113</v>
      </c>
      <c r="D494" s="15">
        <v>3205</v>
      </c>
      <c r="E494" s="15">
        <v>320</v>
      </c>
      <c r="F494" s="15">
        <v>1</v>
      </c>
      <c r="G494" s="45"/>
      <c r="H494" s="45"/>
      <c r="I494" s="15" t="s">
        <v>19</v>
      </c>
      <c r="J494" s="82">
        <v>61582483</v>
      </c>
      <c r="K494" s="82" t="s">
        <v>18214</v>
      </c>
      <c r="L494" s="82" t="s">
        <v>18216</v>
      </c>
      <c r="M494" s="34">
        <v>229900</v>
      </c>
      <c r="N494" s="35" t="s">
        <v>15875</v>
      </c>
      <c r="O494" s="35" t="s">
        <v>19682</v>
      </c>
      <c r="P494" s="35" t="s">
        <v>19698</v>
      </c>
    </row>
    <row r="495" spans="1:16" x14ac:dyDescent="0.35">
      <c r="A495" s="82" t="s">
        <v>19683</v>
      </c>
      <c r="B495" s="47">
        <v>46100</v>
      </c>
      <c r="C495" s="47">
        <v>46113</v>
      </c>
      <c r="D495" s="15">
        <v>3205</v>
      </c>
      <c r="E495" s="15">
        <v>320</v>
      </c>
      <c r="F495" s="15">
        <v>1</v>
      </c>
      <c r="G495" s="45"/>
      <c r="H495" s="45"/>
      <c r="I495" s="15" t="s">
        <v>19</v>
      </c>
      <c r="J495" s="82">
        <v>61582492</v>
      </c>
      <c r="K495" s="82" t="s">
        <v>18214</v>
      </c>
      <c r="L495" s="82" t="s">
        <v>18217</v>
      </c>
      <c r="M495" s="34">
        <v>229900</v>
      </c>
      <c r="N495" s="35" t="s">
        <v>15875</v>
      </c>
      <c r="O495" s="35" t="s">
        <v>19682</v>
      </c>
      <c r="P495" s="35" t="s">
        <v>19698</v>
      </c>
    </row>
    <row r="496" spans="1:16" x14ac:dyDescent="0.35">
      <c r="A496" s="82" t="s">
        <v>19683</v>
      </c>
      <c r="B496" s="47">
        <v>46100</v>
      </c>
      <c r="C496" s="47">
        <v>46113</v>
      </c>
      <c r="D496" s="15">
        <v>3205</v>
      </c>
      <c r="E496" s="15">
        <v>320</v>
      </c>
      <c r="F496" s="15">
        <v>1</v>
      </c>
      <c r="G496" s="45"/>
      <c r="H496" s="45"/>
      <c r="I496" s="15" t="s">
        <v>19</v>
      </c>
      <c r="J496" s="82">
        <v>61582509</v>
      </c>
      <c r="K496" s="82" t="s">
        <v>18214</v>
      </c>
      <c r="L496" s="82" t="s">
        <v>18218</v>
      </c>
      <c r="M496" s="34">
        <v>229900</v>
      </c>
      <c r="N496" s="35" t="s">
        <v>15875</v>
      </c>
      <c r="O496" s="35" t="s">
        <v>19682</v>
      </c>
      <c r="P496" s="35" t="s">
        <v>19698</v>
      </c>
    </row>
    <row r="497" spans="1:16" x14ac:dyDescent="0.35">
      <c r="A497" s="82" t="s">
        <v>19683</v>
      </c>
      <c r="B497" s="47">
        <v>46100</v>
      </c>
      <c r="C497" s="47">
        <v>46113</v>
      </c>
      <c r="D497" s="15">
        <v>3205</v>
      </c>
      <c r="E497" s="15">
        <v>320</v>
      </c>
      <c r="F497" s="15">
        <v>1</v>
      </c>
      <c r="G497" s="45"/>
      <c r="H497" s="45"/>
      <c r="I497" s="15" t="s">
        <v>19</v>
      </c>
      <c r="J497" s="82">
        <v>61549902</v>
      </c>
      <c r="K497" s="82" t="s">
        <v>18219</v>
      </c>
      <c r="L497" s="82" t="s">
        <v>18220</v>
      </c>
      <c r="M497" s="34">
        <v>229900</v>
      </c>
      <c r="N497" s="35" t="s">
        <v>15875</v>
      </c>
      <c r="O497" s="35" t="s">
        <v>19682</v>
      </c>
      <c r="P497" s="35" t="s">
        <v>19698</v>
      </c>
    </row>
    <row r="498" spans="1:16" x14ac:dyDescent="0.35">
      <c r="A498" s="82" t="s">
        <v>19683</v>
      </c>
      <c r="B498" s="47">
        <v>46100</v>
      </c>
      <c r="C498" s="47">
        <v>46113</v>
      </c>
      <c r="D498" s="15">
        <v>3205</v>
      </c>
      <c r="E498" s="15">
        <v>320</v>
      </c>
      <c r="F498" s="15">
        <v>1</v>
      </c>
      <c r="G498" s="45"/>
      <c r="H498" s="45"/>
      <c r="I498" s="15" t="s">
        <v>19</v>
      </c>
      <c r="J498" s="82">
        <v>61549911</v>
      </c>
      <c r="K498" s="82" t="s">
        <v>18219</v>
      </c>
      <c r="L498" s="82" t="s">
        <v>18221</v>
      </c>
      <c r="M498" s="34">
        <v>229900</v>
      </c>
      <c r="N498" s="35" t="s">
        <v>15875</v>
      </c>
      <c r="O498" s="35" t="s">
        <v>19682</v>
      </c>
      <c r="P498" s="35" t="s">
        <v>19698</v>
      </c>
    </row>
    <row r="499" spans="1:16" x14ac:dyDescent="0.35">
      <c r="A499" s="82" t="s">
        <v>19683</v>
      </c>
      <c r="B499" s="47">
        <v>46100</v>
      </c>
      <c r="C499" s="47">
        <v>46113</v>
      </c>
      <c r="D499" s="15">
        <v>3205</v>
      </c>
      <c r="E499" s="15">
        <v>320</v>
      </c>
      <c r="F499" s="15">
        <v>1</v>
      </c>
      <c r="G499" s="45"/>
      <c r="H499" s="45"/>
      <c r="I499" s="15" t="s">
        <v>19</v>
      </c>
      <c r="J499" s="82">
        <v>61549920</v>
      </c>
      <c r="K499" s="82" t="s">
        <v>18219</v>
      </c>
      <c r="L499" s="82" t="s">
        <v>18222</v>
      </c>
      <c r="M499" s="34">
        <v>229900</v>
      </c>
      <c r="N499" s="35" t="s">
        <v>15875</v>
      </c>
      <c r="O499" s="35" t="s">
        <v>19682</v>
      </c>
      <c r="P499" s="35" t="s">
        <v>19698</v>
      </c>
    </row>
    <row r="500" spans="1:16" x14ac:dyDescent="0.35">
      <c r="A500" s="82" t="s">
        <v>19683</v>
      </c>
      <c r="B500" s="47">
        <v>46100</v>
      </c>
      <c r="C500" s="47">
        <v>46113</v>
      </c>
      <c r="D500" s="15">
        <v>3205</v>
      </c>
      <c r="E500" s="15">
        <v>320</v>
      </c>
      <c r="F500" s="15">
        <v>1</v>
      </c>
      <c r="G500" s="45"/>
      <c r="H500" s="45"/>
      <c r="I500" s="15" t="s">
        <v>19</v>
      </c>
      <c r="J500" s="82">
        <v>61549939</v>
      </c>
      <c r="K500" s="82" t="s">
        <v>18219</v>
      </c>
      <c r="L500" s="82" t="s">
        <v>18223</v>
      </c>
      <c r="M500" s="34">
        <v>229900</v>
      </c>
      <c r="N500" s="35" t="s">
        <v>15875</v>
      </c>
      <c r="O500" s="35" t="s">
        <v>19682</v>
      </c>
      <c r="P500" s="35" t="s">
        <v>19698</v>
      </c>
    </row>
    <row r="501" spans="1:16" x14ac:dyDescent="0.35">
      <c r="A501" s="82" t="s">
        <v>19683</v>
      </c>
      <c r="B501" s="47">
        <v>46100</v>
      </c>
      <c r="C501" s="47">
        <v>46113</v>
      </c>
      <c r="D501" s="15">
        <v>3205</v>
      </c>
      <c r="E501" s="15">
        <v>320</v>
      </c>
      <c r="F501" s="15">
        <v>1</v>
      </c>
      <c r="G501" s="45"/>
      <c r="H501" s="45"/>
      <c r="I501" s="15" t="s">
        <v>19</v>
      </c>
      <c r="J501" s="82">
        <v>61549984</v>
      </c>
      <c r="K501" s="82" t="s">
        <v>18219</v>
      </c>
      <c r="L501" s="82" t="s">
        <v>18224</v>
      </c>
      <c r="M501" s="34">
        <v>229900</v>
      </c>
      <c r="N501" s="35" t="s">
        <v>15875</v>
      </c>
      <c r="O501" s="35" t="s">
        <v>19682</v>
      </c>
      <c r="P501" s="35" t="s">
        <v>19698</v>
      </c>
    </row>
    <row r="502" spans="1:16" x14ac:dyDescent="0.35">
      <c r="A502" s="82" t="s">
        <v>19683</v>
      </c>
      <c r="B502" s="47">
        <v>46100</v>
      </c>
      <c r="C502" s="47">
        <v>46113</v>
      </c>
      <c r="D502" s="15">
        <v>3205</v>
      </c>
      <c r="E502" s="15">
        <v>320</v>
      </c>
      <c r="F502" s="15">
        <v>1</v>
      </c>
      <c r="G502" s="45"/>
      <c r="H502" s="45"/>
      <c r="I502" s="15" t="s">
        <v>19</v>
      </c>
      <c r="J502" s="82">
        <v>61549993</v>
      </c>
      <c r="K502" s="82" t="s">
        <v>18219</v>
      </c>
      <c r="L502" s="82" t="s">
        <v>18225</v>
      </c>
      <c r="M502" s="34">
        <v>229900</v>
      </c>
      <c r="N502" s="35" t="s">
        <v>15875</v>
      </c>
      <c r="O502" s="35" t="s">
        <v>19682</v>
      </c>
      <c r="P502" s="35" t="s">
        <v>19698</v>
      </c>
    </row>
    <row r="503" spans="1:16" x14ac:dyDescent="0.35">
      <c r="A503" s="82" t="s">
        <v>19683</v>
      </c>
      <c r="B503" s="47">
        <v>46100</v>
      </c>
      <c r="C503" s="47">
        <v>46113</v>
      </c>
      <c r="D503" s="15">
        <v>3205</v>
      </c>
      <c r="E503" s="15">
        <v>320</v>
      </c>
      <c r="F503" s="15">
        <v>1</v>
      </c>
      <c r="G503" s="45"/>
      <c r="H503" s="45"/>
      <c r="I503" s="15" t="s">
        <v>19</v>
      </c>
      <c r="J503" s="82">
        <v>61550007</v>
      </c>
      <c r="K503" s="82" t="s">
        <v>18219</v>
      </c>
      <c r="L503" s="82" t="s">
        <v>18226</v>
      </c>
      <c r="M503" s="34">
        <v>229900</v>
      </c>
      <c r="N503" s="35" t="s">
        <v>15875</v>
      </c>
      <c r="O503" s="35" t="s">
        <v>19682</v>
      </c>
      <c r="P503" s="35" t="s">
        <v>19698</v>
      </c>
    </row>
    <row r="504" spans="1:16" x14ac:dyDescent="0.35">
      <c r="A504" s="82" t="s">
        <v>19683</v>
      </c>
      <c r="B504" s="47">
        <v>46100</v>
      </c>
      <c r="C504" s="47">
        <v>46113</v>
      </c>
      <c r="D504" s="15">
        <v>3205</v>
      </c>
      <c r="E504" s="15">
        <v>320</v>
      </c>
      <c r="F504" s="15">
        <v>1</v>
      </c>
      <c r="G504" s="45"/>
      <c r="H504" s="45"/>
      <c r="I504" s="15" t="s">
        <v>19</v>
      </c>
      <c r="J504" s="82">
        <v>61550016</v>
      </c>
      <c r="K504" s="82" t="s">
        <v>18219</v>
      </c>
      <c r="L504" s="82" t="s">
        <v>18227</v>
      </c>
      <c r="M504" s="34">
        <v>229900</v>
      </c>
      <c r="N504" s="35" t="s">
        <v>15875</v>
      </c>
      <c r="O504" s="35" t="s">
        <v>19682</v>
      </c>
      <c r="P504" s="35" t="s">
        <v>19698</v>
      </c>
    </row>
    <row r="505" spans="1:16" x14ac:dyDescent="0.35">
      <c r="A505" s="82" t="s">
        <v>19683</v>
      </c>
      <c r="B505" s="47">
        <v>46100</v>
      </c>
      <c r="C505" s="47">
        <v>46113</v>
      </c>
      <c r="D505" s="15">
        <v>3205</v>
      </c>
      <c r="E505" s="15">
        <v>320</v>
      </c>
      <c r="F505" s="15">
        <v>1</v>
      </c>
      <c r="G505" s="45"/>
      <c r="H505" s="45"/>
      <c r="I505" s="15" t="s">
        <v>19</v>
      </c>
      <c r="J505" s="82">
        <v>61582634</v>
      </c>
      <c r="K505" s="82" t="s">
        <v>18228</v>
      </c>
      <c r="L505" s="82" t="s">
        <v>18229</v>
      </c>
      <c r="M505" s="34">
        <v>229900</v>
      </c>
      <c r="N505" s="35" t="s">
        <v>15875</v>
      </c>
      <c r="O505" s="35" t="s">
        <v>19682</v>
      </c>
      <c r="P505" s="35" t="s">
        <v>19698</v>
      </c>
    </row>
    <row r="506" spans="1:16" x14ac:dyDescent="0.35">
      <c r="A506" s="82" t="s">
        <v>19683</v>
      </c>
      <c r="B506" s="47">
        <v>46100</v>
      </c>
      <c r="C506" s="47">
        <v>46113</v>
      </c>
      <c r="D506" s="15">
        <v>3205</v>
      </c>
      <c r="E506" s="15">
        <v>320</v>
      </c>
      <c r="F506" s="15">
        <v>1</v>
      </c>
      <c r="G506" s="45"/>
      <c r="H506" s="45"/>
      <c r="I506" s="15" t="s">
        <v>19</v>
      </c>
      <c r="J506" s="82">
        <v>61582643</v>
      </c>
      <c r="K506" s="82" t="s">
        <v>18228</v>
      </c>
      <c r="L506" s="82" t="s">
        <v>18230</v>
      </c>
      <c r="M506" s="34">
        <v>229900</v>
      </c>
      <c r="N506" s="35" t="s">
        <v>15875</v>
      </c>
      <c r="O506" s="35" t="s">
        <v>19682</v>
      </c>
      <c r="P506" s="35" t="s">
        <v>19698</v>
      </c>
    </row>
    <row r="507" spans="1:16" x14ac:dyDescent="0.35">
      <c r="A507" s="82" t="s">
        <v>19683</v>
      </c>
      <c r="B507" s="47">
        <v>46100</v>
      </c>
      <c r="C507" s="47">
        <v>46113</v>
      </c>
      <c r="D507" s="15">
        <v>3205</v>
      </c>
      <c r="E507" s="15">
        <v>320</v>
      </c>
      <c r="F507" s="15">
        <v>1</v>
      </c>
      <c r="G507" s="45"/>
      <c r="H507" s="45"/>
      <c r="I507" s="15" t="s">
        <v>19</v>
      </c>
      <c r="J507" s="82">
        <v>61582652</v>
      </c>
      <c r="K507" s="82" t="s">
        <v>18228</v>
      </c>
      <c r="L507" s="82" t="s">
        <v>18231</v>
      </c>
      <c r="M507" s="34">
        <v>229900</v>
      </c>
      <c r="N507" s="35" t="s">
        <v>15875</v>
      </c>
      <c r="O507" s="35" t="s">
        <v>19682</v>
      </c>
      <c r="P507" s="35" t="s">
        <v>19698</v>
      </c>
    </row>
    <row r="508" spans="1:16" x14ac:dyDescent="0.35">
      <c r="A508" s="82" t="s">
        <v>19683</v>
      </c>
      <c r="B508" s="47">
        <v>46100</v>
      </c>
      <c r="C508" s="47">
        <v>46113</v>
      </c>
      <c r="D508" s="15">
        <v>3205</v>
      </c>
      <c r="E508" s="15">
        <v>320</v>
      </c>
      <c r="F508" s="15">
        <v>1</v>
      </c>
      <c r="G508" s="45"/>
      <c r="H508" s="45"/>
      <c r="I508" s="15" t="s">
        <v>19</v>
      </c>
      <c r="J508" s="82">
        <v>61582661</v>
      </c>
      <c r="K508" s="82" t="s">
        <v>18228</v>
      </c>
      <c r="L508" s="82" t="s">
        <v>18232</v>
      </c>
      <c r="M508" s="34">
        <v>229900</v>
      </c>
      <c r="N508" s="35" t="s">
        <v>15875</v>
      </c>
      <c r="O508" s="35" t="s">
        <v>19682</v>
      </c>
      <c r="P508" s="35" t="s">
        <v>19698</v>
      </c>
    </row>
    <row r="509" spans="1:16" x14ac:dyDescent="0.35">
      <c r="A509" s="82" t="s">
        <v>19683</v>
      </c>
      <c r="B509" s="47">
        <v>46100</v>
      </c>
      <c r="C509" s="47">
        <v>46113</v>
      </c>
      <c r="D509" s="15">
        <v>3205</v>
      </c>
      <c r="E509" s="15">
        <v>320</v>
      </c>
      <c r="F509" s="15">
        <v>1</v>
      </c>
      <c r="G509" s="45"/>
      <c r="H509" s="45"/>
      <c r="I509" s="15" t="s">
        <v>19</v>
      </c>
      <c r="J509" s="82">
        <v>61582670</v>
      </c>
      <c r="K509" s="82" t="s">
        <v>18228</v>
      </c>
      <c r="L509" s="82" t="s">
        <v>18233</v>
      </c>
      <c r="M509" s="34">
        <v>229900</v>
      </c>
      <c r="N509" s="35" t="s">
        <v>15875</v>
      </c>
      <c r="O509" s="35" t="s">
        <v>19682</v>
      </c>
      <c r="P509" s="35" t="s">
        <v>19698</v>
      </c>
    </row>
    <row r="510" spans="1:16" x14ac:dyDescent="0.35">
      <c r="A510" s="82" t="s">
        <v>19683</v>
      </c>
      <c r="B510" s="47">
        <v>46100</v>
      </c>
      <c r="C510" s="47">
        <v>46113</v>
      </c>
      <c r="D510" s="15">
        <v>3205</v>
      </c>
      <c r="E510" s="15">
        <v>320</v>
      </c>
      <c r="F510" s="15">
        <v>1</v>
      </c>
      <c r="G510" s="45"/>
      <c r="H510" s="45"/>
      <c r="I510" s="15" t="s">
        <v>19</v>
      </c>
      <c r="J510" s="82">
        <v>61582689</v>
      </c>
      <c r="K510" s="82" t="s">
        <v>18228</v>
      </c>
      <c r="L510" s="82" t="s">
        <v>18234</v>
      </c>
      <c r="M510" s="34">
        <v>229900</v>
      </c>
      <c r="N510" s="35" t="s">
        <v>15875</v>
      </c>
      <c r="O510" s="35" t="s">
        <v>19682</v>
      </c>
      <c r="P510" s="35" t="s">
        <v>19698</v>
      </c>
    </row>
    <row r="511" spans="1:16" x14ac:dyDescent="0.35">
      <c r="A511" s="82" t="s">
        <v>19683</v>
      </c>
      <c r="B511" s="47">
        <v>46100</v>
      </c>
      <c r="C511" s="47">
        <v>46113</v>
      </c>
      <c r="D511" s="15">
        <v>3205</v>
      </c>
      <c r="E511" s="15">
        <v>320</v>
      </c>
      <c r="F511" s="15">
        <v>1</v>
      </c>
      <c r="G511" s="45"/>
      <c r="H511" s="45"/>
      <c r="I511" s="15" t="s">
        <v>19</v>
      </c>
      <c r="J511" s="82">
        <v>61582698</v>
      </c>
      <c r="K511" s="82" t="s">
        <v>18228</v>
      </c>
      <c r="L511" s="82" t="s">
        <v>18235</v>
      </c>
      <c r="M511" s="34">
        <v>229900</v>
      </c>
      <c r="N511" s="35" t="s">
        <v>15875</v>
      </c>
      <c r="O511" s="35" t="s">
        <v>19682</v>
      </c>
      <c r="P511" s="35" t="s">
        <v>19698</v>
      </c>
    </row>
    <row r="512" spans="1:16" x14ac:dyDescent="0.35">
      <c r="A512" s="82" t="s">
        <v>19683</v>
      </c>
      <c r="B512" s="47">
        <v>46100</v>
      </c>
      <c r="C512" s="47">
        <v>46113</v>
      </c>
      <c r="D512" s="15">
        <v>3205</v>
      </c>
      <c r="E512" s="15">
        <v>320</v>
      </c>
      <c r="F512" s="15">
        <v>1</v>
      </c>
      <c r="G512" s="45"/>
      <c r="H512" s="45"/>
      <c r="I512" s="15" t="s">
        <v>19</v>
      </c>
      <c r="J512" s="82">
        <v>61582705</v>
      </c>
      <c r="K512" s="82" t="s">
        <v>18228</v>
      </c>
      <c r="L512" s="82" t="s">
        <v>18236</v>
      </c>
      <c r="M512" s="34">
        <v>229900</v>
      </c>
      <c r="N512" s="35" t="s">
        <v>15875</v>
      </c>
      <c r="O512" s="35" t="s">
        <v>19682</v>
      </c>
      <c r="P512" s="35" t="s">
        <v>19698</v>
      </c>
    </row>
    <row r="513" spans="1:16" x14ac:dyDescent="0.35">
      <c r="A513" s="82" t="s">
        <v>19683</v>
      </c>
      <c r="B513" s="47">
        <v>46100</v>
      </c>
      <c r="C513" s="47">
        <v>46113</v>
      </c>
      <c r="D513" s="15">
        <v>3205</v>
      </c>
      <c r="E513" s="15">
        <v>320</v>
      </c>
      <c r="F513" s="15">
        <v>1</v>
      </c>
      <c r="G513" s="45"/>
      <c r="H513" s="45"/>
      <c r="I513" s="15" t="s">
        <v>19</v>
      </c>
      <c r="J513" s="82">
        <v>61582714</v>
      </c>
      <c r="K513" s="82" t="s">
        <v>18228</v>
      </c>
      <c r="L513" s="82" t="s">
        <v>18237</v>
      </c>
      <c r="M513" s="34">
        <v>229900</v>
      </c>
      <c r="N513" s="35" t="s">
        <v>15875</v>
      </c>
      <c r="O513" s="35" t="s">
        <v>19682</v>
      </c>
      <c r="P513" s="35" t="s">
        <v>19698</v>
      </c>
    </row>
    <row r="514" spans="1:16" x14ac:dyDescent="0.35">
      <c r="A514" s="82" t="s">
        <v>19683</v>
      </c>
      <c r="B514" s="47">
        <v>46100</v>
      </c>
      <c r="C514" s="47">
        <v>46113</v>
      </c>
      <c r="D514" s="15">
        <v>3205</v>
      </c>
      <c r="E514" s="15">
        <v>320</v>
      </c>
      <c r="F514" s="15">
        <v>1</v>
      </c>
      <c r="G514" s="45"/>
      <c r="H514" s="45"/>
      <c r="I514" s="15" t="s">
        <v>19</v>
      </c>
      <c r="J514" s="82">
        <v>61582723</v>
      </c>
      <c r="K514" s="82" t="s">
        <v>18228</v>
      </c>
      <c r="L514" s="82" t="s">
        <v>18238</v>
      </c>
      <c r="M514" s="34">
        <v>229900</v>
      </c>
      <c r="N514" s="35" t="s">
        <v>15875</v>
      </c>
      <c r="O514" s="35" t="s">
        <v>19682</v>
      </c>
      <c r="P514" s="35" t="s">
        <v>19698</v>
      </c>
    </row>
    <row r="515" spans="1:16" x14ac:dyDescent="0.35">
      <c r="A515" s="82" t="s">
        <v>19683</v>
      </c>
      <c r="B515" s="47">
        <v>46100</v>
      </c>
      <c r="C515" s="47">
        <v>46113</v>
      </c>
      <c r="D515" s="15">
        <v>3205</v>
      </c>
      <c r="E515" s="15">
        <v>320</v>
      </c>
      <c r="F515" s="15">
        <v>1</v>
      </c>
      <c r="G515" s="45"/>
      <c r="H515" s="45"/>
      <c r="I515" s="15" t="s">
        <v>19</v>
      </c>
      <c r="J515" s="82">
        <v>61582732</v>
      </c>
      <c r="K515" s="82" t="s">
        <v>18228</v>
      </c>
      <c r="L515" s="82" t="s">
        <v>18239</v>
      </c>
      <c r="M515" s="34">
        <v>229900</v>
      </c>
      <c r="N515" s="35" t="s">
        <v>15875</v>
      </c>
      <c r="O515" s="35" t="s">
        <v>19682</v>
      </c>
      <c r="P515" s="35" t="s">
        <v>19698</v>
      </c>
    </row>
    <row r="516" spans="1:16" x14ac:dyDescent="0.35">
      <c r="A516" s="82" t="s">
        <v>19683</v>
      </c>
      <c r="B516" s="47">
        <v>46100</v>
      </c>
      <c r="C516" s="47">
        <v>46113</v>
      </c>
      <c r="D516" s="15">
        <v>3205</v>
      </c>
      <c r="E516" s="15">
        <v>320</v>
      </c>
      <c r="F516" s="15">
        <v>1</v>
      </c>
      <c r="G516" s="45"/>
      <c r="H516" s="45"/>
      <c r="I516" s="15" t="s">
        <v>19</v>
      </c>
      <c r="J516" s="82">
        <v>61582741</v>
      </c>
      <c r="K516" s="82" t="s">
        <v>18228</v>
      </c>
      <c r="L516" s="82" t="s">
        <v>18240</v>
      </c>
      <c r="M516" s="34">
        <v>229900</v>
      </c>
      <c r="N516" s="35" t="s">
        <v>15875</v>
      </c>
      <c r="O516" s="35" t="s">
        <v>19682</v>
      </c>
      <c r="P516" s="35" t="s">
        <v>19698</v>
      </c>
    </row>
    <row r="517" spans="1:16" x14ac:dyDescent="0.35">
      <c r="A517" s="82" t="s">
        <v>19683</v>
      </c>
      <c r="B517" s="47">
        <v>46100</v>
      </c>
      <c r="C517" s="47">
        <v>46113</v>
      </c>
      <c r="D517" s="15">
        <v>3205</v>
      </c>
      <c r="E517" s="15">
        <v>320</v>
      </c>
      <c r="F517" s="15">
        <v>1</v>
      </c>
      <c r="G517" s="45"/>
      <c r="H517" s="45"/>
      <c r="I517" s="15" t="s">
        <v>19</v>
      </c>
      <c r="J517" s="82">
        <v>61602700</v>
      </c>
      <c r="K517" s="82" t="s">
        <v>18219</v>
      </c>
      <c r="L517" s="82" t="s">
        <v>18241</v>
      </c>
      <c r="M517" s="34">
        <v>229900</v>
      </c>
      <c r="N517" s="35" t="s">
        <v>15875</v>
      </c>
      <c r="O517" s="35" t="s">
        <v>19682</v>
      </c>
      <c r="P517" s="35" t="s">
        <v>19698</v>
      </c>
    </row>
    <row r="518" spans="1:16" x14ac:dyDescent="0.35">
      <c r="A518" s="82" t="s">
        <v>19683</v>
      </c>
      <c r="B518" s="47">
        <v>46100</v>
      </c>
      <c r="C518" s="47">
        <v>46113</v>
      </c>
      <c r="D518" s="15">
        <v>3205</v>
      </c>
      <c r="E518" s="15">
        <v>320</v>
      </c>
      <c r="F518" s="15">
        <v>1</v>
      </c>
      <c r="G518" s="45"/>
      <c r="H518" s="45"/>
      <c r="I518" s="15" t="s">
        <v>19</v>
      </c>
      <c r="J518" s="82">
        <v>61602719</v>
      </c>
      <c r="K518" s="82" t="s">
        <v>18219</v>
      </c>
      <c r="L518" s="82" t="s">
        <v>18242</v>
      </c>
      <c r="M518" s="34">
        <v>229900</v>
      </c>
      <c r="N518" s="35" t="s">
        <v>15875</v>
      </c>
      <c r="O518" s="35" t="s">
        <v>19682</v>
      </c>
      <c r="P518" s="35" t="s">
        <v>19698</v>
      </c>
    </row>
    <row r="519" spans="1:16" x14ac:dyDescent="0.35">
      <c r="A519" s="82" t="s">
        <v>19683</v>
      </c>
      <c r="B519" s="47">
        <v>46100</v>
      </c>
      <c r="C519" s="47">
        <v>46113</v>
      </c>
      <c r="D519" s="15">
        <v>3205</v>
      </c>
      <c r="E519" s="15">
        <v>320</v>
      </c>
      <c r="F519" s="15">
        <v>1</v>
      </c>
      <c r="G519" s="45"/>
      <c r="H519" s="45"/>
      <c r="I519" s="15" t="s">
        <v>19</v>
      </c>
      <c r="J519" s="82">
        <v>61602728</v>
      </c>
      <c r="K519" s="82" t="s">
        <v>18219</v>
      </c>
      <c r="L519" s="82" t="s">
        <v>18243</v>
      </c>
      <c r="M519" s="34">
        <v>229900</v>
      </c>
      <c r="N519" s="35" t="s">
        <v>15875</v>
      </c>
      <c r="O519" s="35" t="s">
        <v>19682</v>
      </c>
      <c r="P519" s="35" t="s">
        <v>19698</v>
      </c>
    </row>
    <row r="520" spans="1:16" x14ac:dyDescent="0.35">
      <c r="A520" s="82" t="s">
        <v>19683</v>
      </c>
      <c r="B520" s="47">
        <v>46100</v>
      </c>
      <c r="C520" s="47">
        <v>46113</v>
      </c>
      <c r="D520" s="15">
        <v>3205</v>
      </c>
      <c r="E520" s="15">
        <v>320</v>
      </c>
      <c r="F520" s="15">
        <v>1</v>
      </c>
      <c r="G520" s="45"/>
      <c r="H520" s="45"/>
      <c r="I520" s="15" t="s">
        <v>19</v>
      </c>
      <c r="J520" s="82">
        <v>61602737</v>
      </c>
      <c r="K520" s="82" t="s">
        <v>18219</v>
      </c>
      <c r="L520" s="82" t="s">
        <v>18244</v>
      </c>
      <c r="M520" s="34">
        <v>229900</v>
      </c>
      <c r="N520" s="35" t="s">
        <v>15875</v>
      </c>
      <c r="O520" s="35" t="s">
        <v>19682</v>
      </c>
      <c r="P520" s="35" t="s">
        <v>19698</v>
      </c>
    </row>
    <row r="521" spans="1:16" x14ac:dyDescent="0.35">
      <c r="A521" s="82" t="s">
        <v>19683</v>
      </c>
      <c r="B521" s="47">
        <v>46100</v>
      </c>
      <c r="C521" s="47">
        <v>46113</v>
      </c>
      <c r="D521" s="15">
        <v>3205</v>
      </c>
      <c r="E521" s="15">
        <v>320</v>
      </c>
      <c r="F521" s="15">
        <v>1</v>
      </c>
      <c r="G521" s="45"/>
      <c r="H521" s="45"/>
      <c r="I521" s="15" t="s">
        <v>19</v>
      </c>
      <c r="J521" s="82">
        <v>61603594</v>
      </c>
      <c r="K521" s="82" t="s">
        <v>18228</v>
      </c>
      <c r="L521" s="82" t="s">
        <v>18245</v>
      </c>
      <c r="M521" s="34">
        <v>229900</v>
      </c>
      <c r="N521" s="35" t="s">
        <v>15875</v>
      </c>
      <c r="O521" s="35" t="s">
        <v>19682</v>
      </c>
      <c r="P521" s="35" t="s">
        <v>19698</v>
      </c>
    </row>
    <row r="522" spans="1:16" x14ac:dyDescent="0.35">
      <c r="A522" s="82" t="s">
        <v>19683</v>
      </c>
      <c r="B522" s="47">
        <v>46100</v>
      </c>
      <c r="C522" s="47">
        <v>46113</v>
      </c>
      <c r="D522" s="15">
        <v>3205</v>
      </c>
      <c r="E522" s="15">
        <v>320</v>
      </c>
      <c r="F522" s="15">
        <v>1</v>
      </c>
      <c r="G522" s="45"/>
      <c r="H522" s="45"/>
      <c r="I522" s="15" t="s">
        <v>19</v>
      </c>
      <c r="J522" s="82">
        <v>61603601</v>
      </c>
      <c r="K522" s="82" t="s">
        <v>18228</v>
      </c>
      <c r="L522" s="82" t="s">
        <v>18246</v>
      </c>
      <c r="M522" s="34">
        <v>229900</v>
      </c>
      <c r="N522" s="35" t="s">
        <v>15875</v>
      </c>
      <c r="O522" s="35" t="s">
        <v>19682</v>
      </c>
      <c r="P522" s="35" t="s">
        <v>19698</v>
      </c>
    </row>
    <row r="523" spans="1:16" x14ac:dyDescent="0.35">
      <c r="A523" s="82" t="s">
        <v>19683</v>
      </c>
      <c r="B523" s="47">
        <v>46100</v>
      </c>
      <c r="C523" s="47">
        <v>46113</v>
      </c>
      <c r="D523" s="15">
        <v>3205</v>
      </c>
      <c r="E523" s="15">
        <v>320</v>
      </c>
      <c r="F523" s="15">
        <v>1</v>
      </c>
      <c r="G523" s="45"/>
      <c r="H523" s="45"/>
      <c r="I523" s="15" t="s">
        <v>19</v>
      </c>
      <c r="J523" s="82">
        <v>61603610</v>
      </c>
      <c r="K523" s="82" t="s">
        <v>18228</v>
      </c>
      <c r="L523" s="82" t="s">
        <v>18247</v>
      </c>
      <c r="M523" s="34">
        <v>229900</v>
      </c>
      <c r="N523" s="35" t="s">
        <v>15875</v>
      </c>
      <c r="O523" s="35" t="s">
        <v>19682</v>
      </c>
      <c r="P523" s="35" t="s">
        <v>19698</v>
      </c>
    </row>
    <row r="524" spans="1:16" x14ac:dyDescent="0.35">
      <c r="A524" s="82" t="s">
        <v>19683</v>
      </c>
      <c r="B524" s="47">
        <v>46100</v>
      </c>
      <c r="C524" s="47">
        <v>46113</v>
      </c>
      <c r="D524" s="15">
        <v>3205</v>
      </c>
      <c r="E524" s="15">
        <v>320</v>
      </c>
      <c r="F524" s="15">
        <v>1</v>
      </c>
      <c r="G524" s="45"/>
      <c r="H524" s="45"/>
      <c r="I524" s="15" t="s">
        <v>19</v>
      </c>
      <c r="J524" s="82">
        <v>61603629</v>
      </c>
      <c r="K524" s="82" t="s">
        <v>18228</v>
      </c>
      <c r="L524" s="82" t="s">
        <v>18248</v>
      </c>
      <c r="M524" s="34">
        <v>229900</v>
      </c>
      <c r="N524" s="35" t="s">
        <v>15875</v>
      </c>
      <c r="O524" s="35" t="s">
        <v>19682</v>
      </c>
      <c r="P524" s="35" t="s">
        <v>19698</v>
      </c>
    </row>
    <row r="525" spans="1:16" x14ac:dyDescent="0.35">
      <c r="A525" s="82" t="s">
        <v>19683</v>
      </c>
      <c r="B525" s="47">
        <v>46100</v>
      </c>
      <c r="C525" s="47">
        <v>46113</v>
      </c>
      <c r="D525" s="15">
        <v>3205</v>
      </c>
      <c r="E525" s="15">
        <v>320</v>
      </c>
      <c r="F525" s="15">
        <v>1</v>
      </c>
      <c r="G525" s="45"/>
      <c r="H525" s="45"/>
      <c r="I525" s="15" t="s">
        <v>19</v>
      </c>
      <c r="J525" s="82">
        <v>59245691</v>
      </c>
      <c r="K525" s="82" t="s">
        <v>18128</v>
      </c>
      <c r="L525" s="82" t="s">
        <v>18129</v>
      </c>
      <c r="M525" s="34">
        <v>99900</v>
      </c>
      <c r="N525" s="35" t="s">
        <v>15875</v>
      </c>
      <c r="O525" s="35" t="s">
        <v>19682</v>
      </c>
      <c r="P525" s="35" t="s">
        <v>19698</v>
      </c>
    </row>
    <row r="526" spans="1:16" x14ac:dyDescent="0.35">
      <c r="A526" s="82" t="s">
        <v>19683</v>
      </c>
      <c r="B526" s="47">
        <v>46100</v>
      </c>
      <c r="C526" s="47">
        <v>46113</v>
      </c>
      <c r="D526" s="15">
        <v>3205</v>
      </c>
      <c r="E526" s="15">
        <v>320</v>
      </c>
      <c r="F526" s="15">
        <v>1</v>
      </c>
      <c r="G526" s="45"/>
      <c r="H526" s="45"/>
      <c r="I526" s="15" t="s">
        <v>19</v>
      </c>
      <c r="J526" s="82">
        <v>59245708</v>
      </c>
      <c r="K526" s="82" t="s">
        <v>18128</v>
      </c>
      <c r="L526" s="82" t="s">
        <v>18130</v>
      </c>
      <c r="M526" s="34">
        <v>99900</v>
      </c>
      <c r="N526" s="35" t="s">
        <v>15875</v>
      </c>
      <c r="O526" s="35" t="s">
        <v>19682</v>
      </c>
      <c r="P526" s="35" t="s">
        <v>19698</v>
      </c>
    </row>
    <row r="527" spans="1:16" x14ac:dyDescent="0.35">
      <c r="A527" s="82" t="s">
        <v>19683</v>
      </c>
      <c r="B527" s="47">
        <v>46100</v>
      </c>
      <c r="C527" s="47">
        <v>46113</v>
      </c>
      <c r="D527" s="15">
        <v>3205</v>
      </c>
      <c r="E527" s="15">
        <v>320</v>
      </c>
      <c r="F527" s="15">
        <v>1</v>
      </c>
      <c r="G527" s="45"/>
      <c r="H527" s="45"/>
      <c r="I527" s="15" t="s">
        <v>19</v>
      </c>
      <c r="J527" s="82">
        <v>59245717</v>
      </c>
      <c r="K527" s="82" t="s">
        <v>18128</v>
      </c>
      <c r="L527" s="82" t="s">
        <v>18131</v>
      </c>
      <c r="M527" s="34">
        <v>99900</v>
      </c>
      <c r="N527" s="35" t="s">
        <v>15875</v>
      </c>
      <c r="O527" s="35" t="s">
        <v>19682</v>
      </c>
      <c r="P527" s="35" t="s">
        <v>19698</v>
      </c>
    </row>
    <row r="528" spans="1:16" x14ac:dyDescent="0.35">
      <c r="A528" s="82" t="s">
        <v>19683</v>
      </c>
      <c r="B528" s="47">
        <v>46100</v>
      </c>
      <c r="C528" s="47">
        <v>46113</v>
      </c>
      <c r="D528" s="15">
        <v>3205</v>
      </c>
      <c r="E528" s="15">
        <v>320</v>
      </c>
      <c r="F528" s="15">
        <v>1</v>
      </c>
      <c r="G528" s="45"/>
      <c r="H528" s="45"/>
      <c r="I528" s="15" t="s">
        <v>19</v>
      </c>
      <c r="J528" s="82">
        <v>59245726</v>
      </c>
      <c r="K528" s="82" t="s">
        <v>18128</v>
      </c>
      <c r="L528" s="82" t="s">
        <v>18132</v>
      </c>
      <c r="M528" s="34">
        <v>99900</v>
      </c>
      <c r="N528" s="35" t="s">
        <v>15875</v>
      </c>
      <c r="O528" s="35" t="s">
        <v>19682</v>
      </c>
      <c r="P528" s="35" t="s">
        <v>19698</v>
      </c>
    </row>
    <row r="529" spans="1:16" x14ac:dyDescent="0.35">
      <c r="A529" s="82" t="s">
        <v>19683</v>
      </c>
      <c r="B529" s="47">
        <v>46100</v>
      </c>
      <c r="C529" s="47">
        <v>46113</v>
      </c>
      <c r="D529" s="15">
        <v>3205</v>
      </c>
      <c r="E529" s="15">
        <v>320</v>
      </c>
      <c r="F529" s="15">
        <v>1</v>
      </c>
      <c r="G529" s="45"/>
      <c r="H529" s="45"/>
      <c r="I529" s="15" t="s">
        <v>19</v>
      </c>
      <c r="J529" s="82">
        <v>59245735</v>
      </c>
      <c r="K529" s="82" t="s">
        <v>18133</v>
      </c>
      <c r="L529" s="82" t="s">
        <v>18134</v>
      </c>
      <c r="M529" s="34">
        <v>99900</v>
      </c>
      <c r="N529" s="35" t="s">
        <v>15875</v>
      </c>
      <c r="O529" s="35" t="s">
        <v>19682</v>
      </c>
      <c r="P529" s="35" t="s">
        <v>19698</v>
      </c>
    </row>
    <row r="530" spans="1:16" x14ac:dyDescent="0.35">
      <c r="A530" s="82" t="s">
        <v>19683</v>
      </c>
      <c r="B530" s="47">
        <v>46100</v>
      </c>
      <c r="C530" s="47">
        <v>46113</v>
      </c>
      <c r="D530" s="15">
        <v>3205</v>
      </c>
      <c r="E530" s="15">
        <v>320</v>
      </c>
      <c r="F530" s="15">
        <v>1</v>
      </c>
      <c r="G530" s="45"/>
      <c r="H530" s="45"/>
      <c r="I530" s="15" t="s">
        <v>19</v>
      </c>
      <c r="J530" s="82">
        <v>59245744</v>
      </c>
      <c r="K530" s="82" t="s">
        <v>18133</v>
      </c>
      <c r="L530" s="82" t="s">
        <v>18135</v>
      </c>
      <c r="M530" s="34">
        <v>99900</v>
      </c>
      <c r="N530" s="35" t="s">
        <v>15875</v>
      </c>
      <c r="O530" s="35" t="s">
        <v>19682</v>
      </c>
      <c r="P530" s="35" t="s">
        <v>19698</v>
      </c>
    </row>
    <row r="531" spans="1:16" x14ac:dyDescent="0.35">
      <c r="A531" s="82" t="s">
        <v>19683</v>
      </c>
      <c r="B531" s="47">
        <v>46100</v>
      </c>
      <c r="C531" s="47">
        <v>46113</v>
      </c>
      <c r="D531" s="15">
        <v>3205</v>
      </c>
      <c r="E531" s="15">
        <v>320</v>
      </c>
      <c r="F531" s="15">
        <v>1</v>
      </c>
      <c r="G531" s="45"/>
      <c r="H531" s="45"/>
      <c r="I531" s="15" t="s">
        <v>19</v>
      </c>
      <c r="J531" s="82">
        <v>59245753</v>
      </c>
      <c r="K531" s="82" t="s">
        <v>18133</v>
      </c>
      <c r="L531" s="82" t="s">
        <v>18136</v>
      </c>
      <c r="M531" s="34">
        <v>99900</v>
      </c>
      <c r="N531" s="35" t="s">
        <v>15875</v>
      </c>
      <c r="O531" s="35" t="s">
        <v>19682</v>
      </c>
      <c r="P531" s="35" t="s">
        <v>19698</v>
      </c>
    </row>
    <row r="532" spans="1:16" x14ac:dyDescent="0.35">
      <c r="A532" s="82" t="s">
        <v>19683</v>
      </c>
      <c r="B532" s="47">
        <v>46100</v>
      </c>
      <c r="C532" s="47">
        <v>46113</v>
      </c>
      <c r="D532" s="15">
        <v>3205</v>
      </c>
      <c r="E532" s="15">
        <v>320</v>
      </c>
      <c r="F532" s="15">
        <v>1</v>
      </c>
      <c r="G532" s="45"/>
      <c r="H532" s="45"/>
      <c r="I532" s="15" t="s">
        <v>19</v>
      </c>
      <c r="J532" s="82">
        <v>59245762</v>
      </c>
      <c r="K532" s="82" t="s">
        <v>18133</v>
      </c>
      <c r="L532" s="82" t="s">
        <v>18137</v>
      </c>
      <c r="M532" s="34">
        <v>99900</v>
      </c>
      <c r="N532" s="35" t="s">
        <v>15875</v>
      </c>
      <c r="O532" s="35" t="s">
        <v>19682</v>
      </c>
      <c r="P532" s="35" t="s">
        <v>19698</v>
      </c>
    </row>
    <row r="533" spans="1:16" x14ac:dyDescent="0.35">
      <c r="A533" s="82" t="s">
        <v>19683</v>
      </c>
      <c r="B533" s="47">
        <v>46100</v>
      </c>
      <c r="C533" s="47">
        <v>46113</v>
      </c>
      <c r="D533" s="15">
        <v>3205</v>
      </c>
      <c r="E533" s="15">
        <v>320</v>
      </c>
      <c r="F533" s="15">
        <v>1</v>
      </c>
      <c r="G533" s="45"/>
      <c r="H533" s="45"/>
      <c r="I533" s="15" t="s">
        <v>19</v>
      </c>
      <c r="J533" s="82">
        <v>59245977</v>
      </c>
      <c r="K533" s="82" t="s">
        <v>18138</v>
      </c>
      <c r="L533" s="82" t="s">
        <v>18139</v>
      </c>
      <c r="M533" s="34">
        <v>99900</v>
      </c>
      <c r="N533" s="35" t="s">
        <v>15875</v>
      </c>
      <c r="O533" s="35" t="s">
        <v>19682</v>
      </c>
      <c r="P533" s="35" t="s">
        <v>19698</v>
      </c>
    </row>
    <row r="534" spans="1:16" x14ac:dyDescent="0.35">
      <c r="A534" s="82" t="s">
        <v>19683</v>
      </c>
      <c r="B534" s="47">
        <v>46100</v>
      </c>
      <c r="C534" s="47">
        <v>46113</v>
      </c>
      <c r="D534" s="15">
        <v>3205</v>
      </c>
      <c r="E534" s="15">
        <v>320</v>
      </c>
      <c r="F534" s="15">
        <v>1</v>
      </c>
      <c r="G534" s="45"/>
      <c r="H534" s="45"/>
      <c r="I534" s="15" t="s">
        <v>19</v>
      </c>
      <c r="J534" s="82">
        <v>59245986</v>
      </c>
      <c r="K534" s="82" t="s">
        <v>18138</v>
      </c>
      <c r="L534" s="82" t="s">
        <v>18140</v>
      </c>
      <c r="M534" s="34">
        <v>99900</v>
      </c>
      <c r="N534" s="35" t="s">
        <v>15875</v>
      </c>
      <c r="O534" s="35" t="s">
        <v>19682</v>
      </c>
      <c r="P534" s="35" t="s">
        <v>19698</v>
      </c>
    </row>
    <row r="535" spans="1:16" x14ac:dyDescent="0.35">
      <c r="A535" s="82" t="s">
        <v>19683</v>
      </c>
      <c r="B535" s="47">
        <v>46100</v>
      </c>
      <c r="C535" s="47">
        <v>46113</v>
      </c>
      <c r="D535" s="15">
        <v>3205</v>
      </c>
      <c r="E535" s="15">
        <v>320</v>
      </c>
      <c r="F535" s="15">
        <v>1</v>
      </c>
      <c r="G535" s="45"/>
      <c r="H535" s="45"/>
      <c r="I535" s="15" t="s">
        <v>19</v>
      </c>
      <c r="J535" s="82">
        <v>59245995</v>
      </c>
      <c r="K535" s="82" t="s">
        <v>18138</v>
      </c>
      <c r="L535" s="82" t="s">
        <v>18141</v>
      </c>
      <c r="M535" s="34">
        <v>99900</v>
      </c>
      <c r="N535" s="35" t="s">
        <v>15875</v>
      </c>
      <c r="O535" s="35" t="s">
        <v>19682</v>
      </c>
      <c r="P535" s="35" t="s">
        <v>19698</v>
      </c>
    </row>
    <row r="536" spans="1:16" x14ac:dyDescent="0.35">
      <c r="A536" s="82" t="s">
        <v>19683</v>
      </c>
      <c r="B536" s="47">
        <v>46100</v>
      </c>
      <c r="C536" s="47">
        <v>46113</v>
      </c>
      <c r="D536" s="15">
        <v>3205</v>
      </c>
      <c r="E536" s="15">
        <v>320</v>
      </c>
      <c r="F536" s="15">
        <v>1</v>
      </c>
      <c r="G536" s="45"/>
      <c r="H536" s="45"/>
      <c r="I536" s="15" t="s">
        <v>19</v>
      </c>
      <c r="J536" s="82">
        <v>59246010</v>
      </c>
      <c r="K536" s="82" t="s">
        <v>17262</v>
      </c>
      <c r="L536" s="82" t="s">
        <v>17263</v>
      </c>
      <c r="M536" s="34">
        <v>99900</v>
      </c>
      <c r="N536" s="35" t="s">
        <v>15875</v>
      </c>
      <c r="O536" s="35" t="s">
        <v>19682</v>
      </c>
      <c r="P536" s="35" t="s">
        <v>19698</v>
      </c>
    </row>
    <row r="537" spans="1:16" x14ac:dyDescent="0.35">
      <c r="A537" s="82" t="s">
        <v>19683</v>
      </c>
      <c r="B537" s="47">
        <v>46100</v>
      </c>
      <c r="C537" s="47">
        <v>46113</v>
      </c>
      <c r="D537" s="15">
        <v>3205</v>
      </c>
      <c r="E537" s="15">
        <v>320</v>
      </c>
      <c r="F537" s="15">
        <v>1</v>
      </c>
      <c r="G537" s="45"/>
      <c r="H537" s="45"/>
      <c r="I537" s="15" t="s">
        <v>19</v>
      </c>
      <c r="J537" s="82">
        <v>59246029</v>
      </c>
      <c r="K537" s="82" t="s">
        <v>17262</v>
      </c>
      <c r="L537" s="82" t="s">
        <v>17264</v>
      </c>
      <c r="M537" s="34">
        <v>99900</v>
      </c>
      <c r="N537" s="35" t="s">
        <v>15875</v>
      </c>
      <c r="O537" s="35" t="s">
        <v>19682</v>
      </c>
      <c r="P537" s="35" t="s">
        <v>19698</v>
      </c>
    </row>
    <row r="538" spans="1:16" x14ac:dyDescent="0.35">
      <c r="A538" s="82" t="s">
        <v>19683</v>
      </c>
      <c r="B538" s="47">
        <v>46100</v>
      </c>
      <c r="C538" s="47">
        <v>46113</v>
      </c>
      <c r="D538" s="15">
        <v>3205</v>
      </c>
      <c r="E538" s="15">
        <v>320</v>
      </c>
      <c r="F538" s="15">
        <v>1</v>
      </c>
      <c r="G538" s="45"/>
      <c r="H538" s="45"/>
      <c r="I538" s="15" t="s">
        <v>19</v>
      </c>
      <c r="J538" s="82">
        <v>59246038</v>
      </c>
      <c r="K538" s="82" t="s">
        <v>17262</v>
      </c>
      <c r="L538" s="82" t="s">
        <v>17265</v>
      </c>
      <c r="M538" s="34">
        <v>99900</v>
      </c>
      <c r="N538" s="35" t="s">
        <v>15875</v>
      </c>
      <c r="O538" s="35" t="s">
        <v>19682</v>
      </c>
      <c r="P538" s="35" t="s">
        <v>19698</v>
      </c>
    </row>
    <row r="539" spans="1:16" x14ac:dyDescent="0.35">
      <c r="A539" s="82" t="s">
        <v>19683</v>
      </c>
      <c r="B539" s="47">
        <v>46100</v>
      </c>
      <c r="C539" s="47">
        <v>46113</v>
      </c>
      <c r="D539" s="15">
        <v>3205</v>
      </c>
      <c r="E539" s="15">
        <v>320</v>
      </c>
      <c r="F539" s="15">
        <v>1</v>
      </c>
      <c r="G539" s="45"/>
      <c r="H539" s="45"/>
      <c r="I539" s="15" t="s">
        <v>19</v>
      </c>
      <c r="J539" s="82">
        <v>59246056</v>
      </c>
      <c r="K539" s="82" t="s">
        <v>18142</v>
      </c>
      <c r="L539" s="82" t="s">
        <v>18143</v>
      </c>
      <c r="M539" s="34">
        <v>99900</v>
      </c>
      <c r="N539" s="35" t="s">
        <v>15875</v>
      </c>
      <c r="O539" s="35" t="s">
        <v>19682</v>
      </c>
      <c r="P539" s="35" t="s">
        <v>19698</v>
      </c>
    </row>
    <row r="540" spans="1:16" x14ac:dyDescent="0.35">
      <c r="A540" s="82" t="s">
        <v>19683</v>
      </c>
      <c r="B540" s="47">
        <v>46100</v>
      </c>
      <c r="C540" s="47">
        <v>46113</v>
      </c>
      <c r="D540" s="15">
        <v>3205</v>
      </c>
      <c r="E540" s="15">
        <v>320</v>
      </c>
      <c r="F540" s="15">
        <v>1</v>
      </c>
      <c r="G540" s="45"/>
      <c r="H540" s="45"/>
      <c r="I540" s="15" t="s">
        <v>19</v>
      </c>
      <c r="J540" s="82">
        <v>59246065</v>
      </c>
      <c r="K540" s="82" t="s">
        <v>18142</v>
      </c>
      <c r="L540" s="82" t="s">
        <v>18144</v>
      </c>
      <c r="M540" s="34">
        <v>99900</v>
      </c>
      <c r="N540" s="35" t="s">
        <v>15875</v>
      </c>
      <c r="O540" s="35" t="s">
        <v>19682</v>
      </c>
      <c r="P540" s="35" t="s">
        <v>19698</v>
      </c>
    </row>
    <row r="541" spans="1:16" x14ac:dyDescent="0.35">
      <c r="A541" s="82" t="s">
        <v>19683</v>
      </c>
      <c r="B541" s="47">
        <v>46100</v>
      </c>
      <c r="C541" s="47">
        <v>46113</v>
      </c>
      <c r="D541" s="15">
        <v>3205</v>
      </c>
      <c r="E541" s="15">
        <v>320</v>
      </c>
      <c r="F541" s="15">
        <v>1</v>
      </c>
      <c r="G541" s="45"/>
      <c r="H541" s="45"/>
      <c r="I541" s="15" t="s">
        <v>19</v>
      </c>
      <c r="J541" s="82">
        <v>59246074</v>
      </c>
      <c r="K541" s="82" t="s">
        <v>18142</v>
      </c>
      <c r="L541" s="82" t="s">
        <v>18145</v>
      </c>
      <c r="M541" s="34">
        <v>99900</v>
      </c>
      <c r="N541" s="35" t="s">
        <v>15875</v>
      </c>
      <c r="O541" s="35" t="s">
        <v>19682</v>
      </c>
      <c r="P541" s="35" t="s">
        <v>19698</v>
      </c>
    </row>
    <row r="542" spans="1:16" x14ac:dyDescent="0.35">
      <c r="A542" s="82" t="s">
        <v>19683</v>
      </c>
      <c r="B542" s="47">
        <v>46100</v>
      </c>
      <c r="C542" s="47">
        <v>46113</v>
      </c>
      <c r="D542" s="15">
        <v>3205</v>
      </c>
      <c r="E542" s="15">
        <v>320</v>
      </c>
      <c r="F542" s="15">
        <v>1</v>
      </c>
      <c r="G542" s="45"/>
      <c r="H542" s="45"/>
      <c r="I542" s="15" t="s">
        <v>19</v>
      </c>
      <c r="J542" s="82">
        <v>59246092</v>
      </c>
      <c r="K542" s="82" t="s">
        <v>17266</v>
      </c>
      <c r="L542" s="82" t="s">
        <v>17267</v>
      </c>
      <c r="M542" s="34">
        <v>99900</v>
      </c>
      <c r="N542" s="35" t="s">
        <v>15875</v>
      </c>
      <c r="O542" s="35" t="s">
        <v>19682</v>
      </c>
      <c r="P542" s="35" t="s">
        <v>19698</v>
      </c>
    </row>
    <row r="543" spans="1:16" x14ac:dyDescent="0.35">
      <c r="A543" s="82" t="s">
        <v>19683</v>
      </c>
      <c r="B543" s="47">
        <v>46100</v>
      </c>
      <c r="C543" s="47">
        <v>46113</v>
      </c>
      <c r="D543" s="15">
        <v>3205</v>
      </c>
      <c r="E543" s="15">
        <v>320</v>
      </c>
      <c r="F543" s="15">
        <v>1</v>
      </c>
      <c r="G543" s="45"/>
      <c r="H543" s="45"/>
      <c r="I543" s="15" t="s">
        <v>19</v>
      </c>
      <c r="J543" s="82">
        <v>59246109</v>
      </c>
      <c r="K543" s="82" t="s">
        <v>17266</v>
      </c>
      <c r="L543" s="82" t="s">
        <v>17268</v>
      </c>
      <c r="M543" s="34">
        <v>99900</v>
      </c>
      <c r="N543" s="35" t="s">
        <v>15875</v>
      </c>
      <c r="O543" s="35" t="s">
        <v>19682</v>
      </c>
      <c r="P543" s="35" t="s">
        <v>19698</v>
      </c>
    </row>
    <row r="544" spans="1:16" x14ac:dyDescent="0.35">
      <c r="A544" s="82" t="s">
        <v>19683</v>
      </c>
      <c r="B544" s="47">
        <v>46100</v>
      </c>
      <c r="C544" s="47">
        <v>46113</v>
      </c>
      <c r="D544" s="15">
        <v>3205</v>
      </c>
      <c r="E544" s="15">
        <v>320</v>
      </c>
      <c r="F544" s="15">
        <v>1</v>
      </c>
      <c r="G544" s="45"/>
      <c r="H544" s="45"/>
      <c r="I544" s="15" t="s">
        <v>19</v>
      </c>
      <c r="J544" s="82">
        <v>59246118</v>
      </c>
      <c r="K544" s="82" t="s">
        <v>17266</v>
      </c>
      <c r="L544" s="82" t="s">
        <v>17269</v>
      </c>
      <c r="M544" s="34">
        <v>99900</v>
      </c>
      <c r="N544" s="35" t="s">
        <v>15875</v>
      </c>
      <c r="O544" s="35" t="s">
        <v>19682</v>
      </c>
      <c r="P544" s="35" t="s">
        <v>19698</v>
      </c>
    </row>
    <row r="545" spans="1:16" x14ac:dyDescent="0.35">
      <c r="A545" s="82" t="s">
        <v>19683</v>
      </c>
      <c r="B545" s="47">
        <v>46100</v>
      </c>
      <c r="C545" s="47">
        <v>46113</v>
      </c>
      <c r="D545" s="15">
        <v>3205</v>
      </c>
      <c r="E545" s="15">
        <v>320</v>
      </c>
      <c r="F545" s="15">
        <v>1</v>
      </c>
      <c r="G545" s="45"/>
      <c r="H545" s="45"/>
      <c r="I545" s="15" t="s">
        <v>19</v>
      </c>
      <c r="J545" s="82">
        <v>59246136</v>
      </c>
      <c r="K545" s="82" t="s">
        <v>17270</v>
      </c>
      <c r="L545" s="82" t="s">
        <v>17271</v>
      </c>
      <c r="M545" s="34">
        <v>99900</v>
      </c>
      <c r="N545" s="35" t="s">
        <v>15875</v>
      </c>
      <c r="O545" s="35" t="s">
        <v>19682</v>
      </c>
      <c r="P545" s="35" t="s">
        <v>19698</v>
      </c>
    </row>
    <row r="546" spans="1:16" x14ac:dyDescent="0.35">
      <c r="A546" s="82" t="s">
        <v>19683</v>
      </c>
      <c r="B546" s="47">
        <v>46100</v>
      </c>
      <c r="C546" s="47">
        <v>46113</v>
      </c>
      <c r="D546" s="15">
        <v>3205</v>
      </c>
      <c r="E546" s="15">
        <v>320</v>
      </c>
      <c r="F546" s="15">
        <v>1</v>
      </c>
      <c r="G546" s="45"/>
      <c r="H546" s="45"/>
      <c r="I546" s="15" t="s">
        <v>19</v>
      </c>
      <c r="J546" s="82">
        <v>59246145</v>
      </c>
      <c r="K546" s="82" t="s">
        <v>17270</v>
      </c>
      <c r="L546" s="82" t="s">
        <v>17272</v>
      </c>
      <c r="M546" s="34">
        <v>99900</v>
      </c>
      <c r="N546" s="35" t="s">
        <v>15875</v>
      </c>
      <c r="O546" s="35" t="s">
        <v>19682</v>
      </c>
      <c r="P546" s="35" t="s">
        <v>19698</v>
      </c>
    </row>
    <row r="547" spans="1:16" x14ac:dyDescent="0.35">
      <c r="A547" s="82" t="s">
        <v>19683</v>
      </c>
      <c r="B547" s="47">
        <v>46100</v>
      </c>
      <c r="C547" s="47">
        <v>46113</v>
      </c>
      <c r="D547" s="15">
        <v>3205</v>
      </c>
      <c r="E547" s="15">
        <v>320</v>
      </c>
      <c r="F547" s="15">
        <v>1</v>
      </c>
      <c r="G547" s="45"/>
      <c r="H547" s="45"/>
      <c r="I547" s="15" t="s">
        <v>19</v>
      </c>
      <c r="J547" s="82">
        <v>59246154</v>
      </c>
      <c r="K547" s="82" t="s">
        <v>17270</v>
      </c>
      <c r="L547" s="82" t="s">
        <v>17273</v>
      </c>
      <c r="M547" s="34">
        <v>99900</v>
      </c>
      <c r="N547" s="35" t="s">
        <v>15875</v>
      </c>
      <c r="O547" s="35" t="s">
        <v>19682</v>
      </c>
      <c r="P547" s="35" t="s">
        <v>19698</v>
      </c>
    </row>
    <row r="548" spans="1:16" x14ac:dyDescent="0.35">
      <c r="A548" s="82" t="s">
        <v>19683</v>
      </c>
      <c r="B548" s="47">
        <v>46100</v>
      </c>
      <c r="C548" s="47">
        <v>46113</v>
      </c>
      <c r="D548" s="15">
        <v>3205</v>
      </c>
      <c r="E548" s="15">
        <v>320</v>
      </c>
      <c r="F548" s="15">
        <v>1</v>
      </c>
      <c r="G548" s="45"/>
      <c r="H548" s="45"/>
      <c r="I548" s="15" t="s">
        <v>19</v>
      </c>
      <c r="J548" s="82">
        <v>59246172</v>
      </c>
      <c r="K548" s="82" t="s">
        <v>17274</v>
      </c>
      <c r="L548" s="82" t="s">
        <v>17275</v>
      </c>
      <c r="M548" s="34">
        <v>99900</v>
      </c>
      <c r="N548" s="35" t="s">
        <v>15875</v>
      </c>
      <c r="O548" s="35" t="s">
        <v>19682</v>
      </c>
      <c r="P548" s="35" t="s">
        <v>19698</v>
      </c>
    </row>
    <row r="549" spans="1:16" x14ac:dyDescent="0.35">
      <c r="A549" s="82" t="s">
        <v>19683</v>
      </c>
      <c r="B549" s="47">
        <v>46100</v>
      </c>
      <c r="C549" s="47">
        <v>46113</v>
      </c>
      <c r="D549" s="15">
        <v>3205</v>
      </c>
      <c r="E549" s="15">
        <v>320</v>
      </c>
      <c r="F549" s="15">
        <v>1</v>
      </c>
      <c r="G549" s="45"/>
      <c r="H549" s="45"/>
      <c r="I549" s="15" t="s">
        <v>19</v>
      </c>
      <c r="J549" s="82">
        <v>59246181</v>
      </c>
      <c r="K549" s="82" t="s">
        <v>17274</v>
      </c>
      <c r="L549" s="82" t="s">
        <v>17276</v>
      </c>
      <c r="M549" s="34">
        <v>99900</v>
      </c>
      <c r="N549" s="35" t="s">
        <v>15875</v>
      </c>
      <c r="O549" s="35" t="s">
        <v>19682</v>
      </c>
      <c r="P549" s="35" t="s">
        <v>19698</v>
      </c>
    </row>
    <row r="550" spans="1:16" x14ac:dyDescent="0.35">
      <c r="A550" s="82" t="s">
        <v>19683</v>
      </c>
      <c r="B550" s="47">
        <v>46100</v>
      </c>
      <c r="C550" s="47">
        <v>46113</v>
      </c>
      <c r="D550" s="15">
        <v>3205</v>
      </c>
      <c r="E550" s="15">
        <v>320</v>
      </c>
      <c r="F550" s="15">
        <v>1</v>
      </c>
      <c r="G550" s="45"/>
      <c r="H550" s="45"/>
      <c r="I550" s="15" t="s">
        <v>19</v>
      </c>
      <c r="J550" s="82">
        <v>59246190</v>
      </c>
      <c r="K550" s="82" t="s">
        <v>17274</v>
      </c>
      <c r="L550" s="82" t="s">
        <v>17277</v>
      </c>
      <c r="M550" s="34">
        <v>99900</v>
      </c>
      <c r="N550" s="35" t="s">
        <v>15875</v>
      </c>
      <c r="O550" s="35" t="s">
        <v>19682</v>
      </c>
      <c r="P550" s="35" t="s">
        <v>19698</v>
      </c>
    </row>
    <row r="551" spans="1:16" x14ac:dyDescent="0.35">
      <c r="A551" s="82" t="s">
        <v>19683</v>
      </c>
      <c r="B551" s="47">
        <v>46100</v>
      </c>
      <c r="C551" s="47">
        <v>46113</v>
      </c>
      <c r="D551" s="15">
        <v>3205</v>
      </c>
      <c r="E551" s="15">
        <v>320</v>
      </c>
      <c r="F551" s="15">
        <v>1</v>
      </c>
      <c r="G551" s="45"/>
      <c r="H551" s="45"/>
      <c r="I551" s="15" t="s">
        <v>19</v>
      </c>
      <c r="J551" s="82">
        <v>59246216</v>
      </c>
      <c r="K551" s="82" t="s">
        <v>17278</v>
      </c>
      <c r="L551" s="82" t="s">
        <v>17279</v>
      </c>
      <c r="M551" s="34">
        <v>99900</v>
      </c>
      <c r="N551" s="35" t="s">
        <v>15875</v>
      </c>
      <c r="O551" s="35" t="s">
        <v>19682</v>
      </c>
      <c r="P551" s="35" t="s">
        <v>19698</v>
      </c>
    </row>
    <row r="552" spans="1:16" x14ac:dyDescent="0.35">
      <c r="A552" s="82" t="s">
        <v>19683</v>
      </c>
      <c r="B552" s="47">
        <v>46100</v>
      </c>
      <c r="C552" s="47">
        <v>46113</v>
      </c>
      <c r="D552" s="15">
        <v>3205</v>
      </c>
      <c r="E552" s="15">
        <v>320</v>
      </c>
      <c r="F552" s="15">
        <v>1</v>
      </c>
      <c r="G552" s="45"/>
      <c r="H552" s="45"/>
      <c r="I552" s="15" t="s">
        <v>19</v>
      </c>
      <c r="J552" s="82">
        <v>59246225</v>
      </c>
      <c r="K552" s="82" t="s">
        <v>17278</v>
      </c>
      <c r="L552" s="82" t="s">
        <v>17280</v>
      </c>
      <c r="M552" s="34">
        <v>99900</v>
      </c>
      <c r="N552" s="35" t="s">
        <v>15875</v>
      </c>
      <c r="O552" s="35" t="s">
        <v>19682</v>
      </c>
      <c r="P552" s="35" t="s">
        <v>19698</v>
      </c>
    </row>
    <row r="553" spans="1:16" x14ac:dyDescent="0.35">
      <c r="A553" s="82" t="s">
        <v>19683</v>
      </c>
      <c r="B553" s="47">
        <v>46100</v>
      </c>
      <c r="C553" s="47">
        <v>46113</v>
      </c>
      <c r="D553" s="15">
        <v>3205</v>
      </c>
      <c r="E553" s="15">
        <v>320</v>
      </c>
      <c r="F553" s="15">
        <v>1</v>
      </c>
      <c r="G553" s="45"/>
      <c r="H553" s="45"/>
      <c r="I553" s="15" t="s">
        <v>19</v>
      </c>
      <c r="J553" s="82">
        <v>59246234</v>
      </c>
      <c r="K553" s="82" t="s">
        <v>17278</v>
      </c>
      <c r="L553" s="82" t="s">
        <v>17281</v>
      </c>
      <c r="M553" s="34">
        <v>99900</v>
      </c>
      <c r="N553" s="35" t="s">
        <v>15875</v>
      </c>
      <c r="O553" s="35" t="s">
        <v>19682</v>
      </c>
      <c r="P553" s="35" t="s">
        <v>19698</v>
      </c>
    </row>
    <row r="554" spans="1:16" x14ac:dyDescent="0.35">
      <c r="A554" s="82" t="s">
        <v>19683</v>
      </c>
      <c r="B554" s="47">
        <v>46100</v>
      </c>
      <c r="C554" s="47">
        <v>46113</v>
      </c>
      <c r="D554" s="15">
        <v>3205</v>
      </c>
      <c r="E554" s="15">
        <v>320</v>
      </c>
      <c r="F554" s="15">
        <v>1</v>
      </c>
      <c r="G554" s="45"/>
      <c r="H554" s="45"/>
      <c r="I554" s="15" t="s">
        <v>19</v>
      </c>
      <c r="J554" s="82">
        <v>59246252</v>
      </c>
      <c r="K554" s="82" t="s">
        <v>17282</v>
      </c>
      <c r="L554" s="82" t="s">
        <v>17283</v>
      </c>
      <c r="M554" s="34">
        <v>99900</v>
      </c>
      <c r="N554" s="35" t="s">
        <v>15875</v>
      </c>
      <c r="O554" s="35" t="s">
        <v>19682</v>
      </c>
      <c r="P554" s="35" t="s">
        <v>19698</v>
      </c>
    </row>
    <row r="555" spans="1:16" x14ac:dyDescent="0.35">
      <c r="A555" s="82" t="s">
        <v>19683</v>
      </c>
      <c r="B555" s="47">
        <v>46100</v>
      </c>
      <c r="C555" s="47">
        <v>46113</v>
      </c>
      <c r="D555" s="15">
        <v>3205</v>
      </c>
      <c r="E555" s="15">
        <v>320</v>
      </c>
      <c r="F555" s="15">
        <v>1</v>
      </c>
      <c r="G555" s="45"/>
      <c r="H555" s="45"/>
      <c r="I555" s="15" t="s">
        <v>19</v>
      </c>
      <c r="J555" s="82">
        <v>59246261</v>
      </c>
      <c r="K555" s="82" t="s">
        <v>17282</v>
      </c>
      <c r="L555" s="82" t="s">
        <v>17284</v>
      </c>
      <c r="M555" s="34">
        <v>99900</v>
      </c>
      <c r="N555" s="35" t="s">
        <v>15875</v>
      </c>
      <c r="O555" s="35" t="s">
        <v>19682</v>
      </c>
      <c r="P555" s="35" t="s">
        <v>19698</v>
      </c>
    </row>
    <row r="556" spans="1:16" x14ac:dyDescent="0.35">
      <c r="A556" s="82" t="s">
        <v>19683</v>
      </c>
      <c r="B556" s="47">
        <v>46100</v>
      </c>
      <c r="C556" s="47">
        <v>46113</v>
      </c>
      <c r="D556" s="15">
        <v>3205</v>
      </c>
      <c r="E556" s="15">
        <v>320</v>
      </c>
      <c r="F556" s="15">
        <v>1</v>
      </c>
      <c r="G556" s="45"/>
      <c r="H556" s="45"/>
      <c r="I556" s="15" t="s">
        <v>19</v>
      </c>
      <c r="J556" s="82">
        <v>59246270</v>
      </c>
      <c r="K556" s="82" t="s">
        <v>17282</v>
      </c>
      <c r="L556" s="82" t="s">
        <v>17285</v>
      </c>
      <c r="M556" s="34">
        <v>99900</v>
      </c>
      <c r="N556" s="35" t="s">
        <v>15875</v>
      </c>
      <c r="O556" s="35" t="s">
        <v>19682</v>
      </c>
      <c r="P556" s="35" t="s">
        <v>19698</v>
      </c>
    </row>
    <row r="557" spans="1:16" x14ac:dyDescent="0.35">
      <c r="A557" s="82" t="s">
        <v>19683</v>
      </c>
      <c r="B557" s="47">
        <v>46100</v>
      </c>
      <c r="C557" s="47">
        <v>46113</v>
      </c>
      <c r="D557" s="15">
        <v>3205</v>
      </c>
      <c r="E557" s="15">
        <v>320</v>
      </c>
      <c r="F557" s="15">
        <v>1</v>
      </c>
      <c r="G557" s="45"/>
      <c r="H557" s="45"/>
      <c r="I557" s="15" t="s">
        <v>19</v>
      </c>
      <c r="J557" s="82">
        <v>59247493</v>
      </c>
      <c r="K557" s="82" t="s">
        <v>17286</v>
      </c>
      <c r="L557" s="82" t="s">
        <v>17287</v>
      </c>
      <c r="M557" s="34">
        <v>99900</v>
      </c>
      <c r="N557" s="35" t="s">
        <v>15875</v>
      </c>
      <c r="O557" s="35" t="s">
        <v>19682</v>
      </c>
      <c r="P557" s="35" t="s">
        <v>19698</v>
      </c>
    </row>
    <row r="558" spans="1:16" x14ac:dyDescent="0.35">
      <c r="A558" s="82" t="s">
        <v>19683</v>
      </c>
      <c r="B558" s="47">
        <v>46100</v>
      </c>
      <c r="C558" s="47">
        <v>46113</v>
      </c>
      <c r="D558" s="15">
        <v>3205</v>
      </c>
      <c r="E558" s="15">
        <v>320</v>
      </c>
      <c r="F558" s="15">
        <v>1</v>
      </c>
      <c r="G558" s="45"/>
      <c r="H558" s="45"/>
      <c r="I558" s="15" t="s">
        <v>19</v>
      </c>
      <c r="J558" s="82">
        <v>59247500</v>
      </c>
      <c r="K558" s="82" t="s">
        <v>17286</v>
      </c>
      <c r="L558" s="82" t="s">
        <v>17288</v>
      </c>
      <c r="M558" s="34">
        <v>99900</v>
      </c>
      <c r="N558" s="35" t="s">
        <v>15875</v>
      </c>
      <c r="O558" s="35" t="s">
        <v>19682</v>
      </c>
      <c r="P558" s="35" t="s">
        <v>19698</v>
      </c>
    </row>
    <row r="559" spans="1:16" x14ac:dyDescent="0.35">
      <c r="A559" s="82" t="s">
        <v>19683</v>
      </c>
      <c r="B559" s="47">
        <v>46100</v>
      </c>
      <c r="C559" s="47">
        <v>46113</v>
      </c>
      <c r="D559" s="15">
        <v>3205</v>
      </c>
      <c r="E559" s="15">
        <v>320</v>
      </c>
      <c r="F559" s="15">
        <v>1</v>
      </c>
      <c r="G559" s="45"/>
      <c r="H559" s="45"/>
      <c r="I559" s="15" t="s">
        <v>19</v>
      </c>
      <c r="J559" s="82">
        <v>59247519</v>
      </c>
      <c r="K559" s="82" t="s">
        <v>17286</v>
      </c>
      <c r="L559" s="82" t="s">
        <v>17289</v>
      </c>
      <c r="M559" s="34">
        <v>99900</v>
      </c>
      <c r="N559" s="35" t="s">
        <v>15875</v>
      </c>
      <c r="O559" s="35" t="s">
        <v>19682</v>
      </c>
      <c r="P559" s="35" t="s">
        <v>19698</v>
      </c>
    </row>
    <row r="560" spans="1:16" x14ac:dyDescent="0.35">
      <c r="A560" s="82" t="s">
        <v>19683</v>
      </c>
      <c r="B560" s="47">
        <v>46100</v>
      </c>
      <c r="C560" s="47">
        <v>46113</v>
      </c>
      <c r="D560" s="15">
        <v>3205</v>
      </c>
      <c r="E560" s="15">
        <v>320</v>
      </c>
      <c r="F560" s="15">
        <v>1</v>
      </c>
      <c r="G560" s="45"/>
      <c r="H560" s="45"/>
      <c r="I560" s="15" t="s">
        <v>19</v>
      </c>
      <c r="J560" s="82">
        <v>59247537</v>
      </c>
      <c r="K560" s="82" t="s">
        <v>18146</v>
      </c>
      <c r="L560" s="82" t="s">
        <v>18147</v>
      </c>
      <c r="M560" s="34">
        <v>99900</v>
      </c>
      <c r="N560" s="35" t="s">
        <v>15875</v>
      </c>
      <c r="O560" s="35" t="s">
        <v>19682</v>
      </c>
      <c r="P560" s="35" t="s">
        <v>19698</v>
      </c>
    </row>
    <row r="561" spans="1:16" x14ac:dyDescent="0.35">
      <c r="A561" s="82" t="s">
        <v>19683</v>
      </c>
      <c r="B561" s="47">
        <v>46100</v>
      </c>
      <c r="C561" s="47">
        <v>46113</v>
      </c>
      <c r="D561" s="15">
        <v>3205</v>
      </c>
      <c r="E561" s="15">
        <v>320</v>
      </c>
      <c r="F561" s="15">
        <v>1</v>
      </c>
      <c r="G561" s="45"/>
      <c r="H561" s="45"/>
      <c r="I561" s="15" t="s">
        <v>19</v>
      </c>
      <c r="J561" s="82">
        <v>59247546</v>
      </c>
      <c r="K561" s="82" t="s">
        <v>18146</v>
      </c>
      <c r="L561" s="82" t="s">
        <v>18148</v>
      </c>
      <c r="M561" s="34">
        <v>99900</v>
      </c>
      <c r="N561" s="35" t="s">
        <v>15875</v>
      </c>
      <c r="O561" s="35" t="s">
        <v>19682</v>
      </c>
      <c r="P561" s="35" t="s">
        <v>19698</v>
      </c>
    </row>
    <row r="562" spans="1:16" x14ac:dyDescent="0.35">
      <c r="A562" s="82" t="s">
        <v>19683</v>
      </c>
      <c r="B562" s="47">
        <v>46100</v>
      </c>
      <c r="C562" s="47">
        <v>46113</v>
      </c>
      <c r="D562" s="15">
        <v>3205</v>
      </c>
      <c r="E562" s="15">
        <v>320</v>
      </c>
      <c r="F562" s="15">
        <v>1</v>
      </c>
      <c r="G562" s="45"/>
      <c r="H562" s="45"/>
      <c r="I562" s="15" t="s">
        <v>19</v>
      </c>
      <c r="J562" s="82">
        <v>59247555</v>
      </c>
      <c r="K562" s="82" t="s">
        <v>18146</v>
      </c>
      <c r="L562" s="82" t="s">
        <v>18149</v>
      </c>
      <c r="M562" s="34">
        <v>99900</v>
      </c>
      <c r="N562" s="35" t="s">
        <v>15875</v>
      </c>
      <c r="O562" s="35" t="s">
        <v>19682</v>
      </c>
      <c r="P562" s="35" t="s">
        <v>19698</v>
      </c>
    </row>
    <row r="563" spans="1:16" x14ac:dyDescent="0.35">
      <c r="A563" s="82" t="s">
        <v>19683</v>
      </c>
      <c r="B563" s="47">
        <v>46100</v>
      </c>
      <c r="C563" s="47">
        <v>46113</v>
      </c>
      <c r="D563" s="15">
        <v>3205</v>
      </c>
      <c r="E563" s="15">
        <v>320</v>
      </c>
      <c r="F563" s="15">
        <v>1</v>
      </c>
      <c r="G563" s="45"/>
      <c r="H563" s="45"/>
      <c r="I563" s="15" t="s">
        <v>19</v>
      </c>
      <c r="J563" s="82">
        <v>61590803</v>
      </c>
      <c r="K563" s="82" t="s">
        <v>17461</v>
      </c>
      <c r="L563" s="82" t="s">
        <v>17462</v>
      </c>
      <c r="M563" s="34">
        <v>99900</v>
      </c>
      <c r="N563" s="35" t="s">
        <v>15875</v>
      </c>
      <c r="O563" s="35" t="s">
        <v>19682</v>
      </c>
      <c r="P563" s="35" t="s">
        <v>19698</v>
      </c>
    </row>
    <row r="564" spans="1:16" x14ac:dyDescent="0.35">
      <c r="A564" s="82" t="s">
        <v>19683</v>
      </c>
      <c r="B564" s="47">
        <v>46100</v>
      </c>
      <c r="C564" s="47">
        <v>46113</v>
      </c>
      <c r="D564" s="15">
        <v>3205</v>
      </c>
      <c r="E564" s="15">
        <v>320</v>
      </c>
      <c r="F564" s="15">
        <v>1</v>
      </c>
      <c r="G564" s="45"/>
      <c r="H564" s="45"/>
      <c r="I564" s="15" t="s">
        <v>19</v>
      </c>
      <c r="J564" s="82">
        <v>61590812</v>
      </c>
      <c r="K564" s="82" t="s">
        <v>17461</v>
      </c>
      <c r="L564" s="82" t="s">
        <v>17463</v>
      </c>
      <c r="M564" s="34">
        <v>99900</v>
      </c>
      <c r="N564" s="35" t="s">
        <v>15875</v>
      </c>
      <c r="O564" s="35" t="s">
        <v>19682</v>
      </c>
      <c r="P564" s="35" t="s">
        <v>19698</v>
      </c>
    </row>
    <row r="565" spans="1:16" x14ac:dyDescent="0.35">
      <c r="A565" s="82" t="s">
        <v>19683</v>
      </c>
      <c r="B565" s="47">
        <v>46100</v>
      </c>
      <c r="C565" s="47">
        <v>46113</v>
      </c>
      <c r="D565" s="15">
        <v>3205</v>
      </c>
      <c r="E565" s="15">
        <v>320</v>
      </c>
      <c r="F565" s="15">
        <v>1</v>
      </c>
      <c r="G565" s="45"/>
      <c r="H565" s="45"/>
      <c r="I565" s="15" t="s">
        <v>19</v>
      </c>
      <c r="J565" s="82">
        <v>61590821</v>
      </c>
      <c r="K565" s="82" t="s">
        <v>17461</v>
      </c>
      <c r="L565" s="82" t="s">
        <v>17464</v>
      </c>
      <c r="M565" s="34">
        <v>99900</v>
      </c>
      <c r="N565" s="35" t="s">
        <v>15875</v>
      </c>
      <c r="O565" s="35" t="s">
        <v>19682</v>
      </c>
      <c r="P565" s="35" t="s">
        <v>19698</v>
      </c>
    </row>
    <row r="566" spans="1:16" x14ac:dyDescent="0.35">
      <c r="A566" s="82" t="s">
        <v>19683</v>
      </c>
      <c r="B566" s="47">
        <v>46100</v>
      </c>
      <c r="C566" s="47">
        <v>46113</v>
      </c>
      <c r="D566" s="15">
        <v>3205</v>
      </c>
      <c r="E566" s="15">
        <v>320</v>
      </c>
      <c r="F566" s="15">
        <v>1</v>
      </c>
      <c r="G566" s="45"/>
      <c r="H566" s="45"/>
      <c r="I566" s="15" t="s">
        <v>19</v>
      </c>
      <c r="J566" s="82">
        <v>61590849</v>
      </c>
      <c r="K566" s="82" t="s">
        <v>17465</v>
      </c>
      <c r="L566" s="82" t="s">
        <v>17466</v>
      </c>
      <c r="M566" s="34">
        <v>99900</v>
      </c>
      <c r="N566" s="35" t="s">
        <v>15875</v>
      </c>
      <c r="O566" s="35" t="s">
        <v>19682</v>
      </c>
      <c r="P566" s="35" t="s">
        <v>19698</v>
      </c>
    </row>
    <row r="567" spans="1:16" x14ac:dyDescent="0.35">
      <c r="A567" s="82" t="s">
        <v>19683</v>
      </c>
      <c r="B567" s="47">
        <v>46100</v>
      </c>
      <c r="C567" s="47">
        <v>46113</v>
      </c>
      <c r="D567" s="15">
        <v>3205</v>
      </c>
      <c r="E567" s="15">
        <v>320</v>
      </c>
      <c r="F567" s="15">
        <v>1</v>
      </c>
      <c r="G567" s="45"/>
      <c r="H567" s="45"/>
      <c r="I567" s="15" t="s">
        <v>19</v>
      </c>
      <c r="J567" s="82">
        <v>61590858</v>
      </c>
      <c r="K567" s="82" t="s">
        <v>17465</v>
      </c>
      <c r="L567" s="82" t="s">
        <v>17467</v>
      </c>
      <c r="M567" s="34">
        <v>99900</v>
      </c>
      <c r="N567" s="35" t="s">
        <v>15875</v>
      </c>
      <c r="O567" s="35" t="s">
        <v>19682</v>
      </c>
      <c r="P567" s="35" t="s">
        <v>19698</v>
      </c>
    </row>
    <row r="568" spans="1:16" x14ac:dyDescent="0.35">
      <c r="A568" s="82" t="s">
        <v>19683</v>
      </c>
      <c r="B568" s="47">
        <v>46100</v>
      </c>
      <c r="C568" s="47">
        <v>46113</v>
      </c>
      <c r="D568" s="15">
        <v>3205</v>
      </c>
      <c r="E568" s="15">
        <v>320</v>
      </c>
      <c r="F568" s="15">
        <v>1</v>
      </c>
      <c r="G568" s="45"/>
      <c r="H568" s="45"/>
      <c r="I568" s="15" t="s">
        <v>19</v>
      </c>
      <c r="J568" s="82">
        <v>61590867</v>
      </c>
      <c r="K568" s="82" t="s">
        <v>17465</v>
      </c>
      <c r="L568" s="82" t="s">
        <v>17468</v>
      </c>
      <c r="M568" s="34">
        <v>99900</v>
      </c>
      <c r="N568" s="35" t="s">
        <v>15875</v>
      </c>
      <c r="O568" s="35" t="s">
        <v>19682</v>
      </c>
      <c r="P568" s="35" t="s">
        <v>19698</v>
      </c>
    </row>
    <row r="569" spans="1:16" x14ac:dyDescent="0.35">
      <c r="A569" s="82" t="s">
        <v>19683</v>
      </c>
      <c r="B569" s="47">
        <v>46100</v>
      </c>
      <c r="C569" s="47">
        <v>46113</v>
      </c>
      <c r="D569" s="15">
        <v>3205</v>
      </c>
      <c r="E569" s="15">
        <v>320</v>
      </c>
      <c r="F569" s="15">
        <v>1</v>
      </c>
      <c r="G569" s="45"/>
      <c r="H569" s="45"/>
      <c r="I569" s="15" t="s">
        <v>19</v>
      </c>
      <c r="J569" s="82">
        <v>61590929</v>
      </c>
      <c r="K569" s="82" t="s">
        <v>17543</v>
      </c>
      <c r="L569" s="82" t="s">
        <v>17544</v>
      </c>
      <c r="M569" s="34">
        <v>99900</v>
      </c>
      <c r="N569" s="35" t="s">
        <v>15875</v>
      </c>
      <c r="O569" s="35" t="s">
        <v>19682</v>
      </c>
      <c r="P569" s="35" t="s">
        <v>19698</v>
      </c>
    </row>
    <row r="570" spans="1:16" x14ac:dyDescent="0.35">
      <c r="A570" s="82" t="s">
        <v>19683</v>
      </c>
      <c r="B570" s="47">
        <v>46100</v>
      </c>
      <c r="C570" s="47">
        <v>46113</v>
      </c>
      <c r="D570" s="15">
        <v>3205</v>
      </c>
      <c r="E570" s="15">
        <v>320</v>
      </c>
      <c r="F570" s="15">
        <v>1</v>
      </c>
      <c r="G570" s="45"/>
      <c r="H570" s="45"/>
      <c r="I570" s="15" t="s">
        <v>19</v>
      </c>
      <c r="J570" s="82">
        <v>61590938</v>
      </c>
      <c r="K570" s="82" t="s">
        <v>17543</v>
      </c>
      <c r="L570" s="82" t="s">
        <v>17545</v>
      </c>
      <c r="M570" s="34">
        <v>99900</v>
      </c>
      <c r="N570" s="35" t="s">
        <v>15875</v>
      </c>
      <c r="O570" s="35" t="s">
        <v>19682</v>
      </c>
      <c r="P570" s="35" t="s">
        <v>19698</v>
      </c>
    </row>
    <row r="571" spans="1:16" x14ac:dyDescent="0.35">
      <c r="A571" s="82" t="s">
        <v>19683</v>
      </c>
      <c r="B571" s="47">
        <v>46100</v>
      </c>
      <c r="C571" s="47">
        <v>46113</v>
      </c>
      <c r="D571" s="15">
        <v>3205</v>
      </c>
      <c r="E571" s="15">
        <v>320</v>
      </c>
      <c r="F571" s="15">
        <v>1</v>
      </c>
      <c r="G571" s="45"/>
      <c r="H571" s="45"/>
      <c r="I571" s="15" t="s">
        <v>19</v>
      </c>
      <c r="J571" s="82">
        <v>61590947</v>
      </c>
      <c r="K571" s="82" t="s">
        <v>17543</v>
      </c>
      <c r="L571" s="82" t="s">
        <v>17546</v>
      </c>
      <c r="M571" s="34">
        <v>99900</v>
      </c>
      <c r="N571" s="35" t="s">
        <v>15875</v>
      </c>
      <c r="O571" s="35" t="s">
        <v>19682</v>
      </c>
      <c r="P571" s="35" t="s">
        <v>19698</v>
      </c>
    </row>
    <row r="572" spans="1:16" x14ac:dyDescent="0.35">
      <c r="A572" s="82" t="s">
        <v>19683</v>
      </c>
      <c r="B572" s="47">
        <v>46100</v>
      </c>
      <c r="C572" s="47">
        <v>46113</v>
      </c>
      <c r="D572" s="15">
        <v>3205</v>
      </c>
      <c r="E572" s="15">
        <v>320</v>
      </c>
      <c r="F572" s="15">
        <v>1</v>
      </c>
      <c r="G572" s="45"/>
      <c r="H572" s="45"/>
      <c r="I572" s="15" t="s">
        <v>19</v>
      </c>
      <c r="J572" s="82">
        <v>61591008</v>
      </c>
      <c r="K572" s="82" t="s">
        <v>17547</v>
      </c>
      <c r="L572" s="82" t="s">
        <v>17548</v>
      </c>
      <c r="M572" s="34">
        <v>99900</v>
      </c>
      <c r="N572" s="35" t="s">
        <v>15875</v>
      </c>
      <c r="O572" s="35" t="s">
        <v>19682</v>
      </c>
      <c r="P572" s="35" t="s">
        <v>19698</v>
      </c>
    </row>
    <row r="573" spans="1:16" x14ac:dyDescent="0.35">
      <c r="A573" s="82" t="s">
        <v>19683</v>
      </c>
      <c r="B573" s="47">
        <v>46100</v>
      </c>
      <c r="C573" s="47">
        <v>46113</v>
      </c>
      <c r="D573" s="15">
        <v>3205</v>
      </c>
      <c r="E573" s="15">
        <v>320</v>
      </c>
      <c r="F573" s="15">
        <v>1</v>
      </c>
      <c r="G573" s="45"/>
      <c r="H573" s="45"/>
      <c r="I573" s="15" t="s">
        <v>19</v>
      </c>
      <c r="J573" s="82">
        <v>61591017</v>
      </c>
      <c r="K573" s="82" t="s">
        <v>17547</v>
      </c>
      <c r="L573" s="82" t="s">
        <v>17549</v>
      </c>
      <c r="M573" s="34">
        <v>99900</v>
      </c>
      <c r="N573" s="35" t="s">
        <v>15875</v>
      </c>
      <c r="O573" s="35" t="s">
        <v>19682</v>
      </c>
      <c r="P573" s="35" t="s">
        <v>19698</v>
      </c>
    </row>
    <row r="574" spans="1:16" x14ac:dyDescent="0.35">
      <c r="A574" s="82" t="s">
        <v>19683</v>
      </c>
      <c r="B574" s="47">
        <v>46100</v>
      </c>
      <c r="C574" s="47">
        <v>46113</v>
      </c>
      <c r="D574" s="15">
        <v>3205</v>
      </c>
      <c r="E574" s="15">
        <v>320</v>
      </c>
      <c r="F574" s="15">
        <v>1</v>
      </c>
      <c r="G574" s="45"/>
      <c r="H574" s="45"/>
      <c r="I574" s="15" t="s">
        <v>19</v>
      </c>
      <c r="J574" s="82">
        <v>61591026</v>
      </c>
      <c r="K574" s="82" t="s">
        <v>17547</v>
      </c>
      <c r="L574" s="82" t="s">
        <v>17550</v>
      </c>
      <c r="M574" s="34">
        <v>99900</v>
      </c>
      <c r="N574" s="35" t="s">
        <v>15875</v>
      </c>
      <c r="O574" s="35" t="s">
        <v>19682</v>
      </c>
      <c r="P574" s="35" t="s">
        <v>19698</v>
      </c>
    </row>
    <row r="575" spans="1:16" x14ac:dyDescent="0.35">
      <c r="A575" s="82" t="s">
        <v>19683</v>
      </c>
      <c r="B575" s="47">
        <v>46100</v>
      </c>
      <c r="C575" s="47">
        <v>46113</v>
      </c>
      <c r="D575" s="15">
        <v>3205</v>
      </c>
      <c r="E575" s="15">
        <v>320</v>
      </c>
      <c r="F575" s="15">
        <v>1</v>
      </c>
      <c r="G575" s="45"/>
      <c r="H575" s="45"/>
      <c r="I575" s="15" t="s">
        <v>19</v>
      </c>
      <c r="J575" s="82">
        <v>61591044</v>
      </c>
      <c r="K575" s="82" t="s">
        <v>17551</v>
      </c>
      <c r="L575" s="82" t="s">
        <v>17552</v>
      </c>
      <c r="M575" s="34">
        <v>99900</v>
      </c>
      <c r="N575" s="35" t="s">
        <v>15875</v>
      </c>
      <c r="O575" s="35" t="s">
        <v>19682</v>
      </c>
      <c r="P575" s="35" t="s">
        <v>19698</v>
      </c>
    </row>
    <row r="576" spans="1:16" x14ac:dyDescent="0.35">
      <c r="A576" s="82" t="s">
        <v>19683</v>
      </c>
      <c r="B576" s="47">
        <v>46100</v>
      </c>
      <c r="C576" s="47">
        <v>46113</v>
      </c>
      <c r="D576" s="15">
        <v>3205</v>
      </c>
      <c r="E576" s="15">
        <v>320</v>
      </c>
      <c r="F576" s="15">
        <v>1</v>
      </c>
      <c r="G576" s="45"/>
      <c r="H576" s="45"/>
      <c r="I576" s="15" t="s">
        <v>19</v>
      </c>
      <c r="J576" s="82">
        <v>61591053</v>
      </c>
      <c r="K576" s="82" t="s">
        <v>17551</v>
      </c>
      <c r="L576" s="82" t="s">
        <v>17553</v>
      </c>
      <c r="M576" s="34">
        <v>99900</v>
      </c>
      <c r="N576" s="35" t="s">
        <v>15875</v>
      </c>
      <c r="O576" s="35" t="s">
        <v>19682</v>
      </c>
      <c r="P576" s="35" t="s">
        <v>19698</v>
      </c>
    </row>
    <row r="577" spans="1:16" x14ac:dyDescent="0.35">
      <c r="A577" s="82" t="s">
        <v>19683</v>
      </c>
      <c r="B577" s="47">
        <v>46100</v>
      </c>
      <c r="C577" s="47">
        <v>46113</v>
      </c>
      <c r="D577" s="15">
        <v>3205</v>
      </c>
      <c r="E577" s="15">
        <v>320</v>
      </c>
      <c r="F577" s="15">
        <v>1</v>
      </c>
      <c r="G577" s="45"/>
      <c r="H577" s="45"/>
      <c r="I577" s="15" t="s">
        <v>19</v>
      </c>
      <c r="J577" s="82">
        <v>61591062</v>
      </c>
      <c r="K577" s="82" t="s">
        <v>17551</v>
      </c>
      <c r="L577" s="82" t="s">
        <v>17554</v>
      </c>
      <c r="M577" s="34">
        <v>99900</v>
      </c>
      <c r="N577" s="35" t="s">
        <v>15875</v>
      </c>
      <c r="O577" s="35" t="s">
        <v>19682</v>
      </c>
      <c r="P577" s="35" t="s">
        <v>19698</v>
      </c>
    </row>
    <row r="578" spans="1:16" x14ac:dyDescent="0.35">
      <c r="A578" s="82" t="s">
        <v>19683</v>
      </c>
      <c r="B578" s="47">
        <v>46100</v>
      </c>
      <c r="C578" s="47">
        <v>46113</v>
      </c>
      <c r="D578" s="15">
        <v>3205</v>
      </c>
      <c r="E578" s="15">
        <v>320</v>
      </c>
      <c r="F578" s="15">
        <v>1</v>
      </c>
      <c r="G578" s="45"/>
      <c r="H578" s="45"/>
      <c r="I578" s="15" t="s">
        <v>19</v>
      </c>
      <c r="J578" s="82">
        <v>61591080</v>
      </c>
      <c r="K578" s="82" t="s">
        <v>17555</v>
      </c>
      <c r="L578" s="82" t="s">
        <v>17556</v>
      </c>
      <c r="M578" s="34">
        <v>99900</v>
      </c>
      <c r="N578" s="35" t="s">
        <v>15875</v>
      </c>
      <c r="O578" s="35" t="s">
        <v>19682</v>
      </c>
      <c r="P578" s="35" t="s">
        <v>19698</v>
      </c>
    </row>
    <row r="579" spans="1:16" x14ac:dyDescent="0.35">
      <c r="A579" s="82" t="s">
        <v>19683</v>
      </c>
      <c r="B579" s="47">
        <v>46100</v>
      </c>
      <c r="C579" s="47">
        <v>46113</v>
      </c>
      <c r="D579" s="15">
        <v>3205</v>
      </c>
      <c r="E579" s="15">
        <v>320</v>
      </c>
      <c r="F579" s="15">
        <v>1</v>
      </c>
      <c r="G579" s="45"/>
      <c r="H579" s="45"/>
      <c r="I579" s="15" t="s">
        <v>19</v>
      </c>
      <c r="J579" s="82">
        <v>61591099</v>
      </c>
      <c r="K579" s="82" t="s">
        <v>17555</v>
      </c>
      <c r="L579" s="82" t="s">
        <v>17557</v>
      </c>
      <c r="M579" s="34">
        <v>99900</v>
      </c>
      <c r="N579" s="35" t="s">
        <v>15875</v>
      </c>
      <c r="O579" s="35" t="s">
        <v>19682</v>
      </c>
      <c r="P579" s="35" t="s">
        <v>19698</v>
      </c>
    </row>
    <row r="580" spans="1:16" x14ac:dyDescent="0.35">
      <c r="A580" s="82" t="s">
        <v>19683</v>
      </c>
      <c r="B580" s="47">
        <v>46100</v>
      </c>
      <c r="C580" s="47">
        <v>46113</v>
      </c>
      <c r="D580" s="15">
        <v>3205</v>
      </c>
      <c r="E580" s="15">
        <v>320</v>
      </c>
      <c r="F580" s="15">
        <v>1</v>
      </c>
      <c r="G580" s="45"/>
      <c r="H580" s="45"/>
      <c r="I580" s="15" t="s">
        <v>19</v>
      </c>
      <c r="J580" s="82">
        <v>61591106</v>
      </c>
      <c r="K580" s="82" t="s">
        <v>17555</v>
      </c>
      <c r="L580" s="82" t="s">
        <v>17558</v>
      </c>
      <c r="M580" s="34">
        <v>99900</v>
      </c>
      <c r="N580" s="35" t="s">
        <v>15875</v>
      </c>
      <c r="O580" s="35" t="s">
        <v>19682</v>
      </c>
      <c r="P580" s="35" t="s">
        <v>19698</v>
      </c>
    </row>
    <row r="581" spans="1:16" x14ac:dyDescent="0.35">
      <c r="A581" s="82" t="s">
        <v>19683</v>
      </c>
      <c r="B581" s="47">
        <v>46100</v>
      </c>
      <c r="C581" s="47">
        <v>46113</v>
      </c>
      <c r="D581" s="15">
        <v>3205</v>
      </c>
      <c r="E581" s="15">
        <v>320</v>
      </c>
      <c r="F581" s="15">
        <v>1</v>
      </c>
      <c r="G581" s="45"/>
      <c r="H581" s="45"/>
      <c r="I581" s="15" t="s">
        <v>19</v>
      </c>
      <c r="J581" s="82">
        <v>68040206</v>
      </c>
      <c r="K581" s="82" t="s">
        <v>18150</v>
      </c>
      <c r="L581" s="82" t="s">
        <v>18151</v>
      </c>
      <c r="M581" s="34">
        <v>99900</v>
      </c>
      <c r="N581" s="35" t="s">
        <v>15875</v>
      </c>
      <c r="O581" s="35" t="s">
        <v>19682</v>
      </c>
      <c r="P581" s="35" t="s">
        <v>19698</v>
      </c>
    </row>
    <row r="582" spans="1:16" x14ac:dyDescent="0.35">
      <c r="A582" s="82" t="s">
        <v>19683</v>
      </c>
      <c r="B582" s="47">
        <v>46100</v>
      </c>
      <c r="C582" s="47">
        <v>46113</v>
      </c>
      <c r="D582" s="15">
        <v>3205</v>
      </c>
      <c r="E582" s="15">
        <v>320</v>
      </c>
      <c r="F582" s="15">
        <v>1</v>
      </c>
      <c r="G582" s="45"/>
      <c r="H582" s="45"/>
      <c r="I582" s="15" t="s">
        <v>19</v>
      </c>
      <c r="J582" s="82">
        <v>68040215</v>
      </c>
      <c r="K582" s="82" t="s">
        <v>18150</v>
      </c>
      <c r="L582" s="82" t="s">
        <v>18152</v>
      </c>
      <c r="M582" s="34">
        <v>99900</v>
      </c>
      <c r="N582" s="35" t="s">
        <v>15875</v>
      </c>
      <c r="O582" s="35" t="s">
        <v>19682</v>
      </c>
      <c r="P582" s="35" t="s">
        <v>19698</v>
      </c>
    </row>
    <row r="583" spans="1:16" x14ac:dyDescent="0.35">
      <c r="A583" s="82" t="s">
        <v>19683</v>
      </c>
      <c r="B583" s="47">
        <v>46100</v>
      </c>
      <c r="C583" s="47">
        <v>46113</v>
      </c>
      <c r="D583" s="15">
        <v>3205</v>
      </c>
      <c r="E583" s="15">
        <v>320</v>
      </c>
      <c r="F583" s="15">
        <v>1</v>
      </c>
      <c r="G583" s="45"/>
      <c r="H583" s="45"/>
      <c r="I583" s="15" t="s">
        <v>19</v>
      </c>
      <c r="J583" s="82">
        <v>68040224</v>
      </c>
      <c r="K583" s="82" t="s">
        <v>18150</v>
      </c>
      <c r="L583" s="82" t="s">
        <v>18153</v>
      </c>
      <c r="M583" s="34">
        <v>99900</v>
      </c>
      <c r="N583" s="35" t="s">
        <v>15875</v>
      </c>
      <c r="O583" s="35" t="s">
        <v>19682</v>
      </c>
      <c r="P583" s="35" t="s">
        <v>19698</v>
      </c>
    </row>
    <row r="584" spans="1:16" x14ac:dyDescent="0.35">
      <c r="A584" s="82" t="s">
        <v>19683</v>
      </c>
      <c r="B584" s="47">
        <v>46100</v>
      </c>
      <c r="C584" s="47">
        <v>46113</v>
      </c>
      <c r="D584" s="15">
        <v>3205</v>
      </c>
      <c r="E584" s="15">
        <v>320</v>
      </c>
      <c r="F584" s="15">
        <v>1</v>
      </c>
      <c r="G584" s="45"/>
      <c r="H584" s="45"/>
      <c r="I584" s="15" t="s">
        <v>19</v>
      </c>
      <c r="J584" s="82">
        <v>68040242</v>
      </c>
      <c r="K584" s="82" t="s">
        <v>18154</v>
      </c>
      <c r="L584" s="82" t="s">
        <v>18155</v>
      </c>
      <c r="M584" s="34">
        <v>99900</v>
      </c>
      <c r="N584" s="35" t="s">
        <v>15875</v>
      </c>
      <c r="O584" s="35" t="s">
        <v>19682</v>
      </c>
      <c r="P584" s="35" t="s">
        <v>19698</v>
      </c>
    </row>
    <row r="585" spans="1:16" x14ac:dyDescent="0.35">
      <c r="A585" s="82" t="s">
        <v>19683</v>
      </c>
      <c r="B585" s="47">
        <v>46100</v>
      </c>
      <c r="C585" s="47">
        <v>46113</v>
      </c>
      <c r="D585" s="15">
        <v>3205</v>
      </c>
      <c r="E585" s="15">
        <v>320</v>
      </c>
      <c r="F585" s="15">
        <v>1</v>
      </c>
      <c r="G585" s="45"/>
      <c r="H585" s="45"/>
      <c r="I585" s="15" t="s">
        <v>19</v>
      </c>
      <c r="J585" s="82">
        <v>68040251</v>
      </c>
      <c r="K585" s="82" t="s">
        <v>18154</v>
      </c>
      <c r="L585" s="82" t="s">
        <v>18156</v>
      </c>
      <c r="M585" s="34">
        <v>99900</v>
      </c>
      <c r="N585" s="35" t="s">
        <v>15875</v>
      </c>
      <c r="O585" s="35" t="s">
        <v>19682</v>
      </c>
      <c r="P585" s="35" t="s">
        <v>19698</v>
      </c>
    </row>
    <row r="586" spans="1:16" x14ac:dyDescent="0.35">
      <c r="A586" s="82" t="s">
        <v>19683</v>
      </c>
      <c r="B586" s="47">
        <v>46100</v>
      </c>
      <c r="C586" s="47">
        <v>46113</v>
      </c>
      <c r="D586" s="15">
        <v>3205</v>
      </c>
      <c r="E586" s="15">
        <v>320</v>
      </c>
      <c r="F586" s="15">
        <v>1</v>
      </c>
      <c r="G586" s="45"/>
      <c r="H586" s="45"/>
      <c r="I586" s="15" t="s">
        <v>19</v>
      </c>
      <c r="J586" s="82">
        <v>68040260</v>
      </c>
      <c r="K586" s="82" t="s">
        <v>18154</v>
      </c>
      <c r="L586" s="82" t="s">
        <v>18157</v>
      </c>
      <c r="M586" s="34">
        <v>99900</v>
      </c>
      <c r="N586" s="35" t="s">
        <v>15875</v>
      </c>
      <c r="O586" s="35" t="s">
        <v>19682</v>
      </c>
      <c r="P586" s="35" t="s">
        <v>19698</v>
      </c>
    </row>
    <row r="587" spans="1:16" x14ac:dyDescent="0.35">
      <c r="A587" s="82" t="s">
        <v>19683</v>
      </c>
      <c r="B587" s="47">
        <v>46100</v>
      </c>
      <c r="C587" s="47">
        <v>46113</v>
      </c>
      <c r="D587" s="15">
        <v>3205</v>
      </c>
      <c r="E587" s="15">
        <v>320</v>
      </c>
      <c r="F587" s="15">
        <v>1</v>
      </c>
      <c r="G587" s="45"/>
      <c r="H587" s="45"/>
      <c r="I587" s="15" t="s">
        <v>19</v>
      </c>
      <c r="J587" s="82">
        <v>68134525</v>
      </c>
      <c r="K587" s="82" t="s">
        <v>17479</v>
      </c>
      <c r="L587" s="82" t="s">
        <v>17480</v>
      </c>
      <c r="M587" s="34">
        <v>99900</v>
      </c>
      <c r="N587" s="35" t="s">
        <v>15875</v>
      </c>
      <c r="O587" s="35" t="s">
        <v>19682</v>
      </c>
      <c r="P587" s="35" t="s">
        <v>19698</v>
      </c>
    </row>
    <row r="588" spans="1:16" x14ac:dyDescent="0.35">
      <c r="A588" s="82" t="s">
        <v>19683</v>
      </c>
      <c r="B588" s="47">
        <v>46100</v>
      </c>
      <c r="C588" s="47">
        <v>46113</v>
      </c>
      <c r="D588" s="15">
        <v>3205</v>
      </c>
      <c r="E588" s="15">
        <v>320</v>
      </c>
      <c r="F588" s="15">
        <v>1</v>
      </c>
      <c r="G588" s="45"/>
      <c r="H588" s="45"/>
      <c r="I588" s="15" t="s">
        <v>19</v>
      </c>
      <c r="J588" s="82">
        <v>68134534</v>
      </c>
      <c r="K588" s="82" t="s">
        <v>17479</v>
      </c>
      <c r="L588" s="82" t="s">
        <v>17481</v>
      </c>
      <c r="M588" s="34">
        <v>99900</v>
      </c>
      <c r="N588" s="35" t="s">
        <v>15875</v>
      </c>
      <c r="O588" s="35" t="s">
        <v>19682</v>
      </c>
      <c r="P588" s="35" t="s">
        <v>19698</v>
      </c>
    </row>
    <row r="589" spans="1:16" x14ac:dyDescent="0.35">
      <c r="A589" s="82" t="s">
        <v>19683</v>
      </c>
      <c r="B589" s="47">
        <v>46100</v>
      </c>
      <c r="C589" s="47">
        <v>46113</v>
      </c>
      <c r="D589" s="15">
        <v>3205</v>
      </c>
      <c r="E589" s="15">
        <v>320</v>
      </c>
      <c r="F589" s="15">
        <v>1</v>
      </c>
      <c r="G589" s="45"/>
      <c r="H589" s="45"/>
      <c r="I589" s="15" t="s">
        <v>19</v>
      </c>
      <c r="J589" s="82">
        <v>68134543</v>
      </c>
      <c r="K589" s="82" t="s">
        <v>17479</v>
      </c>
      <c r="L589" s="82" t="s">
        <v>17482</v>
      </c>
      <c r="M589" s="34">
        <v>99900</v>
      </c>
      <c r="N589" s="35" t="s">
        <v>15875</v>
      </c>
      <c r="O589" s="35" t="s">
        <v>19682</v>
      </c>
      <c r="P589" s="35" t="s">
        <v>19698</v>
      </c>
    </row>
    <row r="590" spans="1:16" x14ac:dyDescent="0.35">
      <c r="A590" s="82" t="s">
        <v>19683</v>
      </c>
      <c r="B590" s="47">
        <v>46100</v>
      </c>
      <c r="C590" s="47">
        <v>46113</v>
      </c>
      <c r="D590" s="15">
        <v>3205</v>
      </c>
      <c r="E590" s="15">
        <v>320</v>
      </c>
      <c r="F590" s="15">
        <v>1</v>
      </c>
      <c r="G590" s="45"/>
      <c r="H590" s="45"/>
      <c r="I590" s="15" t="s">
        <v>19</v>
      </c>
      <c r="J590" s="82">
        <v>68134561</v>
      </c>
      <c r="K590" s="82" t="s">
        <v>18158</v>
      </c>
      <c r="L590" s="82" t="s">
        <v>18159</v>
      </c>
      <c r="M590" s="34">
        <v>99900</v>
      </c>
      <c r="N590" s="35" t="s">
        <v>15875</v>
      </c>
      <c r="O590" s="35" t="s">
        <v>19682</v>
      </c>
      <c r="P590" s="35" t="s">
        <v>19698</v>
      </c>
    </row>
    <row r="591" spans="1:16" x14ac:dyDescent="0.35">
      <c r="A591" s="82" t="s">
        <v>19683</v>
      </c>
      <c r="B591" s="47">
        <v>46100</v>
      </c>
      <c r="C591" s="47">
        <v>46113</v>
      </c>
      <c r="D591" s="15">
        <v>3205</v>
      </c>
      <c r="E591" s="15">
        <v>320</v>
      </c>
      <c r="F591" s="15">
        <v>1</v>
      </c>
      <c r="G591" s="45"/>
      <c r="H591" s="45"/>
      <c r="I591" s="15" t="s">
        <v>19</v>
      </c>
      <c r="J591" s="82">
        <v>68134570</v>
      </c>
      <c r="K591" s="82" t="s">
        <v>18158</v>
      </c>
      <c r="L591" s="82" t="s">
        <v>18160</v>
      </c>
      <c r="M591" s="34">
        <v>99900</v>
      </c>
      <c r="N591" s="35" t="s">
        <v>15875</v>
      </c>
      <c r="O591" s="35" t="s">
        <v>19682</v>
      </c>
      <c r="P591" s="35" t="s">
        <v>19698</v>
      </c>
    </row>
    <row r="592" spans="1:16" x14ac:dyDescent="0.35">
      <c r="A592" s="82" t="s">
        <v>19683</v>
      </c>
      <c r="B592" s="47">
        <v>46100</v>
      </c>
      <c r="C592" s="47">
        <v>46113</v>
      </c>
      <c r="D592" s="15">
        <v>3205</v>
      </c>
      <c r="E592" s="15">
        <v>320</v>
      </c>
      <c r="F592" s="15">
        <v>1</v>
      </c>
      <c r="G592" s="45"/>
      <c r="H592" s="45"/>
      <c r="I592" s="15" t="s">
        <v>19</v>
      </c>
      <c r="J592" s="82">
        <v>68134589</v>
      </c>
      <c r="K592" s="82" t="s">
        <v>18158</v>
      </c>
      <c r="L592" s="82" t="s">
        <v>18161</v>
      </c>
      <c r="M592" s="34">
        <v>99900</v>
      </c>
      <c r="N592" s="35" t="s">
        <v>15875</v>
      </c>
      <c r="O592" s="35" t="s">
        <v>19682</v>
      </c>
      <c r="P592" s="35" t="s">
        <v>19698</v>
      </c>
    </row>
  </sheetData>
  <autoFilter ref="A1:P414" xr:uid="{00000000-0009-0000-0000-000001000000}"/>
  <conditionalFormatting sqref="J1">
    <cfRule type="duplicateValues" dxfId="1309" priority="72"/>
    <cfRule type="duplicateValues" dxfId="1308" priority="71"/>
    <cfRule type="duplicateValues" dxfId="1307" priority="70"/>
    <cfRule type="duplicateValues" dxfId="1306" priority="69"/>
    <cfRule type="duplicateValues" dxfId="1305" priority="68"/>
    <cfRule type="duplicateValues" dxfId="1304" priority="67"/>
    <cfRule type="duplicateValues" dxfId="1303" priority="66"/>
    <cfRule type="duplicateValues" dxfId="1302" priority="65"/>
    <cfRule type="duplicateValues" dxfId="1301" priority="63"/>
    <cfRule type="duplicateValues" dxfId="1300" priority="62"/>
    <cfRule type="duplicateValues" dxfId="1299" priority="61"/>
    <cfRule type="duplicateValues" dxfId="1298" priority="60"/>
    <cfRule type="duplicateValues" dxfId="1297" priority="59"/>
    <cfRule type="duplicateValues" dxfId="1296" priority="58"/>
    <cfRule type="duplicateValues" dxfId="1295" priority="64"/>
  </conditionalFormatting>
  <conditionalFormatting sqref="J1:J389">
    <cfRule type="duplicateValues" dxfId="1294" priority="73"/>
  </conditionalFormatting>
  <conditionalFormatting sqref="J1:J468 J593:J1048576">
    <cfRule type="duplicateValues" dxfId="1293" priority="5"/>
    <cfRule type="duplicateValues" dxfId="1292" priority="8"/>
  </conditionalFormatting>
  <conditionalFormatting sqref="J390:J413">
    <cfRule type="duplicateValues" dxfId="1291" priority="50"/>
    <cfRule type="duplicateValues" dxfId="1290" priority="55"/>
    <cfRule type="duplicateValues" dxfId="1289" priority="57"/>
    <cfRule type="duplicateValues" dxfId="1288" priority="56"/>
    <cfRule type="duplicateValues" dxfId="1287" priority="54"/>
    <cfRule type="duplicateValues" dxfId="1286" priority="53"/>
    <cfRule type="duplicateValues" dxfId="1285" priority="52"/>
    <cfRule type="duplicateValues" dxfId="1284" priority="51"/>
  </conditionalFormatting>
  <conditionalFormatting sqref="J414">
    <cfRule type="duplicateValues" dxfId="1283" priority="49"/>
    <cfRule type="duplicateValues" dxfId="1282" priority="37"/>
    <cfRule type="duplicateValues" dxfId="1281" priority="29"/>
    <cfRule type="duplicateValues" dxfId="1280" priority="30"/>
    <cfRule type="duplicateValues" dxfId="1279" priority="31"/>
    <cfRule type="duplicateValues" dxfId="1278" priority="32"/>
    <cfRule type="duplicateValues" dxfId="1277" priority="33"/>
    <cfRule type="duplicateValues" dxfId="1276" priority="34"/>
    <cfRule type="duplicateValues" dxfId="1275" priority="35"/>
    <cfRule type="duplicateValues" dxfId="1274" priority="36"/>
    <cfRule type="duplicateValues" dxfId="1273" priority="46"/>
    <cfRule type="duplicateValues" dxfId="1272" priority="38"/>
    <cfRule type="duplicateValues" dxfId="1271" priority="39"/>
    <cfRule type="duplicateValues" dxfId="1270" priority="40"/>
    <cfRule type="duplicateValues" dxfId="1269" priority="41"/>
    <cfRule type="duplicateValues" dxfId="1268" priority="42"/>
    <cfRule type="duplicateValues" dxfId="1267" priority="43"/>
    <cfRule type="duplicateValues" dxfId="1266" priority="44"/>
    <cfRule type="duplicateValues" dxfId="1265" priority="45"/>
    <cfRule type="duplicateValues" dxfId="1264" priority="47"/>
    <cfRule type="duplicateValues" dxfId="1263" priority="48"/>
  </conditionalFormatting>
  <conditionalFormatting sqref="J415:J438">
    <cfRule type="duplicateValues" dxfId="1262" priority="19"/>
    <cfRule type="duplicateValues" dxfId="1261" priority="27"/>
    <cfRule type="duplicateValues" dxfId="1260" priority="26"/>
    <cfRule type="duplicateValues" dxfId="1259" priority="25"/>
    <cfRule type="duplicateValues" dxfId="1258" priority="24"/>
    <cfRule type="duplicateValues" dxfId="1257" priority="23"/>
    <cfRule type="duplicateValues" dxfId="1256" priority="22"/>
    <cfRule type="duplicateValues" dxfId="1255" priority="21"/>
    <cfRule type="duplicateValues" dxfId="1254" priority="20"/>
    <cfRule type="duplicateValues" dxfId="1253" priority="18"/>
    <cfRule type="duplicateValues" dxfId="1252" priority="16"/>
  </conditionalFormatting>
  <conditionalFormatting sqref="J423:J438">
    <cfRule type="duplicateValues" dxfId="1251" priority="17"/>
  </conditionalFormatting>
  <conditionalFormatting sqref="J439">
    <cfRule type="duplicateValues" dxfId="1250" priority="15"/>
    <cfRule type="duplicateValues" dxfId="1249" priority="14"/>
    <cfRule type="duplicateValues" dxfId="1248" priority="10"/>
    <cfRule type="duplicateValues" dxfId="1247" priority="13"/>
    <cfRule type="duplicateValues" dxfId="1246" priority="12"/>
    <cfRule type="duplicateValues" dxfId="1245" priority="11"/>
    <cfRule type="duplicateValues" dxfId="1244" priority="9"/>
  </conditionalFormatting>
  <conditionalFormatting sqref="J440:J468 J1:J414 J593:J1048576">
    <cfRule type="duplicateValues" dxfId="1243" priority="28"/>
  </conditionalFormatting>
  <conditionalFormatting sqref="J469:J492">
    <cfRule type="duplicateValues" dxfId="1242" priority="4"/>
  </conditionalFormatting>
  <conditionalFormatting sqref="J469:J524">
    <cfRule type="duplicateValues" dxfId="1241" priority="3"/>
  </conditionalFormatting>
  <conditionalFormatting sqref="J525:J592">
    <cfRule type="duplicateValues" dxfId="1240" priority="1"/>
    <cfRule type="duplicateValues" dxfId="1239" priority="2"/>
  </conditionalFormatting>
  <conditionalFormatting sqref="J593:J1048576">
    <cfRule type="duplicateValues" dxfId="1238" priority="7"/>
    <cfRule type="duplicateValues" dxfId="1237" priority="6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1"/>
  <sheetViews>
    <sheetView workbookViewId="0">
      <selection activeCell="L8" sqref="L8"/>
    </sheetView>
  </sheetViews>
  <sheetFormatPr defaultRowHeight="14.5" x14ac:dyDescent="0.35"/>
  <cols>
    <col min="1" max="1" width="18.81640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9.54296875" bestFit="1" customWidth="1"/>
    <col min="12" max="12" width="71.179687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5" t="s">
        <v>19719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59173509</v>
      </c>
      <c r="K2" s="82" t="s">
        <v>19422</v>
      </c>
      <c r="L2" s="82" t="s">
        <v>19423</v>
      </c>
      <c r="M2" s="34">
        <v>229900</v>
      </c>
      <c r="N2" s="8" t="s">
        <v>17</v>
      </c>
      <c r="O2" s="7">
        <v>179000</v>
      </c>
      <c r="P2" s="6" t="s">
        <v>18</v>
      </c>
    </row>
    <row r="3" spans="1:16" x14ac:dyDescent="0.35">
      <c r="A3" s="45" t="s">
        <v>19719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59173518</v>
      </c>
      <c r="K3" s="82" t="s">
        <v>19422</v>
      </c>
      <c r="L3" s="82" t="s">
        <v>19424</v>
      </c>
      <c r="M3" s="34">
        <v>229900</v>
      </c>
      <c r="N3" s="8" t="s">
        <v>17</v>
      </c>
      <c r="O3" s="7">
        <v>179000</v>
      </c>
      <c r="P3" s="6" t="s">
        <v>18</v>
      </c>
    </row>
    <row r="4" spans="1:16" x14ac:dyDescent="0.35">
      <c r="A4" s="45" t="s">
        <v>19719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59173527</v>
      </c>
      <c r="K4" s="82" t="s">
        <v>19422</v>
      </c>
      <c r="L4" s="82" t="s">
        <v>19425</v>
      </c>
      <c r="M4" s="34">
        <v>229900</v>
      </c>
      <c r="N4" s="8" t="s">
        <v>17</v>
      </c>
      <c r="O4" s="7">
        <v>179000</v>
      </c>
      <c r="P4" s="6" t="s">
        <v>18</v>
      </c>
    </row>
    <row r="5" spans="1:16" x14ac:dyDescent="0.35">
      <c r="A5" s="45" t="s">
        <v>19719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59173536</v>
      </c>
      <c r="K5" s="82" t="s">
        <v>19422</v>
      </c>
      <c r="L5" s="82" t="s">
        <v>19426</v>
      </c>
      <c r="M5" s="34">
        <v>229900</v>
      </c>
      <c r="N5" s="8" t="s">
        <v>17</v>
      </c>
      <c r="O5" s="7">
        <v>179000</v>
      </c>
      <c r="P5" s="6" t="s">
        <v>18</v>
      </c>
    </row>
    <row r="6" spans="1:16" x14ac:dyDescent="0.35">
      <c r="A6" s="45" t="s">
        <v>19719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59173545</v>
      </c>
      <c r="K6" s="82" t="s">
        <v>19422</v>
      </c>
      <c r="L6" s="82" t="s">
        <v>19427</v>
      </c>
      <c r="M6" s="34">
        <v>229900</v>
      </c>
      <c r="N6" s="8" t="s">
        <v>17</v>
      </c>
      <c r="O6" s="7">
        <v>179000</v>
      </c>
      <c r="P6" s="6" t="s">
        <v>18</v>
      </c>
    </row>
    <row r="7" spans="1:16" x14ac:dyDescent="0.35">
      <c r="A7" s="45" t="s">
        <v>19719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59173554</v>
      </c>
      <c r="K7" s="82" t="s">
        <v>19422</v>
      </c>
      <c r="L7" s="82" t="s">
        <v>19428</v>
      </c>
      <c r="M7" s="34">
        <v>229900</v>
      </c>
      <c r="N7" s="8" t="s">
        <v>17</v>
      </c>
      <c r="O7" s="7">
        <v>179000</v>
      </c>
      <c r="P7" s="6" t="s">
        <v>18</v>
      </c>
    </row>
    <row r="8" spans="1:16" x14ac:dyDescent="0.35">
      <c r="A8" s="45" t="s">
        <v>19719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59173563</v>
      </c>
      <c r="K8" s="82" t="s">
        <v>19422</v>
      </c>
      <c r="L8" s="82" t="s">
        <v>19429</v>
      </c>
      <c r="M8" s="34">
        <v>229900</v>
      </c>
      <c r="N8" s="8" t="s">
        <v>17</v>
      </c>
      <c r="O8" s="7">
        <v>179000</v>
      </c>
      <c r="P8" s="6" t="s">
        <v>18</v>
      </c>
    </row>
    <row r="9" spans="1:16" x14ac:dyDescent="0.35">
      <c r="A9" s="45" t="s">
        <v>19719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59173572</v>
      </c>
      <c r="K9" s="82" t="s">
        <v>19422</v>
      </c>
      <c r="L9" s="82" t="s">
        <v>19430</v>
      </c>
      <c r="M9" s="34">
        <v>229900</v>
      </c>
      <c r="N9" s="8" t="s">
        <v>17</v>
      </c>
      <c r="O9" s="7">
        <v>179000</v>
      </c>
      <c r="P9" s="6" t="s">
        <v>18</v>
      </c>
    </row>
    <row r="10" spans="1:16" x14ac:dyDescent="0.35">
      <c r="A10" s="45" t="s">
        <v>19719</v>
      </c>
      <c r="B10" s="47">
        <v>46100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62966183</v>
      </c>
      <c r="K10" s="82" t="s">
        <v>19488</v>
      </c>
      <c r="L10" s="82" t="s">
        <v>19489</v>
      </c>
      <c r="M10" s="34">
        <v>229900</v>
      </c>
      <c r="N10" s="8" t="s">
        <v>17</v>
      </c>
      <c r="O10" s="7">
        <v>179000</v>
      </c>
      <c r="P10" s="6" t="s">
        <v>18</v>
      </c>
    </row>
    <row r="11" spans="1:16" x14ac:dyDescent="0.35">
      <c r="A11" s="45" t="s">
        <v>19719</v>
      </c>
      <c r="B11" s="47">
        <v>46100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62966192</v>
      </c>
      <c r="K11" s="82" t="s">
        <v>19488</v>
      </c>
      <c r="L11" s="82" t="s">
        <v>19490</v>
      </c>
      <c r="M11" s="34">
        <v>229900</v>
      </c>
      <c r="N11" s="8" t="s">
        <v>17</v>
      </c>
      <c r="O11" s="7">
        <v>179000</v>
      </c>
      <c r="P11" s="6" t="s">
        <v>18</v>
      </c>
    </row>
    <row r="12" spans="1:16" x14ac:dyDescent="0.35">
      <c r="A12" s="45" t="s">
        <v>19719</v>
      </c>
      <c r="B12" s="47">
        <v>46100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62966209</v>
      </c>
      <c r="K12" s="82" t="s">
        <v>19488</v>
      </c>
      <c r="L12" s="82" t="s">
        <v>19491</v>
      </c>
      <c r="M12" s="34">
        <v>229900</v>
      </c>
      <c r="N12" s="8" t="s">
        <v>17</v>
      </c>
      <c r="O12" s="7">
        <v>179000</v>
      </c>
      <c r="P12" s="6" t="s">
        <v>18</v>
      </c>
    </row>
    <row r="13" spans="1:16" x14ac:dyDescent="0.35">
      <c r="A13" s="45" t="s">
        <v>19719</v>
      </c>
      <c r="B13" s="47">
        <v>46100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62966218</v>
      </c>
      <c r="K13" s="82" t="s">
        <v>19488</v>
      </c>
      <c r="L13" s="82" t="s">
        <v>19492</v>
      </c>
      <c r="M13" s="34">
        <v>229900</v>
      </c>
      <c r="N13" s="8" t="s">
        <v>17</v>
      </c>
      <c r="O13" s="7">
        <v>179000</v>
      </c>
      <c r="P13" s="6" t="s">
        <v>18</v>
      </c>
    </row>
    <row r="14" spans="1:16" x14ac:dyDescent="0.35">
      <c r="A14" s="45" t="s">
        <v>19719</v>
      </c>
      <c r="B14" s="47">
        <v>46100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62966227</v>
      </c>
      <c r="K14" s="82" t="s">
        <v>19488</v>
      </c>
      <c r="L14" s="82" t="s">
        <v>19493</v>
      </c>
      <c r="M14" s="34">
        <v>229900</v>
      </c>
      <c r="N14" s="8" t="s">
        <v>17</v>
      </c>
      <c r="O14" s="7">
        <v>179000</v>
      </c>
      <c r="P14" s="6" t="s">
        <v>18</v>
      </c>
    </row>
    <row r="15" spans="1:16" x14ac:dyDescent="0.35">
      <c r="A15" s="45" t="s">
        <v>19719</v>
      </c>
      <c r="B15" s="47">
        <v>46100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62966236</v>
      </c>
      <c r="K15" s="82" t="s">
        <v>19488</v>
      </c>
      <c r="L15" s="82" t="s">
        <v>19494</v>
      </c>
      <c r="M15" s="34">
        <v>229900</v>
      </c>
      <c r="N15" s="8" t="s">
        <v>17</v>
      </c>
      <c r="O15" s="7">
        <v>179000</v>
      </c>
      <c r="P15" s="6" t="s">
        <v>18</v>
      </c>
    </row>
    <row r="16" spans="1:16" x14ac:dyDescent="0.35">
      <c r="A16" s="45" t="s">
        <v>19719</v>
      </c>
      <c r="B16" s="47">
        <v>46100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62966245</v>
      </c>
      <c r="K16" s="82" t="s">
        <v>19488</v>
      </c>
      <c r="L16" s="82" t="s">
        <v>19495</v>
      </c>
      <c r="M16" s="34">
        <v>229900</v>
      </c>
      <c r="N16" s="8" t="s">
        <v>17</v>
      </c>
      <c r="O16" s="7">
        <v>179000</v>
      </c>
      <c r="P16" s="6" t="s">
        <v>18</v>
      </c>
    </row>
    <row r="17" spans="1:16" x14ac:dyDescent="0.35">
      <c r="A17" s="45" t="s">
        <v>19719</v>
      </c>
      <c r="B17" s="47">
        <v>46100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62966254</v>
      </c>
      <c r="K17" s="82" t="s">
        <v>19488</v>
      </c>
      <c r="L17" s="82" t="s">
        <v>19496</v>
      </c>
      <c r="M17" s="34">
        <v>229900</v>
      </c>
      <c r="N17" s="8" t="s">
        <v>17</v>
      </c>
      <c r="O17" s="7">
        <v>179000</v>
      </c>
      <c r="P17" s="6" t="s">
        <v>18</v>
      </c>
    </row>
    <row r="18" spans="1:16" x14ac:dyDescent="0.35">
      <c r="A18" s="45" t="s">
        <v>19719</v>
      </c>
      <c r="B18" s="47">
        <v>46100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61582474</v>
      </c>
      <c r="K18" s="82" t="s">
        <v>18214</v>
      </c>
      <c r="L18" s="82" t="s">
        <v>18215</v>
      </c>
      <c r="M18" s="34">
        <v>229900</v>
      </c>
      <c r="N18" s="8" t="s">
        <v>17</v>
      </c>
      <c r="O18" s="7">
        <v>179000</v>
      </c>
      <c r="P18" s="6" t="s">
        <v>18</v>
      </c>
    </row>
    <row r="19" spans="1:16" x14ac:dyDescent="0.35">
      <c r="A19" s="45" t="s">
        <v>19719</v>
      </c>
      <c r="B19" s="47">
        <v>46100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61582483</v>
      </c>
      <c r="K19" s="82" t="s">
        <v>18214</v>
      </c>
      <c r="L19" s="82" t="s">
        <v>18216</v>
      </c>
      <c r="M19" s="34">
        <v>229900</v>
      </c>
      <c r="N19" s="8" t="s">
        <v>17</v>
      </c>
      <c r="O19" s="7">
        <v>179000</v>
      </c>
      <c r="P19" s="6" t="s">
        <v>18</v>
      </c>
    </row>
    <row r="20" spans="1:16" x14ac:dyDescent="0.35">
      <c r="A20" s="45" t="s">
        <v>19719</v>
      </c>
      <c r="B20" s="47">
        <v>46100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61582492</v>
      </c>
      <c r="K20" s="82" t="s">
        <v>18214</v>
      </c>
      <c r="L20" s="82" t="s">
        <v>18217</v>
      </c>
      <c r="M20" s="34">
        <v>229900</v>
      </c>
      <c r="N20" s="8" t="s">
        <v>17</v>
      </c>
      <c r="O20" s="7">
        <v>179000</v>
      </c>
      <c r="P20" s="6" t="s">
        <v>18</v>
      </c>
    </row>
    <row r="21" spans="1:16" x14ac:dyDescent="0.35">
      <c r="A21" s="45" t="s">
        <v>19719</v>
      </c>
      <c r="B21" s="47">
        <v>46100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61582509</v>
      </c>
      <c r="K21" s="82" t="s">
        <v>18214</v>
      </c>
      <c r="L21" s="82" t="s">
        <v>18218</v>
      </c>
      <c r="M21" s="34">
        <v>229900</v>
      </c>
      <c r="N21" s="8" t="s">
        <v>17</v>
      </c>
      <c r="O21" s="7">
        <v>179000</v>
      </c>
      <c r="P21" s="6" t="s">
        <v>18</v>
      </c>
    </row>
    <row r="22" spans="1:16" x14ac:dyDescent="0.35">
      <c r="A22" s="45" t="s">
        <v>19719</v>
      </c>
      <c r="B22" s="47">
        <v>46100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62965862</v>
      </c>
      <c r="K22" s="82" t="s">
        <v>19453</v>
      </c>
      <c r="L22" s="82" t="s">
        <v>19454</v>
      </c>
      <c r="M22" s="34">
        <v>229900</v>
      </c>
      <c r="N22" s="8" t="s">
        <v>17</v>
      </c>
      <c r="O22" s="7">
        <v>179000</v>
      </c>
      <c r="P22" s="6" t="s">
        <v>18</v>
      </c>
    </row>
    <row r="23" spans="1:16" x14ac:dyDescent="0.35">
      <c r="A23" s="45" t="s">
        <v>19719</v>
      </c>
      <c r="B23" s="47">
        <v>46100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62965871</v>
      </c>
      <c r="K23" s="82" t="s">
        <v>19453</v>
      </c>
      <c r="L23" s="82" t="s">
        <v>19455</v>
      </c>
      <c r="M23" s="34">
        <v>229900</v>
      </c>
      <c r="N23" s="8" t="s">
        <v>17</v>
      </c>
      <c r="O23" s="7">
        <v>179000</v>
      </c>
      <c r="P23" s="6" t="s">
        <v>18</v>
      </c>
    </row>
    <row r="24" spans="1:16" x14ac:dyDescent="0.35">
      <c r="A24" s="45" t="s">
        <v>19719</v>
      </c>
      <c r="B24" s="47">
        <v>46100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62965880</v>
      </c>
      <c r="K24" s="82" t="s">
        <v>19453</v>
      </c>
      <c r="L24" s="82" t="s">
        <v>19456</v>
      </c>
      <c r="M24" s="34">
        <v>229900</v>
      </c>
      <c r="N24" s="8" t="s">
        <v>17</v>
      </c>
      <c r="O24" s="7">
        <v>179000</v>
      </c>
      <c r="P24" s="6" t="s">
        <v>18</v>
      </c>
    </row>
    <row r="25" spans="1:16" x14ac:dyDescent="0.35">
      <c r="A25" s="45" t="s">
        <v>19719</v>
      </c>
      <c r="B25" s="47">
        <v>46100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62965899</v>
      </c>
      <c r="K25" s="82" t="s">
        <v>19453</v>
      </c>
      <c r="L25" s="82" t="s">
        <v>19457</v>
      </c>
      <c r="M25" s="34">
        <v>229900</v>
      </c>
      <c r="N25" s="8" t="s">
        <v>17</v>
      </c>
      <c r="O25" s="7">
        <v>179000</v>
      </c>
      <c r="P25" s="6" t="s">
        <v>18</v>
      </c>
    </row>
    <row r="26" spans="1:16" x14ac:dyDescent="0.35">
      <c r="A26" s="45" t="s">
        <v>19719</v>
      </c>
      <c r="B26" s="47">
        <v>46100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62965906</v>
      </c>
      <c r="K26" s="82" t="s">
        <v>19453</v>
      </c>
      <c r="L26" s="82" t="s">
        <v>19458</v>
      </c>
      <c r="M26" s="34">
        <v>229900</v>
      </c>
      <c r="N26" s="8" t="s">
        <v>17</v>
      </c>
      <c r="O26" s="7">
        <v>179000</v>
      </c>
      <c r="P26" s="6" t="s">
        <v>18</v>
      </c>
    </row>
    <row r="27" spans="1:16" x14ac:dyDescent="0.35">
      <c r="A27" s="45" t="s">
        <v>19719</v>
      </c>
      <c r="B27" s="47">
        <v>46100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62965915</v>
      </c>
      <c r="K27" s="82" t="s">
        <v>19453</v>
      </c>
      <c r="L27" s="82" t="s">
        <v>19459</v>
      </c>
      <c r="M27" s="34">
        <v>229900</v>
      </c>
      <c r="N27" s="8" t="s">
        <v>17</v>
      </c>
      <c r="O27" s="7">
        <v>179000</v>
      </c>
      <c r="P27" s="6" t="s">
        <v>18</v>
      </c>
    </row>
    <row r="28" spans="1:16" x14ac:dyDescent="0.35">
      <c r="A28" s="45" t="s">
        <v>19719</v>
      </c>
      <c r="B28" s="47">
        <v>46100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62965924</v>
      </c>
      <c r="K28" s="82" t="s">
        <v>19453</v>
      </c>
      <c r="L28" s="82" t="s">
        <v>19460</v>
      </c>
      <c r="M28" s="34">
        <v>229900</v>
      </c>
      <c r="N28" s="8" t="s">
        <v>17</v>
      </c>
      <c r="O28" s="7">
        <v>179000</v>
      </c>
      <c r="P28" s="6" t="s">
        <v>18</v>
      </c>
    </row>
    <row r="29" spans="1:16" x14ac:dyDescent="0.35">
      <c r="A29" s="45" t="s">
        <v>19719</v>
      </c>
      <c r="B29" s="47">
        <v>46100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62965933</v>
      </c>
      <c r="K29" s="82" t="s">
        <v>19453</v>
      </c>
      <c r="L29" s="82" t="s">
        <v>19461</v>
      </c>
      <c r="M29" s="34">
        <v>229900</v>
      </c>
      <c r="N29" s="8" t="s">
        <v>17</v>
      </c>
      <c r="O29" s="7">
        <v>179000</v>
      </c>
      <c r="P29" s="6" t="s">
        <v>18</v>
      </c>
    </row>
    <row r="30" spans="1:16" x14ac:dyDescent="0.35">
      <c r="A30" s="45" t="s">
        <v>19719</v>
      </c>
      <c r="B30" s="47">
        <v>46100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62965942</v>
      </c>
      <c r="K30" s="82" t="s">
        <v>19462</v>
      </c>
      <c r="L30" s="82" t="s">
        <v>19463</v>
      </c>
      <c r="M30" s="34">
        <v>229900</v>
      </c>
      <c r="N30" s="8" t="s">
        <v>17</v>
      </c>
      <c r="O30" s="7">
        <v>179000</v>
      </c>
      <c r="P30" s="6" t="s">
        <v>18</v>
      </c>
    </row>
    <row r="31" spans="1:16" x14ac:dyDescent="0.35">
      <c r="A31" s="45" t="s">
        <v>19719</v>
      </c>
      <c r="B31" s="47">
        <v>46100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62965951</v>
      </c>
      <c r="K31" s="82" t="s">
        <v>19462</v>
      </c>
      <c r="L31" s="82" t="s">
        <v>19464</v>
      </c>
      <c r="M31" s="34">
        <v>229900</v>
      </c>
      <c r="N31" s="8" t="s">
        <v>17</v>
      </c>
      <c r="O31" s="7">
        <v>179000</v>
      </c>
      <c r="P31" s="6" t="s">
        <v>18</v>
      </c>
    </row>
    <row r="32" spans="1:16" x14ac:dyDescent="0.35">
      <c r="A32" s="45" t="s">
        <v>19719</v>
      </c>
      <c r="B32" s="47">
        <v>46100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62965960</v>
      </c>
      <c r="K32" s="82" t="s">
        <v>19462</v>
      </c>
      <c r="L32" s="82" t="s">
        <v>19465</v>
      </c>
      <c r="M32" s="34">
        <v>229900</v>
      </c>
      <c r="N32" s="8" t="s">
        <v>17</v>
      </c>
      <c r="O32" s="7">
        <v>179000</v>
      </c>
      <c r="P32" s="6" t="s">
        <v>18</v>
      </c>
    </row>
    <row r="33" spans="1:16" x14ac:dyDescent="0.35">
      <c r="A33" s="45" t="s">
        <v>19719</v>
      </c>
      <c r="B33" s="47">
        <v>46100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62965979</v>
      </c>
      <c r="K33" s="82" t="s">
        <v>19462</v>
      </c>
      <c r="L33" s="82" t="s">
        <v>19466</v>
      </c>
      <c r="M33" s="34">
        <v>229900</v>
      </c>
      <c r="N33" s="8" t="s">
        <v>17</v>
      </c>
      <c r="O33" s="7">
        <v>179000</v>
      </c>
      <c r="P33" s="6" t="s">
        <v>18</v>
      </c>
    </row>
    <row r="34" spans="1:16" x14ac:dyDescent="0.35">
      <c r="A34" s="45" t="s">
        <v>19719</v>
      </c>
      <c r="B34" s="47">
        <v>46100</v>
      </c>
      <c r="C34" s="47">
        <v>46113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62965988</v>
      </c>
      <c r="K34" s="82" t="s">
        <v>19462</v>
      </c>
      <c r="L34" s="82" t="s">
        <v>19467</v>
      </c>
      <c r="M34" s="34">
        <v>229900</v>
      </c>
      <c r="N34" s="8" t="s">
        <v>17</v>
      </c>
      <c r="O34" s="7">
        <v>179000</v>
      </c>
      <c r="P34" s="6" t="s">
        <v>18</v>
      </c>
    </row>
    <row r="35" spans="1:16" x14ac:dyDescent="0.35">
      <c r="A35" s="45" t="s">
        <v>19719</v>
      </c>
      <c r="B35" s="47">
        <v>46100</v>
      </c>
      <c r="C35" s="47">
        <v>46113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62965997</v>
      </c>
      <c r="K35" s="82" t="s">
        <v>19462</v>
      </c>
      <c r="L35" s="82" t="s">
        <v>19468</v>
      </c>
      <c r="M35" s="34">
        <v>229900</v>
      </c>
      <c r="N35" s="8" t="s">
        <v>17</v>
      </c>
      <c r="O35" s="7">
        <v>179000</v>
      </c>
      <c r="P35" s="6" t="s">
        <v>18</v>
      </c>
    </row>
    <row r="36" spans="1:16" x14ac:dyDescent="0.35">
      <c r="A36" s="45" t="s">
        <v>19719</v>
      </c>
      <c r="B36" s="47">
        <v>46100</v>
      </c>
      <c r="C36" s="47">
        <v>46113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62966003</v>
      </c>
      <c r="K36" s="82" t="s">
        <v>19462</v>
      </c>
      <c r="L36" s="82" t="s">
        <v>19469</v>
      </c>
      <c r="M36" s="34">
        <v>229900</v>
      </c>
      <c r="N36" s="8" t="s">
        <v>17</v>
      </c>
      <c r="O36" s="7">
        <v>179000</v>
      </c>
      <c r="P36" s="6" t="s">
        <v>18</v>
      </c>
    </row>
    <row r="37" spans="1:16" x14ac:dyDescent="0.35">
      <c r="A37" s="45" t="s">
        <v>19719</v>
      </c>
      <c r="B37" s="47">
        <v>46100</v>
      </c>
      <c r="C37" s="47">
        <v>46113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62966012</v>
      </c>
      <c r="K37" s="82" t="s">
        <v>19462</v>
      </c>
      <c r="L37" s="82" t="s">
        <v>19470</v>
      </c>
      <c r="M37" s="34">
        <v>229900</v>
      </c>
      <c r="N37" s="8" t="s">
        <v>17</v>
      </c>
      <c r="O37" s="7">
        <v>179000</v>
      </c>
      <c r="P37" s="6" t="s">
        <v>18</v>
      </c>
    </row>
    <row r="38" spans="1:16" x14ac:dyDescent="0.35">
      <c r="A38" s="45" t="s">
        <v>19719</v>
      </c>
      <c r="B38" s="47">
        <v>46100</v>
      </c>
      <c r="C38" s="47">
        <v>46113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62966021</v>
      </c>
      <c r="K38" s="82" t="s">
        <v>19471</v>
      </c>
      <c r="L38" s="82" t="s">
        <v>19472</v>
      </c>
      <c r="M38" s="34">
        <v>229900</v>
      </c>
      <c r="N38" s="8" t="s">
        <v>17</v>
      </c>
      <c r="O38" s="7">
        <v>179000</v>
      </c>
      <c r="P38" s="6" t="s">
        <v>18</v>
      </c>
    </row>
    <row r="39" spans="1:16" x14ac:dyDescent="0.35">
      <c r="A39" s="45" t="s">
        <v>19719</v>
      </c>
      <c r="B39" s="47">
        <v>46100</v>
      </c>
      <c r="C39" s="47">
        <v>46113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62966030</v>
      </c>
      <c r="K39" s="82" t="s">
        <v>19471</v>
      </c>
      <c r="L39" s="82" t="s">
        <v>19473</v>
      </c>
      <c r="M39" s="34">
        <v>229900</v>
      </c>
      <c r="N39" s="8" t="s">
        <v>17</v>
      </c>
      <c r="O39" s="7">
        <v>179000</v>
      </c>
      <c r="P39" s="6" t="s">
        <v>18</v>
      </c>
    </row>
    <row r="40" spans="1:16" x14ac:dyDescent="0.35">
      <c r="A40" s="45" t="s">
        <v>19719</v>
      </c>
      <c r="B40" s="47">
        <v>46100</v>
      </c>
      <c r="C40" s="47">
        <v>46113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62966049</v>
      </c>
      <c r="K40" s="82" t="s">
        <v>19471</v>
      </c>
      <c r="L40" s="82" t="s">
        <v>19474</v>
      </c>
      <c r="M40" s="34">
        <v>229900</v>
      </c>
      <c r="N40" s="8" t="s">
        <v>17</v>
      </c>
      <c r="O40" s="7">
        <v>179000</v>
      </c>
      <c r="P40" s="6" t="s">
        <v>18</v>
      </c>
    </row>
    <row r="41" spans="1:16" x14ac:dyDescent="0.35">
      <c r="A41" s="45" t="s">
        <v>19719</v>
      </c>
      <c r="B41" s="47">
        <v>46100</v>
      </c>
      <c r="C41" s="47">
        <v>46113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62966058</v>
      </c>
      <c r="K41" s="82" t="s">
        <v>19471</v>
      </c>
      <c r="L41" s="82" t="s">
        <v>19475</v>
      </c>
      <c r="M41" s="34">
        <v>229900</v>
      </c>
      <c r="N41" s="8" t="s">
        <v>17</v>
      </c>
      <c r="O41" s="7">
        <v>179000</v>
      </c>
      <c r="P41" s="6" t="s">
        <v>18</v>
      </c>
    </row>
    <row r="42" spans="1:16" x14ac:dyDescent="0.35">
      <c r="A42" s="45" t="s">
        <v>19719</v>
      </c>
      <c r="B42" s="47">
        <v>46100</v>
      </c>
      <c r="C42" s="47">
        <v>46113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62966067</v>
      </c>
      <c r="K42" s="82" t="s">
        <v>19471</v>
      </c>
      <c r="L42" s="82" t="s">
        <v>19476</v>
      </c>
      <c r="M42" s="34">
        <v>229900</v>
      </c>
      <c r="N42" s="8" t="s">
        <v>17</v>
      </c>
      <c r="O42" s="7">
        <v>179000</v>
      </c>
      <c r="P42" s="6" t="s">
        <v>18</v>
      </c>
    </row>
    <row r="43" spans="1:16" x14ac:dyDescent="0.35">
      <c r="A43" s="45" t="s">
        <v>19719</v>
      </c>
      <c r="B43" s="47">
        <v>46100</v>
      </c>
      <c r="C43" s="47">
        <v>46113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62966076</v>
      </c>
      <c r="K43" s="82" t="s">
        <v>19471</v>
      </c>
      <c r="L43" s="82" t="s">
        <v>19477</v>
      </c>
      <c r="M43" s="34">
        <v>229900</v>
      </c>
      <c r="N43" s="8" t="s">
        <v>17</v>
      </c>
      <c r="O43" s="7">
        <v>179000</v>
      </c>
      <c r="P43" s="6" t="s">
        <v>18</v>
      </c>
    </row>
    <row r="44" spans="1:16" x14ac:dyDescent="0.35">
      <c r="A44" s="45" t="s">
        <v>19719</v>
      </c>
      <c r="B44" s="47">
        <v>46100</v>
      </c>
      <c r="C44" s="47">
        <v>46113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62966085</v>
      </c>
      <c r="K44" s="82" t="s">
        <v>19471</v>
      </c>
      <c r="L44" s="82" t="s">
        <v>19478</v>
      </c>
      <c r="M44" s="34">
        <v>229900</v>
      </c>
      <c r="N44" s="8" t="s">
        <v>17</v>
      </c>
      <c r="O44" s="7">
        <v>179000</v>
      </c>
      <c r="P44" s="6" t="s">
        <v>18</v>
      </c>
    </row>
    <row r="45" spans="1:16" x14ac:dyDescent="0.35">
      <c r="A45" s="45" t="s">
        <v>19719</v>
      </c>
      <c r="B45" s="47">
        <v>46100</v>
      </c>
      <c r="C45" s="47">
        <v>46113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62966094</v>
      </c>
      <c r="K45" s="82" t="s">
        <v>19471</v>
      </c>
      <c r="L45" s="82" t="s">
        <v>19479</v>
      </c>
      <c r="M45" s="34">
        <v>229900</v>
      </c>
      <c r="N45" s="8" t="s">
        <v>17</v>
      </c>
      <c r="O45" s="7">
        <v>179000</v>
      </c>
      <c r="P45" s="6" t="s">
        <v>18</v>
      </c>
    </row>
    <row r="46" spans="1:16" x14ac:dyDescent="0.35">
      <c r="A46" s="45" t="s">
        <v>19719</v>
      </c>
      <c r="B46" s="47">
        <v>46100</v>
      </c>
      <c r="C46" s="47">
        <v>46113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62966101</v>
      </c>
      <c r="K46" s="82" t="s">
        <v>19471</v>
      </c>
      <c r="L46" s="82" t="s">
        <v>19480</v>
      </c>
      <c r="M46" s="34">
        <v>229900</v>
      </c>
      <c r="N46" s="8" t="s">
        <v>17</v>
      </c>
      <c r="O46" s="7">
        <v>179000</v>
      </c>
      <c r="P46" s="6" t="s">
        <v>18</v>
      </c>
    </row>
    <row r="47" spans="1:16" x14ac:dyDescent="0.35">
      <c r="A47" s="45" t="s">
        <v>19719</v>
      </c>
      <c r="B47" s="47">
        <v>46100</v>
      </c>
      <c r="C47" s="47">
        <v>46113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62966110</v>
      </c>
      <c r="K47" s="82" t="s">
        <v>19471</v>
      </c>
      <c r="L47" s="82" t="s">
        <v>19481</v>
      </c>
      <c r="M47" s="34">
        <v>229900</v>
      </c>
      <c r="N47" s="8" t="s">
        <v>17</v>
      </c>
      <c r="O47" s="7">
        <v>179000</v>
      </c>
      <c r="P47" s="6" t="s">
        <v>18</v>
      </c>
    </row>
    <row r="48" spans="1:16" x14ac:dyDescent="0.35">
      <c r="A48" s="45" t="s">
        <v>19719</v>
      </c>
      <c r="B48" s="47">
        <v>46100</v>
      </c>
      <c r="C48" s="47">
        <v>46113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62966129</v>
      </c>
      <c r="K48" s="82" t="s">
        <v>19471</v>
      </c>
      <c r="L48" s="82" t="s">
        <v>19482</v>
      </c>
      <c r="M48" s="34">
        <v>229900</v>
      </c>
      <c r="N48" s="8" t="s">
        <v>17</v>
      </c>
      <c r="O48" s="7">
        <v>179000</v>
      </c>
      <c r="P48" s="6" t="s">
        <v>18</v>
      </c>
    </row>
    <row r="49" spans="1:16" x14ac:dyDescent="0.35">
      <c r="A49" s="45" t="s">
        <v>19719</v>
      </c>
      <c r="B49" s="47">
        <v>46100</v>
      </c>
      <c r="C49" s="47">
        <v>46113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62966138</v>
      </c>
      <c r="K49" s="82" t="s">
        <v>19471</v>
      </c>
      <c r="L49" s="82" t="s">
        <v>19483</v>
      </c>
      <c r="M49" s="34">
        <v>229900</v>
      </c>
      <c r="N49" s="8" t="s">
        <v>17</v>
      </c>
      <c r="O49" s="7">
        <v>179000</v>
      </c>
      <c r="P49" s="6" t="s">
        <v>18</v>
      </c>
    </row>
    <row r="50" spans="1:16" x14ac:dyDescent="0.35">
      <c r="A50" s="45" t="s">
        <v>19719</v>
      </c>
      <c r="B50" s="47">
        <v>46100</v>
      </c>
      <c r="C50" s="47">
        <v>46113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62966147</v>
      </c>
      <c r="K50" s="82" t="s">
        <v>19471</v>
      </c>
      <c r="L50" s="82" t="s">
        <v>19484</v>
      </c>
      <c r="M50" s="34">
        <v>229900</v>
      </c>
      <c r="N50" s="8" t="s">
        <v>17</v>
      </c>
      <c r="O50" s="7">
        <v>179000</v>
      </c>
      <c r="P50" s="6" t="s">
        <v>18</v>
      </c>
    </row>
    <row r="51" spans="1:16" x14ac:dyDescent="0.35">
      <c r="A51" s="45" t="s">
        <v>19719</v>
      </c>
      <c r="B51" s="47">
        <v>46100</v>
      </c>
      <c r="C51" s="47">
        <v>46113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62966156</v>
      </c>
      <c r="K51" s="82" t="s">
        <v>19471</v>
      </c>
      <c r="L51" s="82" t="s">
        <v>19485</v>
      </c>
      <c r="M51" s="34">
        <v>229900</v>
      </c>
      <c r="N51" s="8" t="s">
        <v>17</v>
      </c>
      <c r="O51" s="7">
        <v>179000</v>
      </c>
      <c r="P51" s="6" t="s">
        <v>18</v>
      </c>
    </row>
    <row r="52" spans="1:16" x14ac:dyDescent="0.35">
      <c r="A52" s="45" t="s">
        <v>19719</v>
      </c>
      <c r="B52" s="47">
        <v>46100</v>
      </c>
      <c r="C52" s="47">
        <v>46113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62966165</v>
      </c>
      <c r="K52" s="82" t="s">
        <v>19471</v>
      </c>
      <c r="L52" s="82" t="s">
        <v>19486</v>
      </c>
      <c r="M52" s="34">
        <v>229900</v>
      </c>
      <c r="N52" s="8" t="s">
        <v>17</v>
      </c>
      <c r="O52" s="7">
        <v>179000</v>
      </c>
      <c r="P52" s="6" t="s">
        <v>18</v>
      </c>
    </row>
    <row r="53" spans="1:16" x14ac:dyDescent="0.35">
      <c r="A53" s="45" t="s">
        <v>19719</v>
      </c>
      <c r="B53" s="47">
        <v>46100</v>
      </c>
      <c r="C53" s="47">
        <v>46113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62966174</v>
      </c>
      <c r="K53" s="82" t="s">
        <v>19471</v>
      </c>
      <c r="L53" s="82" t="s">
        <v>19487</v>
      </c>
      <c r="M53" s="34">
        <v>229900</v>
      </c>
      <c r="N53" s="8" t="s">
        <v>17</v>
      </c>
      <c r="O53" s="7">
        <v>179000</v>
      </c>
      <c r="P53" s="6" t="s">
        <v>18</v>
      </c>
    </row>
    <row r="54" spans="1:16" x14ac:dyDescent="0.35">
      <c r="A54" s="45" t="s">
        <v>19719</v>
      </c>
      <c r="B54" s="47">
        <v>46100</v>
      </c>
      <c r="C54" s="47">
        <v>46113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68325506</v>
      </c>
      <c r="K54" s="82" t="s">
        <v>19720</v>
      </c>
      <c r="L54" s="82" t="s">
        <v>19725</v>
      </c>
      <c r="M54" s="34">
        <v>229900</v>
      </c>
      <c r="N54" s="8" t="s">
        <v>17</v>
      </c>
      <c r="O54" s="7">
        <v>179000</v>
      </c>
      <c r="P54" s="6" t="s">
        <v>18</v>
      </c>
    </row>
    <row r="55" spans="1:16" x14ac:dyDescent="0.35">
      <c r="A55" s="45" t="s">
        <v>19719</v>
      </c>
      <c r="B55" s="47">
        <v>46100</v>
      </c>
      <c r="C55" s="47">
        <v>46113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68325515</v>
      </c>
      <c r="K55" s="82" t="s">
        <v>19720</v>
      </c>
      <c r="L55" s="82" t="s">
        <v>19726</v>
      </c>
      <c r="M55" s="34">
        <v>229900</v>
      </c>
      <c r="N55" s="8" t="s">
        <v>17</v>
      </c>
      <c r="O55" s="7">
        <v>179000</v>
      </c>
      <c r="P55" s="6" t="s">
        <v>18</v>
      </c>
    </row>
    <row r="56" spans="1:16" x14ac:dyDescent="0.35">
      <c r="A56" s="45" t="s">
        <v>19719</v>
      </c>
      <c r="B56" s="47">
        <v>46100</v>
      </c>
      <c r="C56" s="47">
        <v>46113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68325524</v>
      </c>
      <c r="K56" s="82" t="s">
        <v>19720</v>
      </c>
      <c r="L56" s="82" t="s">
        <v>19727</v>
      </c>
      <c r="M56" s="34">
        <v>229900</v>
      </c>
      <c r="N56" s="8" t="s">
        <v>17</v>
      </c>
      <c r="O56" s="7">
        <v>179000</v>
      </c>
      <c r="P56" s="6" t="s">
        <v>18</v>
      </c>
    </row>
    <row r="57" spans="1:16" x14ac:dyDescent="0.35">
      <c r="A57" s="45" t="s">
        <v>19719</v>
      </c>
      <c r="B57" s="47">
        <v>46100</v>
      </c>
      <c r="C57" s="47">
        <v>46113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68325533</v>
      </c>
      <c r="K57" s="82" t="s">
        <v>19720</v>
      </c>
      <c r="L57" s="82" t="s">
        <v>19728</v>
      </c>
      <c r="M57" s="34">
        <v>229900</v>
      </c>
      <c r="N57" s="8" t="s">
        <v>17</v>
      </c>
      <c r="O57" s="7">
        <v>179000</v>
      </c>
      <c r="P57" s="6" t="s">
        <v>18</v>
      </c>
    </row>
    <row r="58" spans="1:16" x14ac:dyDescent="0.35">
      <c r="A58" s="45" t="s">
        <v>19719</v>
      </c>
      <c r="B58" s="47">
        <v>46100</v>
      </c>
      <c r="C58" s="47">
        <v>46113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68325542</v>
      </c>
      <c r="K58" s="82" t="s">
        <v>19720</v>
      </c>
      <c r="L58" s="82" t="s">
        <v>19721</v>
      </c>
      <c r="M58" s="34">
        <v>229900</v>
      </c>
      <c r="N58" s="8" t="s">
        <v>17</v>
      </c>
      <c r="O58" s="7">
        <v>179000</v>
      </c>
      <c r="P58" s="6" t="s">
        <v>18</v>
      </c>
    </row>
    <row r="59" spans="1:16" x14ac:dyDescent="0.35">
      <c r="A59" s="45" t="s">
        <v>19719</v>
      </c>
      <c r="B59" s="47">
        <v>46100</v>
      </c>
      <c r="C59" s="47">
        <v>46113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68325551</v>
      </c>
      <c r="K59" s="82" t="s">
        <v>19720</v>
      </c>
      <c r="L59" s="82" t="s">
        <v>19722</v>
      </c>
      <c r="M59" s="34">
        <v>229900</v>
      </c>
      <c r="N59" s="8" t="s">
        <v>17</v>
      </c>
      <c r="O59" s="7">
        <v>179000</v>
      </c>
      <c r="P59" s="6" t="s">
        <v>18</v>
      </c>
    </row>
    <row r="60" spans="1:16" x14ac:dyDescent="0.35">
      <c r="A60" s="45" t="s">
        <v>19719</v>
      </c>
      <c r="B60" s="47">
        <v>46100</v>
      </c>
      <c r="C60" s="47">
        <v>46113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68325560</v>
      </c>
      <c r="K60" s="82" t="s">
        <v>19720</v>
      </c>
      <c r="L60" s="82" t="s">
        <v>19723</v>
      </c>
      <c r="M60" s="34">
        <v>229900</v>
      </c>
      <c r="N60" s="8" t="s">
        <v>17</v>
      </c>
      <c r="O60" s="7">
        <v>179000</v>
      </c>
      <c r="P60" s="6" t="s">
        <v>18</v>
      </c>
    </row>
    <row r="61" spans="1:16" x14ac:dyDescent="0.35">
      <c r="A61" s="45" t="s">
        <v>19719</v>
      </c>
      <c r="B61" s="47">
        <v>46100</v>
      </c>
      <c r="C61" s="47">
        <v>46113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68325579</v>
      </c>
      <c r="K61" s="82" t="s">
        <v>19720</v>
      </c>
      <c r="L61" s="82" t="s">
        <v>19724</v>
      </c>
      <c r="M61" s="34">
        <v>229900</v>
      </c>
      <c r="N61" s="8" t="s">
        <v>17</v>
      </c>
      <c r="O61" s="7">
        <v>179000</v>
      </c>
      <c r="P61" s="6" t="s">
        <v>18</v>
      </c>
    </row>
    <row r="62" spans="1:16" x14ac:dyDescent="0.35">
      <c r="A62" s="45" t="s">
        <v>19719</v>
      </c>
      <c r="B62" s="47">
        <v>46100</v>
      </c>
      <c r="C62" s="47">
        <v>46113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61065247</v>
      </c>
      <c r="K62" s="82" t="s">
        <v>19431</v>
      </c>
      <c r="L62" s="82" t="s">
        <v>19432</v>
      </c>
      <c r="M62" s="34">
        <v>229900</v>
      </c>
      <c r="N62" s="8" t="s">
        <v>17</v>
      </c>
      <c r="O62" s="7">
        <v>179000</v>
      </c>
      <c r="P62" s="6" t="s">
        <v>18</v>
      </c>
    </row>
    <row r="63" spans="1:16" x14ac:dyDescent="0.35">
      <c r="A63" s="45" t="s">
        <v>19719</v>
      </c>
      <c r="B63" s="47">
        <v>46100</v>
      </c>
      <c r="C63" s="47">
        <v>46113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61065256</v>
      </c>
      <c r="K63" s="82" t="s">
        <v>19431</v>
      </c>
      <c r="L63" s="82" t="s">
        <v>19433</v>
      </c>
      <c r="M63" s="34">
        <v>229900</v>
      </c>
      <c r="N63" s="8" t="s">
        <v>17</v>
      </c>
      <c r="O63" s="7">
        <v>179000</v>
      </c>
      <c r="P63" s="6" t="s">
        <v>18</v>
      </c>
    </row>
    <row r="64" spans="1:16" x14ac:dyDescent="0.35">
      <c r="A64" s="45" t="s">
        <v>19719</v>
      </c>
      <c r="B64" s="47">
        <v>46100</v>
      </c>
      <c r="C64" s="47">
        <v>46113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61065265</v>
      </c>
      <c r="K64" s="82" t="s">
        <v>19431</v>
      </c>
      <c r="L64" s="82" t="s">
        <v>19434</v>
      </c>
      <c r="M64" s="34">
        <v>229900</v>
      </c>
      <c r="N64" s="8" t="s">
        <v>17</v>
      </c>
      <c r="O64" s="7">
        <v>179000</v>
      </c>
      <c r="P64" s="6" t="s">
        <v>18</v>
      </c>
    </row>
    <row r="65" spans="1:16" x14ac:dyDescent="0.35">
      <c r="A65" s="45" t="s">
        <v>19719</v>
      </c>
      <c r="B65" s="47">
        <v>46100</v>
      </c>
      <c r="C65" s="47">
        <v>46113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61065274</v>
      </c>
      <c r="K65" s="82" t="s">
        <v>19431</v>
      </c>
      <c r="L65" s="82" t="s">
        <v>19435</v>
      </c>
      <c r="M65" s="34">
        <v>229900</v>
      </c>
      <c r="N65" s="8" t="s">
        <v>17</v>
      </c>
      <c r="O65" s="7">
        <v>179000</v>
      </c>
      <c r="P65" s="6" t="s">
        <v>18</v>
      </c>
    </row>
    <row r="66" spans="1:16" x14ac:dyDescent="0.35">
      <c r="A66" s="45" t="s">
        <v>19719</v>
      </c>
      <c r="B66" s="47">
        <v>46100</v>
      </c>
      <c r="C66" s="47">
        <v>46113</v>
      </c>
      <c r="D66" s="15">
        <v>3205</v>
      </c>
      <c r="E66" s="15">
        <v>320</v>
      </c>
      <c r="F66" s="15">
        <v>1</v>
      </c>
      <c r="G66" s="45"/>
      <c r="H66" s="45"/>
      <c r="I66" s="15" t="s">
        <v>19</v>
      </c>
      <c r="J66" s="82">
        <v>61065283</v>
      </c>
      <c r="K66" s="82" t="s">
        <v>19431</v>
      </c>
      <c r="L66" s="82" t="s">
        <v>19436</v>
      </c>
      <c r="M66" s="34">
        <v>229900</v>
      </c>
      <c r="N66" s="8" t="s">
        <v>17</v>
      </c>
      <c r="O66" s="7">
        <v>179000</v>
      </c>
      <c r="P66" s="6" t="s">
        <v>18</v>
      </c>
    </row>
    <row r="67" spans="1:16" x14ac:dyDescent="0.35">
      <c r="A67" s="45" t="s">
        <v>19719</v>
      </c>
      <c r="B67" s="47">
        <v>46100</v>
      </c>
      <c r="C67" s="47">
        <v>46113</v>
      </c>
      <c r="D67" s="15">
        <v>3205</v>
      </c>
      <c r="E67" s="15">
        <v>320</v>
      </c>
      <c r="F67" s="15">
        <v>1</v>
      </c>
      <c r="G67" s="45"/>
      <c r="H67" s="45"/>
      <c r="I67" s="15" t="s">
        <v>19</v>
      </c>
      <c r="J67" s="82">
        <v>61065292</v>
      </c>
      <c r="K67" s="82" t="s">
        <v>19431</v>
      </c>
      <c r="L67" s="82" t="s">
        <v>19437</v>
      </c>
      <c r="M67" s="34">
        <v>229900</v>
      </c>
      <c r="N67" s="8" t="s">
        <v>17</v>
      </c>
      <c r="O67" s="7">
        <v>179000</v>
      </c>
      <c r="P67" s="6" t="s">
        <v>18</v>
      </c>
    </row>
    <row r="68" spans="1:16" x14ac:dyDescent="0.35">
      <c r="A68" s="45" t="s">
        <v>19719</v>
      </c>
      <c r="B68" s="47">
        <v>46100</v>
      </c>
      <c r="C68" s="47">
        <v>46113</v>
      </c>
      <c r="D68" s="15">
        <v>3205</v>
      </c>
      <c r="E68" s="15">
        <v>320</v>
      </c>
      <c r="F68" s="15">
        <v>1</v>
      </c>
      <c r="G68" s="45"/>
      <c r="H68" s="45"/>
      <c r="I68" s="15" t="s">
        <v>19</v>
      </c>
      <c r="J68" s="82">
        <v>61065309</v>
      </c>
      <c r="K68" s="82" t="s">
        <v>19431</v>
      </c>
      <c r="L68" s="82" t="s">
        <v>19438</v>
      </c>
      <c r="M68" s="34">
        <v>229900</v>
      </c>
      <c r="N68" s="8" t="s">
        <v>17</v>
      </c>
      <c r="O68" s="7">
        <v>179000</v>
      </c>
      <c r="P68" s="6" t="s">
        <v>18</v>
      </c>
    </row>
    <row r="69" spans="1:16" x14ac:dyDescent="0.35">
      <c r="A69" s="45" t="s">
        <v>19719</v>
      </c>
      <c r="B69" s="47">
        <v>46100</v>
      </c>
      <c r="C69" s="47">
        <v>46113</v>
      </c>
      <c r="D69" s="15">
        <v>3205</v>
      </c>
      <c r="E69" s="15">
        <v>320</v>
      </c>
      <c r="F69" s="15">
        <v>1</v>
      </c>
      <c r="G69" s="45"/>
      <c r="H69" s="45"/>
      <c r="I69" s="15" t="s">
        <v>19</v>
      </c>
      <c r="J69" s="82">
        <v>61065318</v>
      </c>
      <c r="K69" s="82" t="s">
        <v>19431</v>
      </c>
      <c r="L69" s="82" t="s">
        <v>19439</v>
      </c>
      <c r="M69" s="34">
        <v>229900</v>
      </c>
      <c r="N69" s="8" t="s">
        <v>17</v>
      </c>
      <c r="O69" s="7">
        <v>179000</v>
      </c>
      <c r="P69" s="6" t="s">
        <v>18</v>
      </c>
    </row>
    <row r="70" spans="1:16" x14ac:dyDescent="0.35">
      <c r="A70" s="45" t="s">
        <v>19719</v>
      </c>
      <c r="B70" s="47">
        <v>46100</v>
      </c>
      <c r="C70" s="47">
        <v>46113</v>
      </c>
      <c r="D70" s="15">
        <v>3205</v>
      </c>
      <c r="E70" s="15">
        <v>320</v>
      </c>
      <c r="F70" s="15">
        <v>1</v>
      </c>
      <c r="G70" s="45"/>
      <c r="H70" s="45"/>
      <c r="I70" s="15" t="s">
        <v>19</v>
      </c>
      <c r="J70" s="82">
        <v>62965746</v>
      </c>
      <c r="K70" s="82" t="s">
        <v>19440</v>
      </c>
      <c r="L70" s="82" t="s">
        <v>19441</v>
      </c>
      <c r="M70" s="34">
        <v>229900</v>
      </c>
      <c r="N70" s="8" t="s">
        <v>17</v>
      </c>
      <c r="O70" s="7">
        <v>179000</v>
      </c>
      <c r="P70" s="6" t="s">
        <v>18</v>
      </c>
    </row>
    <row r="71" spans="1:16" x14ac:dyDescent="0.35">
      <c r="A71" s="45" t="s">
        <v>19719</v>
      </c>
      <c r="B71" s="47">
        <v>46100</v>
      </c>
      <c r="C71" s="47">
        <v>46113</v>
      </c>
      <c r="D71" s="15">
        <v>3205</v>
      </c>
      <c r="E71" s="15">
        <v>320</v>
      </c>
      <c r="F71" s="15">
        <v>1</v>
      </c>
      <c r="G71" s="45"/>
      <c r="H71" s="45"/>
      <c r="I71" s="15" t="s">
        <v>19</v>
      </c>
      <c r="J71" s="82">
        <v>62965755</v>
      </c>
      <c r="K71" s="82" t="s">
        <v>19440</v>
      </c>
      <c r="L71" s="82" t="s">
        <v>19442</v>
      </c>
      <c r="M71" s="34">
        <v>229900</v>
      </c>
      <c r="N71" s="8" t="s">
        <v>17</v>
      </c>
      <c r="O71" s="7">
        <v>179000</v>
      </c>
      <c r="P71" s="6" t="s">
        <v>18</v>
      </c>
    </row>
    <row r="72" spans="1:16" x14ac:dyDescent="0.35">
      <c r="A72" s="45" t="s">
        <v>19719</v>
      </c>
      <c r="B72" s="47">
        <v>46100</v>
      </c>
      <c r="C72" s="47">
        <v>46113</v>
      </c>
      <c r="D72" s="15">
        <v>3205</v>
      </c>
      <c r="E72" s="15">
        <v>320</v>
      </c>
      <c r="F72" s="15">
        <v>1</v>
      </c>
      <c r="G72" s="45"/>
      <c r="H72" s="45"/>
      <c r="I72" s="15" t="s">
        <v>19</v>
      </c>
      <c r="J72" s="82">
        <v>62965764</v>
      </c>
      <c r="K72" s="82" t="s">
        <v>19440</v>
      </c>
      <c r="L72" s="82" t="s">
        <v>19443</v>
      </c>
      <c r="M72" s="34">
        <v>229900</v>
      </c>
      <c r="N72" s="8" t="s">
        <v>17</v>
      </c>
      <c r="O72" s="7">
        <v>179000</v>
      </c>
      <c r="P72" s="6" t="s">
        <v>18</v>
      </c>
    </row>
    <row r="73" spans="1:16" x14ac:dyDescent="0.35">
      <c r="A73" s="45" t="s">
        <v>19719</v>
      </c>
      <c r="B73" s="47">
        <v>46100</v>
      </c>
      <c r="C73" s="47">
        <v>46113</v>
      </c>
      <c r="D73" s="15">
        <v>3205</v>
      </c>
      <c r="E73" s="15">
        <v>320</v>
      </c>
      <c r="F73" s="15">
        <v>1</v>
      </c>
      <c r="G73" s="45"/>
      <c r="H73" s="45"/>
      <c r="I73" s="15" t="s">
        <v>19</v>
      </c>
      <c r="J73" s="82">
        <v>62965773</v>
      </c>
      <c r="K73" s="82" t="s">
        <v>19440</v>
      </c>
      <c r="L73" s="82" t="s">
        <v>19444</v>
      </c>
      <c r="M73" s="34">
        <v>229900</v>
      </c>
      <c r="N73" s="8" t="s">
        <v>17</v>
      </c>
      <c r="O73" s="7">
        <v>179000</v>
      </c>
      <c r="P73" s="6" t="s">
        <v>18</v>
      </c>
    </row>
    <row r="74" spans="1:16" x14ac:dyDescent="0.35">
      <c r="A74" s="45" t="s">
        <v>19719</v>
      </c>
      <c r="B74" s="47">
        <v>46100</v>
      </c>
      <c r="C74" s="47">
        <v>46113</v>
      </c>
      <c r="D74" s="15">
        <v>3205</v>
      </c>
      <c r="E74" s="15">
        <v>320</v>
      </c>
      <c r="F74" s="15">
        <v>1</v>
      </c>
      <c r="G74" s="45"/>
      <c r="H74" s="45"/>
      <c r="I74" s="15" t="s">
        <v>19</v>
      </c>
      <c r="J74" s="82">
        <v>62965782</v>
      </c>
      <c r="K74" s="82" t="s">
        <v>19440</v>
      </c>
      <c r="L74" s="82" t="s">
        <v>19445</v>
      </c>
      <c r="M74" s="34">
        <v>229900</v>
      </c>
      <c r="N74" s="8" t="s">
        <v>17</v>
      </c>
      <c r="O74" s="7">
        <v>179000</v>
      </c>
      <c r="P74" s="6" t="s">
        <v>18</v>
      </c>
    </row>
    <row r="75" spans="1:16" x14ac:dyDescent="0.35">
      <c r="A75" s="45" t="s">
        <v>19719</v>
      </c>
      <c r="B75" s="47">
        <v>46100</v>
      </c>
      <c r="C75" s="47">
        <v>46113</v>
      </c>
      <c r="D75" s="15">
        <v>3205</v>
      </c>
      <c r="E75" s="15">
        <v>320</v>
      </c>
      <c r="F75" s="15">
        <v>1</v>
      </c>
      <c r="G75" s="45"/>
      <c r="H75" s="45"/>
      <c r="I75" s="15" t="s">
        <v>19</v>
      </c>
      <c r="J75" s="82">
        <v>62965791</v>
      </c>
      <c r="K75" s="82" t="s">
        <v>19440</v>
      </c>
      <c r="L75" s="82" t="s">
        <v>19446</v>
      </c>
      <c r="M75" s="34">
        <v>229900</v>
      </c>
      <c r="N75" s="8" t="s">
        <v>17</v>
      </c>
      <c r="O75" s="7">
        <v>179000</v>
      </c>
      <c r="P75" s="6" t="s">
        <v>18</v>
      </c>
    </row>
    <row r="76" spans="1:16" x14ac:dyDescent="0.35">
      <c r="A76" s="45" t="s">
        <v>19719</v>
      </c>
      <c r="B76" s="47">
        <v>46100</v>
      </c>
      <c r="C76" s="47">
        <v>46113</v>
      </c>
      <c r="D76" s="15">
        <v>3205</v>
      </c>
      <c r="E76" s="15">
        <v>320</v>
      </c>
      <c r="F76" s="15">
        <v>1</v>
      </c>
      <c r="G76" s="45"/>
      <c r="H76" s="45"/>
      <c r="I76" s="15" t="s">
        <v>19</v>
      </c>
      <c r="J76" s="82">
        <v>62965808</v>
      </c>
      <c r="K76" s="82" t="s">
        <v>19440</v>
      </c>
      <c r="L76" s="82" t="s">
        <v>19447</v>
      </c>
      <c r="M76" s="34">
        <v>229900</v>
      </c>
      <c r="N76" s="8" t="s">
        <v>17</v>
      </c>
      <c r="O76" s="7">
        <v>179000</v>
      </c>
      <c r="P76" s="6" t="s">
        <v>18</v>
      </c>
    </row>
    <row r="77" spans="1:16" x14ac:dyDescent="0.35">
      <c r="A77" s="45" t="s">
        <v>19719</v>
      </c>
      <c r="B77" s="47">
        <v>46100</v>
      </c>
      <c r="C77" s="47">
        <v>46113</v>
      </c>
      <c r="D77" s="15">
        <v>3205</v>
      </c>
      <c r="E77" s="15">
        <v>320</v>
      </c>
      <c r="F77" s="15">
        <v>1</v>
      </c>
      <c r="G77" s="45"/>
      <c r="H77" s="45"/>
      <c r="I77" s="15" t="s">
        <v>19</v>
      </c>
      <c r="J77" s="82">
        <v>62965817</v>
      </c>
      <c r="K77" s="82" t="s">
        <v>19440</v>
      </c>
      <c r="L77" s="82" t="s">
        <v>19448</v>
      </c>
      <c r="M77" s="34">
        <v>229900</v>
      </c>
      <c r="N77" s="8" t="s">
        <v>17</v>
      </c>
      <c r="O77" s="7">
        <v>179000</v>
      </c>
      <c r="P77" s="6" t="s">
        <v>18</v>
      </c>
    </row>
    <row r="78" spans="1:16" x14ac:dyDescent="0.35">
      <c r="A78" s="45" t="s">
        <v>19719</v>
      </c>
      <c r="B78" s="47">
        <v>46100</v>
      </c>
      <c r="C78" s="47">
        <v>46113</v>
      </c>
      <c r="D78" s="15">
        <v>3205</v>
      </c>
      <c r="E78" s="15">
        <v>320</v>
      </c>
      <c r="F78" s="15">
        <v>1</v>
      </c>
      <c r="G78" s="45"/>
      <c r="H78" s="45"/>
      <c r="I78" s="15" t="s">
        <v>19</v>
      </c>
      <c r="J78" s="82">
        <v>62965826</v>
      </c>
      <c r="K78" s="82" t="s">
        <v>19440</v>
      </c>
      <c r="L78" s="82" t="s">
        <v>19449</v>
      </c>
      <c r="M78" s="34">
        <v>229900</v>
      </c>
      <c r="N78" s="8" t="s">
        <v>17</v>
      </c>
      <c r="O78" s="7">
        <v>179000</v>
      </c>
      <c r="P78" s="6" t="s">
        <v>18</v>
      </c>
    </row>
    <row r="79" spans="1:16" x14ac:dyDescent="0.35">
      <c r="A79" s="45" t="s">
        <v>19719</v>
      </c>
      <c r="B79" s="47">
        <v>46100</v>
      </c>
      <c r="C79" s="47">
        <v>46113</v>
      </c>
      <c r="D79" s="15">
        <v>3205</v>
      </c>
      <c r="E79" s="15">
        <v>320</v>
      </c>
      <c r="F79" s="15">
        <v>1</v>
      </c>
      <c r="G79" s="45"/>
      <c r="H79" s="45"/>
      <c r="I79" s="15" t="s">
        <v>19</v>
      </c>
      <c r="J79" s="82">
        <v>62965835</v>
      </c>
      <c r="K79" s="82" t="s">
        <v>19440</v>
      </c>
      <c r="L79" s="82" t="s">
        <v>19450</v>
      </c>
      <c r="M79" s="34">
        <v>229900</v>
      </c>
      <c r="N79" s="8" t="s">
        <v>17</v>
      </c>
      <c r="O79" s="7">
        <v>179000</v>
      </c>
      <c r="P79" s="6" t="s">
        <v>18</v>
      </c>
    </row>
    <row r="80" spans="1:16" x14ac:dyDescent="0.35">
      <c r="A80" s="45" t="s">
        <v>19719</v>
      </c>
      <c r="B80" s="47">
        <v>46100</v>
      </c>
      <c r="C80" s="47">
        <v>46113</v>
      </c>
      <c r="D80" s="15">
        <v>3205</v>
      </c>
      <c r="E80" s="15">
        <v>320</v>
      </c>
      <c r="F80" s="15">
        <v>1</v>
      </c>
      <c r="G80" s="45"/>
      <c r="H80" s="45"/>
      <c r="I80" s="15" t="s">
        <v>19</v>
      </c>
      <c r="J80" s="82">
        <v>62965844</v>
      </c>
      <c r="K80" s="82" t="s">
        <v>19440</v>
      </c>
      <c r="L80" s="82" t="s">
        <v>19451</v>
      </c>
      <c r="M80" s="34">
        <v>229900</v>
      </c>
      <c r="N80" s="8" t="s">
        <v>17</v>
      </c>
      <c r="O80" s="7">
        <v>179000</v>
      </c>
      <c r="P80" s="6" t="s">
        <v>18</v>
      </c>
    </row>
    <row r="81" spans="1:16" x14ac:dyDescent="0.35">
      <c r="A81" s="45" t="s">
        <v>19719</v>
      </c>
      <c r="B81" s="47">
        <v>46100</v>
      </c>
      <c r="C81" s="47">
        <v>46113</v>
      </c>
      <c r="D81" s="15">
        <v>3205</v>
      </c>
      <c r="E81" s="15">
        <v>320</v>
      </c>
      <c r="F81" s="15">
        <v>1</v>
      </c>
      <c r="G81" s="45"/>
      <c r="H81" s="45"/>
      <c r="I81" s="15" t="s">
        <v>19</v>
      </c>
      <c r="J81" s="82">
        <v>62965853</v>
      </c>
      <c r="K81" s="82" t="s">
        <v>19440</v>
      </c>
      <c r="L81" s="82" t="s">
        <v>19452</v>
      </c>
      <c r="M81" s="34">
        <v>229900</v>
      </c>
      <c r="N81" s="8" t="s">
        <v>17</v>
      </c>
      <c r="O81" s="7">
        <v>179000</v>
      </c>
      <c r="P81" s="6" t="s">
        <v>18</v>
      </c>
    </row>
    <row r="82" spans="1:16" x14ac:dyDescent="0.35">
      <c r="A82" s="45" t="s">
        <v>19719</v>
      </c>
      <c r="B82" s="47">
        <v>46100</v>
      </c>
      <c r="C82" s="47">
        <v>46113</v>
      </c>
      <c r="D82" s="15">
        <v>3205</v>
      </c>
      <c r="E82" s="15">
        <v>320</v>
      </c>
      <c r="F82" s="15">
        <v>1</v>
      </c>
      <c r="G82" s="45"/>
      <c r="H82" s="45"/>
      <c r="I82" s="15" t="s">
        <v>19</v>
      </c>
      <c r="J82" s="82">
        <v>68325588</v>
      </c>
      <c r="K82" s="82" t="s">
        <v>19497</v>
      </c>
      <c r="L82" s="82" t="s">
        <v>19498</v>
      </c>
      <c r="M82" s="34">
        <v>229900</v>
      </c>
      <c r="N82" s="8" t="s">
        <v>17</v>
      </c>
      <c r="O82" s="7">
        <v>179000</v>
      </c>
      <c r="P82" s="6" t="s">
        <v>18</v>
      </c>
    </row>
    <row r="83" spans="1:16" x14ac:dyDescent="0.35">
      <c r="A83" s="45" t="s">
        <v>19719</v>
      </c>
      <c r="B83" s="47">
        <v>46100</v>
      </c>
      <c r="C83" s="47">
        <v>46113</v>
      </c>
      <c r="D83" s="15">
        <v>3205</v>
      </c>
      <c r="E83" s="15">
        <v>320</v>
      </c>
      <c r="F83" s="15">
        <v>1</v>
      </c>
      <c r="G83" s="45"/>
      <c r="H83" s="45"/>
      <c r="I83" s="15" t="s">
        <v>19</v>
      </c>
      <c r="J83" s="82">
        <v>68325597</v>
      </c>
      <c r="K83" s="82" t="s">
        <v>19497</v>
      </c>
      <c r="L83" s="82" t="s">
        <v>19499</v>
      </c>
      <c r="M83" s="34">
        <v>229900</v>
      </c>
      <c r="N83" s="8" t="s">
        <v>17</v>
      </c>
      <c r="O83" s="7">
        <v>179000</v>
      </c>
      <c r="P83" s="6" t="s">
        <v>18</v>
      </c>
    </row>
    <row r="84" spans="1:16" x14ac:dyDescent="0.35">
      <c r="A84" s="45" t="s">
        <v>19719</v>
      </c>
      <c r="B84" s="47">
        <v>46100</v>
      </c>
      <c r="C84" s="47">
        <v>46113</v>
      </c>
      <c r="D84" s="15">
        <v>3205</v>
      </c>
      <c r="E84" s="15">
        <v>320</v>
      </c>
      <c r="F84" s="15">
        <v>1</v>
      </c>
      <c r="G84" s="45"/>
      <c r="H84" s="45"/>
      <c r="I84" s="15" t="s">
        <v>19</v>
      </c>
      <c r="J84" s="82">
        <v>68325604</v>
      </c>
      <c r="K84" s="82" t="s">
        <v>19497</v>
      </c>
      <c r="L84" s="82" t="s">
        <v>19500</v>
      </c>
      <c r="M84" s="34">
        <v>229900</v>
      </c>
      <c r="N84" s="8" t="s">
        <v>17</v>
      </c>
      <c r="O84" s="7">
        <v>179000</v>
      </c>
      <c r="P84" s="6" t="s">
        <v>18</v>
      </c>
    </row>
    <row r="85" spans="1:16" x14ac:dyDescent="0.35">
      <c r="A85" s="45" t="s">
        <v>19719</v>
      </c>
      <c r="B85" s="47">
        <v>46100</v>
      </c>
      <c r="C85" s="47">
        <v>46113</v>
      </c>
      <c r="D85" s="15">
        <v>3205</v>
      </c>
      <c r="E85" s="15">
        <v>320</v>
      </c>
      <c r="F85" s="15">
        <v>1</v>
      </c>
      <c r="G85" s="45"/>
      <c r="H85" s="45"/>
      <c r="I85" s="15" t="s">
        <v>19</v>
      </c>
      <c r="J85" s="82">
        <v>68325613</v>
      </c>
      <c r="K85" s="82" t="s">
        <v>19497</v>
      </c>
      <c r="L85" s="82" t="s">
        <v>19501</v>
      </c>
      <c r="M85" s="34">
        <v>229900</v>
      </c>
      <c r="N85" s="8" t="s">
        <v>17</v>
      </c>
      <c r="O85" s="7">
        <v>179000</v>
      </c>
      <c r="P85" s="6" t="s">
        <v>18</v>
      </c>
    </row>
    <row r="86" spans="1:16" x14ac:dyDescent="0.35">
      <c r="A86" s="45" t="s">
        <v>19719</v>
      </c>
      <c r="B86" s="47">
        <v>46100</v>
      </c>
      <c r="C86" s="47">
        <v>46113</v>
      </c>
      <c r="D86" s="15">
        <v>3205</v>
      </c>
      <c r="E86" s="15">
        <v>320</v>
      </c>
      <c r="F86" s="15">
        <v>1</v>
      </c>
      <c r="G86" s="45"/>
      <c r="H86" s="45"/>
      <c r="I86" s="15" t="s">
        <v>19</v>
      </c>
      <c r="J86" s="82">
        <v>68325622</v>
      </c>
      <c r="K86" s="82" t="s">
        <v>19497</v>
      </c>
      <c r="L86" s="82" t="s">
        <v>19502</v>
      </c>
      <c r="M86" s="34">
        <v>229900</v>
      </c>
      <c r="N86" s="8" t="s">
        <v>17</v>
      </c>
      <c r="O86" s="7">
        <v>179000</v>
      </c>
      <c r="P86" s="6" t="s">
        <v>18</v>
      </c>
    </row>
    <row r="87" spans="1:16" x14ac:dyDescent="0.35">
      <c r="A87" s="45" t="s">
        <v>19719</v>
      </c>
      <c r="B87" s="47">
        <v>46100</v>
      </c>
      <c r="C87" s="47">
        <v>46113</v>
      </c>
      <c r="D87" s="15">
        <v>3205</v>
      </c>
      <c r="E87" s="15">
        <v>320</v>
      </c>
      <c r="F87" s="15">
        <v>1</v>
      </c>
      <c r="G87" s="45"/>
      <c r="H87" s="45"/>
      <c r="I87" s="15" t="s">
        <v>19</v>
      </c>
      <c r="J87" s="82">
        <v>68325631</v>
      </c>
      <c r="K87" s="82" t="s">
        <v>19497</v>
      </c>
      <c r="L87" s="82" t="s">
        <v>19503</v>
      </c>
      <c r="M87" s="34">
        <v>229900</v>
      </c>
      <c r="N87" s="8" t="s">
        <v>17</v>
      </c>
      <c r="O87" s="7">
        <v>179000</v>
      </c>
      <c r="P87" s="6" t="s">
        <v>18</v>
      </c>
    </row>
    <row r="88" spans="1:16" x14ac:dyDescent="0.35">
      <c r="A88" s="45" t="s">
        <v>19719</v>
      </c>
      <c r="B88" s="47">
        <v>46100</v>
      </c>
      <c r="C88" s="47">
        <v>46113</v>
      </c>
      <c r="D88" s="15">
        <v>3205</v>
      </c>
      <c r="E88" s="15">
        <v>320</v>
      </c>
      <c r="F88" s="15">
        <v>1</v>
      </c>
      <c r="G88" s="45"/>
      <c r="H88" s="45"/>
      <c r="I88" s="15" t="s">
        <v>19</v>
      </c>
      <c r="J88" s="82">
        <v>68325640</v>
      </c>
      <c r="K88" s="82" t="s">
        <v>19497</v>
      </c>
      <c r="L88" s="82" t="s">
        <v>19504</v>
      </c>
      <c r="M88" s="34">
        <v>229900</v>
      </c>
      <c r="N88" s="8" t="s">
        <v>17</v>
      </c>
      <c r="O88" s="7">
        <v>179000</v>
      </c>
      <c r="P88" s="6" t="s">
        <v>18</v>
      </c>
    </row>
    <row r="89" spans="1:16" x14ac:dyDescent="0.35">
      <c r="A89" s="45" t="s">
        <v>19719</v>
      </c>
      <c r="B89" s="47">
        <v>46100</v>
      </c>
      <c r="C89" s="47">
        <v>46113</v>
      </c>
      <c r="D89" s="15">
        <v>3205</v>
      </c>
      <c r="E89" s="15">
        <v>320</v>
      </c>
      <c r="F89" s="15">
        <v>1</v>
      </c>
      <c r="G89" s="45"/>
      <c r="H89" s="45"/>
      <c r="I89" s="15" t="s">
        <v>19</v>
      </c>
      <c r="J89" s="82">
        <v>68325659</v>
      </c>
      <c r="K89" s="82" t="s">
        <v>19497</v>
      </c>
      <c r="L89" s="82" t="s">
        <v>19505</v>
      </c>
      <c r="M89" s="34">
        <v>229900</v>
      </c>
      <c r="N89" s="8" t="s">
        <v>17</v>
      </c>
      <c r="O89" s="7">
        <v>179000</v>
      </c>
      <c r="P89" s="6" t="s">
        <v>18</v>
      </c>
    </row>
    <row r="90" spans="1:16" x14ac:dyDescent="0.35">
      <c r="A90" s="45" t="s">
        <v>19719</v>
      </c>
      <c r="B90" s="47">
        <v>46100</v>
      </c>
      <c r="C90" s="47">
        <v>46113</v>
      </c>
      <c r="D90" s="15">
        <v>3205</v>
      </c>
      <c r="E90" s="15">
        <v>320</v>
      </c>
      <c r="F90" s="15">
        <v>1</v>
      </c>
      <c r="G90" s="45"/>
      <c r="H90" s="45"/>
      <c r="I90" s="15" t="s">
        <v>19</v>
      </c>
      <c r="J90" s="82">
        <v>68325784</v>
      </c>
      <c r="K90" s="82" t="s">
        <v>19546</v>
      </c>
      <c r="L90" s="82" t="s">
        <v>19547</v>
      </c>
      <c r="M90" s="34">
        <v>249900</v>
      </c>
      <c r="N90" s="8" t="s">
        <v>17</v>
      </c>
      <c r="O90" s="7">
        <v>179000</v>
      </c>
      <c r="P90" s="6" t="s">
        <v>18</v>
      </c>
    </row>
    <row r="91" spans="1:16" x14ac:dyDescent="0.35">
      <c r="A91" s="45" t="s">
        <v>19719</v>
      </c>
      <c r="B91" s="47">
        <v>46100</v>
      </c>
      <c r="C91" s="47">
        <v>46113</v>
      </c>
      <c r="D91" s="15">
        <v>3205</v>
      </c>
      <c r="E91" s="15">
        <v>320</v>
      </c>
      <c r="F91" s="15">
        <v>1</v>
      </c>
      <c r="G91" s="45"/>
      <c r="H91" s="45"/>
      <c r="I91" s="15" t="s">
        <v>19</v>
      </c>
      <c r="J91" s="82">
        <v>68325793</v>
      </c>
      <c r="K91" s="82" t="s">
        <v>19546</v>
      </c>
      <c r="L91" s="82" t="s">
        <v>19548</v>
      </c>
      <c r="M91" s="34">
        <v>249900</v>
      </c>
      <c r="N91" s="8" t="s">
        <v>17</v>
      </c>
      <c r="O91" s="7">
        <v>179000</v>
      </c>
      <c r="P91" s="6" t="s">
        <v>18</v>
      </c>
    </row>
    <row r="92" spans="1:16" x14ac:dyDescent="0.35">
      <c r="A92" s="45" t="s">
        <v>19719</v>
      </c>
      <c r="B92" s="47">
        <v>46100</v>
      </c>
      <c r="C92" s="47">
        <v>46113</v>
      </c>
      <c r="D92" s="15">
        <v>3205</v>
      </c>
      <c r="E92" s="15">
        <v>320</v>
      </c>
      <c r="F92" s="15">
        <v>1</v>
      </c>
      <c r="G92" s="45"/>
      <c r="H92" s="45"/>
      <c r="I92" s="15" t="s">
        <v>19</v>
      </c>
      <c r="J92" s="82">
        <v>68325800</v>
      </c>
      <c r="K92" s="82" t="s">
        <v>19546</v>
      </c>
      <c r="L92" s="82" t="s">
        <v>19549</v>
      </c>
      <c r="M92" s="34">
        <v>249900</v>
      </c>
      <c r="N92" s="8" t="s">
        <v>17</v>
      </c>
      <c r="O92" s="7">
        <v>179000</v>
      </c>
      <c r="P92" s="6" t="s">
        <v>18</v>
      </c>
    </row>
    <row r="93" spans="1:16" x14ac:dyDescent="0.35">
      <c r="A93" s="45" t="s">
        <v>19719</v>
      </c>
      <c r="B93" s="47">
        <v>46100</v>
      </c>
      <c r="C93" s="47">
        <v>46113</v>
      </c>
      <c r="D93" s="15">
        <v>3205</v>
      </c>
      <c r="E93" s="15">
        <v>320</v>
      </c>
      <c r="F93" s="15">
        <v>1</v>
      </c>
      <c r="G93" s="45"/>
      <c r="H93" s="45"/>
      <c r="I93" s="15" t="s">
        <v>19</v>
      </c>
      <c r="J93" s="82">
        <v>68325819</v>
      </c>
      <c r="K93" s="82" t="s">
        <v>19546</v>
      </c>
      <c r="L93" s="82" t="s">
        <v>19550</v>
      </c>
      <c r="M93" s="34">
        <v>249900</v>
      </c>
      <c r="N93" s="8" t="s">
        <v>17</v>
      </c>
      <c r="O93" s="7">
        <v>179000</v>
      </c>
      <c r="P93" s="6" t="s">
        <v>18</v>
      </c>
    </row>
    <row r="94" spans="1:16" x14ac:dyDescent="0.35">
      <c r="A94" s="45" t="s">
        <v>19719</v>
      </c>
      <c r="B94" s="47">
        <v>46100</v>
      </c>
      <c r="C94" s="47">
        <v>46113</v>
      </c>
      <c r="D94" s="15">
        <v>3205</v>
      </c>
      <c r="E94" s="15">
        <v>320</v>
      </c>
      <c r="F94" s="15">
        <v>1</v>
      </c>
      <c r="G94" s="45"/>
      <c r="H94" s="45"/>
      <c r="I94" s="15" t="s">
        <v>19</v>
      </c>
      <c r="J94" s="82">
        <v>68325828</v>
      </c>
      <c r="K94" s="82" t="s">
        <v>19546</v>
      </c>
      <c r="L94" s="82" t="s">
        <v>19551</v>
      </c>
      <c r="M94" s="34">
        <v>249900</v>
      </c>
      <c r="N94" s="8" t="s">
        <v>17</v>
      </c>
      <c r="O94" s="7">
        <v>179000</v>
      </c>
      <c r="P94" s="6" t="s">
        <v>18</v>
      </c>
    </row>
    <row r="95" spans="1:16" x14ac:dyDescent="0.35">
      <c r="A95" s="45" t="s">
        <v>19719</v>
      </c>
      <c r="B95" s="47">
        <v>46100</v>
      </c>
      <c r="C95" s="47">
        <v>46113</v>
      </c>
      <c r="D95" s="15">
        <v>3205</v>
      </c>
      <c r="E95" s="15">
        <v>320</v>
      </c>
      <c r="F95" s="15">
        <v>1</v>
      </c>
      <c r="G95" s="45"/>
      <c r="H95" s="45"/>
      <c r="I95" s="15" t="s">
        <v>19</v>
      </c>
      <c r="J95" s="82">
        <v>68325837</v>
      </c>
      <c r="K95" s="82" t="s">
        <v>19546</v>
      </c>
      <c r="L95" s="82" t="s">
        <v>19552</v>
      </c>
      <c r="M95" s="34">
        <v>249900</v>
      </c>
      <c r="N95" s="8" t="s">
        <v>17</v>
      </c>
      <c r="O95" s="7">
        <v>179000</v>
      </c>
      <c r="P95" s="6" t="s">
        <v>18</v>
      </c>
    </row>
    <row r="96" spans="1:16" x14ac:dyDescent="0.35">
      <c r="A96" s="45" t="s">
        <v>19719</v>
      </c>
      <c r="B96" s="47">
        <v>46100</v>
      </c>
      <c r="C96" s="47">
        <v>46113</v>
      </c>
      <c r="D96" s="15">
        <v>3205</v>
      </c>
      <c r="E96" s="15">
        <v>320</v>
      </c>
      <c r="F96" s="15">
        <v>1</v>
      </c>
      <c r="G96" s="45"/>
      <c r="H96" s="45"/>
      <c r="I96" s="15" t="s">
        <v>19</v>
      </c>
      <c r="J96" s="82">
        <v>68325846</v>
      </c>
      <c r="K96" s="82" t="s">
        <v>19546</v>
      </c>
      <c r="L96" s="82" t="s">
        <v>19553</v>
      </c>
      <c r="M96" s="34">
        <v>249900</v>
      </c>
      <c r="N96" s="8" t="s">
        <v>17</v>
      </c>
      <c r="O96" s="7">
        <v>179000</v>
      </c>
      <c r="P96" s="6" t="s">
        <v>18</v>
      </c>
    </row>
    <row r="97" spans="1:16" x14ac:dyDescent="0.35">
      <c r="A97" s="45" t="s">
        <v>19719</v>
      </c>
      <c r="B97" s="47">
        <v>46100</v>
      </c>
      <c r="C97" s="47">
        <v>46113</v>
      </c>
      <c r="D97" s="15">
        <v>3205</v>
      </c>
      <c r="E97" s="15">
        <v>320</v>
      </c>
      <c r="F97" s="15">
        <v>1</v>
      </c>
      <c r="G97" s="45"/>
      <c r="H97" s="45"/>
      <c r="I97" s="15" t="s">
        <v>19</v>
      </c>
      <c r="J97" s="82">
        <v>68325855</v>
      </c>
      <c r="K97" s="82" t="s">
        <v>19546</v>
      </c>
      <c r="L97" s="82" t="s">
        <v>19554</v>
      </c>
      <c r="M97" s="34">
        <v>249900</v>
      </c>
      <c r="N97" s="8" t="s">
        <v>17</v>
      </c>
      <c r="O97" s="7">
        <v>179000</v>
      </c>
      <c r="P97" s="6" t="s">
        <v>18</v>
      </c>
    </row>
    <row r="98" spans="1:16" x14ac:dyDescent="0.35">
      <c r="A98" s="45" t="s">
        <v>19719</v>
      </c>
      <c r="B98" s="47">
        <v>46100</v>
      </c>
      <c r="C98" s="47">
        <v>46113</v>
      </c>
      <c r="D98" s="15">
        <v>3205</v>
      </c>
      <c r="E98" s="15">
        <v>320</v>
      </c>
      <c r="F98" s="15">
        <v>1</v>
      </c>
      <c r="G98" s="45"/>
      <c r="H98" s="45"/>
      <c r="I98" s="15" t="s">
        <v>19</v>
      </c>
      <c r="J98" s="82">
        <v>61549984</v>
      </c>
      <c r="K98" s="82" t="s">
        <v>18219</v>
      </c>
      <c r="L98" s="82" t="s">
        <v>18224</v>
      </c>
      <c r="M98" s="34">
        <v>229900</v>
      </c>
      <c r="N98" s="8" t="s">
        <v>17</v>
      </c>
      <c r="O98" s="7">
        <v>179000</v>
      </c>
      <c r="P98" s="6" t="s">
        <v>18</v>
      </c>
    </row>
    <row r="99" spans="1:16" x14ac:dyDescent="0.35">
      <c r="A99" s="45" t="s">
        <v>19719</v>
      </c>
      <c r="B99" s="47">
        <v>46100</v>
      </c>
      <c r="C99" s="47">
        <v>46113</v>
      </c>
      <c r="D99" s="15">
        <v>3205</v>
      </c>
      <c r="E99" s="15">
        <v>320</v>
      </c>
      <c r="F99" s="15">
        <v>1</v>
      </c>
      <c r="G99" s="45"/>
      <c r="H99" s="45"/>
      <c r="I99" s="15" t="s">
        <v>19</v>
      </c>
      <c r="J99" s="82">
        <v>61549993</v>
      </c>
      <c r="K99" s="82" t="s">
        <v>18219</v>
      </c>
      <c r="L99" s="82" t="s">
        <v>18225</v>
      </c>
      <c r="M99" s="34">
        <v>229900</v>
      </c>
      <c r="N99" s="8" t="s">
        <v>17</v>
      </c>
      <c r="O99" s="7">
        <v>179000</v>
      </c>
      <c r="P99" s="6" t="s">
        <v>18</v>
      </c>
    </row>
    <row r="100" spans="1:16" x14ac:dyDescent="0.35">
      <c r="A100" s="45" t="s">
        <v>19719</v>
      </c>
      <c r="B100" s="47">
        <v>46100</v>
      </c>
      <c r="C100" s="47">
        <v>46113</v>
      </c>
      <c r="D100" s="15">
        <v>3205</v>
      </c>
      <c r="E100" s="15">
        <v>320</v>
      </c>
      <c r="F100" s="15">
        <v>1</v>
      </c>
      <c r="G100" s="45"/>
      <c r="H100" s="45"/>
      <c r="I100" s="15" t="s">
        <v>19</v>
      </c>
      <c r="J100" s="82">
        <v>61550007</v>
      </c>
      <c r="K100" s="82" t="s">
        <v>18219</v>
      </c>
      <c r="L100" s="82" t="s">
        <v>18226</v>
      </c>
      <c r="M100" s="34">
        <v>229900</v>
      </c>
      <c r="N100" s="8" t="s">
        <v>17</v>
      </c>
      <c r="O100" s="7">
        <v>179000</v>
      </c>
      <c r="P100" s="6" t="s">
        <v>18</v>
      </c>
    </row>
    <row r="101" spans="1:16" x14ac:dyDescent="0.35">
      <c r="A101" s="45" t="s">
        <v>19719</v>
      </c>
      <c r="B101" s="47">
        <v>46100</v>
      </c>
      <c r="C101" s="47">
        <v>46113</v>
      </c>
      <c r="D101" s="15">
        <v>3205</v>
      </c>
      <c r="E101" s="15">
        <v>320</v>
      </c>
      <c r="F101" s="15">
        <v>1</v>
      </c>
      <c r="G101" s="45"/>
      <c r="H101" s="45"/>
      <c r="I101" s="15" t="s">
        <v>19</v>
      </c>
      <c r="J101" s="82">
        <v>61550016</v>
      </c>
      <c r="K101" s="82" t="s">
        <v>18219</v>
      </c>
      <c r="L101" s="82" t="s">
        <v>18227</v>
      </c>
      <c r="M101" s="34">
        <v>229900</v>
      </c>
      <c r="N101" s="8" t="s">
        <v>17</v>
      </c>
      <c r="O101" s="7">
        <v>179000</v>
      </c>
      <c r="P101" s="6" t="s">
        <v>18</v>
      </c>
    </row>
    <row r="102" spans="1:16" x14ac:dyDescent="0.35">
      <c r="A102" s="45" t="s">
        <v>19719</v>
      </c>
      <c r="B102" s="47">
        <v>46100</v>
      </c>
      <c r="C102" s="47">
        <v>46113</v>
      </c>
      <c r="D102" s="15">
        <v>3205</v>
      </c>
      <c r="E102" s="15">
        <v>320</v>
      </c>
      <c r="F102" s="15">
        <v>1</v>
      </c>
      <c r="G102" s="45"/>
      <c r="H102" s="45"/>
      <c r="I102" s="15" t="s">
        <v>19</v>
      </c>
      <c r="J102" s="82">
        <v>61582634</v>
      </c>
      <c r="K102" s="82" t="s">
        <v>18228</v>
      </c>
      <c r="L102" s="82" t="s">
        <v>18229</v>
      </c>
      <c r="M102" s="34">
        <v>229900</v>
      </c>
      <c r="N102" s="8" t="s">
        <v>17</v>
      </c>
      <c r="O102" s="7">
        <v>179000</v>
      </c>
      <c r="P102" s="6" t="s">
        <v>18</v>
      </c>
    </row>
    <row r="103" spans="1:16" x14ac:dyDescent="0.35">
      <c r="A103" s="45" t="s">
        <v>19719</v>
      </c>
      <c r="B103" s="47">
        <v>46100</v>
      </c>
      <c r="C103" s="47">
        <v>46113</v>
      </c>
      <c r="D103" s="15">
        <v>3205</v>
      </c>
      <c r="E103" s="15">
        <v>320</v>
      </c>
      <c r="F103" s="15">
        <v>1</v>
      </c>
      <c r="G103" s="45"/>
      <c r="H103" s="45"/>
      <c r="I103" s="15" t="s">
        <v>19</v>
      </c>
      <c r="J103" s="82">
        <v>61582643</v>
      </c>
      <c r="K103" s="82" t="s">
        <v>18228</v>
      </c>
      <c r="L103" s="82" t="s">
        <v>18230</v>
      </c>
      <c r="M103" s="34">
        <v>229900</v>
      </c>
      <c r="N103" s="8" t="s">
        <v>17</v>
      </c>
      <c r="O103" s="7">
        <v>179000</v>
      </c>
      <c r="P103" s="6" t="s">
        <v>18</v>
      </c>
    </row>
    <row r="104" spans="1:16" x14ac:dyDescent="0.35">
      <c r="A104" s="45" t="s">
        <v>19719</v>
      </c>
      <c r="B104" s="47">
        <v>46100</v>
      </c>
      <c r="C104" s="47">
        <v>46113</v>
      </c>
      <c r="D104" s="15">
        <v>3205</v>
      </c>
      <c r="E104" s="15">
        <v>320</v>
      </c>
      <c r="F104" s="15">
        <v>1</v>
      </c>
      <c r="G104" s="45"/>
      <c r="H104" s="45"/>
      <c r="I104" s="15" t="s">
        <v>19</v>
      </c>
      <c r="J104" s="82">
        <v>61582652</v>
      </c>
      <c r="K104" s="82" t="s">
        <v>18228</v>
      </c>
      <c r="L104" s="82" t="s">
        <v>18231</v>
      </c>
      <c r="M104" s="34">
        <v>229900</v>
      </c>
      <c r="N104" s="8" t="s">
        <v>17</v>
      </c>
      <c r="O104" s="7">
        <v>179000</v>
      </c>
      <c r="P104" s="6" t="s">
        <v>18</v>
      </c>
    </row>
    <row r="105" spans="1:16" x14ac:dyDescent="0.35">
      <c r="A105" s="45" t="s">
        <v>19719</v>
      </c>
      <c r="B105" s="47">
        <v>46100</v>
      </c>
      <c r="C105" s="47">
        <v>46113</v>
      </c>
      <c r="D105" s="15">
        <v>3205</v>
      </c>
      <c r="E105" s="15">
        <v>320</v>
      </c>
      <c r="F105" s="15">
        <v>1</v>
      </c>
      <c r="G105" s="45"/>
      <c r="H105" s="45"/>
      <c r="I105" s="15" t="s">
        <v>19</v>
      </c>
      <c r="J105" s="82">
        <v>61582661</v>
      </c>
      <c r="K105" s="82" t="s">
        <v>18228</v>
      </c>
      <c r="L105" s="82" t="s">
        <v>18232</v>
      </c>
      <c r="M105" s="34">
        <v>229900</v>
      </c>
      <c r="N105" s="8" t="s">
        <v>17</v>
      </c>
      <c r="O105" s="7">
        <v>179000</v>
      </c>
      <c r="P105" s="6" t="s">
        <v>18</v>
      </c>
    </row>
    <row r="106" spans="1:16" x14ac:dyDescent="0.35">
      <c r="A106" s="45" t="s">
        <v>19719</v>
      </c>
      <c r="B106" s="47">
        <v>46100</v>
      </c>
      <c r="C106" s="47">
        <v>46113</v>
      </c>
      <c r="D106" s="15">
        <v>3205</v>
      </c>
      <c r="E106" s="15">
        <v>320</v>
      </c>
      <c r="F106" s="15">
        <v>1</v>
      </c>
      <c r="G106" s="45"/>
      <c r="H106" s="45"/>
      <c r="I106" s="15" t="s">
        <v>19</v>
      </c>
      <c r="J106" s="82">
        <v>61582670</v>
      </c>
      <c r="K106" s="82" t="s">
        <v>18228</v>
      </c>
      <c r="L106" s="82" t="s">
        <v>18233</v>
      </c>
      <c r="M106" s="34">
        <v>229900</v>
      </c>
      <c r="N106" s="8" t="s">
        <v>17</v>
      </c>
      <c r="O106" s="7">
        <v>179000</v>
      </c>
      <c r="P106" s="6" t="s">
        <v>18</v>
      </c>
    </row>
    <row r="107" spans="1:16" x14ac:dyDescent="0.35">
      <c r="A107" s="45" t="s">
        <v>19719</v>
      </c>
      <c r="B107" s="47">
        <v>46100</v>
      </c>
      <c r="C107" s="47">
        <v>46113</v>
      </c>
      <c r="D107" s="15">
        <v>3205</v>
      </c>
      <c r="E107" s="15">
        <v>320</v>
      </c>
      <c r="F107" s="15">
        <v>1</v>
      </c>
      <c r="G107" s="45"/>
      <c r="H107" s="45"/>
      <c r="I107" s="15" t="s">
        <v>19</v>
      </c>
      <c r="J107" s="82">
        <v>61582689</v>
      </c>
      <c r="K107" s="82" t="s">
        <v>18228</v>
      </c>
      <c r="L107" s="82" t="s">
        <v>18234</v>
      </c>
      <c r="M107" s="34">
        <v>229900</v>
      </c>
      <c r="N107" s="8" t="s">
        <v>17</v>
      </c>
      <c r="O107" s="7">
        <v>179000</v>
      </c>
      <c r="P107" s="6" t="s">
        <v>18</v>
      </c>
    </row>
    <row r="108" spans="1:16" x14ac:dyDescent="0.35">
      <c r="A108" s="45" t="s">
        <v>19719</v>
      </c>
      <c r="B108" s="47">
        <v>46100</v>
      </c>
      <c r="C108" s="47">
        <v>46113</v>
      </c>
      <c r="D108" s="15">
        <v>3205</v>
      </c>
      <c r="E108" s="15">
        <v>320</v>
      </c>
      <c r="F108" s="15">
        <v>1</v>
      </c>
      <c r="G108" s="45"/>
      <c r="H108" s="45"/>
      <c r="I108" s="15" t="s">
        <v>19</v>
      </c>
      <c r="J108" s="82">
        <v>61582698</v>
      </c>
      <c r="K108" s="82" t="s">
        <v>18228</v>
      </c>
      <c r="L108" s="82" t="s">
        <v>18235</v>
      </c>
      <c r="M108" s="34">
        <v>229900</v>
      </c>
      <c r="N108" s="8" t="s">
        <v>17</v>
      </c>
      <c r="O108" s="7">
        <v>179000</v>
      </c>
      <c r="P108" s="6" t="s">
        <v>18</v>
      </c>
    </row>
    <row r="109" spans="1:16" x14ac:dyDescent="0.35">
      <c r="A109" s="45" t="s">
        <v>19719</v>
      </c>
      <c r="B109" s="47">
        <v>46100</v>
      </c>
      <c r="C109" s="47">
        <v>46113</v>
      </c>
      <c r="D109" s="15">
        <v>3205</v>
      </c>
      <c r="E109" s="15">
        <v>320</v>
      </c>
      <c r="F109" s="15">
        <v>1</v>
      </c>
      <c r="G109" s="45"/>
      <c r="H109" s="45"/>
      <c r="I109" s="15" t="s">
        <v>19</v>
      </c>
      <c r="J109" s="82">
        <v>61582705</v>
      </c>
      <c r="K109" s="82" t="s">
        <v>18228</v>
      </c>
      <c r="L109" s="82" t="s">
        <v>18236</v>
      </c>
      <c r="M109" s="34">
        <v>229900</v>
      </c>
      <c r="N109" s="8" t="s">
        <v>17</v>
      </c>
      <c r="O109" s="7">
        <v>179000</v>
      </c>
      <c r="P109" s="6" t="s">
        <v>18</v>
      </c>
    </row>
    <row r="110" spans="1:16" x14ac:dyDescent="0.35">
      <c r="A110" s="45" t="s">
        <v>19719</v>
      </c>
      <c r="B110" s="47">
        <v>46100</v>
      </c>
      <c r="C110" s="47">
        <v>46113</v>
      </c>
      <c r="D110" s="15">
        <v>3205</v>
      </c>
      <c r="E110" s="15">
        <v>320</v>
      </c>
      <c r="F110" s="15">
        <v>1</v>
      </c>
      <c r="G110" s="45"/>
      <c r="H110" s="45"/>
      <c r="I110" s="15" t="s">
        <v>19</v>
      </c>
      <c r="J110" s="82">
        <v>61582714</v>
      </c>
      <c r="K110" s="82" t="s">
        <v>18228</v>
      </c>
      <c r="L110" s="82" t="s">
        <v>18237</v>
      </c>
      <c r="M110" s="34">
        <v>229900</v>
      </c>
      <c r="N110" s="8" t="s">
        <v>17</v>
      </c>
      <c r="O110" s="7">
        <v>179000</v>
      </c>
      <c r="P110" s="6" t="s">
        <v>18</v>
      </c>
    </row>
    <row r="111" spans="1:16" x14ac:dyDescent="0.35">
      <c r="A111" s="45" t="s">
        <v>19719</v>
      </c>
      <c r="B111" s="47">
        <v>46100</v>
      </c>
      <c r="C111" s="47">
        <v>46113</v>
      </c>
      <c r="D111" s="15">
        <v>3205</v>
      </c>
      <c r="E111" s="15">
        <v>320</v>
      </c>
      <c r="F111" s="15">
        <v>1</v>
      </c>
      <c r="G111" s="45"/>
      <c r="H111" s="45"/>
      <c r="I111" s="15" t="s">
        <v>19</v>
      </c>
      <c r="J111" s="82">
        <v>61582723</v>
      </c>
      <c r="K111" s="82" t="s">
        <v>18228</v>
      </c>
      <c r="L111" s="82" t="s">
        <v>18238</v>
      </c>
      <c r="M111" s="34">
        <v>229900</v>
      </c>
      <c r="N111" s="8" t="s">
        <v>17</v>
      </c>
      <c r="O111" s="7">
        <v>179000</v>
      </c>
      <c r="P111" s="6" t="s">
        <v>18</v>
      </c>
    </row>
    <row r="112" spans="1:16" x14ac:dyDescent="0.35">
      <c r="A112" s="45" t="s">
        <v>19719</v>
      </c>
      <c r="B112" s="47">
        <v>46100</v>
      </c>
      <c r="C112" s="47">
        <v>46113</v>
      </c>
      <c r="D112" s="15">
        <v>3205</v>
      </c>
      <c r="E112" s="15">
        <v>320</v>
      </c>
      <c r="F112" s="15">
        <v>1</v>
      </c>
      <c r="G112" s="45"/>
      <c r="H112" s="45"/>
      <c r="I112" s="15" t="s">
        <v>19</v>
      </c>
      <c r="J112" s="82">
        <v>61582732</v>
      </c>
      <c r="K112" s="82" t="s">
        <v>18228</v>
      </c>
      <c r="L112" s="82" t="s">
        <v>18239</v>
      </c>
      <c r="M112" s="34">
        <v>229900</v>
      </c>
      <c r="N112" s="8" t="s">
        <v>17</v>
      </c>
      <c r="O112" s="7">
        <v>179000</v>
      </c>
      <c r="P112" s="6" t="s">
        <v>18</v>
      </c>
    </row>
    <row r="113" spans="1:16" x14ac:dyDescent="0.35">
      <c r="A113" s="45" t="s">
        <v>19719</v>
      </c>
      <c r="B113" s="47">
        <v>46100</v>
      </c>
      <c r="C113" s="47">
        <v>46113</v>
      </c>
      <c r="D113" s="15">
        <v>3205</v>
      </c>
      <c r="E113" s="15">
        <v>320</v>
      </c>
      <c r="F113" s="15">
        <v>1</v>
      </c>
      <c r="G113" s="45"/>
      <c r="H113" s="45"/>
      <c r="I113" s="15" t="s">
        <v>19</v>
      </c>
      <c r="J113" s="82">
        <v>61582741</v>
      </c>
      <c r="K113" s="82" t="s">
        <v>18228</v>
      </c>
      <c r="L113" s="82" t="s">
        <v>18240</v>
      </c>
      <c r="M113" s="34">
        <v>229900</v>
      </c>
      <c r="N113" s="8" t="s">
        <v>17</v>
      </c>
      <c r="O113" s="7">
        <v>179000</v>
      </c>
      <c r="P113" s="6" t="s">
        <v>18</v>
      </c>
    </row>
    <row r="114" spans="1:16" x14ac:dyDescent="0.35">
      <c r="A114" s="45" t="s">
        <v>19719</v>
      </c>
      <c r="B114" s="47">
        <v>46100</v>
      </c>
      <c r="C114" s="47">
        <v>46113</v>
      </c>
      <c r="D114" s="15">
        <v>3205</v>
      </c>
      <c r="E114" s="15">
        <v>320</v>
      </c>
      <c r="F114" s="15">
        <v>1</v>
      </c>
      <c r="G114" s="45"/>
      <c r="H114" s="45"/>
      <c r="I114" s="15" t="s">
        <v>19</v>
      </c>
      <c r="J114" s="82">
        <v>61602666</v>
      </c>
      <c r="K114" s="82" t="s">
        <v>18219</v>
      </c>
      <c r="L114" s="82" t="s">
        <v>19533</v>
      </c>
      <c r="M114" s="34">
        <v>229900</v>
      </c>
      <c r="N114" s="8" t="s">
        <v>17</v>
      </c>
      <c r="O114" s="7">
        <v>179000</v>
      </c>
      <c r="P114" s="6" t="s">
        <v>18</v>
      </c>
    </row>
    <row r="115" spans="1:16" x14ac:dyDescent="0.35">
      <c r="A115" s="45" t="s">
        <v>19719</v>
      </c>
      <c r="B115" s="47">
        <v>46100</v>
      </c>
      <c r="C115" s="47">
        <v>46113</v>
      </c>
      <c r="D115" s="15">
        <v>3205</v>
      </c>
      <c r="E115" s="15">
        <v>320</v>
      </c>
      <c r="F115" s="15">
        <v>1</v>
      </c>
      <c r="G115" s="45"/>
      <c r="H115" s="45"/>
      <c r="I115" s="15" t="s">
        <v>19</v>
      </c>
      <c r="J115" s="82">
        <v>61602675</v>
      </c>
      <c r="K115" s="82" t="s">
        <v>18219</v>
      </c>
      <c r="L115" s="82" t="s">
        <v>19534</v>
      </c>
      <c r="M115" s="34">
        <v>229900</v>
      </c>
      <c r="N115" s="8" t="s">
        <v>17</v>
      </c>
      <c r="O115" s="7">
        <v>179000</v>
      </c>
      <c r="P115" s="6" t="s">
        <v>18</v>
      </c>
    </row>
    <row r="116" spans="1:16" x14ac:dyDescent="0.35">
      <c r="A116" s="45" t="s">
        <v>19719</v>
      </c>
      <c r="B116" s="47">
        <v>46100</v>
      </c>
      <c r="C116" s="47">
        <v>46113</v>
      </c>
      <c r="D116" s="15">
        <v>3205</v>
      </c>
      <c r="E116" s="15">
        <v>320</v>
      </c>
      <c r="F116" s="15">
        <v>1</v>
      </c>
      <c r="G116" s="45"/>
      <c r="H116" s="45"/>
      <c r="I116" s="15" t="s">
        <v>19</v>
      </c>
      <c r="J116" s="82">
        <v>61602684</v>
      </c>
      <c r="K116" s="82" t="s">
        <v>18219</v>
      </c>
      <c r="L116" s="82" t="s">
        <v>19535</v>
      </c>
      <c r="M116" s="34">
        <v>229900</v>
      </c>
      <c r="N116" s="8" t="s">
        <v>17</v>
      </c>
      <c r="O116" s="7">
        <v>179000</v>
      </c>
      <c r="P116" s="6" t="s">
        <v>18</v>
      </c>
    </row>
    <row r="117" spans="1:16" x14ac:dyDescent="0.35">
      <c r="A117" s="45" t="s">
        <v>19719</v>
      </c>
      <c r="B117" s="47">
        <v>46100</v>
      </c>
      <c r="C117" s="47">
        <v>46113</v>
      </c>
      <c r="D117" s="15">
        <v>3205</v>
      </c>
      <c r="E117" s="15">
        <v>320</v>
      </c>
      <c r="F117" s="15">
        <v>1</v>
      </c>
      <c r="G117" s="45"/>
      <c r="H117" s="45"/>
      <c r="I117" s="15" t="s">
        <v>19</v>
      </c>
      <c r="J117" s="82">
        <v>61602693</v>
      </c>
      <c r="K117" s="82" t="s">
        <v>18219</v>
      </c>
      <c r="L117" s="82" t="s">
        <v>19536</v>
      </c>
      <c r="M117" s="34">
        <v>229900</v>
      </c>
      <c r="N117" s="8" t="s">
        <v>17</v>
      </c>
      <c r="O117" s="7">
        <v>179000</v>
      </c>
      <c r="P117" s="6" t="s">
        <v>18</v>
      </c>
    </row>
    <row r="118" spans="1:16" x14ac:dyDescent="0.35">
      <c r="A118" s="45" t="s">
        <v>19719</v>
      </c>
      <c r="B118" s="47">
        <v>46100</v>
      </c>
      <c r="C118" s="47">
        <v>46113</v>
      </c>
      <c r="D118" s="15">
        <v>3205</v>
      </c>
      <c r="E118" s="15">
        <v>320</v>
      </c>
      <c r="F118" s="15">
        <v>1</v>
      </c>
      <c r="G118" s="45"/>
      <c r="H118" s="45"/>
      <c r="I118" s="15" t="s">
        <v>19</v>
      </c>
      <c r="J118" s="82">
        <v>61602700</v>
      </c>
      <c r="K118" s="82" t="s">
        <v>18219</v>
      </c>
      <c r="L118" s="82" t="s">
        <v>18241</v>
      </c>
      <c r="M118" s="34">
        <v>229900</v>
      </c>
      <c r="N118" s="8" t="s">
        <v>17</v>
      </c>
      <c r="O118" s="7">
        <v>179000</v>
      </c>
      <c r="P118" s="6" t="s">
        <v>18</v>
      </c>
    </row>
    <row r="119" spans="1:16" x14ac:dyDescent="0.35">
      <c r="A119" s="45" t="s">
        <v>19719</v>
      </c>
      <c r="B119" s="47">
        <v>46100</v>
      </c>
      <c r="C119" s="47">
        <v>46113</v>
      </c>
      <c r="D119" s="15">
        <v>3205</v>
      </c>
      <c r="E119" s="15">
        <v>320</v>
      </c>
      <c r="F119" s="15">
        <v>1</v>
      </c>
      <c r="G119" s="45"/>
      <c r="H119" s="45"/>
      <c r="I119" s="15" t="s">
        <v>19</v>
      </c>
      <c r="J119" s="82">
        <v>61602719</v>
      </c>
      <c r="K119" s="82" t="s">
        <v>18219</v>
      </c>
      <c r="L119" s="82" t="s">
        <v>18242</v>
      </c>
      <c r="M119" s="34">
        <v>229900</v>
      </c>
      <c r="N119" s="8" t="s">
        <v>17</v>
      </c>
      <c r="O119" s="7">
        <v>179000</v>
      </c>
      <c r="P119" s="6" t="s">
        <v>18</v>
      </c>
    </row>
    <row r="120" spans="1:16" x14ac:dyDescent="0.35">
      <c r="A120" s="45" t="s">
        <v>19719</v>
      </c>
      <c r="B120" s="47">
        <v>46100</v>
      </c>
      <c r="C120" s="47">
        <v>46113</v>
      </c>
      <c r="D120" s="15">
        <v>3205</v>
      </c>
      <c r="E120" s="15">
        <v>320</v>
      </c>
      <c r="F120" s="15">
        <v>1</v>
      </c>
      <c r="G120" s="45"/>
      <c r="H120" s="45"/>
      <c r="I120" s="15" t="s">
        <v>19</v>
      </c>
      <c r="J120" s="82">
        <v>61602728</v>
      </c>
      <c r="K120" s="82" t="s">
        <v>18219</v>
      </c>
      <c r="L120" s="82" t="s">
        <v>18243</v>
      </c>
      <c r="M120" s="34">
        <v>229900</v>
      </c>
      <c r="N120" s="8" t="s">
        <v>17</v>
      </c>
      <c r="O120" s="7">
        <v>179000</v>
      </c>
      <c r="P120" s="6" t="s">
        <v>18</v>
      </c>
    </row>
    <row r="121" spans="1:16" x14ac:dyDescent="0.35">
      <c r="A121" s="45" t="s">
        <v>19719</v>
      </c>
      <c r="B121" s="47">
        <v>46100</v>
      </c>
      <c r="C121" s="47">
        <v>46113</v>
      </c>
      <c r="D121" s="15">
        <v>3205</v>
      </c>
      <c r="E121" s="15">
        <v>320</v>
      </c>
      <c r="F121" s="15">
        <v>1</v>
      </c>
      <c r="G121" s="45"/>
      <c r="H121" s="45"/>
      <c r="I121" s="15" t="s">
        <v>19</v>
      </c>
      <c r="J121" s="82">
        <v>61602737</v>
      </c>
      <c r="K121" s="82" t="s">
        <v>18219</v>
      </c>
      <c r="L121" s="82" t="s">
        <v>18244</v>
      </c>
      <c r="M121" s="34">
        <v>229900</v>
      </c>
      <c r="N121" s="8" t="s">
        <v>17</v>
      </c>
      <c r="O121" s="7">
        <v>179000</v>
      </c>
      <c r="P121" s="6" t="s">
        <v>18</v>
      </c>
    </row>
    <row r="122" spans="1:16" x14ac:dyDescent="0.35">
      <c r="A122" s="45" t="s">
        <v>19719</v>
      </c>
      <c r="B122" s="47">
        <v>46100</v>
      </c>
      <c r="C122" s="47">
        <v>46113</v>
      </c>
      <c r="D122" s="15">
        <v>3205</v>
      </c>
      <c r="E122" s="15">
        <v>320</v>
      </c>
      <c r="F122" s="15">
        <v>1</v>
      </c>
      <c r="G122" s="45"/>
      <c r="H122" s="45"/>
      <c r="I122" s="15" t="s">
        <v>19</v>
      </c>
      <c r="J122" s="82">
        <v>61602746</v>
      </c>
      <c r="K122" s="82" t="s">
        <v>18219</v>
      </c>
      <c r="L122" s="82" t="s">
        <v>19537</v>
      </c>
      <c r="M122" s="34">
        <v>229900</v>
      </c>
      <c r="N122" s="8" t="s">
        <v>17</v>
      </c>
      <c r="O122" s="7">
        <v>179000</v>
      </c>
      <c r="P122" s="6" t="s">
        <v>18</v>
      </c>
    </row>
    <row r="123" spans="1:16" x14ac:dyDescent="0.35">
      <c r="A123" s="45" t="s">
        <v>19719</v>
      </c>
      <c r="B123" s="47">
        <v>46100</v>
      </c>
      <c r="C123" s="47">
        <v>46113</v>
      </c>
      <c r="D123" s="15">
        <v>3205</v>
      </c>
      <c r="E123" s="15">
        <v>320</v>
      </c>
      <c r="F123" s="15">
        <v>1</v>
      </c>
      <c r="G123" s="45"/>
      <c r="H123" s="45"/>
      <c r="I123" s="15" t="s">
        <v>19</v>
      </c>
      <c r="J123" s="82">
        <v>61602755</v>
      </c>
      <c r="K123" s="82" t="s">
        <v>18219</v>
      </c>
      <c r="L123" s="82" t="s">
        <v>19538</v>
      </c>
      <c r="M123" s="34">
        <v>229900</v>
      </c>
      <c r="N123" s="8" t="s">
        <v>17</v>
      </c>
      <c r="O123" s="7">
        <v>179000</v>
      </c>
      <c r="P123" s="6" t="s">
        <v>18</v>
      </c>
    </row>
    <row r="124" spans="1:16" x14ac:dyDescent="0.35">
      <c r="A124" s="45" t="s">
        <v>19719</v>
      </c>
      <c r="B124" s="47">
        <v>46100</v>
      </c>
      <c r="C124" s="47">
        <v>46113</v>
      </c>
      <c r="D124" s="15">
        <v>3205</v>
      </c>
      <c r="E124" s="15">
        <v>320</v>
      </c>
      <c r="F124" s="15">
        <v>1</v>
      </c>
      <c r="G124" s="45"/>
      <c r="H124" s="45"/>
      <c r="I124" s="15" t="s">
        <v>19</v>
      </c>
      <c r="J124" s="82">
        <v>61602764</v>
      </c>
      <c r="K124" s="82" t="s">
        <v>18219</v>
      </c>
      <c r="L124" s="82" t="s">
        <v>19539</v>
      </c>
      <c r="M124" s="34">
        <v>229900</v>
      </c>
      <c r="N124" s="8" t="s">
        <v>17</v>
      </c>
      <c r="O124" s="7">
        <v>179000</v>
      </c>
      <c r="P124" s="6" t="s">
        <v>18</v>
      </c>
    </row>
    <row r="125" spans="1:16" x14ac:dyDescent="0.35">
      <c r="A125" s="45" t="s">
        <v>19719</v>
      </c>
      <c r="B125" s="47">
        <v>46100</v>
      </c>
      <c r="C125" s="47">
        <v>46113</v>
      </c>
      <c r="D125" s="15">
        <v>3205</v>
      </c>
      <c r="E125" s="15">
        <v>320</v>
      </c>
      <c r="F125" s="15">
        <v>1</v>
      </c>
      <c r="G125" s="45"/>
      <c r="H125" s="45"/>
      <c r="I125" s="15" t="s">
        <v>19</v>
      </c>
      <c r="J125" s="82">
        <v>61602773</v>
      </c>
      <c r="K125" s="82" t="s">
        <v>18219</v>
      </c>
      <c r="L125" s="82" t="s">
        <v>19540</v>
      </c>
      <c r="M125" s="34">
        <v>229900</v>
      </c>
      <c r="N125" s="8" t="s">
        <v>17</v>
      </c>
      <c r="O125" s="7">
        <v>179000</v>
      </c>
      <c r="P125" s="6" t="s">
        <v>18</v>
      </c>
    </row>
    <row r="126" spans="1:16" x14ac:dyDescent="0.35">
      <c r="A126" s="45" t="s">
        <v>19719</v>
      </c>
      <c r="B126" s="47">
        <v>46100</v>
      </c>
      <c r="C126" s="47">
        <v>46113</v>
      </c>
      <c r="D126" s="15">
        <v>3205</v>
      </c>
      <c r="E126" s="15">
        <v>320</v>
      </c>
      <c r="F126" s="15">
        <v>1</v>
      </c>
      <c r="G126" s="45"/>
      <c r="H126" s="45"/>
      <c r="I126" s="15" t="s">
        <v>19</v>
      </c>
      <c r="J126" s="82">
        <v>62965700</v>
      </c>
      <c r="K126" s="82" t="s">
        <v>19541</v>
      </c>
      <c r="L126" s="82" t="s">
        <v>19542</v>
      </c>
      <c r="M126" s="34">
        <v>229900</v>
      </c>
      <c r="N126" s="8" t="s">
        <v>17</v>
      </c>
      <c r="O126" s="7">
        <v>179000</v>
      </c>
      <c r="P126" s="6" t="s">
        <v>18</v>
      </c>
    </row>
    <row r="127" spans="1:16" x14ac:dyDescent="0.35">
      <c r="A127" s="45" t="s">
        <v>19719</v>
      </c>
      <c r="B127" s="47">
        <v>46100</v>
      </c>
      <c r="C127" s="47">
        <v>46113</v>
      </c>
      <c r="D127" s="15">
        <v>3205</v>
      </c>
      <c r="E127" s="15">
        <v>320</v>
      </c>
      <c r="F127" s="15">
        <v>1</v>
      </c>
      <c r="G127" s="45"/>
      <c r="H127" s="45"/>
      <c r="I127" s="15" t="s">
        <v>19</v>
      </c>
      <c r="J127" s="82">
        <v>62965719</v>
      </c>
      <c r="K127" s="82" t="s">
        <v>19541</v>
      </c>
      <c r="L127" s="82" t="s">
        <v>19543</v>
      </c>
      <c r="M127" s="34">
        <v>229900</v>
      </c>
      <c r="N127" s="8" t="s">
        <v>17</v>
      </c>
      <c r="O127" s="7">
        <v>179000</v>
      </c>
      <c r="P127" s="6" t="s">
        <v>18</v>
      </c>
    </row>
    <row r="128" spans="1:16" x14ac:dyDescent="0.35">
      <c r="A128" s="45" t="s">
        <v>19719</v>
      </c>
      <c r="B128" s="47">
        <v>46100</v>
      </c>
      <c r="C128" s="47">
        <v>46113</v>
      </c>
      <c r="D128" s="15">
        <v>3205</v>
      </c>
      <c r="E128" s="15">
        <v>320</v>
      </c>
      <c r="F128" s="15">
        <v>1</v>
      </c>
      <c r="G128" s="45"/>
      <c r="H128" s="45"/>
      <c r="I128" s="15" t="s">
        <v>19</v>
      </c>
      <c r="J128" s="82">
        <v>62965728</v>
      </c>
      <c r="K128" s="82" t="s">
        <v>19541</v>
      </c>
      <c r="L128" s="82" t="s">
        <v>19544</v>
      </c>
      <c r="M128" s="34">
        <v>229900</v>
      </c>
      <c r="N128" s="8" t="s">
        <v>17</v>
      </c>
      <c r="O128" s="7">
        <v>179000</v>
      </c>
      <c r="P128" s="6" t="s">
        <v>18</v>
      </c>
    </row>
    <row r="129" spans="1:16" x14ac:dyDescent="0.35">
      <c r="A129" s="45" t="s">
        <v>19719</v>
      </c>
      <c r="B129" s="47">
        <v>46100</v>
      </c>
      <c r="C129" s="47">
        <v>46113</v>
      </c>
      <c r="D129" s="15">
        <v>3205</v>
      </c>
      <c r="E129" s="15">
        <v>320</v>
      </c>
      <c r="F129" s="15">
        <v>1</v>
      </c>
      <c r="G129" s="45"/>
      <c r="H129" s="45"/>
      <c r="I129" s="15" t="s">
        <v>19</v>
      </c>
      <c r="J129" s="82">
        <v>62965737</v>
      </c>
      <c r="K129" s="82" t="s">
        <v>19541</v>
      </c>
      <c r="L129" s="82" t="s">
        <v>19545</v>
      </c>
      <c r="M129" s="34">
        <v>229900</v>
      </c>
      <c r="N129" s="8" t="s">
        <v>17</v>
      </c>
      <c r="O129" s="7">
        <v>179000</v>
      </c>
      <c r="P129" s="6" t="s">
        <v>18</v>
      </c>
    </row>
    <row r="130" spans="1:16" x14ac:dyDescent="0.35">
      <c r="A130" s="45" t="s">
        <v>19719</v>
      </c>
      <c r="B130" s="47">
        <v>46100</v>
      </c>
      <c r="C130" s="47">
        <v>46113</v>
      </c>
      <c r="D130" s="15">
        <v>3205</v>
      </c>
      <c r="E130" s="15">
        <v>320</v>
      </c>
      <c r="F130" s="15">
        <v>1</v>
      </c>
      <c r="G130" s="45"/>
      <c r="H130" s="45"/>
      <c r="I130" s="15" t="s">
        <v>19</v>
      </c>
      <c r="J130" s="82">
        <v>68337931</v>
      </c>
      <c r="K130" s="82" t="s">
        <v>19555</v>
      </c>
      <c r="L130" s="82" t="s">
        <v>19556</v>
      </c>
      <c r="M130" s="34">
        <v>229900</v>
      </c>
      <c r="N130" s="8" t="s">
        <v>17</v>
      </c>
      <c r="O130" s="7">
        <v>179000</v>
      </c>
      <c r="P130" s="6" t="s">
        <v>18</v>
      </c>
    </row>
    <row r="131" spans="1:16" x14ac:dyDescent="0.35">
      <c r="A131" s="45" t="s">
        <v>19719</v>
      </c>
      <c r="B131" s="47">
        <v>46100</v>
      </c>
      <c r="C131" s="47">
        <v>46113</v>
      </c>
      <c r="D131" s="15">
        <v>3205</v>
      </c>
      <c r="E131" s="15">
        <v>320</v>
      </c>
      <c r="F131" s="15">
        <v>1</v>
      </c>
      <c r="G131" s="45"/>
      <c r="H131" s="45"/>
      <c r="I131" s="15" t="s">
        <v>19</v>
      </c>
      <c r="J131" s="82">
        <v>68337940</v>
      </c>
      <c r="K131" s="82" t="s">
        <v>19555</v>
      </c>
      <c r="L131" s="82" t="s">
        <v>19557</v>
      </c>
      <c r="M131" s="34">
        <v>229900</v>
      </c>
      <c r="N131" s="8" t="s">
        <v>17</v>
      </c>
      <c r="O131" s="7">
        <v>179000</v>
      </c>
      <c r="P131" s="6" t="s">
        <v>18</v>
      </c>
    </row>
    <row r="132" spans="1:16" x14ac:dyDescent="0.35">
      <c r="A132" s="45" t="s">
        <v>19719</v>
      </c>
      <c r="B132" s="47">
        <v>46100</v>
      </c>
      <c r="C132" s="47">
        <v>46113</v>
      </c>
      <c r="D132" s="15">
        <v>3205</v>
      </c>
      <c r="E132" s="15">
        <v>320</v>
      </c>
      <c r="F132" s="15">
        <v>1</v>
      </c>
      <c r="G132" s="45"/>
      <c r="H132" s="45"/>
      <c r="I132" s="15" t="s">
        <v>19</v>
      </c>
      <c r="J132" s="82">
        <v>68337959</v>
      </c>
      <c r="K132" s="82" t="s">
        <v>19555</v>
      </c>
      <c r="L132" s="82" t="s">
        <v>19558</v>
      </c>
      <c r="M132" s="34">
        <v>229900</v>
      </c>
      <c r="N132" s="8" t="s">
        <v>17</v>
      </c>
      <c r="O132" s="7">
        <v>179000</v>
      </c>
      <c r="P132" s="6" t="s">
        <v>18</v>
      </c>
    </row>
    <row r="133" spans="1:16" x14ac:dyDescent="0.35">
      <c r="A133" s="45" t="s">
        <v>19719</v>
      </c>
      <c r="B133" s="47">
        <v>46100</v>
      </c>
      <c r="C133" s="47">
        <v>46113</v>
      </c>
      <c r="D133" s="15">
        <v>3205</v>
      </c>
      <c r="E133" s="15">
        <v>320</v>
      </c>
      <c r="F133" s="15">
        <v>1</v>
      </c>
      <c r="G133" s="45"/>
      <c r="H133" s="45"/>
      <c r="I133" s="15" t="s">
        <v>19</v>
      </c>
      <c r="J133" s="82">
        <v>68337968</v>
      </c>
      <c r="K133" s="82" t="s">
        <v>19555</v>
      </c>
      <c r="L133" s="82" t="s">
        <v>19559</v>
      </c>
      <c r="M133" s="34">
        <v>229900</v>
      </c>
      <c r="N133" s="8" t="s">
        <v>17</v>
      </c>
      <c r="O133" s="7">
        <v>179000</v>
      </c>
      <c r="P133" s="6" t="s">
        <v>18</v>
      </c>
    </row>
    <row r="134" spans="1:16" x14ac:dyDescent="0.35">
      <c r="A134" s="45" t="s">
        <v>19719</v>
      </c>
      <c r="B134" s="47">
        <v>46100</v>
      </c>
      <c r="C134" s="47">
        <v>46113</v>
      </c>
      <c r="D134" s="15">
        <v>3205</v>
      </c>
      <c r="E134" s="15">
        <v>320</v>
      </c>
      <c r="F134" s="15">
        <v>1</v>
      </c>
      <c r="G134" s="45"/>
      <c r="H134" s="45"/>
      <c r="I134" s="15" t="s">
        <v>19</v>
      </c>
      <c r="J134" s="82">
        <v>68337977</v>
      </c>
      <c r="K134" s="82" t="s">
        <v>19555</v>
      </c>
      <c r="L134" s="82" t="s">
        <v>19560</v>
      </c>
      <c r="M134" s="34">
        <v>229900</v>
      </c>
      <c r="N134" s="8" t="s">
        <v>17</v>
      </c>
      <c r="O134" s="7">
        <v>179000</v>
      </c>
      <c r="P134" s="6" t="s">
        <v>18</v>
      </c>
    </row>
    <row r="135" spans="1:16" x14ac:dyDescent="0.35">
      <c r="A135" s="45" t="s">
        <v>19719</v>
      </c>
      <c r="B135" s="47">
        <v>46100</v>
      </c>
      <c r="C135" s="47">
        <v>46113</v>
      </c>
      <c r="D135" s="15">
        <v>3205</v>
      </c>
      <c r="E135" s="15">
        <v>320</v>
      </c>
      <c r="F135" s="15">
        <v>1</v>
      </c>
      <c r="G135" s="45"/>
      <c r="H135" s="45"/>
      <c r="I135" s="15" t="s">
        <v>19</v>
      </c>
      <c r="J135" s="82">
        <v>68337986</v>
      </c>
      <c r="K135" s="82" t="s">
        <v>19555</v>
      </c>
      <c r="L135" s="82" t="s">
        <v>19561</v>
      </c>
      <c r="M135" s="34">
        <v>229900</v>
      </c>
      <c r="N135" s="8" t="s">
        <v>17</v>
      </c>
      <c r="O135" s="7">
        <v>179000</v>
      </c>
      <c r="P135" s="6" t="s">
        <v>18</v>
      </c>
    </row>
    <row r="136" spans="1:16" x14ac:dyDescent="0.35">
      <c r="A136" s="45" t="s">
        <v>19719</v>
      </c>
      <c r="B136" s="47">
        <v>46100</v>
      </c>
      <c r="C136" s="47">
        <v>46113</v>
      </c>
      <c r="D136" s="15">
        <v>3205</v>
      </c>
      <c r="E136" s="15">
        <v>320</v>
      </c>
      <c r="F136" s="15">
        <v>1</v>
      </c>
      <c r="G136" s="45"/>
      <c r="H136" s="45"/>
      <c r="I136" s="15" t="s">
        <v>19</v>
      </c>
      <c r="J136" s="82">
        <v>68337995</v>
      </c>
      <c r="K136" s="82" t="s">
        <v>19555</v>
      </c>
      <c r="L136" s="82" t="s">
        <v>19562</v>
      </c>
      <c r="M136" s="34">
        <v>229900</v>
      </c>
      <c r="N136" s="8" t="s">
        <v>17</v>
      </c>
      <c r="O136" s="7">
        <v>179000</v>
      </c>
      <c r="P136" s="6" t="s">
        <v>18</v>
      </c>
    </row>
    <row r="137" spans="1:16" x14ac:dyDescent="0.35">
      <c r="A137" s="45" t="s">
        <v>19719</v>
      </c>
      <c r="B137" s="47">
        <v>46100</v>
      </c>
      <c r="C137" s="47">
        <v>46113</v>
      </c>
      <c r="D137" s="15">
        <v>3205</v>
      </c>
      <c r="E137" s="15">
        <v>320</v>
      </c>
      <c r="F137" s="15">
        <v>1</v>
      </c>
      <c r="G137" s="45"/>
      <c r="H137" s="45"/>
      <c r="I137" s="15" t="s">
        <v>19</v>
      </c>
      <c r="J137" s="82">
        <v>68338001</v>
      </c>
      <c r="K137" s="82" t="s">
        <v>19555</v>
      </c>
      <c r="L137" s="82" t="s">
        <v>19563</v>
      </c>
      <c r="M137" s="34">
        <v>229900</v>
      </c>
      <c r="N137" s="8" t="s">
        <v>17</v>
      </c>
      <c r="O137" s="7">
        <v>179000</v>
      </c>
      <c r="P137" s="6" t="s">
        <v>18</v>
      </c>
    </row>
    <row r="138" spans="1:16" x14ac:dyDescent="0.35">
      <c r="A138" s="45" t="s">
        <v>19719</v>
      </c>
      <c r="B138" s="47">
        <v>46100</v>
      </c>
      <c r="C138" s="47">
        <v>46113</v>
      </c>
      <c r="D138" s="15">
        <v>3205</v>
      </c>
      <c r="E138" s="15">
        <v>320</v>
      </c>
      <c r="F138" s="15">
        <v>1</v>
      </c>
      <c r="G138" s="45"/>
      <c r="H138" s="45"/>
      <c r="I138" s="15" t="s">
        <v>19</v>
      </c>
      <c r="J138" s="82">
        <v>68338010</v>
      </c>
      <c r="K138" s="82" t="s">
        <v>19555</v>
      </c>
      <c r="L138" s="82" t="s">
        <v>19564</v>
      </c>
      <c r="M138" s="34">
        <v>229900</v>
      </c>
      <c r="N138" s="8" t="s">
        <v>17</v>
      </c>
      <c r="O138" s="7">
        <v>179000</v>
      </c>
      <c r="P138" s="6" t="s">
        <v>18</v>
      </c>
    </row>
    <row r="139" spans="1:16" x14ac:dyDescent="0.35">
      <c r="A139" s="45" t="s">
        <v>19719</v>
      </c>
      <c r="B139" s="47">
        <v>46100</v>
      </c>
      <c r="C139" s="47">
        <v>46113</v>
      </c>
      <c r="D139" s="15">
        <v>3205</v>
      </c>
      <c r="E139" s="15">
        <v>320</v>
      </c>
      <c r="F139" s="15">
        <v>1</v>
      </c>
      <c r="G139" s="45"/>
      <c r="H139" s="45"/>
      <c r="I139" s="15" t="s">
        <v>19</v>
      </c>
      <c r="J139" s="82">
        <v>68338029</v>
      </c>
      <c r="K139" s="82" t="s">
        <v>19555</v>
      </c>
      <c r="L139" s="82" t="s">
        <v>19565</v>
      </c>
      <c r="M139" s="34">
        <v>229900</v>
      </c>
      <c r="N139" s="8" t="s">
        <v>17</v>
      </c>
      <c r="O139" s="7">
        <v>179000</v>
      </c>
      <c r="P139" s="6" t="s">
        <v>18</v>
      </c>
    </row>
    <row r="140" spans="1:16" x14ac:dyDescent="0.35">
      <c r="A140" s="45" t="s">
        <v>19719</v>
      </c>
      <c r="B140" s="47">
        <v>46100</v>
      </c>
      <c r="C140" s="47">
        <v>46113</v>
      </c>
      <c r="D140" s="15">
        <v>3205</v>
      </c>
      <c r="E140" s="15">
        <v>320</v>
      </c>
      <c r="F140" s="15">
        <v>1</v>
      </c>
      <c r="G140" s="45"/>
      <c r="H140" s="45"/>
      <c r="I140" s="15" t="s">
        <v>19</v>
      </c>
      <c r="J140" s="82">
        <v>68338038</v>
      </c>
      <c r="K140" s="82" t="s">
        <v>19555</v>
      </c>
      <c r="L140" s="82" t="s">
        <v>19566</v>
      </c>
      <c r="M140" s="34">
        <v>229900</v>
      </c>
      <c r="N140" s="8" t="s">
        <v>17</v>
      </c>
      <c r="O140" s="7">
        <v>179000</v>
      </c>
      <c r="P140" s="6" t="s">
        <v>18</v>
      </c>
    </row>
    <row r="141" spans="1:16" x14ac:dyDescent="0.35">
      <c r="A141" s="45" t="s">
        <v>19719</v>
      </c>
      <c r="B141" s="47">
        <v>46100</v>
      </c>
      <c r="C141" s="47">
        <v>46113</v>
      </c>
      <c r="D141" s="15">
        <v>3205</v>
      </c>
      <c r="E141" s="15">
        <v>320</v>
      </c>
      <c r="F141" s="15">
        <v>1</v>
      </c>
      <c r="G141" s="45"/>
      <c r="H141" s="45"/>
      <c r="I141" s="15" t="s">
        <v>19</v>
      </c>
      <c r="J141" s="82">
        <v>68338047</v>
      </c>
      <c r="K141" s="82" t="s">
        <v>19555</v>
      </c>
      <c r="L141" s="82" t="s">
        <v>19567</v>
      </c>
      <c r="M141" s="34">
        <v>229900</v>
      </c>
      <c r="N141" s="8" t="s">
        <v>17</v>
      </c>
      <c r="O141" s="7">
        <v>179000</v>
      </c>
      <c r="P141" s="6" t="s">
        <v>18</v>
      </c>
    </row>
  </sheetData>
  <conditionalFormatting sqref="J1">
    <cfRule type="duplicateValues" dxfId="1236" priority="1"/>
    <cfRule type="duplicateValues" dxfId="1235" priority="2"/>
    <cfRule type="duplicateValues" dxfId="1234" priority="3"/>
    <cfRule type="duplicateValues" dxfId="1233" priority="4"/>
    <cfRule type="duplicateValues" dxfId="1232" priority="5"/>
    <cfRule type="duplicateValues" dxfId="1231" priority="6"/>
    <cfRule type="duplicateValues" dxfId="1230" priority="7"/>
    <cfRule type="duplicateValues" dxfId="1229" priority="8"/>
    <cfRule type="duplicateValues" dxfId="1228" priority="9"/>
    <cfRule type="duplicateValues" dxfId="1227" priority="10"/>
    <cfRule type="duplicateValues" dxfId="1226" priority="11"/>
    <cfRule type="duplicateValues" dxfId="1225" priority="12"/>
    <cfRule type="duplicateValues" dxfId="1224" priority="13"/>
    <cfRule type="duplicateValues" dxfId="1223" priority="14"/>
    <cfRule type="duplicateValues" dxfId="1222" priority="15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workbookViewId="0">
      <selection activeCell="A6" sqref="A6"/>
    </sheetView>
  </sheetViews>
  <sheetFormatPr defaultRowHeight="14.5" x14ac:dyDescent="0.35"/>
  <cols>
    <col min="1" max="1" width="18.81640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9.54296875" bestFit="1" customWidth="1"/>
    <col min="12" max="12" width="71.179687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5" t="s">
        <v>19718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61603674</v>
      </c>
      <c r="K2" s="82" t="s">
        <v>19394</v>
      </c>
      <c r="L2" s="82" t="s">
        <v>19399</v>
      </c>
      <c r="M2" s="34">
        <v>229900</v>
      </c>
      <c r="N2" s="8" t="s">
        <v>17</v>
      </c>
      <c r="O2" s="7">
        <v>179000</v>
      </c>
      <c r="P2" s="6" t="s">
        <v>18</v>
      </c>
    </row>
    <row r="3" spans="1:16" x14ac:dyDescent="0.35">
      <c r="A3" s="45" t="s">
        <v>19718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61603683</v>
      </c>
      <c r="K3" s="82" t="s">
        <v>19394</v>
      </c>
      <c r="L3" s="82" t="s">
        <v>19400</v>
      </c>
      <c r="M3" s="34">
        <v>229900</v>
      </c>
      <c r="N3" s="8" t="s">
        <v>17</v>
      </c>
      <c r="O3" s="7">
        <v>179000</v>
      </c>
      <c r="P3" s="6" t="s">
        <v>18</v>
      </c>
    </row>
    <row r="4" spans="1:16" x14ac:dyDescent="0.35">
      <c r="A4" s="45" t="s">
        <v>19718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61603692</v>
      </c>
      <c r="K4" s="82" t="s">
        <v>19394</v>
      </c>
      <c r="L4" s="82" t="s">
        <v>19401</v>
      </c>
      <c r="M4" s="34">
        <v>229900</v>
      </c>
      <c r="N4" s="8" t="s">
        <v>17</v>
      </c>
      <c r="O4" s="7">
        <v>179000</v>
      </c>
      <c r="P4" s="6" t="s">
        <v>18</v>
      </c>
    </row>
    <row r="5" spans="1:16" x14ac:dyDescent="0.35">
      <c r="A5" s="45" t="s">
        <v>19718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61603709</v>
      </c>
      <c r="K5" s="82" t="s">
        <v>19394</v>
      </c>
      <c r="L5" s="82" t="s">
        <v>19402</v>
      </c>
      <c r="M5" s="34">
        <v>229900</v>
      </c>
      <c r="N5" s="8" t="s">
        <v>17</v>
      </c>
      <c r="O5" s="7">
        <v>179000</v>
      </c>
      <c r="P5" s="6" t="s">
        <v>18</v>
      </c>
    </row>
    <row r="6" spans="1:16" x14ac:dyDescent="0.35">
      <c r="A6" s="45" t="s">
        <v>19718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61603638</v>
      </c>
      <c r="K6" s="82" t="s">
        <v>19394</v>
      </c>
      <c r="L6" s="82" t="s">
        <v>19395</v>
      </c>
      <c r="M6" s="34">
        <v>229900</v>
      </c>
      <c r="N6" s="8" t="s">
        <v>17</v>
      </c>
      <c r="O6" s="7">
        <v>179000</v>
      </c>
      <c r="P6" s="6" t="s">
        <v>18</v>
      </c>
    </row>
    <row r="7" spans="1:16" x14ac:dyDescent="0.35">
      <c r="A7" s="45" t="s">
        <v>19718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61603647</v>
      </c>
      <c r="K7" s="82" t="s">
        <v>19394</v>
      </c>
      <c r="L7" s="82" t="s">
        <v>19396</v>
      </c>
      <c r="M7" s="34">
        <v>229900</v>
      </c>
      <c r="N7" s="8" t="s">
        <v>17</v>
      </c>
      <c r="O7" s="7">
        <v>179000</v>
      </c>
      <c r="P7" s="6" t="s">
        <v>18</v>
      </c>
    </row>
    <row r="8" spans="1:16" x14ac:dyDescent="0.35">
      <c r="A8" s="45" t="s">
        <v>19718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61603656</v>
      </c>
      <c r="K8" s="82" t="s">
        <v>19394</v>
      </c>
      <c r="L8" s="82" t="s">
        <v>19397</v>
      </c>
      <c r="M8" s="34">
        <v>229900</v>
      </c>
      <c r="N8" s="8" t="s">
        <v>17</v>
      </c>
      <c r="O8" s="7">
        <v>179000</v>
      </c>
      <c r="P8" s="6" t="s">
        <v>18</v>
      </c>
    </row>
    <row r="9" spans="1:16" x14ac:dyDescent="0.35">
      <c r="A9" s="45" t="s">
        <v>19718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61603665</v>
      </c>
      <c r="K9" s="82" t="s">
        <v>19394</v>
      </c>
      <c r="L9" s="82" t="s">
        <v>19398</v>
      </c>
      <c r="M9" s="34">
        <v>229900</v>
      </c>
      <c r="N9" s="8" t="s">
        <v>17</v>
      </c>
      <c r="O9" s="7">
        <v>179000</v>
      </c>
      <c r="P9" s="6" t="s">
        <v>18</v>
      </c>
    </row>
    <row r="10" spans="1:16" x14ac:dyDescent="0.35">
      <c r="A10" s="45" t="s">
        <v>19718</v>
      </c>
      <c r="B10" s="47">
        <v>46100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62974138</v>
      </c>
      <c r="K10" s="82" t="s">
        <v>19417</v>
      </c>
      <c r="L10" s="82" t="s">
        <v>19418</v>
      </c>
      <c r="M10" s="34">
        <v>249900</v>
      </c>
      <c r="N10" s="8" t="s">
        <v>17</v>
      </c>
      <c r="O10" s="7">
        <v>179000</v>
      </c>
      <c r="P10" s="6" t="s">
        <v>18</v>
      </c>
    </row>
    <row r="11" spans="1:16" x14ac:dyDescent="0.35">
      <c r="A11" s="45" t="s">
        <v>19718</v>
      </c>
      <c r="B11" s="47">
        <v>46100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62974147</v>
      </c>
      <c r="K11" s="82" t="s">
        <v>19417</v>
      </c>
      <c r="L11" s="82" t="s">
        <v>19419</v>
      </c>
      <c r="M11" s="34">
        <v>249900</v>
      </c>
      <c r="N11" s="8" t="s">
        <v>17</v>
      </c>
      <c r="O11" s="7">
        <v>179000</v>
      </c>
      <c r="P11" s="6" t="s">
        <v>18</v>
      </c>
    </row>
    <row r="12" spans="1:16" x14ac:dyDescent="0.35">
      <c r="A12" s="45" t="s">
        <v>19718</v>
      </c>
      <c r="B12" s="47">
        <v>46100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62974156</v>
      </c>
      <c r="K12" s="82" t="s">
        <v>19417</v>
      </c>
      <c r="L12" s="82" t="s">
        <v>19420</v>
      </c>
      <c r="M12" s="34">
        <v>249900</v>
      </c>
      <c r="N12" s="8" t="s">
        <v>17</v>
      </c>
      <c r="O12" s="7">
        <v>179000</v>
      </c>
      <c r="P12" s="6" t="s">
        <v>18</v>
      </c>
    </row>
    <row r="13" spans="1:16" x14ac:dyDescent="0.35">
      <c r="A13" s="45" t="s">
        <v>19718</v>
      </c>
      <c r="B13" s="47">
        <v>46100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62974165</v>
      </c>
      <c r="K13" s="82" t="s">
        <v>19417</v>
      </c>
      <c r="L13" s="82" t="s">
        <v>19421</v>
      </c>
      <c r="M13" s="34">
        <v>249900</v>
      </c>
      <c r="N13" s="8" t="s">
        <v>17</v>
      </c>
      <c r="O13" s="7">
        <v>179000</v>
      </c>
      <c r="P13" s="6" t="s">
        <v>18</v>
      </c>
    </row>
    <row r="14" spans="1:16" x14ac:dyDescent="0.35">
      <c r="A14" s="45" t="s">
        <v>19718</v>
      </c>
      <c r="B14" s="47">
        <v>46100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62965620</v>
      </c>
      <c r="K14" s="82" t="s">
        <v>19403</v>
      </c>
      <c r="L14" s="82" t="s">
        <v>19408</v>
      </c>
      <c r="M14" s="34">
        <v>229900</v>
      </c>
      <c r="N14" s="8" t="s">
        <v>17</v>
      </c>
      <c r="O14" s="7">
        <v>179000</v>
      </c>
      <c r="P14" s="6" t="s">
        <v>18</v>
      </c>
    </row>
    <row r="15" spans="1:16" x14ac:dyDescent="0.35">
      <c r="A15" s="45" t="s">
        <v>19718</v>
      </c>
      <c r="B15" s="47">
        <v>46100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62965639</v>
      </c>
      <c r="K15" s="82" t="s">
        <v>19403</v>
      </c>
      <c r="L15" s="82" t="s">
        <v>19409</v>
      </c>
      <c r="M15" s="34">
        <v>229900</v>
      </c>
      <c r="N15" s="8" t="s">
        <v>17</v>
      </c>
      <c r="O15" s="7">
        <v>179000</v>
      </c>
      <c r="P15" s="6" t="s">
        <v>18</v>
      </c>
    </row>
    <row r="16" spans="1:16" x14ac:dyDescent="0.35">
      <c r="A16" s="45" t="s">
        <v>19718</v>
      </c>
      <c r="B16" s="47">
        <v>46100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62965648</v>
      </c>
      <c r="K16" s="82" t="s">
        <v>19403</v>
      </c>
      <c r="L16" s="82" t="s">
        <v>19410</v>
      </c>
      <c r="M16" s="34">
        <v>229900</v>
      </c>
      <c r="N16" s="8" t="s">
        <v>17</v>
      </c>
      <c r="O16" s="7">
        <v>179000</v>
      </c>
      <c r="P16" s="6" t="s">
        <v>18</v>
      </c>
    </row>
    <row r="17" spans="1:16" x14ac:dyDescent="0.35">
      <c r="A17" s="45" t="s">
        <v>19718</v>
      </c>
      <c r="B17" s="47">
        <v>46100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62965657</v>
      </c>
      <c r="K17" s="82" t="s">
        <v>19403</v>
      </c>
      <c r="L17" s="82" t="s">
        <v>19411</v>
      </c>
      <c r="M17" s="34">
        <v>229900</v>
      </c>
      <c r="N17" s="8" t="s">
        <v>17</v>
      </c>
      <c r="O17" s="7">
        <v>179000</v>
      </c>
      <c r="P17" s="6" t="s">
        <v>18</v>
      </c>
    </row>
    <row r="18" spans="1:16" x14ac:dyDescent="0.35">
      <c r="A18" s="45" t="s">
        <v>19718</v>
      </c>
      <c r="B18" s="47">
        <v>46100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62965666</v>
      </c>
      <c r="K18" s="82" t="s">
        <v>19412</v>
      </c>
      <c r="L18" s="82" t="s">
        <v>19413</v>
      </c>
      <c r="M18" s="34">
        <v>229900</v>
      </c>
      <c r="N18" s="8" t="s">
        <v>17</v>
      </c>
      <c r="O18" s="7">
        <v>179000</v>
      </c>
      <c r="P18" s="6" t="s">
        <v>18</v>
      </c>
    </row>
    <row r="19" spans="1:16" x14ac:dyDescent="0.35">
      <c r="A19" s="45" t="s">
        <v>19718</v>
      </c>
      <c r="B19" s="47">
        <v>46100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62965675</v>
      </c>
      <c r="K19" s="82" t="s">
        <v>19412</v>
      </c>
      <c r="L19" s="82" t="s">
        <v>19414</v>
      </c>
      <c r="M19" s="34">
        <v>229900</v>
      </c>
      <c r="N19" s="8" t="s">
        <v>17</v>
      </c>
      <c r="O19" s="7">
        <v>179000</v>
      </c>
      <c r="P19" s="6" t="s">
        <v>18</v>
      </c>
    </row>
    <row r="20" spans="1:16" x14ac:dyDescent="0.35">
      <c r="A20" s="45" t="s">
        <v>19718</v>
      </c>
      <c r="B20" s="47">
        <v>46100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62965684</v>
      </c>
      <c r="K20" s="82" t="s">
        <v>19412</v>
      </c>
      <c r="L20" s="82" t="s">
        <v>19415</v>
      </c>
      <c r="M20" s="34">
        <v>229900</v>
      </c>
      <c r="N20" s="8" t="s">
        <v>17</v>
      </c>
      <c r="O20" s="7">
        <v>179000</v>
      </c>
      <c r="P20" s="6" t="s">
        <v>18</v>
      </c>
    </row>
    <row r="21" spans="1:16" x14ac:dyDescent="0.35">
      <c r="A21" s="45" t="s">
        <v>19718</v>
      </c>
      <c r="B21" s="47">
        <v>46100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62965693</v>
      </c>
      <c r="K21" s="82" t="s">
        <v>19412</v>
      </c>
      <c r="L21" s="82" t="s">
        <v>19416</v>
      </c>
      <c r="M21" s="34">
        <v>229900</v>
      </c>
      <c r="N21" s="8" t="s">
        <v>17</v>
      </c>
      <c r="O21" s="7">
        <v>179000</v>
      </c>
      <c r="P21" s="6" t="s">
        <v>18</v>
      </c>
    </row>
    <row r="22" spans="1:16" x14ac:dyDescent="0.35">
      <c r="A22" s="45" t="s">
        <v>19718</v>
      </c>
      <c r="B22" s="47">
        <v>46100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62965586</v>
      </c>
      <c r="K22" s="82" t="s">
        <v>19403</v>
      </c>
      <c r="L22" s="82" t="s">
        <v>19404</v>
      </c>
      <c r="M22" s="34">
        <v>229900</v>
      </c>
      <c r="N22" s="8" t="s">
        <v>17</v>
      </c>
      <c r="O22" s="7">
        <v>179000</v>
      </c>
      <c r="P22" s="6" t="s">
        <v>18</v>
      </c>
    </row>
    <row r="23" spans="1:16" x14ac:dyDescent="0.35">
      <c r="A23" s="45" t="s">
        <v>19718</v>
      </c>
      <c r="B23" s="47">
        <v>46100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62965595</v>
      </c>
      <c r="K23" s="82" t="s">
        <v>19403</v>
      </c>
      <c r="L23" s="82" t="s">
        <v>19405</v>
      </c>
      <c r="M23" s="34">
        <v>229900</v>
      </c>
      <c r="N23" s="8" t="s">
        <v>17</v>
      </c>
      <c r="O23" s="7">
        <v>179000</v>
      </c>
      <c r="P23" s="6" t="s">
        <v>18</v>
      </c>
    </row>
    <row r="24" spans="1:16" x14ac:dyDescent="0.35">
      <c r="A24" s="45" t="s">
        <v>19718</v>
      </c>
      <c r="B24" s="47">
        <v>46100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62965602</v>
      </c>
      <c r="K24" s="82" t="s">
        <v>19403</v>
      </c>
      <c r="L24" s="82" t="s">
        <v>19406</v>
      </c>
      <c r="M24" s="34">
        <v>229900</v>
      </c>
      <c r="N24" s="8" t="s">
        <v>17</v>
      </c>
      <c r="O24" s="7">
        <v>179000</v>
      </c>
      <c r="P24" s="6" t="s">
        <v>18</v>
      </c>
    </row>
    <row r="25" spans="1:16" x14ac:dyDescent="0.35">
      <c r="A25" s="45" t="s">
        <v>19718</v>
      </c>
      <c r="B25" s="47">
        <v>46100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62965611</v>
      </c>
      <c r="K25" s="82" t="s">
        <v>19403</v>
      </c>
      <c r="L25" s="82" t="s">
        <v>19407</v>
      </c>
      <c r="M25" s="34">
        <v>229900</v>
      </c>
      <c r="N25" s="8" t="s">
        <v>17</v>
      </c>
      <c r="O25" s="7">
        <v>179000</v>
      </c>
      <c r="P25" s="6" t="s">
        <v>18</v>
      </c>
    </row>
  </sheetData>
  <conditionalFormatting sqref="J1">
    <cfRule type="duplicateValues" dxfId="1221" priority="1"/>
    <cfRule type="duplicateValues" dxfId="1220" priority="2"/>
    <cfRule type="duplicateValues" dxfId="1219" priority="3"/>
    <cfRule type="duplicateValues" dxfId="1218" priority="4"/>
    <cfRule type="duplicateValues" dxfId="1217" priority="5"/>
    <cfRule type="duplicateValues" dxfId="1216" priority="6"/>
    <cfRule type="duplicateValues" dxfId="1215" priority="7"/>
    <cfRule type="duplicateValues" dxfId="1214" priority="8"/>
    <cfRule type="duplicateValues" dxfId="1213" priority="9"/>
    <cfRule type="duplicateValues" dxfId="1212" priority="10"/>
    <cfRule type="duplicateValues" dxfId="1211" priority="11"/>
    <cfRule type="duplicateValues" dxfId="1210" priority="12"/>
    <cfRule type="duplicateValues" dxfId="1209" priority="13"/>
    <cfRule type="duplicateValues" dxfId="1208" priority="14"/>
    <cfRule type="duplicateValues" dxfId="1207" priority="15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9"/>
  <sheetViews>
    <sheetView tabSelected="1" zoomScale="80" zoomScaleNormal="80" workbookViewId="0">
      <selection activeCell="I10" sqref="I10"/>
    </sheetView>
  </sheetViews>
  <sheetFormatPr defaultRowHeight="14.5" x14ac:dyDescent="0.35"/>
  <cols>
    <col min="1" max="1" width="18.81640625" bestFit="1" customWidth="1"/>
    <col min="2" max="2" width="10.81640625" bestFit="1" customWidth="1"/>
    <col min="3" max="3" width="10.542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9.54296875" bestFit="1" customWidth="1"/>
    <col min="12" max="12" width="71.179687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5" t="s">
        <v>19717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62963622</v>
      </c>
      <c r="K2" s="82" t="s">
        <v>19220</v>
      </c>
      <c r="L2" s="82" t="s">
        <v>19221</v>
      </c>
      <c r="M2" s="34">
        <v>199900</v>
      </c>
      <c r="N2" s="8" t="s">
        <v>17</v>
      </c>
      <c r="O2" s="7">
        <v>149000</v>
      </c>
      <c r="P2" s="6" t="s">
        <v>18</v>
      </c>
    </row>
    <row r="3" spans="1:16" x14ac:dyDescent="0.35">
      <c r="A3" s="45" t="s">
        <v>19717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62963631</v>
      </c>
      <c r="K3" s="82" t="s">
        <v>19220</v>
      </c>
      <c r="L3" s="82" t="s">
        <v>19222</v>
      </c>
      <c r="M3" s="34">
        <v>199900</v>
      </c>
      <c r="N3" s="8" t="s">
        <v>17</v>
      </c>
      <c r="O3" s="7">
        <v>149000</v>
      </c>
      <c r="P3" s="6" t="s">
        <v>18</v>
      </c>
    </row>
    <row r="4" spans="1:16" x14ac:dyDescent="0.35">
      <c r="A4" s="45" t="s">
        <v>19717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62963640</v>
      </c>
      <c r="K4" s="82" t="s">
        <v>19220</v>
      </c>
      <c r="L4" s="82" t="s">
        <v>19223</v>
      </c>
      <c r="M4" s="34">
        <v>199900</v>
      </c>
      <c r="N4" s="8" t="s">
        <v>17</v>
      </c>
      <c r="O4" s="7">
        <v>149000</v>
      </c>
      <c r="P4" s="6" t="s">
        <v>18</v>
      </c>
    </row>
    <row r="5" spans="1:16" x14ac:dyDescent="0.35">
      <c r="A5" s="45" t="s">
        <v>19717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62963659</v>
      </c>
      <c r="K5" s="82" t="s">
        <v>19220</v>
      </c>
      <c r="L5" s="82" t="s">
        <v>19224</v>
      </c>
      <c r="M5" s="34">
        <v>199900</v>
      </c>
      <c r="N5" s="8" t="s">
        <v>17</v>
      </c>
      <c r="O5" s="7">
        <v>149000</v>
      </c>
      <c r="P5" s="6" t="s">
        <v>18</v>
      </c>
    </row>
    <row r="6" spans="1:16" x14ac:dyDescent="0.35">
      <c r="A6" s="45" t="s">
        <v>19717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62963668</v>
      </c>
      <c r="K6" s="82" t="s">
        <v>19220</v>
      </c>
      <c r="L6" s="82" t="s">
        <v>19225</v>
      </c>
      <c r="M6" s="34">
        <v>199900</v>
      </c>
      <c r="N6" s="8" t="s">
        <v>17</v>
      </c>
      <c r="O6" s="7">
        <v>149000</v>
      </c>
      <c r="P6" s="6" t="s">
        <v>18</v>
      </c>
    </row>
    <row r="7" spans="1:16" x14ac:dyDescent="0.35">
      <c r="A7" s="45" t="s">
        <v>19717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62963677</v>
      </c>
      <c r="K7" s="82" t="s">
        <v>19220</v>
      </c>
      <c r="L7" s="82" t="s">
        <v>19226</v>
      </c>
      <c r="M7" s="34">
        <v>199900</v>
      </c>
      <c r="N7" s="8" t="s">
        <v>17</v>
      </c>
      <c r="O7" s="7">
        <v>149000</v>
      </c>
      <c r="P7" s="6" t="s">
        <v>18</v>
      </c>
    </row>
    <row r="8" spans="1:16" x14ac:dyDescent="0.35">
      <c r="A8" s="45" t="s">
        <v>19717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62963686</v>
      </c>
      <c r="K8" s="82" t="s">
        <v>19220</v>
      </c>
      <c r="L8" s="82" t="s">
        <v>19227</v>
      </c>
      <c r="M8" s="34">
        <v>199900</v>
      </c>
      <c r="N8" s="8" t="s">
        <v>17</v>
      </c>
      <c r="O8" s="7">
        <v>149000</v>
      </c>
      <c r="P8" s="6" t="s">
        <v>18</v>
      </c>
    </row>
    <row r="9" spans="1:16" x14ac:dyDescent="0.35">
      <c r="A9" s="45" t="s">
        <v>19717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62963695</v>
      </c>
      <c r="K9" s="82" t="s">
        <v>19220</v>
      </c>
      <c r="L9" s="82" t="s">
        <v>19228</v>
      </c>
      <c r="M9" s="34">
        <v>199900</v>
      </c>
      <c r="N9" s="8" t="s">
        <v>17</v>
      </c>
      <c r="O9" s="7">
        <v>149000</v>
      </c>
      <c r="P9" s="6" t="s">
        <v>18</v>
      </c>
    </row>
    <row r="10" spans="1:16" x14ac:dyDescent="0.35">
      <c r="A10" s="45" t="s">
        <v>19717</v>
      </c>
      <c r="B10" s="47">
        <v>46100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62963784</v>
      </c>
      <c r="K10" s="82" t="s">
        <v>19699</v>
      </c>
      <c r="L10" s="82" t="s">
        <v>19700</v>
      </c>
      <c r="M10" s="34">
        <v>199900</v>
      </c>
      <c r="N10" s="8" t="s">
        <v>17</v>
      </c>
      <c r="O10" s="7">
        <v>149000</v>
      </c>
      <c r="P10" s="6" t="s">
        <v>18</v>
      </c>
    </row>
    <row r="11" spans="1:16" x14ac:dyDescent="0.35">
      <c r="A11" s="45" t="s">
        <v>19717</v>
      </c>
      <c r="B11" s="47">
        <v>46100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62963793</v>
      </c>
      <c r="K11" s="82" t="s">
        <v>19699</v>
      </c>
      <c r="L11" s="82" t="s">
        <v>19701</v>
      </c>
      <c r="M11" s="34">
        <v>199900</v>
      </c>
      <c r="N11" s="8" t="s">
        <v>17</v>
      </c>
      <c r="O11" s="7">
        <v>149000</v>
      </c>
      <c r="P11" s="6" t="s">
        <v>18</v>
      </c>
    </row>
    <row r="12" spans="1:16" x14ac:dyDescent="0.35">
      <c r="A12" s="45" t="s">
        <v>19717</v>
      </c>
      <c r="B12" s="47">
        <v>46100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62963800</v>
      </c>
      <c r="K12" s="82" t="s">
        <v>19699</v>
      </c>
      <c r="L12" s="82" t="s">
        <v>19702</v>
      </c>
      <c r="M12" s="34">
        <v>199900</v>
      </c>
      <c r="N12" s="8" t="s">
        <v>17</v>
      </c>
      <c r="O12" s="7">
        <v>149000</v>
      </c>
      <c r="P12" s="6" t="s">
        <v>18</v>
      </c>
    </row>
    <row r="13" spans="1:16" x14ac:dyDescent="0.35">
      <c r="A13" s="45" t="s">
        <v>19717</v>
      </c>
      <c r="B13" s="47">
        <v>46100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62963819</v>
      </c>
      <c r="K13" s="82" t="s">
        <v>19699</v>
      </c>
      <c r="L13" s="82" t="s">
        <v>19703</v>
      </c>
      <c r="M13" s="34">
        <v>199900</v>
      </c>
      <c r="N13" s="8" t="s">
        <v>17</v>
      </c>
      <c r="O13" s="7">
        <v>149000</v>
      </c>
      <c r="P13" s="6" t="s">
        <v>18</v>
      </c>
    </row>
    <row r="14" spans="1:16" x14ac:dyDescent="0.35">
      <c r="A14" s="45" t="s">
        <v>19717</v>
      </c>
      <c r="B14" s="47">
        <v>46100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62963828</v>
      </c>
      <c r="K14" s="82" t="s">
        <v>19699</v>
      </c>
      <c r="L14" s="82" t="s">
        <v>19704</v>
      </c>
      <c r="M14" s="34">
        <v>199900</v>
      </c>
      <c r="N14" s="8" t="s">
        <v>17</v>
      </c>
      <c r="O14" s="7">
        <v>149000</v>
      </c>
      <c r="P14" s="6" t="s">
        <v>18</v>
      </c>
    </row>
    <row r="15" spans="1:16" x14ac:dyDescent="0.35">
      <c r="A15" s="45" t="s">
        <v>19717</v>
      </c>
      <c r="B15" s="47">
        <v>46100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62963837</v>
      </c>
      <c r="K15" s="82" t="s">
        <v>19699</v>
      </c>
      <c r="L15" s="82" t="s">
        <v>19705</v>
      </c>
      <c r="M15" s="34">
        <v>199900</v>
      </c>
      <c r="N15" s="8" t="s">
        <v>17</v>
      </c>
      <c r="O15" s="7">
        <v>149000</v>
      </c>
      <c r="P15" s="6" t="s">
        <v>18</v>
      </c>
    </row>
    <row r="16" spans="1:16" x14ac:dyDescent="0.35">
      <c r="A16" s="45" t="s">
        <v>19717</v>
      </c>
      <c r="B16" s="47">
        <v>46100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62963846</v>
      </c>
      <c r="K16" s="82" t="s">
        <v>19699</v>
      </c>
      <c r="L16" s="82" t="s">
        <v>19706</v>
      </c>
      <c r="M16" s="34">
        <v>199900</v>
      </c>
      <c r="N16" s="8" t="s">
        <v>17</v>
      </c>
      <c r="O16" s="7">
        <v>149000</v>
      </c>
      <c r="P16" s="6" t="s">
        <v>18</v>
      </c>
    </row>
    <row r="17" spans="1:16" x14ac:dyDescent="0.35">
      <c r="A17" s="45" t="s">
        <v>19717</v>
      </c>
      <c r="B17" s="47">
        <v>46100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62963855</v>
      </c>
      <c r="K17" s="82" t="s">
        <v>19699</v>
      </c>
      <c r="L17" s="82" t="s">
        <v>19707</v>
      </c>
      <c r="M17" s="34">
        <v>199900</v>
      </c>
      <c r="N17" s="8" t="s">
        <v>17</v>
      </c>
      <c r="O17" s="7">
        <v>149000</v>
      </c>
      <c r="P17" s="6" t="s">
        <v>18</v>
      </c>
    </row>
    <row r="18" spans="1:16" x14ac:dyDescent="0.35">
      <c r="A18" s="45" t="s">
        <v>19717</v>
      </c>
      <c r="B18" s="47">
        <v>46100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62963864</v>
      </c>
      <c r="K18" s="82" t="s">
        <v>19229</v>
      </c>
      <c r="L18" s="82" t="s">
        <v>19230</v>
      </c>
      <c r="M18" s="34">
        <v>199900</v>
      </c>
      <c r="N18" s="8" t="s">
        <v>17</v>
      </c>
      <c r="O18" s="7">
        <v>149000</v>
      </c>
      <c r="P18" s="6" t="s">
        <v>18</v>
      </c>
    </row>
    <row r="19" spans="1:16" x14ac:dyDescent="0.35">
      <c r="A19" s="45" t="s">
        <v>19717</v>
      </c>
      <c r="B19" s="47">
        <v>46100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62963873</v>
      </c>
      <c r="K19" s="82" t="s">
        <v>19229</v>
      </c>
      <c r="L19" s="82" t="s">
        <v>19231</v>
      </c>
      <c r="M19" s="34">
        <v>199900</v>
      </c>
      <c r="N19" s="8" t="s">
        <v>17</v>
      </c>
      <c r="O19" s="7">
        <v>149000</v>
      </c>
      <c r="P19" s="6" t="s">
        <v>18</v>
      </c>
    </row>
    <row r="20" spans="1:16" x14ac:dyDescent="0.35">
      <c r="A20" s="45" t="s">
        <v>19717</v>
      </c>
      <c r="B20" s="47">
        <v>46100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62963882</v>
      </c>
      <c r="K20" s="82" t="s">
        <v>19229</v>
      </c>
      <c r="L20" s="82" t="s">
        <v>19232</v>
      </c>
      <c r="M20" s="34">
        <v>199900</v>
      </c>
      <c r="N20" s="8" t="s">
        <v>17</v>
      </c>
      <c r="O20" s="7">
        <v>149000</v>
      </c>
      <c r="P20" s="6" t="s">
        <v>18</v>
      </c>
    </row>
    <row r="21" spans="1:16" x14ac:dyDescent="0.35">
      <c r="A21" s="45" t="s">
        <v>19717</v>
      </c>
      <c r="B21" s="47">
        <v>46100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62963891</v>
      </c>
      <c r="K21" s="82" t="s">
        <v>19229</v>
      </c>
      <c r="L21" s="82" t="s">
        <v>19233</v>
      </c>
      <c r="M21" s="34">
        <v>199900</v>
      </c>
      <c r="N21" s="8" t="s">
        <v>17</v>
      </c>
      <c r="O21" s="7">
        <v>149000</v>
      </c>
      <c r="P21" s="6" t="s">
        <v>18</v>
      </c>
    </row>
    <row r="22" spans="1:16" x14ac:dyDescent="0.35">
      <c r="A22" s="45" t="s">
        <v>19717</v>
      </c>
      <c r="B22" s="47">
        <v>46100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62963908</v>
      </c>
      <c r="K22" s="82" t="s">
        <v>19229</v>
      </c>
      <c r="L22" s="82" t="s">
        <v>19234</v>
      </c>
      <c r="M22" s="34">
        <v>199900</v>
      </c>
      <c r="N22" s="8" t="s">
        <v>17</v>
      </c>
      <c r="O22" s="7">
        <v>149000</v>
      </c>
      <c r="P22" s="6" t="s">
        <v>18</v>
      </c>
    </row>
    <row r="23" spans="1:16" x14ac:dyDescent="0.35">
      <c r="A23" s="45" t="s">
        <v>19717</v>
      </c>
      <c r="B23" s="47">
        <v>46100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62963917</v>
      </c>
      <c r="K23" s="82" t="s">
        <v>19229</v>
      </c>
      <c r="L23" s="82" t="s">
        <v>19235</v>
      </c>
      <c r="M23" s="34">
        <v>199900</v>
      </c>
      <c r="N23" s="8" t="s">
        <v>17</v>
      </c>
      <c r="O23" s="7">
        <v>149000</v>
      </c>
      <c r="P23" s="6" t="s">
        <v>18</v>
      </c>
    </row>
    <row r="24" spans="1:16" x14ac:dyDescent="0.35">
      <c r="A24" s="45" t="s">
        <v>19717</v>
      </c>
      <c r="B24" s="47">
        <v>46100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62963926</v>
      </c>
      <c r="K24" s="82" t="s">
        <v>19229</v>
      </c>
      <c r="L24" s="82" t="s">
        <v>19236</v>
      </c>
      <c r="M24" s="34">
        <v>199900</v>
      </c>
      <c r="N24" s="8" t="s">
        <v>17</v>
      </c>
      <c r="O24" s="7">
        <v>149000</v>
      </c>
      <c r="P24" s="6" t="s">
        <v>18</v>
      </c>
    </row>
    <row r="25" spans="1:16" x14ac:dyDescent="0.35">
      <c r="A25" s="45" t="s">
        <v>19717</v>
      </c>
      <c r="B25" s="47">
        <v>46100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62963935</v>
      </c>
      <c r="K25" s="82" t="s">
        <v>19229</v>
      </c>
      <c r="L25" s="82" t="s">
        <v>19237</v>
      </c>
      <c r="M25" s="34">
        <v>199900</v>
      </c>
      <c r="N25" s="8" t="s">
        <v>17</v>
      </c>
      <c r="O25" s="7">
        <v>149000</v>
      </c>
      <c r="P25" s="6" t="s">
        <v>18</v>
      </c>
    </row>
    <row r="26" spans="1:16" x14ac:dyDescent="0.35">
      <c r="A26" s="45" t="s">
        <v>19717</v>
      </c>
      <c r="B26" s="47">
        <v>46100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62963944</v>
      </c>
      <c r="K26" s="82" t="s">
        <v>19229</v>
      </c>
      <c r="L26" s="82" t="s">
        <v>19238</v>
      </c>
      <c r="M26" s="34">
        <v>199900</v>
      </c>
      <c r="N26" s="8" t="s">
        <v>17</v>
      </c>
      <c r="O26" s="7">
        <v>149000</v>
      </c>
      <c r="P26" s="6" t="s">
        <v>18</v>
      </c>
    </row>
    <row r="27" spans="1:16" x14ac:dyDescent="0.35">
      <c r="A27" s="45" t="s">
        <v>19717</v>
      </c>
      <c r="B27" s="47">
        <v>46100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62963953</v>
      </c>
      <c r="K27" s="82" t="s">
        <v>19229</v>
      </c>
      <c r="L27" s="82" t="s">
        <v>19239</v>
      </c>
      <c r="M27" s="34">
        <v>199900</v>
      </c>
      <c r="N27" s="8" t="s">
        <v>17</v>
      </c>
      <c r="O27" s="7">
        <v>149000</v>
      </c>
      <c r="P27" s="6" t="s">
        <v>18</v>
      </c>
    </row>
    <row r="28" spans="1:16" x14ac:dyDescent="0.35">
      <c r="A28" s="45" t="s">
        <v>19717</v>
      </c>
      <c r="B28" s="47">
        <v>46100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62963962</v>
      </c>
      <c r="K28" s="82" t="s">
        <v>19229</v>
      </c>
      <c r="L28" s="82" t="s">
        <v>19240</v>
      </c>
      <c r="M28" s="34">
        <v>199900</v>
      </c>
      <c r="N28" s="8" t="s">
        <v>17</v>
      </c>
      <c r="O28" s="7">
        <v>149000</v>
      </c>
      <c r="P28" s="6" t="s">
        <v>18</v>
      </c>
    </row>
    <row r="29" spans="1:16" x14ac:dyDescent="0.35">
      <c r="A29" s="45" t="s">
        <v>19717</v>
      </c>
      <c r="B29" s="47">
        <v>46100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62963971</v>
      </c>
      <c r="K29" s="82" t="s">
        <v>19229</v>
      </c>
      <c r="L29" s="82" t="s">
        <v>19241</v>
      </c>
      <c r="M29" s="34">
        <v>199900</v>
      </c>
      <c r="N29" s="8" t="s">
        <v>17</v>
      </c>
      <c r="O29" s="7">
        <v>149000</v>
      </c>
      <c r="P29" s="6" t="s">
        <v>18</v>
      </c>
    </row>
    <row r="30" spans="1:16" x14ac:dyDescent="0.35">
      <c r="A30" s="45" t="s">
        <v>19717</v>
      </c>
      <c r="B30" s="47">
        <v>46100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62963980</v>
      </c>
      <c r="K30" s="82" t="s">
        <v>19242</v>
      </c>
      <c r="L30" s="82" t="s">
        <v>19243</v>
      </c>
      <c r="M30" s="34">
        <v>199900</v>
      </c>
      <c r="N30" s="8" t="s">
        <v>17</v>
      </c>
      <c r="O30" s="7">
        <v>149000</v>
      </c>
      <c r="P30" s="6" t="s">
        <v>18</v>
      </c>
    </row>
    <row r="31" spans="1:16" x14ac:dyDescent="0.35">
      <c r="A31" s="45" t="s">
        <v>19717</v>
      </c>
      <c r="B31" s="47">
        <v>46100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62963999</v>
      </c>
      <c r="K31" s="82" t="s">
        <v>19242</v>
      </c>
      <c r="L31" s="82" t="s">
        <v>19244</v>
      </c>
      <c r="M31" s="34">
        <v>199900</v>
      </c>
      <c r="N31" s="8" t="s">
        <v>17</v>
      </c>
      <c r="O31" s="7">
        <v>149000</v>
      </c>
      <c r="P31" s="6" t="s">
        <v>18</v>
      </c>
    </row>
    <row r="32" spans="1:16" x14ac:dyDescent="0.35">
      <c r="A32" s="45" t="s">
        <v>19717</v>
      </c>
      <c r="B32" s="47">
        <v>46100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62964005</v>
      </c>
      <c r="K32" s="82" t="s">
        <v>19242</v>
      </c>
      <c r="L32" s="82" t="s">
        <v>19245</v>
      </c>
      <c r="M32" s="34">
        <v>199900</v>
      </c>
      <c r="N32" s="8" t="s">
        <v>17</v>
      </c>
      <c r="O32" s="7">
        <v>149000</v>
      </c>
      <c r="P32" s="6" t="s">
        <v>18</v>
      </c>
    </row>
    <row r="33" spans="1:16" x14ac:dyDescent="0.35">
      <c r="A33" s="45" t="s">
        <v>19717</v>
      </c>
      <c r="B33" s="47">
        <v>46100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62964014</v>
      </c>
      <c r="K33" s="82" t="s">
        <v>19242</v>
      </c>
      <c r="L33" s="82" t="s">
        <v>19246</v>
      </c>
      <c r="M33" s="34">
        <v>199900</v>
      </c>
      <c r="N33" s="8" t="s">
        <v>17</v>
      </c>
      <c r="O33" s="7">
        <v>149000</v>
      </c>
      <c r="P33" s="6" t="s">
        <v>18</v>
      </c>
    </row>
    <row r="34" spans="1:16" x14ac:dyDescent="0.35">
      <c r="A34" s="45" t="s">
        <v>19717</v>
      </c>
      <c r="B34" s="47">
        <v>46100</v>
      </c>
      <c r="C34" s="47">
        <v>46113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62964023</v>
      </c>
      <c r="K34" s="82" t="s">
        <v>19242</v>
      </c>
      <c r="L34" s="82" t="s">
        <v>19247</v>
      </c>
      <c r="M34" s="34">
        <v>199900</v>
      </c>
      <c r="N34" s="8" t="s">
        <v>17</v>
      </c>
      <c r="O34" s="7">
        <v>149000</v>
      </c>
      <c r="P34" s="6" t="s">
        <v>18</v>
      </c>
    </row>
    <row r="35" spans="1:16" x14ac:dyDescent="0.35">
      <c r="A35" s="45" t="s">
        <v>19717</v>
      </c>
      <c r="B35" s="47">
        <v>46100</v>
      </c>
      <c r="C35" s="47">
        <v>46113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62964032</v>
      </c>
      <c r="K35" s="82" t="s">
        <v>19242</v>
      </c>
      <c r="L35" s="82" t="s">
        <v>19248</v>
      </c>
      <c r="M35" s="34">
        <v>199900</v>
      </c>
      <c r="N35" s="8" t="s">
        <v>17</v>
      </c>
      <c r="O35" s="7">
        <v>149000</v>
      </c>
      <c r="P35" s="6" t="s">
        <v>18</v>
      </c>
    </row>
    <row r="36" spans="1:16" x14ac:dyDescent="0.35">
      <c r="A36" s="45" t="s">
        <v>19717</v>
      </c>
      <c r="B36" s="47">
        <v>46100</v>
      </c>
      <c r="C36" s="47">
        <v>46113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62964041</v>
      </c>
      <c r="K36" s="82" t="s">
        <v>19242</v>
      </c>
      <c r="L36" s="82" t="s">
        <v>19249</v>
      </c>
      <c r="M36" s="34">
        <v>199900</v>
      </c>
      <c r="N36" s="8" t="s">
        <v>17</v>
      </c>
      <c r="O36" s="7">
        <v>149000</v>
      </c>
      <c r="P36" s="6" t="s">
        <v>18</v>
      </c>
    </row>
    <row r="37" spans="1:16" x14ac:dyDescent="0.35">
      <c r="A37" s="45" t="s">
        <v>19717</v>
      </c>
      <c r="B37" s="47">
        <v>46100</v>
      </c>
      <c r="C37" s="47">
        <v>46113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62964050</v>
      </c>
      <c r="K37" s="82" t="s">
        <v>19242</v>
      </c>
      <c r="L37" s="82" t="s">
        <v>19250</v>
      </c>
      <c r="M37" s="34">
        <v>199900</v>
      </c>
      <c r="N37" s="8" t="s">
        <v>17</v>
      </c>
      <c r="O37" s="7">
        <v>149000</v>
      </c>
      <c r="P37" s="6" t="s">
        <v>18</v>
      </c>
    </row>
    <row r="38" spans="1:16" x14ac:dyDescent="0.35">
      <c r="A38" s="45" t="s">
        <v>19717</v>
      </c>
      <c r="B38" s="47">
        <v>46100</v>
      </c>
      <c r="C38" s="47">
        <v>46113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62964149</v>
      </c>
      <c r="K38" s="82" t="s">
        <v>19256</v>
      </c>
      <c r="L38" s="82" t="s">
        <v>19257</v>
      </c>
      <c r="M38" s="34">
        <v>199900</v>
      </c>
      <c r="N38" s="8" t="s">
        <v>17</v>
      </c>
      <c r="O38" s="7">
        <v>149000</v>
      </c>
      <c r="P38" s="6" t="s">
        <v>18</v>
      </c>
    </row>
    <row r="39" spans="1:16" x14ac:dyDescent="0.35">
      <c r="A39" s="45" t="s">
        <v>19717</v>
      </c>
      <c r="B39" s="47">
        <v>46100</v>
      </c>
      <c r="C39" s="47">
        <v>46113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62964158</v>
      </c>
      <c r="K39" s="82" t="s">
        <v>19256</v>
      </c>
      <c r="L39" s="82" t="s">
        <v>19258</v>
      </c>
      <c r="M39" s="34">
        <v>199900</v>
      </c>
      <c r="N39" s="8" t="s">
        <v>17</v>
      </c>
      <c r="O39" s="7">
        <v>149000</v>
      </c>
      <c r="P39" s="6" t="s">
        <v>18</v>
      </c>
    </row>
    <row r="40" spans="1:16" x14ac:dyDescent="0.35">
      <c r="A40" s="45" t="s">
        <v>19717</v>
      </c>
      <c r="B40" s="47">
        <v>46100</v>
      </c>
      <c r="C40" s="47">
        <v>46113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62964167</v>
      </c>
      <c r="K40" s="82" t="s">
        <v>19256</v>
      </c>
      <c r="L40" s="82" t="s">
        <v>19259</v>
      </c>
      <c r="M40" s="34">
        <v>199900</v>
      </c>
      <c r="N40" s="8" t="s">
        <v>17</v>
      </c>
      <c r="O40" s="7">
        <v>149000</v>
      </c>
      <c r="P40" s="6" t="s">
        <v>18</v>
      </c>
    </row>
    <row r="41" spans="1:16" x14ac:dyDescent="0.35">
      <c r="A41" s="45" t="s">
        <v>19717</v>
      </c>
      <c r="B41" s="47">
        <v>46100</v>
      </c>
      <c r="C41" s="47">
        <v>46113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62964176</v>
      </c>
      <c r="K41" s="82" t="s">
        <v>19256</v>
      </c>
      <c r="L41" s="82" t="s">
        <v>19260</v>
      </c>
      <c r="M41" s="34">
        <v>199900</v>
      </c>
      <c r="N41" s="8" t="s">
        <v>17</v>
      </c>
      <c r="O41" s="7">
        <v>149000</v>
      </c>
      <c r="P41" s="6" t="s">
        <v>18</v>
      </c>
    </row>
    <row r="42" spans="1:16" x14ac:dyDescent="0.35">
      <c r="A42" s="45" t="s">
        <v>19717</v>
      </c>
      <c r="B42" s="47">
        <v>46100</v>
      </c>
      <c r="C42" s="47">
        <v>46113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62964185</v>
      </c>
      <c r="K42" s="82" t="s">
        <v>19256</v>
      </c>
      <c r="L42" s="82" t="s">
        <v>19261</v>
      </c>
      <c r="M42" s="34">
        <v>199900</v>
      </c>
      <c r="N42" s="8" t="s">
        <v>17</v>
      </c>
      <c r="O42" s="7">
        <v>149000</v>
      </c>
      <c r="P42" s="6" t="s">
        <v>18</v>
      </c>
    </row>
    <row r="43" spans="1:16" x14ac:dyDescent="0.35">
      <c r="A43" s="45" t="s">
        <v>19717</v>
      </c>
      <c r="B43" s="47">
        <v>46100</v>
      </c>
      <c r="C43" s="47">
        <v>46113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62964194</v>
      </c>
      <c r="K43" s="82" t="s">
        <v>19256</v>
      </c>
      <c r="L43" s="82" t="s">
        <v>19262</v>
      </c>
      <c r="M43" s="34">
        <v>199900</v>
      </c>
      <c r="N43" s="8" t="s">
        <v>17</v>
      </c>
      <c r="O43" s="7">
        <v>149000</v>
      </c>
      <c r="P43" s="6" t="s">
        <v>18</v>
      </c>
    </row>
    <row r="44" spans="1:16" x14ac:dyDescent="0.35">
      <c r="A44" s="45" t="s">
        <v>19717</v>
      </c>
      <c r="B44" s="47">
        <v>46100</v>
      </c>
      <c r="C44" s="47">
        <v>46113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62964201</v>
      </c>
      <c r="K44" s="82" t="s">
        <v>19256</v>
      </c>
      <c r="L44" s="82" t="s">
        <v>19263</v>
      </c>
      <c r="M44" s="34">
        <v>199900</v>
      </c>
      <c r="N44" s="8" t="s">
        <v>17</v>
      </c>
      <c r="O44" s="7">
        <v>149000</v>
      </c>
      <c r="P44" s="6" t="s">
        <v>18</v>
      </c>
    </row>
    <row r="45" spans="1:16" x14ac:dyDescent="0.35">
      <c r="A45" s="45" t="s">
        <v>19717</v>
      </c>
      <c r="B45" s="47">
        <v>46100</v>
      </c>
      <c r="C45" s="47">
        <v>46113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62964210</v>
      </c>
      <c r="K45" s="82" t="s">
        <v>19256</v>
      </c>
      <c r="L45" s="82" t="s">
        <v>19264</v>
      </c>
      <c r="M45" s="34">
        <v>199900</v>
      </c>
      <c r="N45" s="8" t="s">
        <v>17</v>
      </c>
      <c r="O45" s="7">
        <v>149000</v>
      </c>
      <c r="P45" s="6" t="s">
        <v>18</v>
      </c>
    </row>
    <row r="46" spans="1:16" x14ac:dyDescent="0.35">
      <c r="A46" s="45" t="s">
        <v>19717</v>
      </c>
      <c r="B46" s="47">
        <v>46100</v>
      </c>
      <c r="C46" s="47">
        <v>46113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62964229</v>
      </c>
      <c r="K46" s="82" t="s">
        <v>19256</v>
      </c>
      <c r="L46" s="82" t="s">
        <v>19265</v>
      </c>
      <c r="M46" s="34">
        <v>199900</v>
      </c>
      <c r="N46" s="8" t="s">
        <v>17</v>
      </c>
      <c r="O46" s="7">
        <v>149000</v>
      </c>
      <c r="P46" s="6" t="s">
        <v>18</v>
      </c>
    </row>
    <row r="47" spans="1:16" x14ac:dyDescent="0.35">
      <c r="A47" s="45" t="s">
        <v>19717</v>
      </c>
      <c r="B47" s="47">
        <v>46100</v>
      </c>
      <c r="C47" s="47">
        <v>46113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62964238</v>
      </c>
      <c r="K47" s="82" t="s">
        <v>19256</v>
      </c>
      <c r="L47" s="82" t="s">
        <v>19266</v>
      </c>
      <c r="M47" s="34">
        <v>199900</v>
      </c>
      <c r="N47" s="8" t="s">
        <v>17</v>
      </c>
      <c r="O47" s="7">
        <v>149000</v>
      </c>
      <c r="P47" s="6" t="s">
        <v>18</v>
      </c>
    </row>
    <row r="48" spans="1:16" x14ac:dyDescent="0.35">
      <c r="A48" s="45" t="s">
        <v>19717</v>
      </c>
      <c r="B48" s="47">
        <v>46100</v>
      </c>
      <c r="C48" s="47">
        <v>46113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62964247</v>
      </c>
      <c r="K48" s="82" t="s">
        <v>19256</v>
      </c>
      <c r="L48" s="82" t="s">
        <v>19267</v>
      </c>
      <c r="M48" s="34">
        <v>199900</v>
      </c>
      <c r="N48" s="8" t="s">
        <v>17</v>
      </c>
      <c r="O48" s="7">
        <v>149000</v>
      </c>
      <c r="P48" s="6" t="s">
        <v>18</v>
      </c>
    </row>
    <row r="49" spans="1:16" x14ac:dyDescent="0.35">
      <c r="A49" s="45" t="s">
        <v>19717</v>
      </c>
      <c r="B49" s="47">
        <v>46100</v>
      </c>
      <c r="C49" s="47">
        <v>46113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62964256</v>
      </c>
      <c r="K49" s="82" t="s">
        <v>19256</v>
      </c>
      <c r="L49" s="82" t="s">
        <v>19268</v>
      </c>
      <c r="M49" s="34">
        <v>199900</v>
      </c>
      <c r="N49" s="8" t="s">
        <v>17</v>
      </c>
      <c r="O49" s="7">
        <v>149000</v>
      </c>
      <c r="P49" s="6" t="s">
        <v>18</v>
      </c>
    </row>
    <row r="50" spans="1:16" x14ac:dyDescent="0.35">
      <c r="A50" s="45" t="s">
        <v>19717</v>
      </c>
      <c r="B50" s="47">
        <v>46100</v>
      </c>
      <c r="C50" s="47">
        <v>46113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62965148</v>
      </c>
      <c r="K50" s="82" t="s">
        <v>19308</v>
      </c>
      <c r="L50" s="82" t="s">
        <v>19309</v>
      </c>
      <c r="M50" s="34">
        <v>199900</v>
      </c>
      <c r="N50" s="8" t="s">
        <v>17</v>
      </c>
      <c r="O50" s="7">
        <v>149000</v>
      </c>
      <c r="P50" s="6" t="s">
        <v>18</v>
      </c>
    </row>
    <row r="51" spans="1:16" x14ac:dyDescent="0.35">
      <c r="A51" s="45" t="s">
        <v>19717</v>
      </c>
      <c r="B51" s="47">
        <v>46100</v>
      </c>
      <c r="C51" s="47">
        <v>46113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62965157</v>
      </c>
      <c r="K51" s="82" t="s">
        <v>19308</v>
      </c>
      <c r="L51" s="82" t="s">
        <v>19310</v>
      </c>
      <c r="M51" s="34">
        <v>199900</v>
      </c>
      <c r="N51" s="8" t="s">
        <v>17</v>
      </c>
      <c r="O51" s="7">
        <v>149000</v>
      </c>
      <c r="P51" s="6" t="s">
        <v>18</v>
      </c>
    </row>
    <row r="52" spans="1:16" x14ac:dyDescent="0.35">
      <c r="A52" s="45" t="s">
        <v>19717</v>
      </c>
      <c r="B52" s="47">
        <v>46100</v>
      </c>
      <c r="C52" s="47">
        <v>46113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62965166</v>
      </c>
      <c r="K52" s="82" t="s">
        <v>19308</v>
      </c>
      <c r="L52" s="82" t="s">
        <v>19311</v>
      </c>
      <c r="M52" s="34">
        <v>199900</v>
      </c>
      <c r="N52" s="8" t="s">
        <v>17</v>
      </c>
      <c r="O52" s="7">
        <v>149000</v>
      </c>
      <c r="P52" s="6" t="s">
        <v>18</v>
      </c>
    </row>
    <row r="53" spans="1:16" x14ac:dyDescent="0.35">
      <c r="A53" s="45" t="s">
        <v>19717</v>
      </c>
      <c r="B53" s="47">
        <v>46100</v>
      </c>
      <c r="C53" s="47">
        <v>46113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62965175</v>
      </c>
      <c r="K53" s="82" t="s">
        <v>19308</v>
      </c>
      <c r="L53" s="82" t="s">
        <v>19312</v>
      </c>
      <c r="M53" s="34">
        <v>199900</v>
      </c>
      <c r="N53" s="8" t="s">
        <v>17</v>
      </c>
      <c r="O53" s="7">
        <v>149000</v>
      </c>
      <c r="P53" s="6" t="s">
        <v>18</v>
      </c>
    </row>
    <row r="54" spans="1:16" x14ac:dyDescent="0.35">
      <c r="A54" s="45" t="s">
        <v>19717</v>
      </c>
      <c r="B54" s="47">
        <v>46100</v>
      </c>
      <c r="C54" s="47">
        <v>46113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62965184</v>
      </c>
      <c r="K54" s="82" t="s">
        <v>19308</v>
      </c>
      <c r="L54" s="82" t="s">
        <v>19313</v>
      </c>
      <c r="M54" s="34">
        <v>199900</v>
      </c>
      <c r="N54" s="8" t="s">
        <v>17</v>
      </c>
      <c r="O54" s="7">
        <v>149000</v>
      </c>
      <c r="P54" s="6" t="s">
        <v>18</v>
      </c>
    </row>
    <row r="55" spans="1:16" x14ac:dyDescent="0.35">
      <c r="A55" s="45" t="s">
        <v>19717</v>
      </c>
      <c r="B55" s="47">
        <v>46100</v>
      </c>
      <c r="C55" s="47">
        <v>46113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62965193</v>
      </c>
      <c r="K55" s="82" t="s">
        <v>19308</v>
      </c>
      <c r="L55" s="82" t="s">
        <v>19314</v>
      </c>
      <c r="M55" s="34">
        <v>199900</v>
      </c>
      <c r="N55" s="8" t="s">
        <v>17</v>
      </c>
      <c r="O55" s="7">
        <v>149000</v>
      </c>
      <c r="P55" s="6" t="s">
        <v>18</v>
      </c>
    </row>
    <row r="56" spans="1:16" x14ac:dyDescent="0.35">
      <c r="A56" s="45" t="s">
        <v>19717</v>
      </c>
      <c r="B56" s="47">
        <v>46100</v>
      </c>
      <c r="C56" s="47">
        <v>46113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62965200</v>
      </c>
      <c r="K56" s="82" t="s">
        <v>19308</v>
      </c>
      <c r="L56" s="82" t="s">
        <v>19315</v>
      </c>
      <c r="M56" s="34">
        <v>199900</v>
      </c>
      <c r="N56" s="8" t="s">
        <v>17</v>
      </c>
      <c r="O56" s="7">
        <v>149000</v>
      </c>
      <c r="P56" s="6" t="s">
        <v>18</v>
      </c>
    </row>
    <row r="57" spans="1:16" x14ac:dyDescent="0.35">
      <c r="A57" s="45" t="s">
        <v>19717</v>
      </c>
      <c r="B57" s="47">
        <v>46100</v>
      </c>
      <c r="C57" s="47">
        <v>46113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62965219</v>
      </c>
      <c r="K57" s="82" t="s">
        <v>19308</v>
      </c>
      <c r="L57" s="82" t="s">
        <v>19316</v>
      </c>
      <c r="M57" s="34">
        <v>199900</v>
      </c>
      <c r="N57" s="8" t="s">
        <v>17</v>
      </c>
      <c r="O57" s="7">
        <v>149000</v>
      </c>
      <c r="P57" s="6" t="s">
        <v>18</v>
      </c>
    </row>
    <row r="58" spans="1:16" x14ac:dyDescent="0.35">
      <c r="A58" s="45" t="s">
        <v>19717</v>
      </c>
      <c r="B58" s="47">
        <v>46100</v>
      </c>
      <c r="C58" s="47">
        <v>46113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62965228</v>
      </c>
      <c r="K58" s="82" t="s">
        <v>19308</v>
      </c>
      <c r="L58" s="82" t="s">
        <v>19317</v>
      </c>
      <c r="M58" s="34">
        <v>199900</v>
      </c>
      <c r="N58" s="8" t="s">
        <v>17</v>
      </c>
      <c r="O58" s="7">
        <v>149000</v>
      </c>
      <c r="P58" s="6" t="s">
        <v>18</v>
      </c>
    </row>
    <row r="59" spans="1:16" x14ac:dyDescent="0.35">
      <c r="A59" s="45" t="s">
        <v>19717</v>
      </c>
      <c r="B59" s="47">
        <v>46100</v>
      </c>
      <c r="C59" s="47">
        <v>46113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62965237</v>
      </c>
      <c r="K59" s="82" t="s">
        <v>19308</v>
      </c>
      <c r="L59" s="82" t="s">
        <v>19318</v>
      </c>
      <c r="M59" s="34">
        <v>199900</v>
      </c>
      <c r="N59" s="8" t="s">
        <v>17</v>
      </c>
      <c r="O59" s="7">
        <v>149000</v>
      </c>
      <c r="P59" s="6" t="s">
        <v>18</v>
      </c>
    </row>
    <row r="60" spans="1:16" x14ac:dyDescent="0.35">
      <c r="A60" s="45" t="s">
        <v>19717</v>
      </c>
      <c r="B60" s="47">
        <v>46100</v>
      </c>
      <c r="C60" s="47">
        <v>46113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62965246</v>
      </c>
      <c r="K60" s="82" t="s">
        <v>19308</v>
      </c>
      <c r="L60" s="82" t="s">
        <v>19319</v>
      </c>
      <c r="M60" s="34">
        <v>199900</v>
      </c>
      <c r="N60" s="8" t="s">
        <v>17</v>
      </c>
      <c r="O60" s="7">
        <v>149000</v>
      </c>
      <c r="P60" s="6" t="s">
        <v>18</v>
      </c>
    </row>
    <row r="61" spans="1:16" x14ac:dyDescent="0.35">
      <c r="A61" s="45" t="s">
        <v>19717</v>
      </c>
      <c r="B61" s="47">
        <v>46100</v>
      </c>
      <c r="C61" s="47">
        <v>46113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62965255</v>
      </c>
      <c r="K61" s="82" t="s">
        <v>19308</v>
      </c>
      <c r="L61" s="82" t="s">
        <v>19320</v>
      </c>
      <c r="M61" s="34">
        <v>199900</v>
      </c>
      <c r="N61" s="8" t="s">
        <v>17</v>
      </c>
      <c r="O61" s="7">
        <v>149000</v>
      </c>
      <c r="P61" s="6" t="s">
        <v>18</v>
      </c>
    </row>
    <row r="62" spans="1:16" x14ac:dyDescent="0.35">
      <c r="A62" s="45" t="s">
        <v>19717</v>
      </c>
      <c r="B62" s="47">
        <v>46100</v>
      </c>
      <c r="C62" s="47">
        <v>46113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61582518</v>
      </c>
      <c r="K62" s="82" t="s">
        <v>18994</v>
      </c>
      <c r="L62" s="82" t="s">
        <v>18995</v>
      </c>
      <c r="M62" s="34">
        <v>179900</v>
      </c>
      <c r="N62" s="8" t="s">
        <v>17</v>
      </c>
      <c r="O62" s="7">
        <v>149000</v>
      </c>
      <c r="P62" s="6" t="s">
        <v>18</v>
      </c>
    </row>
    <row r="63" spans="1:16" x14ac:dyDescent="0.35">
      <c r="A63" s="45" t="s">
        <v>19717</v>
      </c>
      <c r="B63" s="47">
        <v>46100</v>
      </c>
      <c r="C63" s="47">
        <v>46113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61582527</v>
      </c>
      <c r="K63" s="82" t="s">
        <v>18994</v>
      </c>
      <c r="L63" s="82" t="s">
        <v>18996</v>
      </c>
      <c r="M63" s="34">
        <v>179900</v>
      </c>
      <c r="N63" s="8" t="s">
        <v>17</v>
      </c>
      <c r="O63" s="7">
        <v>149000</v>
      </c>
      <c r="P63" s="6" t="s">
        <v>18</v>
      </c>
    </row>
    <row r="64" spans="1:16" x14ac:dyDescent="0.35">
      <c r="A64" s="45" t="s">
        <v>19717</v>
      </c>
      <c r="B64" s="47">
        <v>46100</v>
      </c>
      <c r="C64" s="47">
        <v>46113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61582536</v>
      </c>
      <c r="K64" s="82" t="s">
        <v>18994</v>
      </c>
      <c r="L64" s="82" t="s">
        <v>18997</v>
      </c>
      <c r="M64" s="34">
        <v>179900</v>
      </c>
      <c r="N64" s="8" t="s">
        <v>17</v>
      </c>
      <c r="O64" s="7">
        <v>149000</v>
      </c>
      <c r="P64" s="6" t="s">
        <v>18</v>
      </c>
    </row>
    <row r="65" spans="1:16" x14ac:dyDescent="0.35">
      <c r="A65" s="45" t="s">
        <v>19717</v>
      </c>
      <c r="B65" s="47">
        <v>46100</v>
      </c>
      <c r="C65" s="47">
        <v>46113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61582545</v>
      </c>
      <c r="K65" s="82" t="s">
        <v>18994</v>
      </c>
      <c r="L65" s="82" t="s">
        <v>18998</v>
      </c>
      <c r="M65" s="34">
        <v>179900</v>
      </c>
      <c r="N65" s="8" t="s">
        <v>17</v>
      </c>
      <c r="O65" s="7">
        <v>149000</v>
      </c>
      <c r="P65" s="6" t="s">
        <v>18</v>
      </c>
    </row>
    <row r="66" spans="1:16" x14ac:dyDescent="0.35">
      <c r="A66" s="45" t="s">
        <v>19717</v>
      </c>
      <c r="B66" s="47">
        <v>46100</v>
      </c>
      <c r="C66" s="47">
        <v>46113</v>
      </c>
      <c r="D66" s="15">
        <v>3205</v>
      </c>
      <c r="E66" s="15">
        <v>320</v>
      </c>
      <c r="F66" s="15">
        <v>1</v>
      </c>
      <c r="G66" s="45"/>
      <c r="H66" s="45"/>
      <c r="I66" s="15" t="s">
        <v>19</v>
      </c>
      <c r="J66" s="82">
        <v>61582554</v>
      </c>
      <c r="K66" s="82" t="s">
        <v>18994</v>
      </c>
      <c r="L66" s="82" t="s">
        <v>18999</v>
      </c>
      <c r="M66" s="34">
        <v>179900</v>
      </c>
      <c r="N66" s="8" t="s">
        <v>17</v>
      </c>
      <c r="O66" s="7">
        <v>149000</v>
      </c>
      <c r="P66" s="6" t="s">
        <v>18</v>
      </c>
    </row>
    <row r="67" spans="1:16" x14ac:dyDescent="0.35">
      <c r="A67" s="45" t="s">
        <v>19717</v>
      </c>
      <c r="B67" s="47">
        <v>46100</v>
      </c>
      <c r="C67" s="47">
        <v>46113</v>
      </c>
      <c r="D67" s="15">
        <v>3205</v>
      </c>
      <c r="E67" s="15">
        <v>320</v>
      </c>
      <c r="F67" s="15">
        <v>1</v>
      </c>
      <c r="G67" s="45"/>
      <c r="H67" s="45"/>
      <c r="I67" s="15" t="s">
        <v>19</v>
      </c>
      <c r="J67" s="82">
        <v>61582563</v>
      </c>
      <c r="K67" s="82" t="s">
        <v>18994</v>
      </c>
      <c r="L67" s="82" t="s">
        <v>19000</v>
      </c>
      <c r="M67" s="34">
        <v>179900</v>
      </c>
      <c r="N67" s="8" t="s">
        <v>17</v>
      </c>
      <c r="O67" s="7">
        <v>149000</v>
      </c>
      <c r="P67" s="6" t="s">
        <v>18</v>
      </c>
    </row>
    <row r="68" spans="1:16" x14ac:dyDescent="0.35">
      <c r="A68" s="45" t="s">
        <v>19717</v>
      </c>
      <c r="B68" s="47">
        <v>46100</v>
      </c>
      <c r="C68" s="47">
        <v>46113</v>
      </c>
      <c r="D68" s="15">
        <v>3205</v>
      </c>
      <c r="E68" s="15">
        <v>320</v>
      </c>
      <c r="F68" s="15">
        <v>1</v>
      </c>
      <c r="G68" s="45"/>
      <c r="H68" s="45"/>
      <c r="I68" s="15" t="s">
        <v>19</v>
      </c>
      <c r="J68" s="82">
        <v>61582572</v>
      </c>
      <c r="K68" s="82" t="s">
        <v>18994</v>
      </c>
      <c r="L68" s="82" t="s">
        <v>19001</v>
      </c>
      <c r="M68" s="34">
        <v>179900</v>
      </c>
      <c r="N68" s="8" t="s">
        <v>17</v>
      </c>
      <c r="O68" s="7">
        <v>149000</v>
      </c>
      <c r="P68" s="6" t="s">
        <v>18</v>
      </c>
    </row>
    <row r="69" spans="1:16" x14ac:dyDescent="0.35">
      <c r="A69" s="45" t="s">
        <v>19717</v>
      </c>
      <c r="B69" s="47">
        <v>46100</v>
      </c>
      <c r="C69" s="47">
        <v>46113</v>
      </c>
      <c r="D69" s="15">
        <v>3205</v>
      </c>
      <c r="E69" s="15">
        <v>320</v>
      </c>
      <c r="F69" s="15">
        <v>1</v>
      </c>
      <c r="G69" s="45"/>
      <c r="H69" s="45"/>
      <c r="I69" s="15" t="s">
        <v>19</v>
      </c>
      <c r="J69" s="82">
        <v>61582581</v>
      </c>
      <c r="K69" s="82" t="s">
        <v>18994</v>
      </c>
      <c r="L69" s="82" t="s">
        <v>19002</v>
      </c>
      <c r="M69" s="34">
        <v>179900</v>
      </c>
      <c r="N69" s="8" t="s">
        <v>17</v>
      </c>
      <c r="O69" s="7">
        <v>149000</v>
      </c>
      <c r="P69" s="6" t="s">
        <v>18</v>
      </c>
    </row>
    <row r="70" spans="1:16" x14ac:dyDescent="0.35">
      <c r="A70" s="45" t="s">
        <v>19717</v>
      </c>
      <c r="B70" s="47">
        <v>46100</v>
      </c>
      <c r="C70" s="47">
        <v>46113</v>
      </c>
      <c r="D70" s="15">
        <v>3205</v>
      </c>
      <c r="E70" s="15">
        <v>320</v>
      </c>
      <c r="F70" s="15">
        <v>1</v>
      </c>
      <c r="G70" s="45"/>
      <c r="H70" s="45"/>
      <c r="I70" s="15" t="s">
        <v>19</v>
      </c>
      <c r="J70" s="82">
        <v>61582590</v>
      </c>
      <c r="K70" s="82" t="s">
        <v>19003</v>
      </c>
      <c r="L70" s="82" t="s">
        <v>19004</v>
      </c>
      <c r="M70" s="34">
        <v>179900</v>
      </c>
      <c r="N70" s="8" t="s">
        <v>17</v>
      </c>
      <c r="O70" s="7">
        <v>149000</v>
      </c>
      <c r="P70" s="6" t="s">
        <v>18</v>
      </c>
    </row>
    <row r="71" spans="1:16" x14ac:dyDescent="0.35">
      <c r="A71" s="45" t="s">
        <v>19717</v>
      </c>
      <c r="B71" s="47">
        <v>46100</v>
      </c>
      <c r="C71" s="47">
        <v>46113</v>
      </c>
      <c r="D71" s="15">
        <v>3205</v>
      </c>
      <c r="E71" s="15">
        <v>320</v>
      </c>
      <c r="F71" s="15">
        <v>1</v>
      </c>
      <c r="G71" s="45"/>
      <c r="H71" s="45"/>
      <c r="I71" s="15" t="s">
        <v>19</v>
      </c>
      <c r="J71" s="82">
        <v>61582607</v>
      </c>
      <c r="K71" s="82" t="s">
        <v>19003</v>
      </c>
      <c r="L71" s="82" t="s">
        <v>19005</v>
      </c>
      <c r="M71" s="34">
        <v>179900</v>
      </c>
      <c r="N71" s="8" t="s">
        <v>17</v>
      </c>
      <c r="O71" s="7">
        <v>149000</v>
      </c>
      <c r="P71" s="6" t="s">
        <v>18</v>
      </c>
    </row>
    <row r="72" spans="1:16" x14ac:dyDescent="0.35">
      <c r="A72" s="45" t="s">
        <v>19717</v>
      </c>
      <c r="B72" s="47">
        <v>46100</v>
      </c>
      <c r="C72" s="47">
        <v>46113</v>
      </c>
      <c r="D72" s="15">
        <v>3205</v>
      </c>
      <c r="E72" s="15">
        <v>320</v>
      </c>
      <c r="F72" s="15">
        <v>1</v>
      </c>
      <c r="G72" s="45"/>
      <c r="H72" s="45"/>
      <c r="I72" s="15" t="s">
        <v>19</v>
      </c>
      <c r="J72" s="82">
        <v>61582616</v>
      </c>
      <c r="K72" s="82" t="s">
        <v>19003</v>
      </c>
      <c r="L72" s="82" t="s">
        <v>19006</v>
      </c>
      <c r="M72" s="34">
        <v>179900</v>
      </c>
      <c r="N72" s="8" t="s">
        <v>17</v>
      </c>
      <c r="O72" s="7">
        <v>149000</v>
      </c>
      <c r="P72" s="6" t="s">
        <v>18</v>
      </c>
    </row>
    <row r="73" spans="1:16" x14ac:dyDescent="0.35">
      <c r="A73" s="45" t="s">
        <v>19717</v>
      </c>
      <c r="B73" s="47">
        <v>46100</v>
      </c>
      <c r="C73" s="47">
        <v>46113</v>
      </c>
      <c r="D73" s="15">
        <v>3205</v>
      </c>
      <c r="E73" s="15">
        <v>320</v>
      </c>
      <c r="F73" s="15">
        <v>1</v>
      </c>
      <c r="G73" s="45"/>
      <c r="H73" s="45"/>
      <c r="I73" s="15" t="s">
        <v>19</v>
      </c>
      <c r="J73" s="82">
        <v>61582625</v>
      </c>
      <c r="K73" s="82" t="s">
        <v>19003</v>
      </c>
      <c r="L73" s="82" t="s">
        <v>19007</v>
      </c>
      <c r="M73" s="34">
        <v>179900</v>
      </c>
      <c r="N73" s="8" t="s">
        <v>17</v>
      </c>
      <c r="O73" s="7">
        <v>149000</v>
      </c>
      <c r="P73" s="6" t="s">
        <v>18</v>
      </c>
    </row>
    <row r="74" spans="1:16" x14ac:dyDescent="0.35">
      <c r="A74" s="45" t="s">
        <v>19717</v>
      </c>
      <c r="B74" s="47">
        <v>46100</v>
      </c>
      <c r="C74" s="47">
        <v>46113</v>
      </c>
      <c r="D74" s="15">
        <v>3205</v>
      </c>
      <c r="E74" s="15">
        <v>320</v>
      </c>
      <c r="F74" s="15">
        <v>1</v>
      </c>
      <c r="G74" s="45"/>
      <c r="H74" s="45"/>
      <c r="I74" s="15" t="s">
        <v>19</v>
      </c>
      <c r="J74" s="82">
        <v>62964621</v>
      </c>
      <c r="K74" s="82" t="s">
        <v>19269</v>
      </c>
      <c r="L74" s="82" t="s">
        <v>19270</v>
      </c>
      <c r="M74" s="34">
        <v>199900</v>
      </c>
      <c r="N74" s="8" t="s">
        <v>17</v>
      </c>
      <c r="O74" s="7">
        <v>149000</v>
      </c>
      <c r="P74" s="6" t="s">
        <v>18</v>
      </c>
    </row>
    <row r="75" spans="1:16" x14ac:dyDescent="0.35">
      <c r="A75" s="45" t="s">
        <v>19717</v>
      </c>
      <c r="B75" s="47">
        <v>46100</v>
      </c>
      <c r="C75" s="47">
        <v>46113</v>
      </c>
      <c r="D75" s="15">
        <v>3205</v>
      </c>
      <c r="E75" s="15">
        <v>320</v>
      </c>
      <c r="F75" s="15">
        <v>1</v>
      </c>
      <c r="G75" s="45"/>
      <c r="H75" s="45"/>
      <c r="I75" s="15" t="s">
        <v>19</v>
      </c>
      <c r="J75" s="82">
        <v>62964630</v>
      </c>
      <c r="K75" s="82" t="s">
        <v>19269</v>
      </c>
      <c r="L75" s="82" t="s">
        <v>19271</v>
      </c>
      <c r="M75" s="34">
        <v>199900</v>
      </c>
      <c r="N75" s="8" t="s">
        <v>17</v>
      </c>
      <c r="O75" s="7">
        <v>149000</v>
      </c>
      <c r="P75" s="6" t="s">
        <v>18</v>
      </c>
    </row>
    <row r="76" spans="1:16" x14ac:dyDescent="0.35">
      <c r="A76" s="45" t="s">
        <v>19717</v>
      </c>
      <c r="B76" s="47">
        <v>46100</v>
      </c>
      <c r="C76" s="47">
        <v>46113</v>
      </c>
      <c r="D76" s="15">
        <v>3205</v>
      </c>
      <c r="E76" s="15">
        <v>320</v>
      </c>
      <c r="F76" s="15">
        <v>1</v>
      </c>
      <c r="G76" s="45"/>
      <c r="H76" s="45"/>
      <c r="I76" s="15" t="s">
        <v>19</v>
      </c>
      <c r="J76" s="82">
        <v>62964649</v>
      </c>
      <c r="K76" s="82" t="s">
        <v>19269</v>
      </c>
      <c r="L76" s="82" t="s">
        <v>19272</v>
      </c>
      <c r="M76" s="34">
        <v>199900</v>
      </c>
      <c r="N76" s="8" t="s">
        <v>17</v>
      </c>
      <c r="O76" s="7">
        <v>149000</v>
      </c>
      <c r="P76" s="6" t="s">
        <v>18</v>
      </c>
    </row>
    <row r="77" spans="1:16" x14ac:dyDescent="0.35">
      <c r="A77" s="45" t="s">
        <v>19717</v>
      </c>
      <c r="B77" s="47">
        <v>46100</v>
      </c>
      <c r="C77" s="47">
        <v>46113</v>
      </c>
      <c r="D77" s="15">
        <v>3205</v>
      </c>
      <c r="E77" s="15">
        <v>320</v>
      </c>
      <c r="F77" s="15">
        <v>1</v>
      </c>
      <c r="G77" s="45"/>
      <c r="H77" s="45"/>
      <c r="I77" s="15" t="s">
        <v>19</v>
      </c>
      <c r="J77" s="82">
        <v>62964658</v>
      </c>
      <c r="K77" s="82" t="s">
        <v>19269</v>
      </c>
      <c r="L77" s="82" t="s">
        <v>19273</v>
      </c>
      <c r="M77" s="34">
        <v>199900</v>
      </c>
      <c r="N77" s="8" t="s">
        <v>17</v>
      </c>
      <c r="O77" s="7">
        <v>149000</v>
      </c>
      <c r="P77" s="6" t="s">
        <v>18</v>
      </c>
    </row>
    <row r="78" spans="1:16" x14ac:dyDescent="0.35">
      <c r="A78" s="45" t="s">
        <v>19717</v>
      </c>
      <c r="B78" s="47">
        <v>46100</v>
      </c>
      <c r="C78" s="47">
        <v>46113</v>
      </c>
      <c r="D78" s="15">
        <v>3205</v>
      </c>
      <c r="E78" s="15">
        <v>320</v>
      </c>
      <c r="F78" s="15">
        <v>1</v>
      </c>
      <c r="G78" s="45"/>
      <c r="H78" s="45"/>
      <c r="I78" s="15" t="s">
        <v>19</v>
      </c>
      <c r="J78" s="82">
        <v>62964667</v>
      </c>
      <c r="K78" s="82" t="s">
        <v>19269</v>
      </c>
      <c r="L78" s="82" t="s">
        <v>19274</v>
      </c>
      <c r="M78" s="34">
        <v>199900</v>
      </c>
      <c r="N78" s="8" t="s">
        <v>17</v>
      </c>
      <c r="O78" s="7">
        <v>149000</v>
      </c>
      <c r="P78" s="6" t="s">
        <v>18</v>
      </c>
    </row>
    <row r="79" spans="1:16" x14ac:dyDescent="0.35">
      <c r="A79" s="45" t="s">
        <v>19717</v>
      </c>
      <c r="B79" s="47">
        <v>46100</v>
      </c>
      <c r="C79" s="47">
        <v>46113</v>
      </c>
      <c r="D79" s="15">
        <v>3205</v>
      </c>
      <c r="E79" s="15">
        <v>320</v>
      </c>
      <c r="F79" s="15">
        <v>1</v>
      </c>
      <c r="G79" s="45"/>
      <c r="H79" s="45"/>
      <c r="I79" s="15" t="s">
        <v>19</v>
      </c>
      <c r="J79" s="82">
        <v>62964676</v>
      </c>
      <c r="K79" s="82" t="s">
        <v>19269</v>
      </c>
      <c r="L79" s="82" t="s">
        <v>19275</v>
      </c>
      <c r="M79" s="34">
        <v>199900</v>
      </c>
      <c r="N79" s="8" t="s">
        <v>17</v>
      </c>
      <c r="O79" s="7">
        <v>149000</v>
      </c>
      <c r="P79" s="6" t="s">
        <v>18</v>
      </c>
    </row>
    <row r="80" spans="1:16" x14ac:dyDescent="0.35">
      <c r="A80" s="45" t="s">
        <v>19717</v>
      </c>
      <c r="B80" s="47">
        <v>46100</v>
      </c>
      <c r="C80" s="47">
        <v>46113</v>
      </c>
      <c r="D80" s="15">
        <v>3205</v>
      </c>
      <c r="E80" s="15">
        <v>320</v>
      </c>
      <c r="F80" s="15">
        <v>1</v>
      </c>
      <c r="G80" s="45"/>
      <c r="H80" s="45"/>
      <c r="I80" s="15" t="s">
        <v>19</v>
      </c>
      <c r="J80" s="82">
        <v>62964685</v>
      </c>
      <c r="K80" s="82" t="s">
        <v>19269</v>
      </c>
      <c r="L80" s="82" t="s">
        <v>19276</v>
      </c>
      <c r="M80" s="34">
        <v>199900</v>
      </c>
      <c r="N80" s="8" t="s">
        <v>17</v>
      </c>
      <c r="O80" s="7">
        <v>149000</v>
      </c>
      <c r="P80" s="6" t="s">
        <v>18</v>
      </c>
    </row>
    <row r="81" spans="1:16" x14ac:dyDescent="0.35">
      <c r="A81" s="45" t="s">
        <v>19717</v>
      </c>
      <c r="B81" s="47">
        <v>46100</v>
      </c>
      <c r="C81" s="47">
        <v>46113</v>
      </c>
      <c r="D81" s="15">
        <v>3205</v>
      </c>
      <c r="E81" s="15">
        <v>320</v>
      </c>
      <c r="F81" s="15">
        <v>1</v>
      </c>
      <c r="G81" s="45"/>
      <c r="H81" s="45"/>
      <c r="I81" s="15" t="s">
        <v>19</v>
      </c>
      <c r="J81" s="82">
        <v>62964694</v>
      </c>
      <c r="K81" s="82" t="s">
        <v>19269</v>
      </c>
      <c r="L81" s="82" t="s">
        <v>19277</v>
      </c>
      <c r="M81" s="34">
        <v>199900</v>
      </c>
      <c r="N81" s="8" t="s">
        <v>17</v>
      </c>
      <c r="O81" s="7">
        <v>149000</v>
      </c>
      <c r="P81" s="6" t="s">
        <v>18</v>
      </c>
    </row>
    <row r="82" spans="1:16" x14ac:dyDescent="0.35">
      <c r="A82" s="45" t="s">
        <v>19717</v>
      </c>
      <c r="B82" s="47">
        <v>46100</v>
      </c>
      <c r="C82" s="47">
        <v>46113</v>
      </c>
      <c r="D82" s="15">
        <v>3205</v>
      </c>
      <c r="E82" s="15">
        <v>320</v>
      </c>
      <c r="F82" s="15">
        <v>1</v>
      </c>
      <c r="G82" s="45"/>
      <c r="H82" s="45"/>
      <c r="I82" s="15" t="s">
        <v>19</v>
      </c>
      <c r="J82" s="82">
        <v>62964701</v>
      </c>
      <c r="K82" s="82" t="s">
        <v>19269</v>
      </c>
      <c r="L82" s="82" t="s">
        <v>19278</v>
      </c>
      <c r="M82" s="34">
        <v>199900</v>
      </c>
      <c r="N82" s="8" t="s">
        <v>17</v>
      </c>
      <c r="O82" s="7">
        <v>149000</v>
      </c>
      <c r="P82" s="6" t="s">
        <v>18</v>
      </c>
    </row>
    <row r="83" spans="1:16" x14ac:dyDescent="0.35">
      <c r="A83" s="45" t="s">
        <v>19717</v>
      </c>
      <c r="B83" s="47">
        <v>46100</v>
      </c>
      <c r="C83" s="47">
        <v>46113</v>
      </c>
      <c r="D83" s="15">
        <v>3205</v>
      </c>
      <c r="E83" s="15">
        <v>320</v>
      </c>
      <c r="F83" s="15">
        <v>1</v>
      </c>
      <c r="G83" s="45"/>
      <c r="H83" s="45"/>
      <c r="I83" s="15" t="s">
        <v>19</v>
      </c>
      <c r="J83" s="82">
        <v>62964710</v>
      </c>
      <c r="K83" s="82" t="s">
        <v>19269</v>
      </c>
      <c r="L83" s="82" t="s">
        <v>19279</v>
      </c>
      <c r="M83" s="34">
        <v>199900</v>
      </c>
      <c r="N83" s="8" t="s">
        <v>17</v>
      </c>
      <c r="O83" s="7">
        <v>149000</v>
      </c>
      <c r="P83" s="6" t="s">
        <v>18</v>
      </c>
    </row>
    <row r="84" spans="1:16" x14ac:dyDescent="0.35">
      <c r="A84" s="45" t="s">
        <v>19717</v>
      </c>
      <c r="B84" s="47">
        <v>46100</v>
      </c>
      <c r="C84" s="47">
        <v>46113</v>
      </c>
      <c r="D84" s="15">
        <v>3205</v>
      </c>
      <c r="E84" s="15">
        <v>320</v>
      </c>
      <c r="F84" s="15">
        <v>1</v>
      </c>
      <c r="G84" s="45"/>
      <c r="H84" s="45"/>
      <c r="I84" s="15" t="s">
        <v>19</v>
      </c>
      <c r="J84" s="82">
        <v>62964729</v>
      </c>
      <c r="K84" s="82" t="s">
        <v>19269</v>
      </c>
      <c r="L84" s="82" t="s">
        <v>19280</v>
      </c>
      <c r="M84" s="34">
        <v>199900</v>
      </c>
      <c r="N84" s="8" t="s">
        <v>17</v>
      </c>
      <c r="O84" s="7">
        <v>149000</v>
      </c>
      <c r="P84" s="6" t="s">
        <v>18</v>
      </c>
    </row>
    <row r="85" spans="1:16" x14ac:dyDescent="0.35">
      <c r="A85" s="45" t="s">
        <v>19717</v>
      </c>
      <c r="B85" s="47">
        <v>46100</v>
      </c>
      <c r="C85" s="47">
        <v>46113</v>
      </c>
      <c r="D85" s="15">
        <v>3205</v>
      </c>
      <c r="E85" s="15">
        <v>320</v>
      </c>
      <c r="F85" s="15">
        <v>1</v>
      </c>
      <c r="G85" s="45"/>
      <c r="H85" s="45"/>
      <c r="I85" s="15" t="s">
        <v>19</v>
      </c>
      <c r="J85" s="82">
        <v>62964738</v>
      </c>
      <c r="K85" s="82" t="s">
        <v>19269</v>
      </c>
      <c r="L85" s="82" t="s">
        <v>19281</v>
      </c>
      <c r="M85" s="34">
        <v>199900</v>
      </c>
      <c r="N85" s="8" t="s">
        <v>17</v>
      </c>
      <c r="O85" s="7">
        <v>149000</v>
      </c>
      <c r="P85" s="6" t="s">
        <v>18</v>
      </c>
    </row>
    <row r="86" spans="1:16" x14ac:dyDescent="0.35">
      <c r="A86" s="45" t="s">
        <v>19717</v>
      </c>
      <c r="B86" s="47">
        <v>46100</v>
      </c>
      <c r="C86" s="47">
        <v>46113</v>
      </c>
      <c r="D86" s="15">
        <v>3205</v>
      </c>
      <c r="E86" s="15">
        <v>320</v>
      </c>
      <c r="F86" s="15">
        <v>1</v>
      </c>
      <c r="G86" s="45"/>
      <c r="H86" s="45"/>
      <c r="I86" s="15" t="s">
        <v>19</v>
      </c>
      <c r="J86" s="82">
        <v>62964747</v>
      </c>
      <c r="K86" s="82" t="s">
        <v>19269</v>
      </c>
      <c r="L86" s="82" t="s">
        <v>19282</v>
      </c>
      <c r="M86" s="34">
        <v>199900</v>
      </c>
      <c r="N86" s="8" t="s">
        <v>17</v>
      </c>
      <c r="O86" s="7">
        <v>149000</v>
      </c>
      <c r="P86" s="6" t="s">
        <v>18</v>
      </c>
    </row>
    <row r="87" spans="1:16" x14ac:dyDescent="0.35">
      <c r="A87" s="45" t="s">
        <v>19717</v>
      </c>
      <c r="B87" s="47">
        <v>46100</v>
      </c>
      <c r="C87" s="47">
        <v>46113</v>
      </c>
      <c r="D87" s="15">
        <v>3205</v>
      </c>
      <c r="E87" s="15">
        <v>320</v>
      </c>
      <c r="F87" s="15">
        <v>1</v>
      </c>
      <c r="G87" s="45"/>
      <c r="H87" s="45"/>
      <c r="I87" s="15" t="s">
        <v>19</v>
      </c>
      <c r="J87" s="82">
        <v>62964756</v>
      </c>
      <c r="K87" s="82" t="s">
        <v>19269</v>
      </c>
      <c r="L87" s="82" t="s">
        <v>19283</v>
      </c>
      <c r="M87" s="34">
        <v>199900</v>
      </c>
      <c r="N87" s="8" t="s">
        <v>17</v>
      </c>
      <c r="O87" s="7">
        <v>149000</v>
      </c>
      <c r="P87" s="6" t="s">
        <v>18</v>
      </c>
    </row>
    <row r="88" spans="1:16" x14ac:dyDescent="0.35">
      <c r="A88" s="45" t="s">
        <v>19717</v>
      </c>
      <c r="B88" s="47">
        <v>46100</v>
      </c>
      <c r="C88" s="47">
        <v>46113</v>
      </c>
      <c r="D88" s="15">
        <v>3205</v>
      </c>
      <c r="E88" s="15">
        <v>320</v>
      </c>
      <c r="F88" s="15">
        <v>1</v>
      </c>
      <c r="G88" s="45"/>
      <c r="H88" s="45"/>
      <c r="I88" s="15" t="s">
        <v>19</v>
      </c>
      <c r="J88" s="82">
        <v>62964765</v>
      </c>
      <c r="K88" s="82" t="s">
        <v>19269</v>
      </c>
      <c r="L88" s="82" t="s">
        <v>19284</v>
      </c>
      <c r="M88" s="34">
        <v>199900</v>
      </c>
      <c r="N88" s="8" t="s">
        <v>17</v>
      </c>
      <c r="O88" s="7">
        <v>149000</v>
      </c>
      <c r="P88" s="6" t="s">
        <v>18</v>
      </c>
    </row>
    <row r="89" spans="1:16" x14ac:dyDescent="0.35">
      <c r="A89" s="45" t="s">
        <v>19717</v>
      </c>
      <c r="B89" s="47">
        <v>46100</v>
      </c>
      <c r="C89" s="47">
        <v>46113</v>
      </c>
      <c r="D89" s="15">
        <v>3205</v>
      </c>
      <c r="E89" s="15">
        <v>320</v>
      </c>
      <c r="F89" s="15">
        <v>1</v>
      </c>
      <c r="G89" s="45"/>
      <c r="H89" s="45"/>
      <c r="I89" s="15" t="s">
        <v>19</v>
      </c>
      <c r="J89" s="82">
        <v>62964774</v>
      </c>
      <c r="K89" s="82" t="s">
        <v>19269</v>
      </c>
      <c r="L89" s="82" t="s">
        <v>19285</v>
      </c>
      <c r="M89" s="34">
        <v>199900</v>
      </c>
      <c r="N89" s="8" t="s">
        <v>17</v>
      </c>
      <c r="O89" s="7">
        <v>149000</v>
      </c>
      <c r="P89" s="6" t="s">
        <v>18</v>
      </c>
    </row>
    <row r="90" spans="1:16" x14ac:dyDescent="0.35">
      <c r="A90" s="45" t="s">
        <v>19717</v>
      </c>
      <c r="B90" s="47">
        <v>46100</v>
      </c>
      <c r="C90" s="47">
        <v>46113</v>
      </c>
      <c r="D90" s="15">
        <v>3205</v>
      </c>
      <c r="E90" s="15">
        <v>320</v>
      </c>
      <c r="F90" s="15">
        <v>1</v>
      </c>
      <c r="G90" s="45"/>
      <c r="H90" s="45"/>
      <c r="I90" s="15" t="s">
        <v>19</v>
      </c>
      <c r="J90" s="82">
        <v>62964783</v>
      </c>
      <c r="K90" s="82" t="s">
        <v>19286</v>
      </c>
      <c r="L90" s="82" t="s">
        <v>19287</v>
      </c>
      <c r="M90" s="34">
        <v>199900</v>
      </c>
      <c r="N90" s="8" t="s">
        <v>17</v>
      </c>
      <c r="O90" s="7">
        <v>149000</v>
      </c>
      <c r="P90" s="6" t="s">
        <v>18</v>
      </c>
    </row>
    <row r="91" spans="1:16" x14ac:dyDescent="0.35">
      <c r="A91" s="45" t="s">
        <v>19717</v>
      </c>
      <c r="B91" s="47">
        <v>46100</v>
      </c>
      <c r="C91" s="47">
        <v>46113</v>
      </c>
      <c r="D91" s="15">
        <v>3205</v>
      </c>
      <c r="E91" s="15">
        <v>320</v>
      </c>
      <c r="F91" s="15">
        <v>1</v>
      </c>
      <c r="G91" s="45"/>
      <c r="H91" s="45"/>
      <c r="I91" s="15" t="s">
        <v>19</v>
      </c>
      <c r="J91" s="82">
        <v>62964792</v>
      </c>
      <c r="K91" s="82" t="s">
        <v>19286</v>
      </c>
      <c r="L91" s="82" t="s">
        <v>19288</v>
      </c>
      <c r="M91" s="34">
        <v>199900</v>
      </c>
      <c r="N91" s="8" t="s">
        <v>17</v>
      </c>
      <c r="O91" s="7">
        <v>149000</v>
      </c>
      <c r="P91" s="6" t="s">
        <v>18</v>
      </c>
    </row>
    <row r="92" spans="1:16" x14ac:dyDescent="0.35">
      <c r="A92" s="45" t="s">
        <v>19717</v>
      </c>
      <c r="B92" s="47">
        <v>46100</v>
      </c>
      <c r="C92" s="47">
        <v>46113</v>
      </c>
      <c r="D92" s="15">
        <v>3205</v>
      </c>
      <c r="E92" s="15">
        <v>320</v>
      </c>
      <c r="F92" s="15">
        <v>1</v>
      </c>
      <c r="G92" s="45"/>
      <c r="H92" s="45"/>
      <c r="I92" s="15" t="s">
        <v>19</v>
      </c>
      <c r="J92" s="82">
        <v>62964809</v>
      </c>
      <c r="K92" s="82" t="s">
        <v>19286</v>
      </c>
      <c r="L92" s="82" t="s">
        <v>19289</v>
      </c>
      <c r="M92" s="34">
        <v>199900</v>
      </c>
      <c r="N92" s="8" t="s">
        <v>17</v>
      </c>
      <c r="O92" s="7">
        <v>149000</v>
      </c>
      <c r="P92" s="6" t="s">
        <v>18</v>
      </c>
    </row>
    <row r="93" spans="1:16" x14ac:dyDescent="0.35">
      <c r="A93" s="45" t="s">
        <v>19717</v>
      </c>
      <c r="B93" s="47">
        <v>46100</v>
      </c>
      <c r="C93" s="47">
        <v>46113</v>
      </c>
      <c r="D93" s="15">
        <v>3205</v>
      </c>
      <c r="E93" s="15">
        <v>320</v>
      </c>
      <c r="F93" s="15">
        <v>1</v>
      </c>
      <c r="G93" s="45"/>
      <c r="H93" s="45"/>
      <c r="I93" s="15" t="s">
        <v>19</v>
      </c>
      <c r="J93" s="82">
        <v>62964818</v>
      </c>
      <c r="K93" s="82" t="s">
        <v>19286</v>
      </c>
      <c r="L93" s="82" t="s">
        <v>19290</v>
      </c>
      <c r="M93" s="34">
        <v>199900</v>
      </c>
      <c r="N93" s="8" t="s">
        <v>17</v>
      </c>
      <c r="O93" s="7">
        <v>149000</v>
      </c>
      <c r="P93" s="6" t="s">
        <v>18</v>
      </c>
    </row>
    <row r="94" spans="1:16" x14ac:dyDescent="0.35">
      <c r="A94" s="45" t="s">
        <v>19717</v>
      </c>
      <c r="B94" s="47">
        <v>46100</v>
      </c>
      <c r="C94" s="47">
        <v>46113</v>
      </c>
      <c r="D94" s="15">
        <v>3205</v>
      </c>
      <c r="E94" s="15">
        <v>320</v>
      </c>
      <c r="F94" s="15">
        <v>1</v>
      </c>
      <c r="G94" s="45"/>
      <c r="H94" s="45"/>
      <c r="I94" s="15" t="s">
        <v>19</v>
      </c>
      <c r="J94" s="82">
        <v>62964827</v>
      </c>
      <c r="K94" s="82" t="s">
        <v>19286</v>
      </c>
      <c r="L94" s="82" t="s">
        <v>19291</v>
      </c>
      <c r="M94" s="34">
        <v>199900</v>
      </c>
      <c r="N94" s="8" t="s">
        <v>17</v>
      </c>
      <c r="O94" s="7">
        <v>149000</v>
      </c>
      <c r="P94" s="6" t="s">
        <v>18</v>
      </c>
    </row>
    <row r="95" spans="1:16" x14ac:dyDescent="0.35">
      <c r="A95" s="45" t="s">
        <v>19717</v>
      </c>
      <c r="B95" s="47">
        <v>46100</v>
      </c>
      <c r="C95" s="47">
        <v>46113</v>
      </c>
      <c r="D95" s="15">
        <v>3205</v>
      </c>
      <c r="E95" s="15">
        <v>320</v>
      </c>
      <c r="F95" s="15">
        <v>1</v>
      </c>
      <c r="G95" s="45"/>
      <c r="H95" s="45"/>
      <c r="I95" s="15" t="s">
        <v>19</v>
      </c>
      <c r="J95" s="82">
        <v>62964836</v>
      </c>
      <c r="K95" s="82" t="s">
        <v>19286</v>
      </c>
      <c r="L95" s="82" t="s">
        <v>19292</v>
      </c>
      <c r="M95" s="34">
        <v>199900</v>
      </c>
      <c r="N95" s="8" t="s">
        <v>17</v>
      </c>
      <c r="O95" s="7">
        <v>149000</v>
      </c>
      <c r="P95" s="6" t="s">
        <v>18</v>
      </c>
    </row>
    <row r="96" spans="1:16" x14ac:dyDescent="0.35">
      <c r="A96" s="45" t="s">
        <v>19717</v>
      </c>
      <c r="B96" s="47">
        <v>46100</v>
      </c>
      <c r="C96" s="47">
        <v>46113</v>
      </c>
      <c r="D96" s="15">
        <v>3205</v>
      </c>
      <c r="E96" s="15">
        <v>320</v>
      </c>
      <c r="F96" s="15">
        <v>1</v>
      </c>
      <c r="G96" s="45"/>
      <c r="H96" s="45"/>
      <c r="I96" s="15" t="s">
        <v>19</v>
      </c>
      <c r="J96" s="82">
        <v>62964845</v>
      </c>
      <c r="K96" s="82" t="s">
        <v>19286</v>
      </c>
      <c r="L96" s="82" t="s">
        <v>19293</v>
      </c>
      <c r="M96" s="34">
        <v>199900</v>
      </c>
      <c r="N96" s="8" t="s">
        <v>17</v>
      </c>
      <c r="O96" s="7">
        <v>149000</v>
      </c>
      <c r="P96" s="6" t="s">
        <v>18</v>
      </c>
    </row>
    <row r="97" spans="1:16" x14ac:dyDescent="0.35">
      <c r="A97" s="45" t="s">
        <v>19717</v>
      </c>
      <c r="B97" s="47">
        <v>46100</v>
      </c>
      <c r="C97" s="47">
        <v>46113</v>
      </c>
      <c r="D97" s="15">
        <v>3205</v>
      </c>
      <c r="E97" s="15">
        <v>320</v>
      </c>
      <c r="F97" s="15">
        <v>1</v>
      </c>
      <c r="G97" s="45"/>
      <c r="H97" s="45"/>
      <c r="I97" s="15" t="s">
        <v>19</v>
      </c>
      <c r="J97" s="82">
        <v>62964854</v>
      </c>
      <c r="K97" s="82" t="s">
        <v>19286</v>
      </c>
      <c r="L97" s="82" t="s">
        <v>19294</v>
      </c>
      <c r="M97" s="34">
        <v>199900</v>
      </c>
      <c r="N97" s="8" t="s">
        <v>17</v>
      </c>
      <c r="O97" s="7">
        <v>149000</v>
      </c>
      <c r="P97" s="6" t="s">
        <v>18</v>
      </c>
    </row>
    <row r="98" spans="1:16" x14ac:dyDescent="0.35">
      <c r="A98" s="45" t="s">
        <v>19717</v>
      </c>
      <c r="B98" s="47">
        <v>46100</v>
      </c>
      <c r="C98" s="47">
        <v>46113</v>
      </c>
      <c r="D98" s="15">
        <v>3205</v>
      </c>
      <c r="E98" s="15">
        <v>320</v>
      </c>
      <c r="F98" s="15">
        <v>1</v>
      </c>
      <c r="G98" s="45"/>
      <c r="H98" s="45"/>
      <c r="I98" s="15" t="s">
        <v>19</v>
      </c>
      <c r="J98" s="82">
        <v>62964863</v>
      </c>
      <c r="K98" s="82" t="s">
        <v>19286</v>
      </c>
      <c r="L98" s="82" t="s">
        <v>19295</v>
      </c>
      <c r="M98" s="34">
        <v>199900</v>
      </c>
      <c r="N98" s="8" t="s">
        <v>17</v>
      </c>
      <c r="O98" s="7">
        <v>149000</v>
      </c>
      <c r="P98" s="6" t="s">
        <v>18</v>
      </c>
    </row>
    <row r="99" spans="1:16" x14ac:dyDescent="0.35">
      <c r="A99" s="45" t="s">
        <v>19717</v>
      </c>
      <c r="B99" s="47">
        <v>46100</v>
      </c>
      <c r="C99" s="47">
        <v>46113</v>
      </c>
      <c r="D99" s="15">
        <v>3205</v>
      </c>
      <c r="E99" s="15">
        <v>320</v>
      </c>
      <c r="F99" s="15">
        <v>1</v>
      </c>
      <c r="G99" s="45"/>
      <c r="H99" s="45"/>
      <c r="I99" s="15" t="s">
        <v>19</v>
      </c>
      <c r="J99" s="82">
        <v>62964872</v>
      </c>
      <c r="K99" s="82" t="s">
        <v>19286</v>
      </c>
      <c r="L99" s="82" t="s">
        <v>19296</v>
      </c>
      <c r="M99" s="34">
        <v>199900</v>
      </c>
      <c r="N99" s="8" t="s">
        <v>17</v>
      </c>
      <c r="O99" s="7">
        <v>149000</v>
      </c>
      <c r="P99" s="6" t="s">
        <v>18</v>
      </c>
    </row>
    <row r="100" spans="1:16" x14ac:dyDescent="0.35">
      <c r="A100" s="45" t="s">
        <v>19717</v>
      </c>
      <c r="B100" s="47">
        <v>46100</v>
      </c>
      <c r="C100" s="47">
        <v>46113</v>
      </c>
      <c r="D100" s="15">
        <v>3205</v>
      </c>
      <c r="E100" s="15">
        <v>320</v>
      </c>
      <c r="F100" s="15">
        <v>1</v>
      </c>
      <c r="G100" s="45"/>
      <c r="H100" s="45"/>
      <c r="I100" s="15" t="s">
        <v>19</v>
      </c>
      <c r="J100" s="82">
        <v>62964881</v>
      </c>
      <c r="K100" s="82" t="s">
        <v>19286</v>
      </c>
      <c r="L100" s="82" t="s">
        <v>19297</v>
      </c>
      <c r="M100" s="34">
        <v>199900</v>
      </c>
      <c r="N100" s="8" t="s">
        <v>17</v>
      </c>
      <c r="O100" s="7">
        <v>149000</v>
      </c>
      <c r="P100" s="6" t="s">
        <v>18</v>
      </c>
    </row>
    <row r="101" spans="1:16" x14ac:dyDescent="0.35">
      <c r="A101" s="45" t="s">
        <v>19717</v>
      </c>
      <c r="B101" s="47">
        <v>46100</v>
      </c>
      <c r="C101" s="47">
        <v>46113</v>
      </c>
      <c r="D101" s="15">
        <v>3205</v>
      </c>
      <c r="E101" s="15">
        <v>320</v>
      </c>
      <c r="F101" s="15">
        <v>1</v>
      </c>
      <c r="G101" s="45"/>
      <c r="H101" s="45"/>
      <c r="I101" s="15" t="s">
        <v>19</v>
      </c>
      <c r="J101" s="82">
        <v>62964890</v>
      </c>
      <c r="K101" s="82" t="s">
        <v>19286</v>
      </c>
      <c r="L101" s="82" t="s">
        <v>19298</v>
      </c>
      <c r="M101" s="34">
        <v>199900</v>
      </c>
      <c r="N101" s="8" t="s">
        <v>17</v>
      </c>
      <c r="O101" s="7">
        <v>149000</v>
      </c>
      <c r="P101" s="6" t="s">
        <v>18</v>
      </c>
    </row>
    <row r="102" spans="1:16" x14ac:dyDescent="0.35">
      <c r="A102" s="45" t="s">
        <v>19717</v>
      </c>
      <c r="B102" s="47">
        <v>46100</v>
      </c>
      <c r="C102" s="47">
        <v>46113</v>
      </c>
      <c r="D102" s="15">
        <v>3205</v>
      </c>
      <c r="E102" s="15">
        <v>320</v>
      </c>
      <c r="F102" s="15">
        <v>1</v>
      </c>
      <c r="G102" s="45"/>
      <c r="H102" s="45"/>
      <c r="I102" s="15" t="s">
        <v>19</v>
      </c>
      <c r="J102" s="82">
        <v>62964907</v>
      </c>
      <c r="K102" s="82" t="s">
        <v>19299</v>
      </c>
      <c r="L102" s="82" t="s">
        <v>19300</v>
      </c>
      <c r="M102" s="34">
        <v>199900</v>
      </c>
      <c r="N102" s="8" t="s">
        <v>17</v>
      </c>
      <c r="O102" s="7">
        <v>149000</v>
      </c>
      <c r="P102" s="6" t="s">
        <v>18</v>
      </c>
    </row>
    <row r="103" spans="1:16" x14ac:dyDescent="0.35">
      <c r="A103" s="45" t="s">
        <v>19717</v>
      </c>
      <c r="B103" s="47">
        <v>46100</v>
      </c>
      <c r="C103" s="47">
        <v>46113</v>
      </c>
      <c r="D103" s="15">
        <v>3205</v>
      </c>
      <c r="E103" s="15">
        <v>320</v>
      </c>
      <c r="F103" s="15">
        <v>1</v>
      </c>
      <c r="G103" s="45"/>
      <c r="H103" s="45"/>
      <c r="I103" s="15" t="s">
        <v>19</v>
      </c>
      <c r="J103" s="82">
        <v>62964916</v>
      </c>
      <c r="K103" s="82" t="s">
        <v>19299</v>
      </c>
      <c r="L103" s="82" t="s">
        <v>19301</v>
      </c>
      <c r="M103" s="34">
        <v>199900</v>
      </c>
      <c r="N103" s="8" t="s">
        <v>17</v>
      </c>
      <c r="O103" s="7">
        <v>149000</v>
      </c>
      <c r="P103" s="6" t="s">
        <v>18</v>
      </c>
    </row>
    <row r="104" spans="1:16" x14ac:dyDescent="0.35">
      <c r="A104" s="45" t="s">
        <v>19717</v>
      </c>
      <c r="B104" s="47">
        <v>46100</v>
      </c>
      <c r="C104" s="47">
        <v>46113</v>
      </c>
      <c r="D104" s="15">
        <v>3205</v>
      </c>
      <c r="E104" s="15">
        <v>320</v>
      </c>
      <c r="F104" s="15">
        <v>1</v>
      </c>
      <c r="G104" s="45"/>
      <c r="H104" s="45"/>
      <c r="I104" s="15" t="s">
        <v>19</v>
      </c>
      <c r="J104" s="82">
        <v>62964925</v>
      </c>
      <c r="K104" s="82" t="s">
        <v>19299</v>
      </c>
      <c r="L104" s="82" t="s">
        <v>19302</v>
      </c>
      <c r="M104" s="34">
        <v>199900</v>
      </c>
      <c r="N104" s="8" t="s">
        <v>17</v>
      </c>
      <c r="O104" s="7">
        <v>149000</v>
      </c>
      <c r="P104" s="6" t="s">
        <v>18</v>
      </c>
    </row>
    <row r="105" spans="1:16" x14ac:dyDescent="0.35">
      <c r="A105" s="45" t="s">
        <v>19717</v>
      </c>
      <c r="B105" s="47">
        <v>46100</v>
      </c>
      <c r="C105" s="47">
        <v>46113</v>
      </c>
      <c r="D105" s="15">
        <v>3205</v>
      </c>
      <c r="E105" s="15">
        <v>320</v>
      </c>
      <c r="F105" s="15">
        <v>1</v>
      </c>
      <c r="G105" s="45"/>
      <c r="H105" s="45"/>
      <c r="I105" s="15" t="s">
        <v>19</v>
      </c>
      <c r="J105" s="82">
        <v>62964934</v>
      </c>
      <c r="K105" s="82" t="s">
        <v>19299</v>
      </c>
      <c r="L105" s="82" t="s">
        <v>19303</v>
      </c>
      <c r="M105" s="34">
        <v>199900</v>
      </c>
      <c r="N105" s="8" t="s">
        <v>17</v>
      </c>
      <c r="O105" s="7">
        <v>149000</v>
      </c>
      <c r="P105" s="6" t="s">
        <v>18</v>
      </c>
    </row>
    <row r="106" spans="1:16" x14ac:dyDescent="0.35">
      <c r="A106" s="45" t="s">
        <v>19717</v>
      </c>
      <c r="B106" s="47">
        <v>46100</v>
      </c>
      <c r="C106" s="47">
        <v>46113</v>
      </c>
      <c r="D106" s="15">
        <v>3205</v>
      </c>
      <c r="E106" s="15">
        <v>320</v>
      </c>
      <c r="F106" s="15">
        <v>1</v>
      </c>
      <c r="G106" s="45"/>
      <c r="H106" s="45"/>
      <c r="I106" s="15" t="s">
        <v>19</v>
      </c>
      <c r="J106" s="82">
        <v>62964943</v>
      </c>
      <c r="K106" s="82" t="s">
        <v>19299</v>
      </c>
      <c r="L106" s="82" t="s">
        <v>19304</v>
      </c>
      <c r="M106" s="34">
        <v>199900</v>
      </c>
      <c r="N106" s="8" t="s">
        <v>17</v>
      </c>
      <c r="O106" s="7">
        <v>149000</v>
      </c>
      <c r="P106" s="6" t="s">
        <v>18</v>
      </c>
    </row>
    <row r="107" spans="1:16" x14ac:dyDescent="0.35">
      <c r="A107" s="45" t="s">
        <v>19717</v>
      </c>
      <c r="B107" s="47">
        <v>46100</v>
      </c>
      <c r="C107" s="47">
        <v>46113</v>
      </c>
      <c r="D107" s="15">
        <v>3205</v>
      </c>
      <c r="E107" s="15">
        <v>320</v>
      </c>
      <c r="F107" s="15">
        <v>1</v>
      </c>
      <c r="G107" s="45"/>
      <c r="H107" s="45"/>
      <c r="I107" s="15" t="s">
        <v>19</v>
      </c>
      <c r="J107" s="82">
        <v>62964952</v>
      </c>
      <c r="K107" s="82" t="s">
        <v>19299</v>
      </c>
      <c r="L107" s="82" t="s">
        <v>19305</v>
      </c>
      <c r="M107" s="34">
        <v>199900</v>
      </c>
      <c r="N107" s="8" t="s">
        <v>17</v>
      </c>
      <c r="O107" s="7">
        <v>149000</v>
      </c>
      <c r="P107" s="6" t="s">
        <v>18</v>
      </c>
    </row>
    <row r="108" spans="1:16" x14ac:dyDescent="0.35">
      <c r="A108" s="45" t="s">
        <v>19717</v>
      </c>
      <c r="B108" s="47">
        <v>46100</v>
      </c>
      <c r="C108" s="47">
        <v>46113</v>
      </c>
      <c r="D108" s="15">
        <v>3205</v>
      </c>
      <c r="E108" s="15">
        <v>320</v>
      </c>
      <c r="F108" s="15">
        <v>1</v>
      </c>
      <c r="G108" s="45"/>
      <c r="H108" s="45"/>
      <c r="I108" s="15" t="s">
        <v>19</v>
      </c>
      <c r="J108" s="82">
        <v>62964961</v>
      </c>
      <c r="K108" s="82" t="s">
        <v>19299</v>
      </c>
      <c r="L108" s="82" t="s">
        <v>19306</v>
      </c>
      <c r="M108" s="34">
        <v>199900</v>
      </c>
      <c r="N108" s="8" t="s">
        <v>17</v>
      </c>
      <c r="O108" s="7">
        <v>149000</v>
      </c>
      <c r="P108" s="6" t="s">
        <v>18</v>
      </c>
    </row>
    <row r="109" spans="1:16" x14ac:dyDescent="0.35">
      <c r="A109" s="45" t="s">
        <v>19717</v>
      </c>
      <c r="B109" s="47">
        <v>46100</v>
      </c>
      <c r="C109" s="47">
        <v>46113</v>
      </c>
      <c r="D109" s="15">
        <v>3205</v>
      </c>
      <c r="E109" s="15">
        <v>320</v>
      </c>
      <c r="F109" s="15">
        <v>1</v>
      </c>
      <c r="G109" s="45"/>
      <c r="H109" s="45"/>
      <c r="I109" s="15" t="s">
        <v>19</v>
      </c>
      <c r="J109" s="82">
        <v>62964970</v>
      </c>
      <c r="K109" s="82" t="s">
        <v>19299</v>
      </c>
      <c r="L109" s="82" t="s">
        <v>19307</v>
      </c>
      <c r="M109" s="34">
        <v>199900</v>
      </c>
      <c r="N109" s="8" t="s">
        <v>17</v>
      </c>
      <c r="O109" s="7">
        <v>149000</v>
      </c>
      <c r="P109" s="6" t="s">
        <v>18</v>
      </c>
    </row>
    <row r="110" spans="1:16" x14ac:dyDescent="0.35">
      <c r="A110" s="45" t="s">
        <v>19717</v>
      </c>
      <c r="B110" s="47">
        <v>46100</v>
      </c>
      <c r="C110" s="47">
        <v>46113</v>
      </c>
      <c r="D110" s="15">
        <v>3205</v>
      </c>
      <c r="E110" s="15">
        <v>320</v>
      </c>
      <c r="F110" s="15">
        <v>1</v>
      </c>
      <c r="G110" s="45"/>
      <c r="H110" s="45"/>
      <c r="I110" s="15" t="s">
        <v>19</v>
      </c>
      <c r="J110" s="82">
        <v>69235165</v>
      </c>
      <c r="K110" s="82" t="s">
        <v>19326</v>
      </c>
      <c r="L110" s="82" t="s">
        <v>19327</v>
      </c>
      <c r="M110" s="34">
        <v>179900</v>
      </c>
      <c r="N110" s="8" t="s">
        <v>17</v>
      </c>
      <c r="O110" s="7">
        <v>149000</v>
      </c>
      <c r="P110" s="6" t="s">
        <v>18</v>
      </c>
    </row>
    <row r="111" spans="1:16" x14ac:dyDescent="0.35">
      <c r="A111" s="45" t="s">
        <v>19717</v>
      </c>
      <c r="B111" s="47">
        <v>46100</v>
      </c>
      <c r="C111" s="47">
        <v>46113</v>
      </c>
      <c r="D111" s="15">
        <v>3205</v>
      </c>
      <c r="E111" s="15">
        <v>320</v>
      </c>
      <c r="F111" s="15">
        <v>1</v>
      </c>
      <c r="G111" s="45"/>
      <c r="H111" s="45"/>
      <c r="I111" s="15" t="s">
        <v>19</v>
      </c>
      <c r="J111" s="82">
        <v>69235174</v>
      </c>
      <c r="K111" s="82" t="s">
        <v>19326</v>
      </c>
      <c r="L111" s="82" t="s">
        <v>19328</v>
      </c>
      <c r="M111" s="34">
        <v>179900</v>
      </c>
      <c r="N111" s="8" t="s">
        <v>17</v>
      </c>
      <c r="O111" s="7">
        <v>149000</v>
      </c>
      <c r="P111" s="6" t="s">
        <v>18</v>
      </c>
    </row>
    <row r="112" spans="1:16" x14ac:dyDescent="0.35">
      <c r="A112" s="45" t="s">
        <v>19717</v>
      </c>
      <c r="B112" s="47">
        <v>46100</v>
      </c>
      <c r="C112" s="47">
        <v>46113</v>
      </c>
      <c r="D112" s="15">
        <v>3205</v>
      </c>
      <c r="E112" s="15">
        <v>320</v>
      </c>
      <c r="F112" s="15">
        <v>1</v>
      </c>
      <c r="G112" s="45"/>
      <c r="H112" s="45"/>
      <c r="I112" s="15" t="s">
        <v>19</v>
      </c>
      <c r="J112" s="82">
        <v>69235183</v>
      </c>
      <c r="K112" s="82" t="s">
        <v>19326</v>
      </c>
      <c r="L112" s="82" t="s">
        <v>19329</v>
      </c>
      <c r="M112" s="34">
        <v>179900</v>
      </c>
      <c r="N112" s="8" t="s">
        <v>17</v>
      </c>
      <c r="O112" s="7">
        <v>149000</v>
      </c>
      <c r="P112" s="6" t="s">
        <v>18</v>
      </c>
    </row>
    <row r="113" spans="1:16" x14ac:dyDescent="0.35">
      <c r="A113" s="45" t="s">
        <v>19717</v>
      </c>
      <c r="B113" s="47">
        <v>46100</v>
      </c>
      <c r="C113" s="47">
        <v>46113</v>
      </c>
      <c r="D113" s="15">
        <v>3205</v>
      </c>
      <c r="E113" s="15">
        <v>320</v>
      </c>
      <c r="F113" s="15">
        <v>1</v>
      </c>
      <c r="G113" s="45"/>
      <c r="H113" s="45"/>
      <c r="I113" s="15" t="s">
        <v>19</v>
      </c>
      <c r="J113" s="82">
        <v>69235192</v>
      </c>
      <c r="K113" s="82" t="s">
        <v>19326</v>
      </c>
      <c r="L113" s="82" t="s">
        <v>19330</v>
      </c>
      <c r="M113" s="34">
        <v>179900</v>
      </c>
      <c r="N113" s="8" t="s">
        <v>17</v>
      </c>
      <c r="O113" s="7">
        <v>149000</v>
      </c>
      <c r="P113" s="6" t="s">
        <v>18</v>
      </c>
    </row>
    <row r="114" spans="1:16" x14ac:dyDescent="0.35">
      <c r="A114" s="45" t="s">
        <v>19717</v>
      </c>
      <c r="B114" s="47">
        <v>46100</v>
      </c>
      <c r="C114" s="47">
        <v>46113</v>
      </c>
      <c r="D114" s="15">
        <v>3205</v>
      </c>
      <c r="E114" s="15">
        <v>320</v>
      </c>
      <c r="F114" s="15">
        <v>1</v>
      </c>
      <c r="G114" s="45"/>
      <c r="H114" s="45"/>
      <c r="I114" s="15" t="s">
        <v>19</v>
      </c>
      <c r="J114" s="82">
        <v>69235209</v>
      </c>
      <c r="K114" s="82" t="s">
        <v>19326</v>
      </c>
      <c r="L114" s="82" t="s">
        <v>19331</v>
      </c>
      <c r="M114" s="34">
        <v>179900</v>
      </c>
      <c r="N114" s="8" t="s">
        <v>17</v>
      </c>
      <c r="O114" s="7">
        <v>149000</v>
      </c>
      <c r="P114" s="6" t="s">
        <v>18</v>
      </c>
    </row>
    <row r="115" spans="1:16" x14ac:dyDescent="0.35">
      <c r="A115" s="45" t="s">
        <v>19717</v>
      </c>
      <c r="B115" s="47">
        <v>46100</v>
      </c>
      <c r="C115" s="47">
        <v>46113</v>
      </c>
      <c r="D115" s="15">
        <v>3205</v>
      </c>
      <c r="E115" s="15">
        <v>320</v>
      </c>
      <c r="F115" s="15">
        <v>1</v>
      </c>
      <c r="G115" s="45"/>
      <c r="H115" s="45"/>
      <c r="I115" s="15" t="s">
        <v>19</v>
      </c>
      <c r="J115" s="82">
        <v>69235218</v>
      </c>
      <c r="K115" s="82" t="s">
        <v>19326</v>
      </c>
      <c r="L115" s="82" t="s">
        <v>19332</v>
      </c>
      <c r="M115" s="34">
        <v>179900</v>
      </c>
      <c r="N115" s="8" t="s">
        <v>17</v>
      </c>
      <c r="O115" s="7">
        <v>149000</v>
      </c>
      <c r="P115" s="6" t="s">
        <v>18</v>
      </c>
    </row>
    <row r="116" spans="1:16" x14ac:dyDescent="0.35">
      <c r="A116" s="45" t="s">
        <v>19717</v>
      </c>
      <c r="B116" s="47">
        <v>46100</v>
      </c>
      <c r="C116" s="47">
        <v>46113</v>
      </c>
      <c r="D116" s="15">
        <v>3205</v>
      </c>
      <c r="E116" s="15">
        <v>320</v>
      </c>
      <c r="F116" s="15">
        <v>1</v>
      </c>
      <c r="G116" s="45"/>
      <c r="H116" s="45"/>
      <c r="I116" s="15" t="s">
        <v>19</v>
      </c>
      <c r="J116" s="82">
        <v>69235227</v>
      </c>
      <c r="K116" s="82" t="s">
        <v>19326</v>
      </c>
      <c r="L116" s="82" t="s">
        <v>19333</v>
      </c>
      <c r="M116" s="34">
        <v>179900</v>
      </c>
      <c r="N116" s="8" t="s">
        <v>17</v>
      </c>
      <c r="O116" s="7">
        <v>149000</v>
      </c>
      <c r="P116" s="6" t="s">
        <v>18</v>
      </c>
    </row>
    <row r="117" spans="1:16" x14ac:dyDescent="0.35">
      <c r="A117" s="45" t="s">
        <v>19717</v>
      </c>
      <c r="B117" s="47">
        <v>46100</v>
      </c>
      <c r="C117" s="47">
        <v>46113</v>
      </c>
      <c r="D117" s="15">
        <v>3205</v>
      </c>
      <c r="E117" s="15">
        <v>320</v>
      </c>
      <c r="F117" s="15">
        <v>1</v>
      </c>
      <c r="G117" s="45"/>
      <c r="H117" s="45"/>
      <c r="I117" s="15" t="s">
        <v>19</v>
      </c>
      <c r="J117" s="82">
        <v>69235236</v>
      </c>
      <c r="K117" s="82" t="s">
        <v>19326</v>
      </c>
      <c r="L117" s="82" t="s">
        <v>19334</v>
      </c>
      <c r="M117" s="34">
        <v>179900</v>
      </c>
      <c r="N117" s="8" t="s">
        <v>17</v>
      </c>
      <c r="O117" s="7">
        <v>149000</v>
      </c>
      <c r="P117" s="6" t="s">
        <v>18</v>
      </c>
    </row>
    <row r="118" spans="1:16" x14ac:dyDescent="0.35">
      <c r="A118" s="45" t="s">
        <v>19717</v>
      </c>
      <c r="B118" s="47">
        <v>46100</v>
      </c>
      <c r="C118" s="47">
        <v>46113</v>
      </c>
      <c r="D118" s="15">
        <v>3205</v>
      </c>
      <c r="E118" s="15">
        <v>320</v>
      </c>
      <c r="F118" s="15">
        <v>1</v>
      </c>
      <c r="G118" s="45"/>
      <c r="H118" s="45"/>
      <c r="I118" s="15" t="s">
        <v>19</v>
      </c>
      <c r="J118" s="82">
        <v>61064560</v>
      </c>
      <c r="K118" s="82" t="s">
        <v>19211</v>
      </c>
      <c r="L118" s="82" t="s">
        <v>19212</v>
      </c>
      <c r="M118" s="34">
        <v>199900</v>
      </c>
      <c r="N118" s="8" t="s">
        <v>17</v>
      </c>
      <c r="O118" s="7">
        <v>149000</v>
      </c>
      <c r="P118" s="6" t="s">
        <v>18</v>
      </c>
    </row>
    <row r="119" spans="1:16" x14ac:dyDescent="0.35">
      <c r="A119" s="45" t="s">
        <v>19717</v>
      </c>
      <c r="B119" s="47">
        <v>46100</v>
      </c>
      <c r="C119" s="47">
        <v>46113</v>
      </c>
      <c r="D119" s="15">
        <v>3205</v>
      </c>
      <c r="E119" s="15">
        <v>320</v>
      </c>
      <c r="F119" s="15">
        <v>1</v>
      </c>
      <c r="G119" s="45"/>
      <c r="H119" s="45"/>
      <c r="I119" s="15" t="s">
        <v>19</v>
      </c>
      <c r="J119" s="82">
        <v>61064579</v>
      </c>
      <c r="K119" s="82" t="s">
        <v>19211</v>
      </c>
      <c r="L119" s="82" t="s">
        <v>19213</v>
      </c>
      <c r="M119" s="34">
        <v>199900</v>
      </c>
      <c r="N119" s="8" t="s">
        <v>17</v>
      </c>
      <c r="O119" s="7">
        <v>149000</v>
      </c>
      <c r="P119" s="6" t="s">
        <v>18</v>
      </c>
    </row>
    <row r="120" spans="1:16" x14ac:dyDescent="0.35">
      <c r="A120" s="45" t="s">
        <v>19717</v>
      </c>
      <c r="B120" s="47">
        <v>46100</v>
      </c>
      <c r="C120" s="47">
        <v>46113</v>
      </c>
      <c r="D120" s="15">
        <v>3205</v>
      </c>
      <c r="E120" s="15">
        <v>320</v>
      </c>
      <c r="F120" s="15">
        <v>1</v>
      </c>
      <c r="G120" s="45"/>
      <c r="H120" s="45"/>
      <c r="I120" s="15" t="s">
        <v>19</v>
      </c>
      <c r="J120" s="82">
        <v>61064588</v>
      </c>
      <c r="K120" s="82" t="s">
        <v>19211</v>
      </c>
      <c r="L120" s="82" t="s">
        <v>19214</v>
      </c>
      <c r="M120" s="34">
        <v>199900</v>
      </c>
      <c r="N120" s="8" t="s">
        <v>17</v>
      </c>
      <c r="O120" s="7">
        <v>149000</v>
      </c>
      <c r="P120" s="6" t="s">
        <v>18</v>
      </c>
    </row>
    <row r="121" spans="1:16" x14ac:dyDescent="0.35">
      <c r="A121" s="45" t="s">
        <v>19717</v>
      </c>
      <c r="B121" s="47">
        <v>46100</v>
      </c>
      <c r="C121" s="47">
        <v>46113</v>
      </c>
      <c r="D121" s="15">
        <v>3205</v>
      </c>
      <c r="E121" s="15">
        <v>320</v>
      </c>
      <c r="F121" s="15">
        <v>1</v>
      </c>
      <c r="G121" s="45"/>
      <c r="H121" s="45"/>
      <c r="I121" s="15" t="s">
        <v>19</v>
      </c>
      <c r="J121" s="82">
        <v>61064597</v>
      </c>
      <c r="K121" s="82" t="s">
        <v>19211</v>
      </c>
      <c r="L121" s="82" t="s">
        <v>19215</v>
      </c>
      <c r="M121" s="34">
        <v>199900</v>
      </c>
      <c r="N121" s="8" t="s">
        <v>17</v>
      </c>
      <c r="O121" s="7">
        <v>149000</v>
      </c>
      <c r="P121" s="6" t="s">
        <v>18</v>
      </c>
    </row>
    <row r="122" spans="1:16" x14ac:dyDescent="0.35">
      <c r="A122" s="45" t="s">
        <v>19717</v>
      </c>
      <c r="B122" s="47">
        <v>46100</v>
      </c>
      <c r="C122" s="47">
        <v>46113</v>
      </c>
      <c r="D122" s="15">
        <v>3205</v>
      </c>
      <c r="E122" s="15">
        <v>320</v>
      </c>
      <c r="F122" s="15">
        <v>1</v>
      </c>
      <c r="G122" s="45"/>
      <c r="H122" s="45"/>
      <c r="I122" s="15" t="s">
        <v>19</v>
      </c>
      <c r="J122" s="82">
        <v>61064604</v>
      </c>
      <c r="K122" s="82" t="s">
        <v>19211</v>
      </c>
      <c r="L122" s="82" t="s">
        <v>19216</v>
      </c>
      <c r="M122" s="34">
        <v>199900</v>
      </c>
      <c r="N122" s="8" t="s">
        <v>17</v>
      </c>
      <c r="O122" s="7">
        <v>149000</v>
      </c>
      <c r="P122" s="6" t="s">
        <v>18</v>
      </c>
    </row>
    <row r="123" spans="1:16" x14ac:dyDescent="0.35">
      <c r="A123" s="45" t="s">
        <v>19717</v>
      </c>
      <c r="B123" s="47">
        <v>46100</v>
      </c>
      <c r="C123" s="47">
        <v>46113</v>
      </c>
      <c r="D123" s="15">
        <v>3205</v>
      </c>
      <c r="E123" s="15">
        <v>320</v>
      </c>
      <c r="F123" s="15">
        <v>1</v>
      </c>
      <c r="G123" s="45"/>
      <c r="H123" s="45"/>
      <c r="I123" s="15" t="s">
        <v>19</v>
      </c>
      <c r="J123" s="82">
        <v>61064613</v>
      </c>
      <c r="K123" s="82" t="s">
        <v>19211</v>
      </c>
      <c r="L123" s="82" t="s">
        <v>19217</v>
      </c>
      <c r="M123" s="34">
        <v>199900</v>
      </c>
      <c r="N123" s="8" t="s">
        <v>17</v>
      </c>
      <c r="O123" s="7">
        <v>149000</v>
      </c>
      <c r="P123" s="6" t="s">
        <v>18</v>
      </c>
    </row>
    <row r="124" spans="1:16" x14ac:dyDescent="0.35">
      <c r="A124" s="45" t="s">
        <v>19717</v>
      </c>
      <c r="B124" s="47">
        <v>46100</v>
      </c>
      <c r="C124" s="47">
        <v>46113</v>
      </c>
      <c r="D124" s="15">
        <v>3205</v>
      </c>
      <c r="E124" s="15">
        <v>320</v>
      </c>
      <c r="F124" s="15">
        <v>1</v>
      </c>
      <c r="G124" s="45"/>
      <c r="H124" s="45"/>
      <c r="I124" s="15" t="s">
        <v>19</v>
      </c>
      <c r="J124" s="82">
        <v>61064622</v>
      </c>
      <c r="K124" s="82" t="s">
        <v>19211</v>
      </c>
      <c r="L124" s="82" t="s">
        <v>19218</v>
      </c>
      <c r="M124" s="34">
        <v>199900</v>
      </c>
      <c r="N124" s="8" t="s">
        <v>17</v>
      </c>
      <c r="O124" s="7">
        <v>149000</v>
      </c>
      <c r="P124" s="6" t="s">
        <v>18</v>
      </c>
    </row>
    <row r="125" spans="1:16" x14ac:dyDescent="0.35">
      <c r="A125" s="45" t="s">
        <v>19717</v>
      </c>
      <c r="B125" s="47">
        <v>46100</v>
      </c>
      <c r="C125" s="47">
        <v>46113</v>
      </c>
      <c r="D125" s="15">
        <v>3205</v>
      </c>
      <c r="E125" s="15">
        <v>320</v>
      </c>
      <c r="F125" s="15">
        <v>1</v>
      </c>
      <c r="G125" s="45"/>
      <c r="H125" s="45"/>
      <c r="I125" s="15" t="s">
        <v>19</v>
      </c>
      <c r="J125" s="82">
        <v>61064631</v>
      </c>
      <c r="K125" s="82" t="s">
        <v>19211</v>
      </c>
      <c r="L125" s="82" t="s">
        <v>19219</v>
      </c>
      <c r="M125" s="34">
        <v>199900</v>
      </c>
      <c r="N125" s="8" t="s">
        <v>17</v>
      </c>
      <c r="O125" s="7">
        <v>149000</v>
      </c>
      <c r="P125" s="6" t="s">
        <v>18</v>
      </c>
    </row>
    <row r="126" spans="1:16" x14ac:dyDescent="0.35">
      <c r="A126" s="45" t="s">
        <v>19717</v>
      </c>
      <c r="B126" s="47">
        <v>46100</v>
      </c>
      <c r="C126" s="47">
        <v>46113</v>
      </c>
      <c r="D126" s="15">
        <v>3205</v>
      </c>
      <c r="E126" s="15">
        <v>320</v>
      </c>
      <c r="F126" s="15">
        <v>1</v>
      </c>
      <c r="G126" s="45"/>
      <c r="H126" s="45"/>
      <c r="I126" s="15" t="s">
        <v>19</v>
      </c>
      <c r="J126" s="82">
        <v>61064122</v>
      </c>
      <c r="K126" s="82" t="s">
        <v>18076</v>
      </c>
      <c r="L126" s="82" t="s">
        <v>19203</v>
      </c>
      <c r="M126" s="34">
        <v>199900</v>
      </c>
      <c r="N126" s="8" t="s">
        <v>17</v>
      </c>
      <c r="O126" s="7">
        <v>149000</v>
      </c>
      <c r="P126" s="6" t="s">
        <v>18</v>
      </c>
    </row>
    <row r="127" spans="1:16" x14ac:dyDescent="0.35">
      <c r="A127" s="45" t="s">
        <v>19717</v>
      </c>
      <c r="B127" s="47">
        <v>46100</v>
      </c>
      <c r="C127" s="47">
        <v>46113</v>
      </c>
      <c r="D127" s="15">
        <v>3205</v>
      </c>
      <c r="E127" s="15">
        <v>320</v>
      </c>
      <c r="F127" s="15">
        <v>1</v>
      </c>
      <c r="G127" s="45"/>
      <c r="H127" s="45"/>
      <c r="I127" s="15" t="s">
        <v>19</v>
      </c>
      <c r="J127" s="82">
        <v>61064131</v>
      </c>
      <c r="K127" s="82" t="s">
        <v>18076</v>
      </c>
      <c r="L127" s="82" t="s">
        <v>19204</v>
      </c>
      <c r="M127" s="34">
        <v>199900</v>
      </c>
      <c r="N127" s="8" t="s">
        <v>17</v>
      </c>
      <c r="O127" s="7">
        <v>149000</v>
      </c>
      <c r="P127" s="6" t="s">
        <v>18</v>
      </c>
    </row>
    <row r="128" spans="1:16" x14ac:dyDescent="0.35">
      <c r="A128" s="45" t="s">
        <v>19717</v>
      </c>
      <c r="B128" s="47">
        <v>46100</v>
      </c>
      <c r="C128" s="47">
        <v>46113</v>
      </c>
      <c r="D128" s="15">
        <v>3205</v>
      </c>
      <c r="E128" s="15">
        <v>320</v>
      </c>
      <c r="F128" s="15">
        <v>1</v>
      </c>
      <c r="G128" s="45"/>
      <c r="H128" s="45"/>
      <c r="I128" s="15" t="s">
        <v>19</v>
      </c>
      <c r="J128" s="82">
        <v>61064140</v>
      </c>
      <c r="K128" s="82" t="s">
        <v>18076</v>
      </c>
      <c r="L128" s="82" t="s">
        <v>19205</v>
      </c>
      <c r="M128" s="34">
        <v>199900</v>
      </c>
      <c r="N128" s="8" t="s">
        <v>17</v>
      </c>
      <c r="O128" s="7">
        <v>149000</v>
      </c>
      <c r="P128" s="6" t="s">
        <v>18</v>
      </c>
    </row>
    <row r="129" spans="1:16" x14ac:dyDescent="0.35">
      <c r="A129" s="45" t="s">
        <v>19717</v>
      </c>
      <c r="B129" s="47">
        <v>46100</v>
      </c>
      <c r="C129" s="47">
        <v>46113</v>
      </c>
      <c r="D129" s="15">
        <v>3205</v>
      </c>
      <c r="E129" s="15">
        <v>320</v>
      </c>
      <c r="F129" s="15">
        <v>1</v>
      </c>
      <c r="G129" s="45"/>
      <c r="H129" s="45"/>
      <c r="I129" s="15" t="s">
        <v>19</v>
      </c>
      <c r="J129" s="82">
        <v>61064159</v>
      </c>
      <c r="K129" s="82" t="s">
        <v>18076</v>
      </c>
      <c r="L129" s="82" t="s">
        <v>19206</v>
      </c>
      <c r="M129" s="34">
        <v>199900</v>
      </c>
      <c r="N129" s="8" t="s">
        <v>17</v>
      </c>
      <c r="O129" s="7">
        <v>149000</v>
      </c>
      <c r="P129" s="6" t="s">
        <v>18</v>
      </c>
    </row>
    <row r="130" spans="1:16" x14ac:dyDescent="0.35">
      <c r="A130" s="45" t="s">
        <v>19717</v>
      </c>
      <c r="B130" s="47">
        <v>46100</v>
      </c>
      <c r="C130" s="47">
        <v>46113</v>
      </c>
      <c r="D130" s="15">
        <v>3205</v>
      </c>
      <c r="E130" s="15">
        <v>320</v>
      </c>
      <c r="F130" s="15">
        <v>1</v>
      </c>
      <c r="G130" s="45"/>
      <c r="H130" s="45"/>
      <c r="I130" s="15" t="s">
        <v>19</v>
      </c>
      <c r="J130" s="82">
        <v>61064168</v>
      </c>
      <c r="K130" s="82" t="s">
        <v>18076</v>
      </c>
      <c r="L130" s="82" t="s">
        <v>19207</v>
      </c>
      <c r="M130" s="34">
        <v>199900</v>
      </c>
      <c r="N130" s="8" t="s">
        <v>17</v>
      </c>
      <c r="O130" s="7">
        <v>149000</v>
      </c>
      <c r="P130" s="6" t="s">
        <v>18</v>
      </c>
    </row>
    <row r="131" spans="1:16" x14ac:dyDescent="0.35">
      <c r="A131" s="45" t="s">
        <v>19717</v>
      </c>
      <c r="B131" s="47">
        <v>46100</v>
      </c>
      <c r="C131" s="47">
        <v>46113</v>
      </c>
      <c r="D131" s="15">
        <v>3205</v>
      </c>
      <c r="E131" s="15">
        <v>320</v>
      </c>
      <c r="F131" s="15">
        <v>1</v>
      </c>
      <c r="G131" s="45"/>
      <c r="H131" s="45"/>
      <c r="I131" s="15" t="s">
        <v>19</v>
      </c>
      <c r="J131" s="82">
        <v>61064177</v>
      </c>
      <c r="K131" s="82" t="s">
        <v>18076</v>
      </c>
      <c r="L131" s="82" t="s">
        <v>19208</v>
      </c>
      <c r="M131" s="34">
        <v>199900</v>
      </c>
      <c r="N131" s="8" t="s">
        <v>17</v>
      </c>
      <c r="O131" s="7">
        <v>149000</v>
      </c>
      <c r="P131" s="6" t="s">
        <v>18</v>
      </c>
    </row>
    <row r="132" spans="1:16" x14ac:dyDescent="0.35">
      <c r="A132" s="45" t="s">
        <v>19717</v>
      </c>
      <c r="B132" s="47">
        <v>46100</v>
      </c>
      <c r="C132" s="47">
        <v>46113</v>
      </c>
      <c r="D132" s="15">
        <v>3205</v>
      </c>
      <c r="E132" s="15">
        <v>320</v>
      </c>
      <c r="F132" s="15">
        <v>1</v>
      </c>
      <c r="G132" s="45"/>
      <c r="H132" s="45"/>
      <c r="I132" s="15" t="s">
        <v>19</v>
      </c>
      <c r="J132" s="82">
        <v>61064186</v>
      </c>
      <c r="K132" s="82" t="s">
        <v>18076</v>
      </c>
      <c r="L132" s="82" t="s">
        <v>19209</v>
      </c>
      <c r="M132" s="34">
        <v>199900</v>
      </c>
      <c r="N132" s="8" t="s">
        <v>17</v>
      </c>
      <c r="O132" s="7">
        <v>149000</v>
      </c>
      <c r="P132" s="6" t="s">
        <v>18</v>
      </c>
    </row>
    <row r="133" spans="1:16" x14ac:dyDescent="0.35">
      <c r="A133" s="45" t="s">
        <v>19717</v>
      </c>
      <c r="B133" s="47">
        <v>46100</v>
      </c>
      <c r="C133" s="47">
        <v>46113</v>
      </c>
      <c r="D133" s="15">
        <v>3205</v>
      </c>
      <c r="E133" s="15">
        <v>320</v>
      </c>
      <c r="F133" s="15">
        <v>1</v>
      </c>
      <c r="G133" s="45"/>
      <c r="H133" s="45"/>
      <c r="I133" s="15" t="s">
        <v>19</v>
      </c>
      <c r="J133" s="82">
        <v>61064195</v>
      </c>
      <c r="K133" s="82" t="s">
        <v>18076</v>
      </c>
      <c r="L133" s="82" t="s">
        <v>19210</v>
      </c>
      <c r="M133" s="34">
        <v>199900</v>
      </c>
      <c r="N133" s="8" t="s">
        <v>17</v>
      </c>
      <c r="O133" s="7">
        <v>149000</v>
      </c>
      <c r="P133" s="6" t="s">
        <v>18</v>
      </c>
    </row>
    <row r="134" spans="1:16" x14ac:dyDescent="0.35">
      <c r="A134" s="45" t="s">
        <v>19717</v>
      </c>
      <c r="B134" s="47">
        <v>46100</v>
      </c>
      <c r="C134" s="47">
        <v>46113</v>
      </c>
      <c r="D134" s="15">
        <v>3205</v>
      </c>
      <c r="E134" s="15">
        <v>320</v>
      </c>
      <c r="F134" s="15">
        <v>1</v>
      </c>
      <c r="G134" s="45"/>
      <c r="H134" s="45"/>
      <c r="I134" s="15" t="s">
        <v>19</v>
      </c>
      <c r="J134" s="82">
        <v>62957399</v>
      </c>
      <c r="K134" s="82" t="s">
        <v>19008</v>
      </c>
      <c r="L134" s="82" t="s">
        <v>19009</v>
      </c>
      <c r="M134" s="34">
        <v>199900</v>
      </c>
      <c r="N134" s="8" t="s">
        <v>17</v>
      </c>
      <c r="O134" s="7">
        <v>149000</v>
      </c>
      <c r="P134" s="6" t="s">
        <v>18</v>
      </c>
    </row>
    <row r="135" spans="1:16" x14ac:dyDescent="0.35">
      <c r="A135" s="45" t="s">
        <v>19717</v>
      </c>
      <c r="B135" s="47">
        <v>46100</v>
      </c>
      <c r="C135" s="47">
        <v>46113</v>
      </c>
      <c r="D135" s="15">
        <v>3205</v>
      </c>
      <c r="E135" s="15">
        <v>320</v>
      </c>
      <c r="F135" s="15">
        <v>1</v>
      </c>
      <c r="G135" s="45"/>
      <c r="H135" s="45"/>
      <c r="I135" s="15" t="s">
        <v>19</v>
      </c>
      <c r="J135" s="82">
        <v>62957406</v>
      </c>
      <c r="K135" s="82" t="s">
        <v>19008</v>
      </c>
      <c r="L135" s="82" t="s">
        <v>19010</v>
      </c>
      <c r="M135" s="34">
        <v>199900</v>
      </c>
      <c r="N135" s="8" t="s">
        <v>17</v>
      </c>
      <c r="O135" s="7">
        <v>149000</v>
      </c>
      <c r="P135" s="6" t="s">
        <v>18</v>
      </c>
    </row>
    <row r="136" spans="1:16" x14ac:dyDescent="0.35">
      <c r="A136" s="45" t="s">
        <v>19717</v>
      </c>
      <c r="B136" s="47">
        <v>46100</v>
      </c>
      <c r="C136" s="47">
        <v>46113</v>
      </c>
      <c r="D136" s="15">
        <v>3205</v>
      </c>
      <c r="E136" s="15">
        <v>320</v>
      </c>
      <c r="F136" s="15">
        <v>1</v>
      </c>
      <c r="G136" s="45"/>
      <c r="H136" s="45"/>
      <c r="I136" s="15" t="s">
        <v>19</v>
      </c>
      <c r="J136" s="82">
        <v>62957415</v>
      </c>
      <c r="K136" s="82" t="s">
        <v>19008</v>
      </c>
      <c r="L136" s="82" t="s">
        <v>19011</v>
      </c>
      <c r="M136" s="34">
        <v>199900</v>
      </c>
      <c r="N136" s="8" t="s">
        <v>17</v>
      </c>
      <c r="O136" s="7">
        <v>149000</v>
      </c>
      <c r="P136" s="6" t="s">
        <v>18</v>
      </c>
    </row>
    <row r="137" spans="1:16" x14ac:dyDescent="0.35">
      <c r="A137" s="45" t="s">
        <v>19717</v>
      </c>
      <c r="B137" s="47">
        <v>46100</v>
      </c>
      <c r="C137" s="47">
        <v>46113</v>
      </c>
      <c r="D137" s="15">
        <v>3205</v>
      </c>
      <c r="E137" s="15">
        <v>320</v>
      </c>
      <c r="F137" s="15">
        <v>1</v>
      </c>
      <c r="G137" s="45"/>
      <c r="H137" s="45"/>
      <c r="I137" s="15" t="s">
        <v>19</v>
      </c>
      <c r="J137" s="82">
        <v>62957424</v>
      </c>
      <c r="K137" s="82" t="s">
        <v>19008</v>
      </c>
      <c r="L137" s="82" t="s">
        <v>19012</v>
      </c>
      <c r="M137" s="34">
        <v>199900</v>
      </c>
      <c r="N137" s="8" t="s">
        <v>17</v>
      </c>
      <c r="O137" s="7">
        <v>149000</v>
      </c>
      <c r="P137" s="6" t="s">
        <v>18</v>
      </c>
    </row>
    <row r="138" spans="1:16" x14ac:dyDescent="0.35">
      <c r="A138" s="45" t="s">
        <v>19717</v>
      </c>
      <c r="B138" s="47">
        <v>46100</v>
      </c>
      <c r="C138" s="47">
        <v>46113</v>
      </c>
      <c r="D138" s="15">
        <v>3205</v>
      </c>
      <c r="E138" s="15">
        <v>320</v>
      </c>
      <c r="F138" s="15">
        <v>1</v>
      </c>
      <c r="G138" s="45"/>
      <c r="H138" s="45"/>
      <c r="I138" s="15" t="s">
        <v>19</v>
      </c>
      <c r="J138" s="82">
        <v>62957433</v>
      </c>
      <c r="K138" s="82" t="s">
        <v>19008</v>
      </c>
      <c r="L138" s="82" t="s">
        <v>19013</v>
      </c>
      <c r="M138" s="34">
        <v>199900</v>
      </c>
      <c r="N138" s="8" t="s">
        <v>17</v>
      </c>
      <c r="O138" s="7">
        <v>149000</v>
      </c>
      <c r="P138" s="6" t="s">
        <v>18</v>
      </c>
    </row>
    <row r="139" spans="1:16" x14ac:dyDescent="0.35">
      <c r="A139" s="45" t="s">
        <v>19717</v>
      </c>
      <c r="B139" s="47">
        <v>46100</v>
      </c>
      <c r="C139" s="47">
        <v>46113</v>
      </c>
      <c r="D139" s="15">
        <v>3205</v>
      </c>
      <c r="E139" s="15">
        <v>320</v>
      </c>
      <c r="F139" s="15">
        <v>1</v>
      </c>
      <c r="G139" s="45"/>
      <c r="H139" s="45"/>
      <c r="I139" s="15" t="s">
        <v>19</v>
      </c>
      <c r="J139" s="82">
        <v>62957442</v>
      </c>
      <c r="K139" s="82" t="s">
        <v>19008</v>
      </c>
      <c r="L139" s="82" t="s">
        <v>19014</v>
      </c>
      <c r="M139" s="34">
        <v>199900</v>
      </c>
      <c r="N139" s="8" t="s">
        <v>17</v>
      </c>
      <c r="O139" s="7">
        <v>149000</v>
      </c>
      <c r="P139" s="6" t="s">
        <v>18</v>
      </c>
    </row>
    <row r="140" spans="1:16" x14ac:dyDescent="0.35">
      <c r="A140" s="45" t="s">
        <v>19717</v>
      </c>
      <c r="B140" s="47">
        <v>46100</v>
      </c>
      <c r="C140" s="47">
        <v>46113</v>
      </c>
      <c r="D140" s="15">
        <v>3205</v>
      </c>
      <c r="E140" s="15">
        <v>320</v>
      </c>
      <c r="F140" s="15">
        <v>1</v>
      </c>
      <c r="G140" s="45"/>
      <c r="H140" s="45"/>
      <c r="I140" s="15" t="s">
        <v>19</v>
      </c>
      <c r="J140" s="82">
        <v>62957451</v>
      </c>
      <c r="K140" s="82" t="s">
        <v>19008</v>
      </c>
      <c r="L140" s="82" t="s">
        <v>19015</v>
      </c>
      <c r="M140" s="34">
        <v>199900</v>
      </c>
      <c r="N140" s="8" t="s">
        <v>17</v>
      </c>
      <c r="O140" s="7">
        <v>149000</v>
      </c>
      <c r="P140" s="6" t="s">
        <v>18</v>
      </c>
    </row>
    <row r="141" spans="1:16" x14ac:dyDescent="0.35">
      <c r="A141" s="45" t="s">
        <v>19717</v>
      </c>
      <c r="B141" s="47">
        <v>46100</v>
      </c>
      <c r="C141" s="47">
        <v>46113</v>
      </c>
      <c r="D141" s="15">
        <v>3205</v>
      </c>
      <c r="E141" s="15">
        <v>320</v>
      </c>
      <c r="F141" s="15">
        <v>1</v>
      </c>
      <c r="G141" s="45"/>
      <c r="H141" s="45"/>
      <c r="I141" s="15" t="s">
        <v>19</v>
      </c>
      <c r="J141" s="82">
        <v>62957460</v>
      </c>
      <c r="K141" s="82" t="s">
        <v>19008</v>
      </c>
      <c r="L141" s="82" t="s">
        <v>19016</v>
      </c>
      <c r="M141" s="34">
        <v>199900</v>
      </c>
      <c r="N141" s="8" t="s">
        <v>17</v>
      </c>
      <c r="O141" s="7">
        <v>149000</v>
      </c>
      <c r="P141" s="6" t="s">
        <v>18</v>
      </c>
    </row>
    <row r="142" spans="1:16" x14ac:dyDescent="0.35">
      <c r="A142" s="45" t="s">
        <v>19717</v>
      </c>
      <c r="B142" s="47">
        <v>46100</v>
      </c>
      <c r="C142" s="47">
        <v>46113</v>
      </c>
      <c r="D142" s="15">
        <v>3205</v>
      </c>
      <c r="E142" s="15">
        <v>320</v>
      </c>
      <c r="F142" s="15">
        <v>1</v>
      </c>
      <c r="G142" s="45"/>
      <c r="H142" s="45"/>
      <c r="I142" s="15" t="s">
        <v>19</v>
      </c>
      <c r="J142" s="82">
        <v>62964381</v>
      </c>
      <c r="K142" s="82" t="s">
        <v>19017</v>
      </c>
      <c r="L142" s="82" t="s">
        <v>19018</v>
      </c>
      <c r="M142" s="34">
        <v>199900</v>
      </c>
      <c r="N142" s="8" t="s">
        <v>17</v>
      </c>
      <c r="O142" s="7">
        <v>149000</v>
      </c>
      <c r="P142" s="6" t="s">
        <v>18</v>
      </c>
    </row>
    <row r="143" spans="1:16" x14ac:dyDescent="0.35">
      <c r="A143" s="45" t="s">
        <v>19717</v>
      </c>
      <c r="B143" s="47">
        <v>46100</v>
      </c>
      <c r="C143" s="47">
        <v>46113</v>
      </c>
      <c r="D143" s="15">
        <v>3205</v>
      </c>
      <c r="E143" s="15">
        <v>320</v>
      </c>
      <c r="F143" s="15">
        <v>1</v>
      </c>
      <c r="G143" s="45"/>
      <c r="H143" s="45"/>
      <c r="I143" s="15" t="s">
        <v>19</v>
      </c>
      <c r="J143" s="82">
        <v>62964390</v>
      </c>
      <c r="K143" s="82" t="s">
        <v>19017</v>
      </c>
      <c r="L143" s="82" t="s">
        <v>19019</v>
      </c>
      <c r="M143" s="34">
        <v>199900</v>
      </c>
      <c r="N143" s="8" t="s">
        <v>17</v>
      </c>
      <c r="O143" s="7">
        <v>149000</v>
      </c>
      <c r="P143" s="6" t="s">
        <v>18</v>
      </c>
    </row>
    <row r="144" spans="1:16" x14ac:dyDescent="0.35">
      <c r="A144" s="45" t="s">
        <v>19717</v>
      </c>
      <c r="B144" s="47">
        <v>46100</v>
      </c>
      <c r="C144" s="47">
        <v>46113</v>
      </c>
      <c r="D144" s="15">
        <v>3205</v>
      </c>
      <c r="E144" s="15">
        <v>320</v>
      </c>
      <c r="F144" s="15">
        <v>1</v>
      </c>
      <c r="G144" s="45"/>
      <c r="H144" s="45"/>
      <c r="I144" s="15" t="s">
        <v>19</v>
      </c>
      <c r="J144" s="82">
        <v>62964407</v>
      </c>
      <c r="K144" s="82" t="s">
        <v>19017</v>
      </c>
      <c r="L144" s="82" t="s">
        <v>19020</v>
      </c>
      <c r="M144" s="34">
        <v>199900</v>
      </c>
      <c r="N144" s="8" t="s">
        <v>17</v>
      </c>
      <c r="O144" s="7">
        <v>149000</v>
      </c>
      <c r="P144" s="6" t="s">
        <v>18</v>
      </c>
    </row>
    <row r="145" spans="1:16" x14ac:dyDescent="0.35">
      <c r="A145" s="45" t="s">
        <v>19717</v>
      </c>
      <c r="B145" s="47">
        <v>46100</v>
      </c>
      <c r="C145" s="47">
        <v>46113</v>
      </c>
      <c r="D145" s="15">
        <v>3205</v>
      </c>
      <c r="E145" s="15">
        <v>320</v>
      </c>
      <c r="F145" s="15">
        <v>1</v>
      </c>
      <c r="G145" s="45"/>
      <c r="H145" s="45"/>
      <c r="I145" s="15" t="s">
        <v>19</v>
      </c>
      <c r="J145" s="82">
        <v>62964416</v>
      </c>
      <c r="K145" s="82" t="s">
        <v>19017</v>
      </c>
      <c r="L145" s="82" t="s">
        <v>19021</v>
      </c>
      <c r="M145" s="34">
        <v>199900</v>
      </c>
      <c r="N145" s="8" t="s">
        <v>17</v>
      </c>
      <c r="O145" s="7">
        <v>149000</v>
      </c>
      <c r="P145" s="6" t="s">
        <v>18</v>
      </c>
    </row>
    <row r="146" spans="1:16" x14ac:dyDescent="0.35">
      <c r="A146" s="45" t="s">
        <v>19717</v>
      </c>
      <c r="B146" s="47">
        <v>46100</v>
      </c>
      <c r="C146" s="47">
        <v>46113</v>
      </c>
      <c r="D146" s="15">
        <v>3205</v>
      </c>
      <c r="E146" s="15">
        <v>320</v>
      </c>
      <c r="F146" s="15">
        <v>1</v>
      </c>
      <c r="G146" s="45"/>
      <c r="H146" s="45"/>
      <c r="I146" s="15" t="s">
        <v>19</v>
      </c>
      <c r="J146" s="82">
        <v>62964425</v>
      </c>
      <c r="K146" s="82" t="s">
        <v>19017</v>
      </c>
      <c r="L146" s="82" t="s">
        <v>19022</v>
      </c>
      <c r="M146" s="34">
        <v>199900</v>
      </c>
      <c r="N146" s="8" t="s">
        <v>17</v>
      </c>
      <c r="O146" s="7">
        <v>149000</v>
      </c>
      <c r="P146" s="6" t="s">
        <v>18</v>
      </c>
    </row>
    <row r="147" spans="1:16" x14ac:dyDescent="0.35">
      <c r="A147" s="45" t="s">
        <v>19717</v>
      </c>
      <c r="B147" s="47">
        <v>46100</v>
      </c>
      <c r="C147" s="47">
        <v>46113</v>
      </c>
      <c r="D147" s="15">
        <v>3205</v>
      </c>
      <c r="E147" s="15">
        <v>320</v>
      </c>
      <c r="F147" s="15">
        <v>1</v>
      </c>
      <c r="G147" s="45"/>
      <c r="H147" s="45"/>
      <c r="I147" s="15" t="s">
        <v>19</v>
      </c>
      <c r="J147" s="82">
        <v>62964434</v>
      </c>
      <c r="K147" s="82" t="s">
        <v>19017</v>
      </c>
      <c r="L147" s="82" t="s">
        <v>19023</v>
      </c>
      <c r="M147" s="34">
        <v>199900</v>
      </c>
      <c r="N147" s="8" t="s">
        <v>17</v>
      </c>
      <c r="O147" s="7">
        <v>149000</v>
      </c>
      <c r="P147" s="6" t="s">
        <v>18</v>
      </c>
    </row>
    <row r="148" spans="1:16" x14ac:dyDescent="0.35">
      <c r="A148" s="45" t="s">
        <v>19717</v>
      </c>
      <c r="B148" s="47">
        <v>46100</v>
      </c>
      <c r="C148" s="47">
        <v>46113</v>
      </c>
      <c r="D148" s="15">
        <v>3205</v>
      </c>
      <c r="E148" s="15">
        <v>320</v>
      </c>
      <c r="F148" s="15">
        <v>1</v>
      </c>
      <c r="G148" s="45"/>
      <c r="H148" s="45"/>
      <c r="I148" s="15" t="s">
        <v>19</v>
      </c>
      <c r="J148" s="82">
        <v>62964443</v>
      </c>
      <c r="K148" s="82" t="s">
        <v>19017</v>
      </c>
      <c r="L148" s="82" t="s">
        <v>19024</v>
      </c>
      <c r="M148" s="34">
        <v>199900</v>
      </c>
      <c r="N148" s="8" t="s">
        <v>17</v>
      </c>
      <c r="O148" s="7">
        <v>149000</v>
      </c>
      <c r="P148" s="6" t="s">
        <v>18</v>
      </c>
    </row>
    <row r="149" spans="1:16" x14ac:dyDescent="0.35">
      <c r="A149" s="45" t="s">
        <v>19717</v>
      </c>
      <c r="B149" s="47">
        <v>46100</v>
      </c>
      <c r="C149" s="47">
        <v>46113</v>
      </c>
      <c r="D149" s="15">
        <v>3205</v>
      </c>
      <c r="E149" s="15">
        <v>320</v>
      </c>
      <c r="F149" s="15">
        <v>1</v>
      </c>
      <c r="G149" s="45"/>
      <c r="H149" s="45"/>
      <c r="I149" s="15" t="s">
        <v>19</v>
      </c>
      <c r="J149" s="82">
        <v>62964452</v>
      </c>
      <c r="K149" s="82" t="s">
        <v>19017</v>
      </c>
      <c r="L149" s="82" t="s">
        <v>19025</v>
      </c>
      <c r="M149" s="34">
        <v>199900</v>
      </c>
      <c r="N149" s="8" t="s">
        <v>17</v>
      </c>
      <c r="O149" s="7">
        <v>149000</v>
      </c>
      <c r="P149" s="6" t="s">
        <v>18</v>
      </c>
    </row>
    <row r="150" spans="1:16" x14ac:dyDescent="0.35">
      <c r="A150" s="45" t="s">
        <v>19717</v>
      </c>
      <c r="B150" s="47">
        <v>46100</v>
      </c>
      <c r="C150" s="47">
        <v>46113</v>
      </c>
      <c r="D150" s="15">
        <v>3205</v>
      </c>
      <c r="E150" s="15">
        <v>320</v>
      </c>
      <c r="F150" s="15">
        <v>1</v>
      </c>
      <c r="G150" s="45"/>
      <c r="H150" s="45"/>
      <c r="I150" s="15" t="s">
        <v>19</v>
      </c>
      <c r="J150" s="82">
        <v>62964461</v>
      </c>
      <c r="K150" s="82" t="s">
        <v>19017</v>
      </c>
      <c r="L150" s="82" t="s">
        <v>19026</v>
      </c>
      <c r="M150" s="34">
        <v>199900</v>
      </c>
      <c r="N150" s="8" t="s">
        <v>17</v>
      </c>
      <c r="O150" s="7">
        <v>149000</v>
      </c>
      <c r="P150" s="6" t="s">
        <v>18</v>
      </c>
    </row>
    <row r="151" spans="1:16" x14ac:dyDescent="0.35">
      <c r="A151" s="45" t="s">
        <v>19717</v>
      </c>
      <c r="B151" s="47">
        <v>46100</v>
      </c>
      <c r="C151" s="47">
        <v>46113</v>
      </c>
      <c r="D151" s="15">
        <v>3205</v>
      </c>
      <c r="E151" s="15">
        <v>320</v>
      </c>
      <c r="F151" s="15">
        <v>1</v>
      </c>
      <c r="G151" s="45"/>
      <c r="H151" s="45"/>
      <c r="I151" s="15" t="s">
        <v>19</v>
      </c>
      <c r="J151" s="82">
        <v>62964470</v>
      </c>
      <c r="K151" s="82" t="s">
        <v>19017</v>
      </c>
      <c r="L151" s="82" t="s">
        <v>19027</v>
      </c>
      <c r="M151" s="34">
        <v>199900</v>
      </c>
      <c r="N151" s="8" t="s">
        <v>17</v>
      </c>
      <c r="O151" s="7">
        <v>149000</v>
      </c>
      <c r="P151" s="6" t="s">
        <v>18</v>
      </c>
    </row>
    <row r="152" spans="1:16" x14ac:dyDescent="0.35">
      <c r="A152" s="45" t="s">
        <v>19717</v>
      </c>
      <c r="B152" s="47">
        <v>46100</v>
      </c>
      <c r="C152" s="47">
        <v>46113</v>
      </c>
      <c r="D152" s="15">
        <v>3205</v>
      </c>
      <c r="E152" s="15">
        <v>320</v>
      </c>
      <c r="F152" s="15">
        <v>1</v>
      </c>
      <c r="G152" s="45"/>
      <c r="H152" s="45"/>
      <c r="I152" s="15" t="s">
        <v>19</v>
      </c>
      <c r="J152" s="82">
        <v>62964489</v>
      </c>
      <c r="K152" s="82" t="s">
        <v>19017</v>
      </c>
      <c r="L152" s="82" t="s">
        <v>19028</v>
      </c>
      <c r="M152" s="34">
        <v>199900</v>
      </c>
      <c r="N152" s="8" t="s">
        <v>17</v>
      </c>
      <c r="O152" s="7">
        <v>149000</v>
      </c>
      <c r="P152" s="6" t="s">
        <v>18</v>
      </c>
    </row>
    <row r="153" spans="1:16" x14ac:dyDescent="0.35">
      <c r="A153" s="45" t="s">
        <v>19717</v>
      </c>
      <c r="B153" s="47">
        <v>46100</v>
      </c>
      <c r="C153" s="47">
        <v>46113</v>
      </c>
      <c r="D153" s="15">
        <v>3205</v>
      </c>
      <c r="E153" s="15">
        <v>320</v>
      </c>
      <c r="F153" s="15">
        <v>1</v>
      </c>
      <c r="G153" s="45"/>
      <c r="H153" s="45"/>
      <c r="I153" s="15" t="s">
        <v>19</v>
      </c>
      <c r="J153" s="82">
        <v>62964498</v>
      </c>
      <c r="K153" s="82" t="s">
        <v>19017</v>
      </c>
      <c r="L153" s="82" t="s">
        <v>19029</v>
      </c>
      <c r="M153" s="34">
        <v>199900</v>
      </c>
      <c r="N153" s="8" t="s">
        <v>17</v>
      </c>
      <c r="O153" s="7">
        <v>149000</v>
      </c>
      <c r="P153" s="6" t="s">
        <v>18</v>
      </c>
    </row>
    <row r="154" spans="1:16" x14ac:dyDescent="0.35">
      <c r="A154" s="45" t="s">
        <v>19717</v>
      </c>
      <c r="B154" s="47">
        <v>46100</v>
      </c>
      <c r="C154" s="47">
        <v>46113</v>
      </c>
      <c r="D154" s="15">
        <v>3205</v>
      </c>
      <c r="E154" s="15">
        <v>320</v>
      </c>
      <c r="F154" s="15">
        <v>1</v>
      </c>
      <c r="G154" s="45"/>
      <c r="H154" s="45"/>
      <c r="I154" s="15" t="s">
        <v>19</v>
      </c>
      <c r="J154" s="82">
        <v>62965264</v>
      </c>
      <c r="K154" s="82" t="s">
        <v>19321</v>
      </c>
      <c r="L154" s="82" t="s">
        <v>19322</v>
      </c>
      <c r="M154" s="34">
        <v>199900</v>
      </c>
      <c r="N154" s="8" t="s">
        <v>17</v>
      </c>
      <c r="O154" s="7">
        <v>149000</v>
      </c>
      <c r="P154" s="6" t="s">
        <v>18</v>
      </c>
    </row>
    <row r="155" spans="1:16" x14ac:dyDescent="0.35">
      <c r="A155" s="45" t="s">
        <v>19717</v>
      </c>
      <c r="B155" s="47">
        <v>46100</v>
      </c>
      <c r="C155" s="47">
        <v>46113</v>
      </c>
      <c r="D155" s="15">
        <v>3205</v>
      </c>
      <c r="E155" s="15">
        <v>320</v>
      </c>
      <c r="F155" s="15">
        <v>1</v>
      </c>
      <c r="G155" s="45"/>
      <c r="H155" s="45"/>
      <c r="I155" s="15" t="s">
        <v>19</v>
      </c>
      <c r="J155" s="82">
        <v>62965273</v>
      </c>
      <c r="K155" s="82" t="s">
        <v>19321</v>
      </c>
      <c r="L155" s="82" t="s">
        <v>19323</v>
      </c>
      <c r="M155" s="34">
        <v>199900</v>
      </c>
      <c r="N155" s="8" t="s">
        <v>17</v>
      </c>
      <c r="O155" s="7">
        <v>149000</v>
      </c>
      <c r="P155" s="6" t="s">
        <v>18</v>
      </c>
    </row>
    <row r="156" spans="1:16" x14ac:dyDescent="0.35">
      <c r="A156" s="45" t="s">
        <v>19717</v>
      </c>
      <c r="B156" s="47">
        <v>46100</v>
      </c>
      <c r="C156" s="47">
        <v>46113</v>
      </c>
      <c r="D156" s="15">
        <v>3205</v>
      </c>
      <c r="E156" s="15">
        <v>320</v>
      </c>
      <c r="F156" s="15">
        <v>1</v>
      </c>
      <c r="G156" s="45"/>
      <c r="H156" s="45"/>
      <c r="I156" s="15" t="s">
        <v>19</v>
      </c>
      <c r="J156" s="82">
        <v>62965282</v>
      </c>
      <c r="K156" s="82" t="s">
        <v>19321</v>
      </c>
      <c r="L156" s="82" t="s">
        <v>19324</v>
      </c>
      <c r="M156" s="34">
        <v>199900</v>
      </c>
      <c r="N156" s="8" t="s">
        <v>17</v>
      </c>
      <c r="O156" s="7">
        <v>149000</v>
      </c>
      <c r="P156" s="6" t="s">
        <v>18</v>
      </c>
    </row>
    <row r="157" spans="1:16" x14ac:dyDescent="0.35">
      <c r="A157" s="45" t="s">
        <v>19717</v>
      </c>
      <c r="B157" s="47">
        <v>46100</v>
      </c>
      <c r="C157" s="47">
        <v>46113</v>
      </c>
      <c r="D157" s="15">
        <v>3205</v>
      </c>
      <c r="E157" s="15">
        <v>320</v>
      </c>
      <c r="F157" s="15">
        <v>1</v>
      </c>
      <c r="G157" s="45"/>
      <c r="H157" s="45"/>
      <c r="I157" s="15" t="s">
        <v>19</v>
      </c>
      <c r="J157" s="82">
        <v>62965291</v>
      </c>
      <c r="K157" s="82" t="s">
        <v>19321</v>
      </c>
      <c r="L157" s="82" t="s">
        <v>19325</v>
      </c>
      <c r="M157" s="34">
        <v>199900</v>
      </c>
      <c r="N157" s="8" t="s">
        <v>17</v>
      </c>
      <c r="O157" s="7">
        <v>149000</v>
      </c>
      <c r="P157" s="6" t="s">
        <v>18</v>
      </c>
    </row>
    <row r="158" spans="1:16" x14ac:dyDescent="0.35">
      <c r="A158" s="45" t="s">
        <v>19717</v>
      </c>
      <c r="B158" s="47">
        <v>46100</v>
      </c>
      <c r="C158" s="47">
        <v>46113</v>
      </c>
      <c r="D158" s="15">
        <v>3205</v>
      </c>
      <c r="E158" s="15">
        <v>320</v>
      </c>
      <c r="F158" s="15">
        <v>1</v>
      </c>
      <c r="G158" s="45"/>
      <c r="H158" s="45"/>
      <c r="I158" s="15" t="s">
        <v>19</v>
      </c>
      <c r="J158" s="82">
        <v>62964069</v>
      </c>
      <c r="K158" s="82" t="s">
        <v>19251</v>
      </c>
      <c r="L158" s="82" t="s">
        <v>19252</v>
      </c>
      <c r="M158" s="34">
        <v>199900</v>
      </c>
      <c r="N158" s="8" t="s">
        <v>17</v>
      </c>
      <c r="O158" s="7">
        <v>149000</v>
      </c>
      <c r="P158" s="6" t="s">
        <v>18</v>
      </c>
    </row>
    <row r="159" spans="1:16" x14ac:dyDescent="0.35">
      <c r="A159" s="45" t="s">
        <v>19717</v>
      </c>
      <c r="B159" s="47">
        <v>46100</v>
      </c>
      <c r="C159" s="47">
        <v>46113</v>
      </c>
      <c r="D159" s="15">
        <v>3205</v>
      </c>
      <c r="E159" s="15">
        <v>320</v>
      </c>
      <c r="F159" s="15">
        <v>1</v>
      </c>
      <c r="G159" s="45"/>
      <c r="H159" s="45"/>
      <c r="I159" s="15" t="s">
        <v>19</v>
      </c>
      <c r="J159" s="82">
        <v>62964078</v>
      </c>
      <c r="K159" s="82" t="s">
        <v>19251</v>
      </c>
      <c r="L159" s="82" t="s">
        <v>19253</v>
      </c>
      <c r="M159" s="34">
        <v>199900</v>
      </c>
      <c r="N159" s="8" t="s">
        <v>17</v>
      </c>
      <c r="O159" s="7">
        <v>149000</v>
      </c>
      <c r="P159" s="6" t="s">
        <v>18</v>
      </c>
    </row>
    <row r="160" spans="1:16" x14ac:dyDescent="0.35">
      <c r="A160" s="45" t="s">
        <v>19717</v>
      </c>
      <c r="B160" s="47">
        <v>46100</v>
      </c>
      <c r="C160" s="47">
        <v>46113</v>
      </c>
      <c r="D160" s="15">
        <v>3205</v>
      </c>
      <c r="E160" s="15">
        <v>320</v>
      </c>
      <c r="F160" s="15">
        <v>1</v>
      </c>
      <c r="G160" s="45"/>
      <c r="H160" s="45"/>
      <c r="I160" s="15" t="s">
        <v>19</v>
      </c>
      <c r="J160" s="82">
        <v>62964087</v>
      </c>
      <c r="K160" s="82" t="s">
        <v>19251</v>
      </c>
      <c r="L160" s="82" t="s">
        <v>19254</v>
      </c>
      <c r="M160" s="34">
        <v>199900</v>
      </c>
      <c r="N160" s="8" t="s">
        <v>17</v>
      </c>
      <c r="O160" s="7">
        <v>149000</v>
      </c>
      <c r="P160" s="6" t="s">
        <v>18</v>
      </c>
    </row>
    <row r="161" spans="1:16" x14ac:dyDescent="0.35">
      <c r="A161" s="45" t="s">
        <v>19717</v>
      </c>
      <c r="B161" s="47">
        <v>46100</v>
      </c>
      <c r="C161" s="47">
        <v>46113</v>
      </c>
      <c r="D161" s="15">
        <v>3205</v>
      </c>
      <c r="E161" s="15">
        <v>320</v>
      </c>
      <c r="F161" s="15">
        <v>1</v>
      </c>
      <c r="G161" s="45"/>
      <c r="H161" s="45"/>
      <c r="I161" s="15" t="s">
        <v>19</v>
      </c>
      <c r="J161" s="82">
        <v>62964096</v>
      </c>
      <c r="K161" s="82" t="s">
        <v>19251</v>
      </c>
      <c r="L161" s="82" t="s">
        <v>19255</v>
      </c>
      <c r="M161" s="34">
        <v>199900</v>
      </c>
      <c r="N161" s="8" t="s">
        <v>17</v>
      </c>
      <c r="O161" s="7">
        <v>149000</v>
      </c>
      <c r="P161" s="6" t="s">
        <v>18</v>
      </c>
    </row>
    <row r="162" spans="1:16" x14ac:dyDescent="0.35">
      <c r="A162" s="45" t="s">
        <v>19717</v>
      </c>
      <c r="B162" s="47">
        <v>46100</v>
      </c>
      <c r="C162" s="47">
        <v>46113</v>
      </c>
      <c r="D162" s="15">
        <v>3205</v>
      </c>
      <c r="E162" s="15">
        <v>320</v>
      </c>
      <c r="F162" s="15">
        <v>1</v>
      </c>
      <c r="G162" s="45"/>
      <c r="H162" s="45"/>
      <c r="I162" s="15" t="s">
        <v>19</v>
      </c>
      <c r="J162" s="82">
        <v>62964265</v>
      </c>
      <c r="K162" s="82" t="s">
        <v>19344</v>
      </c>
      <c r="L162" s="82" t="s">
        <v>19345</v>
      </c>
      <c r="M162" s="34">
        <v>199900</v>
      </c>
      <c r="N162" s="8" t="s">
        <v>17</v>
      </c>
      <c r="O162" s="7">
        <v>149000</v>
      </c>
      <c r="P162" s="6" t="s">
        <v>18</v>
      </c>
    </row>
    <row r="163" spans="1:16" x14ac:dyDescent="0.35">
      <c r="A163" s="45" t="s">
        <v>19717</v>
      </c>
      <c r="B163" s="47">
        <v>46100</v>
      </c>
      <c r="C163" s="47">
        <v>46113</v>
      </c>
      <c r="D163" s="15">
        <v>3205</v>
      </c>
      <c r="E163" s="15">
        <v>320</v>
      </c>
      <c r="F163" s="15">
        <v>1</v>
      </c>
      <c r="G163" s="45"/>
      <c r="H163" s="45"/>
      <c r="I163" s="15" t="s">
        <v>19</v>
      </c>
      <c r="J163" s="82">
        <v>62964274</v>
      </c>
      <c r="K163" s="82" t="s">
        <v>19344</v>
      </c>
      <c r="L163" s="82" t="s">
        <v>19346</v>
      </c>
      <c r="M163" s="34">
        <v>199900</v>
      </c>
      <c r="N163" s="8" t="s">
        <v>17</v>
      </c>
      <c r="O163" s="7">
        <v>149000</v>
      </c>
      <c r="P163" s="6" t="s">
        <v>18</v>
      </c>
    </row>
    <row r="164" spans="1:16" x14ac:dyDescent="0.35">
      <c r="A164" s="45" t="s">
        <v>19717</v>
      </c>
      <c r="B164" s="47">
        <v>46100</v>
      </c>
      <c r="C164" s="47">
        <v>46113</v>
      </c>
      <c r="D164" s="15">
        <v>3205</v>
      </c>
      <c r="E164" s="15">
        <v>320</v>
      </c>
      <c r="F164" s="15">
        <v>1</v>
      </c>
      <c r="G164" s="45"/>
      <c r="H164" s="45"/>
      <c r="I164" s="15" t="s">
        <v>19</v>
      </c>
      <c r="J164" s="82">
        <v>62964283</v>
      </c>
      <c r="K164" s="82" t="s">
        <v>19344</v>
      </c>
      <c r="L164" s="82" t="s">
        <v>19347</v>
      </c>
      <c r="M164" s="34">
        <v>199900</v>
      </c>
      <c r="N164" s="8" t="s">
        <v>17</v>
      </c>
      <c r="O164" s="7">
        <v>149000</v>
      </c>
      <c r="P164" s="6" t="s">
        <v>18</v>
      </c>
    </row>
    <row r="165" spans="1:16" x14ac:dyDescent="0.35">
      <c r="A165" s="45" t="s">
        <v>19717</v>
      </c>
      <c r="B165" s="47">
        <v>46100</v>
      </c>
      <c r="C165" s="47">
        <v>46113</v>
      </c>
      <c r="D165" s="15">
        <v>3205</v>
      </c>
      <c r="E165" s="15">
        <v>320</v>
      </c>
      <c r="F165" s="15">
        <v>1</v>
      </c>
      <c r="G165" s="45"/>
      <c r="H165" s="45"/>
      <c r="I165" s="15" t="s">
        <v>19</v>
      </c>
      <c r="J165" s="82">
        <v>62964292</v>
      </c>
      <c r="K165" s="82" t="s">
        <v>19344</v>
      </c>
      <c r="L165" s="82" t="s">
        <v>19348</v>
      </c>
      <c r="M165" s="34">
        <v>199900</v>
      </c>
      <c r="N165" s="8" t="s">
        <v>17</v>
      </c>
      <c r="O165" s="7">
        <v>149000</v>
      </c>
      <c r="P165" s="6" t="s">
        <v>18</v>
      </c>
    </row>
    <row r="166" spans="1:16" x14ac:dyDescent="0.35">
      <c r="A166" s="45" t="s">
        <v>19717</v>
      </c>
      <c r="B166" s="47">
        <v>46100</v>
      </c>
      <c r="C166" s="47">
        <v>46113</v>
      </c>
      <c r="D166" s="15">
        <v>3205</v>
      </c>
      <c r="E166" s="15">
        <v>320</v>
      </c>
      <c r="F166" s="15">
        <v>1</v>
      </c>
      <c r="G166" s="45"/>
      <c r="H166" s="45"/>
      <c r="I166" s="15" t="s">
        <v>19</v>
      </c>
      <c r="J166" s="82">
        <v>62964309</v>
      </c>
      <c r="K166" s="82" t="s">
        <v>19344</v>
      </c>
      <c r="L166" s="82" t="s">
        <v>19349</v>
      </c>
      <c r="M166" s="34">
        <v>199900</v>
      </c>
      <c r="N166" s="8" t="s">
        <v>17</v>
      </c>
      <c r="O166" s="7">
        <v>149000</v>
      </c>
      <c r="P166" s="6" t="s">
        <v>18</v>
      </c>
    </row>
    <row r="167" spans="1:16" x14ac:dyDescent="0.35">
      <c r="A167" s="45" t="s">
        <v>19717</v>
      </c>
      <c r="B167" s="47">
        <v>46100</v>
      </c>
      <c r="C167" s="47">
        <v>46113</v>
      </c>
      <c r="D167" s="15">
        <v>3205</v>
      </c>
      <c r="E167" s="15">
        <v>320</v>
      </c>
      <c r="F167" s="15">
        <v>1</v>
      </c>
      <c r="G167" s="45"/>
      <c r="H167" s="45"/>
      <c r="I167" s="15" t="s">
        <v>19</v>
      </c>
      <c r="J167" s="82">
        <v>62964318</v>
      </c>
      <c r="K167" s="82" t="s">
        <v>19344</v>
      </c>
      <c r="L167" s="82" t="s">
        <v>19350</v>
      </c>
      <c r="M167" s="34">
        <v>199900</v>
      </c>
      <c r="N167" s="8" t="s">
        <v>17</v>
      </c>
      <c r="O167" s="7">
        <v>149000</v>
      </c>
      <c r="P167" s="6" t="s">
        <v>18</v>
      </c>
    </row>
    <row r="168" spans="1:16" x14ac:dyDescent="0.35">
      <c r="A168" s="45" t="s">
        <v>19717</v>
      </c>
      <c r="B168" s="47">
        <v>46100</v>
      </c>
      <c r="C168" s="47">
        <v>46113</v>
      </c>
      <c r="D168" s="15">
        <v>3205</v>
      </c>
      <c r="E168" s="15">
        <v>320</v>
      </c>
      <c r="F168" s="15">
        <v>1</v>
      </c>
      <c r="G168" s="45"/>
      <c r="H168" s="45"/>
      <c r="I168" s="15" t="s">
        <v>19</v>
      </c>
      <c r="J168" s="82">
        <v>62964327</v>
      </c>
      <c r="K168" s="82" t="s">
        <v>19344</v>
      </c>
      <c r="L168" s="82" t="s">
        <v>19351</v>
      </c>
      <c r="M168" s="34">
        <v>199900</v>
      </c>
      <c r="N168" s="8" t="s">
        <v>17</v>
      </c>
      <c r="O168" s="7">
        <v>149000</v>
      </c>
      <c r="P168" s="6" t="s">
        <v>18</v>
      </c>
    </row>
    <row r="169" spans="1:16" x14ac:dyDescent="0.35">
      <c r="A169" s="45" t="s">
        <v>19717</v>
      </c>
      <c r="B169" s="47">
        <v>46100</v>
      </c>
      <c r="C169" s="47">
        <v>46113</v>
      </c>
      <c r="D169" s="15">
        <v>3205</v>
      </c>
      <c r="E169" s="15">
        <v>320</v>
      </c>
      <c r="F169" s="15">
        <v>1</v>
      </c>
      <c r="G169" s="45"/>
      <c r="H169" s="45"/>
      <c r="I169" s="15" t="s">
        <v>19</v>
      </c>
      <c r="J169" s="82">
        <v>62964336</v>
      </c>
      <c r="K169" s="82" t="s">
        <v>19344</v>
      </c>
      <c r="L169" s="82" t="s">
        <v>19352</v>
      </c>
      <c r="M169" s="34">
        <v>199900</v>
      </c>
      <c r="N169" s="8" t="s">
        <v>17</v>
      </c>
      <c r="O169" s="7">
        <v>149000</v>
      </c>
      <c r="P169" s="6" t="s">
        <v>18</v>
      </c>
    </row>
    <row r="170" spans="1:16" x14ac:dyDescent="0.35">
      <c r="A170" s="45" t="s">
        <v>19717</v>
      </c>
      <c r="B170" s="47">
        <v>46100</v>
      </c>
      <c r="C170" s="47">
        <v>46113</v>
      </c>
      <c r="D170" s="15">
        <v>3205</v>
      </c>
      <c r="E170" s="15">
        <v>320</v>
      </c>
      <c r="F170" s="15">
        <v>1</v>
      </c>
      <c r="G170" s="45"/>
      <c r="H170" s="45"/>
      <c r="I170" s="15" t="s">
        <v>19</v>
      </c>
      <c r="J170" s="82">
        <v>62964345</v>
      </c>
      <c r="K170" s="82" t="s">
        <v>19344</v>
      </c>
      <c r="L170" s="82" t="s">
        <v>19353</v>
      </c>
      <c r="M170" s="34">
        <v>199900</v>
      </c>
      <c r="N170" s="8" t="s">
        <v>17</v>
      </c>
      <c r="O170" s="7">
        <v>149000</v>
      </c>
      <c r="P170" s="6" t="s">
        <v>18</v>
      </c>
    </row>
    <row r="171" spans="1:16" x14ac:dyDescent="0.35">
      <c r="A171" s="45" t="s">
        <v>19717</v>
      </c>
      <c r="B171" s="47">
        <v>46100</v>
      </c>
      <c r="C171" s="47">
        <v>46113</v>
      </c>
      <c r="D171" s="15">
        <v>3205</v>
      </c>
      <c r="E171" s="15">
        <v>320</v>
      </c>
      <c r="F171" s="15">
        <v>1</v>
      </c>
      <c r="G171" s="45"/>
      <c r="H171" s="45"/>
      <c r="I171" s="15" t="s">
        <v>19</v>
      </c>
      <c r="J171" s="82">
        <v>62964354</v>
      </c>
      <c r="K171" s="82" t="s">
        <v>19344</v>
      </c>
      <c r="L171" s="82" t="s">
        <v>19354</v>
      </c>
      <c r="M171" s="34">
        <v>199900</v>
      </c>
      <c r="N171" s="8" t="s">
        <v>17</v>
      </c>
      <c r="O171" s="7">
        <v>149000</v>
      </c>
      <c r="P171" s="6" t="s">
        <v>18</v>
      </c>
    </row>
    <row r="172" spans="1:16" x14ac:dyDescent="0.35">
      <c r="A172" s="45" t="s">
        <v>19717</v>
      </c>
      <c r="B172" s="47">
        <v>46100</v>
      </c>
      <c r="C172" s="47">
        <v>46113</v>
      </c>
      <c r="D172" s="15">
        <v>3205</v>
      </c>
      <c r="E172" s="15">
        <v>320</v>
      </c>
      <c r="F172" s="15">
        <v>1</v>
      </c>
      <c r="G172" s="45"/>
      <c r="H172" s="45"/>
      <c r="I172" s="15" t="s">
        <v>19</v>
      </c>
      <c r="J172" s="82">
        <v>62964363</v>
      </c>
      <c r="K172" s="82" t="s">
        <v>19344</v>
      </c>
      <c r="L172" s="82" t="s">
        <v>19355</v>
      </c>
      <c r="M172" s="34">
        <v>199900</v>
      </c>
      <c r="N172" s="8" t="s">
        <v>17</v>
      </c>
      <c r="O172" s="7">
        <v>149000</v>
      </c>
      <c r="P172" s="6" t="s">
        <v>18</v>
      </c>
    </row>
    <row r="173" spans="1:16" x14ac:dyDescent="0.35">
      <c r="A173" s="45" t="s">
        <v>19717</v>
      </c>
      <c r="B173" s="47">
        <v>46100</v>
      </c>
      <c r="C173" s="47">
        <v>46113</v>
      </c>
      <c r="D173" s="15">
        <v>3205</v>
      </c>
      <c r="E173" s="15">
        <v>320</v>
      </c>
      <c r="F173" s="15">
        <v>1</v>
      </c>
      <c r="G173" s="45"/>
      <c r="H173" s="45"/>
      <c r="I173" s="15" t="s">
        <v>19</v>
      </c>
      <c r="J173" s="82">
        <v>62964372</v>
      </c>
      <c r="K173" s="82" t="s">
        <v>19344</v>
      </c>
      <c r="L173" s="82" t="s">
        <v>19356</v>
      </c>
      <c r="M173" s="34">
        <v>199900</v>
      </c>
      <c r="N173" s="8" t="s">
        <v>17</v>
      </c>
      <c r="O173" s="7">
        <v>149000</v>
      </c>
      <c r="P173" s="6" t="s">
        <v>18</v>
      </c>
    </row>
    <row r="174" spans="1:16" x14ac:dyDescent="0.35">
      <c r="A174" s="45" t="s">
        <v>19717</v>
      </c>
      <c r="B174" s="47">
        <v>46100</v>
      </c>
      <c r="C174" s="47">
        <v>46113</v>
      </c>
      <c r="D174" s="15">
        <v>3205</v>
      </c>
      <c r="E174" s="15">
        <v>320</v>
      </c>
      <c r="F174" s="15">
        <v>1</v>
      </c>
      <c r="G174" s="45"/>
      <c r="H174" s="45"/>
      <c r="I174" s="15" t="s">
        <v>19</v>
      </c>
      <c r="J174" s="82">
        <v>62964587</v>
      </c>
      <c r="K174" s="82" t="s">
        <v>19708</v>
      </c>
      <c r="L174" s="82" t="s">
        <v>19709</v>
      </c>
      <c r="M174" s="34">
        <v>179900</v>
      </c>
      <c r="N174" s="8" t="s">
        <v>17</v>
      </c>
      <c r="O174" s="7">
        <v>149000</v>
      </c>
      <c r="P174" s="6" t="s">
        <v>18</v>
      </c>
    </row>
    <row r="175" spans="1:16" x14ac:dyDescent="0.35">
      <c r="A175" s="45" t="s">
        <v>19717</v>
      </c>
      <c r="B175" s="47">
        <v>46100</v>
      </c>
      <c r="C175" s="47">
        <v>46113</v>
      </c>
      <c r="D175" s="15">
        <v>3205</v>
      </c>
      <c r="E175" s="15">
        <v>320</v>
      </c>
      <c r="F175" s="15">
        <v>1</v>
      </c>
      <c r="G175" s="45"/>
      <c r="H175" s="45"/>
      <c r="I175" s="15" t="s">
        <v>19</v>
      </c>
      <c r="J175" s="82">
        <v>62964596</v>
      </c>
      <c r="K175" s="82" t="s">
        <v>19708</v>
      </c>
      <c r="L175" s="82" t="s">
        <v>19710</v>
      </c>
      <c r="M175" s="34">
        <v>179900</v>
      </c>
      <c r="N175" s="8" t="s">
        <v>17</v>
      </c>
      <c r="O175" s="7">
        <v>149000</v>
      </c>
      <c r="P175" s="6" t="s">
        <v>18</v>
      </c>
    </row>
    <row r="176" spans="1:16" x14ac:dyDescent="0.35">
      <c r="A176" s="45" t="s">
        <v>19717</v>
      </c>
      <c r="B176" s="47">
        <v>46100</v>
      </c>
      <c r="C176" s="47">
        <v>46113</v>
      </c>
      <c r="D176" s="15">
        <v>3205</v>
      </c>
      <c r="E176" s="15">
        <v>320</v>
      </c>
      <c r="F176" s="15">
        <v>1</v>
      </c>
      <c r="G176" s="45"/>
      <c r="H176" s="45"/>
      <c r="I176" s="15" t="s">
        <v>19</v>
      </c>
      <c r="J176" s="82">
        <v>62964603</v>
      </c>
      <c r="K176" s="82" t="s">
        <v>19708</v>
      </c>
      <c r="L176" s="82" t="s">
        <v>19711</v>
      </c>
      <c r="M176" s="34">
        <v>179900</v>
      </c>
      <c r="N176" s="8" t="s">
        <v>17</v>
      </c>
      <c r="O176" s="7">
        <v>149000</v>
      </c>
      <c r="P176" s="6" t="s">
        <v>18</v>
      </c>
    </row>
    <row r="177" spans="1:16" x14ac:dyDescent="0.35">
      <c r="A177" s="45" t="s">
        <v>19717</v>
      </c>
      <c r="B177" s="47">
        <v>46100</v>
      </c>
      <c r="C177" s="47">
        <v>46113</v>
      </c>
      <c r="D177" s="15">
        <v>3205</v>
      </c>
      <c r="E177" s="15">
        <v>320</v>
      </c>
      <c r="F177" s="15">
        <v>1</v>
      </c>
      <c r="G177" s="45"/>
      <c r="H177" s="45"/>
      <c r="I177" s="15" t="s">
        <v>19</v>
      </c>
      <c r="J177" s="82">
        <v>62964612</v>
      </c>
      <c r="K177" s="82" t="s">
        <v>19708</v>
      </c>
      <c r="L177" s="82" t="s">
        <v>19712</v>
      </c>
      <c r="M177" s="34">
        <v>179900</v>
      </c>
      <c r="N177" s="8" t="s">
        <v>17</v>
      </c>
      <c r="O177" s="7">
        <v>149000</v>
      </c>
      <c r="P177" s="6" t="s">
        <v>18</v>
      </c>
    </row>
    <row r="178" spans="1:16" x14ac:dyDescent="0.35">
      <c r="A178" s="45" t="s">
        <v>19717</v>
      </c>
      <c r="B178" s="47">
        <v>46100</v>
      </c>
      <c r="C178" s="47">
        <v>46113</v>
      </c>
      <c r="D178" s="15">
        <v>3205</v>
      </c>
      <c r="E178" s="15">
        <v>320</v>
      </c>
      <c r="F178" s="15">
        <v>1</v>
      </c>
      <c r="G178" s="45"/>
      <c r="H178" s="45"/>
      <c r="I178" s="15" t="s">
        <v>19</v>
      </c>
      <c r="J178" s="82">
        <v>61064640</v>
      </c>
      <c r="K178" s="82" t="s">
        <v>19335</v>
      </c>
      <c r="L178" s="82" t="s">
        <v>19336</v>
      </c>
      <c r="M178" s="34">
        <v>179900</v>
      </c>
      <c r="N178" s="8" t="s">
        <v>17</v>
      </c>
      <c r="O178" s="7">
        <v>149000</v>
      </c>
      <c r="P178" s="6" t="s">
        <v>18</v>
      </c>
    </row>
    <row r="179" spans="1:16" x14ac:dyDescent="0.35">
      <c r="A179" s="45" t="s">
        <v>19717</v>
      </c>
      <c r="B179" s="47">
        <v>46100</v>
      </c>
      <c r="C179" s="47">
        <v>46113</v>
      </c>
      <c r="D179" s="15">
        <v>3205</v>
      </c>
      <c r="E179" s="15">
        <v>320</v>
      </c>
      <c r="F179" s="15">
        <v>1</v>
      </c>
      <c r="G179" s="45"/>
      <c r="H179" s="45"/>
      <c r="I179" s="15" t="s">
        <v>19</v>
      </c>
      <c r="J179" s="82">
        <v>61064659</v>
      </c>
      <c r="K179" s="82" t="s">
        <v>19335</v>
      </c>
      <c r="L179" s="82" t="s">
        <v>19337</v>
      </c>
      <c r="M179" s="34">
        <v>179900</v>
      </c>
      <c r="N179" s="8" t="s">
        <v>17</v>
      </c>
      <c r="O179" s="7">
        <v>149000</v>
      </c>
      <c r="P179" s="6" t="s">
        <v>18</v>
      </c>
    </row>
    <row r="180" spans="1:16" x14ac:dyDescent="0.35">
      <c r="A180" s="45" t="s">
        <v>19717</v>
      </c>
      <c r="B180" s="47">
        <v>46100</v>
      </c>
      <c r="C180" s="47">
        <v>46113</v>
      </c>
      <c r="D180" s="15">
        <v>3205</v>
      </c>
      <c r="E180" s="15">
        <v>320</v>
      </c>
      <c r="F180" s="15">
        <v>1</v>
      </c>
      <c r="G180" s="45"/>
      <c r="H180" s="45"/>
      <c r="I180" s="15" t="s">
        <v>19</v>
      </c>
      <c r="J180" s="82">
        <v>61064668</v>
      </c>
      <c r="K180" s="82" t="s">
        <v>19335</v>
      </c>
      <c r="L180" s="82" t="s">
        <v>19338</v>
      </c>
      <c r="M180" s="34">
        <v>179900</v>
      </c>
      <c r="N180" s="8" t="s">
        <v>17</v>
      </c>
      <c r="O180" s="7">
        <v>149000</v>
      </c>
      <c r="P180" s="6" t="s">
        <v>18</v>
      </c>
    </row>
    <row r="181" spans="1:16" x14ac:dyDescent="0.35">
      <c r="A181" s="45" t="s">
        <v>19717</v>
      </c>
      <c r="B181" s="47">
        <v>46100</v>
      </c>
      <c r="C181" s="47">
        <v>46113</v>
      </c>
      <c r="D181" s="15">
        <v>3205</v>
      </c>
      <c r="E181" s="15">
        <v>320</v>
      </c>
      <c r="F181" s="15">
        <v>1</v>
      </c>
      <c r="G181" s="45"/>
      <c r="H181" s="45"/>
      <c r="I181" s="15" t="s">
        <v>19</v>
      </c>
      <c r="J181" s="82">
        <v>61064677</v>
      </c>
      <c r="K181" s="82" t="s">
        <v>19335</v>
      </c>
      <c r="L181" s="82" t="s">
        <v>19339</v>
      </c>
      <c r="M181" s="34">
        <v>179900</v>
      </c>
      <c r="N181" s="8" t="s">
        <v>17</v>
      </c>
      <c r="O181" s="7">
        <v>149000</v>
      </c>
      <c r="P181" s="6" t="s">
        <v>18</v>
      </c>
    </row>
    <row r="182" spans="1:16" x14ac:dyDescent="0.35">
      <c r="A182" s="45" t="s">
        <v>19717</v>
      </c>
      <c r="B182" s="47">
        <v>46100</v>
      </c>
      <c r="C182" s="47">
        <v>46113</v>
      </c>
      <c r="D182" s="15">
        <v>3205</v>
      </c>
      <c r="E182" s="15">
        <v>320</v>
      </c>
      <c r="F182" s="15">
        <v>1</v>
      </c>
      <c r="G182" s="45"/>
      <c r="H182" s="45"/>
      <c r="I182" s="15" t="s">
        <v>19</v>
      </c>
      <c r="J182" s="82">
        <v>61064686</v>
      </c>
      <c r="K182" s="82" t="s">
        <v>19335</v>
      </c>
      <c r="L182" s="82" t="s">
        <v>19340</v>
      </c>
      <c r="M182" s="34">
        <v>179900</v>
      </c>
      <c r="N182" s="8" t="s">
        <v>17</v>
      </c>
      <c r="O182" s="7">
        <v>149000</v>
      </c>
      <c r="P182" s="6" t="s">
        <v>18</v>
      </c>
    </row>
    <row r="183" spans="1:16" x14ac:dyDescent="0.35">
      <c r="A183" s="45" t="s">
        <v>19717</v>
      </c>
      <c r="B183" s="47">
        <v>46100</v>
      </c>
      <c r="C183" s="47">
        <v>46113</v>
      </c>
      <c r="D183" s="15">
        <v>3205</v>
      </c>
      <c r="E183" s="15">
        <v>320</v>
      </c>
      <c r="F183" s="15">
        <v>1</v>
      </c>
      <c r="G183" s="45"/>
      <c r="H183" s="45"/>
      <c r="I183" s="15" t="s">
        <v>19</v>
      </c>
      <c r="J183" s="82">
        <v>61064695</v>
      </c>
      <c r="K183" s="82" t="s">
        <v>19335</v>
      </c>
      <c r="L183" s="82" t="s">
        <v>19341</v>
      </c>
      <c r="M183" s="34">
        <v>179900</v>
      </c>
      <c r="N183" s="8" t="s">
        <v>17</v>
      </c>
      <c r="O183" s="7">
        <v>149000</v>
      </c>
      <c r="P183" s="6" t="s">
        <v>18</v>
      </c>
    </row>
    <row r="184" spans="1:16" x14ac:dyDescent="0.35">
      <c r="A184" s="45" t="s">
        <v>19717</v>
      </c>
      <c r="B184" s="47">
        <v>46100</v>
      </c>
      <c r="C184" s="47">
        <v>46113</v>
      </c>
      <c r="D184" s="15">
        <v>3205</v>
      </c>
      <c r="E184" s="15">
        <v>320</v>
      </c>
      <c r="F184" s="15">
        <v>1</v>
      </c>
      <c r="G184" s="45"/>
      <c r="H184" s="45"/>
      <c r="I184" s="15" t="s">
        <v>19</v>
      </c>
      <c r="J184" s="82">
        <v>61064702</v>
      </c>
      <c r="K184" s="82" t="s">
        <v>19335</v>
      </c>
      <c r="L184" s="82" t="s">
        <v>19342</v>
      </c>
      <c r="M184" s="34">
        <v>179900</v>
      </c>
      <c r="N184" s="8" t="s">
        <v>17</v>
      </c>
      <c r="O184" s="7">
        <v>149000</v>
      </c>
      <c r="P184" s="6" t="s">
        <v>18</v>
      </c>
    </row>
    <row r="185" spans="1:16" x14ac:dyDescent="0.35">
      <c r="A185" s="45" t="s">
        <v>19717</v>
      </c>
      <c r="B185" s="47">
        <v>46100</v>
      </c>
      <c r="C185" s="47">
        <v>46113</v>
      </c>
      <c r="D185" s="15">
        <v>3205</v>
      </c>
      <c r="E185" s="15">
        <v>320</v>
      </c>
      <c r="F185" s="15">
        <v>1</v>
      </c>
      <c r="G185" s="45"/>
      <c r="H185" s="45"/>
      <c r="I185" s="15" t="s">
        <v>19</v>
      </c>
      <c r="J185" s="82">
        <v>61064711</v>
      </c>
      <c r="K185" s="82" t="s">
        <v>19335</v>
      </c>
      <c r="L185" s="82" t="s">
        <v>19343</v>
      </c>
      <c r="M185" s="34">
        <v>179900</v>
      </c>
      <c r="N185" s="8" t="s">
        <v>17</v>
      </c>
      <c r="O185" s="7">
        <v>149000</v>
      </c>
      <c r="P185" s="6" t="s">
        <v>18</v>
      </c>
    </row>
    <row r="186" spans="1:16" x14ac:dyDescent="0.35">
      <c r="A186" s="45" t="s">
        <v>19717</v>
      </c>
      <c r="B186" s="47">
        <v>46100</v>
      </c>
      <c r="C186" s="47">
        <v>46113</v>
      </c>
      <c r="D186" s="15">
        <v>3205</v>
      </c>
      <c r="E186" s="15">
        <v>320</v>
      </c>
      <c r="F186" s="15">
        <v>1</v>
      </c>
      <c r="G186" s="45"/>
      <c r="H186" s="45"/>
      <c r="I186" s="15" t="s">
        <v>19</v>
      </c>
      <c r="J186" s="82">
        <v>59172822</v>
      </c>
      <c r="K186" s="82" t="s">
        <v>18029</v>
      </c>
      <c r="L186" s="82" t="s">
        <v>18030</v>
      </c>
      <c r="M186" s="34">
        <v>179900</v>
      </c>
      <c r="N186" s="8" t="s">
        <v>17</v>
      </c>
      <c r="O186" s="7">
        <v>149000</v>
      </c>
      <c r="P186" s="6" t="s">
        <v>18</v>
      </c>
    </row>
    <row r="187" spans="1:16" x14ac:dyDescent="0.35">
      <c r="A187" s="45" t="s">
        <v>19717</v>
      </c>
      <c r="B187" s="47">
        <v>46100</v>
      </c>
      <c r="C187" s="47">
        <v>46113</v>
      </c>
      <c r="D187" s="15">
        <v>3205</v>
      </c>
      <c r="E187" s="15">
        <v>320</v>
      </c>
      <c r="F187" s="15">
        <v>1</v>
      </c>
      <c r="G187" s="45"/>
      <c r="H187" s="45"/>
      <c r="I187" s="15" t="s">
        <v>19</v>
      </c>
      <c r="J187" s="82">
        <v>59172831</v>
      </c>
      <c r="K187" s="82" t="s">
        <v>18029</v>
      </c>
      <c r="L187" s="82" t="s">
        <v>18031</v>
      </c>
      <c r="M187" s="34">
        <v>179900</v>
      </c>
      <c r="N187" s="8" t="s">
        <v>17</v>
      </c>
      <c r="O187" s="7">
        <v>149000</v>
      </c>
      <c r="P187" s="6" t="s">
        <v>18</v>
      </c>
    </row>
    <row r="188" spans="1:16" x14ac:dyDescent="0.35">
      <c r="A188" s="45" t="s">
        <v>19717</v>
      </c>
      <c r="B188" s="47">
        <v>46100</v>
      </c>
      <c r="C188" s="47">
        <v>46113</v>
      </c>
      <c r="D188" s="15">
        <v>3205</v>
      </c>
      <c r="E188" s="15">
        <v>320</v>
      </c>
      <c r="F188" s="15">
        <v>1</v>
      </c>
      <c r="G188" s="45"/>
      <c r="H188" s="45"/>
      <c r="I188" s="15" t="s">
        <v>19</v>
      </c>
      <c r="J188" s="82">
        <v>59172840</v>
      </c>
      <c r="K188" s="82" t="s">
        <v>18029</v>
      </c>
      <c r="L188" s="82" t="s">
        <v>18032</v>
      </c>
      <c r="M188" s="34">
        <v>179900</v>
      </c>
      <c r="N188" s="8" t="s">
        <v>17</v>
      </c>
      <c r="O188" s="7">
        <v>149000</v>
      </c>
      <c r="P188" s="6" t="s">
        <v>18</v>
      </c>
    </row>
    <row r="189" spans="1:16" x14ac:dyDescent="0.35">
      <c r="A189" s="45" t="s">
        <v>19717</v>
      </c>
      <c r="B189" s="47">
        <v>46100</v>
      </c>
      <c r="C189" s="47">
        <v>46113</v>
      </c>
      <c r="D189" s="15">
        <v>3205</v>
      </c>
      <c r="E189" s="15">
        <v>320</v>
      </c>
      <c r="F189" s="15">
        <v>1</v>
      </c>
      <c r="G189" s="45"/>
      <c r="H189" s="45"/>
      <c r="I189" s="15" t="s">
        <v>19</v>
      </c>
      <c r="J189" s="82">
        <v>59172859</v>
      </c>
      <c r="K189" s="82" t="s">
        <v>18029</v>
      </c>
      <c r="L189" s="82" t="s">
        <v>18033</v>
      </c>
      <c r="M189" s="34">
        <v>179900</v>
      </c>
      <c r="N189" s="8" t="s">
        <v>17</v>
      </c>
      <c r="O189" s="7">
        <v>149000</v>
      </c>
      <c r="P189" s="6" t="s">
        <v>18</v>
      </c>
    </row>
    <row r="190" spans="1:16" x14ac:dyDescent="0.35">
      <c r="A190" s="45" t="s">
        <v>19717</v>
      </c>
      <c r="B190" s="47">
        <v>46100</v>
      </c>
      <c r="C190" s="47">
        <v>46113</v>
      </c>
      <c r="D190" s="15">
        <v>3205</v>
      </c>
      <c r="E190" s="15">
        <v>320</v>
      </c>
      <c r="F190" s="15">
        <v>1</v>
      </c>
      <c r="G190" s="45"/>
      <c r="H190" s="45"/>
      <c r="I190" s="15" t="s">
        <v>19</v>
      </c>
      <c r="J190" s="82">
        <v>59172868</v>
      </c>
      <c r="K190" s="82" t="s">
        <v>18029</v>
      </c>
      <c r="L190" s="82" t="s">
        <v>19713</v>
      </c>
      <c r="M190" s="34">
        <v>179900</v>
      </c>
      <c r="N190" s="8" t="s">
        <v>17</v>
      </c>
      <c r="O190" s="7">
        <v>149000</v>
      </c>
      <c r="P190" s="6" t="s">
        <v>18</v>
      </c>
    </row>
    <row r="191" spans="1:16" x14ac:dyDescent="0.35">
      <c r="A191" s="45" t="s">
        <v>19717</v>
      </c>
      <c r="B191" s="47">
        <v>46100</v>
      </c>
      <c r="C191" s="47">
        <v>46113</v>
      </c>
      <c r="D191" s="15">
        <v>3205</v>
      </c>
      <c r="E191" s="15">
        <v>320</v>
      </c>
      <c r="F191" s="15">
        <v>1</v>
      </c>
      <c r="G191" s="45"/>
      <c r="H191" s="45"/>
      <c r="I191" s="15" t="s">
        <v>19</v>
      </c>
      <c r="J191" s="82">
        <v>59172877</v>
      </c>
      <c r="K191" s="82" t="s">
        <v>18029</v>
      </c>
      <c r="L191" s="82" t="s">
        <v>19714</v>
      </c>
      <c r="M191" s="34">
        <v>179900</v>
      </c>
      <c r="N191" s="8" t="s">
        <v>17</v>
      </c>
      <c r="O191" s="7">
        <v>149000</v>
      </c>
      <c r="P191" s="6" t="s">
        <v>18</v>
      </c>
    </row>
    <row r="192" spans="1:16" x14ac:dyDescent="0.35">
      <c r="A192" s="45" t="s">
        <v>19717</v>
      </c>
      <c r="B192" s="47">
        <v>46100</v>
      </c>
      <c r="C192" s="47">
        <v>46113</v>
      </c>
      <c r="D192" s="15">
        <v>3205</v>
      </c>
      <c r="E192" s="15">
        <v>320</v>
      </c>
      <c r="F192" s="15">
        <v>1</v>
      </c>
      <c r="G192" s="45"/>
      <c r="H192" s="45"/>
      <c r="I192" s="15" t="s">
        <v>19</v>
      </c>
      <c r="J192" s="82">
        <v>59172886</v>
      </c>
      <c r="K192" s="82" t="s">
        <v>18029</v>
      </c>
      <c r="L192" s="82" t="s">
        <v>19715</v>
      </c>
      <c r="M192" s="34">
        <v>179900</v>
      </c>
      <c r="N192" s="8" t="s">
        <v>17</v>
      </c>
      <c r="O192" s="7">
        <v>149000</v>
      </c>
      <c r="P192" s="6" t="s">
        <v>18</v>
      </c>
    </row>
    <row r="193" spans="1:16" x14ac:dyDescent="0.35">
      <c r="A193" s="45" t="s">
        <v>19717</v>
      </c>
      <c r="B193" s="47">
        <v>46100</v>
      </c>
      <c r="C193" s="47">
        <v>46113</v>
      </c>
      <c r="D193" s="15">
        <v>3205</v>
      </c>
      <c r="E193" s="15">
        <v>320</v>
      </c>
      <c r="F193" s="15">
        <v>1</v>
      </c>
      <c r="G193" s="45"/>
      <c r="H193" s="45"/>
      <c r="I193" s="15" t="s">
        <v>19</v>
      </c>
      <c r="J193" s="82">
        <v>59172895</v>
      </c>
      <c r="K193" s="82" t="s">
        <v>18029</v>
      </c>
      <c r="L193" s="82" t="s">
        <v>19716</v>
      </c>
      <c r="M193" s="34">
        <v>179900</v>
      </c>
      <c r="N193" s="8" t="s">
        <v>17</v>
      </c>
      <c r="O193" s="7">
        <v>149000</v>
      </c>
      <c r="P193" s="6" t="s">
        <v>18</v>
      </c>
    </row>
    <row r="194" spans="1:16" x14ac:dyDescent="0.35">
      <c r="A194" s="45" t="s">
        <v>19717</v>
      </c>
      <c r="B194" s="47">
        <v>46100</v>
      </c>
      <c r="C194" s="47">
        <v>46113</v>
      </c>
      <c r="D194" s="15">
        <v>3205</v>
      </c>
      <c r="E194" s="15">
        <v>320</v>
      </c>
      <c r="F194" s="15">
        <v>1</v>
      </c>
      <c r="G194" s="45"/>
      <c r="H194" s="45"/>
      <c r="I194" s="15" t="s">
        <v>19</v>
      </c>
      <c r="J194" s="82">
        <v>59172948</v>
      </c>
      <c r="K194" s="82" t="s">
        <v>18029</v>
      </c>
      <c r="L194" s="82" t="s">
        <v>18038</v>
      </c>
      <c r="M194" s="34">
        <v>179900</v>
      </c>
      <c r="N194" s="8" t="s">
        <v>17</v>
      </c>
      <c r="O194" s="7">
        <v>149000</v>
      </c>
      <c r="P194" s="6" t="s">
        <v>18</v>
      </c>
    </row>
    <row r="195" spans="1:16" x14ac:dyDescent="0.35">
      <c r="A195" s="45" t="s">
        <v>19717</v>
      </c>
      <c r="B195" s="47">
        <v>46100</v>
      </c>
      <c r="C195" s="47">
        <v>46113</v>
      </c>
      <c r="D195" s="15">
        <v>3205</v>
      </c>
      <c r="E195" s="15">
        <v>320</v>
      </c>
      <c r="F195" s="15">
        <v>1</v>
      </c>
      <c r="G195" s="45"/>
      <c r="H195" s="45"/>
      <c r="I195" s="15" t="s">
        <v>19</v>
      </c>
      <c r="J195" s="82">
        <v>59172957</v>
      </c>
      <c r="K195" s="82" t="s">
        <v>18029</v>
      </c>
      <c r="L195" s="82" t="s">
        <v>18039</v>
      </c>
      <c r="M195" s="34">
        <v>179900</v>
      </c>
      <c r="N195" s="8" t="s">
        <v>17</v>
      </c>
      <c r="O195" s="7">
        <v>149000</v>
      </c>
      <c r="P195" s="6" t="s">
        <v>18</v>
      </c>
    </row>
    <row r="196" spans="1:16" x14ac:dyDescent="0.35">
      <c r="A196" s="45" t="s">
        <v>19717</v>
      </c>
      <c r="B196" s="47">
        <v>46100</v>
      </c>
      <c r="C196" s="47">
        <v>46113</v>
      </c>
      <c r="D196" s="15">
        <v>3205</v>
      </c>
      <c r="E196" s="15">
        <v>320</v>
      </c>
      <c r="F196" s="15">
        <v>1</v>
      </c>
      <c r="G196" s="45"/>
      <c r="H196" s="45"/>
      <c r="I196" s="15" t="s">
        <v>19</v>
      </c>
      <c r="J196" s="82">
        <v>59172966</v>
      </c>
      <c r="K196" s="82" t="s">
        <v>18029</v>
      </c>
      <c r="L196" s="82" t="s">
        <v>18040</v>
      </c>
      <c r="M196" s="34">
        <v>179900</v>
      </c>
      <c r="N196" s="8" t="s">
        <v>17</v>
      </c>
      <c r="O196" s="7">
        <v>149000</v>
      </c>
      <c r="P196" s="6" t="s">
        <v>18</v>
      </c>
    </row>
    <row r="197" spans="1:16" x14ac:dyDescent="0.35">
      <c r="A197" s="45" t="s">
        <v>19717</v>
      </c>
      <c r="B197" s="47">
        <v>46100</v>
      </c>
      <c r="C197" s="47">
        <v>46113</v>
      </c>
      <c r="D197" s="15">
        <v>3205</v>
      </c>
      <c r="E197" s="15">
        <v>320</v>
      </c>
      <c r="F197" s="15">
        <v>1</v>
      </c>
      <c r="G197" s="45"/>
      <c r="H197" s="45"/>
      <c r="I197" s="15" t="s">
        <v>19</v>
      </c>
      <c r="J197" s="82">
        <v>59172975</v>
      </c>
      <c r="K197" s="82" t="s">
        <v>18029</v>
      </c>
      <c r="L197" s="82" t="s">
        <v>18041</v>
      </c>
      <c r="M197" s="34">
        <v>179900</v>
      </c>
      <c r="N197" s="8" t="s">
        <v>17</v>
      </c>
      <c r="O197" s="7">
        <v>149000</v>
      </c>
      <c r="P197" s="6" t="s">
        <v>18</v>
      </c>
    </row>
    <row r="198" spans="1:16" x14ac:dyDescent="0.35">
      <c r="A198" s="45" t="s">
        <v>19717</v>
      </c>
      <c r="B198" s="47">
        <v>46100</v>
      </c>
      <c r="C198" s="47">
        <v>46113</v>
      </c>
      <c r="D198" s="15">
        <v>3205</v>
      </c>
      <c r="E198" s="15">
        <v>320</v>
      </c>
      <c r="F198" s="15">
        <v>1</v>
      </c>
      <c r="G198" s="45"/>
      <c r="H198" s="45"/>
      <c r="I198" s="15" t="s">
        <v>19</v>
      </c>
      <c r="J198" s="82">
        <v>68032493</v>
      </c>
      <c r="K198" s="82" t="s">
        <v>18029</v>
      </c>
      <c r="L198" s="82" t="s">
        <v>19066</v>
      </c>
      <c r="M198" s="34">
        <v>179900</v>
      </c>
      <c r="N198" s="8" t="s">
        <v>17</v>
      </c>
      <c r="O198" s="7">
        <v>149000</v>
      </c>
      <c r="P198" s="6" t="s">
        <v>18</v>
      </c>
    </row>
    <row r="199" spans="1:16" x14ac:dyDescent="0.35">
      <c r="A199" s="45" t="s">
        <v>19717</v>
      </c>
      <c r="B199" s="47">
        <v>46100</v>
      </c>
      <c r="C199" s="47">
        <v>46113</v>
      </c>
      <c r="D199" s="15">
        <v>3205</v>
      </c>
      <c r="E199" s="15">
        <v>320</v>
      </c>
      <c r="F199" s="15">
        <v>1</v>
      </c>
      <c r="G199" s="45"/>
      <c r="H199" s="45"/>
      <c r="I199" s="15" t="s">
        <v>19</v>
      </c>
      <c r="J199" s="82">
        <v>68032500</v>
      </c>
      <c r="K199" s="82" t="s">
        <v>18029</v>
      </c>
      <c r="L199" s="82" t="s">
        <v>19067</v>
      </c>
      <c r="M199" s="34">
        <v>179900</v>
      </c>
      <c r="N199" s="8" t="s">
        <v>17</v>
      </c>
      <c r="O199" s="7">
        <v>149000</v>
      </c>
      <c r="P199" s="6" t="s">
        <v>18</v>
      </c>
    </row>
    <row r="200" spans="1:16" x14ac:dyDescent="0.35">
      <c r="A200" s="45" t="s">
        <v>19717</v>
      </c>
      <c r="B200" s="47">
        <v>46100</v>
      </c>
      <c r="C200" s="47">
        <v>46113</v>
      </c>
      <c r="D200" s="15">
        <v>3205</v>
      </c>
      <c r="E200" s="15">
        <v>320</v>
      </c>
      <c r="F200" s="15">
        <v>1</v>
      </c>
      <c r="G200" s="45"/>
      <c r="H200" s="45"/>
      <c r="I200" s="15" t="s">
        <v>19</v>
      </c>
      <c r="J200" s="82">
        <v>68032519</v>
      </c>
      <c r="K200" s="82" t="s">
        <v>18029</v>
      </c>
      <c r="L200" s="82" t="s">
        <v>19068</v>
      </c>
      <c r="M200" s="34">
        <v>179900</v>
      </c>
      <c r="N200" s="8" t="s">
        <v>17</v>
      </c>
      <c r="O200" s="7">
        <v>149000</v>
      </c>
      <c r="P200" s="6" t="s">
        <v>18</v>
      </c>
    </row>
    <row r="201" spans="1:16" x14ac:dyDescent="0.35">
      <c r="A201" s="45" t="s">
        <v>19717</v>
      </c>
      <c r="B201" s="47">
        <v>46100</v>
      </c>
      <c r="C201" s="47">
        <v>46113</v>
      </c>
      <c r="D201" s="15">
        <v>3205</v>
      </c>
      <c r="E201" s="15">
        <v>320</v>
      </c>
      <c r="F201" s="15">
        <v>1</v>
      </c>
      <c r="G201" s="45"/>
      <c r="H201" s="45"/>
      <c r="I201" s="15" t="s">
        <v>19</v>
      </c>
      <c r="J201" s="82">
        <v>68032528</v>
      </c>
      <c r="K201" s="82" t="s">
        <v>18029</v>
      </c>
      <c r="L201" s="82" t="s">
        <v>19069</v>
      </c>
      <c r="M201" s="34">
        <v>179900</v>
      </c>
      <c r="N201" s="8" t="s">
        <v>17</v>
      </c>
      <c r="O201" s="7">
        <v>149000</v>
      </c>
      <c r="P201" s="6" t="s">
        <v>18</v>
      </c>
    </row>
    <row r="202" spans="1:16" x14ac:dyDescent="0.35">
      <c r="A202" s="45" t="s">
        <v>19717</v>
      </c>
      <c r="B202" s="47">
        <v>46100</v>
      </c>
      <c r="C202" s="47">
        <v>46113</v>
      </c>
      <c r="D202" s="15">
        <v>3205</v>
      </c>
      <c r="E202" s="15">
        <v>320</v>
      </c>
      <c r="F202" s="15">
        <v>1</v>
      </c>
      <c r="G202" s="45"/>
      <c r="H202" s="45"/>
      <c r="I202" s="15" t="s">
        <v>19</v>
      </c>
      <c r="J202" s="82">
        <v>68032537</v>
      </c>
      <c r="K202" s="82" t="s">
        <v>18029</v>
      </c>
      <c r="L202" s="82" t="s">
        <v>19070</v>
      </c>
      <c r="M202" s="34">
        <v>179900</v>
      </c>
      <c r="N202" s="8" t="s">
        <v>17</v>
      </c>
      <c r="O202" s="7">
        <v>149000</v>
      </c>
      <c r="P202" s="6" t="s">
        <v>18</v>
      </c>
    </row>
    <row r="203" spans="1:16" x14ac:dyDescent="0.35">
      <c r="A203" s="45" t="s">
        <v>19717</v>
      </c>
      <c r="B203" s="47">
        <v>46100</v>
      </c>
      <c r="C203" s="47">
        <v>46113</v>
      </c>
      <c r="D203" s="15">
        <v>3205</v>
      </c>
      <c r="E203" s="15">
        <v>320</v>
      </c>
      <c r="F203" s="15">
        <v>1</v>
      </c>
      <c r="G203" s="45"/>
      <c r="H203" s="45"/>
      <c r="I203" s="15" t="s">
        <v>19</v>
      </c>
      <c r="J203" s="82">
        <v>68032546</v>
      </c>
      <c r="K203" s="82" t="s">
        <v>18029</v>
      </c>
      <c r="L203" s="82" t="s">
        <v>19071</v>
      </c>
      <c r="M203" s="34">
        <v>179900</v>
      </c>
      <c r="N203" s="8" t="s">
        <v>17</v>
      </c>
      <c r="O203" s="7">
        <v>149000</v>
      </c>
      <c r="P203" s="6" t="s">
        <v>18</v>
      </c>
    </row>
    <row r="204" spans="1:16" x14ac:dyDescent="0.35">
      <c r="A204" s="45" t="s">
        <v>19717</v>
      </c>
      <c r="B204" s="47">
        <v>46100</v>
      </c>
      <c r="C204" s="47">
        <v>46113</v>
      </c>
      <c r="D204" s="15">
        <v>3205</v>
      </c>
      <c r="E204" s="15">
        <v>320</v>
      </c>
      <c r="F204" s="15">
        <v>1</v>
      </c>
      <c r="G204" s="45"/>
      <c r="H204" s="45"/>
      <c r="I204" s="15" t="s">
        <v>19</v>
      </c>
      <c r="J204" s="82">
        <v>68032555</v>
      </c>
      <c r="K204" s="82" t="s">
        <v>18029</v>
      </c>
      <c r="L204" s="82" t="s">
        <v>19072</v>
      </c>
      <c r="M204" s="34">
        <v>179900</v>
      </c>
      <c r="N204" s="8" t="s">
        <v>17</v>
      </c>
      <c r="O204" s="7">
        <v>149000</v>
      </c>
      <c r="P204" s="6" t="s">
        <v>18</v>
      </c>
    </row>
    <row r="205" spans="1:16" x14ac:dyDescent="0.35">
      <c r="A205" s="45" t="s">
        <v>19717</v>
      </c>
      <c r="B205" s="47">
        <v>46100</v>
      </c>
      <c r="C205" s="47">
        <v>46113</v>
      </c>
      <c r="D205" s="15">
        <v>3205</v>
      </c>
      <c r="E205" s="15">
        <v>320</v>
      </c>
      <c r="F205" s="15">
        <v>1</v>
      </c>
      <c r="G205" s="45"/>
      <c r="H205" s="45"/>
      <c r="I205" s="15" t="s">
        <v>19</v>
      </c>
      <c r="J205" s="82">
        <v>68032564</v>
      </c>
      <c r="K205" s="82" t="s">
        <v>18029</v>
      </c>
      <c r="L205" s="82" t="s">
        <v>19073</v>
      </c>
      <c r="M205" s="34">
        <v>179900</v>
      </c>
      <c r="N205" s="8" t="s">
        <v>17</v>
      </c>
      <c r="O205" s="7">
        <v>149000</v>
      </c>
      <c r="P205" s="6" t="s">
        <v>18</v>
      </c>
    </row>
    <row r="206" spans="1:16" x14ac:dyDescent="0.35">
      <c r="A206" s="45" t="s">
        <v>19717</v>
      </c>
      <c r="B206" s="47">
        <v>46100</v>
      </c>
      <c r="C206" s="47">
        <v>46113</v>
      </c>
      <c r="D206" s="15">
        <v>3205</v>
      </c>
      <c r="E206" s="15">
        <v>320</v>
      </c>
      <c r="F206" s="15">
        <v>1</v>
      </c>
      <c r="G206" s="45"/>
      <c r="H206" s="45"/>
      <c r="I206" s="15" t="s">
        <v>19</v>
      </c>
      <c r="J206" s="82">
        <v>68032573</v>
      </c>
      <c r="K206" s="82" t="s">
        <v>18029</v>
      </c>
      <c r="L206" s="82" t="s">
        <v>19357</v>
      </c>
      <c r="M206" s="34">
        <v>179900</v>
      </c>
      <c r="N206" s="8" t="s">
        <v>17</v>
      </c>
      <c r="O206" s="7">
        <v>149000</v>
      </c>
      <c r="P206" s="6" t="s">
        <v>18</v>
      </c>
    </row>
    <row r="207" spans="1:16" x14ac:dyDescent="0.35">
      <c r="A207" s="45" t="s">
        <v>19717</v>
      </c>
      <c r="B207" s="47">
        <v>46100</v>
      </c>
      <c r="C207" s="47">
        <v>46113</v>
      </c>
      <c r="D207" s="15">
        <v>3205</v>
      </c>
      <c r="E207" s="15">
        <v>320</v>
      </c>
      <c r="F207" s="15">
        <v>1</v>
      </c>
      <c r="G207" s="45"/>
      <c r="H207" s="45"/>
      <c r="I207" s="15" t="s">
        <v>19</v>
      </c>
      <c r="J207" s="82">
        <v>68032582</v>
      </c>
      <c r="K207" s="82" t="s">
        <v>18029</v>
      </c>
      <c r="L207" s="82" t="s">
        <v>19358</v>
      </c>
      <c r="M207" s="34">
        <v>179900</v>
      </c>
      <c r="N207" s="8" t="s">
        <v>17</v>
      </c>
      <c r="O207" s="7">
        <v>149000</v>
      </c>
      <c r="P207" s="6" t="s">
        <v>18</v>
      </c>
    </row>
    <row r="208" spans="1:16" x14ac:dyDescent="0.35">
      <c r="A208" s="45" t="s">
        <v>19717</v>
      </c>
      <c r="B208" s="47">
        <v>46100</v>
      </c>
      <c r="C208" s="47">
        <v>46113</v>
      </c>
      <c r="D208" s="15">
        <v>3205</v>
      </c>
      <c r="E208" s="15">
        <v>320</v>
      </c>
      <c r="F208" s="15">
        <v>1</v>
      </c>
      <c r="G208" s="45"/>
      <c r="H208" s="45"/>
      <c r="I208" s="15" t="s">
        <v>19</v>
      </c>
      <c r="J208" s="82">
        <v>68032591</v>
      </c>
      <c r="K208" s="82" t="s">
        <v>18029</v>
      </c>
      <c r="L208" s="82" t="s">
        <v>19359</v>
      </c>
      <c r="M208" s="34">
        <v>179900</v>
      </c>
      <c r="N208" s="8" t="s">
        <v>17</v>
      </c>
      <c r="O208" s="7">
        <v>149000</v>
      </c>
      <c r="P208" s="6" t="s">
        <v>18</v>
      </c>
    </row>
    <row r="209" spans="1:16" x14ac:dyDescent="0.35">
      <c r="A209" s="45" t="s">
        <v>19717</v>
      </c>
      <c r="B209" s="47">
        <v>46100</v>
      </c>
      <c r="C209" s="47">
        <v>46113</v>
      </c>
      <c r="D209" s="15">
        <v>3205</v>
      </c>
      <c r="E209" s="15">
        <v>320</v>
      </c>
      <c r="F209" s="15">
        <v>1</v>
      </c>
      <c r="G209" s="45"/>
      <c r="H209" s="45"/>
      <c r="I209" s="15" t="s">
        <v>19</v>
      </c>
      <c r="J209" s="82">
        <v>68032608</v>
      </c>
      <c r="K209" s="82" t="s">
        <v>18029</v>
      </c>
      <c r="L209" s="82" t="s">
        <v>19360</v>
      </c>
      <c r="M209" s="34">
        <v>179900</v>
      </c>
      <c r="N209" s="8" t="s">
        <v>17</v>
      </c>
      <c r="O209" s="7">
        <v>149000</v>
      </c>
      <c r="P209" s="6" t="s">
        <v>18</v>
      </c>
    </row>
  </sheetData>
  <conditionalFormatting sqref="J1">
    <cfRule type="duplicateValues" dxfId="1206" priority="1"/>
    <cfRule type="duplicateValues" dxfId="1205" priority="2"/>
    <cfRule type="duplicateValues" dxfId="1204" priority="3"/>
    <cfRule type="duplicateValues" dxfId="1203" priority="4"/>
    <cfRule type="duplicateValues" dxfId="1202" priority="5"/>
    <cfRule type="duplicateValues" dxfId="1201" priority="6"/>
    <cfRule type="duplicateValues" dxfId="1200" priority="7"/>
    <cfRule type="duplicateValues" dxfId="1199" priority="8"/>
    <cfRule type="duplicateValues" dxfId="1198" priority="9"/>
    <cfRule type="duplicateValues" dxfId="1197" priority="10"/>
    <cfRule type="duplicateValues" dxfId="1196" priority="11"/>
    <cfRule type="duplicateValues" dxfId="1195" priority="12"/>
    <cfRule type="duplicateValues" dxfId="1194" priority="13"/>
    <cfRule type="duplicateValues" dxfId="1193" priority="14"/>
    <cfRule type="duplicateValues" dxfId="1192" priority="15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0"/>
  <sheetViews>
    <sheetView workbookViewId="0">
      <selection activeCell="A6" sqref="A6"/>
    </sheetView>
  </sheetViews>
  <sheetFormatPr defaultRowHeight="14.5" x14ac:dyDescent="0.35"/>
  <cols>
    <col min="1" max="1" width="27.7265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9.54296875" bestFit="1" customWidth="1"/>
    <col min="12" max="12" width="80.269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5" t="s">
        <v>19098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61212542</v>
      </c>
      <c r="K2" s="82" t="s">
        <v>19099</v>
      </c>
      <c r="L2" s="82" t="s">
        <v>19100</v>
      </c>
      <c r="M2" s="34">
        <v>229900</v>
      </c>
      <c r="N2" s="8" t="s">
        <v>17</v>
      </c>
      <c r="O2" s="7">
        <v>199000</v>
      </c>
      <c r="P2" s="6" t="s">
        <v>18</v>
      </c>
    </row>
    <row r="3" spans="1:16" x14ac:dyDescent="0.35">
      <c r="A3" s="45" t="s">
        <v>19098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61212551</v>
      </c>
      <c r="K3" s="82" t="s">
        <v>19099</v>
      </c>
      <c r="L3" s="82" t="s">
        <v>19101</v>
      </c>
      <c r="M3" s="34">
        <v>229900</v>
      </c>
      <c r="N3" s="8" t="s">
        <v>17</v>
      </c>
      <c r="O3" s="7">
        <v>199000</v>
      </c>
      <c r="P3" s="6" t="s">
        <v>18</v>
      </c>
    </row>
    <row r="4" spans="1:16" x14ac:dyDescent="0.35">
      <c r="A4" s="45" t="s">
        <v>19098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61212560</v>
      </c>
      <c r="K4" s="82" t="s">
        <v>19099</v>
      </c>
      <c r="L4" s="82" t="s">
        <v>19102</v>
      </c>
      <c r="M4" s="34">
        <v>229900</v>
      </c>
      <c r="N4" s="8" t="s">
        <v>17</v>
      </c>
      <c r="O4" s="7">
        <v>199000</v>
      </c>
      <c r="P4" s="6" t="s">
        <v>18</v>
      </c>
    </row>
    <row r="5" spans="1:16" x14ac:dyDescent="0.35">
      <c r="A5" s="45" t="s">
        <v>19098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61212579</v>
      </c>
      <c r="K5" s="82" t="s">
        <v>19099</v>
      </c>
      <c r="L5" s="82" t="s">
        <v>19103</v>
      </c>
      <c r="M5" s="34">
        <v>229900</v>
      </c>
      <c r="N5" s="8" t="s">
        <v>17</v>
      </c>
      <c r="O5" s="7">
        <v>199000</v>
      </c>
      <c r="P5" s="6" t="s">
        <v>18</v>
      </c>
    </row>
    <row r="6" spans="1:16" x14ac:dyDescent="0.35">
      <c r="A6" s="45" t="s">
        <v>19098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61212588</v>
      </c>
      <c r="K6" s="82" t="s">
        <v>19099</v>
      </c>
      <c r="L6" s="82" t="s">
        <v>19104</v>
      </c>
      <c r="M6" s="34">
        <v>229900</v>
      </c>
      <c r="N6" s="8" t="s">
        <v>17</v>
      </c>
      <c r="O6" s="7">
        <v>199000</v>
      </c>
      <c r="P6" s="6" t="s">
        <v>18</v>
      </c>
    </row>
    <row r="7" spans="1:16" x14ac:dyDescent="0.35">
      <c r="A7" s="45" t="s">
        <v>19098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61212051</v>
      </c>
      <c r="K7" s="82" t="s">
        <v>19105</v>
      </c>
      <c r="L7" s="82" t="s">
        <v>19106</v>
      </c>
      <c r="M7" s="34">
        <v>249900</v>
      </c>
      <c r="N7" s="8" t="s">
        <v>17</v>
      </c>
      <c r="O7" s="7">
        <v>199000</v>
      </c>
      <c r="P7" s="6" t="s">
        <v>18</v>
      </c>
    </row>
    <row r="8" spans="1:16" x14ac:dyDescent="0.35">
      <c r="A8" s="45" t="s">
        <v>19098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61212060</v>
      </c>
      <c r="K8" s="82" t="s">
        <v>19105</v>
      </c>
      <c r="L8" s="82" t="s">
        <v>19107</v>
      </c>
      <c r="M8" s="34">
        <v>249900</v>
      </c>
      <c r="N8" s="8" t="s">
        <v>17</v>
      </c>
      <c r="O8" s="7">
        <v>199000</v>
      </c>
      <c r="P8" s="6" t="s">
        <v>18</v>
      </c>
    </row>
    <row r="9" spans="1:16" x14ac:dyDescent="0.35">
      <c r="A9" s="45" t="s">
        <v>19098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61212079</v>
      </c>
      <c r="K9" s="82" t="s">
        <v>19105</v>
      </c>
      <c r="L9" s="82" t="s">
        <v>19108</v>
      </c>
      <c r="M9" s="34">
        <v>249900</v>
      </c>
      <c r="N9" s="8" t="s">
        <v>17</v>
      </c>
      <c r="O9" s="7">
        <v>199000</v>
      </c>
      <c r="P9" s="6" t="s">
        <v>18</v>
      </c>
    </row>
    <row r="10" spans="1:16" x14ac:dyDescent="0.35">
      <c r="A10" s="45" t="s">
        <v>19098</v>
      </c>
      <c r="B10" s="47">
        <v>46100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61212088</v>
      </c>
      <c r="K10" s="82" t="s">
        <v>19105</v>
      </c>
      <c r="L10" s="82" t="s">
        <v>19109</v>
      </c>
      <c r="M10" s="34">
        <v>249900</v>
      </c>
      <c r="N10" s="8" t="s">
        <v>17</v>
      </c>
      <c r="O10" s="7">
        <v>199000</v>
      </c>
      <c r="P10" s="6" t="s">
        <v>18</v>
      </c>
    </row>
    <row r="11" spans="1:16" x14ac:dyDescent="0.35">
      <c r="A11" s="45" t="s">
        <v>19098</v>
      </c>
      <c r="B11" s="47">
        <v>46100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61212391</v>
      </c>
      <c r="K11" s="82" t="s">
        <v>19110</v>
      </c>
      <c r="L11" s="82" t="s">
        <v>19111</v>
      </c>
      <c r="M11" s="34">
        <v>249900</v>
      </c>
      <c r="N11" s="8" t="s">
        <v>17</v>
      </c>
      <c r="O11" s="7">
        <v>199000</v>
      </c>
      <c r="P11" s="6" t="s">
        <v>18</v>
      </c>
    </row>
    <row r="12" spans="1:16" x14ac:dyDescent="0.35">
      <c r="A12" s="45" t="s">
        <v>19098</v>
      </c>
      <c r="B12" s="47">
        <v>46100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61212408</v>
      </c>
      <c r="K12" s="82" t="s">
        <v>19110</v>
      </c>
      <c r="L12" s="82" t="s">
        <v>19112</v>
      </c>
      <c r="M12" s="34">
        <v>249900</v>
      </c>
      <c r="N12" s="8" t="s">
        <v>17</v>
      </c>
      <c r="O12" s="7">
        <v>199000</v>
      </c>
      <c r="P12" s="6" t="s">
        <v>18</v>
      </c>
    </row>
    <row r="13" spans="1:16" x14ac:dyDescent="0.35">
      <c r="A13" s="45" t="s">
        <v>19098</v>
      </c>
      <c r="B13" s="47">
        <v>46100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61212417</v>
      </c>
      <c r="K13" s="82" t="s">
        <v>19110</v>
      </c>
      <c r="L13" s="82" t="s">
        <v>19113</v>
      </c>
      <c r="M13" s="34">
        <v>249900</v>
      </c>
      <c r="N13" s="8" t="s">
        <v>17</v>
      </c>
      <c r="O13" s="7">
        <v>199000</v>
      </c>
      <c r="P13" s="6" t="s">
        <v>18</v>
      </c>
    </row>
    <row r="14" spans="1:16" x14ac:dyDescent="0.35">
      <c r="A14" s="45" t="s">
        <v>19098</v>
      </c>
      <c r="B14" s="47">
        <v>46100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61212426</v>
      </c>
      <c r="K14" s="82" t="s">
        <v>19110</v>
      </c>
      <c r="L14" s="82" t="s">
        <v>19114</v>
      </c>
      <c r="M14" s="34">
        <v>249900</v>
      </c>
      <c r="N14" s="8" t="s">
        <v>17</v>
      </c>
      <c r="O14" s="7">
        <v>199000</v>
      </c>
      <c r="P14" s="6" t="s">
        <v>18</v>
      </c>
    </row>
    <row r="15" spans="1:16" x14ac:dyDescent="0.35">
      <c r="A15" s="45" t="s">
        <v>19098</v>
      </c>
      <c r="B15" s="47">
        <v>46100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61212435</v>
      </c>
      <c r="K15" s="82" t="s">
        <v>19110</v>
      </c>
      <c r="L15" s="82" t="s">
        <v>19115</v>
      </c>
      <c r="M15" s="34">
        <v>249900</v>
      </c>
      <c r="N15" s="8" t="s">
        <v>17</v>
      </c>
      <c r="O15" s="7">
        <v>199000</v>
      </c>
      <c r="P15" s="6" t="s">
        <v>18</v>
      </c>
    </row>
    <row r="16" spans="1:16" x14ac:dyDescent="0.35">
      <c r="A16" s="45" t="s">
        <v>19098</v>
      </c>
      <c r="B16" s="47">
        <v>46100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61212444</v>
      </c>
      <c r="K16" s="82" t="s">
        <v>19110</v>
      </c>
      <c r="L16" s="82" t="s">
        <v>19116</v>
      </c>
      <c r="M16" s="34">
        <v>249900</v>
      </c>
      <c r="N16" s="8" t="s">
        <v>17</v>
      </c>
      <c r="O16" s="7">
        <v>199000</v>
      </c>
      <c r="P16" s="6" t="s">
        <v>18</v>
      </c>
    </row>
    <row r="17" spans="1:16" x14ac:dyDescent="0.35">
      <c r="A17" s="45" t="s">
        <v>19098</v>
      </c>
      <c r="B17" s="47">
        <v>46100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61212453</v>
      </c>
      <c r="K17" s="82" t="s">
        <v>19110</v>
      </c>
      <c r="L17" s="82" t="s">
        <v>19117</v>
      </c>
      <c r="M17" s="34">
        <v>249900</v>
      </c>
      <c r="N17" s="8" t="s">
        <v>17</v>
      </c>
      <c r="O17" s="7">
        <v>199000</v>
      </c>
      <c r="P17" s="6" t="s">
        <v>18</v>
      </c>
    </row>
    <row r="18" spans="1:16" x14ac:dyDescent="0.35">
      <c r="A18" s="45" t="s">
        <v>19098</v>
      </c>
      <c r="B18" s="47">
        <v>46100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61212462</v>
      </c>
      <c r="K18" s="82" t="s">
        <v>19110</v>
      </c>
      <c r="L18" s="82" t="s">
        <v>19118</v>
      </c>
      <c r="M18" s="34">
        <v>249900</v>
      </c>
      <c r="N18" s="8" t="s">
        <v>17</v>
      </c>
      <c r="O18" s="7">
        <v>199000</v>
      </c>
      <c r="P18" s="6" t="s">
        <v>18</v>
      </c>
    </row>
    <row r="19" spans="1:16" x14ac:dyDescent="0.35">
      <c r="A19" s="45" t="s">
        <v>19098</v>
      </c>
      <c r="B19" s="47">
        <v>46100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61212471</v>
      </c>
      <c r="K19" s="82" t="s">
        <v>19110</v>
      </c>
      <c r="L19" s="82" t="s">
        <v>19119</v>
      </c>
      <c r="M19" s="34">
        <v>249900</v>
      </c>
      <c r="N19" s="8" t="s">
        <v>17</v>
      </c>
      <c r="O19" s="7">
        <v>199000</v>
      </c>
      <c r="P19" s="6" t="s">
        <v>18</v>
      </c>
    </row>
    <row r="20" spans="1:16" x14ac:dyDescent="0.35">
      <c r="A20" s="45" t="s">
        <v>19098</v>
      </c>
      <c r="B20" s="47">
        <v>46100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61212480</v>
      </c>
      <c r="K20" s="82" t="s">
        <v>19110</v>
      </c>
      <c r="L20" s="82" t="s">
        <v>19120</v>
      </c>
      <c r="M20" s="34">
        <v>249900</v>
      </c>
      <c r="N20" s="8" t="s">
        <v>17</v>
      </c>
      <c r="O20" s="7">
        <v>199000</v>
      </c>
      <c r="P20" s="6" t="s">
        <v>18</v>
      </c>
    </row>
    <row r="21" spans="1:16" x14ac:dyDescent="0.35">
      <c r="A21" s="45" t="s">
        <v>19098</v>
      </c>
      <c r="B21" s="47">
        <v>46100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61212499</v>
      </c>
      <c r="K21" s="82" t="s">
        <v>19110</v>
      </c>
      <c r="L21" s="82" t="s">
        <v>19121</v>
      </c>
      <c r="M21" s="34">
        <v>249900</v>
      </c>
      <c r="N21" s="8" t="s">
        <v>17</v>
      </c>
      <c r="O21" s="7">
        <v>199000</v>
      </c>
      <c r="P21" s="6" t="s">
        <v>18</v>
      </c>
    </row>
    <row r="22" spans="1:16" x14ac:dyDescent="0.35">
      <c r="A22" s="45" t="s">
        <v>19098</v>
      </c>
      <c r="B22" s="47">
        <v>46100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61212506</v>
      </c>
      <c r="K22" s="82" t="s">
        <v>19110</v>
      </c>
      <c r="L22" s="82" t="s">
        <v>19122</v>
      </c>
      <c r="M22" s="34">
        <v>249900</v>
      </c>
      <c r="N22" s="8" t="s">
        <v>17</v>
      </c>
      <c r="O22" s="7">
        <v>199000</v>
      </c>
      <c r="P22" s="6" t="s">
        <v>18</v>
      </c>
    </row>
    <row r="23" spans="1:16" x14ac:dyDescent="0.35">
      <c r="A23" s="45" t="s">
        <v>19098</v>
      </c>
      <c r="B23" s="47">
        <v>46100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61212515</v>
      </c>
      <c r="K23" s="82" t="s">
        <v>19110</v>
      </c>
      <c r="L23" s="82" t="s">
        <v>19123</v>
      </c>
      <c r="M23" s="34">
        <v>249900</v>
      </c>
      <c r="N23" s="8" t="s">
        <v>17</v>
      </c>
      <c r="O23" s="7">
        <v>199000</v>
      </c>
      <c r="P23" s="6" t="s">
        <v>18</v>
      </c>
    </row>
    <row r="24" spans="1:16" x14ac:dyDescent="0.35">
      <c r="A24" s="45" t="s">
        <v>19098</v>
      </c>
      <c r="B24" s="47">
        <v>46100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61212524</v>
      </c>
      <c r="K24" s="82" t="s">
        <v>19110</v>
      </c>
      <c r="L24" s="82" t="s">
        <v>19124</v>
      </c>
      <c r="M24" s="34">
        <v>249900</v>
      </c>
      <c r="N24" s="8" t="s">
        <v>17</v>
      </c>
      <c r="O24" s="7">
        <v>199000</v>
      </c>
      <c r="P24" s="6" t="s">
        <v>18</v>
      </c>
    </row>
    <row r="25" spans="1:16" x14ac:dyDescent="0.35">
      <c r="A25" s="45" t="s">
        <v>19098</v>
      </c>
      <c r="B25" s="47">
        <v>46100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61212533</v>
      </c>
      <c r="K25" s="82" t="s">
        <v>19110</v>
      </c>
      <c r="L25" s="82" t="s">
        <v>19125</v>
      </c>
      <c r="M25" s="34">
        <v>249900</v>
      </c>
      <c r="N25" s="8" t="s">
        <v>17</v>
      </c>
      <c r="O25" s="7">
        <v>199000</v>
      </c>
      <c r="P25" s="6" t="s">
        <v>18</v>
      </c>
    </row>
    <row r="26" spans="1:16" x14ac:dyDescent="0.35">
      <c r="A26" s="45" t="s">
        <v>19098</v>
      </c>
      <c r="B26" s="47">
        <v>46100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61212293</v>
      </c>
      <c r="K26" s="82" t="s">
        <v>19126</v>
      </c>
      <c r="L26" s="82" t="s">
        <v>19127</v>
      </c>
      <c r="M26" s="34">
        <v>249900</v>
      </c>
      <c r="N26" s="8" t="s">
        <v>17</v>
      </c>
      <c r="O26" s="7">
        <v>199000</v>
      </c>
      <c r="P26" s="6" t="s">
        <v>18</v>
      </c>
    </row>
    <row r="27" spans="1:16" x14ac:dyDescent="0.35">
      <c r="A27" s="45" t="s">
        <v>19098</v>
      </c>
      <c r="B27" s="47">
        <v>46100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61212300</v>
      </c>
      <c r="K27" s="82" t="s">
        <v>19126</v>
      </c>
      <c r="L27" s="82" t="s">
        <v>19128</v>
      </c>
      <c r="M27" s="34">
        <v>249900</v>
      </c>
      <c r="N27" s="8" t="s">
        <v>17</v>
      </c>
      <c r="O27" s="7">
        <v>199000</v>
      </c>
      <c r="P27" s="6" t="s">
        <v>18</v>
      </c>
    </row>
    <row r="28" spans="1:16" x14ac:dyDescent="0.35">
      <c r="A28" s="45" t="s">
        <v>19098</v>
      </c>
      <c r="B28" s="47">
        <v>46100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61212319</v>
      </c>
      <c r="K28" s="82" t="s">
        <v>19126</v>
      </c>
      <c r="L28" s="82" t="s">
        <v>19129</v>
      </c>
      <c r="M28" s="34">
        <v>249900</v>
      </c>
      <c r="N28" s="8" t="s">
        <v>17</v>
      </c>
      <c r="O28" s="7">
        <v>199000</v>
      </c>
      <c r="P28" s="6" t="s">
        <v>18</v>
      </c>
    </row>
    <row r="29" spans="1:16" x14ac:dyDescent="0.35">
      <c r="A29" s="45" t="s">
        <v>19098</v>
      </c>
      <c r="B29" s="47">
        <v>46100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61212328</v>
      </c>
      <c r="K29" s="82" t="s">
        <v>19126</v>
      </c>
      <c r="L29" s="82" t="s">
        <v>19130</v>
      </c>
      <c r="M29" s="34">
        <v>249900</v>
      </c>
      <c r="N29" s="8" t="s">
        <v>17</v>
      </c>
      <c r="O29" s="7">
        <v>199000</v>
      </c>
      <c r="P29" s="6" t="s">
        <v>18</v>
      </c>
    </row>
    <row r="30" spans="1:16" x14ac:dyDescent="0.35">
      <c r="A30" s="45" t="s">
        <v>19098</v>
      </c>
      <c r="B30" s="47">
        <v>46100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61212337</v>
      </c>
      <c r="K30" s="82" t="s">
        <v>19126</v>
      </c>
      <c r="L30" s="82" t="s">
        <v>19131</v>
      </c>
      <c r="M30" s="34">
        <v>249900</v>
      </c>
      <c r="N30" s="8" t="s">
        <v>17</v>
      </c>
      <c r="O30" s="7">
        <v>199000</v>
      </c>
      <c r="P30" s="6" t="s">
        <v>18</v>
      </c>
    </row>
    <row r="31" spans="1:16" x14ac:dyDescent="0.35">
      <c r="A31" s="45" t="s">
        <v>19098</v>
      </c>
      <c r="B31" s="47">
        <v>46100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61212346</v>
      </c>
      <c r="K31" s="82" t="s">
        <v>19126</v>
      </c>
      <c r="L31" s="82" t="s">
        <v>19132</v>
      </c>
      <c r="M31" s="34">
        <v>249900</v>
      </c>
      <c r="N31" s="8" t="s">
        <v>17</v>
      </c>
      <c r="O31" s="7">
        <v>199000</v>
      </c>
      <c r="P31" s="6" t="s">
        <v>18</v>
      </c>
    </row>
    <row r="32" spans="1:16" x14ac:dyDescent="0.35">
      <c r="A32" s="45" t="s">
        <v>19098</v>
      </c>
      <c r="B32" s="47">
        <v>46100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61212355</v>
      </c>
      <c r="K32" s="82" t="s">
        <v>19126</v>
      </c>
      <c r="L32" s="82" t="s">
        <v>19133</v>
      </c>
      <c r="M32" s="34">
        <v>249900</v>
      </c>
      <c r="N32" s="8" t="s">
        <v>17</v>
      </c>
      <c r="O32" s="7">
        <v>199000</v>
      </c>
      <c r="P32" s="6" t="s">
        <v>18</v>
      </c>
    </row>
    <row r="33" spans="1:16" x14ac:dyDescent="0.35">
      <c r="A33" s="45" t="s">
        <v>19098</v>
      </c>
      <c r="B33" s="47">
        <v>46100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61212364</v>
      </c>
      <c r="K33" s="82" t="s">
        <v>19126</v>
      </c>
      <c r="L33" s="82" t="s">
        <v>19134</v>
      </c>
      <c r="M33" s="34">
        <v>249900</v>
      </c>
      <c r="N33" s="8" t="s">
        <v>17</v>
      </c>
      <c r="O33" s="7">
        <v>199000</v>
      </c>
      <c r="P33" s="6" t="s">
        <v>18</v>
      </c>
    </row>
    <row r="34" spans="1:16" x14ac:dyDescent="0.35">
      <c r="A34" s="45" t="s">
        <v>19098</v>
      </c>
      <c r="B34" s="47">
        <v>46100</v>
      </c>
      <c r="C34" s="47">
        <v>46113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61212373</v>
      </c>
      <c r="K34" s="82" t="s">
        <v>19126</v>
      </c>
      <c r="L34" s="82" t="s">
        <v>19135</v>
      </c>
      <c r="M34" s="34">
        <v>249900</v>
      </c>
      <c r="N34" s="8" t="s">
        <v>17</v>
      </c>
      <c r="O34" s="7">
        <v>199000</v>
      </c>
      <c r="P34" s="6" t="s">
        <v>18</v>
      </c>
    </row>
    <row r="35" spans="1:16" x14ac:dyDescent="0.35">
      <c r="A35" s="45" t="s">
        <v>19098</v>
      </c>
      <c r="B35" s="47">
        <v>46100</v>
      </c>
      <c r="C35" s="47">
        <v>46113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61212382</v>
      </c>
      <c r="K35" s="82" t="s">
        <v>19126</v>
      </c>
      <c r="L35" s="82" t="s">
        <v>19136</v>
      </c>
      <c r="M35" s="34">
        <v>249900</v>
      </c>
      <c r="N35" s="8" t="s">
        <v>17</v>
      </c>
      <c r="O35" s="7">
        <v>199000</v>
      </c>
      <c r="P35" s="6" t="s">
        <v>18</v>
      </c>
    </row>
    <row r="36" spans="1:16" x14ac:dyDescent="0.35">
      <c r="A36" s="45" t="s">
        <v>19098</v>
      </c>
      <c r="B36" s="47">
        <v>46100</v>
      </c>
      <c r="C36" s="47">
        <v>46113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61212097</v>
      </c>
      <c r="K36" s="82" t="s">
        <v>17353</v>
      </c>
      <c r="L36" s="82" t="s">
        <v>17354</v>
      </c>
      <c r="M36" s="34">
        <v>249900</v>
      </c>
      <c r="N36" s="8" t="s">
        <v>17</v>
      </c>
      <c r="O36" s="7">
        <v>199000</v>
      </c>
      <c r="P36" s="6" t="s">
        <v>18</v>
      </c>
    </row>
    <row r="37" spans="1:16" x14ac:dyDescent="0.35">
      <c r="A37" s="45" t="s">
        <v>19098</v>
      </c>
      <c r="B37" s="47">
        <v>46100</v>
      </c>
      <c r="C37" s="47">
        <v>46113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61212104</v>
      </c>
      <c r="K37" s="82" t="s">
        <v>17353</v>
      </c>
      <c r="L37" s="82" t="s">
        <v>17355</v>
      </c>
      <c r="M37" s="34">
        <v>249900</v>
      </c>
      <c r="N37" s="8" t="s">
        <v>17</v>
      </c>
      <c r="O37" s="7">
        <v>199000</v>
      </c>
      <c r="P37" s="6" t="s">
        <v>18</v>
      </c>
    </row>
    <row r="38" spans="1:16" x14ac:dyDescent="0.35">
      <c r="A38" s="45" t="s">
        <v>19098</v>
      </c>
      <c r="B38" s="47">
        <v>46100</v>
      </c>
      <c r="C38" s="47">
        <v>46113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61212113</v>
      </c>
      <c r="K38" s="82" t="s">
        <v>17353</v>
      </c>
      <c r="L38" s="82" t="s">
        <v>17356</v>
      </c>
      <c r="M38" s="34">
        <v>249900</v>
      </c>
      <c r="N38" s="8" t="s">
        <v>17</v>
      </c>
      <c r="O38" s="7">
        <v>199000</v>
      </c>
      <c r="P38" s="6" t="s">
        <v>18</v>
      </c>
    </row>
    <row r="39" spans="1:16" x14ac:dyDescent="0.35">
      <c r="A39" s="45" t="s">
        <v>19098</v>
      </c>
      <c r="B39" s="47">
        <v>46100</v>
      </c>
      <c r="C39" s="47">
        <v>46113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61212122</v>
      </c>
      <c r="K39" s="82" t="s">
        <v>17353</v>
      </c>
      <c r="L39" s="82" t="s">
        <v>17357</v>
      </c>
      <c r="M39" s="34">
        <v>249900</v>
      </c>
      <c r="N39" s="8" t="s">
        <v>17</v>
      </c>
      <c r="O39" s="7">
        <v>199000</v>
      </c>
      <c r="P39" s="6" t="s">
        <v>18</v>
      </c>
    </row>
    <row r="40" spans="1:16" x14ac:dyDescent="0.35">
      <c r="A40" s="45" t="s">
        <v>19098</v>
      </c>
      <c r="B40" s="47">
        <v>46100</v>
      </c>
      <c r="C40" s="47">
        <v>46113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61212131</v>
      </c>
      <c r="K40" s="82" t="s">
        <v>17353</v>
      </c>
      <c r="L40" s="82" t="s">
        <v>17358</v>
      </c>
      <c r="M40" s="34">
        <v>249900</v>
      </c>
      <c r="N40" s="8" t="s">
        <v>17</v>
      </c>
      <c r="O40" s="7">
        <v>199000</v>
      </c>
      <c r="P40" s="6" t="s">
        <v>18</v>
      </c>
    </row>
  </sheetData>
  <conditionalFormatting sqref="J1">
    <cfRule type="duplicateValues" dxfId="1191" priority="1"/>
    <cfRule type="duplicateValues" dxfId="1190" priority="2"/>
    <cfRule type="duplicateValues" dxfId="1189" priority="3"/>
    <cfRule type="duplicateValues" dxfId="1188" priority="4"/>
    <cfRule type="duplicateValues" dxfId="1187" priority="5"/>
    <cfRule type="duplicateValues" dxfId="1186" priority="6"/>
    <cfRule type="duplicateValues" dxfId="1185" priority="7"/>
    <cfRule type="duplicateValues" dxfId="1184" priority="8"/>
    <cfRule type="duplicateValues" dxfId="1183" priority="9"/>
    <cfRule type="duplicateValues" dxfId="1182" priority="10"/>
    <cfRule type="duplicateValues" dxfId="1181" priority="11"/>
    <cfRule type="duplicateValues" dxfId="1180" priority="12"/>
    <cfRule type="duplicateValues" dxfId="1179" priority="13"/>
    <cfRule type="duplicateValues" dxfId="1178" priority="14"/>
    <cfRule type="duplicateValues" dxfId="1177" priority="15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3"/>
  <sheetViews>
    <sheetView workbookViewId="0">
      <selection activeCell="A6" sqref="A6"/>
    </sheetView>
  </sheetViews>
  <sheetFormatPr defaultRowHeight="14.5" x14ac:dyDescent="0.35"/>
  <cols>
    <col min="1" max="1" width="27.7265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9.54296875" bestFit="1" customWidth="1"/>
    <col min="12" max="12" width="80.269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5" t="s">
        <v>19097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61211892</v>
      </c>
      <c r="K2" s="82" t="s">
        <v>19083</v>
      </c>
      <c r="L2" s="82" t="s">
        <v>19084</v>
      </c>
      <c r="M2" s="34">
        <v>199900</v>
      </c>
      <c r="N2" s="8" t="s">
        <v>17</v>
      </c>
      <c r="O2" s="7">
        <v>159000</v>
      </c>
      <c r="P2" s="6" t="s">
        <v>18</v>
      </c>
    </row>
    <row r="3" spans="1:16" x14ac:dyDescent="0.35">
      <c r="A3" s="45" t="s">
        <v>19097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61211909</v>
      </c>
      <c r="K3" s="82" t="s">
        <v>19083</v>
      </c>
      <c r="L3" s="82" t="s">
        <v>19085</v>
      </c>
      <c r="M3" s="34">
        <v>199900</v>
      </c>
      <c r="N3" s="8" t="s">
        <v>17</v>
      </c>
      <c r="O3" s="7">
        <v>159000</v>
      </c>
      <c r="P3" s="6" t="s">
        <v>18</v>
      </c>
    </row>
    <row r="4" spans="1:16" x14ac:dyDescent="0.35">
      <c r="A4" s="45" t="s">
        <v>19097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61211918</v>
      </c>
      <c r="K4" s="82" t="s">
        <v>19083</v>
      </c>
      <c r="L4" s="82" t="s">
        <v>19086</v>
      </c>
      <c r="M4" s="34">
        <v>199900</v>
      </c>
      <c r="N4" s="8" t="s">
        <v>17</v>
      </c>
      <c r="O4" s="7">
        <v>159000</v>
      </c>
      <c r="P4" s="6" t="s">
        <v>18</v>
      </c>
    </row>
    <row r="5" spans="1:16" x14ac:dyDescent="0.35">
      <c r="A5" s="45" t="s">
        <v>19097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61211927</v>
      </c>
      <c r="K5" s="82" t="s">
        <v>19083</v>
      </c>
      <c r="L5" s="82" t="s">
        <v>19087</v>
      </c>
      <c r="M5" s="34">
        <v>199900</v>
      </c>
      <c r="N5" s="8" t="s">
        <v>17</v>
      </c>
      <c r="O5" s="7">
        <v>159000</v>
      </c>
      <c r="P5" s="6" t="s">
        <v>18</v>
      </c>
    </row>
    <row r="6" spans="1:16" x14ac:dyDescent="0.35">
      <c r="A6" s="45" t="s">
        <v>19097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61211936</v>
      </c>
      <c r="K6" s="82" t="s">
        <v>19083</v>
      </c>
      <c r="L6" s="82" t="s">
        <v>19088</v>
      </c>
      <c r="M6" s="34">
        <v>199900</v>
      </c>
      <c r="N6" s="8" t="s">
        <v>17</v>
      </c>
      <c r="O6" s="7">
        <v>159000</v>
      </c>
      <c r="P6" s="6" t="s">
        <v>18</v>
      </c>
    </row>
    <row r="7" spans="1:16" x14ac:dyDescent="0.35">
      <c r="A7" s="45" t="s">
        <v>19097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61211945</v>
      </c>
      <c r="K7" s="82" t="s">
        <v>19083</v>
      </c>
      <c r="L7" s="82" t="s">
        <v>19089</v>
      </c>
      <c r="M7" s="34">
        <v>199900</v>
      </c>
      <c r="N7" s="8" t="s">
        <v>17</v>
      </c>
      <c r="O7" s="7">
        <v>159000</v>
      </c>
      <c r="P7" s="6" t="s">
        <v>18</v>
      </c>
    </row>
    <row r="8" spans="1:16" x14ac:dyDescent="0.35">
      <c r="A8" s="45" t="s">
        <v>19097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61211954</v>
      </c>
      <c r="K8" s="82" t="s">
        <v>19083</v>
      </c>
      <c r="L8" s="82" t="s">
        <v>19090</v>
      </c>
      <c r="M8" s="34">
        <v>199900</v>
      </c>
      <c r="N8" s="8" t="s">
        <v>17</v>
      </c>
      <c r="O8" s="7">
        <v>159000</v>
      </c>
      <c r="P8" s="6" t="s">
        <v>18</v>
      </c>
    </row>
    <row r="9" spans="1:16" x14ac:dyDescent="0.35">
      <c r="A9" s="45" t="s">
        <v>19097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61211963</v>
      </c>
      <c r="K9" s="82" t="s">
        <v>19083</v>
      </c>
      <c r="L9" s="82" t="s">
        <v>19091</v>
      </c>
      <c r="M9" s="34">
        <v>199900</v>
      </c>
      <c r="N9" s="8" t="s">
        <v>17</v>
      </c>
      <c r="O9" s="7">
        <v>159000</v>
      </c>
      <c r="P9" s="6" t="s">
        <v>18</v>
      </c>
    </row>
    <row r="10" spans="1:16" x14ac:dyDescent="0.35">
      <c r="A10" s="45" t="s">
        <v>19097</v>
      </c>
      <c r="B10" s="47">
        <v>46100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61211972</v>
      </c>
      <c r="K10" s="82" t="s">
        <v>19092</v>
      </c>
      <c r="L10" s="82" t="s">
        <v>19093</v>
      </c>
      <c r="M10" s="34">
        <v>179900</v>
      </c>
      <c r="N10" s="8" t="s">
        <v>17</v>
      </c>
      <c r="O10" s="7">
        <v>159000</v>
      </c>
      <c r="P10" s="6" t="s">
        <v>18</v>
      </c>
    </row>
    <row r="11" spans="1:16" x14ac:dyDescent="0.35">
      <c r="A11" s="45" t="s">
        <v>19097</v>
      </c>
      <c r="B11" s="47">
        <v>46100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61211981</v>
      </c>
      <c r="K11" s="82" t="s">
        <v>19092</v>
      </c>
      <c r="L11" s="82" t="s">
        <v>19094</v>
      </c>
      <c r="M11" s="34">
        <v>179900</v>
      </c>
      <c r="N11" s="8" t="s">
        <v>17</v>
      </c>
      <c r="O11" s="7">
        <v>159000</v>
      </c>
      <c r="P11" s="6" t="s">
        <v>18</v>
      </c>
    </row>
    <row r="12" spans="1:16" x14ac:dyDescent="0.35">
      <c r="A12" s="45" t="s">
        <v>19097</v>
      </c>
      <c r="B12" s="47">
        <v>46100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61211990</v>
      </c>
      <c r="K12" s="82" t="s">
        <v>19092</v>
      </c>
      <c r="L12" s="82" t="s">
        <v>19095</v>
      </c>
      <c r="M12" s="34">
        <v>179900</v>
      </c>
      <c r="N12" s="8" t="s">
        <v>17</v>
      </c>
      <c r="O12" s="7">
        <v>159000</v>
      </c>
      <c r="P12" s="6" t="s">
        <v>18</v>
      </c>
    </row>
    <row r="13" spans="1:16" x14ac:dyDescent="0.35">
      <c r="A13" s="45" t="s">
        <v>19097</v>
      </c>
      <c r="B13" s="47">
        <v>46100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61212006</v>
      </c>
      <c r="K13" s="82" t="s">
        <v>19092</v>
      </c>
      <c r="L13" s="82" t="s">
        <v>19096</v>
      </c>
      <c r="M13" s="34">
        <v>179900</v>
      </c>
      <c r="N13" s="8" t="s">
        <v>17</v>
      </c>
      <c r="O13" s="7">
        <v>159000</v>
      </c>
      <c r="P13" s="6" t="s">
        <v>18</v>
      </c>
    </row>
  </sheetData>
  <conditionalFormatting sqref="J1">
    <cfRule type="duplicateValues" dxfId="1176" priority="1"/>
    <cfRule type="duplicateValues" dxfId="1175" priority="2"/>
    <cfRule type="duplicateValues" dxfId="1174" priority="3"/>
    <cfRule type="duplicateValues" dxfId="1173" priority="4"/>
    <cfRule type="duplicateValues" dxfId="1172" priority="5"/>
    <cfRule type="duplicateValues" dxfId="1171" priority="6"/>
    <cfRule type="duplicateValues" dxfId="1170" priority="7"/>
    <cfRule type="duplicateValues" dxfId="1169" priority="8"/>
    <cfRule type="duplicateValues" dxfId="1168" priority="9"/>
    <cfRule type="duplicateValues" dxfId="1167" priority="10"/>
    <cfRule type="duplicateValues" dxfId="1166" priority="11"/>
    <cfRule type="duplicateValues" dxfId="1165" priority="12"/>
    <cfRule type="duplicateValues" dxfId="1164" priority="13"/>
    <cfRule type="duplicateValues" dxfId="1163" priority="14"/>
    <cfRule type="duplicateValues" dxfId="1162" priority="15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89"/>
  <sheetViews>
    <sheetView workbookViewId="0">
      <selection activeCell="A6" sqref="A6"/>
    </sheetView>
  </sheetViews>
  <sheetFormatPr defaultRowHeight="14.5" x14ac:dyDescent="0.35"/>
  <cols>
    <col min="1" max="1" width="27.7265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9.54296875" bestFit="1" customWidth="1"/>
    <col min="12" max="12" width="80.269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5" t="s">
        <v>18984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59172742</v>
      </c>
      <c r="K2" s="82" t="s">
        <v>18985</v>
      </c>
      <c r="L2" s="82" t="s">
        <v>18986</v>
      </c>
      <c r="M2" s="34">
        <v>199900</v>
      </c>
      <c r="N2" s="8" t="s">
        <v>17</v>
      </c>
      <c r="O2" s="7">
        <v>159000</v>
      </c>
      <c r="P2" s="6" t="s">
        <v>18</v>
      </c>
    </row>
    <row r="3" spans="1:16" x14ac:dyDescent="0.35">
      <c r="A3" s="45" t="s">
        <v>18984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59172751</v>
      </c>
      <c r="K3" s="82" t="s">
        <v>18985</v>
      </c>
      <c r="L3" s="82" t="s">
        <v>18987</v>
      </c>
      <c r="M3" s="34">
        <v>199900</v>
      </c>
      <c r="N3" s="8" t="s">
        <v>17</v>
      </c>
      <c r="O3" s="7">
        <v>159000</v>
      </c>
      <c r="P3" s="6" t="s">
        <v>18</v>
      </c>
    </row>
    <row r="4" spans="1:16" x14ac:dyDescent="0.35">
      <c r="A4" s="45" t="s">
        <v>18984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59172760</v>
      </c>
      <c r="K4" s="82" t="s">
        <v>18985</v>
      </c>
      <c r="L4" s="82" t="s">
        <v>18988</v>
      </c>
      <c r="M4" s="34">
        <v>199900</v>
      </c>
      <c r="N4" s="8" t="s">
        <v>17</v>
      </c>
      <c r="O4" s="7">
        <v>159000</v>
      </c>
      <c r="P4" s="6" t="s">
        <v>18</v>
      </c>
    </row>
    <row r="5" spans="1:16" x14ac:dyDescent="0.35">
      <c r="A5" s="45" t="s">
        <v>18984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59172779</v>
      </c>
      <c r="K5" s="82" t="s">
        <v>18985</v>
      </c>
      <c r="L5" s="82" t="s">
        <v>18989</v>
      </c>
      <c r="M5" s="34">
        <v>199900</v>
      </c>
      <c r="N5" s="8" t="s">
        <v>17</v>
      </c>
      <c r="O5" s="7">
        <v>159000</v>
      </c>
      <c r="P5" s="6" t="s">
        <v>18</v>
      </c>
    </row>
    <row r="6" spans="1:16" x14ac:dyDescent="0.35">
      <c r="A6" s="45" t="s">
        <v>18984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59172788</v>
      </c>
      <c r="K6" s="82" t="s">
        <v>18985</v>
      </c>
      <c r="L6" s="82" t="s">
        <v>18990</v>
      </c>
      <c r="M6" s="34">
        <v>199900</v>
      </c>
      <c r="N6" s="8" t="s">
        <v>17</v>
      </c>
      <c r="O6" s="7">
        <v>159000</v>
      </c>
      <c r="P6" s="6" t="s">
        <v>18</v>
      </c>
    </row>
    <row r="7" spans="1:16" x14ac:dyDescent="0.35">
      <c r="A7" s="45" t="s">
        <v>18984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59172797</v>
      </c>
      <c r="K7" s="82" t="s">
        <v>18985</v>
      </c>
      <c r="L7" s="82" t="s">
        <v>18991</v>
      </c>
      <c r="M7" s="34">
        <v>199900</v>
      </c>
      <c r="N7" s="8" t="s">
        <v>17</v>
      </c>
      <c r="O7" s="7">
        <v>159000</v>
      </c>
      <c r="P7" s="6" t="s">
        <v>18</v>
      </c>
    </row>
    <row r="8" spans="1:16" x14ac:dyDescent="0.35">
      <c r="A8" s="45" t="s">
        <v>18984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59172804</v>
      </c>
      <c r="K8" s="82" t="s">
        <v>18985</v>
      </c>
      <c r="L8" s="82" t="s">
        <v>18992</v>
      </c>
      <c r="M8" s="34">
        <v>199900</v>
      </c>
      <c r="N8" s="8" t="s">
        <v>17</v>
      </c>
      <c r="O8" s="7">
        <v>159000</v>
      </c>
      <c r="P8" s="6" t="s">
        <v>18</v>
      </c>
    </row>
    <row r="9" spans="1:16" x14ac:dyDescent="0.35">
      <c r="A9" s="45" t="s">
        <v>18984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59172813</v>
      </c>
      <c r="K9" s="82" t="s">
        <v>18985</v>
      </c>
      <c r="L9" s="82" t="s">
        <v>18993</v>
      </c>
      <c r="M9" s="34">
        <v>199900</v>
      </c>
      <c r="N9" s="8" t="s">
        <v>17</v>
      </c>
      <c r="O9" s="7">
        <v>159000</v>
      </c>
      <c r="P9" s="6" t="s">
        <v>18</v>
      </c>
    </row>
    <row r="10" spans="1:16" x14ac:dyDescent="0.35">
      <c r="A10" s="45" t="s">
        <v>18984</v>
      </c>
      <c r="B10" s="47">
        <v>46100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61582518</v>
      </c>
      <c r="K10" s="82" t="s">
        <v>18994</v>
      </c>
      <c r="L10" s="82" t="s">
        <v>18995</v>
      </c>
      <c r="M10" s="34">
        <v>179900</v>
      </c>
      <c r="N10" s="8" t="s">
        <v>17</v>
      </c>
      <c r="O10" s="7">
        <v>159000</v>
      </c>
      <c r="P10" s="6" t="s">
        <v>18</v>
      </c>
    </row>
    <row r="11" spans="1:16" x14ac:dyDescent="0.35">
      <c r="A11" s="45" t="s">
        <v>18984</v>
      </c>
      <c r="B11" s="47">
        <v>46100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61582527</v>
      </c>
      <c r="K11" s="82" t="s">
        <v>18994</v>
      </c>
      <c r="L11" s="82" t="s">
        <v>18996</v>
      </c>
      <c r="M11" s="34">
        <v>179900</v>
      </c>
      <c r="N11" s="8" t="s">
        <v>17</v>
      </c>
      <c r="O11" s="7">
        <v>159000</v>
      </c>
      <c r="P11" s="6" t="s">
        <v>18</v>
      </c>
    </row>
    <row r="12" spans="1:16" x14ac:dyDescent="0.35">
      <c r="A12" s="45" t="s">
        <v>18984</v>
      </c>
      <c r="B12" s="47">
        <v>46100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61582536</v>
      </c>
      <c r="K12" s="82" t="s">
        <v>18994</v>
      </c>
      <c r="L12" s="82" t="s">
        <v>18997</v>
      </c>
      <c r="M12" s="34">
        <v>179900</v>
      </c>
      <c r="N12" s="8" t="s">
        <v>17</v>
      </c>
      <c r="O12" s="7">
        <v>159000</v>
      </c>
      <c r="P12" s="6" t="s">
        <v>18</v>
      </c>
    </row>
    <row r="13" spans="1:16" x14ac:dyDescent="0.35">
      <c r="A13" s="45" t="s">
        <v>18984</v>
      </c>
      <c r="B13" s="47">
        <v>46100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61582545</v>
      </c>
      <c r="K13" s="82" t="s">
        <v>18994</v>
      </c>
      <c r="L13" s="82" t="s">
        <v>18998</v>
      </c>
      <c r="M13" s="34">
        <v>179900</v>
      </c>
      <c r="N13" s="8" t="s">
        <v>17</v>
      </c>
      <c r="O13" s="7">
        <v>159000</v>
      </c>
      <c r="P13" s="6" t="s">
        <v>18</v>
      </c>
    </row>
    <row r="14" spans="1:16" x14ac:dyDescent="0.35">
      <c r="A14" s="45" t="s">
        <v>18984</v>
      </c>
      <c r="B14" s="47">
        <v>46100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61582554</v>
      </c>
      <c r="K14" s="82" t="s">
        <v>18994</v>
      </c>
      <c r="L14" s="82" t="s">
        <v>18999</v>
      </c>
      <c r="M14" s="34">
        <v>179900</v>
      </c>
      <c r="N14" s="8" t="s">
        <v>17</v>
      </c>
      <c r="O14" s="7">
        <v>159000</v>
      </c>
      <c r="P14" s="6" t="s">
        <v>18</v>
      </c>
    </row>
    <row r="15" spans="1:16" x14ac:dyDescent="0.35">
      <c r="A15" s="45" t="s">
        <v>18984</v>
      </c>
      <c r="B15" s="47">
        <v>46100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61582563</v>
      </c>
      <c r="K15" s="82" t="s">
        <v>18994</v>
      </c>
      <c r="L15" s="82" t="s">
        <v>19000</v>
      </c>
      <c r="M15" s="34">
        <v>179900</v>
      </c>
      <c r="N15" s="8" t="s">
        <v>17</v>
      </c>
      <c r="O15" s="7">
        <v>159000</v>
      </c>
      <c r="P15" s="6" t="s">
        <v>18</v>
      </c>
    </row>
    <row r="16" spans="1:16" x14ac:dyDescent="0.35">
      <c r="A16" s="45" t="s">
        <v>18984</v>
      </c>
      <c r="B16" s="47">
        <v>46100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61582572</v>
      </c>
      <c r="K16" s="82" t="s">
        <v>18994</v>
      </c>
      <c r="L16" s="82" t="s">
        <v>19001</v>
      </c>
      <c r="M16" s="34">
        <v>179900</v>
      </c>
      <c r="N16" s="8" t="s">
        <v>17</v>
      </c>
      <c r="O16" s="7">
        <v>159000</v>
      </c>
      <c r="P16" s="6" t="s">
        <v>18</v>
      </c>
    </row>
    <row r="17" spans="1:16" x14ac:dyDescent="0.35">
      <c r="A17" s="45" t="s">
        <v>18984</v>
      </c>
      <c r="B17" s="47">
        <v>46100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61582581</v>
      </c>
      <c r="K17" s="82" t="s">
        <v>18994</v>
      </c>
      <c r="L17" s="82" t="s">
        <v>19002</v>
      </c>
      <c r="M17" s="34">
        <v>179900</v>
      </c>
      <c r="N17" s="8" t="s">
        <v>17</v>
      </c>
      <c r="O17" s="7">
        <v>159000</v>
      </c>
      <c r="P17" s="6" t="s">
        <v>18</v>
      </c>
    </row>
    <row r="18" spans="1:16" x14ac:dyDescent="0.35">
      <c r="A18" s="45" t="s">
        <v>18984</v>
      </c>
      <c r="B18" s="47">
        <v>46100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61582590</v>
      </c>
      <c r="K18" s="82" t="s">
        <v>19003</v>
      </c>
      <c r="L18" s="82" t="s">
        <v>19004</v>
      </c>
      <c r="M18" s="34">
        <v>179900</v>
      </c>
      <c r="N18" s="8" t="s">
        <v>17</v>
      </c>
      <c r="O18" s="7">
        <v>159000</v>
      </c>
      <c r="P18" s="6" t="s">
        <v>18</v>
      </c>
    </row>
    <row r="19" spans="1:16" x14ac:dyDescent="0.35">
      <c r="A19" s="45" t="s">
        <v>18984</v>
      </c>
      <c r="B19" s="47">
        <v>46100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61582607</v>
      </c>
      <c r="K19" s="82" t="s">
        <v>19003</v>
      </c>
      <c r="L19" s="82" t="s">
        <v>19005</v>
      </c>
      <c r="M19" s="34">
        <v>179900</v>
      </c>
      <c r="N19" s="8" t="s">
        <v>17</v>
      </c>
      <c r="O19" s="7">
        <v>159000</v>
      </c>
      <c r="P19" s="6" t="s">
        <v>18</v>
      </c>
    </row>
    <row r="20" spans="1:16" x14ac:dyDescent="0.35">
      <c r="A20" s="45" t="s">
        <v>18984</v>
      </c>
      <c r="B20" s="47">
        <v>46100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61582616</v>
      </c>
      <c r="K20" s="82" t="s">
        <v>19003</v>
      </c>
      <c r="L20" s="82" t="s">
        <v>19006</v>
      </c>
      <c r="M20" s="34">
        <v>179900</v>
      </c>
      <c r="N20" s="8" t="s">
        <v>17</v>
      </c>
      <c r="O20" s="7">
        <v>159000</v>
      </c>
      <c r="P20" s="6" t="s">
        <v>18</v>
      </c>
    </row>
    <row r="21" spans="1:16" x14ac:dyDescent="0.35">
      <c r="A21" s="45" t="s">
        <v>18984</v>
      </c>
      <c r="B21" s="47">
        <v>46100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61582625</v>
      </c>
      <c r="K21" s="82" t="s">
        <v>19003</v>
      </c>
      <c r="L21" s="82" t="s">
        <v>19007</v>
      </c>
      <c r="M21" s="34">
        <v>179900</v>
      </c>
      <c r="N21" s="8" t="s">
        <v>17</v>
      </c>
      <c r="O21" s="7">
        <v>159000</v>
      </c>
      <c r="P21" s="6" t="s">
        <v>18</v>
      </c>
    </row>
    <row r="22" spans="1:16" x14ac:dyDescent="0.35">
      <c r="A22" s="45" t="s">
        <v>18984</v>
      </c>
      <c r="B22" s="47">
        <v>46100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62957399</v>
      </c>
      <c r="K22" s="82" t="s">
        <v>19008</v>
      </c>
      <c r="L22" s="82" t="s">
        <v>19009</v>
      </c>
      <c r="M22" s="34">
        <v>199900</v>
      </c>
      <c r="N22" s="8" t="s">
        <v>17</v>
      </c>
      <c r="O22" s="7">
        <v>159000</v>
      </c>
      <c r="P22" s="6" t="s">
        <v>18</v>
      </c>
    </row>
    <row r="23" spans="1:16" x14ac:dyDescent="0.35">
      <c r="A23" s="45" t="s">
        <v>18984</v>
      </c>
      <c r="B23" s="47">
        <v>46100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62957406</v>
      </c>
      <c r="K23" s="82" t="s">
        <v>19008</v>
      </c>
      <c r="L23" s="82" t="s">
        <v>19010</v>
      </c>
      <c r="M23" s="34">
        <v>199900</v>
      </c>
      <c r="N23" s="8" t="s">
        <v>17</v>
      </c>
      <c r="O23" s="7">
        <v>159000</v>
      </c>
      <c r="P23" s="6" t="s">
        <v>18</v>
      </c>
    </row>
    <row r="24" spans="1:16" x14ac:dyDescent="0.35">
      <c r="A24" s="45" t="s">
        <v>18984</v>
      </c>
      <c r="B24" s="47">
        <v>46100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62957415</v>
      </c>
      <c r="K24" s="82" t="s">
        <v>19008</v>
      </c>
      <c r="L24" s="82" t="s">
        <v>19011</v>
      </c>
      <c r="M24" s="34">
        <v>199900</v>
      </c>
      <c r="N24" s="8" t="s">
        <v>17</v>
      </c>
      <c r="O24" s="7">
        <v>159000</v>
      </c>
      <c r="P24" s="6" t="s">
        <v>18</v>
      </c>
    </row>
    <row r="25" spans="1:16" x14ac:dyDescent="0.35">
      <c r="A25" s="45" t="s">
        <v>18984</v>
      </c>
      <c r="B25" s="47">
        <v>46100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62957424</v>
      </c>
      <c r="K25" s="82" t="s">
        <v>19008</v>
      </c>
      <c r="L25" s="82" t="s">
        <v>19012</v>
      </c>
      <c r="M25" s="34">
        <v>199900</v>
      </c>
      <c r="N25" s="8" t="s">
        <v>17</v>
      </c>
      <c r="O25" s="7">
        <v>159000</v>
      </c>
      <c r="P25" s="6" t="s">
        <v>18</v>
      </c>
    </row>
    <row r="26" spans="1:16" x14ac:dyDescent="0.35">
      <c r="A26" s="45" t="s">
        <v>18984</v>
      </c>
      <c r="B26" s="47">
        <v>46100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62957433</v>
      </c>
      <c r="K26" s="82" t="s">
        <v>19008</v>
      </c>
      <c r="L26" s="82" t="s">
        <v>19013</v>
      </c>
      <c r="M26" s="34">
        <v>199900</v>
      </c>
      <c r="N26" s="8" t="s">
        <v>17</v>
      </c>
      <c r="O26" s="7">
        <v>159000</v>
      </c>
      <c r="P26" s="6" t="s">
        <v>18</v>
      </c>
    </row>
    <row r="27" spans="1:16" x14ac:dyDescent="0.35">
      <c r="A27" s="45" t="s">
        <v>18984</v>
      </c>
      <c r="B27" s="47">
        <v>46100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62957442</v>
      </c>
      <c r="K27" s="82" t="s">
        <v>19008</v>
      </c>
      <c r="L27" s="82" t="s">
        <v>19014</v>
      </c>
      <c r="M27" s="34">
        <v>199900</v>
      </c>
      <c r="N27" s="8" t="s">
        <v>17</v>
      </c>
      <c r="O27" s="7">
        <v>159000</v>
      </c>
      <c r="P27" s="6" t="s">
        <v>18</v>
      </c>
    </row>
    <row r="28" spans="1:16" x14ac:dyDescent="0.35">
      <c r="A28" s="45" t="s">
        <v>18984</v>
      </c>
      <c r="B28" s="47">
        <v>46100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62957451</v>
      </c>
      <c r="K28" s="82" t="s">
        <v>19008</v>
      </c>
      <c r="L28" s="82" t="s">
        <v>19015</v>
      </c>
      <c r="M28" s="34">
        <v>199900</v>
      </c>
      <c r="N28" s="8" t="s">
        <v>17</v>
      </c>
      <c r="O28" s="7">
        <v>159000</v>
      </c>
      <c r="P28" s="6" t="s">
        <v>18</v>
      </c>
    </row>
    <row r="29" spans="1:16" x14ac:dyDescent="0.35">
      <c r="A29" s="45" t="s">
        <v>18984</v>
      </c>
      <c r="B29" s="47">
        <v>46100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62957460</v>
      </c>
      <c r="K29" s="82" t="s">
        <v>19008</v>
      </c>
      <c r="L29" s="82" t="s">
        <v>19016</v>
      </c>
      <c r="M29" s="34">
        <v>199900</v>
      </c>
      <c r="N29" s="8" t="s">
        <v>17</v>
      </c>
      <c r="O29" s="7">
        <v>159000</v>
      </c>
      <c r="P29" s="6" t="s">
        <v>18</v>
      </c>
    </row>
    <row r="30" spans="1:16" x14ac:dyDescent="0.35">
      <c r="A30" s="45" t="s">
        <v>18984</v>
      </c>
      <c r="B30" s="47">
        <v>46100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62964381</v>
      </c>
      <c r="K30" s="82" t="s">
        <v>19017</v>
      </c>
      <c r="L30" s="82" t="s">
        <v>19018</v>
      </c>
      <c r="M30" s="34">
        <v>199900</v>
      </c>
      <c r="N30" s="8" t="s">
        <v>17</v>
      </c>
      <c r="O30" s="7">
        <v>159000</v>
      </c>
      <c r="P30" s="6" t="s">
        <v>18</v>
      </c>
    </row>
    <row r="31" spans="1:16" x14ac:dyDescent="0.35">
      <c r="A31" s="45" t="s">
        <v>18984</v>
      </c>
      <c r="B31" s="47">
        <v>46100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62964390</v>
      </c>
      <c r="K31" s="82" t="s">
        <v>19017</v>
      </c>
      <c r="L31" s="82" t="s">
        <v>19019</v>
      </c>
      <c r="M31" s="34">
        <v>199900</v>
      </c>
      <c r="N31" s="8" t="s">
        <v>17</v>
      </c>
      <c r="O31" s="7">
        <v>159000</v>
      </c>
      <c r="P31" s="6" t="s">
        <v>18</v>
      </c>
    </row>
    <row r="32" spans="1:16" x14ac:dyDescent="0.35">
      <c r="A32" s="45" t="s">
        <v>18984</v>
      </c>
      <c r="B32" s="47">
        <v>46100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62964407</v>
      </c>
      <c r="K32" s="82" t="s">
        <v>19017</v>
      </c>
      <c r="L32" s="82" t="s">
        <v>19020</v>
      </c>
      <c r="M32" s="34">
        <v>199900</v>
      </c>
      <c r="N32" s="8" t="s">
        <v>17</v>
      </c>
      <c r="O32" s="7">
        <v>159000</v>
      </c>
      <c r="P32" s="6" t="s">
        <v>18</v>
      </c>
    </row>
    <row r="33" spans="1:16" x14ac:dyDescent="0.35">
      <c r="A33" s="45" t="s">
        <v>18984</v>
      </c>
      <c r="B33" s="47">
        <v>46100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62964416</v>
      </c>
      <c r="K33" s="82" t="s">
        <v>19017</v>
      </c>
      <c r="L33" s="82" t="s">
        <v>19021</v>
      </c>
      <c r="M33" s="34">
        <v>199900</v>
      </c>
      <c r="N33" s="8" t="s">
        <v>17</v>
      </c>
      <c r="O33" s="7">
        <v>159000</v>
      </c>
      <c r="P33" s="6" t="s">
        <v>18</v>
      </c>
    </row>
    <row r="34" spans="1:16" x14ac:dyDescent="0.35">
      <c r="A34" s="45" t="s">
        <v>18984</v>
      </c>
      <c r="B34" s="47">
        <v>46100</v>
      </c>
      <c r="C34" s="47">
        <v>46113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62964425</v>
      </c>
      <c r="K34" s="82" t="s">
        <v>19017</v>
      </c>
      <c r="L34" s="82" t="s">
        <v>19022</v>
      </c>
      <c r="M34" s="34">
        <v>199900</v>
      </c>
      <c r="N34" s="8" t="s">
        <v>17</v>
      </c>
      <c r="O34" s="7">
        <v>159000</v>
      </c>
      <c r="P34" s="6" t="s">
        <v>18</v>
      </c>
    </row>
    <row r="35" spans="1:16" x14ac:dyDescent="0.35">
      <c r="A35" s="45" t="s">
        <v>18984</v>
      </c>
      <c r="B35" s="47">
        <v>46100</v>
      </c>
      <c r="C35" s="47">
        <v>46113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62964434</v>
      </c>
      <c r="K35" s="82" t="s">
        <v>19017</v>
      </c>
      <c r="L35" s="82" t="s">
        <v>19023</v>
      </c>
      <c r="M35" s="34">
        <v>199900</v>
      </c>
      <c r="N35" s="8" t="s">
        <v>17</v>
      </c>
      <c r="O35" s="7">
        <v>159000</v>
      </c>
      <c r="P35" s="6" t="s">
        <v>18</v>
      </c>
    </row>
    <row r="36" spans="1:16" x14ac:dyDescent="0.35">
      <c r="A36" s="45" t="s">
        <v>18984</v>
      </c>
      <c r="B36" s="47">
        <v>46100</v>
      </c>
      <c r="C36" s="47">
        <v>46113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62964443</v>
      </c>
      <c r="K36" s="82" t="s">
        <v>19017</v>
      </c>
      <c r="L36" s="82" t="s">
        <v>19024</v>
      </c>
      <c r="M36" s="34">
        <v>199900</v>
      </c>
      <c r="N36" s="8" t="s">
        <v>17</v>
      </c>
      <c r="O36" s="7">
        <v>159000</v>
      </c>
      <c r="P36" s="6" t="s">
        <v>18</v>
      </c>
    </row>
    <row r="37" spans="1:16" x14ac:dyDescent="0.35">
      <c r="A37" s="45" t="s">
        <v>18984</v>
      </c>
      <c r="B37" s="47">
        <v>46100</v>
      </c>
      <c r="C37" s="47">
        <v>46113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62964452</v>
      </c>
      <c r="K37" s="82" t="s">
        <v>19017</v>
      </c>
      <c r="L37" s="82" t="s">
        <v>19025</v>
      </c>
      <c r="M37" s="34">
        <v>199900</v>
      </c>
      <c r="N37" s="8" t="s">
        <v>17</v>
      </c>
      <c r="O37" s="7">
        <v>159000</v>
      </c>
      <c r="P37" s="6" t="s">
        <v>18</v>
      </c>
    </row>
    <row r="38" spans="1:16" x14ac:dyDescent="0.35">
      <c r="A38" s="45" t="s">
        <v>18984</v>
      </c>
      <c r="B38" s="47">
        <v>46100</v>
      </c>
      <c r="C38" s="47">
        <v>46113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62964461</v>
      </c>
      <c r="K38" s="82" t="s">
        <v>19017</v>
      </c>
      <c r="L38" s="82" t="s">
        <v>19026</v>
      </c>
      <c r="M38" s="34">
        <v>199900</v>
      </c>
      <c r="N38" s="8" t="s">
        <v>17</v>
      </c>
      <c r="O38" s="7">
        <v>159000</v>
      </c>
      <c r="P38" s="6" t="s">
        <v>18</v>
      </c>
    </row>
    <row r="39" spans="1:16" x14ac:dyDescent="0.35">
      <c r="A39" s="45" t="s">
        <v>18984</v>
      </c>
      <c r="B39" s="47">
        <v>46100</v>
      </c>
      <c r="C39" s="47">
        <v>46113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62964470</v>
      </c>
      <c r="K39" s="82" t="s">
        <v>19017</v>
      </c>
      <c r="L39" s="82" t="s">
        <v>19027</v>
      </c>
      <c r="M39" s="34">
        <v>199900</v>
      </c>
      <c r="N39" s="8" t="s">
        <v>17</v>
      </c>
      <c r="O39" s="7">
        <v>159000</v>
      </c>
      <c r="P39" s="6" t="s">
        <v>18</v>
      </c>
    </row>
    <row r="40" spans="1:16" x14ac:dyDescent="0.35">
      <c r="A40" s="45" t="s">
        <v>18984</v>
      </c>
      <c r="B40" s="47">
        <v>46100</v>
      </c>
      <c r="C40" s="47">
        <v>46113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62964489</v>
      </c>
      <c r="K40" s="82" t="s">
        <v>19017</v>
      </c>
      <c r="L40" s="82" t="s">
        <v>19028</v>
      </c>
      <c r="M40" s="34">
        <v>199900</v>
      </c>
      <c r="N40" s="8" t="s">
        <v>17</v>
      </c>
      <c r="O40" s="7">
        <v>159000</v>
      </c>
      <c r="P40" s="6" t="s">
        <v>18</v>
      </c>
    </row>
    <row r="41" spans="1:16" x14ac:dyDescent="0.35">
      <c r="A41" s="45" t="s">
        <v>18984</v>
      </c>
      <c r="B41" s="47">
        <v>46100</v>
      </c>
      <c r="C41" s="47">
        <v>46113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62964498</v>
      </c>
      <c r="K41" s="82" t="s">
        <v>19017</v>
      </c>
      <c r="L41" s="82" t="s">
        <v>19029</v>
      </c>
      <c r="M41" s="34">
        <v>199900</v>
      </c>
      <c r="N41" s="8" t="s">
        <v>17</v>
      </c>
      <c r="O41" s="7">
        <v>159000</v>
      </c>
      <c r="P41" s="6" t="s">
        <v>18</v>
      </c>
    </row>
    <row r="42" spans="1:16" x14ac:dyDescent="0.35">
      <c r="A42" s="45" t="s">
        <v>18984</v>
      </c>
      <c r="B42" s="47">
        <v>46100</v>
      </c>
      <c r="C42" s="47">
        <v>46113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59172582</v>
      </c>
      <c r="K42" s="82" t="s">
        <v>19030</v>
      </c>
      <c r="L42" s="82" t="s">
        <v>19031</v>
      </c>
      <c r="M42" s="34">
        <v>199900</v>
      </c>
      <c r="N42" s="8" t="s">
        <v>17</v>
      </c>
      <c r="O42" s="7">
        <v>159000</v>
      </c>
      <c r="P42" s="6" t="s">
        <v>18</v>
      </c>
    </row>
    <row r="43" spans="1:16" x14ac:dyDescent="0.35">
      <c r="A43" s="45" t="s">
        <v>18984</v>
      </c>
      <c r="B43" s="47">
        <v>46100</v>
      </c>
      <c r="C43" s="47">
        <v>46113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59172591</v>
      </c>
      <c r="K43" s="82" t="s">
        <v>19030</v>
      </c>
      <c r="L43" s="82" t="s">
        <v>19032</v>
      </c>
      <c r="M43" s="34">
        <v>199900</v>
      </c>
      <c r="N43" s="8" t="s">
        <v>17</v>
      </c>
      <c r="O43" s="7">
        <v>159000</v>
      </c>
      <c r="P43" s="6" t="s">
        <v>18</v>
      </c>
    </row>
    <row r="44" spans="1:16" x14ac:dyDescent="0.35">
      <c r="A44" s="45" t="s">
        <v>18984</v>
      </c>
      <c r="B44" s="47">
        <v>46100</v>
      </c>
      <c r="C44" s="47">
        <v>46113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59172608</v>
      </c>
      <c r="K44" s="82" t="s">
        <v>19030</v>
      </c>
      <c r="L44" s="82" t="s">
        <v>19033</v>
      </c>
      <c r="M44" s="34">
        <v>199900</v>
      </c>
      <c r="N44" s="8" t="s">
        <v>17</v>
      </c>
      <c r="O44" s="7">
        <v>159000</v>
      </c>
      <c r="P44" s="6" t="s">
        <v>18</v>
      </c>
    </row>
    <row r="45" spans="1:16" x14ac:dyDescent="0.35">
      <c r="A45" s="45" t="s">
        <v>18984</v>
      </c>
      <c r="B45" s="47">
        <v>46100</v>
      </c>
      <c r="C45" s="47">
        <v>46113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59172617</v>
      </c>
      <c r="K45" s="82" t="s">
        <v>19030</v>
      </c>
      <c r="L45" s="82" t="s">
        <v>19034</v>
      </c>
      <c r="M45" s="34">
        <v>199900</v>
      </c>
      <c r="N45" s="8" t="s">
        <v>17</v>
      </c>
      <c r="O45" s="7">
        <v>159000</v>
      </c>
      <c r="P45" s="6" t="s">
        <v>18</v>
      </c>
    </row>
    <row r="46" spans="1:16" x14ac:dyDescent="0.35">
      <c r="A46" s="45" t="s">
        <v>18984</v>
      </c>
      <c r="B46" s="47">
        <v>46100</v>
      </c>
      <c r="C46" s="47">
        <v>46113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59172626</v>
      </c>
      <c r="K46" s="82" t="s">
        <v>19030</v>
      </c>
      <c r="L46" s="82" t="s">
        <v>19035</v>
      </c>
      <c r="M46" s="34">
        <v>199900</v>
      </c>
      <c r="N46" s="8" t="s">
        <v>17</v>
      </c>
      <c r="O46" s="7">
        <v>159000</v>
      </c>
      <c r="P46" s="6" t="s">
        <v>18</v>
      </c>
    </row>
    <row r="47" spans="1:16" x14ac:dyDescent="0.35">
      <c r="A47" s="45" t="s">
        <v>18984</v>
      </c>
      <c r="B47" s="47">
        <v>46100</v>
      </c>
      <c r="C47" s="47">
        <v>46113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59172635</v>
      </c>
      <c r="K47" s="82" t="s">
        <v>19030</v>
      </c>
      <c r="L47" s="82" t="s">
        <v>19036</v>
      </c>
      <c r="M47" s="34">
        <v>199900</v>
      </c>
      <c r="N47" s="8" t="s">
        <v>17</v>
      </c>
      <c r="O47" s="7">
        <v>159000</v>
      </c>
      <c r="P47" s="6" t="s">
        <v>18</v>
      </c>
    </row>
    <row r="48" spans="1:16" x14ac:dyDescent="0.35">
      <c r="A48" s="45" t="s">
        <v>18984</v>
      </c>
      <c r="B48" s="47">
        <v>46100</v>
      </c>
      <c r="C48" s="47">
        <v>46113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59172644</v>
      </c>
      <c r="K48" s="82" t="s">
        <v>19030</v>
      </c>
      <c r="L48" s="82" t="s">
        <v>19037</v>
      </c>
      <c r="M48" s="34">
        <v>199900</v>
      </c>
      <c r="N48" s="8" t="s">
        <v>17</v>
      </c>
      <c r="O48" s="7">
        <v>159000</v>
      </c>
      <c r="P48" s="6" t="s">
        <v>18</v>
      </c>
    </row>
    <row r="49" spans="1:16" x14ac:dyDescent="0.35">
      <c r="A49" s="45" t="s">
        <v>18984</v>
      </c>
      <c r="B49" s="47">
        <v>46100</v>
      </c>
      <c r="C49" s="47">
        <v>46113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59172653</v>
      </c>
      <c r="K49" s="82" t="s">
        <v>19030</v>
      </c>
      <c r="L49" s="82" t="s">
        <v>19038</v>
      </c>
      <c r="M49" s="34">
        <v>199900</v>
      </c>
      <c r="N49" s="8" t="s">
        <v>17</v>
      </c>
      <c r="O49" s="7">
        <v>159000</v>
      </c>
      <c r="P49" s="6" t="s">
        <v>18</v>
      </c>
    </row>
    <row r="50" spans="1:16" x14ac:dyDescent="0.35">
      <c r="A50" s="45" t="s">
        <v>18984</v>
      </c>
      <c r="B50" s="47">
        <v>46100</v>
      </c>
      <c r="C50" s="47">
        <v>46113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59172662</v>
      </c>
      <c r="K50" s="82" t="s">
        <v>19030</v>
      </c>
      <c r="L50" s="82" t="s">
        <v>19039</v>
      </c>
      <c r="M50" s="34">
        <v>199900</v>
      </c>
      <c r="N50" s="8" t="s">
        <v>17</v>
      </c>
      <c r="O50" s="7">
        <v>159000</v>
      </c>
      <c r="P50" s="6" t="s">
        <v>18</v>
      </c>
    </row>
    <row r="51" spans="1:16" x14ac:dyDescent="0.35">
      <c r="A51" s="45" t="s">
        <v>18984</v>
      </c>
      <c r="B51" s="47">
        <v>46100</v>
      </c>
      <c r="C51" s="47">
        <v>46113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59172671</v>
      </c>
      <c r="K51" s="82" t="s">
        <v>19030</v>
      </c>
      <c r="L51" s="82" t="s">
        <v>19040</v>
      </c>
      <c r="M51" s="34">
        <v>199900</v>
      </c>
      <c r="N51" s="8" t="s">
        <v>17</v>
      </c>
      <c r="O51" s="7">
        <v>159000</v>
      </c>
      <c r="P51" s="6" t="s">
        <v>18</v>
      </c>
    </row>
    <row r="52" spans="1:16" x14ac:dyDescent="0.35">
      <c r="A52" s="45" t="s">
        <v>18984</v>
      </c>
      <c r="B52" s="47">
        <v>46100</v>
      </c>
      <c r="C52" s="47">
        <v>46113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59172680</v>
      </c>
      <c r="K52" s="82" t="s">
        <v>19030</v>
      </c>
      <c r="L52" s="82" t="s">
        <v>19041</v>
      </c>
      <c r="M52" s="34">
        <v>199900</v>
      </c>
      <c r="N52" s="8" t="s">
        <v>17</v>
      </c>
      <c r="O52" s="7">
        <v>159000</v>
      </c>
      <c r="P52" s="6" t="s">
        <v>18</v>
      </c>
    </row>
    <row r="53" spans="1:16" x14ac:dyDescent="0.35">
      <c r="A53" s="45" t="s">
        <v>18984</v>
      </c>
      <c r="B53" s="47">
        <v>46100</v>
      </c>
      <c r="C53" s="47">
        <v>46113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59172699</v>
      </c>
      <c r="K53" s="82" t="s">
        <v>19030</v>
      </c>
      <c r="L53" s="82" t="s">
        <v>19042</v>
      </c>
      <c r="M53" s="34">
        <v>199900</v>
      </c>
      <c r="N53" s="8" t="s">
        <v>17</v>
      </c>
      <c r="O53" s="7">
        <v>159000</v>
      </c>
      <c r="P53" s="6" t="s">
        <v>18</v>
      </c>
    </row>
    <row r="54" spans="1:16" x14ac:dyDescent="0.35">
      <c r="A54" s="45" t="s">
        <v>18984</v>
      </c>
      <c r="B54" s="47">
        <v>46100</v>
      </c>
      <c r="C54" s="47">
        <v>46113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62964103</v>
      </c>
      <c r="K54" s="82" t="s">
        <v>19043</v>
      </c>
      <c r="L54" s="82" t="s">
        <v>19044</v>
      </c>
      <c r="M54" s="34">
        <v>199900</v>
      </c>
      <c r="N54" s="8" t="s">
        <v>17</v>
      </c>
      <c r="O54" s="7">
        <v>159000</v>
      </c>
      <c r="P54" s="6" t="s">
        <v>18</v>
      </c>
    </row>
    <row r="55" spans="1:16" x14ac:dyDescent="0.35">
      <c r="A55" s="45" t="s">
        <v>18984</v>
      </c>
      <c r="B55" s="47">
        <v>46100</v>
      </c>
      <c r="C55" s="47">
        <v>46113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62964112</v>
      </c>
      <c r="K55" s="82" t="s">
        <v>19043</v>
      </c>
      <c r="L55" s="82" t="s">
        <v>19045</v>
      </c>
      <c r="M55" s="34">
        <v>199900</v>
      </c>
      <c r="N55" s="8" t="s">
        <v>17</v>
      </c>
      <c r="O55" s="7">
        <v>159000</v>
      </c>
      <c r="P55" s="6" t="s">
        <v>18</v>
      </c>
    </row>
    <row r="56" spans="1:16" x14ac:dyDescent="0.35">
      <c r="A56" s="45" t="s">
        <v>18984</v>
      </c>
      <c r="B56" s="47">
        <v>46100</v>
      </c>
      <c r="C56" s="47">
        <v>46113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62964121</v>
      </c>
      <c r="K56" s="82" t="s">
        <v>19043</v>
      </c>
      <c r="L56" s="82" t="s">
        <v>19046</v>
      </c>
      <c r="M56" s="34">
        <v>199900</v>
      </c>
      <c r="N56" s="8" t="s">
        <v>17</v>
      </c>
      <c r="O56" s="7">
        <v>159000</v>
      </c>
      <c r="P56" s="6" t="s">
        <v>18</v>
      </c>
    </row>
    <row r="57" spans="1:16" x14ac:dyDescent="0.35">
      <c r="A57" s="45" t="s">
        <v>18984</v>
      </c>
      <c r="B57" s="47">
        <v>46100</v>
      </c>
      <c r="C57" s="47">
        <v>46113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62964130</v>
      </c>
      <c r="K57" s="82" t="s">
        <v>19043</v>
      </c>
      <c r="L57" s="82" t="s">
        <v>19047</v>
      </c>
      <c r="M57" s="34">
        <v>199900</v>
      </c>
      <c r="N57" s="8" t="s">
        <v>17</v>
      </c>
      <c r="O57" s="7">
        <v>159000</v>
      </c>
      <c r="P57" s="6" t="s">
        <v>18</v>
      </c>
    </row>
    <row r="58" spans="1:16" x14ac:dyDescent="0.35">
      <c r="A58" s="45" t="s">
        <v>18984</v>
      </c>
      <c r="B58" s="47">
        <v>46100</v>
      </c>
      <c r="C58" s="47">
        <v>46113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62964505</v>
      </c>
      <c r="K58" s="82" t="s">
        <v>19048</v>
      </c>
      <c r="L58" s="82" t="s">
        <v>19049</v>
      </c>
      <c r="M58" s="34">
        <v>179900</v>
      </c>
      <c r="N58" s="8" t="s">
        <v>17</v>
      </c>
      <c r="O58" s="7">
        <v>159000</v>
      </c>
      <c r="P58" s="6" t="s">
        <v>18</v>
      </c>
    </row>
    <row r="59" spans="1:16" x14ac:dyDescent="0.35">
      <c r="A59" s="45" t="s">
        <v>18984</v>
      </c>
      <c r="B59" s="47">
        <v>46100</v>
      </c>
      <c r="C59" s="47">
        <v>46113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62964514</v>
      </c>
      <c r="K59" s="82" t="s">
        <v>19048</v>
      </c>
      <c r="L59" s="82" t="s">
        <v>19050</v>
      </c>
      <c r="M59" s="34">
        <v>179900</v>
      </c>
      <c r="N59" s="8" t="s">
        <v>17</v>
      </c>
      <c r="O59" s="7">
        <v>159000</v>
      </c>
      <c r="P59" s="6" t="s">
        <v>18</v>
      </c>
    </row>
    <row r="60" spans="1:16" x14ac:dyDescent="0.35">
      <c r="A60" s="45" t="s">
        <v>18984</v>
      </c>
      <c r="B60" s="47">
        <v>46100</v>
      </c>
      <c r="C60" s="47">
        <v>46113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62964523</v>
      </c>
      <c r="K60" s="82" t="s">
        <v>19048</v>
      </c>
      <c r="L60" s="82" t="s">
        <v>19051</v>
      </c>
      <c r="M60" s="34">
        <v>179900</v>
      </c>
      <c r="N60" s="8" t="s">
        <v>17</v>
      </c>
      <c r="O60" s="7">
        <v>159000</v>
      </c>
      <c r="P60" s="6" t="s">
        <v>18</v>
      </c>
    </row>
    <row r="61" spans="1:16" x14ac:dyDescent="0.35">
      <c r="A61" s="45" t="s">
        <v>18984</v>
      </c>
      <c r="B61" s="47">
        <v>46100</v>
      </c>
      <c r="C61" s="47">
        <v>46113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62964532</v>
      </c>
      <c r="K61" s="82" t="s">
        <v>19048</v>
      </c>
      <c r="L61" s="82" t="s">
        <v>19052</v>
      </c>
      <c r="M61" s="34">
        <v>179900</v>
      </c>
      <c r="N61" s="8" t="s">
        <v>17</v>
      </c>
      <c r="O61" s="7">
        <v>159000</v>
      </c>
      <c r="P61" s="6" t="s">
        <v>18</v>
      </c>
    </row>
    <row r="62" spans="1:16" x14ac:dyDescent="0.35">
      <c r="A62" s="45" t="s">
        <v>18984</v>
      </c>
      <c r="B62" s="47">
        <v>46100</v>
      </c>
      <c r="C62" s="47">
        <v>46113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62964541</v>
      </c>
      <c r="K62" s="82" t="s">
        <v>19048</v>
      </c>
      <c r="L62" s="82" t="s">
        <v>19053</v>
      </c>
      <c r="M62" s="34">
        <v>179900</v>
      </c>
      <c r="N62" s="8" t="s">
        <v>17</v>
      </c>
      <c r="O62" s="7">
        <v>159000</v>
      </c>
      <c r="P62" s="6" t="s">
        <v>18</v>
      </c>
    </row>
    <row r="63" spans="1:16" x14ac:dyDescent="0.35">
      <c r="A63" s="45" t="s">
        <v>18984</v>
      </c>
      <c r="B63" s="47">
        <v>46100</v>
      </c>
      <c r="C63" s="47">
        <v>46113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62964550</v>
      </c>
      <c r="K63" s="82" t="s">
        <v>19048</v>
      </c>
      <c r="L63" s="82" t="s">
        <v>19054</v>
      </c>
      <c r="M63" s="34">
        <v>179900</v>
      </c>
      <c r="N63" s="8" t="s">
        <v>17</v>
      </c>
      <c r="O63" s="7">
        <v>159000</v>
      </c>
      <c r="P63" s="6" t="s">
        <v>18</v>
      </c>
    </row>
    <row r="64" spans="1:16" x14ac:dyDescent="0.35">
      <c r="A64" s="45" t="s">
        <v>18984</v>
      </c>
      <c r="B64" s="47">
        <v>46100</v>
      </c>
      <c r="C64" s="47">
        <v>46113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62964569</v>
      </c>
      <c r="K64" s="82" t="s">
        <v>19048</v>
      </c>
      <c r="L64" s="82" t="s">
        <v>19055</v>
      </c>
      <c r="M64" s="34">
        <v>179900</v>
      </c>
      <c r="N64" s="8" t="s">
        <v>17</v>
      </c>
      <c r="O64" s="7">
        <v>159000</v>
      </c>
      <c r="P64" s="6" t="s">
        <v>18</v>
      </c>
    </row>
    <row r="65" spans="1:16" x14ac:dyDescent="0.35">
      <c r="A65" s="45" t="s">
        <v>18984</v>
      </c>
      <c r="B65" s="47">
        <v>46100</v>
      </c>
      <c r="C65" s="47">
        <v>46113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62964578</v>
      </c>
      <c r="K65" s="82" t="s">
        <v>19048</v>
      </c>
      <c r="L65" s="82" t="s">
        <v>19056</v>
      </c>
      <c r="M65" s="34">
        <v>179900</v>
      </c>
      <c r="N65" s="8" t="s">
        <v>17</v>
      </c>
      <c r="O65" s="7">
        <v>159000</v>
      </c>
      <c r="P65" s="6" t="s">
        <v>18</v>
      </c>
    </row>
    <row r="66" spans="1:16" x14ac:dyDescent="0.35">
      <c r="A66" s="45" t="s">
        <v>18984</v>
      </c>
      <c r="B66" s="47">
        <v>46100</v>
      </c>
      <c r="C66" s="47">
        <v>46113</v>
      </c>
      <c r="D66" s="15">
        <v>3205</v>
      </c>
      <c r="E66" s="15">
        <v>320</v>
      </c>
      <c r="F66" s="15">
        <v>1</v>
      </c>
      <c r="G66" s="45"/>
      <c r="H66" s="45"/>
      <c r="I66" s="15" t="s">
        <v>19</v>
      </c>
      <c r="J66" s="82">
        <v>63014628</v>
      </c>
      <c r="K66" s="82" t="s">
        <v>19057</v>
      </c>
      <c r="L66" s="82" t="s">
        <v>19058</v>
      </c>
      <c r="M66" s="34">
        <v>179900</v>
      </c>
      <c r="N66" s="8" t="s">
        <v>17</v>
      </c>
      <c r="O66" s="7">
        <v>159000</v>
      </c>
      <c r="P66" s="6" t="s">
        <v>18</v>
      </c>
    </row>
    <row r="67" spans="1:16" x14ac:dyDescent="0.35">
      <c r="A67" s="45" t="s">
        <v>18984</v>
      </c>
      <c r="B67" s="47">
        <v>46100</v>
      </c>
      <c r="C67" s="47">
        <v>46113</v>
      </c>
      <c r="D67" s="15">
        <v>3205</v>
      </c>
      <c r="E67" s="15">
        <v>320</v>
      </c>
      <c r="F67" s="15">
        <v>1</v>
      </c>
      <c r="G67" s="45"/>
      <c r="H67" s="45"/>
      <c r="I67" s="15" t="s">
        <v>19</v>
      </c>
      <c r="J67" s="82">
        <v>63014637</v>
      </c>
      <c r="K67" s="82" t="s">
        <v>19057</v>
      </c>
      <c r="L67" s="82" t="s">
        <v>19059</v>
      </c>
      <c r="M67" s="34">
        <v>179900</v>
      </c>
      <c r="N67" s="8" t="s">
        <v>17</v>
      </c>
      <c r="O67" s="7">
        <v>159000</v>
      </c>
      <c r="P67" s="6" t="s">
        <v>18</v>
      </c>
    </row>
    <row r="68" spans="1:16" x14ac:dyDescent="0.35">
      <c r="A68" s="45" t="s">
        <v>18984</v>
      </c>
      <c r="B68" s="47">
        <v>46100</v>
      </c>
      <c r="C68" s="47">
        <v>46113</v>
      </c>
      <c r="D68" s="15">
        <v>3205</v>
      </c>
      <c r="E68" s="15">
        <v>320</v>
      </c>
      <c r="F68" s="15">
        <v>1</v>
      </c>
      <c r="G68" s="45"/>
      <c r="H68" s="45"/>
      <c r="I68" s="15" t="s">
        <v>19</v>
      </c>
      <c r="J68" s="82">
        <v>63014646</v>
      </c>
      <c r="K68" s="82" t="s">
        <v>19057</v>
      </c>
      <c r="L68" s="82" t="s">
        <v>19060</v>
      </c>
      <c r="M68" s="34">
        <v>179900</v>
      </c>
      <c r="N68" s="8" t="s">
        <v>17</v>
      </c>
      <c r="O68" s="7">
        <v>159000</v>
      </c>
      <c r="P68" s="6" t="s">
        <v>18</v>
      </c>
    </row>
    <row r="69" spans="1:16" x14ac:dyDescent="0.35">
      <c r="A69" s="45" t="s">
        <v>18984</v>
      </c>
      <c r="B69" s="47">
        <v>46100</v>
      </c>
      <c r="C69" s="47">
        <v>46113</v>
      </c>
      <c r="D69" s="15">
        <v>3205</v>
      </c>
      <c r="E69" s="15">
        <v>320</v>
      </c>
      <c r="F69" s="15">
        <v>1</v>
      </c>
      <c r="G69" s="45"/>
      <c r="H69" s="45"/>
      <c r="I69" s="15" t="s">
        <v>19</v>
      </c>
      <c r="J69" s="82">
        <v>63014655</v>
      </c>
      <c r="K69" s="82" t="s">
        <v>19057</v>
      </c>
      <c r="L69" s="82" t="s">
        <v>19061</v>
      </c>
      <c r="M69" s="34">
        <v>179900</v>
      </c>
      <c r="N69" s="8" t="s">
        <v>17</v>
      </c>
      <c r="O69" s="7">
        <v>159000</v>
      </c>
      <c r="P69" s="6" t="s">
        <v>18</v>
      </c>
    </row>
    <row r="70" spans="1:16" x14ac:dyDescent="0.35">
      <c r="A70" s="45" t="s">
        <v>18984</v>
      </c>
      <c r="B70" s="47">
        <v>46100</v>
      </c>
      <c r="C70" s="47">
        <v>46113</v>
      </c>
      <c r="D70" s="15">
        <v>3205</v>
      </c>
      <c r="E70" s="15">
        <v>320</v>
      </c>
      <c r="F70" s="15">
        <v>1</v>
      </c>
      <c r="G70" s="45"/>
      <c r="H70" s="45"/>
      <c r="I70" s="15" t="s">
        <v>19</v>
      </c>
      <c r="J70" s="82">
        <v>63014664</v>
      </c>
      <c r="K70" s="82" t="s">
        <v>19057</v>
      </c>
      <c r="L70" s="82" t="s">
        <v>19062</v>
      </c>
      <c r="M70" s="34">
        <v>179900</v>
      </c>
      <c r="N70" s="8" t="s">
        <v>17</v>
      </c>
      <c r="O70" s="7">
        <v>159000</v>
      </c>
      <c r="P70" s="6" t="s">
        <v>18</v>
      </c>
    </row>
    <row r="71" spans="1:16" x14ac:dyDescent="0.35">
      <c r="A71" s="45" t="s">
        <v>18984</v>
      </c>
      <c r="B71" s="47">
        <v>46100</v>
      </c>
      <c r="C71" s="47">
        <v>46113</v>
      </c>
      <c r="D71" s="15">
        <v>3205</v>
      </c>
      <c r="E71" s="15">
        <v>320</v>
      </c>
      <c r="F71" s="15">
        <v>1</v>
      </c>
      <c r="G71" s="45"/>
      <c r="H71" s="45"/>
      <c r="I71" s="15" t="s">
        <v>19</v>
      </c>
      <c r="J71" s="82">
        <v>63014673</v>
      </c>
      <c r="K71" s="82" t="s">
        <v>19057</v>
      </c>
      <c r="L71" s="82" t="s">
        <v>19063</v>
      </c>
      <c r="M71" s="34">
        <v>179900</v>
      </c>
      <c r="N71" s="8" t="s">
        <v>17</v>
      </c>
      <c r="O71" s="7">
        <v>159000</v>
      </c>
      <c r="P71" s="6" t="s">
        <v>18</v>
      </c>
    </row>
    <row r="72" spans="1:16" x14ac:dyDescent="0.35">
      <c r="A72" s="45" t="s">
        <v>18984</v>
      </c>
      <c r="B72" s="47">
        <v>46100</v>
      </c>
      <c r="C72" s="47">
        <v>46113</v>
      </c>
      <c r="D72" s="15">
        <v>3205</v>
      </c>
      <c r="E72" s="15">
        <v>320</v>
      </c>
      <c r="F72" s="15">
        <v>1</v>
      </c>
      <c r="G72" s="45"/>
      <c r="H72" s="45"/>
      <c r="I72" s="15" t="s">
        <v>19</v>
      </c>
      <c r="J72" s="82">
        <v>63014682</v>
      </c>
      <c r="K72" s="82" t="s">
        <v>19057</v>
      </c>
      <c r="L72" s="82" t="s">
        <v>19064</v>
      </c>
      <c r="M72" s="34">
        <v>179900</v>
      </c>
      <c r="N72" s="8" t="s">
        <v>17</v>
      </c>
      <c r="O72" s="7">
        <v>159000</v>
      </c>
      <c r="P72" s="6" t="s">
        <v>18</v>
      </c>
    </row>
    <row r="73" spans="1:16" x14ac:dyDescent="0.35">
      <c r="A73" s="45" t="s">
        <v>18984</v>
      </c>
      <c r="B73" s="47">
        <v>46100</v>
      </c>
      <c r="C73" s="47">
        <v>46113</v>
      </c>
      <c r="D73" s="15">
        <v>3205</v>
      </c>
      <c r="E73" s="15">
        <v>320</v>
      </c>
      <c r="F73" s="15">
        <v>1</v>
      </c>
      <c r="G73" s="45"/>
      <c r="H73" s="45"/>
      <c r="I73" s="15" t="s">
        <v>19</v>
      </c>
      <c r="J73" s="82">
        <v>63014691</v>
      </c>
      <c r="K73" s="82" t="s">
        <v>19057</v>
      </c>
      <c r="L73" s="82" t="s">
        <v>19065</v>
      </c>
      <c r="M73" s="34">
        <v>179900</v>
      </c>
      <c r="N73" s="8" t="s">
        <v>17</v>
      </c>
      <c r="O73" s="7">
        <v>159000</v>
      </c>
      <c r="P73" s="6" t="s">
        <v>18</v>
      </c>
    </row>
    <row r="74" spans="1:16" x14ac:dyDescent="0.35">
      <c r="A74" s="45" t="s">
        <v>18984</v>
      </c>
      <c r="B74" s="47">
        <v>46100</v>
      </c>
      <c r="C74" s="47">
        <v>46113</v>
      </c>
      <c r="D74" s="15">
        <v>3205</v>
      </c>
      <c r="E74" s="15">
        <v>320</v>
      </c>
      <c r="F74" s="15">
        <v>1</v>
      </c>
      <c r="G74" s="45"/>
      <c r="H74" s="45"/>
      <c r="I74" s="15" t="s">
        <v>19</v>
      </c>
      <c r="J74" s="82">
        <v>68032493</v>
      </c>
      <c r="K74" s="82" t="s">
        <v>18029</v>
      </c>
      <c r="L74" s="82" t="s">
        <v>19066</v>
      </c>
      <c r="M74" s="34">
        <v>179900</v>
      </c>
      <c r="N74" s="8" t="s">
        <v>17</v>
      </c>
      <c r="O74" s="7">
        <v>159000</v>
      </c>
      <c r="P74" s="6" t="s">
        <v>18</v>
      </c>
    </row>
    <row r="75" spans="1:16" x14ac:dyDescent="0.35">
      <c r="A75" s="45" t="s">
        <v>18984</v>
      </c>
      <c r="B75" s="47">
        <v>46100</v>
      </c>
      <c r="C75" s="47">
        <v>46113</v>
      </c>
      <c r="D75" s="15">
        <v>3205</v>
      </c>
      <c r="E75" s="15">
        <v>320</v>
      </c>
      <c r="F75" s="15">
        <v>1</v>
      </c>
      <c r="G75" s="45"/>
      <c r="H75" s="45"/>
      <c r="I75" s="15" t="s">
        <v>19</v>
      </c>
      <c r="J75" s="82">
        <v>68032500</v>
      </c>
      <c r="K75" s="82" t="s">
        <v>18029</v>
      </c>
      <c r="L75" s="82" t="s">
        <v>19067</v>
      </c>
      <c r="M75" s="34">
        <v>179900</v>
      </c>
      <c r="N75" s="8" t="s">
        <v>17</v>
      </c>
      <c r="O75" s="7">
        <v>159000</v>
      </c>
      <c r="P75" s="6" t="s">
        <v>18</v>
      </c>
    </row>
    <row r="76" spans="1:16" x14ac:dyDescent="0.35">
      <c r="A76" s="45" t="s">
        <v>18984</v>
      </c>
      <c r="B76" s="47">
        <v>46100</v>
      </c>
      <c r="C76" s="47">
        <v>46113</v>
      </c>
      <c r="D76" s="15">
        <v>3205</v>
      </c>
      <c r="E76" s="15">
        <v>320</v>
      </c>
      <c r="F76" s="15">
        <v>1</v>
      </c>
      <c r="G76" s="45"/>
      <c r="H76" s="45"/>
      <c r="I76" s="15" t="s">
        <v>19</v>
      </c>
      <c r="J76" s="82">
        <v>68032519</v>
      </c>
      <c r="K76" s="82" t="s">
        <v>18029</v>
      </c>
      <c r="L76" s="82" t="s">
        <v>19068</v>
      </c>
      <c r="M76" s="34">
        <v>179900</v>
      </c>
      <c r="N76" s="8" t="s">
        <v>17</v>
      </c>
      <c r="O76" s="7">
        <v>159000</v>
      </c>
      <c r="P76" s="6" t="s">
        <v>18</v>
      </c>
    </row>
    <row r="77" spans="1:16" x14ac:dyDescent="0.35">
      <c r="A77" s="45" t="s">
        <v>18984</v>
      </c>
      <c r="B77" s="47">
        <v>46100</v>
      </c>
      <c r="C77" s="47">
        <v>46113</v>
      </c>
      <c r="D77" s="15">
        <v>3205</v>
      </c>
      <c r="E77" s="15">
        <v>320</v>
      </c>
      <c r="F77" s="15">
        <v>1</v>
      </c>
      <c r="G77" s="45"/>
      <c r="H77" s="45"/>
      <c r="I77" s="15" t="s">
        <v>19</v>
      </c>
      <c r="J77" s="82">
        <v>68032528</v>
      </c>
      <c r="K77" s="82" t="s">
        <v>18029</v>
      </c>
      <c r="L77" s="82" t="s">
        <v>19069</v>
      </c>
      <c r="M77" s="34">
        <v>179900</v>
      </c>
      <c r="N77" s="8" t="s">
        <v>17</v>
      </c>
      <c r="O77" s="7">
        <v>159000</v>
      </c>
      <c r="P77" s="6" t="s">
        <v>18</v>
      </c>
    </row>
    <row r="78" spans="1:16" x14ac:dyDescent="0.35">
      <c r="A78" s="45" t="s">
        <v>18984</v>
      </c>
      <c r="B78" s="47">
        <v>46100</v>
      </c>
      <c r="C78" s="47">
        <v>46113</v>
      </c>
      <c r="D78" s="15">
        <v>3205</v>
      </c>
      <c r="E78" s="15">
        <v>320</v>
      </c>
      <c r="F78" s="15">
        <v>1</v>
      </c>
      <c r="G78" s="45"/>
      <c r="H78" s="45"/>
      <c r="I78" s="15" t="s">
        <v>19</v>
      </c>
      <c r="J78" s="82">
        <v>68032537</v>
      </c>
      <c r="K78" s="82" t="s">
        <v>18029</v>
      </c>
      <c r="L78" s="82" t="s">
        <v>19070</v>
      </c>
      <c r="M78" s="34">
        <v>179900</v>
      </c>
      <c r="N78" s="8" t="s">
        <v>17</v>
      </c>
      <c r="O78" s="7">
        <v>159000</v>
      </c>
      <c r="P78" s="6" t="s">
        <v>18</v>
      </c>
    </row>
    <row r="79" spans="1:16" x14ac:dyDescent="0.35">
      <c r="A79" s="45" t="s">
        <v>18984</v>
      </c>
      <c r="B79" s="47">
        <v>46100</v>
      </c>
      <c r="C79" s="47">
        <v>46113</v>
      </c>
      <c r="D79" s="15">
        <v>3205</v>
      </c>
      <c r="E79" s="15">
        <v>320</v>
      </c>
      <c r="F79" s="15">
        <v>1</v>
      </c>
      <c r="G79" s="45"/>
      <c r="H79" s="45"/>
      <c r="I79" s="15" t="s">
        <v>19</v>
      </c>
      <c r="J79" s="82">
        <v>68032546</v>
      </c>
      <c r="K79" s="82" t="s">
        <v>18029</v>
      </c>
      <c r="L79" s="82" t="s">
        <v>19071</v>
      </c>
      <c r="M79" s="34">
        <v>179900</v>
      </c>
      <c r="N79" s="8" t="s">
        <v>17</v>
      </c>
      <c r="O79" s="7">
        <v>159000</v>
      </c>
      <c r="P79" s="6" t="s">
        <v>18</v>
      </c>
    </row>
    <row r="80" spans="1:16" x14ac:dyDescent="0.35">
      <c r="A80" s="45" t="s">
        <v>18984</v>
      </c>
      <c r="B80" s="47">
        <v>46100</v>
      </c>
      <c r="C80" s="47">
        <v>46113</v>
      </c>
      <c r="D80" s="15">
        <v>3205</v>
      </c>
      <c r="E80" s="15">
        <v>320</v>
      </c>
      <c r="F80" s="15">
        <v>1</v>
      </c>
      <c r="G80" s="45"/>
      <c r="H80" s="45"/>
      <c r="I80" s="15" t="s">
        <v>19</v>
      </c>
      <c r="J80" s="82">
        <v>68032555</v>
      </c>
      <c r="K80" s="82" t="s">
        <v>18029</v>
      </c>
      <c r="L80" s="82" t="s">
        <v>19072</v>
      </c>
      <c r="M80" s="34">
        <v>179900</v>
      </c>
      <c r="N80" s="8" t="s">
        <v>17</v>
      </c>
      <c r="O80" s="7">
        <v>159000</v>
      </c>
      <c r="P80" s="6" t="s">
        <v>18</v>
      </c>
    </row>
    <row r="81" spans="1:16" x14ac:dyDescent="0.35">
      <c r="A81" s="45" t="s">
        <v>18984</v>
      </c>
      <c r="B81" s="47">
        <v>46100</v>
      </c>
      <c r="C81" s="47">
        <v>46113</v>
      </c>
      <c r="D81" s="15">
        <v>3205</v>
      </c>
      <c r="E81" s="15">
        <v>320</v>
      </c>
      <c r="F81" s="15">
        <v>1</v>
      </c>
      <c r="G81" s="45"/>
      <c r="H81" s="45"/>
      <c r="I81" s="15" t="s">
        <v>19</v>
      </c>
      <c r="J81" s="82">
        <v>68032564</v>
      </c>
      <c r="K81" s="82" t="s">
        <v>18029</v>
      </c>
      <c r="L81" s="82" t="s">
        <v>19073</v>
      </c>
      <c r="M81" s="34">
        <v>179900</v>
      </c>
      <c r="N81" s="8" t="s">
        <v>17</v>
      </c>
      <c r="O81" s="7">
        <v>159000</v>
      </c>
      <c r="P81" s="6" t="s">
        <v>18</v>
      </c>
    </row>
    <row r="82" spans="1:16" x14ac:dyDescent="0.35">
      <c r="A82" s="45" t="s">
        <v>18984</v>
      </c>
      <c r="B82" s="47">
        <v>46100</v>
      </c>
      <c r="C82" s="47">
        <v>46113</v>
      </c>
      <c r="D82" s="15">
        <v>3205</v>
      </c>
      <c r="E82" s="15">
        <v>320</v>
      </c>
      <c r="F82" s="15">
        <v>1</v>
      </c>
      <c r="G82" s="45"/>
      <c r="H82" s="45"/>
      <c r="I82" s="15" t="s">
        <v>19</v>
      </c>
      <c r="J82" s="82">
        <v>61064042</v>
      </c>
      <c r="K82" s="82" t="s">
        <v>19074</v>
      </c>
      <c r="L82" s="82" t="s">
        <v>19075</v>
      </c>
      <c r="M82" s="34">
        <v>179900</v>
      </c>
      <c r="N82" s="8" t="s">
        <v>17</v>
      </c>
      <c r="O82" s="7">
        <v>159000</v>
      </c>
      <c r="P82" s="6" t="s">
        <v>18</v>
      </c>
    </row>
    <row r="83" spans="1:16" x14ac:dyDescent="0.35">
      <c r="A83" s="45" t="s">
        <v>18984</v>
      </c>
      <c r="B83" s="47">
        <v>46100</v>
      </c>
      <c r="C83" s="47">
        <v>46113</v>
      </c>
      <c r="D83" s="15">
        <v>3205</v>
      </c>
      <c r="E83" s="15">
        <v>320</v>
      </c>
      <c r="F83" s="15">
        <v>1</v>
      </c>
      <c r="G83" s="45"/>
      <c r="H83" s="45"/>
      <c r="I83" s="15" t="s">
        <v>19</v>
      </c>
      <c r="J83" s="82">
        <v>61064051</v>
      </c>
      <c r="K83" s="82" t="s">
        <v>19074</v>
      </c>
      <c r="L83" s="82" t="s">
        <v>19076</v>
      </c>
      <c r="M83" s="34">
        <v>179900</v>
      </c>
      <c r="N83" s="8" t="s">
        <v>17</v>
      </c>
      <c r="O83" s="7">
        <v>159000</v>
      </c>
      <c r="P83" s="6" t="s">
        <v>18</v>
      </c>
    </row>
    <row r="84" spans="1:16" x14ac:dyDescent="0.35">
      <c r="A84" s="45" t="s">
        <v>18984</v>
      </c>
      <c r="B84" s="47">
        <v>46100</v>
      </c>
      <c r="C84" s="47">
        <v>46113</v>
      </c>
      <c r="D84" s="15">
        <v>3205</v>
      </c>
      <c r="E84" s="15">
        <v>320</v>
      </c>
      <c r="F84" s="15">
        <v>1</v>
      </c>
      <c r="G84" s="45"/>
      <c r="H84" s="45"/>
      <c r="I84" s="15" t="s">
        <v>19</v>
      </c>
      <c r="J84" s="82">
        <v>61064060</v>
      </c>
      <c r="K84" s="82" t="s">
        <v>19074</v>
      </c>
      <c r="L84" s="82" t="s">
        <v>19077</v>
      </c>
      <c r="M84" s="34">
        <v>179900</v>
      </c>
      <c r="N84" s="8" t="s">
        <v>17</v>
      </c>
      <c r="O84" s="7">
        <v>159000</v>
      </c>
      <c r="P84" s="6" t="s">
        <v>18</v>
      </c>
    </row>
    <row r="85" spans="1:16" x14ac:dyDescent="0.35">
      <c r="A85" s="45" t="s">
        <v>18984</v>
      </c>
      <c r="B85" s="47">
        <v>46100</v>
      </c>
      <c r="C85" s="47">
        <v>46113</v>
      </c>
      <c r="D85" s="15">
        <v>3205</v>
      </c>
      <c r="E85" s="15">
        <v>320</v>
      </c>
      <c r="F85" s="15">
        <v>1</v>
      </c>
      <c r="G85" s="45"/>
      <c r="H85" s="45"/>
      <c r="I85" s="15" t="s">
        <v>19</v>
      </c>
      <c r="J85" s="82">
        <v>61064079</v>
      </c>
      <c r="K85" s="82" t="s">
        <v>19074</v>
      </c>
      <c r="L85" s="82" t="s">
        <v>19078</v>
      </c>
      <c r="M85" s="34">
        <v>179900</v>
      </c>
      <c r="N85" s="8" t="s">
        <v>17</v>
      </c>
      <c r="O85" s="7">
        <v>159000</v>
      </c>
      <c r="P85" s="6" t="s">
        <v>18</v>
      </c>
    </row>
    <row r="86" spans="1:16" x14ac:dyDescent="0.35">
      <c r="A86" s="45" t="s">
        <v>18984</v>
      </c>
      <c r="B86" s="47">
        <v>46100</v>
      </c>
      <c r="C86" s="47">
        <v>46113</v>
      </c>
      <c r="D86" s="15">
        <v>3205</v>
      </c>
      <c r="E86" s="15">
        <v>320</v>
      </c>
      <c r="F86" s="15">
        <v>1</v>
      </c>
      <c r="G86" s="45"/>
      <c r="H86" s="45"/>
      <c r="I86" s="15" t="s">
        <v>19</v>
      </c>
      <c r="J86" s="82">
        <v>61064088</v>
      </c>
      <c r="K86" s="82" t="s">
        <v>19074</v>
      </c>
      <c r="L86" s="82" t="s">
        <v>19079</v>
      </c>
      <c r="M86" s="34">
        <v>179900</v>
      </c>
      <c r="N86" s="8" t="s">
        <v>17</v>
      </c>
      <c r="O86" s="7">
        <v>159000</v>
      </c>
      <c r="P86" s="6" t="s">
        <v>18</v>
      </c>
    </row>
    <row r="87" spans="1:16" x14ac:dyDescent="0.35">
      <c r="A87" s="45" t="s">
        <v>18984</v>
      </c>
      <c r="B87" s="47">
        <v>46100</v>
      </c>
      <c r="C87" s="47">
        <v>46113</v>
      </c>
      <c r="D87" s="15">
        <v>3205</v>
      </c>
      <c r="E87" s="15">
        <v>320</v>
      </c>
      <c r="F87" s="15">
        <v>1</v>
      </c>
      <c r="G87" s="45"/>
      <c r="H87" s="45"/>
      <c r="I87" s="15" t="s">
        <v>19</v>
      </c>
      <c r="J87" s="82">
        <v>61064097</v>
      </c>
      <c r="K87" s="82" t="s">
        <v>19074</v>
      </c>
      <c r="L87" s="82" t="s">
        <v>19080</v>
      </c>
      <c r="M87" s="34">
        <v>179900</v>
      </c>
      <c r="N87" s="8" t="s">
        <v>17</v>
      </c>
      <c r="O87" s="7">
        <v>159000</v>
      </c>
      <c r="P87" s="6" t="s">
        <v>18</v>
      </c>
    </row>
    <row r="88" spans="1:16" x14ac:dyDescent="0.35">
      <c r="A88" s="45" t="s">
        <v>18984</v>
      </c>
      <c r="B88" s="47">
        <v>46100</v>
      </c>
      <c r="C88" s="47">
        <v>46113</v>
      </c>
      <c r="D88" s="15">
        <v>3205</v>
      </c>
      <c r="E88" s="15">
        <v>320</v>
      </c>
      <c r="F88" s="15">
        <v>1</v>
      </c>
      <c r="G88" s="45"/>
      <c r="H88" s="45"/>
      <c r="I88" s="15" t="s">
        <v>19</v>
      </c>
      <c r="J88" s="82">
        <v>61064104</v>
      </c>
      <c r="K88" s="82" t="s">
        <v>19074</v>
      </c>
      <c r="L88" s="82" t="s">
        <v>19081</v>
      </c>
      <c r="M88" s="34">
        <v>179900</v>
      </c>
      <c r="N88" s="8" t="s">
        <v>17</v>
      </c>
      <c r="O88" s="7">
        <v>159000</v>
      </c>
      <c r="P88" s="6" t="s">
        <v>18</v>
      </c>
    </row>
    <row r="89" spans="1:16" x14ac:dyDescent="0.35">
      <c r="A89" s="45" t="s">
        <v>18984</v>
      </c>
      <c r="B89" s="47">
        <v>46100</v>
      </c>
      <c r="C89" s="47">
        <v>46113</v>
      </c>
      <c r="D89" s="15">
        <v>3205</v>
      </c>
      <c r="E89" s="15">
        <v>320</v>
      </c>
      <c r="F89" s="15">
        <v>1</v>
      </c>
      <c r="G89" s="45"/>
      <c r="H89" s="45"/>
      <c r="I89" s="15" t="s">
        <v>19</v>
      </c>
      <c r="J89" s="82">
        <v>61064113</v>
      </c>
      <c r="K89" s="82" t="s">
        <v>19074</v>
      </c>
      <c r="L89" s="82" t="s">
        <v>19082</v>
      </c>
      <c r="M89" s="34">
        <v>179900</v>
      </c>
      <c r="N89" s="8" t="s">
        <v>17</v>
      </c>
      <c r="O89" s="7">
        <v>159000</v>
      </c>
      <c r="P89" s="6" t="s">
        <v>18</v>
      </c>
    </row>
  </sheetData>
  <conditionalFormatting sqref="J1">
    <cfRule type="duplicateValues" dxfId="1161" priority="2"/>
    <cfRule type="duplicateValues" dxfId="1160" priority="3"/>
    <cfRule type="duplicateValues" dxfId="1159" priority="4"/>
    <cfRule type="duplicateValues" dxfId="1158" priority="5"/>
    <cfRule type="duplicateValues" dxfId="1157" priority="6"/>
    <cfRule type="duplicateValues" dxfId="1156" priority="7"/>
    <cfRule type="duplicateValues" dxfId="1155" priority="8"/>
    <cfRule type="duplicateValues" dxfId="1154" priority="9"/>
    <cfRule type="duplicateValues" dxfId="1153" priority="10"/>
    <cfRule type="duplicateValues" dxfId="1152" priority="11"/>
    <cfRule type="duplicateValues" dxfId="1151" priority="12"/>
    <cfRule type="duplicateValues" dxfId="1150" priority="13"/>
    <cfRule type="duplicateValues" dxfId="1149" priority="14"/>
    <cfRule type="duplicateValues" dxfId="1148" priority="15"/>
    <cfRule type="duplicateValues" dxfId="1147" priority="16"/>
  </conditionalFormatting>
  <conditionalFormatting sqref="J1:J1048576">
    <cfRule type="duplicateValues" dxfId="1146" priority="1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9"/>
  <sheetViews>
    <sheetView workbookViewId="0">
      <selection activeCell="A6" sqref="A6"/>
    </sheetView>
  </sheetViews>
  <sheetFormatPr defaultRowHeight="14.5" x14ac:dyDescent="0.35"/>
  <cols>
    <col min="1" max="1" width="27.7265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9.54296875" bestFit="1" customWidth="1"/>
    <col min="12" max="12" width="80.269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5" t="s">
        <v>18251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59246412</v>
      </c>
      <c r="K2" s="82" t="s">
        <v>17335</v>
      </c>
      <c r="L2" s="82" t="s">
        <v>17336</v>
      </c>
      <c r="M2" s="34">
        <v>179900</v>
      </c>
      <c r="N2" s="8" t="s">
        <v>17</v>
      </c>
      <c r="O2" s="7">
        <v>129000</v>
      </c>
      <c r="P2" s="6" t="s">
        <v>18</v>
      </c>
    </row>
    <row r="3" spans="1:16" x14ac:dyDescent="0.35">
      <c r="A3" s="45" t="s">
        <v>18251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59246421</v>
      </c>
      <c r="K3" s="82" t="s">
        <v>17335</v>
      </c>
      <c r="L3" s="82" t="s">
        <v>17337</v>
      </c>
      <c r="M3" s="34">
        <v>179900</v>
      </c>
      <c r="N3" s="8" t="s">
        <v>17</v>
      </c>
      <c r="O3" s="7">
        <v>129000</v>
      </c>
      <c r="P3" s="6" t="s">
        <v>18</v>
      </c>
    </row>
    <row r="4" spans="1:16" x14ac:dyDescent="0.35">
      <c r="A4" s="45" t="s">
        <v>18251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59246430</v>
      </c>
      <c r="K4" s="82" t="s">
        <v>17335</v>
      </c>
      <c r="L4" s="82" t="s">
        <v>17338</v>
      </c>
      <c r="M4" s="34">
        <v>179900</v>
      </c>
      <c r="N4" s="8" t="s">
        <v>17</v>
      </c>
      <c r="O4" s="7">
        <v>129000</v>
      </c>
      <c r="P4" s="6" t="s">
        <v>18</v>
      </c>
    </row>
    <row r="5" spans="1:16" x14ac:dyDescent="0.35">
      <c r="A5" s="45" t="s">
        <v>18251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59246449</v>
      </c>
      <c r="K5" s="82" t="s">
        <v>17335</v>
      </c>
      <c r="L5" s="82" t="s">
        <v>17339</v>
      </c>
      <c r="M5" s="34">
        <v>179900</v>
      </c>
      <c r="N5" s="8" t="s">
        <v>17</v>
      </c>
      <c r="O5" s="7">
        <v>129000</v>
      </c>
      <c r="P5" s="6" t="s">
        <v>18</v>
      </c>
    </row>
    <row r="6" spans="1:16" x14ac:dyDescent="0.35">
      <c r="A6" s="45" t="s">
        <v>18251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59246458</v>
      </c>
      <c r="K6" s="82" t="s">
        <v>17335</v>
      </c>
      <c r="L6" s="82" t="s">
        <v>17340</v>
      </c>
      <c r="M6" s="34">
        <v>179900</v>
      </c>
      <c r="N6" s="8" t="s">
        <v>17</v>
      </c>
      <c r="O6" s="7">
        <v>129000</v>
      </c>
      <c r="P6" s="6" t="s">
        <v>18</v>
      </c>
    </row>
    <row r="7" spans="1:16" x14ac:dyDescent="0.35">
      <c r="A7" s="45" t="s">
        <v>18251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59246467</v>
      </c>
      <c r="K7" s="82" t="s">
        <v>17335</v>
      </c>
      <c r="L7" s="82" t="s">
        <v>17341</v>
      </c>
      <c r="M7" s="34">
        <v>179900</v>
      </c>
      <c r="N7" s="8" t="s">
        <v>17</v>
      </c>
      <c r="O7" s="7">
        <v>129000</v>
      </c>
      <c r="P7" s="6" t="s">
        <v>18</v>
      </c>
    </row>
    <row r="8" spans="1:16" x14ac:dyDescent="0.35">
      <c r="A8" s="45" t="s">
        <v>18251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59246476</v>
      </c>
      <c r="K8" s="82" t="s">
        <v>17335</v>
      </c>
      <c r="L8" s="82" t="s">
        <v>17342</v>
      </c>
      <c r="M8" s="34">
        <v>179900</v>
      </c>
      <c r="N8" s="8" t="s">
        <v>17</v>
      </c>
      <c r="O8" s="7">
        <v>129000</v>
      </c>
      <c r="P8" s="6" t="s">
        <v>18</v>
      </c>
    </row>
    <row r="9" spans="1:16" x14ac:dyDescent="0.35">
      <c r="A9" s="45" t="s">
        <v>18251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59246485</v>
      </c>
      <c r="K9" s="82" t="s">
        <v>17335</v>
      </c>
      <c r="L9" s="82" t="s">
        <v>17343</v>
      </c>
      <c r="M9" s="34">
        <v>179900</v>
      </c>
      <c r="N9" s="8" t="s">
        <v>17</v>
      </c>
      <c r="O9" s="7">
        <v>129000</v>
      </c>
      <c r="P9" s="6" t="s">
        <v>18</v>
      </c>
    </row>
  </sheetData>
  <conditionalFormatting sqref="J1">
    <cfRule type="duplicateValues" dxfId="1145" priority="1"/>
    <cfRule type="duplicateValues" dxfId="1144" priority="2"/>
    <cfRule type="duplicateValues" dxfId="1143" priority="3"/>
    <cfRule type="duplicateValues" dxfId="1142" priority="4"/>
    <cfRule type="duplicateValues" dxfId="1141" priority="5"/>
    <cfRule type="duplicateValues" dxfId="1140" priority="6"/>
    <cfRule type="duplicateValues" dxfId="1139" priority="7"/>
    <cfRule type="duplicateValues" dxfId="1138" priority="8"/>
    <cfRule type="duplicateValues" dxfId="1137" priority="9"/>
    <cfRule type="duplicateValues" dxfId="1136" priority="10"/>
    <cfRule type="duplicateValues" dxfId="1135" priority="11"/>
    <cfRule type="duplicateValues" dxfId="1134" priority="12"/>
    <cfRule type="duplicateValues" dxfId="1133" priority="13"/>
    <cfRule type="duplicateValues" dxfId="1132" priority="14"/>
    <cfRule type="duplicateValues" dxfId="1131" priority="15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45"/>
  <sheetViews>
    <sheetView workbookViewId="0">
      <selection activeCell="A6" sqref="A6"/>
    </sheetView>
  </sheetViews>
  <sheetFormatPr defaultRowHeight="14.5" x14ac:dyDescent="0.35"/>
  <cols>
    <col min="1" max="1" width="29.453125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7.81640625" bestFit="1" customWidth="1"/>
    <col min="12" max="12" width="79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5" t="s">
        <v>18126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55110897</v>
      </c>
      <c r="K2" s="82" t="s">
        <v>17166</v>
      </c>
      <c r="L2" s="82" t="s">
        <v>17167</v>
      </c>
      <c r="M2" s="34">
        <v>199900</v>
      </c>
      <c r="N2" s="8" t="s">
        <v>17</v>
      </c>
      <c r="O2" s="7">
        <v>159000</v>
      </c>
      <c r="P2" s="6" t="s">
        <v>18</v>
      </c>
    </row>
    <row r="3" spans="1:16" x14ac:dyDescent="0.35">
      <c r="A3" s="45" t="s">
        <v>18126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55110904</v>
      </c>
      <c r="K3" s="82" t="s">
        <v>17166</v>
      </c>
      <c r="L3" s="82" t="s">
        <v>17168</v>
      </c>
      <c r="M3" s="34">
        <v>199900</v>
      </c>
      <c r="N3" s="8" t="s">
        <v>17</v>
      </c>
      <c r="O3" s="7">
        <v>159000</v>
      </c>
      <c r="P3" s="6" t="s">
        <v>18</v>
      </c>
    </row>
    <row r="4" spans="1:16" x14ac:dyDescent="0.35">
      <c r="A4" s="45" t="s">
        <v>18126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55110913</v>
      </c>
      <c r="K4" s="82" t="s">
        <v>17166</v>
      </c>
      <c r="L4" s="82" t="s">
        <v>17169</v>
      </c>
      <c r="M4" s="34">
        <v>199900</v>
      </c>
      <c r="N4" s="8" t="s">
        <v>17</v>
      </c>
      <c r="O4" s="7">
        <v>159000</v>
      </c>
      <c r="P4" s="6" t="s">
        <v>18</v>
      </c>
    </row>
    <row r="5" spans="1:16" x14ac:dyDescent="0.35">
      <c r="A5" s="45" t="s">
        <v>18126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55110922</v>
      </c>
      <c r="K5" s="82" t="s">
        <v>17166</v>
      </c>
      <c r="L5" s="82" t="s">
        <v>17170</v>
      </c>
      <c r="M5" s="34">
        <v>199900</v>
      </c>
      <c r="N5" s="8" t="s">
        <v>17</v>
      </c>
      <c r="O5" s="7">
        <v>159000</v>
      </c>
      <c r="P5" s="6" t="s">
        <v>18</v>
      </c>
    </row>
    <row r="6" spans="1:16" x14ac:dyDescent="0.35">
      <c r="A6" s="45" t="s">
        <v>18126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55110931</v>
      </c>
      <c r="K6" s="82" t="s">
        <v>17166</v>
      </c>
      <c r="L6" s="82" t="s">
        <v>17171</v>
      </c>
      <c r="M6" s="34">
        <v>199900</v>
      </c>
      <c r="N6" s="8" t="s">
        <v>17</v>
      </c>
      <c r="O6" s="7">
        <v>159000</v>
      </c>
      <c r="P6" s="6" t="s">
        <v>18</v>
      </c>
    </row>
    <row r="7" spans="1:16" x14ac:dyDescent="0.35">
      <c r="A7" s="45" t="s">
        <v>18126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55110940</v>
      </c>
      <c r="K7" s="82" t="s">
        <v>17166</v>
      </c>
      <c r="L7" s="82" t="s">
        <v>17172</v>
      </c>
      <c r="M7" s="34">
        <v>199900</v>
      </c>
      <c r="N7" s="8" t="s">
        <v>17</v>
      </c>
      <c r="O7" s="7">
        <v>159000</v>
      </c>
      <c r="P7" s="6" t="s">
        <v>18</v>
      </c>
    </row>
    <row r="8" spans="1:16" x14ac:dyDescent="0.35">
      <c r="A8" s="45" t="s">
        <v>18126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55110959</v>
      </c>
      <c r="K8" s="82" t="s">
        <v>17166</v>
      </c>
      <c r="L8" s="82" t="s">
        <v>17173</v>
      </c>
      <c r="M8" s="34">
        <v>199900</v>
      </c>
      <c r="N8" s="8" t="s">
        <v>17</v>
      </c>
      <c r="O8" s="7">
        <v>159000</v>
      </c>
      <c r="P8" s="6" t="s">
        <v>18</v>
      </c>
    </row>
    <row r="9" spans="1:16" x14ac:dyDescent="0.35">
      <c r="A9" s="45" t="s">
        <v>18126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55110968</v>
      </c>
      <c r="K9" s="82" t="s">
        <v>17166</v>
      </c>
      <c r="L9" s="82" t="s">
        <v>17174</v>
      </c>
      <c r="M9" s="34">
        <v>199900</v>
      </c>
      <c r="N9" s="8" t="s">
        <v>17</v>
      </c>
      <c r="O9" s="7">
        <v>159000</v>
      </c>
      <c r="P9" s="6" t="s">
        <v>18</v>
      </c>
    </row>
    <row r="10" spans="1:16" x14ac:dyDescent="0.35">
      <c r="A10" s="45" t="s">
        <v>18126</v>
      </c>
      <c r="B10" s="47">
        <v>46100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55111770</v>
      </c>
      <c r="K10" s="82" t="s">
        <v>16882</v>
      </c>
      <c r="L10" s="82" t="s">
        <v>16883</v>
      </c>
      <c r="M10" s="34">
        <v>179900</v>
      </c>
      <c r="N10" s="8" t="s">
        <v>17</v>
      </c>
      <c r="O10" s="7">
        <v>159000</v>
      </c>
      <c r="P10" s="6" t="s">
        <v>18</v>
      </c>
    </row>
    <row r="11" spans="1:16" x14ac:dyDescent="0.35">
      <c r="A11" s="45" t="s">
        <v>18126</v>
      </c>
      <c r="B11" s="47">
        <v>46100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55111789</v>
      </c>
      <c r="K11" s="82" t="s">
        <v>16882</v>
      </c>
      <c r="L11" s="82" t="s">
        <v>16884</v>
      </c>
      <c r="M11" s="34">
        <v>179900</v>
      </c>
      <c r="N11" s="8" t="s">
        <v>17</v>
      </c>
      <c r="O11" s="7">
        <v>159000</v>
      </c>
      <c r="P11" s="6" t="s">
        <v>18</v>
      </c>
    </row>
    <row r="12" spans="1:16" x14ac:dyDescent="0.35">
      <c r="A12" s="45" t="s">
        <v>18126</v>
      </c>
      <c r="B12" s="47">
        <v>46100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55111798</v>
      </c>
      <c r="K12" s="82" t="s">
        <v>16882</v>
      </c>
      <c r="L12" s="82" t="s">
        <v>16885</v>
      </c>
      <c r="M12" s="34">
        <v>179900</v>
      </c>
      <c r="N12" s="8" t="s">
        <v>17</v>
      </c>
      <c r="O12" s="7">
        <v>159000</v>
      </c>
      <c r="P12" s="6" t="s">
        <v>18</v>
      </c>
    </row>
    <row r="13" spans="1:16" x14ac:dyDescent="0.35">
      <c r="A13" s="45" t="s">
        <v>18126</v>
      </c>
      <c r="B13" s="47">
        <v>46100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55111805</v>
      </c>
      <c r="K13" s="82" t="s">
        <v>16882</v>
      </c>
      <c r="L13" s="82" t="s">
        <v>16886</v>
      </c>
      <c r="M13" s="34">
        <v>179900</v>
      </c>
      <c r="N13" s="8" t="s">
        <v>17</v>
      </c>
      <c r="O13" s="7">
        <v>159000</v>
      </c>
      <c r="P13" s="6" t="s">
        <v>18</v>
      </c>
    </row>
    <row r="14" spans="1:16" x14ac:dyDescent="0.35">
      <c r="A14" s="45" t="s">
        <v>18126</v>
      </c>
      <c r="B14" s="47">
        <v>46100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55111814</v>
      </c>
      <c r="K14" s="82" t="s">
        <v>16882</v>
      </c>
      <c r="L14" s="82" t="s">
        <v>16887</v>
      </c>
      <c r="M14" s="34">
        <v>179900</v>
      </c>
      <c r="N14" s="8" t="s">
        <v>17</v>
      </c>
      <c r="O14" s="7">
        <v>159000</v>
      </c>
      <c r="P14" s="6" t="s">
        <v>18</v>
      </c>
    </row>
    <row r="15" spans="1:16" x14ac:dyDescent="0.35">
      <c r="A15" s="45" t="s">
        <v>18126</v>
      </c>
      <c r="B15" s="47">
        <v>46100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55111823</v>
      </c>
      <c r="K15" s="82" t="s">
        <v>16882</v>
      </c>
      <c r="L15" s="82" t="s">
        <v>16888</v>
      </c>
      <c r="M15" s="34">
        <v>179900</v>
      </c>
      <c r="N15" s="8" t="s">
        <v>17</v>
      </c>
      <c r="O15" s="7">
        <v>159000</v>
      </c>
      <c r="P15" s="6" t="s">
        <v>18</v>
      </c>
    </row>
    <row r="16" spans="1:16" x14ac:dyDescent="0.35">
      <c r="A16" s="45" t="s">
        <v>18126</v>
      </c>
      <c r="B16" s="47">
        <v>46100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55111832</v>
      </c>
      <c r="K16" s="82" t="s">
        <v>16882</v>
      </c>
      <c r="L16" s="82" t="s">
        <v>16889</v>
      </c>
      <c r="M16" s="34">
        <v>179900</v>
      </c>
      <c r="N16" s="8" t="s">
        <v>17</v>
      </c>
      <c r="O16" s="7">
        <v>159000</v>
      </c>
      <c r="P16" s="6" t="s">
        <v>18</v>
      </c>
    </row>
    <row r="17" spans="1:16" x14ac:dyDescent="0.35">
      <c r="A17" s="45" t="s">
        <v>18126</v>
      </c>
      <c r="B17" s="47">
        <v>46100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55111841</v>
      </c>
      <c r="K17" s="82" t="s">
        <v>16882</v>
      </c>
      <c r="L17" s="82" t="s">
        <v>16890</v>
      </c>
      <c r="M17" s="34">
        <v>179900</v>
      </c>
      <c r="N17" s="8" t="s">
        <v>17</v>
      </c>
      <c r="O17" s="7">
        <v>159000</v>
      </c>
      <c r="P17" s="6" t="s">
        <v>18</v>
      </c>
    </row>
    <row r="18" spans="1:16" x14ac:dyDescent="0.35">
      <c r="A18" s="45" t="s">
        <v>18126</v>
      </c>
      <c r="B18" s="47">
        <v>46100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55111850</v>
      </c>
      <c r="K18" s="82" t="s">
        <v>16882</v>
      </c>
      <c r="L18" s="82" t="s">
        <v>16891</v>
      </c>
      <c r="M18" s="34">
        <v>179900</v>
      </c>
      <c r="N18" s="8" t="s">
        <v>17</v>
      </c>
      <c r="O18" s="7">
        <v>159000</v>
      </c>
      <c r="P18" s="6" t="s">
        <v>18</v>
      </c>
    </row>
    <row r="19" spans="1:16" x14ac:dyDescent="0.35">
      <c r="A19" s="45" t="s">
        <v>18126</v>
      </c>
      <c r="B19" s="47">
        <v>46100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55111869</v>
      </c>
      <c r="K19" s="82" t="s">
        <v>16882</v>
      </c>
      <c r="L19" s="82" t="s">
        <v>16892</v>
      </c>
      <c r="M19" s="34">
        <v>179900</v>
      </c>
      <c r="N19" s="8" t="s">
        <v>17</v>
      </c>
      <c r="O19" s="7">
        <v>159000</v>
      </c>
      <c r="P19" s="6" t="s">
        <v>18</v>
      </c>
    </row>
    <row r="20" spans="1:16" x14ac:dyDescent="0.35">
      <c r="A20" s="45" t="s">
        <v>18126</v>
      </c>
      <c r="B20" s="47">
        <v>46100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55111878</v>
      </c>
      <c r="K20" s="82" t="s">
        <v>16882</v>
      </c>
      <c r="L20" s="82" t="s">
        <v>16893</v>
      </c>
      <c r="M20" s="34">
        <v>179900</v>
      </c>
      <c r="N20" s="8" t="s">
        <v>17</v>
      </c>
      <c r="O20" s="7">
        <v>159000</v>
      </c>
      <c r="P20" s="6" t="s">
        <v>18</v>
      </c>
    </row>
    <row r="21" spans="1:16" x14ac:dyDescent="0.35">
      <c r="A21" s="45" t="s">
        <v>18126</v>
      </c>
      <c r="B21" s="47">
        <v>46100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55111887</v>
      </c>
      <c r="K21" s="82" t="s">
        <v>16882</v>
      </c>
      <c r="L21" s="82" t="s">
        <v>16894</v>
      </c>
      <c r="M21" s="34">
        <v>179900</v>
      </c>
      <c r="N21" s="8" t="s">
        <v>17</v>
      </c>
      <c r="O21" s="7">
        <v>159000</v>
      </c>
      <c r="P21" s="6" t="s">
        <v>18</v>
      </c>
    </row>
    <row r="22" spans="1:16" x14ac:dyDescent="0.35">
      <c r="A22" s="45" t="s">
        <v>18126</v>
      </c>
      <c r="B22" s="47">
        <v>46100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55111896</v>
      </c>
      <c r="K22" s="82" t="s">
        <v>16882</v>
      </c>
      <c r="L22" s="82" t="s">
        <v>16895</v>
      </c>
      <c r="M22" s="34">
        <v>179900</v>
      </c>
      <c r="N22" s="8" t="s">
        <v>17</v>
      </c>
      <c r="O22" s="7">
        <v>159000</v>
      </c>
      <c r="P22" s="6" t="s">
        <v>18</v>
      </c>
    </row>
    <row r="23" spans="1:16" x14ac:dyDescent="0.35">
      <c r="A23" s="45" t="s">
        <v>18126</v>
      </c>
      <c r="B23" s="47">
        <v>46100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55111903</v>
      </c>
      <c r="K23" s="82" t="s">
        <v>16882</v>
      </c>
      <c r="L23" s="82" t="s">
        <v>16896</v>
      </c>
      <c r="M23" s="34">
        <v>179900</v>
      </c>
      <c r="N23" s="8" t="s">
        <v>17</v>
      </c>
      <c r="O23" s="7">
        <v>159000</v>
      </c>
      <c r="P23" s="6" t="s">
        <v>18</v>
      </c>
    </row>
    <row r="24" spans="1:16" x14ac:dyDescent="0.35">
      <c r="A24" s="45" t="s">
        <v>18126</v>
      </c>
      <c r="B24" s="47">
        <v>46100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55111912</v>
      </c>
      <c r="K24" s="82" t="s">
        <v>16882</v>
      </c>
      <c r="L24" s="82" t="s">
        <v>16897</v>
      </c>
      <c r="M24" s="34">
        <v>179900</v>
      </c>
      <c r="N24" s="8" t="s">
        <v>17</v>
      </c>
      <c r="O24" s="7">
        <v>159000</v>
      </c>
      <c r="P24" s="6" t="s">
        <v>18</v>
      </c>
    </row>
    <row r="25" spans="1:16" x14ac:dyDescent="0.35">
      <c r="A25" s="45" t="s">
        <v>18126</v>
      </c>
      <c r="B25" s="47">
        <v>46100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55111921</v>
      </c>
      <c r="K25" s="82" t="s">
        <v>16882</v>
      </c>
      <c r="L25" s="82" t="s">
        <v>16898</v>
      </c>
      <c r="M25" s="34">
        <v>179900</v>
      </c>
      <c r="N25" s="8" t="s">
        <v>17</v>
      </c>
      <c r="O25" s="7">
        <v>159000</v>
      </c>
      <c r="P25" s="6" t="s">
        <v>18</v>
      </c>
    </row>
    <row r="26" spans="1:16" x14ac:dyDescent="0.35">
      <c r="A26" s="45" t="s">
        <v>18126</v>
      </c>
      <c r="B26" s="47">
        <v>46100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59079853</v>
      </c>
      <c r="K26" s="82" t="s">
        <v>17175</v>
      </c>
      <c r="L26" s="82" t="s">
        <v>17176</v>
      </c>
      <c r="M26" s="34">
        <v>199900</v>
      </c>
      <c r="N26" s="8" t="s">
        <v>17</v>
      </c>
      <c r="O26" s="7">
        <v>159000</v>
      </c>
      <c r="P26" s="6" t="s">
        <v>18</v>
      </c>
    </row>
    <row r="27" spans="1:16" x14ac:dyDescent="0.35">
      <c r="A27" s="45" t="s">
        <v>18126</v>
      </c>
      <c r="B27" s="47">
        <v>46100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59079862</v>
      </c>
      <c r="K27" s="82" t="s">
        <v>17175</v>
      </c>
      <c r="L27" s="82" t="s">
        <v>17177</v>
      </c>
      <c r="M27" s="34">
        <v>199900</v>
      </c>
      <c r="N27" s="8" t="s">
        <v>17</v>
      </c>
      <c r="O27" s="7">
        <v>159000</v>
      </c>
      <c r="P27" s="6" t="s">
        <v>18</v>
      </c>
    </row>
    <row r="28" spans="1:16" x14ac:dyDescent="0.35">
      <c r="A28" s="45" t="s">
        <v>18126</v>
      </c>
      <c r="B28" s="47">
        <v>46100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59079871</v>
      </c>
      <c r="K28" s="82" t="s">
        <v>17175</v>
      </c>
      <c r="L28" s="82" t="s">
        <v>17178</v>
      </c>
      <c r="M28" s="34">
        <v>199900</v>
      </c>
      <c r="N28" s="8" t="s">
        <v>17</v>
      </c>
      <c r="O28" s="7">
        <v>159000</v>
      </c>
      <c r="P28" s="6" t="s">
        <v>18</v>
      </c>
    </row>
    <row r="29" spans="1:16" x14ac:dyDescent="0.35">
      <c r="A29" s="45" t="s">
        <v>18126</v>
      </c>
      <c r="B29" s="47">
        <v>46100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59079880</v>
      </c>
      <c r="K29" s="82" t="s">
        <v>17175</v>
      </c>
      <c r="L29" s="82" t="s">
        <v>17179</v>
      </c>
      <c r="M29" s="34">
        <v>199900</v>
      </c>
      <c r="N29" s="8" t="s">
        <v>17</v>
      </c>
      <c r="O29" s="7">
        <v>159000</v>
      </c>
      <c r="P29" s="6" t="s">
        <v>18</v>
      </c>
    </row>
    <row r="30" spans="1:16" x14ac:dyDescent="0.35">
      <c r="A30" s="45" t="s">
        <v>18126</v>
      </c>
      <c r="B30" s="47">
        <v>46100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59079899</v>
      </c>
      <c r="K30" s="82" t="s">
        <v>17175</v>
      </c>
      <c r="L30" s="82" t="s">
        <v>17180</v>
      </c>
      <c r="M30" s="34">
        <v>199900</v>
      </c>
      <c r="N30" s="8" t="s">
        <v>17</v>
      </c>
      <c r="O30" s="7">
        <v>159000</v>
      </c>
      <c r="P30" s="6" t="s">
        <v>18</v>
      </c>
    </row>
    <row r="31" spans="1:16" x14ac:dyDescent="0.35">
      <c r="A31" s="45" t="s">
        <v>18126</v>
      </c>
      <c r="B31" s="47">
        <v>46100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59079906</v>
      </c>
      <c r="K31" s="82" t="s">
        <v>17175</v>
      </c>
      <c r="L31" s="82" t="s">
        <v>17181</v>
      </c>
      <c r="M31" s="34">
        <v>199900</v>
      </c>
      <c r="N31" s="8" t="s">
        <v>17</v>
      </c>
      <c r="O31" s="7">
        <v>159000</v>
      </c>
      <c r="P31" s="6" t="s">
        <v>18</v>
      </c>
    </row>
    <row r="32" spans="1:16" x14ac:dyDescent="0.35">
      <c r="A32" s="45" t="s">
        <v>18126</v>
      </c>
      <c r="B32" s="47">
        <v>46100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59079915</v>
      </c>
      <c r="K32" s="82" t="s">
        <v>17175</v>
      </c>
      <c r="L32" s="82" t="s">
        <v>17182</v>
      </c>
      <c r="M32" s="34">
        <v>199900</v>
      </c>
      <c r="N32" s="8" t="s">
        <v>17</v>
      </c>
      <c r="O32" s="7">
        <v>159000</v>
      </c>
      <c r="P32" s="6" t="s">
        <v>18</v>
      </c>
    </row>
    <row r="33" spans="1:16" x14ac:dyDescent="0.35">
      <c r="A33" s="45" t="s">
        <v>18126</v>
      </c>
      <c r="B33" s="47">
        <v>46100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59079924</v>
      </c>
      <c r="K33" s="82" t="s">
        <v>17175</v>
      </c>
      <c r="L33" s="82" t="s">
        <v>17183</v>
      </c>
      <c r="M33" s="34">
        <v>199900</v>
      </c>
      <c r="N33" s="8" t="s">
        <v>17</v>
      </c>
      <c r="O33" s="7">
        <v>159000</v>
      </c>
      <c r="P33" s="6" t="s">
        <v>18</v>
      </c>
    </row>
    <row r="34" spans="1:16" x14ac:dyDescent="0.35">
      <c r="A34" s="45" t="s">
        <v>18126</v>
      </c>
      <c r="B34" s="47">
        <v>46100</v>
      </c>
      <c r="C34" s="47">
        <v>46113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59079933</v>
      </c>
      <c r="K34" s="82" t="s">
        <v>17175</v>
      </c>
      <c r="L34" s="82" t="s">
        <v>17184</v>
      </c>
      <c r="M34" s="34">
        <v>199900</v>
      </c>
      <c r="N34" s="8" t="s">
        <v>17</v>
      </c>
      <c r="O34" s="7">
        <v>159000</v>
      </c>
      <c r="P34" s="6" t="s">
        <v>18</v>
      </c>
    </row>
    <row r="35" spans="1:16" x14ac:dyDescent="0.35">
      <c r="A35" s="45" t="s">
        <v>18126</v>
      </c>
      <c r="B35" s="47">
        <v>46100</v>
      </c>
      <c r="C35" s="47">
        <v>46113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59079942</v>
      </c>
      <c r="K35" s="82" t="s">
        <v>17175</v>
      </c>
      <c r="L35" s="82" t="s">
        <v>17185</v>
      </c>
      <c r="M35" s="34">
        <v>199900</v>
      </c>
      <c r="N35" s="8" t="s">
        <v>17</v>
      </c>
      <c r="O35" s="7">
        <v>159000</v>
      </c>
      <c r="P35" s="6" t="s">
        <v>18</v>
      </c>
    </row>
    <row r="36" spans="1:16" x14ac:dyDescent="0.35">
      <c r="A36" s="45" t="s">
        <v>18126</v>
      </c>
      <c r="B36" s="47">
        <v>46100</v>
      </c>
      <c r="C36" s="47">
        <v>46113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59079951</v>
      </c>
      <c r="K36" s="82" t="s">
        <v>17175</v>
      </c>
      <c r="L36" s="82" t="s">
        <v>17186</v>
      </c>
      <c r="M36" s="34">
        <v>199900</v>
      </c>
      <c r="N36" s="8" t="s">
        <v>17</v>
      </c>
      <c r="O36" s="7">
        <v>159000</v>
      </c>
      <c r="P36" s="6" t="s">
        <v>18</v>
      </c>
    </row>
    <row r="37" spans="1:16" x14ac:dyDescent="0.35">
      <c r="A37" s="45" t="s">
        <v>18126</v>
      </c>
      <c r="B37" s="47">
        <v>46100</v>
      </c>
      <c r="C37" s="47">
        <v>46113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59079960</v>
      </c>
      <c r="K37" s="82" t="s">
        <v>17175</v>
      </c>
      <c r="L37" s="82" t="s">
        <v>17187</v>
      </c>
      <c r="M37" s="34">
        <v>199900</v>
      </c>
      <c r="N37" s="8" t="s">
        <v>17</v>
      </c>
      <c r="O37" s="7">
        <v>159000</v>
      </c>
      <c r="P37" s="6" t="s">
        <v>18</v>
      </c>
    </row>
    <row r="38" spans="1:16" x14ac:dyDescent="0.35">
      <c r="A38" s="45" t="s">
        <v>18126</v>
      </c>
      <c r="B38" s="47">
        <v>46100</v>
      </c>
      <c r="C38" s="47">
        <v>46113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59172420</v>
      </c>
      <c r="K38" s="82" t="s">
        <v>18011</v>
      </c>
      <c r="L38" s="82" t="s">
        <v>18012</v>
      </c>
      <c r="M38" s="34">
        <v>199900</v>
      </c>
      <c r="N38" s="8" t="s">
        <v>17</v>
      </c>
      <c r="O38" s="7">
        <v>159000</v>
      </c>
      <c r="P38" s="6" t="s">
        <v>18</v>
      </c>
    </row>
    <row r="39" spans="1:16" x14ac:dyDescent="0.35">
      <c r="A39" s="45" t="s">
        <v>18126</v>
      </c>
      <c r="B39" s="47">
        <v>46100</v>
      </c>
      <c r="C39" s="47">
        <v>46113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59172439</v>
      </c>
      <c r="K39" s="82" t="s">
        <v>18011</v>
      </c>
      <c r="L39" s="82" t="s">
        <v>18013</v>
      </c>
      <c r="M39" s="34">
        <v>199900</v>
      </c>
      <c r="N39" s="8" t="s">
        <v>17</v>
      </c>
      <c r="O39" s="7">
        <v>159000</v>
      </c>
      <c r="P39" s="6" t="s">
        <v>18</v>
      </c>
    </row>
    <row r="40" spans="1:16" x14ac:dyDescent="0.35">
      <c r="A40" s="45" t="s">
        <v>18126</v>
      </c>
      <c r="B40" s="47">
        <v>46100</v>
      </c>
      <c r="C40" s="47">
        <v>46113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59172448</v>
      </c>
      <c r="K40" s="82" t="s">
        <v>18011</v>
      </c>
      <c r="L40" s="82" t="s">
        <v>18014</v>
      </c>
      <c r="M40" s="34">
        <v>199900</v>
      </c>
      <c r="N40" s="8" t="s">
        <v>17</v>
      </c>
      <c r="O40" s="7">
        <v>159000</v>
      </c>
      <c r="P40" s="6" t="s">
        <v>18</v>
      </c>
    </row>
    <row r="41" spans="1:16" x14ac:dyDescent="0.35">
      <c r="A41" s="45" t="s">
        <v>18126</v>
      </c>
      <c r="B41" s="47">
        <v>46100</v>
      </c>
      <c r="C41" s="47">
        <v>46113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59172457</v>
      </c>
      <c r="K41" s="82" t="s">
        <v>18011</v>
      </c>
      <c r="L41" s="82" t="s">
        <v>18015</v>
      </c>
      <c r="M41" s="34">
        <v>199900</v>
      </c>
      <c r="N41" s="8" t="s">
        <v>17</v>
      </c>
      <c r="O41" s="7">
        <v>159000</v>
      </c>
      <c r="P41" s="6" t="s">
        <v>18</v>
      </c>
    </row>
    <row r="42" spans="1:16" x14ac:dyDescent="0.35">
      <c r="A42" s="45" t="s">
        <v>18126</v>
      </c>
      <c r="B42" s="47">
        <v>46100</v>
      </c>
      <c r="C42" s="47">
        <v>46113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59172466</v>
      </c>
      <c r="K42" s="82" t="s">
        <v>18011</v>
      </c>
      <c r="L42" s="82" t="s">
        <v>18016</v>
      </c>
      <c r="M42" s="34">
        <v>199900</v>
      </c>
      <c r="N42" s="8" t="s">
        <v>17</v>
      </c>
      <c r="O42" s="7">
        <v>159000</v>
      </c>
      <c r="P42" s="6" t="s">
        <v>18</v>
      </c>
    </row>
    <row r="43" spans="1:16" x14ac:dyDescent="0.35">
      <c r="A43" s="45" t="s">
        <v>18126</v>
      </c>
      <c r="B43" s="47">
        <v>46100</v>
      </c>
      <c r="C43" s="47">
        <v>46113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59172475</v>
      </c>
      <c r="K43" s="82" t="s">
        <v>18011</v>
      </c>
      <c r="L43" s="82" t="s">
        <v>18017</v>
      </c>
      <c r="M43" s="34">
        <v>199900</v>
      </c>
      <c r="N43" s="8" t="s">
        <v>17</v>
      </c>
      <c r="O43" s="7">
        <v>159000</v>
      </c>
      <c r="P43" s="6" t="s">
        <v>18</v>
      </c>
    </row>
    <row r="44" spans="1:16" x14ac:dyDescent="0.35">
      <c r="A44" s="45" t="s">
        <v>18126</v>
      </c>
      <c r="B44" s="47">
        <v>46100</v>
      </c>
      <c r="C44" s="47">
        <v>46113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59172484</v>
      </c>
      <c r="K44" s="82" t="s">
        <v>18011</v>
      </c>
      <c r="L44" s="82" t="s">
        <v>18018</v>
      </c>
      <c r="M44" s="34">
        <v>199900</v>
      </c>
      <c r="N44" s="8" t="s">
        <v>17</v>
      </c>
      <c r="O44" s="7">
        <v>159000</v>
      </c>
      <c r="P44" s="6" t="s">
        <v>18</v>
      </c>
    </row>
    <row r="45" spans="1:16" x14ac:dyDescent="0.35">
      <c r="A45" s="45" t="s">
        <v>18126</v>
      </c>
      <c r="B45" s="47">
        <v>46100</v>
      </c>
      <c r="C45" s="47">
        <v>46113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59172493</v>
      </c>
      <c r="K45" s="82" t="s">
        <v>18011</v>
      </c>
      <c r="L45" s="82" t="s">
        <v>18019</v>
      </c>
      <c r="M45" s="34">
        <v>199900</v>
      </c>
      <c r="N45" s="8" t="s">
        <v>17</v>
      </c>
      <c r="O45" s="7">
        <v>159000</v>
      </c>
      <c r="P45" s="6" t="s">
        <v>18</v>
      </c>
    </row>
    <row r="46" spans="1:16" x14ac:dyDescent="0.35">
      <c r="A46" s="45" t="s">
        <v>18126</v>
      </c>
      <c r="B46" s="47">
        <v>46100</v>
      </c>
      <c r="C46" s="47">
        <v>46113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59172500</v>
      </c>
      <c r="K46" s="82" t="s">
        <v>18020</v>
      </c>
      <c r="L46" s="82" t="s">
        <v>18021</v>
      </c>
      <c r="M46" s="34">
        <v>199900</v>
      </c>
      <c r="N46" s="8" t="s">
        <v>17</v>
      </c>
      <c r="O46" s="7">
        <v>159000</v>
      </c>
      <c r="P46" s="6" t="s">
        <v>18</v>
      </c>
    </row>
    <row r="47" spans="1:16" x14ac:dyDescent="0.35">
      <c r="A47" s="45" t="s">
        <v>18126</v>
      </c>
      <c r="B47" s="47">
        <v>46100</v>
      </c>
      <c r="C47" s="47">
        <v>46113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59172519</v>
      </c>
      <c r="K47" s="82" t="s">
        <v>18020</v>
      </c>
      <c r="L47" s="82" t="s">
        <v>18022</v>
      </c>
      <c r="M47" s="34">
        <v>199900</v>
      </c>
      <c r="N47" s="8" t="s">
        <v>17</v>
      </c>
      <c r="O47" s="7">
        <v>159000</v>
      </c>
      <c r="P47" s="6" t="s">
        <v>18</v>
      </c>
    </row>
    <row r="48" spans="1:16" x14ac:dyDescent="0.35">
      <c r="A48" s="45" t="s">
        <v>18126</v>
      </c>
      <c r="B48" s="47">
        <v>46100</v>
      </c>
      <c r="C48" s="47">
        <v>46113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59172528</v>
      </c>
      <c r="K48" s="82" t="s">
        <v>18020</v>
      </c>
      <c r="L48" s="82" t="s">
        <v>18023</v>
      </c>
      <c r="M48" s="34">
        <v>199900</v>
      </c>
      <c r="N48" s="8" t="s">
        <v>17</v>
      </c>
      <c r="O48" s="7">
        <v>159000</v>
      </c>
      <c r="P48" s="6" t="s">
        <v>18</v>
      </c>
    </row>
    <row r="49" spans="1:16" x14ac:dyDescent="0.35">
      <c r="A49" s="45" t="s">
        <v>18126</v>
      </c>
      <c r="B49" s="47">
        <v>46100</v>
      </c>
      <c r="C49" s="47">
        <v>46113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59172537</v>
      </c>
      <c r="K49" s="82" t="s">
        <v>18020</v>
      </c>
      <c r="L49" s="82" t="s">
        <v>18024</v>
      </c>
      <c r="M49" s="34">
        <v>199900</v>
      </c>
      <c r="N49" s="8" t="s">
        <v>17</v>
      </c>
      <c r="O49" s="7">
        <v>159000</v>
      </c>
      <c r="P49" s="6" t="s">
        <v>18</v>
      </c>
    </row>
    <row r="50" spans="1:16" x14ac:dyDescent="0.35">
      <c r="A50" s="45" t="s">
        <v>18126</v>
      </c>
      <c r="B50" s="47">
        <v>46100</v>
      </c>
      <c r="C50" s="47">
        <v>46113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59172546</v>
      </c>
      <c r="K50" s="82" t="s">
        <v>18020</v>
      </c>
      <c r="L50" s="82" t="s">
        <v>18025</v>
      </c>
      <c r="M50" s="34">
        <v>199900</v>
      </c>
      <c r="N50" s="8" t="s">
        <v>17</v>
      </c>
      <c r="O50" s="7">
        <v>159000</v>
      </c>
      <c r="P50" s="6" t="s">
        <v>18</v>
      </c>
    </row>
    <row r="51" spans="1:16" x14ac:dyDescent="0.35">
      <c r="A51" s="45" t="s">
        <v>18126</v>
      </c>
      <c r="B51" s="47">
        <v>46100</v>
      </c>
      <c r="C51" s="47">
        <v>46113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59172555</v>
      </c>
      <c r="K51" s="82" t="s">
        <v>18020</v>
      </c>
      <c r="L51" s="82" t="s">
        <v>18026</v>
      </c>
      <c r="M51" s="34">
        <v>199900</v>
      </c>
      <c r="N51" s="8" t="s">
        <v>17</v>
      </c>
      <c r="O51" s="7">
        <v>159000</v>
      </c>
      <c r="P51" s="6" t="s">
        <v>18</v>
      </c>
    </row>
    <row r="52" spans="1:16" x14ac:dyDescent="0.35">
      <c r="A52" s="45" t="s">
        <v>18126</v>
      </c>
      <c r="B52" s="47">
        <v>46100</v>
      </c>
      <c r="C52" s="47">
        <v>46113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59172564</v>
      </c>
      <c r="K52" s="82" t="s">
        <v>18020</v>
      </c>
      <c r="L52" s="82" t="s">
        <v>18027</v>
      </c>
      <c r="M52" s="34">
        <v>199900</v>
      </c>
      <c r="N52" s="8" t="s">
        <v>17</v>
      </c>
      <c r="O52" s="7">
        <v>159000</v>
      </c>
      <c r="P52" s="6" t="s">
        <v>18</v>
      </c>
    </row>
    <row r="53" spans="1:16" x14ac:dyDescent="0.35">
      <c r="A53" s="45" t="s">
        <v>18126</v>
      </c>
      <c r="B53" s="47">
        <v>46100</v>
      </c>
      <c r="C53" s="47">
        <v>46113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59172573</v>
      </c>
      <c r="K53" s="82" t="s">
        <v>18020</v>
      </c>
      <c r="L53" s="82" t="s">
        <v>18028</v>
      </c>
      <c r="M53" s="34">
        <v>199900</v>
      </c>
      <c r="N53" s="8" t="s">
        <v>17</v>
      </c>
      <c r="O53" s="7">
        <v>159000</v>
      </c>
      <c r="P53" s="6" t="s">
        <v>18</v>
      </c>
    </row>
    <row r="54" spans="1:16" x14ac:dyDescent="0.35">
      <c r="A54" s="45" t="s">
        <v>18126</v>
      </c>
      <c r="B54" s="47">
        <v>46100</v>
      </c>
      <c r="C54" s="47">
        <v>46113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59172706</v>
      </c>
      <c r="K54" s="82" t="s">
        <v>17188</v>
      </c>
      <c r="L54" s="82" t="s">
        <v>17189</v>
      </c>
      <c r="M54" s="34">
        <v>199900</v>
      </c>
      <c r="N54" s="8" t="s">
        <v>17</v>
      </c>
      <c r="O54" s="7">
        <v>159000</v>
      </c>
      <c r="P54" s="6" t="s">
        <v>18</v>
      </c>
    </row>
    <row r="55" spans="1:16" x14ac:dyDescent="0.35">
      <c r="A55" s="45" t="s">
        <v>18126</v>
      </c>
      <c r="B55" s="47">
        <v>46100</v>
      </c>
      <c r="C55" s="47">
        <v>46113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59172715</v>
      </c>
      <c r="K55" s="82" t="s">
        <v>17188</v>
      </c>
      <c r="L55" s="82" t="s">
        <v>17190</v>
      </c>
      <c r="M55" s="34">
        <v>199900</v>
      </c>
      <c r="N55" s="8" t="s">
        <v>17</v>
      </c>
      <c r="O55" s="7">
        <v>159000</v>
      </c>
      <c r="P55" s="6" t="s">
        <v>18</v>
      </c>
    </row>
    <row r="56" spans="1:16" x14ac:dyDescent="0.35">
      <c r="A56" s="45" t="s">
        <v>18126</v>
      </c>
      <c r="B56" s="47">
        <v>46100</v>
      </c>
      <c r="C56" s="47">
        <v>46113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59172724</v>
      </c>
      <c r="K56" s="82" t="s">
        <v>17188</v>
      </c>
      <c r="L56" s="82" t="s">
        <v>17191</v>
      </c>
      <c r="M56" s="34">
        <v>199900</v>
      </c>
      <c r="N56" s="8" t="s">
        <v>17</v>
      </c>
      <c r="O56" s="7">
        <v>159000</v>
      </c>
      <c r="P56" s="6" t="s">
        <v>18</v>
      </c>
    </row>
    <row r="57" spans="1:16" x14ac:dyDescent="0.35">
      <c r="A57" s="45" t="s">
        <v>18126</v>
      </c>
      <c r="B57" s="47">
        <v>46100</v>
      </c>
      <c r="C57" s="47">
        <v>46113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59172733</v>
      </c>
      <c r="K57" s="82" t="s">
        <v>17188</v>
      </c>
      <c r="L57" s="82" t="s">
        <v>17192</v>
      </c>
      <c r="M57" s="34">
        <v>199900</v>
      </c>
      <c r="N57" s="8" t="s">
        <v>17</v>
      </c>
      <c r="O57" s="7">
        <v>159000</v>
      </c>
      <c r="P57" s="6" t="s">
        <v>18</v>
      </c>
    </row>
    <row r="58" spans="1:16" x14ac:dyDescent="0.35">
      <c r="A58" s="45" t="s">
        <v>18126</v>
      </c>
      <c r="B58" s="47">
        <v>46100</v>
      </c>
      <c r="C58" s="47">
        <v>46113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59172822</v>
      </c>
      <c r="K58" s="82" t="s">
        <v>18029</v>
      </c>
      <c r="L58" s="82" t="s">
        <v>18030</v>
      </c>
      <c r="M58" s="34">
        <v>179900</v>
      </c>
      <c r="N58" s="8" t="s">
        <v>17</v>
      </c>
      <c r="O58" s="7">
        <v>159000</v>
      </c>
      <c r="P58" s="6" t="s">
        <v>18</v>
      </c>
    </row>
    <row r="59" spans="1:16" x14ac:dyDescent="0.35">
      <c r="A59" s="45" t="s">
        <v>18126</v>
      </c>
      <c r="B59" s="47">
        <v>46100</v>
      </c>
      <c r="C59" s="47">
        <v>46113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59172831</v>
      </c>
      <c r="K59" s="82" t="s">
        <v>18029</v>
      </c>
      <c r="L59" s="82" t="s">
        <v>18031</v>
      </c>
      <c r="M59" s="34">
        <v>179900</v>
      </c>
      <c r="N59" s="8" t="s">
        <v>17</v>
      </c>
      <c r="O59" s="7">
        <v>159000</v>
      </c>
      <c r="P59" s="6" t="s">
        <v>18</v>
      </c>
    </row>
    <row r="60" spans="1:16" x14ac:dyDescent="0.35">
      <c r="A60" s="45" t="s">
        <v>18126</v>
      </c>
      <c r="B60" s="47">
        <v>46100</v>
      </c>
      <c r="C60" s="47">
        <v>46113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59172840</v>
      </c>
      <c r="K60" s="82" t="s">
        <v>18029</v>
      </c>
      <c r="L60" s="82" t="s">
        <v>18032</v>
      </c>
      <c r="M60" s="34">
        <v>179900</v>
      </c>
      <c r="N60" s="8" t="s">
        <v>17</v>
      </c>
      <c r="O60" s="7">
        <v>159000</v>
      </c>
      <c r="P60" s="6" t="s">
        <v>18</v>
      </c>
    </row>
    <row r="61" spans="1:16" x14ac:dyDescent="0.35">
      <c r="A61" s="45" t="s">
        <v>18126</v>
      </c>
      <c r="B61" s="47">
        <v>46100</v>
      </c>
      <c r="C61" s="47">
        <v>46113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59172859</v>
      </c>
      <c r="K61" s="82" t="s">
        <v>18029</v>
      </c>
      <c r="L61" s="82" t="s">
        <v>18033</v>
      </c>
      <c r="M61" s="34">
        <v>179900</v>
      </c>
      <c r="N61" s="8" t="s">
        <v>17</v>
      </c>
      <c r="O61" s="7">
        <v>159000</v>
      </c>
      <c r="P61" s="6" t="s">
        <v>18</v>
      </c>
    </row>
    <row r="62" spans="1:16" x14ac:dyDescent="0.35">
      <c r="A62" s="45" t="s">
        <v>18126</v>
      </c>
      <c r="B62" s="47">
        <v>46100</v>
      </c>
      <c r="C62" s="47">
        <v>46113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59172902</v>
      </c>
      <c r="K62" s="82" t="s">
        <v>18029</v>
      </c>
      <c r="L62" s="82" t="s">
        <v>18034</v>
      </c>
      <c r="M62" s="34">
        <v>179900</v>
      </c>
      <c r="N62" s="8" t="s">
        <v>17</v>
      </c>
      <c r="O62" s="7">
        <v>159000</v>
      </c>
      <c r="P62" s="6" t="s">
        <v>18</v>
      </c>
    </row>
    <row r="63" spans="1:16" x14ac:dyDescent="0.35">
      <c r="A63" s="45" t="s">
        <v>18126</v>
      </c>
      <c r="B63" s="47">
        <v>46100</v>
      </c>
      <c r="C63" s="47">
        <v>46113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59172911</v>
      </c>
      <c r="K63" s="82" t="s">
        <v>18029</v>
      </c>
      <c r="L63" s="82" t="s">
        <v>18035</v>
      </c>
      <c r="M63" s="34">
        <v>179900</v>
      </c>
      <c r="N63" s="8" t="s">
        <v>17</v>
      </c>
      <c r="O63" s="7">
        <v>159000</v>
      </c>
      <c r="P63" s="6" t="s">
        <v>18</v>
      </c>
    </row>
    <row r="64" spans="1:16" x14ac:dyDescent="0.35">
      <c r="A64" s="45" t="s">
        <v>18126</v>
      </c>
      <c r="B64" s="47">
        <v>46100</v>
      </c>
      <c r="C64" s="47">
        <v>46113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59172920</v>
      </c>
      <c r="K64" s="82" t="s">
        <v>18029</v>
      </c>
      <c r="L64" s="82" t="s">
        <v>18036</v>
      </c>
      <c r="M64" s="34">
        <v>179900</v>
      </c>
      <c r="N64" s="8" t="s">
        <v>17</v>
      </c>
      <c r="O64" s="7">
        <v>159000</v>
      </c>
      <c r="P64" s="6" t="s">
        <v>18</v>
      </c>
    </row>
    <row r="65" spans="1:16" x14ac:dyDescent="0.35">
      <c r="A65" s="45" t="s">
        <v>18126</v>
      </c>
      <c r="B65" s="47">
        <v>46100</v>
      </c>
      <c r="C65" s="47">
        <v>46113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59172939</v>
      </c>
      <c r="K65" s="82" t="s">
        <v>18029</v>
      </c>
      <c r="L65" s="82" t="s">
        <v>18037</v>
      </c>
      <c r="M65" s="34">
        <v>179900</v>
      </c>
      <c r="N65" s="8" t="s">
        <v>17</v>
      </c>
      <c r="O65" s="7">
        <v>159000</v>
      </c>
      <c r="P65" s="6" t="s">
        <v>18</v>
      </c>
    </row>
    <row r="66" spans="1:16" x14ac:dyDescent="0.35">
      <c r="A66" s="45" t="s">
        <v>18126</v>
      </c>
      <c r="B66" s="47">
        <v>46100</v>
      </c>
      <c r="C66" s="47">
        <v>46113</v>
      </c>
      <c r="D66" s="15">
        <v>3205</v>
      </c>
      <c r="E66" s="15">
        <v>320</v>
      </c>
      <c r="F66" s="15">
        <v>1</v>
      </c>
      <c r="G66" s="45"/>
      <c r="H66" s="45"/>
      <c r="I66" s="15" t="s">
        <v>19</v>
      </c>
      <c r="J66" s="82">
        <v>59172948</v>
      </c>
      <c r="K66" s="82" t="s">
        <v>18029</v>
      </c>
      <c r="L66" s="82" t="s">
        <v>18038</v>
      </c>
      <c r="M66" s="34">
        <v>179900</v>
      </c>
      <c r="N66" s="8" t="s">
        <v>17</v>
      </c>
      <c r="O66" s="7">
        <v>159000</v>
      </c>
      <c r="P66" s="6" t="s">
        <v>18</v>
      </c>
    </row>
    <row r="67" spans="1:16" x14ac:dyDescent="0.35">
      <c r="A67" s="45" t="s">
        <v>18126</v>
      </c>
      <c r="B67" s="47">
        <v>46100</v>
      </c>
      <c r="C67" s="47">
        <v>46113</v>
      </c>
      <c r="D67" s="15">
        <v>3205</v>
      </c>
      <c r="E67" s="15">
        <v>320</v>
      </c>
      <c r="F67" s="15">
        <v>1</v>
      </c>
      <c r="G67" s="45"/>
      <c r="H67" s="45"/>
      <c r="I67" s="15" t="s">
        <v>19</v>
      </c>
      <c r="J67" s="82">
        <v>59172957</v>
      </c>
      <c r="K67" s="82" t="s">
        <v>18029</v>
      </c>
      <c r="L67" s="82" t="s">
        <v>18039</v>
      </c>
      <c r="M67" s="34">
        <v>179900</v>
      </c>
      <c r="N67" s="8" t="s">
        <v>17</v>
      </c>
      <c r="O67" s="7">
        <v>159000</v>
      </c>
      <c r="P67" s="6" t="s">
        <v>18</v>
      </c>
    </row>
    <row r="68" spans="1:16" x14ac:dyDescent="0.35">
      <c r="A68" s="45" t="s">
        <v>18126</v>
      </c>
      <c r="B68" s="47">
        <v>46100</v>
      </c>
      <c r="C68" s="47">
        <v>46113</v>
      </c>
      <c r="D68" s="15">
        <v>3205</v>
      </c>
      <c r="E68" s="15">
        <v>320</v>
      </c>
      <c r="F68" s="15">
        <v>1</v>
      </c>
      <c r="G68" s="45"/>
      <c r="H68" s="45"/>
      <c r="I68" s="15" t="s">
        <v>19</v>
      </c>
      <c r="J68" s="82">
        <v>59172966</v>
      </c>
      <c r="K68" s="82" t="s">
        <v>18029</v>
      </c>
      <c r="L68" s="82" t="s">
        <v>18040</v>
      </c>
      <c r="M68" s="34">
        <v>179900</v>
      </c>
      <c r="N68" s="8" t="s">
        <v>17</v>
      </c>
      <c r="O68" s="7">
        <v>159000</v>
      </c>
      <c r="P68" s="6" t="s">
        <v>18</v>
      </c>
    </row>
    <row r="69" spans="1:16" x14ac:dyDescent="0.35">
      <c r="A69" s="45" t="s">
        <v>18126</v>
      </c>
      <c r="B69" s="47">
        <v>46100</v>
      </c>
      <c r="C69" s="47">
        <v>46113</v>
      </c>
      <c r="D69" s="15">
        <v>3205</v>
      </c>
      <c r="E69" s="15">
        <v>320</v>
      </c>
      <c r="F69" s="15">
        <v>1</v>
      </c>
      <c r="G69" s="45"/>
      <c r="H69" s="45"/>
      <c r="I69" s="15" t="s">
        <v>19</v>
      </c>
      <c r="J69" s="82">
        <v>59172975</v>
      </c>
      <c r="K69" s="82" t="s">
        <v>18029</v>
      </c>
      <c r="L69" s="82" t="s">
        <v>18041</v>
      </c>
      <c r="M69" s="34">
        <v>179900</v>
      </c>
      <c r="N69" s="8" t="s">
        <v>17</v>
      </c>
      <c r="O69" s="7">
        <v>159000</v>
      </c>
      <c r="P69" s="6" t="s">
        <v>18</v>
      </c>
    </row>
    <row r="70" spans="1:16" x14ac:dyDescent="0.35">
      <c r="A70" s="45" t="s">
        <v>18126</v>
      </c>
      <c r="B70" s="47">
        <v>46100</v>
      </c>
      <c r="C70" s="47">
        <v>46113</v>
      </c>
      <c r="D70" s="15">
        <v>3205</v>
      </c>
      <c r="E70" s="15">
        <v>320</v>
      </c>
      <c r="F70" s="15">
        <v>1</v>
      </c>
      <c r="G70" s="45"/>
      <c r="H70" s="45"/>
      <c r="I70" s="15" t="s">
        <v>19</v>
      </c>
      <c r="J70" s="82">
        <v>59172984</v>
      </c>
      <c r="K70" s="82" t="s">
        <v>18042</v>
      </c>
      <c r="L70" s="82" t="s">
        <v>18043</v>
      </c>
      <c r="M70" s="34">
        <v>179900</v>
      </c>
      <c r="N70" s="8" t="s">
        <v>17</v>
      </c>
      <c r="O70" s="7">
        <v>159000</v>
      </c>
      <c r="P70" s="6" t="s">
        <v>18</v>
      </c>
    </row>
    <row r="71" spans="1:16" x14ac:dyDescent="0.35">
      <c r="A71" s="45" t="s">
        <v>18126</v>
      </c>
      <c r="B71" s="47">
        <v>46100</v>
      </c>
      <c r="C71" s="47">
        <v>46113</v>
      </c>
      <c r="D71" s="15">
        <v>3205</v>
      </c>
      <c r="E71" s="15">
        <v>320</v>
      </c>
      <c r="F71" s="15">
        <v>1</v>
      </c>
      <c r="G71" s="45"/>
      <c r="H71" s="45"/>
      <c r="I71" s="15" t="s">
        <v>19</v>
      </c>
      <c r="J71" s="82">
        <v>59172993</v>
      </c>
      <c r="K71" s="82" t="s">
        <v>18042</v>
      </c>
      <c r="L71" s="82" t="s">
        <v>18044</v>
      </c>
      <c r="M71" s="34">
        <v>179900</v>
      </c>
      <c r="N71" s="8" t="s">
        <v>17</v>
      </c>
      <c r="O71" s="7">
        <v>159000</v>
      </c>
      <c r="P71" s="6" t="s">
        <v>18</v>
      </c>
    </row>
    <row r="72" spans="1:16" x14ac:dyDescent="0.35">
      <c r="A72" s="45" t="s">
        <v>18126</v>
      </c>
      <c r="B72" s="47">
        <v>46100</v>
      </c>
      <c r="C72" s="47">
        <v>46113</v>
      </c>
      <c r="D72" s="15">
        <v>3205</v>
      </c>
      <c r="E72" s="15">
        <v>320</v>
      </c>
      <c r="F72" s="15">
        <v>1</v>
      </c>
      <c r="G72" s="45"/>
      <c r="H72" s="45"/>
      <c r="I72" s="15" t="s">
        <v>19</v>
      </c>
      <c r="J72" s="82">
        <v>59173009</v>
      </c>
      <c r="K72" s="82" t="s">
        <v>18042</v>
      </c>
      <c r="L72" s="82" t="s">
        <v>18045</v>
      </c>
      <c r="M72" s="34">
        <v>179900</v>
      </c>
      <c r="N72" s="8" t="s">
        <v>17</v>
      </c>
      <c r="O72" s="7">
        <v>159000</v>
      </c>
      <c r="P72" s="6" t="s">
        <v>18</v>
      </c>
    </row>
    <row r="73" spans="1:16" x14ac:dyDescent="0.35">
      <c r="A73" s="45" t="s">
        <v>18126</v>
      </c>
      <c r="B73" s="47">
        <v>46100</v>
      </c>
      <c r="C73" s="47">
        <v>46113</v>
      </c>
      <c r="D73" s="15">
        <v>3205</v>
      </c>
      <c r="E73" s="15">
        <v>320</v>
      </c>
      <c r="F73" s="15">
        <v>1</v>
      </c>
      <c r="G73" s="45"/>
      <c r="H73" s="45"/>
      <c r="I73" s="15" t="s">
        <v>19</v>
      </c>
      <c r="J73" s="82">
        <v>59173018</v>
      </c>
      <c r="K73" s="82" t="s">
        <v>18042</v>
      </c>
      <c r="L73" s="82" t="s">
        <v>18046</v>
      </c>
      <c r="M73" s="34">
        <v>179900</v>
      </c>
      <c r="N73" s="8" t="s">
        <v>17</v>
      </c>
      <c r="O73" s="7">
        <v>159000</v>
      </c>
      <c r="P73" s="6" t="s">
        <v>18</v>
      </c>
    </row>
    <row r="74" spans="1:16" x14ac:dyDescent="0.35">
      <c r="A74" s="45" t="s">
        <v>18126</v>
      </c>
      <c r="B74" s="47">
        <v>46100</v>
      </c>
      <c r="C74" s="47">
        <v>46113</v>
      </c>
      <c r="D74" s="15">
        <v>3205</v>
      </c>
      <c r="E74" s="15">
        <v>320</v>
      </c>
      <c r="F74" s="15">
        <v>1</v>
      </c>
      <c r="G74" s="45"/>
      <c r="H74" s="45"/>
      <c r="I74" s="15" t="s">
        <v>19</v>
      </c>
      <c r="J74" s="82">
        <v>59173027</v>
      </c>
      <c r="K74" s="82" t="s">
        <v>18042</v>
      </c>
      <c r="L74" s="82" t="s">
        <v>18047</v>
      </c>
      <c r="M74" s="34">
        <v>179900</v>
      </c>
      <c r="N74" s="8" t="s">
        <v>17</v>
      </c>
      <c r="O74" s="7">
        <v>159000</v>
      </c>
      <c r="P74" s="6" t="s">
        <v>18</v>
      </c>
    </row>
    <row r="75" spans="1:16" x14ac:dyDescent="0.35">
      <c r="A75" s="45" t="s">
        <v>18126</v>
      </c>
      <c r="B75" s="47">
        <v>46100</v>
      </c>
      <c r="C75" s="47">
        <v>46113</v>
      </c>
      <c r="D75" s="15">
        <v>3205</v>
      </c>
      <c r="E75" s="15">
        <v>320</v>
      </c>
      <c r="F75" s="15">
        <v>1</v>
      </c>
      <c r="G75" s="45"/>
      <c r="H75" s="45"/>
      <c r="I75" s="15" t="s">
        <v>19</v>
      </c>
      <c r="J75" s="82">
        <v>59173036</v>
      </c>
      <c r="K75" s="82" t="s">
        <v>18042</v>
      </c>
      <c r="L75" s="82" t="s">
        <v>18048</v>
      </c>
      <c r="M75" s="34">
        <v>179900</v>
      </c>
      <c r="N75" s="8" t="s">
        <v>17</v>
      </c>
      <c r="O75" s="7">
        <v>159000</v>
      </c>
      <c r="P75" s="6" t="s">
        <v>18</v>
      </c>
    </row>
    <row r="76" spans="1:16" x14ac:dyDescent="0.35">
      <c r="A76" s="45" t="s">
        <v>18126</v>
      </c>
      <c r="B76" s="47">
        <v>46100</v>
      </c>
      <c r="C76" s="47">
        <v>46113</v>
      </c>
      <c r="D76" s="15">
        <v>3205</v>
      </c>
      <c r="E76" s="15">
        <v>320</v>
      </c>
      <c r="F76" s="15">
        <v>1</v>
      </c>
      <c r="G76" s="45"/>
      <c r="H76" s="45"/>
      <c r="I76" s="15" t="s">
        <v>19</v>
      </c>
      <c r="J76" s="82">
        <v>59173045</v>
      </c>
      <c r="K76" s="82" t="s">
        <v>18042</v>
      </c>
      <c r="L76" s="82" t="s">
        <v>18049</v>
      </c>
      <c r="M76" s="34">
        <v>179900</v>
      </c>
      <c r="N76" s="8" t="s">
        <v>17</v>
      </c>
      <c r="O76" s="7">
        <v>159000</v>
      </c>
      <c r="P76" s="6" t="s">
        <v>18</v>
      </c>
    </row>
    <row r="77" spans="1:16" x14ac:dyDescent="0.35">
      <c r="A77" s="45" t="s">
        <v>18126</v>
      </c>
      <c r="B77" s="47">
        <v>46100</v>
      </c>
      <c r="C77" s="47">
        <v>46113</v>
      </c>
      <c r="D77" s="15">
        <v>3205</v>
      </c>
      <c r="E77" s="15">
        <v>320</v>
      </c>
      <c r="F77" s="15">
        <v>1</v>
      </c>
      <c r="G77" s="45"/>
      <c r="H77" s="45"/>
      <c r="I77" s="15" t="s">
        <v>19</v>
      </c>
      <c r="J77" s="82">
        <v>59173054</v>
      </c>
      <c r="K77" s="82" t="s">
        <v>18042</v>
      </c>
      <c r="L77" s="82" t="s">
        <v>18050</v>
      </c>
      <c r="M77" s="34">
        <v>179900</v>
      </c>
      <c r="N77" s="8" t="s">
        <v>17</v>
      </c>
      <c r="O77" s="7">
        <v>159000</v>
      </c>
      <c r="P77" s="6" t="s">
        <v>18</v>
      </c>
    </row>
    <row r="78" spans="1:16" x14ac:dyDescent="0.35">
      <c r="A78" s="45" t="s">
        <v>18126</v>
      </c>
      <c r="B78" s="47">
        <v>46100</v>
      </c>
      <c r="C78" s="47">
        <v>46113</v>
      </c>
      <c r="D78" s="15">
        <v>3205</v>
      </c>
      <c r="E78" s="15">
        <v>320</v>
      </c>
      <c r="F78" s="15">
        <v>1</v>
      </c>
      <c r="G78" s="45"/>
      <c r="H78" s="45"/>
      <c r="I78" s="15" t="s">
        <v>19</v>
      </c>
      <c r="J78" s="82">
        <v>59173063</v>
      </c>
      <c r="K78" s="82" t="s">
        <v>18042</v>
      </c>
      <c r="L78" s="82" t="s">
        <v>18051</v>
      </c>
      <c r="M78" s="34">
        <v>179900</v>
      </c>
      <c r="N78" s="8" t="s">
        <v>17</v>
      </c>
      <c r="O78" s="7">
        <v>159000</v>
      </c>
      <c r="P78" s="6" t="s">
        <v>18</v>
      </c>
    </row>
    <row r="79" spans="1:16" x14ac:dyDescent="0.35">
      <c r="A79" s="45" t="s">
        <v>18126</v>
      </c>
      <c r="B79" s="47">
        <v>46100</v>
      </c>
      <c r="C79" s="47">
        <v>46113</v>
      </c>
      <c r="D79" s="15">
        <v>3205</v>
      </c>
      <c r="E79" s="15">
        <v>320</v>
      </c>
      <c r="F79" s="15">
        <v>1</v>
      </c>
      <c r="G79" s="45"/>
      <c r="H79" s="45"/>
      <c r="I79" s="15" t="s">
        <v>19</v>
      </c>
      <c r="J79" s="82">
        <v>59173072</v>
      </c>
      <c r="K79" s="82" t="s">
        <v>18042</v>
      </c>
      <c r="L79" s="82" t="s">
        <v>18052</v>
      </c>
      <c r="M79" s="34">
        <v>179900</v>
      </c>
      <c r="N79" s="8" t="s">
        <v>17</v>
      </c>
      <c r="O79" s="7">
        <v>159000</v>
      </c>
      <c r="P79" s="6" t="s">
        <v>18</v>
      </c>
    </row>
    <row r="80" spans="1:16" x14ac:dyDescent="0.35">
      <c r="A80" s="45" t="s">
        <v>18126</v>
      </c>
      <c r="B80" s="47">
        <v>46100</v>
      </c>
      <c r="C80" s="47">
        <v>46113</v>
      </c>
      <c r="D80" s="15">
        <v>3205</v>
      </c>
      <c r="E80" s="15">
        <v>320</v>
      </c>
      <c r="F80" s="15">
        <v>1</v>
      </c>
      <c r="G80" s="45"/>
      <c r="H80" s="45"/>
      <c r="I80" s="15" t="s">
        <v>19</v>
      </c>
      <c r="J80" s="82">
        <v>59173081</v>
      </c>
      <c r="K80" s="82" t="s">
        <v>18042</v>
      </c>
      <c r="L80" s="82" t="s">
        <v>18053</v>
      </c>
      <c r="M80" s="34">
        <v>179900</v>
      </c>
      <c r="N80" s="8" t="s">
        <v>17</v>
      </c>
      <c r="O80" s="7">
        <v>159000</v>
      </c>
      <c r="P80" s="6" t="s">
        <v>18</v>
      </c>
    </row>
    <row r="81" spans="1:16" x14ac:dyDescent="0.35">
      <c r="A81" s="45" t="s">
        <v>18126</v>
      </c>
      <c r="B81" s="47">
        <v>46100</v>
      </c>
      <c r="C81" s="47">
        <v>46113</v>
      </c>
      <c r="D81" s="15">
        <v>3205</v>
      </c>
      <c r="E81" s="15">
        <v>320</v>
      </c>
      <c r="F81" s="15">
        <v>1</v>
      </c>
      <c r="G81" s="45"/>
      <c r="H81" s="45"/>
      <c r="I81" s="15" t="s">
        <v>19</v>
      </c>
      <c r="J81" s="82">
        <v>59173090</v>
      </c>
      <c r="K81" s="82" t="s">
        <v>18042</v>
      </c>
      <c r="L81" s="82" t="s">
        <v>18054</v>
      </c>
      <c r="M81" s="34">
        <v>179900</v>
      </c>
      <c r="N81" s="8" t="s">
        <v>17</v>
      </c>
      <c r="O81" s="7">
        <v>159000</v>
      </c>
      <c r="P81" s="6" t="s">
        <v>18</v>
      </c>
    </row>
    <row r="82" spans="1:16" x14ac:dyDescent="0.35">
      <c r="A82" s="45" t="s">
        <v>18126</v>
      </c>
      <c r="B82" s="47">
        <v>46100</v>
      </c>
      <c r="C82" s="47">
        <v>46113</v>
      </c>
      <c r="D82" s="15">
        <v>3205</v>
      </c>
      <c r="E82" s="15">
        <v>320</v>
      </c>
      <c r="F82" s="15">
        <v>1</v>
      </c>
      <c r="G82" s="45"/>
      <c r="H82" s="45"/>
      <c r="I82" s="15" t="s">
        <v>19</v>
      </c>
      <c r="J82" s="82">
        <v>59173107</v>
      </c>
      <c r="K82" s="82" t="s">
        <v>18042</v>
      </c>
      <c r="L82" s="82" t="s">
        <v>18055</v>
      </c>
      <c r="M82" s="34">
        <v>179900</v>
      </c>
      <c r="N82" s="8" t="s">
        <v>17</v>
      </c>
      <c r="O82" s="7">
        <v>159000</v>
      </c>
      <c r="P82" s="6" t="s">
        <v>18</v>
      </c>
    </row>
    <row r="83" spans="1:16" x14ac:dyDescent="0.35">
      <c r="A83" s="45" t="s">
        <v>18126</v>
      </c>
      <c r="B83" s="47">
        <v>46100</v>
      </c>
      <c r="C83" s="47">
        <v>46113</v>
      </c>
      <c r="D83" s="15">
        <v>3205</v>
      </c>
      <c r="E83" s="15">
        <v>320</v>
      </c>
      <c r="F83" s="15">
        <v>1</v>
      </c>
      <c r="G83" s="45"/>
      <c r="H83" s="45"/>
      <c r="I83" s="15" t="s">
        <v>19</v>
      </c>
      <c r="J83" s="82">
        <v>59173116</v>
      </c>
      <c r="K83" s="82" t="s">
        <v>18042</v>
      </c>
      <c r="L83" s="82" t="s">
        <v>18056</v>
      </c>
      <c r="M83" s="34">
        <v>179900</v>
      </c>
      <c r="N83" s="8" t="s">
        <v>17</v>
      </c>
      <c r="O83" s="7">
        <v>159000</v>
      </c>
      <c r="P83" s="6" t="s">
        <v>18</v>
      </c>
    </row>
    <row r="84" spans="1:16" x14ac:dyDescent="0.35">
      <c r="A84" s="45" t="s">
        <v>18126</v>
      </c>
      <c r="B84" s="47">
        <v>46100</v>
      </c>
      <c r="C84" s="47">
        <v>46113</v>
      </c>
      <c r="D84" s="15">
        <v>3205</v>
      </c>
      <c r="E84" s="15">
        <v>320</v>
      </c>
      <c r="F84" s="15">
        <v>1</v>
      </c>
      <c r="G84" s="45"/>
      <c r="H84" s="45"/>
      <c r="I84" s="15" t="s">
        <v>19</v>
      </c>
      <c r="J84" s="82">
        <v>59173125</v>
      </c>
      <c r="K84" s="82" t="s">
        <v>18042</v>
      </c>
      <c r="L84" s="82" t="s">
        <v>18057</v>
      </c>
      <c r="M84" s="34">
        <v>179900</v>
      </c>
      <c r="N84" s="8" t="s">
        <v>17</v>
      </c>
      <c r="O84" s="7">
        <v>159000</v>
      </c>
      <c r="P84" s="6" t="s">
        <v>18</v>
      </c>
    </row>
    <row r="85" spans="1:16" x14ac:dyDescent="0.35">
      <c r="A85" s="45" t="s">
        <v>18126</v>
      </c>
      <c r="B85" s="47">
        <v>46100</v>
      </c>
      <c r="C85" s="47">
        <v>46113</v>
      </c>
      <c r="D85" s="15">
        <v>3205</v>
      </c>
      <c r="E85" s="15">
        <v>320</v>
      </c>
      <c r="F85" s="15">
        <v>1</v>
      </c>
      <c r="G85" s="45"/>
      <c r="H85" s="45"/>
      <c r="I85" s="15" t="s">
        <v>19</v>
      </c>
      <c r="J85" s="82">
        <v>59173134</v>
      </c>
      <c r="K85" s="82" t="s">
        <v>18042</v>
      </c>
      <c r="L85" s="82" t="s">
        <v>18058</v>
      </c>
      <c r="M85" s="34">
        <v>179900</v>
      </c>
      <c r="N85" s="8" t="s">
        <v>17</v>
      </c>
      <c r="O85" s="7">
        <v>159000</v>
      </c>
      <c r="P85" s="6" t="s">
        <v>18</v>
      </c>
    </row>
    <row r="86" spans="1:16" x14ac:dyDescent="0.35">
      <c r="A86" s="45" t="s">
        <v>18126</v>
      </c>
      <c r="B86" s="47">
        <v>46100</v>
      </c>
      <c r="C86" s="47">
        <v>46113</v>
      </c>
      <c r="D86" s="15">
        <v>3205</v>
      </c>
      <c r="E86" s="15">
        <v>320</v>
      </c>
      <c r="F86" s="15">
        <v>1</v>
      </c>
      <c r="G86" s="45"/>
      <c r="H86" s="45"/>
      <c r="I86" s="15" t="s">
        <v>19</v>
      </c>
      <c r="J86" s="82">
        <v>59173143</v>
      </c>
      <c r="K86" s="82" t="s">
        <v>18042</v>
      </c>
      <c r="L86" s="82" t="s">
        <v>18059</v>
      </c>
      <c r="M86" s="34">
        <v>179900</v>
      </c>
      <c r="N86" s="8" t="s">
        <v>17</v>
      </c>
      <c r="O86" s="7">
        <v>159000</v>
      </c>
      <c r="P86" s="6" t="s">
        <v>18</v>
      </c>
    </row>
    <row r="87" spans="1:16" x14ac:dyDescent="0.35">
      <c r="A87" s="45" t="s">
        <v>18126</v>
      </c>
      <c r="B87" s="47">
        <v>46100</v>
      </c>
      <c r="C87" s="47">
        <v>46113</v>
      </c>
      <c r="D87" s="15">
        <v>3205</v>
      </c>
      <c r="E87" s="15">
        <v>320</v>
      </c>
      <c r="F87" s="15">
        <v>1</v>
      </c>
      <c r="G87" s="45"/>
      <c r="H87" s="45"/>
      <c r="I87" s="15" t="s">
        <v>19</v>
      </c>
      <c r="J87" s="82">
        <v>59173152</v>
      </c>
      <c r="K87" s="82" t="s">
        <v>18042</v>
      </c>
      <c r="L87" s="82" t="s">
        <v>18060</v>
      </c>
      <c r="M87" s="34">
        <v>179900</v>
      </c>
      <c r="N87" s="8" t="s">
        <v>17</v>
      </c>
      <c r="O87" s="7">
        <v>159000</v>
      </c>
      <c r="P87" s="6" t="s">
        <v>18</v>
      </c>
    </row>
    <row r="88" spans="1:16" x14ac:dyDescent="0.35">
      <c r="A88" s="45" t="s">
        <v>18126</v>
      </c>
      <c r="B88" s="47">
        <v>46100</v>
      </c>
      <c r="C88" s="47">
        <v>46113</v>
      </c>
      <c r="D88" s="15">
        <v>3205</v>
      </c>
      <c r="E88" s="15">
        <v>320</v>
      </c>
      <c r="F88" s="15">
        <v>1</v>
      </c>
      <c r="G88" s="45"/>
      <c r="H88" s="45"/>
      <c r="I88" s="15" t="s">
        <v>19</v>
      </c>
      <c r="J88" s="82">
        <v>59173161</v>
      </c>
      <c r="K88" s="82" t="s">
        <v>18042</v>
      </c>
      <c r="L88" s="82" t="s">
        <v>18061</v>
      </c>
      <c r="M88" s="34">
        <v>179900</v>
      </c>
      <c r="N88" s="8" t="s">
        <v>17</v>
      </c>
      <c r="O88" s="7">
        <v>159000</v>
      </c>
      <c r="P88" s="6" t="s">
        <v>18</v>
      </c>
    </row>
    <row r="89" spans="1:16" x14ac:dyDescent="0.35">
      <c r="A89" s="45" t="s">
        <v>18126</v>
      </c>
      <c r="B89" s="47">
        <v>46100</v>
      </c>
      <c r="C89" s="47">
        <v>46113</v>
      </c>
      <c r="D89" s="15">
        <v>3205</v>
      </c>
      <c r="E89" s="15">
        <v>320</v>
      </c>
      <c r="F89" s="15">
        <v>1</v>
      </c>
      <c r="G89" s="45"/>
      <c r="H89" s="45"/>
      <c r="I89" s="15" t="s">
        <v>19</v>
      </c>
      <c r="J89" s="82">
        <v>59173170</v>
      </c>
      <c r="K89" s="82" t="s">
        <v>18042</v>
      </c>
      <c r="L89" s="82" t="s">
        <v>18062</v>
      </c>
      <c r="M89" s="34">
        <v>179900</v>
      </c>
      <c r="N89" s="8" t="s">
        <v>17</v>
      </c>
      <c r="O89" s="7">
        <v>159000</v>
      </c>
      <c r="P89" s="6" t="s">
        <v>18</v>
      </c>
    </row>
    <row r="90" spans="1:16" x14ac:dyDescent="0.35">
      <c r="A90" s="45" t="s">
        <v>18126</v>
      </c>
      <c r="B90" s="47">
        <v>46100</v>
      </c>
      <c r="C90" s="47">
        <v>46113</v>
      </c>
      <c r="D90" s="15">
        <v>3205</v>
      </c>
      <c r="E90" s="15">
        <v>320</v>
      </c>
      <c r="F90" s="15">
        <v>1</v>
      </c>
      <c r="G90" s="45"/>
      <c r="H90" s="45"/>
      <c r="I90" s="15" t="s">
        <v>19</v>
      </c>
      <c r="J90" s="82">
        <v>59173189</v>
      </c>
      <c r="K90" s="82" t="s">
        <v>18063</v>
      </c>
      <c r="L90" s="82" t="s">
        <v>18064</v>
      </c>
      <c r="M90" s="34">
        <v>199900</v>
      </c>
      <c r="N90" s="8" t="s">
        <v>17</v>
      </c>
      <c r="O90" s="7">
        <v>159000</v>
      </c>
      <c r="P90" s="6" t="s">
        <v>18</v>
      </c>
    </row>
    <row r="91" spans="1:16" x14ac:dyDescent="0.35">
      <c r="A91" s="45" t="s">
        <v>18126</v>
      </c>
      <c r="B91" s="47">
        <v>46100</v>
      </c>
      <c r="C91" s="47">
        <v>46113</v>
      </c>
      <c r="D91" s="15">
        <v>3205</v>
      </c>
      <c r="E91" s="15">
        <v>320</v>
      </c>
      <c r="F91" s="15">
        <v>1</v>
      </c>
      <c r="G91" s="45"/>
      <c r="H91" s="45"/>
      <c r="I91" s="15" t="s">
        <v>19</v>
      </c>
      <c r="J91" s="82">
        <v>59173198</v>
      </c>
      <c r="K91" s="82" t="s">
        <v>18063</v>
      </c>
      <c r="L91" s="82" t="s">
        <v>18065</v>
      </c>
      <c r="M91" s="34">
        <v>199900</v>
      </c>
      <c r="N91" s="8" t="s">
        <v>17</v>
      </c>
      <c r="O91" s="7">
        <v>159000</v>
      </c>
      <c r="P91" s="6" t="s">
        <v>18</v>
      </c>
    </row>
    <row r="92" spans="1:16" x14ac:dyDescent="0.35">
      <c r="A92" s="45" t="s">
        <v>18126</v>
      </c>
      <c r="B92" s="47">
        <v>46100</v>
      </c>
      <c r="C92" s="47">
        <v>46113</v>
      </c>
      <c r="D92" s="15">
        <v>3205</v>
      </c>
      <c r="E92" s="15">
        <v>320</v>
      </c>
      <c r="F92" s="15">
        <v>1</v>
      </c>
      <c r="G92" s="45"/>
      <c r="H92" s="45"/>
      <c r="I92" s="15" t="s">
        <v>19</v>
      </c>
      <c r="J92" s="82">
        <v>59173205</v>
      </c>
      <c r="K92" s="82" t="s">
        <v>18063</v>
      </c>
      <c r="L92" s="82" t="s">
        <v>18066</v>
      </c>
      <c r="M92" s="34">
        <v>199900</v>
      </c>
      <c r="N92" s="8" t="s">
        <v>17</v>
      </c>
      <c r="O92" s="7">
        <v>159000</v>
      </c>
      <c r="P92" s="6" t="s">
        <v>18</v>
      </c>
    </row>
    <row r="93" spans="1:16" x14ac:dyDescent="0.35">
      <c r="A93" s="45" t="s">
        <v>18126</v>
      </c>
      <c r="B93" s="47">
        <v>46100</v>
      </c>
      <c r="C93" s="47">
        <v>46113</v>
      </c>
      <c r="D93" s="15">
        <v>3205</v>
      </c>
      <c r="E93" s="15">
        <v>320</v>
      </c>
      <c r="F93" s="15">
        <v>1</v>
      </c>
      <c r="G93" s="45"/>
      <c r="H93" s="45"/>
      <c r="I93" s="15" t="s">
        <v>19</v>
      </c>
      <c r="J93" s="82">
        <v>59173214</v>
      </c>
      <c r="K93" s="82" t="s">
        <v>18063</v>
      </c>
      <c r="L93" s="82" t="s">
        <v>18067</v>
      </c>
      <c r="M93" s="34">
        <v>199900</v>
      </c>
      <c r="N93" s="8" t="s">
        <v>17</v>
      </c>
      <c r="O93" s="7">
        <v>159000</v>
      </c>
      <c r="P93" s="6" t="s">
        <v>18</v>
      </c>
    </row>
    <row r="94" spans="1:16" x14ac:dyDescent="0.35">
      <c r="A94" s="45" t="s">
        <v>18126</v>
      </c>
      <c r="B94" s="47">
        <v>46100</v>
      </c>
      <c r="C94" s="47">
        <v>46113</v>
      </c>
      <c r="D94" s="15">
        <v>3205</v>
      </c>
      <c r="E94" s="15">
        <v>320</v>
      </c>
      <c r="F94" s="15">
        <v>1</v>
      </c>
      <c r="G94" s="45"/>
      <c r="H94" s="45"/>
      <c r="I94" s="15" t="s">
        <v>19</v>
      </c>
      <c r="J94" s="82">
        <v>59173223</v>
      </c>
      <c r="K94" s="82" t="s">
        <v>18063</v>
      </c>
      <c r="L94" s="82" t="s">
        <v>18068</v>
      </c>
      <c r="M94" s="34">
        <v>199900</v>
      </c>
      <c r="N94" s="8" t="s">
        <v>17</v>
      </c>
      <c r="O94" s="7">
        <v>159000</v>
      </c>
      <c r="P94" s="6" t="s">
        <v>18</v>
      </c>
    </row>
    <row r="95" spans="1:16" x14ac:dyDescent="0.35">
      <c r="A95" s="45" t="s">
        <v>18126</v>
      </c>
      <c r="B95" s="47">
        <v>46100</v>
      </c>
      <c r="C95" s="47">
        <v>46113</v>
      </c>
      <c r="D95" s="15">
        <v>3205</v>
      </c>
      <c r="E95" s="15">
        <v>320</v>
      </c>
      <c r="F95" s="15">
        <v>1</v>
      </c>
      <c r="G95" s="45"/>
      <c r="H95" s="45"/>
      <c r="I95" s="15" t="s">
        <v>19</v>
      </c>
      <c r="J95" s="82">
        <v>59173232</v>
      </c>
      <c r="K95" s="82" t="s">
        <v>18063</v>
      </c>
      <c r="L95" s="82" t="s">
        <v>18069</v>
      </c>
      <c r="M95" s="34">
        <v>199900</v>
      </c>
      <c r="N95" s="8" t="s">
        <v>17</v>
      </c>
      <c r="O95" s="7">
        <v>159000</v>
      </c>
      <c r="P95" s="6" t="s">
        <v>18</v>
      </c>
    </row>
    <row r="96" spans="1:16" x14ac:dyDescent="0.35">
      <c r="A96" s="45" t="s">
        <v>18126</v>
      </c>
      <c r="B96" s="47">
        <v>46100</v>
      </c>
      <c r="C96" s="47">
        <v>46113</v>
      </c>
      <c r="D96" s="15">
        <v>3205</v>
      </c>
      <c r="E96" s="15">
        <v>320</v>
      </c>
      <c r="F96" s="15">
        <v>1</v>
      </c>
      <c r="G96" s="45"/>
      <c r="H96" s="45"/>
      <c r="I96" s="15" t="s">
        <v>19</v>
      </c>
      <c r="J96" s="82">
        <v>59173241</v>
      </c>
      <c r="K96" s="82" t="s">
        <v>18063</v>
      </c>
      <c r="L96" s="82" t="s">
        <v>18070</v>
      </c>
      <c r="M96" s="34">
        <v>199900</v>
      </c>
      <c r="N96" s="8" t="s">
        <v>17</v>
      </c>
      <c r="O96" s="7">
        <v>159000</v>
      </c>
      <c r="P96" s="6" t="s">
        <v>18</v>
      </c>
    </row>
    <row r="97" spans="1:16" x14ac:dyDescent="0.35">
      <c r="A97" s="45" t="s">
        <v>18126</v>
      </c>
      <c r="B97" s="47">
        <v>46100</v>
      </c>
      <c r="C97" s="47">
        <v>46113</v>
      </c>
      <c r="D97" s="15">
        <v>3205</v>
      </c>
      <c r="E97" s="15">
        <v>320</v>
      </c>
      <c r="F97" s="15">
        <v>1</v>
      </c>
      <c r="G97" s="45"/>
      <c r="H97" s="45"/>
      <c r="I97" s="15" t="s">
        <v>19</v>
      </c>
      <c r="J97" s="82">
        <v>59173250</v>
      </c>
      <c r="K97" s="82" t="s">
        <v>18063</v>
      </c>
      <c r="L97" s="82" t="s">
        <v>18071</v>
      </c>
      <c r="M97" s="34">
        <v>199900</v>
      </c>
      <c r="N97" s="8" t="s">
        <v>17</v>
      </c>
      <c r="O97" s="7">
        <v>159000</v>
      </c>
      <c r="P97" s="6" t="s">
        <v>18</v>
      </c>
    </row>
    <row r="98" spans="1:16" x14ac:dyDescent="0.35">
      <c r="A98" s="45" t="s">
        <v>18126</v>
      </c>
      <c r="B98" s="47">
        <v>46100</v>
      </c>
      <c r="C98" s="47">
        <v>46113</v>
      </c>
      <c r="D98" s="15">
        <v>3205</v>
      </c>
      <c r="E98" s="15">
        <v>320</v>
      </c>
      <c r="F98" s="15">
        <v>1</v>
      </c>
      <c r="G98" s="45"/>
      <c r="H98" s="45"/>
      <c r="I98" s="15" t="s">
        <v>19</v>
      </c>
      <c r="J98" s="82">
        <v>59173269</v>
      </c>
      <c r="K98" s="82" t="s">
        <v>18063</v>
      </c>
      <c r="L98" s="82" t="s">
        <v>18072</v>
      </c>
      <c r="M98" s="34">
        <v>199900</v>
      </c>
      <c r="N98" s="8" t="s">
        <v>17</v>
      </c>
      <c r="O98" s="7">
        <v>159000</v>
      </c>
      <c r="P98" s="6" t="s">
        <v>18</v>
      </c>
    </row>
    <row r="99" spans="1:16" x14ac:dyDescent="0.35">
      <c r="A99" s="45" t="s">
        <v>18126</v>
      </c>
      <c r="B99" s="47">
        <v>46100</v>
      </c>
      <c r="C99" s="47">
        <v>46113</v>
      </c>
      <c r="D99" s="15">
        <v>3205</v>
      </c>
      <c r="E99" s="15">
        <v>320</v>
      </c>
      <c r="F99" s="15">
        <v>1</v>
      </c>
      <c r="G99" s="45"/>
      <c r="H99" s="45"/>
      <c r="I99" s="15" t="s">
        <v>19</v>
      </c>
      <c r="J99" s="82">
        <v>59173278</v>
      </c>
      <c r="K99" s="82" t="s">
        <v>18063</v>
      </c>
      <c r="L99" s="82" t="s">
        <v>18073</v>
      </c>
      <c r="M99" s="34">
        <v>199900</v>
      </c>
      <c r="N99" s="8" t="s">
        <v>17</v>
      </c>
      <c r="O99" s="7">
        <v>159000</v>
      </c>
      <c r="P99" s="6" t="s">
        <v>18</v>
      </c>
    </row>
    <row r="100" spans="1:16" x14ac:dyDescent="0.35">
      <c r="A100" s="45" t="s">
        <v>18126</v>
      </c>
      <c r="B100" s="47">
        <v>46100</v>
      </c>
      <c r="C100" s="47">
        <v>46113</v>
      </c>
      <c r="D100" s="15">
        <v>3205</v>
      </c>
      <c r="E100" s="15">
        <v>320</v>
      </c>
      <c r="F100" s="15">
        <v>1</v>
      </c>
      <c r="G100" s="45"/>
      <c r="H100" s="45"/>
      <c r="I100" s="15" t="s">
        <v>19</v>
      </c>
      <c r="J100" s="82">
        <v>59173287</v>
      </c>
      <c r="K100" s="82" t="s">
        <v>18063</v>
      </c>
      <c r="L100" s="82" t="s">
        <v>18074</v>
      </c>
      <c r="M100" s="34">
        <v>199900</v>
      </c>
      <c r="N100" s="8" t="s">
        <v>17</v>
      </c>
      <c r="O100" s="7">
        <v>159000</v>
      </c>
      <c r="P100" s="6" t="s">
        <v>18</v>
      </c>
    </row>
    <row r="101" spans="1:16" x14ac:dyDescent="0.35">
      <c r="A101" s="45" t="s">
        <v>18126</v>
      </c>
      <c r="B101" s="47">
        <v>46100</v>
      </c>
      <c r="C101" s="47">
        <v>46113</v>
      </c>
      <c r="D101" s="15">
        <v>3205</v>
      </c>
      <c r="E101" s="15">
        <v>320</v>
      </c>
      <c r="F101" s="15">
        <v>1</v>
      </c>
      <c r="G101" s="45"/>
      <c r="H101" s="45"/>
      <c r="I101" s="15" t="s">
        <v>19</v>
      </c>
      <c r="J101" s="82">
        <v>59173296</v>
      </c>
      <c r="K101" s="82" t="s">
        <v>18063</v>
      </c>
      <c r="L101" s="82" t="s">
        <v>18075</v>
      </c>
      <c r="M101" s="34">
        <v>199900</v>
      </c>
      <c r="N101" s="8" t="s">
        <v>17</v>
      </c>
      <c r="O101" s="7">
        <v>159000</v>
      </c>
      <c r="P101" s="6" t="s">
        <v>18</v>
      </c>
    </row>
    <row r="102" spans="1:16" x14ac:dyDescent="0.35">
      <c r="A102" s="45" t="s">
        <v>18126</v>
      </c>
      <c r="B102" s="47">
        <v>46100</v>
      </c>
      <c r="C102" s="47">
        <v>46113</v>
      </c>
      <c r="D102" s="15">
        <v>3205</v>
      </c>
      <c r="E102" s="15">
        <v>320</v>
      </c>
      <c r="F102" s="15">
        <v>1</v>
      </c>
      <c r="G102" s="45"/>
      <c r="H102" s="45"/>
      <c r="I102" s="15" t="s">
        <v>19</v>
      </c>
      <c r="J102" s="82">
        <v>61064202</v>
      </c>
      <c r="K102" s="82" t="s">
        <v>18076</v>
      </c>
      <c r="L102" s="82" t="s">
        <v>18077</v>
      </c>
      <c r="M102" s="34">
        <v>199900</v>
      </c>
      <c r="N102" s="8" t="s">
        <v>17</v>
      </c>
      <c r="O102" s="7">
        <v>159000</v>
      </c>
      <c r="P102" s="6" t="s">
        <v>18</v>
      </c>
    </row>
    <row r="103" spans="1:16" x14ac:dyDescent="0.35">
      <c r="A103" s="45" t="s">
        <v>18126</v>
      </c>
      <c r="B103" s="47">
        <v>46100</v>
      </c>
      <c r="C103" s="47">
        <v>46113</v>
      </c>
      <c r="D103" s="15">
        <v>3205</v>
      </c>
      <c r="E103" s="15">
        <v>320</v>
      </c>
      <c r="F103" s="15">
        <v>1</v>
      </c>
      <c r="G103" s="45"/>
      <c r="H103" s="45"/>
      <c r="I103" s="15" t="s">
        <v>19</v>
      </c>
      <c r="J103" s="82">
        <v>61064211</v>
      </c>
      <c r="K103" s="82" t="s">
        <v>18076</v>
      </c>
      <c r="L103" s="82" t="s">
        <v>18078</v>
      </c>
      <c r="M103" s="34">
        <v>199900</v>
      </c>
      <c r="N103" s="8" t="s">
        <v>17</v>
      </c>
      <c r="O103" s="7">
        <v>159000</v>
      </c>
      <c r="P103" s="6" t="s">
        <v>18</v>
      </c>
    </row>
    <row r="104" spans="1:16" x14ac:dyDescent="0.35">
      <c r="A104" s="45" t="s">
        <v>18126</v>
      </c>
      <c r="B104" s="47">
        <v>46100</v>
      </c>
      <c r="C104" s="47">
        <v>46113</v>
      </c>
      <c r="D104" s="15">
        <v>3205</v>
      </c>
      <c r="E104" s="15">
        <v>320</v>
      </c>
      <c r="F104" s="15">
        <v>1</v>
      </c>
      <c r="G104" s="45"/>
      <c r="H104" s="45"/>
      <c r="I104" s="15" t="s">
        <v>19</v>
      </c>
      <c r="J104" s="82">
        <v>61064220</v>
      </c>
      <c r="K104" s="82" t="s">
        <v>18076</v>
      </c>
      <c r="L104" s="82" t="s">
        <v>18079</v>
      </c>
      <c r="M104" s="34">
        <v>199900</v>
      </c>
      <c r="N104" s="8" t="s">
        <v>17</v>
      </c>
      <c r="O104" s="7">
        <v>159000</v>
      </c>
      <c r="P104" s="6" t="s">
        <v>18</v>
      </c>
    </row>
    <row r="105" spans="1:16" x14ac:dyDescent="0.35">
      <c r="A105" s="45" t="s">
        <v>18126</v>
      </c>
      <c r="B105" s="47">
        <v>46100</v>
      </c>
      <c r="C105" s="47">
        <v>46113</v>
      </c>
      <c r="D105" s="15">
        <v>3205</v>
      </c>
      <c r="E105" s="15">
        <v>320</v>
      </c>
      <c r="F105" s="15">
        <v>1</v>
      </c>
      <c r="G105" s="45"/>
      <c r="H105" s="45"/>
      <c r="I105" s="15" t="s">
        <v>19</v>
      </c>
      <c r="J105" s="82">
        <v>61064239</v>
      </c>
      <c r="K105" s="82" t="s">
        <v>18076</v>
      </c>
      <c r="L105" s="82" t="s">
        <v>18080</v>
      </c>
      <c r="M105" s="34">
        <v>199900</v>
      </c>
      <c r="N105" s="8" t="s">
        <v>17</v>
      </c>
      <c r="O105" s="7">
        <v>159000</v>
      </c>
      <c r="P105" s="6" t="s">
        <v>18</v>
      </c>
    </row>
    <row r="106" spans="1:16" x14ac:dyDescent="0.35">
      <c r="A106" s="45" t="s">
        <v>18126</v>
      </c>
      <c r="B106" s="47">
        <v>46100</v>
      </c>
      <c r="C106" s="47">
        <v>46113</v>
      </c>
      <c r="D106" s="15">
        <v>3205</v>
      </c>
      <c r="E106" s="15">
        <v>320</v>
      </c>
      <c r="F106" s="15">
        <v>1</v>
      </c>
      <c r="G106" s="45"/>
      <c r="H106" s="45"/>
      <c r="I106" s="15" t="s">
        <v>19</v>
      </c>
      <c r="J106" s="82">
        <v>61064248</v>
      </c>
      <c r="K106" s="82" t="s">
        <v>18076</v>
      </c>
      <c r="L106" s="82" t="s">
        <v>18081</v>
      </c>
      <c r="M106" s="34">
        <v>199900</v>
      </c>
      <c r="N106" s="8" t="s">
        <v>17</v>
      </c>
      <c r="O106" s="7">
        <v>159000</v>
      </c>
      <c r="P106" s="6" t="s">
        <v>18</v>
      </c>
    </row>
    <row r="107" spans="1:16" x14ac:dyDescent="0.35">
      <c r="A107" s="45" t="s">
        <v>18126</v>
      </c>
      <c r="B107" s="47">
        <v>46100</v>
      </c>
      <c r="C107" s="47">
        <v>46113</v>
      </c>
      <c r="D107" s="15">
        <v>3205</v>
      </c>
      <c r="E107" s="15">
        <v>320</v>
      </c>
      <c r="F107" s="15">
        <v>1</v>
      </c>
      <c r="G107" s="45"/>
      <c r="H107" s="45"/>
      <c r="I107" s="15" t="s">
        <v>19</v>
      </c>
      <c r="J107" s="82">
        <v>61064257</v>
      </c>
      <c r="K107" s="82" t="s">
        <v>18076</v>
      </c>
      <c r="L107" s="82" t="s">
        <v>18082</v>
      </c>
      <c r="M107" s="34">
        <v>199900</v>
      </c>
      <c r="N107" s="8" t="s">
        <v>17</v>
      </c>
      <c r="O107" s="7">
        <v>159000</v>
      </c>
      <c r="P107" s="6" t="s">
        <v>18</v>
      </c>
    </row>
    <row r="108" spans="1:16" x14ac:dyDescent="0.35">
      <c r="A108" s="45" t="s">
        <v>18126</v>
      </c>
      <c r="B108" s="47">
        <v>46100</v>
      </c>
      <c r="C108" s="47">
        <v>46113</v>
      </c>
      <c r="D108" s="15">
        <v>3205</v>
      </c>
      <c r="E108" s="15">
        <v>320</v>
      </c>
      <c r="F108" s="15">
        <v>1</v>
      </c>
      <c r="G108" s="45"/>
      <c r="H108" s="45"/>
      <c r="I108" s="15" t="s">
        <v>19</v>
      </c>
      <c r="J108" s="82">
        <v>61064266</v>
      </c>
      <c r="K108" s="82" t="s">
        <v>18076</v>
      </c>
      <c r="L108" s="82" t="s">
        <v>18083</v>
      </c>
      <c r="M108" s="34">
        <v>199900</v>
      </c>
      <c r="N108" s="8" t="s">
        <v>17</v>
      </c>
      <c r="O108" s="7">
        <v>159000</v>
      </c>
      <c r="P108" s="6" t="s">
        <v>18</v>
      </c>
    </row>
    <row r="109" spans="1:16" x14ac:dyDescent="0.35">
      <c r="A109" s="45" t="s">
        <v>18126</v>
      </c>
      <c r="B109" s="47">
        <v>46100</v>
      </c>
      <c r="C109" s="47">
        <v>46113</v>
      </c>
      <c r="D109" s="15">
        <v>3205</v>
      </c>
      <c r="E109" s="15">
        <v>320</v>
      </c>
      <c r="F109" s="15">
        <v>1</v>
      </c>
      <c r="G109" s="45"/>
      <c r="H109" s="45"/>
      <c r="I109" s="15" t="s">
        <v>19</v>
      </c>
      <c r="J109" s="82">
        <v>61064275</v>
      </c>
      <c r="K109" s="82" t="s">
        <v>18076</v>
      </c>
      <c r="L109" s="82" t="s">
        <v>18084</v>
      </c>
      <c r="M109" s="34">
        <v>199900</v>
      </c>
      <c r="N109" s="8" t="s">
        <v>17</v>
      </c>
      <c r="O109" s="7">
        <v>159000</v>
      </c>
      <c r="P109" s="6" t="s">
        <v>18</v>
      </c>
    </row>
    <row r="110" spans="1:16" x14ac:dyDescent="0.35">
      <c r="A110" s="45" t="s">
        <v>18126</v>
      </c>
      <c r="B110" s="47">
        <v>46100</v>
      </c>
      <c r="C110" s="47">
        <v>46113</v>
      </c>
      <c r="D110" s="15">
        <v>3205</v>
      </c>
      <c r="E110" s="15">
        <v>320</v>
      </c>
      <c r="F110" s="15">
        <v>1</v>
      </c>
      <c r="G110" s="45"/>
      <c r="H110" s="45"/>
      <c r="I110" s="15" t="s">
        <v>19</v>
      </c>
      <c r="J110" s="82">
        <v>61064284</v>
      </c>
      <c r="K110" s="82" t="s">
        <v>18085</v>
      </c>
      <c r="L110" s="82" t="s">
        <v>18086</v>
      </c>
      <c r="M110" s="34">
        <v>199900</v>
      </c>
      <c r="N110" s="8" t="s">
        <v>17</v>
      </c>
      <c r="O110" s="7">
        <v>159000</v>
      </c>
      <c r="P110" s="6" t="s">
        <v>18</v>
      </c>
    </row>
    <row r="111" spans="1:16" x14ac:dyDescent="0.35">
      <c r="A111" s="45" t="s">
        <v>18126</v>
      </c>
      <c r="B111" s="47">
        <v>46100</v>
      </c>
      <c r="C111" s="47">
        <v>46113</v>
      </c>
      <c r="D111" s="15">
        <v>3205</v>
      </c>
      <c r="E111" s="15">
        <v>320</v>
      </c>
      <c r="F111" s="15">
        <v>1</v>
      </c>
      <c r="G111" s="45"/>
      <c r="H111" s="45"/>
      <c r="I111" s="15" t="s">
        <v>19</v>
      </c>
      <c r="J111" s="82">
        <v>61064293</v>
      </c>
      <c r="K111" s="82" t="s">
        <v>18085</v>
      </c>
      <c r="L111" s="82" t="s">
        <v>18087</v>
      </c>
      <c r="M111" s="34">
        <v>199900</v>
      </c>
      <c r="N111" s="8" t="s">
        <v>17</v>
      </c>
      <c r="O111" s="7">
        <v>159000</v>
      </c>
      <c r="P111" s="6" t="s">
        <v>18</v>
      </c>
    </row>
    <row r="112" spans="1:16" x14ac:dyDescent="0.35">
      <c r="A112" s="45" t="s">
        <v>18126</v>
      </c>
      <c r="B112" s="47">
        <v>46100</v>
      </c>
      <c r="C112" s="47">
        <v>46113</v>
      </c>
      <c r="D112" s="15">
        <v>3205</v>
      </c>
      <c r="E112" s="15">
        <v>320</v>
      </c>
      <c r="F112" s="15">
        <v>1</v>
      </c>
      <c r="G112" s="45"/>
      <c r="H112" s="45"/>
      <c r="I112" s="15" t="s">
        <v>19</v>
      </c>
      <c r="J112" s="82">
        <v>61064300</v>
      </c>
      <c r="K112" s="82" t="s">
        <v>18085</v>
      </c>
      <c r="L112" s="82" t="s">
        <v>18088</v>
      </c>
      <c r="M112" s="34">
        <v>199900</v>
      </c>
      <c r="N112" s="8" t="s">
        <v>17</v>
      </c>
      <c r="O112" s="7">
        <v>159000</v>
      </c>
      <c r="P112" s="6" t="s">
        <v>18</v>
      </c>
    </row>
    <row r="113" spans="1:16" x14ac:dyDescent="0.35">
      <c r="A113" s="45" t="s">
        <v>18126</v>
      </c>
      <c r="B113" s="47">
        <v>46100</v>
      </c>
      <c r="C113" s="47">
        <v>46113</v>
      </c>
      <c r="D113" s="15">
        <v>3205</v>
      </c>
      <c r="E113" s="15">
        <v>320</v>
      </c>
      <c r="F113" s="15">
        <v>1</v>
      </c>
      <c r="G113" s="45"/>
      <c r="H113" s="45"/>
      <c r="I113" s="15" t="s">
        <v>19</v>
      </c>
      <c r="J113" s="82">
        <v>61064319</v>
      </c>
      <c r="K113" s="82" t="s">
        <v>18085</v>
      </c>
      <c r="L113" s="82" t="s">
        <v>18089</v>
      </c>
      <c r="M113" s="34">
        <v>199900</v>
      </c>
      <c r="N113" s="8" t="s">
        <v>17</v>
      </c>
      <c r="O113" s="7">
        <v>159000</v>
      </c>
      <c r="P113" s="6" t="s">
        <v>18</v>
      </c>
    </row>
    <row r="114" spans="1:16" x14ac:dyDescent="0.35">
      <c r="A114" s="45" t="s">
        <v>18126</v>
      </c>
      <c r="B114" s="47">
        <v>46100</v>
      </c>
      <c r="C114" s="47">
        <v>46113</v>
      </c>
      <c r="D114" s="15">
        <v>3205</v>
      </c>
      <c r="E114" s="15">
        <v>320</v>
      </c>
      <c r="F114" s="15">
        <v>1</v>
      </c>
      <c r="G114" s="45"/>
      <c r="H114" s="45"/>
      <c r="I114" s="15" t="s">
        <v>19</v>
      </c>
      <c r="J114" s="82">
        <v>61064328</v>
      </c>
      <c r="K114" s="82" t="s">
        <v>18085</v>
      </c>
      <c r="L114" s="82" t="s">
        <v>18090</v>
      </c>
      <c r="M114" s="34">
        <v>199900</v>
      </c>
      <c r="N114" s="8" t="s">
        <v>17</v>
      </c>
      <c r="O114" s="7">
        <v>159000</v>
      </c>
      <c r="P114" s="6" t="s">
        <v>18</v>
      </c>
    </row>
    <row r="115" spans="1:16" x14ac:dyDescent="0.35">
      <c r="A115" s="45" t="s">
        <v>18126</v>
      </c>
      <c r="B115" s="47">
        <v>46100</v>
      </c>
      <c r="C115" s="47">
        <v>46113</v>
      </c>
      <c r="D115" s="15">
        <v>3205</v>
      </c>
      <c r="E115" s="15">
        <v>320</v>
      </c>
      <c r="F115" s="15">
        <v>1</v>
      </c>
      <c r="G115" s="45"/>
      <c r="H115" s="45"/>
      <c r="I115" s="15" t="s">
        <v>19</v>
      </c>
      <c r="J115" s="82">
        <v>61064337</v>
      </c>
      <c r="K115" s="82" t="s">
        <v>18085</v>
      </c>
      <c r="L115" s="82" t="s">
        <v>18091</v>
      </c>
      <c r="M115" s="34">
        <v>199900</v>
      </c>
      <c r="N115" s="8" t="s">
        <v>17</v>
      </c>
      <c r="O115" s="7">
        <v>159000</v>
      </c>
      <c r="P115" s="6" t="s">
        <v>18</v>
      </c>
    </row>
    <row r="116" spans="1:16" x14ac:dyDescent="0.35">
      <c r="A116" s="45" t="s">
        <v>18126</v>
      </c>
      <c r="B116" s="47">
        <v>46100</v>
      </c>
      <c r="C116" s="47">
        <v>46113</v>
      </c>
      <c r="D116" s="15">
        <v>3205</v>
      </c>
      <c r="E116" s="15">
        <v>320</v>
      </c>
      <c r="F116" s="15">
        <v>1</v>
      </c>
      <c r="G116" s="45"/>
      <c r="H116" s="45"/>
      <c r="I116" s="15" t="s">
        <v>19</v>
      </c>
      <c r="J116" s="82">
        <v>61064346</v>
      </c>
      <c r="K116" s="82" t="s">
        <v>18085</v>
      </c>
      <c r="L116" s="82" t="s">
        <v>18092</v>
      </c>
      <c r="M116" s="34">
        <v>199900</v>
      </c>
      <c r="N116" s="8" t="s">
        <v>17</v>
      </c>
      <c r="O116" s="7">
        <v>159000</v>
      </c>
      <c r="P116" s="6" t="s">
        <v>18</v>
      </c>
    </row>
    <row r="117" spans="1:16" x14ac:dyDescent="0.35">
      <c r="A117" s="45" t="s">
        <v>18126</v>
      </c>
      <c r="B117" s="47">
        <v>46100</v>
      </c>
      <c r="C117" s="47">
        <v>46113</v>
      </c>
      <c r="D117" s="15">
        <v>3205</v>
      </c>
      <c r="E117" s="15">
        <v>320</v>
      </c>
      <c r="F117" s="15">
        <v>1</v>
      </c>
      <c r="G117" s="45"/>
      <c r="H117" s="45"/>
      <c r="I117" s="15" t="s">
        <v>19</v>
      </c>
      <c r="J117" s="82">
        <v>61064355</v>
      </c>
      <c r="K117" s="82" t="s">
        <v>18085</v>
      </c>
      <c r="L117" s="82" t="s">
        <v>18093</v>
      </c>
      <c r="M117" s="34">
        <v>199900</v>
      </c>
      <c r="N117" s="8" t="s">
        <v>17</v>
      </c>
      <c r="O117" s="7">
        <v>159000</v>
      </c>
      <c r="P117" s="6" t="s">
        <v>18</v>
      </c>
    </row>
    <row r="118" spans="1:16" x14ac:dyDescent="0.35">
      <c r="A118" s="45" t="s">
        <v>18126</v>
      </c>
      <c r="B118" s="47">
        <v>46100</v>
      </c>
      <c r="C118" s="47">
        <v>46113</v>
      </c>
      <c r="D118" s="15">
        <v>3205</v>
      </c>
      <c r="E118" s="15">
        <v>320</v>
      </c>
      <c r="F118" s="15">
        <v>1</v>
      </c>
      <c r="G118" s="45"/>
      <c r="H118" s="45"/>
      <c r="I118" s="15" t="s">
        <v>19</v>
      </c>
      <c r="J118" s="82">
        <v>61064364</v>
      </c>
      <c r="K118" s="82" t="s">
        <v>18085</v>
      </c>
      <c r="L118" s="82" t="s">
        <v>18094</v>
      </c>
      <c r="M118" s="34">
        <v>199900</v>
      </c>
      <c r="N118" s="8" t="s">
        <v>17</v>
      </c>
      <c r="O118" s="7">
        <v>159000</v>
      </c>
      <c r="P118" s="6" t="s">
        <v>18</v>
      </c>
    </row>
    <row r="119" spans="1:16" x14ac:dyDescent="0.35">
      <c r="A119" s="45" t="s">
        <v>18126</v>
      </c>
      <c r="B119" s="47">
        <v>46100</v>
      </c>
      <c r="C119" s="47">
        <v>46113</v>
      </c>
      <c r="D119" s="15">
        <v>3205</v>
      </c>
      <c r="E119" s="15">
        <v>320</v>
      </c>
      <c r="F119" s="15">
        <v>1</v>
      </c>
      <c r="G119" s="45"/>
      <c r="H119" s="45"/>
      <c r="I119" s="15" t="s">
        <v>19</v>
      </c>
      <c r="J119" s="82">
        <v>61064373</v>
      </c>
      <c r="K119" s="82" t="s">
        <v>18085</v>
      </c>
      <c r="L119" s="82" t="s">
        <v>18095</v>
      </c>
      <c r="M119" s="34">
        <v>199900</v>
      </c>
      <c r="N119" s="8" t="s">
        <v>17</v>
      </c>
      <c r="O119" s="7">
        <v>159000</v>
      </c>
      <c r="P119" s="6" t="s">
        <v>18</v>
      </c>
    </row>
    <row r="120" spans="1:16" x14ac:dyDescent="0.35">
      <c r="A120" s="45" t="s">
        <v>18126</v>
      </c>
      <c r="B120" s="47">
        <v>46100</v>
      </c>
      <c r="C120" s="47">
        <v>46113</v>
      </c>
      <c r="D120" s="15">
        <v>3205</v>
      </c>
      <c r="E120" s="15">
        <v>320</v>
      </c>
      <c r="F120" s="15">
        <v>1</v>
      </c>
      <c r="G120" s="45"/>
      <c r="H120" s="45"/>
      <c r="I120" s="15" t="s">
        <v>19</v>
      </c>
      <c r="J120" s="82">
        <v>61064382</v>
      </c>
      <c r="K120" s="82" t="s">
        <v>18085</v>
      </c>
      <c r="L120" s="82" t="s">
        <v>18096</v>
      </c>
      <c r="M120" s="34">
        <v>199900</v>
      </c>
      <c r="N120" s="8" t="s">
        <v>17</v>
      </c>
      <c r="O120" s="7">
        <v>159000</v>
      </c>
      <c r="P120" s="6" t="s">
        <v>18</v>
      </c>
    </row>
    <row r="121" spans="1:16" x14ac:dyDescent="0.35">
      <c r="A121" s="45" t="s">
        <v>18126</v>
      </c>
      <c r="B121" s="47">
        <v>46100</v>
      </c>
      <c r="C121" s="47">
        <v>46113</v>
      </c>
      <c r="D121" s="15">
        <v>3205</v>
      </c>
      <c r="E121" s="15">
        <v>320</v>
      </c>
      <c r="F121" s="15">
        <v>1</v>
      </c>
      <c r="G121" s="45"/>
      <c r="H121" s="45"/>
      <c r="I121" s="15" t="s">
        <v>19</v>
      </c>
      <c r="J121" s="82">
        <v>61064391</v>
      </c>
      <c r="K121" s="82" t="s">
        <v>18085</v>
      </c>
      <c r="L121" s="82" t="s">
        <v>18097</v>
      </c>
      <c r="M121" s="34">
        <v>199900</v>
      </c>
      <c r="N121" s="8" t="s">
        <v>17</v>
      </c>
      <c r="O121" s="7">
        <v>159000</v>
      </c>
      <c r="P121" s="6" t="s">
        <v>18</v>
      </c>
    </row>
    <row r="122" spans="1:16" x14ac:dyDescent="0.35">
      <c r="A122" s="45" t="s">
        <v>18126</v>
      </c>
      <c r="B122" s="47">
        <v>46100</v>
      </c>
      <c r="C122" s="47">
        <v>46113</v>
      </c>
      <c r="D122" s="15">
        <v>3205</v>
      </c>
      <c r="E122" s="15">
        <v>320</v>
      </c>
      <c r="F122" s="15">
        <v>1</v>
      </c>
      <c r="G122" s="45"/>
      <c r="H122" s="45"/>
      <c r="I122" s="15" t="s">
        <v>19</v>
      </c>
      <c r="J122" s="82">
        <v>61064408</v>
      </c>
      <c r="K122" s="82" t="s">
        <v>18098</v>
      </c>
      <c r="L122" s="82" t="s">
        <v>18099</v>
      </c>
      <c r="M122" s="34">
        <v>199900</v>
      </c>
      <c r="N122" s="8" t="s">
        <v>17</v>
      </c>
      <c r="O122" s="7">
        <v>159000</v>
      </c>
      <c r="P122" s="6" t="s">
        <v>18</v>
      </c>
    </row>
    <row r="123" spans="1:16" x14ac:dyDescent="0.35">
      <c r="A123" s="45" t="s">
        <v>18126</v>
      </c>
      <c r="B123" s="47">
        <v>46100</v>
      </c>
      <c r="C123" s="47">
        <v>46113</v>
      </c>
      <c r="D123" s="15">
        <v>3205</v>
      </c>
      <c r="E123" s="15">
        <v>320</v>
      </c>
      <c r="F123" s="15">
        <v>1</v>
      </c>
      <c r="G123" s="45"/>
      <c r="H123" s="45"/>
      <c r="I123" s="15" t="s">
        <v>19</v>
      </c>
      <c r="J123" s="82">
        <v>61064417</v>
      </c>
      <c r="K123" s="82" t="s">
        <v>18098</v>
      </c>
      <c r="L123" s="82" t="s">
        <v>18100</v>
      </c>
      <c r="M123" s="34">
        <v>199900</v>
      </c>
      <c r="N123" s="8" t="s">
        <v>17</v>
      </c>
      <c r="O123" s="7">
        <v>159000</v>
      </c>
      <c r="P123" s="6" t="s">
        <v>18</v>
      </c>
    </row>
    <row r="124" spans="1:16" x14ac:dyDescent="0.35">
      <c r="A124" s="45" t="s">
        <v>18126</v>
      </c>
      <c r="B124" s="47">
        <v>46100</v>
      </c>
      <c r="C124" s="47">
        <v>46113</v>
      </c>
      <c r="D124" s="15">
        <v>3205</v>
      </c>
      <c r="E124" s="15">
        <v>320</v>
      </c>
      <c r="F124" s="15">
        <v>1</v>
      </c>
      <c r="G124" s="45"/>
      <c r="H124" s="45"/>
      <c r="I124" s="15" t="s">
        <v>19</v>
      </c>
      <c r="J124" s="82">
        <v>61064426</v>
      </c>
      <c r="K124" s="82" t="s">
        <v>18098</v>
      </c>
      <c r="L124" s="82" t="s">
        <v>18101</v>
      </c>
      <c r="M124" s="34">
        <v>199900</v>
      </c>
      <c r="N124" s="8" t="s">
        <v>17</v>
      </c>
      <c r="O124" s="7">
        <v>159000</v>
      </c>
      <c r="P124" s="6" t="s">
        <v>18</v>
      </c>
    </row>
    <row r="125" spans="1:16" x14ac:dyDescent="0.35">
      <c r="A125" s="45" t="s">
        <v>18126</v>
      </c>
      <c r="B125" s="47">
        <v>46100</v>
      </c>
      <c r="C125" s="47">
        <v>46113</v>
      </c>
      <c r="D125" s="15">
        <v>3205</v>
      </c>
      <c r="E125" s="15">
        <v>320</v>
      </c>
      <c r="F125" s="15">
        <v>1</v>
      </c>
      <c r="G125" s="45"/>
      <c r="H125" s="45"/>
      <c r="I125" s="15" t="s">
        <v>19</v>
      </c>
      <c r="J125" s="82">
        <v>61064435</v>
      </c>
      <c r="K125" s="82" t="s">
        <v>18098</v>
      </c>
      <c r="L125" s="82" t="s">
        <v>18102</v>
      </c>
      <c r="M125" s="34">
        <v>199900</v>
      </c>
      <c r="N125" s="8" t="s">
        <v>17</v>
      </c>
      <c r="O125" s="7">
        <v>159000</v>
      </c>
      <c r="P125" s="6" t="s">
        <v>18</v>
      </c>
    </row>
    <row r="126" spans="1:16" x14ac:dyDescent="0.35">
      <c r="A126" s="45" t="s">
        <v>18126</v>
      </c>
      <c r="B126" s="47">
        <v>46100</v>
      </c>
      <c r="C126" s="47">
        <v>46113</v>
      </c>
      <c r="D126" s="15">
        <v>3205</v>
      </c>
      <c r="E126" s="15">
        <v>320</v>
      </c>
      <c r="F126" s="15">
        <v>1</v>
      </c>
      <c r="G126" s="45"/>
      <c r="H126" s="45"/>
      <c r="I126" s="15" t="s">
        <v>19</v>
      </c>
      <c r="J126" s="82">
        <v>61064444</v>
      </c>
      <c r="K126" s="82" t="s">
        <v>18098</v>
      </c>
      <c r="L126" s="82" t="s">
        <v>18103</v>
      </c>
      <c r="M126" s="34">
        <v>199900</v>
      </c>
      <c r="N126" s="8" t="s">
        <v>17</v>
      </c>
      <c r="O126" s="7">
        <v>159000</v>
      </c>
      <c r="P126" s="6" t="s">
        <v>18</v>
      </c>
    </row>
    <row r="127" spans="1:16" x14ac:dyDescent="0.35">
      <c r="A127" s="45" t="s">
        <v>18126</v>
      </c>
      <c r="B127" s="47">
        <v>46100</v>
      </c>
      <c r="C127" s="47">
        <v>46113</v>
      </c>
      <c r="D127" s="15">
        <v>3205</v>
      </c>
      <c r="E127" s="15">
        <v>320</v>
      </c>
      <c r="F127" s="15">
        <v>1</v>
      </c>
      <c r="G127" s="45"/>
      <c r="H127" s="45"/>
      <c r="I127" s="15" t="s">
        <v>19</v>
      </c>
      <c r="J127" s="82">
        <v>61064453</v>
      </c>
      <c r="K127" s="82" t="s">
        <v>18098</v>
      </c>
      <c r="L127" s="82" t="s">
        <v>18104</v>
      </c>
      <c r="M127" s="34">
        <v>199900</v>
      </c>
      <c r="N127" s="8" t="s">
        <v>17</v>
      </c>
      <c r="O127" s="7">
        <v>159000</v>
      </c>
      <c r="P127" s="6" t="s">
        <v>18</v>
      </c>
    </row>
    <row r="128" spans="1:16" x14ac:dyDescent="0.35">
      <c r="A128" s="45" t="s">
        <v>18126</v>
      </c>
      <c r="B128" s="47">
        <v>46100</v>
      </c>
      <c r="C128" s="47">
        <v>46113</v>
      </c>
      <c r="D128" s="15">
        <v>3205</v>
      </c>
      <c r="E128" s="15">
        <v>320</v>
      </c>
      <c r="F128" s="15">
        <v>1</v>
      </c>
      <c r="G128" s="45"/>
      <c r="H128" s="45"/>
      <c r="I128" s="15" t="s">
        <v>19</v>
      </c>
      <c r="J128" s="82">
        <v>61064462</v>
      </c>
      <c r="K128" s="82" t="s">
        <v>18098</v>
      </c>
      <c r="L128" s="82" t="s">
        <v>18105</v>
      </c>
      <c r="M128" s="34">
        <v>199900</v>
      </c>
      <c r="N128" s="8" t="s">
        <v>17</v>
      </c>
      <c r="O128" s="7">
        <v>159000</v>
      </c>
      <c r="P128" s="6" t="s">
        <v>18</v>
      </c>
    </row>
    <row r="129" spans="1:16" x14ac:dyDescent="0.35">
      <c r="A129" s="45" t="s">
        <v>18126</v>
      </c>
      <c r="B129" s="47">
        <v>46100</v>
      </c>
      <c r="C129" s="47">
        <v>46113</v>
      </c>
      <c r="D129" s="15">
        <v>3205</v>
      </c>
      <c r="E129" s="15">
        <v>320</v>
      </c>
      <c r="F129" s="15">
        <v>1</v>
      </c>
      <c r="G129" s="45"/>
      <c r="H129" s="45"/>
      <c r="I129" s="15" t="s">
        <v>19</v>
      </c>
      <c r="J129" s="82">
        <v>61064471</v>
      </c>
      <c r="K129" s="82" t="s">
        <v>18098</v>
      </c>
      <c r="L129" s="82" t="s">
        <v>18106</v>
      </c>
      <c r="M129" s="34">
        <v>199900</v>
      </c>
      <c r="N129" s="8" t="s">
        <v>17</v>
      </c>
      <c r="O129" s="7">
        <v>159000</v>
      </c>
      <c r="P129" s="6" t="s">
        <v>18</v>
      </c>
    </row>
    <row r="130" spans="1:16" x14ac:dyDescent="0.35">
      <c r="A130" s="45" t="s">
        <v>18126</v>
      </c>
      <c r="B130" s="47">
        <v>46100</v>
      </c>
      <c r="C130" s="47">
        <v>46113</v>
      </c>
      <c r="D130" s="15">
        <v>3205</v>
      </c>
      <c r="E130" s="15">
        <v>320</v>
      </c>
      <c r="F130" s="15">
        <v>1</v>
      </c>
      <c r="G130" s="45"/>
      <c r="H130" s="45"/>
      <c r="I130" s="15" t="s">
        <v>19</v>
      </c>
      <c r="J130" s="82">
        <v>61064480</v>
      </c>
      <c r="K130" s="82" t="s">
        <v>18107</v>
      </c>
      <c r="L130" s="82" t="s">
        <v>18108</v>
      </c>
      <c r="M130" s="34">
        <v>179900</v>
      </c>
      <c r="N130" s="8" t="s">
        <v>17</v>
      </c>
      <c r="O130" s="7">
        <v>159000</v>
      </c>
      <c r="P130" s="6" t="s">
        <v>18</v>
      </c>
    </row>
    <row r="131" spans="1:16" x14ac:dyDescent="0.35">
      <c r="A131" s="45" t="s">
        <v>18126</v>
      </c>
      <c r="B131" s="47">
        <v>46100</v>
      </c>
      <c r="C131" s="47">
        <v>46113</v>
      </c>
      <c r="D131" s="15">
        <v>3205</v>
      </c>
      <c r="E131" s="15">
        <v>320</v>
      </c>
      <c r="F131" s="15">
        <v>1</v>
      </c>
      <c r="G131" s="45"/>
      <c r="H131" s="45"/>
      <c r="I131" s="15" t="s">
        <v>19</v>
      </c>
      <c r="J131" s="82">
        <v>61064499</v>
      </c>
      <c r="K131" s="82" t="s">
        <v>18107</v>
      </c>
      <c r="L131" s="82" t="s">
        <v>18109</v>
      </c>
      <c r="M131" s="34">
        <v>179900</v>
      </c>
      <c r="N131" s="8" t="s">
        <v>17</v>
      </c>
      <c r="O131" s="7">
        <v>159000</v>
      </c>
      <c r="P131" s="6" t="s">
        <v>18</v>
      </c>
    </row>
    <row r="132" spans="1:16" x14ac:dyDescent="0.35">
      <c r="A132" s="45" t="s">
        <v>18126</v>
      </c>
      <c r="B132" s="47">
        <v>46100</v>
      </c>
      <c r="C132" s="47">
        <v>46113</v>
      </c>
      <c r="D132" s="15">
        <v>3205</v>
      </c>
      <c r="E132" s="15">
        <v>320</v>
      </c>
      <c r="F132" s="15">
        <v>1</v>
      </c>
      <c r="G132" s="45"/>
      <c r="H132" s="45"/>
      <c r="I132" s="15" t="s">
        <v>19</v>
      </c>
      <c r="J132" s="82">
        <v>61064506</v>
      </c>
      <c r="K132" s="82" t="s">
        <v>18107</v>
      </c>
      <c r="L132" s="82" t="s">
        <v>18110</v>
      </c>
      <c r="M132" s="34">
        <v>179900</v>
      </c>
      <c r="N132" s="8" t="s">
        <v>17</v>
      </c>
      <c r="O132" s="7">
        <v>159000</v>
      </c>
      <c r="P132" s="6" t="s">
        <v>18</v>
      </c>
    </row>
    <row r="133" spans="1:16" x14ac:dyDescent="0.35">
      <c r="A133" s="45" t="s">
        <v>18126</v>
      </c>
      <c r="B133" s="47">
        <v>46100</v>
      </c>
      <c r="C133" s="47">
        <v>46113</v>
      </c>
      <c r="D133" s="15">
        <v>3205</v>
      </c>
      <c r="E133" s="15">
        <v>320</v>
      </c>
      <c r="F133" s="15">
        <v>1</v>
      </c>
      <c r="G133" s="45"/>
      <c r="H133" s="45"/>
      <c r="I133" s="15" t="s">
        <v>19</v>
      </c>
      <c r="J133" s="82">
        <v>61064515</v>
      </c>
      <c r="K133" s="82" t="s">
        <v>18107</v>
      </c>
      <c r="L133" s="82" t="s">
        <v>18111</v>
      </c>
      <c r="M133" s="34">
        <v>179900</v>
      </c>
      <c r="N133" s="8" t="s">
        <v>17</v>
      </c>
      <c r="O133" s="7">
        <v>159000</v>
      </c>
      <c r="P133" s="6" t="s">
        <v>18</v>
      </c>
    </row>
    <row r="134" spans="1:16" x14ac:dyDescent="0.35">
      <c r="A134" s="45" t="s">
        <v>18126</v>
      </c>
      <c r="B134" s="47">
        <v>46100</v>
      </c>
      <c r="C134" s="47">
        <v>46113</v>
      </c>
      <c r="D134" s="15">
        <v>3205</v>
      </c>
      <c r="E134" s="15">
        <v>320</v>
      </c>
      <c r="F134" s="15">
        <v>1</v>
      </c>
      <c r="G134" s="45"/>
      <c r="H134" s="45"/>
      <c r="I134" s="15" t="s">
        <v>19</v>
      </c>
      <c r="J134" s="82">
        <v>61064524</v>
      </c>
      <c r="K134" s="82" t="s">
        <v>18112</v>
      </c>
      <c r="L134" s="82" t="s">
        <v>18113</v>
      </c>
      <c r="M134" s="34">
        <v>199900</v>
      </c>
      <c r="N134" s="8" t="s">
        <v>17</v>
      </c>
      <c r="O134" s="7">
        <v>159000</v>
      </c>
      <c r="P134" s="6" t="s">
        <v>18</v>
      </c>
    </row>
    <row r="135" spans="1:16" x14ac:dyDescent="0.35">
      <c r="A135" s="45" t="s">
        <v>18126</v>
      </c>
      <c r="B135" s="47">
        <v>46100</v>
      </c>
      <c r="C135" s="47">
        <v>46113</v>
      </c>
      <c r="D135" s="15">
        <v>3205</v>
      </c>
      <c r="E135" s="15">
        <v>320</v>
      </c>
      <c r="F135" s="15">
        <v>1</v>
      </c>
      <c r="G135" s="45"/>
      <c r="H135" s="45"/>
      <c r="I135" s="15" t="s">
        <v>19</v>
      </c>
      <c r="J135" s="82">
        <v>61064533</v>
      </c>
      <c r="K135" s="82" t="s">
        <v>18112</v>
      </c>
      <c r="L135" s="82" t="s">
        <v>18114</v>
      </c>
      <c r="M135" s="34">
        <v>199900</v>
      </c>
      <c r="N135" s="8" t="s">
        <v>17</v>
      </c>
      <c r="O135" s="7">
        <v>159000</v>
      </c>
      <c r="P135" s="6" t="s">
        <v>18</v>
      </c>
    </row>
    <row r="136" spans="1:16" x14ac:dyDescent="0.35">
      <c r="A136" s="45" t="s">
        <v>18126</v>
      </c>
      <c r="B136" s="47">
        <v>46100</v>
      </c>
      <c r="C136" s="47">
        <v>46113</v>
      </c>
      <c r="D136" s="15">
        <v>3205</v>
      </c>
      <c r="E136" s="15">
        <v>320</v>
      </c>
      <c r="F136" s="15">
        <v>1</v>
      </c>
      <c r="G136" s="45"/>
      <c r="H136" s="45"/>
      <c r="I136" s="15" t="s">
        <v>19</v>
      </c>
      <c r="J136" s="82">
        <v>61064542</v>
      </c>
      <c r="K136" s="82" t="s">
        <v>18112</v>
      </c>
      <c r="L136" s="82" t="s">
        <v>18115</v>
      </c>
      <c r="M136" s="34">
        <v>199900</v>
      </c>
      <c r="N136" s="8" t="s">
        <v>17</v>
      </c>
      <c r="O136" s="7">
        <v>159000</v>
      </c>
      <c r="P136" s="6" t="s">
        <v>18</v>
      </c>
    </row>
    <row r="137" spans="1:16" x14ac:dyDescent="0.35">
      <c r="A137" s="45" t="s">
        <v>18126</v>
      </c>
      <c r="B137" s="47">
        <v>46100</v>
      </c>
      <c r="C137" s="47">
        <v>46113</v>
      </c>
      <c r="D137" s="15">
        <v>3205</v>
      </c>
      <c r="E137" s="15">
        <v>320</v>
      </c>
      <c r="F137" s="15">
        <v>1</v>
      </c>
      <c r="G137" s="45"/>
      <c r="H137" s="45"/>
      <c r="I137" s="15" t="s">
        <v>19</v>
      </c>
      <c r="J137" s="82">
        <v>61064551</v>
      </c>
      <c r="K137" s="82" t="s">
        <v>18112</v>
      </c>
      <c r="L137" s="82" t="s">
        <v>18116</v>
      </c>
      <c r="M137" s="34">
        <v>199900</v>
      </c>
      <c r="N137" s="8" t="s">
        <v>17</v>
      </c>
      <c r="O137" s="7">
        <v>159000</v>
      </c>
      <c r="P137" s="6" t="s">
        <v>18</v>
      </c>
    </row>
    <row r="138" spans="1:16" x14ac:dyDescent="0.35">
      <c r="A138" s="45" t="s">
        <v>18126</v>
      </c>
      <c r="B138" s="47">
        <v>46100</v>
      </c>
      <c r="C138" s="47">
        <v>46113</v>
      </c>
      <c r="D138" s="15">
        <v>3205</v>
      </c>
      <c r="E138" s="15">
        <v>320</v>
      </c>
      <c r="F138" s="15">
        <v>1</v>
      </c>
      <c r="G138" s="45"/>
      <c r="H138" s="45"/>
      <c r="I138" s="15" t="s">
        <v>19</v>
      </c>
      <c r="J138" s="82">
        <v>61064720</v>
      </c>
      <c r="K138" s="82" t="s">
        <v>18117</v>
      </c>
      <c r="L138" s="82" t="s">
        <v>18118</v>
      </c>
      <c r="M138" s="34">
        <v>199900</v>
      </c>
      <c r="N138" s="8" t="s">
        <v>17</v>
      </c>
      <c r="O138" s="7">
        <v>159000</v>
      </c>
      <c r="P138" s="6" t="s">
        <v>18</v>
      </c>
    </row>
    <row r="139" spans="1:16" x14ac:dyDescent="0.35">
      <c r="A139" s="45" t="s">
        <v>18126</v>
      </c>
      <c r="B139" s="47">
        <v>46100</v>
      </c>
      <c r="C139" s="47">
        <v>46113</v>
      </c>
      <c r="D139" s="15">
        <v>3205</v>
      </c>
      <c r="E139" s="15">
        <v>320</v>
      </c>
      <c r="F139" s="15">
        <v>1</v>
      </c>
      <c r="G139" s="45"/>
      <c r="H139" s="45"/>
      <c r="I139" s="15" t="s">
        <v>19</v>
      </c>
      <c r="J139" s="82">
        <v>61064739</v>
      </c>
      <c r="K139" s="82" t="s">
        <v>18117</v>
      </c>
      <c r="L139" s="82" t="s">
        <v>18119</v>
      </c>
      <c r="M139" s="34">
        <v>199900</v>
      </c>
      <c r="N139" s="8" t="s">
        <v>17</v>
      </c>
      <c r="O139" s="7">
        <v>159000</v>
      </c>
      <c r="P139" s="6" t="s">
        <v>18</v>
      </c>
    </row>
    <row r="140" spans="1:16" x14ac:dyDescent="0.35">
      <c r="A140" s="45" t="s">
        <v>18126</v>
      </c>
      <c r="B140" s="47">
        <v>46100</v>
      </c>
      <c r="C140" s="47">
        <v>46113</v>
      </c>
      <c r="D140" s="15">
        <v>3205</v>
      </c>
      <c r="E140" s="15">
        <v>320</v>
      </c>
      <c r="F140" s="15">
        <v>1</v>
      </c>
      <c r="G140" s="45"/>
      <c r="H140" s="45"/>
      <c r="I140" s="15" t="s">
        <v>19</v>
      </c>
      <c r="J140" s="82">
        <v>61064748</v>
      </c>
      <c r="K140" s="82" t="s">
        <v>18117</v>
      </c>
      <c r="L140" s="82" t="s">
        <v>18120</v>
      </c>
      <c r="M140" s="34">
        <v>199900</v>
      </c>
      <c r="N140" s="8" t="s">
        <v>17</v>
      </c>
      <c r="O140" s="7">
        <v>159000</v>
      </c>
      <c r="P140" s="6" t="s">
        <v>18</v>
      </c>
    </row>
    <row r="141" spans="1:16" x14ac:dyDescent="0.35">
      <c r="A141" s="45" t="s">
        <v>18126</v>
      </c>
      <c r="B141" s="47">
        <v>46100</v>
      </c>
      <c r="C141" s="47">
        <v>46113</v>
      </c>
      <c r="D141" s="15">
        <v>3205</v>
      </c>
      <c r="E141" s="15">
        <v>320</v>
      </c>
      <c r="F141" s="15">
        <v>1</v>
      </c>
      <c r="G141" s="45"/>
      <c r="H141" s="45"/>
      <c r="I141" s="15" t="s">
        <v>19</v>
      </c>
      <c r="J141" s="82">
        <v>61064757</v>
      </c>
      <c r="K141" s="82" t="s">
        <v>18117</v>
      </c>
      <c r="L141" s="82" t="s">
        <v>18121</v>
      </c>
      <c r="M141" s="34">
        <v>199900</v>
      </c>
      <c r="N141" s="8" t="s">
        <v>17</v>
      </c>
      <c r="O141" s="7">
        <v>159000</v>
      </c>
      <c r="P141" s="6" t="s">
        <v>18</v>
      </c>
    </row>
    <row r="142" spans="1:16" x14ac:dyDescent="0.35">
      <c r="A142" s="45" t="s">
        <v>18126</v>
      </c>
      <c r="B142" s="47">
        <v>46100</v>
      </c>
      <c r="C142" s="47">
        <v>46113</v>
      </c>
      <c r="D142" s="15">
        <v>3205</v>
      </c>
      <c r="E142" s="15">
        <v>320</v>
      </c>
      <c r="F142" s="15">
        <v>1</v>
      </c>
      <c r="G142" s="45"/>
      <c r="H142" s="45"/>
      <c r="I142" s="15" t="s">
        <v>19</v>
      </c>
      <c r="J142" s="82">
        <v>61064766</v>
      </c>
      <c r="K142" s="82" t="s">
        <v>18117</v>
      </c>
      <c r="L142" s="82" t="s">
        <v>18122</v>
      </c>
      <c r="M142" s="34">
        <v>199900</v>
      </c>
      <c r="N142" s="8" t="s">
        <v>17</v>
      </c>
      <c r="O142" s="7">
        <v>159000</v>
      </c>
      <c r="P142" s="6" t="s">
        <v>18</v>
      </c>
    </row>
    <row r="143" spans="1:16" x14ac:dyDescent="0.35">
      <c r="A143" s="45" t="s">
        <v>18126</v>
      </c>
      <c r="B143" s="47">
        <v>46100</v>
      </c>
      <c r="C143" s="47">
        <v>46113</v>
      </c>
      <c r="D143" s="15">
        <v>3205</v>
      </c>
      <c r="E143" s="15">
        <v>320</v>
      </c>
      <c r="F143" s="15">
        <v>1</v>
      </c>
      <c r="G143" s="45"/>
      <c r="H143" s="45"/>
      <c r="I143" s="15" t="s">
        <v>19</v>
      </c>
      <c r="J143" s="82">
        <v>61064775</v>
      </c>
      <c r="K143" s="82" t="s">
        <v>18117</v>
      </c>
      <c r="L143" s="82" t="s">
        <v>18123</v>
      </c>
      <c r="M143" s="34">
        <v>199900</v>
      </c>
      <c r="N143" s="8" t="s">
        <v>17</v>
      </c>
      <c r="O143" s="7">
        <v>159000</v>
      </c>
      <c r="P143" s="6" t="s">
        <v>18</v>
      </c>
    </row>
    <row r="144" spans="1:16" x14ac:dyDescent="0.35">
      <c r="A144" s="45" t="s">
        <v>18126</v>
      </c>
      <c r="B144" s="47">
        <v>46100</v>
      </c>
      <c r="C144" s="47">
        <v>46113</v>
      </c>
      <c r="D144" s="15">
        <v>3205</v>
      </c>
      <c r="E144" s="15">
        <v>320</v>
      </c>
      <c r="F144" s="15">
        <v>1</v>
      </c>
      <c r="G144" s="45"/>
      <c r="H144" s="45"/>
      <c r="I144" s="15" t="s">
        <v>19</v>
      </c>
      <c r="J144" s="82">
        <v>61064784</v>
      </c>
      <c r="K144" s="82" t="s">
        <v>18117</v>
      </c>
      <c r="L144" s="82" t="s">
        <v>18124</v>
      </c>
      <c r="M144" s="34">
        <v>199900</v>
      </c>
      <c r="N144" s="8" t="s">
        <v>17</v>
      </c>
      <c r="O144" s="7">
        <v>159000</v>
      </c>
      <c r="P144" s="6" t="s">
        <v>18</v>
      </c>
    </row>
    <row r="145" spans="1:16" x14ac:dyDescent="0.35">
      <c r="A145" s="45" t="s">
        <v>18126</v>
      </c>
      <c r="B145" s="47">
        <v>46100</v>
      </c>
      <c r="C145" s="47">
        <v>46113</v>
      </c>
      <c r="D145" s="15">
        <v>3205</v>
      </c>
      <c r="E145" s="15">
        <v>320</v>
      </c>
      <c r="F145" s="15">
        <v>1</v>
      </c>
      <c r="G145" s="45"/>
      <c r="H145" s="45"/>
      <c r="I145" s="15" t="s">
        <v>19</v>
      </c>
      <c r="J145" s="82">
        <v>61064793</v>
      </c>
      <c r="K145" s="82" t="s">
        <v>18117</v>
      </c>
      <c r="L145" s="82" t="s">
        <v>18125</v>
      </c>
      <c r="M145" s="34">
        <v>199900</v>
      </c>
      <c r="N145" s="8" t="s">
        <v>17</v>
      </c>
      <c r="O145" s="7">
        <v>159000</v>
      </c>
      <c r="P145" s="6" t="s">
        <v>18</v>
      </c>
    </row>
  </sheetData>
  <conditionalFormatting sqref="J1">
    <cfRule type="duplicateValues" dxfId="1130" priority="1"/>
    <cfRule type="duplicateValues" dxfId="1129" priority="2"/>
    <cfRule type="duplicateValues" dxfId="1128" priority="3"/>
    <cfRule type="duplicateValues" dxfId="1127" priority="4"/>
    <cfRule type="duplicateValues" dxfId="1126" priority="5"/>
    <cfRule type="duplicateValues" dxfId="1125" priority="6"/>
    <cfRule type="duplicateValues" dxfId="1124" priority="7"/>
    <cfRule type="duplicateValues" dxfId="1123" priority="8"/>
    <cfRule type="duplicateValues" dxfId="1122" priority="9"/>
    <cfRule type="duplicateValues" dxfId="1121" priority="10"/>
    <cfRule type="duplicateValues" dxfId="1120" priority="11"/>
    <cfRule type="duplicateValues" dxfId="1119" priority="12"/>
    <cfRule type="duplicateValues" dxfId="1118" priority="13"/>
    <cfRule type="duplicateValues" dxfId="1117" priority="14"/>
    <cfRule type="duplicateValues" dxfId="1116" priority="15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9"/>
  <sheetViews>
    <sheetView zoomScale="85" zoomScaleNormal="85" workbookViewId="0">
      <selection activeCell="A6" sqref="A6"/>
    </sheetView>
  </sheetViews>
  <sheetFormatPr defaultColWidth="8.54296875" defaultRowHeight="14.5" x14ac:dyDescent="0.35"/>
  <cols>
    <col min="1" max="1" width="27.45312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" bestFit="1" customWidth="1"/>
    <col min="10" max="10" width="9.54296875" bestFit="1" customWidth="1"/>
    <col min="11" max="11" width="10.1796875" bestFit="1" customWidth="1"/>
    <col min="12" max="12" width="94.26953125" bestFit="1" customWidth="1"/>
    <col min="13" max="13" width="15.7265625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5" t="s">
        <v>18162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59246672</v>
      </c>
      <c r="K2" s="82" t="s">
        <v>18163</v>
      </c>
      <c r="L2" s="82" t="s">
        <v>18164</v>
      </c>
      <c r="M2" s="34">
        <v>179900</v>
      </c>
      <c r="N2" s="8" t="s">
        <v>17</v>
      </c>
      <c r="O2" s="7">
        <v>129000</v>
      </c>
      <c r="P2" s="6" t="s">
        <v>18</v>
      </c>
    </row>
    <row r="3" spans="1:16" x14ac:dyDescent="0.35">
      <c r="A3" s="45" t="s">
        <v>18162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59246681</v>
      </c>
      <c r="K3" s="82" t="s">
        <v>18163</v>
      </c>
      <c r="L3" s="82" t="s">
        <v>18165</v>
      </c>
      <c r="M3" s="34">
        <v>179900</v>
      </c>
      <c r="N3" s="8" t="s">
        <v>17</v>
      </c>
      <c r="O3" s="7">
        <v>129000</v>
      </c>
      <c r="P3" s="6" t="s">
        <v>18</v>
      </c>
    </row>
    <row r="4" spans="1:16" x14ac:dyDescent="0.35">
      <c r="A4" s="45" t="s">
        <v>18162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59246690</v>
      </c>
      <c r="K4" s="82" t="s">
        <v>18163</v>
      </c>
      <c r="L4" s="82" t="s">
        <v>18166</v>
      </c>
      <c r="M4" s="34">
        <v>179900</v>
      </c>
      <c r="N4" s="8" t="s">
        <v>17</v>
      </c>
      <c r="O4" s="7">
        <v>129000</v>
      </c>
      <c r="P4" s="6" t="s">
        <v>18</v>
      </c>
    </row>
    <row r="5" spans="1:16" x14ac:dyDescent="0.35">
      <c r="A5" s="45" t="s">
        <v>18162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59246707</v>
      </c>
      <c r="K5" s="82" t="s">
        <v>18163</v>
      </c>
      <c r="L5" s="82" t="s">
        <v>18167</v>
      </c>
      <c r="M5" s="34">
        <v>179900</v>
      </c>
      <c r="N5" s="8" t="s">
        <v>17</v>
      </c>
      <c r="O5" s="7">
        <v>129000</v>
      </c>
      <c r="P5" s="6" t="s">
        <v>18</v>
      </c>
    </row>
    <row r="6" spans="1:16" x14ac:dyDescent="0.35">
      <c r="A6" s="45" t="s">
        <v>18162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59246716</v>
      </c>
      <c r="K6" s="82" t="s">
        <v>18163</v>
      </c>
      <c r="L6" s="82" t="s">
        <v>18168</v>
      </c>
      <c r="M6" s="34">
        <v>179900</v>
      </c>
      <c r="N6" s="8" t="s">
        <v>17</v>
      </c>
      <c r="O6" s="7">
        <v>129000</v>
      </c>
      <c r="P6" s="6" t="s">
        <v>18</v>
      </c>
    </row>
    <row r="7" spans="1:16" x14ac:dyDescent="0.35">
      <c r="A7" s="45" t="s">
        <v>18162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59246725</v>
      </c>
      <c r="K7" s="82" t="s">
        <v>18163</v>
      </c>
      <c r="L7" s="82" t="s">
        <v>18169</v>
      </c>
      <c r="M7" s="34">
        <v>179900</v>
      </c>
      <c r="N7" s="8" t="s">
        <v>17</v>
      </c>
      <c r="O7" s="7">
        <v>129000</v>
      </c>
      <c r="P7" s="6" t="s">
        <v>18</v>
      </c>
    </row>
    <row r="8" spans="1:16" x14ac:dyDescent="0.35">
      <c r="A8" s="45" t="s">
        <v>18162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59246734</v>
      </c>
      <c r="K8" s="82" t="s">
        <v>18163</v>
      </c>
      <c r="L8" s="82" t="s">
        <v>18170</v>
      </c>
      <c r="M8" s="34">
        <v>179900</v>
      </c>
      <c r="N8" s="8" t="s">
        <v>17</v>
      </c>
      <c r="O8" s="7">
        <v>129000</v>
      </c>
      <c r="P8" s="6" t="s">
        <v>18</v>
      </c>
    </row>
    <row r="9" spans="1:16" x14ac:dyDescent="0.35">
      <c r="A9" s="45" t="s">
        <v>18162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59246743</v>
      </c>
      <c r="K9" s="82" t="s">
        <v>18163</v>
      </c>
      <c r="L9" s="82" t="s">
        <v>18171</v>
      </c>
      <c r="M9" s="34">
        <v>179900</v>
      </c>
      <c r="N9" s="8" t="s">
        <v>17</v>
      </c>
      <c r="O9" s="7">
        <v>129000</v>
      </c>
      <c r="P9" s="6" t="s">
        <v>18</v>
      </c>
    </row>
    <row r="10" spans="1:16" x14ac:dyDescent="0.35">
      <c r="A10" s="45" t="s">
        <v>18162</v>
      </c>
      <c r="B10" s="47">
        <v>46100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59246752</v>
      </c>
      <c r="K10" s="82" t="s">
        <v>18163</v>
      </c>
      <c r="L10" s="82" t="s">
        <v>18172</v>
      </c>
      <c r="M10" s="34">
        <v>179900</v>
      </c>
      <c r="N10" s="8" t="s">
        <v>17</v>
      </c>
      <c r="O10" s="7">
        <v>129000</v>
      </c>
      <c r="P10" s="6" t="s">
        <v>18</v>
      </c>
    </row>
    <row r="11" spans="1:16" x14ac:dyDescent="0.35">
      <c r="A11" s="45" t="s">
        <v>18162</v>
      </c>
      <c r="B11" s="47">
        <v>46100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59246761</v>
      </c>
      <c r="K11" s="82" t="s">
        <v>18163</v>
      </c>
      <c r="L11" s="82" t="s">
        <v>18173</v>
      </c>
      <c r="M11" s="34">
        <v>179900</v>
      </c>
      <c r="N11" s="8" t="s">
        <v>17</v>
      </c>
      <c r="O11" s="7">
        <v>129000</v>
      </c>
      <c r="P11" s="6" t="s">
        <v>18</v>
      </c>
    </row>
    <row r="12" spans="1:16" x14ac:dyDescent="0.35">
      <c r="A12" s="45" t="s">
        <v>18162</v>
      </c>
      <c r="B12" s="47">
        <v>46100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59246770</v>
      </c>
      <c r="K12" s="82" t="s">
        <v>18163</v>
      </c>
      <c r="L12" s="82" t="s">
        <v>18174</v>
      </c>
      <c r="M12" s="34">
        <v>179900</v>
      </c>
      <c r="N12" s="8" t="s">
        <v>17</v>
      </c>
      <c r="O12" s="7">
        <v>129000</v>
      </c>
      <c r="P12" s="6" t="s">
        <v>18</v>
      </c>
    </row>
    <row r="13" spans="1:16" x14ac:dyDescent="0.35">
      <c r="A13" s="45" t="s">
        <v>18162</v>
      </c>
      <c r="B13" s="47">
        <v>46100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59246789</v>
      </c>
      <c r="K13" s="82" t="s">
        <v>18163</v>
      </c>
      <c r="L13" s="82" t="s">
        <v>18175</v>
      </c>
      <c r="M13" s="34">
        <v>179900</v>
      </c>
      <c r="N13" s="8" t="s">
        <v>17</v>
      </c>
      <c r="O13" s="7">
        <v>129000</v>
      </c>
      <c r="P13" s="6" t="s">
        <v>18</v>
      </c>
    </row>
    <row r="14" spans="1:16" x14ac:dyDescent="0.35">
      <c r="A14" s="45" t="s">
        <v>18162</v>
      </c>
      <c r="B14" s="47">
        <v>46100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59246798</v>
      </c>
      <c r="K14" s="82" t="s">
        <v>18176</v>
      </c>
      <c r="L14" s="82" t="s">
        <v>18177</v>
      </c>
      <c r="M14" s="34">
        <v>179900</v>
      </c>
      <c r="N14" s="8" t="s">
        <v>17</v>
      </c>
      <c r="O14" s="7">
        <v>129000</v>
      </c>
      <c r="P14" s="6" t="s">
        <v>18</v>
      </c>
    </row>
    <row r="15" spans="1:16" x14ac:dyDescent="0.35">
      <c r="A15" s="45" t="s">
        <v>18162</v>
      </c>
      <c r="B15" s="47">
        <v>46100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59246805</v>
      </c>
      <c r="K15" s="82" t="s">
        <v>18176</v>
      </c>
      <c r="L15" s="82" t="s">
        <v>18178</v>
      </c>
      <c r="M15" s="34">
        <v>179900</v>
      </c>
      <c r="N15" s="8" t="s">
        <v>17</v>
      </c>
      <c r="O15" s="7">
        <v>129000</v>
      </c>
      <c r="P15" s="6" t="s">
        <v>18</v>
      </c>
    </row>
    <row r="16" spans="1:16" x14ac:dyDescent="0.35">
      <c r="A16" s="45" t="s">
        <v>18162</v>
      </c>
      <c r="B16" s="47">
        <v>46100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59246814</v>
      </c>
      <c r="K16" s="82" t="s">
        <v>18176</v>
      </c>
      <c r="L16" s="82" t="s">
        <v>18179</v>
      </c>
      <c r="M16" s="34">
        <v>179900</v>
      </c>
      <c r="N16" s="8" t="s">
        <v>17</v>
      </c>
      <c r="O16" s="7">
        <v>129000</v>
      </c>
      <c r="P16" s="6" t="s">
        <v>18</v>
      </c>
    </row>
    <row r="17" spans="1:16" x14ac:dyDescent="0.35">
      <c r="A17" s="45" t="s">
        <v>18162</v>
      </c>
      <c r="B17" s="47">
        <v>46100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59246823</v>
      </c>
      <c r="K17" s="82" t="s">
        <v>18176</v>
      </c>
      <c r="L17" s="82" t="s">
        <v>18180</v>
      </c>
      <c r="M17" s="34">
        <v>179900</v>
      </c>
      <c r="N17" s="8" t="s">
        <v>17</v>
      </c>
      <c r="O17" s="7">
        <v>129000</v>
      </c>
      <c r="P17" s="6" t="s">
        <v>18</v>
      </c>
    </row>
    <row r="18" spans="1:16" x14ac:dyDescent="0.35">
      <c r="A18" s="45" t="s">
        <v>18162</v>
      </c>
      <c r="B18" s="47">
        <v>46100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59246832</v>
      </c>
      <c r="K18" s="82" t="s">
        <v>17392</v>
      </c>
      <c r="L18" s="82" t="s">
        <v>17393</v>
      </c>
      <c r="M18" s="34">
        <v>179900</v>
      </c>
      <c r="N18" s="8" t="s">
        <v>17</v>
      </c>
      <c r="O18" s="7">
        <v>129000</v>
      </c>
      <c r="P18" s="6" t="s">
        <v>18</v>
      </c>
    </row>
    <row r="19" spans="1:16" x14ac:dyDescent="0.35">
      <c r="A19" s="45" t="s">
        <v>18162</v>
      </c>
      <c r="B19" s="47">
        <v>46100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59246841</v>
      </c>
      <c r="K19" s="82" t="s">
        <v>17392</v>
      </c>
      <c r="L19" s="82" t="s">
        <v>17394</v>
      </c>
      <c r="M19" s="34">
        <v>179900</v>
      </c>
      <c r="N19" s="8" t="s">
        <v>17</v>
      </c>
      <c r="O19" s="7">
        <v>129000</v>
      </c>
      <c r="P19" s="6" t="s">
        <v>18</v>
      </c>
    </row>
    <row r="20" spans="1:16" x14ac:dyDescent="0.35">
      <c r="A20" s="45" t="s">
        <v>18162</v>
      </c>
      <c r="B20" s="47">
        <v>46100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59246850</v>
      </c>
      <c r="K20" s="82" t="s">
        <v>17392</v>
      </c>
      <c r="L20" s="82" t="s">
        <v>17395</v>
      </c>
      <c r="M20" s="34">
        <v>179900</v>
      </c>
      <c r="N20" s="8" t="s">
        <v>17</v>
      </c>
      <c r="O20" s="7">
        <v>129000</v>
      </c>
      <c r="P20" s="6" t="s">
        <v>18</v>
      </c>
    </row>
    <row r="21" spans="1:16" x14ac:dyDescent="0.35">
      <c r="A21" s="45" t="s">
        <v>18162</v>
      </c>
      <c r="B21" s="47">
        <v>46100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59246869</v>
      </c>
      <c r="K21" s="82" t="s">
        <v>17392</v>
      </c>
      <c r="L21" s="82" t="s">
        <v>17396</v>
      </c>
      <c r="M21" s="34">
        <v>179900</v>
      </c>
      <c r="N21" s="8" t="s">
        <v>17</v>
      </c>
      <c r="O21" s="7">
        <v>129000</v>
      </c>
      <c r="P21" s="6" t="s">
        <v>18</v>
      </c>
    </row>
    <row r="22" spans="1:16" x14ac:dyDescent="0.35">
      <c r="A22" s="45" t="s">
        <v>18162</v>
      </c>
      <c r="B22" s="47">
        <v>46100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59246878</v>
      </c>
      <c r="K22" s="82" t="s">
        <v>18181</v>
      </c>
      <c r="L22" s="82" t="s">
        <v>18182</v>
      </c>
      <c r="M22" s="34">
        <v>179900</v>
      </c>
      <c r="N22" s="8" t="s">
        <v>17</v>
      </c>
      <c r="O22" s="7">
        <v>129000</v>
      </c>
      <c r="P22" s="6" t="s">
        <v>18</v>
      </c>
    </row>
    <row r="23" spans="1:16" x14ac:dyDescent="0.35">
      <c r="A23" s="45" t="s">
        <v>18162</v>
      </c>
      <c r="B23" s="47">
        <v>46100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59246887</v>
      </c>
      <c r="K23" s="82" t="s">
        <v>18181</v>
      </c>
      <c r="L23" s="82" t="s">
        <v>18183</v>
      </c>
      <c r="M23" s="34">
        <v>179900</v>
      </c>
      <c r="N23" s="8" t="s">
        <v>17</v>
      </c>
      <c r="O23" s="7">
        <v>129000</v>
      </c>
      <c r="P23" s="6" t="s">
        <v>18</v>
      </c>
    </row>
    <row r="24" spans="1:16" x14ac:dyDescent="0.35">
      <c r="A24" s="45" t="s">
        <v>18162</v>
      </c>
      <c r="B24" s="47">
        <v>46100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59246896</v>
      </c>
      <c r="K24" s="82" t="s">
        <v>18181</v>
      </c>
      <c r="L24" s="82" t="s">
        <v>18184</v>
      </c>
      <c r="M24" s="34">
        <v>179900</v>
      </c>
      <c r="N24" s="8" t="s">
        <v>17</v>
      </c>
      <c r="O24" s="7">
        <v>129000</v>
      </c>
      <c r="P24" s="6" t="s">
        <v>18</v>
      </c>
    </row>
    <row r="25" spans="1:16" x14ac:dyDescent="0.35">
      <c r="A25" s="45" t="s">
        <v>18162</v>
      </c>
      <c r="B25" s="47">
        <v>46100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59246903</v>
      </c>
      <c r="K25" s="82" t="s">
        <v>18181</v>
      </c>
      <c r="L25" s="82" t="s">
        <v>18185</v>
      </c>
      <c r="M25" s="34">
        <v>179900</v>
      </c>
      <c r="N25" s="8" t="s">
        <v>17</v>
      </c>
      <c r="O25" s="7">
        <v>129000</v>
      </c>
      <c r="P25" s="6" t="s">
        <v>18</v>
      </c>
    </row>
    <row r="26" spans="1:16" x14ac:dyDescent="0.35">
      <c r="A26" s="45" t="s">
        <v>18162</v>
      </c>
      <c r="B26" s="47">
        <v>46100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59246912</v>
      </c>
      <c r="K26" s="82" t="s">
        <v>18186</v>
      </c>
      <c r="L26" s="82" t="s">
        <v>18187</v>
      </c>
      <c r="M26" s="34">
        <v>179900</v>
      </c>
      <c r="N26" s="8" t="s">
        <v>17</v>
      </c>
      <c r="O26" s="7">
        <v>129000</v>
      </c>
      <c r="P26" s="6" t="s">
        <v>18</v>
      </c>
    </row>
    <row r="27" spans="1:16" x14ac:dyDescent="0.35">
      <c r="A27" s="45" t="s">
        <v>18162</v>
      </c>
      <c r="B27" s="47">
        <v>46100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59246921</v>
      </c>
      <c r="K27" s="82" t="s">
        <v>18186</v>
      </c>
      <c r="L27" s="82" t="s">
        <v>18188</v>
      </c>
      <c r="M27" s="34">
        <v>179900</v>
      </c>
      <c r="N27" s="8" t="s">
        <v>17</v>
      </c>
      <c r="O27" s="7">
        <v>129000</v>
      </c>
      <c r="P27" s="6" t="s">
        <v>18</v>
      </c>
    </row>
    <row r="28" spans="1:16" x14ac:dyDescent="0.35">
      <c r="A28" s="45" t="s">
        <v>18162</v>
      </c>
      <c r="B28" s="47">
        <v>46100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59246930</v>
      </c>
      <c r="K28" s="82" t="s">
        <v>18186</v>
      </c>
      <c r="L28" s="82" t="s">
        <v>18189</v>
      </c>
      <c r="M28" s="34">
        <v>179900</v>
      </c>
      <c r="N28" s="8" t="s">
        <v>17</v>
      </c>
      <c r="O28" s="7">
        <v>129000</v>
      </c>
      <c r="P28" s="6" t="s">
        <v>18</v>
      </c>
    </row>
    <row r="29" spans="1:16" x14ac:dyDescent="0.35">
      <c r="A29" s="45" t="s">
        <v>18162</v>
      </c>
      <c r="B29" s="47">
        <v>46100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59246949</v>
      </c>
      <c r="K29" s="82" t="s">
        <v>18186</v>
      </c>
      <c r="L29" s="82" t="s">
        <v>18190</v>
      </c>
      <c r="M29" s="34">
        <v>179900</v>
      </c>
      <c r="N29" s="8" t="s">
        <v>17</v>
      </c>
      <c r="O29" s="7">
        <v>129000</v>
      </c>
      <c r="P29" s="6" t="s">
        <v>18</v>
      </c>
    </row>
    <row r="30" spans="1:16" x14ac:dyDescent="0.35">
      <c r="A30" s="45" t="s">
        <v>18162</v>
      </c>
      <c r="B30" s="47">
        <v>46100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55579785</v>
      </c>
      <c r="K30" s="82" t="s">
        <v>16660</v>
      </c>
      <c r="L30" s="82" t="s">
        <v>16670</v>
      </c>
      <c r="M30" s="34">
        <v>179900</v>
      </c>
      <c r="N30" s="8" t="s">
        <v>17</v>
      </c>
      <c r="O30" s="7">
        <v>129000</v>
      </c>
      <c r="P30" s="6" t="s">
        <v>18</v>
      </c>
    </row>
    <row r="31" spans="1:16" x14ac:dyDescent="0.35">
      <c r="A31" s="45" t="s">
        <v>18162</v>
      </c>
      <c r="B31" s="47">
        <v>46100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55579794</v>
      </c>
      <c r="K31" s="82" t="s">
        <v>16660</v>
      </c>
      <c r="L31" s="82" t="s">
        <v>16671</v>
      </c>
      <c r="M31" s="34">
        <v>179900</v>
      </c>
      <c r="N31" s="8" t="s">
        <v>17</v>
      </c>
      <c r="O31" s="7">
        <v>129000</v>
      </c>
      <c r="P31" s="6" t="s">
        <v>18</v>
      </c>
    </row>
    <row r="32" spans="1:16" x14ac:dyDescent="0.35">
      <c r="A32" s="45" t="s">
        <v>18162</v>
      </c>
      <c r="B32" s="47">
        <v>46100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55579801</v>
      </c>
      <c r="K32" s="82" t="s">
        <v>16660</v>
      </c>
      <c r="L32" s="82" t="s">
        <v>16672</v>
      </c>
      <c r="M32" s="34">
        <v>179900</v>
      </c>
      <c r="N32" s="8" t="s">
        <v>17</v>
      </c>
      <c r="O32" s="7">
        <v>129000</v>
      </c>
      <c r="P32" s="6" t="s">
        <v>18</v>
      </c>
    </row>
    <row r="33" spans="1:16" x14ac:dyDescent="0.35">
      <c r="A33" s="45" t="s">
        <v>18162</v>
      </c>
      <c r="B33" s="47">
        <v>46100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55579810</v>
      </c>
      <c r="K33" s="82" t="s">
        <v>16660</v>
      </c>
      <c r="L33" s="82" t="s">
        <v>16673</v>
      </c>
      <c r="M33" s="34">
        <v>179900</v>
      </c>
      <c r="N33" s="8" t="s">
        <v>17</v>
      </c>
      <c r="O33" s="7">
        <v>129000</v>
      </c>
      <c r="P33" s="6" t="s">
        <v>18</v>
      </c>
    </row>
    <row r="34" spans="1:16" x14ac:dyDescent="0.35">
      <c r="A34" s="45" t="s">
        <v>18162</v>
      </c>
      <c r="B34" s="47">
        <v>46100</v>
      </c>
      <c r="C34" s="47">
        <v>46113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55579829</v>
      </c>
      <c r="K34" s="82" t="s">
        <v>16665</v>
      </c>
      <c r="L34" s="82" t="s">
        <v>16674</v>
      </c>
      <c r="M34" s="34">
        <v>179900</v>
      </c>
      <c r="N34" s="8" t="s">
        <v>17</v>
      </c>
      <c r="O34" s="7">
        <v>129000</v>
      </c>
      <c r="P34" s="6" t="s">
        <v>18</v>
      </c>
    </row>
    <row r="35" spans="1:16" x14ac:dyDescent="0.35">
      <c r="A35" s="45" t="s">
        <v>18162</v>
      </c>
      <c r="B35" s="47">
        <v>46100</v>
      </c>
      <c r="C35" s="47">
        <v>46113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55579838</v>
      </c>
      <c r="K35" s="82" t="s">
        <v>16665</v>
      </c>
      <c r="L35" s="82" t="s">
        <v>16675</v>
      </c>
      <c r="M35" s="34">
        <v>179900</v>
      </c>
      <c r="N35" s="8" t="s">
        <v>17</v>
      </c>
      <c r="O35" s="7">
        <v>129000</v>
      </c>
      <c r="P35" s="6" t="s">
        <v>18</v>
      </c>
    </row>
    <row r="36" spans="1:16" x14ac:dyDescent="0.35">
      <c r="A36" s="45" t="s">
        <v>18162</v>
      </c>
      <c r="B36" s="47">
        <v>46100</v>
      </c>
      <c r="C36" s="47">
        <v>46113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55579847</v>
      </c>
      <c r="K36" s="82" t="s">
        <v>16665</v>
      </c>
      <c r="L36" s="82" t="s">
        <v>16676</v>
      </c>
      <c r="M36" s="34">
        <v>179900</v>
      </c>
      <c r="N36" s="8" t="s">
        <v>17</v>
      </c>
      <c r="O36" s="7">
        <v>129000</v>
      </c>
      <c r="P36" s="6" t="s">
        <v>18</v>
      </c>
    </row>
    <row r="37" spans="1:16" x14ac:dyDescent="0.35">
      <c r="A37" s="45" t="s">
        <v>18162</v>
      </c>
      <c r="B37" s="47">
        <v>46100</v>
      </c>
      <c r="C37" s="47">
        <v>46113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55579856</v>
      </c>
      <c r="K37" s="82" t="s">
        <v>16665</v>
      </c>
      <c r="L37" s="82" t="s">
        <v>16677</v>
      </c>
      <c r="M37" s="34">
        <v>179900</v>
      </c>
      <c r="N37" s="8" t="s">
        <v>17</v>
      </c>
      <c r="O37" s="7">
        <v>129000</v>
      </c>
      <c r="P37" s="6" t="s">
        <v>18</v>
      </c>
    </row>
    <row r="38" spans="1:16" x14ac:dyDescent="0.35">
      <c r="A38" s="45" t="s">
        <v>18162</v>
      </c>
      <c r="B38" s="47">
        <v>46100</v>
      </c>
      <c r="C38" s="47">
        <v>46113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59247117</v>
      </c>
      <c r="K38" s="82" t="s">
        <v>17406</v>
      </c>
      <c r="L38" s="82" t="s">
        <v>17407</v>
      </c>
      <c r="M38" s="34">
        <v>179900</v>
      </c>
      <c r="N38" s="8" t="s">
        <v>17</v>
      </c>
      <c r="O38" s="7">
        <v>129000</v>
      </c>
      <c r="P38" s="6" t="s">
        <v>18</v>
      </c>
    </row>
    <row r="39" spans="1:16" x14ac:dyDescent="0.35">
      <c r="A39" s="45" t="s">
        <v>18162</v>
      </c>
      <c r="B39" s="47">
        <v>46100</v>
      </c>
      <c r="C39" s="47">
        <v>46113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59247126</v>
      </c>
      <c r="K39" s="82" t="s">
        <v>17406</v>
      </c>
      <c r="L39" s="82" t="s">
        <v>17408</v>
      </c>
      <c r="M39" s="34">
        <v>179900</v>
      </c>
      <c r="N39" s="8" t="s">
        <v>17</v>
      </c>
      <c r="O39" s="7">
        <v>129000</v>
      </c>
      <c r="P39" s="6" t="s">
        <v>18</v>
      </c>
    </row>
    <row r="40" spans="1:16" x14ac:dyDescent="0.35">
      <c r="A40" s="45" t="s">
        <v>18162</v>
      </c>
      <c r="B40" s="47">
        <v>46100</v>
      </c>
      <c r="C40" s="47">
        <v>46113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59247135</v>
      </c>
      <c r="K40" s="82" t="s">
        <v>17406</v>
      </c>
      <c r="L40" s="82" t="s">
        <v>17409</v>
      </c>
      <c r="M40" s="34">
        <v>179900</v>
      </c>
      <c r="N40" s="8" t="s">
        <v>17</v>
      </c>
      <c r="O40" s="7">
        <v>129000</v>
      </c>
      <c r="P40" s="6" t="s">
        <v>18</v>
      </c>
    </row>
    <row r="41" spans="1:16" x14ac:dyDescent="0.35">
      <c r="A41" s="45" t="s">
        <v>18162</v>
      </c>
      <c r="B41" s="47">
        <v>46100</v>
      </c>
      <c r="C41" s="47">
        <v>46113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59247144</v>
      </c>
      <c r="K41" s="82" t="s">
        <v>17406</v>
      </c>
      <c r="L41" s="82" t="s">
        <v>17410</v>
      </c>
      <c r="M41" s="34">
        <v>179900</v>
      </c>
      <c r="N41" s="8" t="s">
        <v>17</v>
      </c>
      <c r="O41" s="7">
        <v>129000</v>
      </c>
      <c r="P41" s="6" t="s">
        <v>18</v>
      </c>
    </row>
    <row r="42" spans="1:16" x14ac:dyDescent="0.35">
      <c r="A42" s="45" t="s">
        <v>18162</v>
      </c>
      <c r="B42" s="47">
        <v>46100</v>
      </c>
      <c r="C42" s="47">
        <v>46113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59247153</v>
      </c>
      <c r="K42" s="82" t="s">
        <v>17406</v>
      </c>
      <c r="L42" s="82" t="s">
        <v>17411</v>
      </c>
      <c r="M42" s="34">
        <v>179900</v>
      </c>
      <c r="N42" s="8" t="s">
        <v>17</v>
      </c>
      <c r="O42" s="7">
        <v>129000</v>
      </c>
      <c r="P42" s="6" t="s">
        <v>18</v>
      </c>
    </row>
    <row r="43" spans="1:16" x14ac:dyDescent="0.35">
      <c r="A43" s="45" t="s">
        <v>18162</v>
      </c>
      <c r="B43" s="47">
        <v>46100</v>
      </c>
      <c r="C43" s="47">
        <v>46113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59247162</v>
      </c>
      <c r="K43" s="82" t="s">
        <v>17406</v>
      </c>
      <c r="L43" s="82" t="s">
        <v>17412</v>
      </c>
      <c r="M43" s="34">
        <v>179900</v>
      </c>
      <c r="N43" s="8" t="s">
        <v>17</v>
      </c>
      <c r="O43" s="7">
        <v>129000</v>
      </c>
      <c r="P43" s="6" t="s">
        <v>18</v>
      </c>
    </row>
    <row r="44" spans="1:16" x14ac:dyDescent="0.35">
      <c r="A44" s="45" t="s">
        <v>18162</v>
      </c>
      <c r="B44" s="47">
        <v>46100</v>
      </c>
      <c r="C44" s="47">
        <v>46113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59247171</v>
      </c>
      <c r="K44" s="82" t="s">
        <v>17406</v>
      </c>
      <c r="L44" s="82" t="s">
        <v>17413</v>
      </c>
      <c r="M44" s="34">
        <v>179900</v>
      </c>
      <c r="N44" s="8" t="s">
        <v>17</v>
      </c>
      <c r="O44" s="7">
        <v>129000</v>
      </c>
      <c r="P44" s="6" t="s">
        <v>18</v>
      </c>
    </row>
    <row r="45" spans="1:16" x14ac:dyDescent="0.35">
      <c r="A45" s="45" t="s">
        <v>18162</v>
      </c>
      <c r="B45" s="47">
        <v>46100</v>
      </c>
      <c r="C45" s="47">
        <v>46113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59247180</v>
      </c>
      <c r="K45" s="82" t="s">
        <v>17406</v>
      </c>
      <c r="L45" s="82" t="s">
        <v>17414</v>
      </c>
      <c r="M45" s="34">
        <v>179900</v>
      </c>
      <c r="N45" s="8" t="s">
        <v>17</v>
      </c>
      <c r="O45" s="7">
        <v>129000</v>
      </c>
      <c r="P45" s="6" t="s">
        <v>18</v>
      </c>
    </row>
    <row r="46" spans="1:16" x14ac:dyDescent="0.35">
      <c r="A46" s="45" t="s">
        <v>18162</v>
      </c>
      <c r="B46" s="47">
        <v>46100</v>
      </c>
      <c r="C46" s="47">
        <v>46113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59247199</v>
      </c>
      <c r="K46" s="82" t="s">
        <v>17406</v>
      </c>
      <c r="L46" s="82" t="s">
        <v>17415</v>
      </c>
      <c r="M46" s="34">
        <v>179900</v>
      </c>
      <c r="N46" s="8" t="s">
        <v>17</v>
      </c>
      <c r="O46" s="7">
        <v>129000</v>
      </c>
      <c r="P46" s="6" t="s">
        <v>18</v>
      </c>
    </row>
    <row r="47" spans="1:16" x14ac:dyDescent="0.35">
      <c r="A47" s="45" t="s">
        <v>18162</v>
      </c>
      <c r="B47" s="47">
        <v>46100</v>
      </c>
      <c r="C47" s="47">
        <v>46113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59247206</v>
      </c>
      <c r="K47" s="82" t="s">
        <v>17406</v>
      </c>
      <c r="L47" s="82" t="s">
        <v>17416</v>
      </c>
      <c r="M47" s="34">
        <v>179900</v>
      </c>
      <c r="N47" s="8" t="s">
        <v>17</v>
      </c>
      <c r="O47" s="7">
        <v>129000</v>
      </c>
      <c r="P47" s="6" t="s">
        <v>18</v>
      </c>
    </row>
    <row r="48" spans="1:16" x14ac:dyDescent="0.35">
      <c r="A48" s="45" t="s">
        <v>18162</v>
      </c>
      <c r="B48" s="47">
        <v>46100</v>
      </c>
      <c r="C48" s="47">
        <v>46113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59247215</v>
      </c>
      <c r="K48" s="82" t="s">
        <v>17406</v>
      </c>
      <c r="L48" s="82" t="s">
        <v>17417</v>
      </c>
      <c r="M48" s="34">
        <v>179900</v>
      </c>
      <c r="N48" s="8" t="s">
        <v>17</v>
      </c>
      <c r="O48" s="7">
        <v>129000</v>
      </c>
      <c r="P48" s="6" t="s">
        <v>18</v>
      </c>
    </row>
    <row r="49" spans="1:16" x14ac:dyDescent="0.35">
      <c r="A49" s="45" t="s">
        <v>18162</v>
      </c>
      <c r="B49" s="47">
        <v>46100</v>
      </c>
      <c r="C49" s="47">
        <v>46113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59247224</v>
      </c>
      <c r="K49" s="82" t="s">
        <v>17406</v>
      </c>
      <c r="L49" s="82" t="s">
        <v>17418</v>
      </c>
      <c r="M49" s="34">
        <v>179900</v>
      </c>
      <c r="N49" s="8" t="s">
        <v>17</v>
      </c>
      <c r="O49" s="7">
        <v>129000</v>
      </c>
      <c r="P49" s="6" t="s">
        <v>18</v>
      </c>
    </row>
  </sheetData>
  <conditionalFormatting sqref="J1">
    <cfRule type="duplicateValues" dxfId="1115" priority="2"/>
    <cfRule type="duplicateValues" dxfId="1114" priority="3"/>
    <cfRule type="duplicateValues" dxfId="1113" priority="4"/>
    <cfRule type="duplicateValues" dxfId="1112" priority="5"/>
    <cfRule type="duplicateValues" dxfId="1111" priority="6"/>
    <cfRule type="duplicateValues" dxfId="1110" priority="7"/>
    <cfRule type="duplicateValues" dxfId="1109" priority="8"/>
    <cfRule type="duplicateValues" dxfId="1108" priority="9"/>
    <cfRule type="duplicateValues" dxfId="1107" priority="10"/>
    <cfRule type="duplicateValues" dxfId="1106" priority="11"/>
    <cfRule type="duplicateValues" dxfId="1105" priority="12"/>
    <cfRule type="duplicateValues" dxfId="1104" priority="13"/>
    <cfRule type="duplicateValues" dxfId="1103" priority="14"/>
    <cfRule type="duplicateValues" dxfId="1102" priority="15"/>
    <cfRule type="duplicateValues" dxfId="1101" priority="16"/>
  </conditionalFormatting>
  <conditionalFormatting sqref="J1:J2">
    <cfRule type="duplicateValues" dxfId="1100" priority="1"/>
    <cfRule type="duplicateValues" dxfId="1099" priority="17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45"/>
  <sheetViews>
    <sheetView workbookViewId="0">
      <selection activeCell="A6" sqref="A6"/>
    </sheetView>
  </sheetViews>
  <sheetFormatPr defaultRowHeight="14.5" x14ac:dyDescent="0.35"/>
  <cols>
    <col min="1" max="1" width="29.453125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7.81640625" bestFit="1" customWidth="1"/>
    <col min="12" max="12" width="79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5" t="s">
        <v>18005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55111216</v>
      </c>
      <c r="K2" s="82" t="s">
        <v>17294</v>
      </c>
      <c r="L2" s="82" t="s">
        <v>17295</v>
      </c>
      <c r="M2" s="34">
        <v>279900</v>
      </c>
      <c r="N2" s="8" t="s">
        <v>17</v>
      </c>
      <c r="O2" s="7">
        <v>199000</v>
      </c>
      <c r="P2" s="6" t="s">
        <v>18</v>
      </c>
    </row>
    <row r="3" spans="1:16" x14ac:dyDescent="0.35">
      <c r="A3" s="45" t="s">
        <v>18005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55111225</v>
      </c>
      <c r="K3" s="82" t="s">
        <v>17294</v>
      </c>
      <c r="L3" s="82" t="s">
        <v>17296</v>
      </c>
      <c r="M3" s="34">
        <v>279900</v>
      </c>
      <c r="N3" s="8" t="s">
        <v>17</v>
      </c>
      <c r="O3" s="7">
        <v>199000</v>
      </c>
      <c r="P3" s="6" t="s">
        <v>18</v>
      </c>
    </row>
    <row r="4" spans="1:16" x14ac:dyDescent="0.35">
      <c r="A4" s="45" t="s">
        <v>18005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55111234</v>
      </c>
      <c r="K4" s="82" t="s">
        <v>17294</v>
      </c>
      <c r="L4" s="82" t="s">
        <v>17297</v>
      </c>
      <c r="M4" s="34">
        <v>279900</v>
      </c>
      <c r="N4" s="8" t="s">
        <v>17</v>
      </c>
      <c r="O4" s="7">
        <v>199000</v>
      </c>
      <c r="P4" s="6" t="s">
        <v>18</v>
      </c>
    </row>
    <row r="5" spans="1:16" x14ac:dyDescent="0.35">
      <c r="A5" s="45" t="s">
        <v>18005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55111243</v>
      </c>
      <c r="K5" s="82" t="s">
        <v>17294</v>
      </c>
      <c r="L5" s="82" t="s">
        <v>17298</v>
      </c>
      <c r="M5" s="34">
        <v>279900</v>
      </c>
      <c r="N5" s="8" t="s">
        <v>17</v>
      </c>
      <c r="O5" s="7">
        <v>199000</v>
      </c>
      <c r="P5" s="6" t="s">
        <v>18</v>
      </c>
    </row>
    <row r="6" spans="1:16" x14ac:dyDescent="0.35">
      <c r="A6" s="45" t="s">
        <v>18005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55111252</v>
      </c>
      <c r="K6" s="82" t="s">
        <v>17294</v>
      </c>
      <c r="L6" s="82" t="s">
        <v>17299</v>
      </c>
      <c r="M6" s="34">
        <v>279900</v>
      </c>
      <c r="N6" s="8" t="s">
        <v>17</v>
      </c>
      <c r="O6" s="7">
        <v>199000</v>
      </c>
      <c r="P6" s="6" t="s">
        <v>18</v>
      </c>
    </row>
    <row r="7" spans="1:16" x14ac:dyDescent="0.35">
      <c r="A7" s="45" t="s">
        <v>18005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55111261</v>
      </c>
      <c r="K7" s="82" t="s">
        <v>17294</v>
      </c>
      <c r="L7" s="82" t="s">
        <v>17300</v>
      </c>
      <c r="M7" s="34">
        <v>279900</v>
      </c>
      <c r="N7" s="8" t="s">
        <v>17</v>
      </c>
      <c r="O7" s="7">
        <v>199000</v>
      </c>
      <c r="P7" s="6" t="s">
        <v>18</v>
      </c>
    </row>
    <row r="8" spans="1:16" x14ac:dyDescent="0.35">
      <c r="A8" s="45" t="s">
        <v>18005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55111270</v>
      </c>
      <c r="K8" s="82" t="s">
        <v>17294</v>
      </c>
      <c r="L8" s="82" t="s">
        <v>17301</v>
      </c>
      <c r="M8" s="34">
        <v>279900</v>
      </c>
      <c r="N8" s="8" t="s">
        <v>17</v>
      </c>
      <c r="O8" s="7">
        <v>199000</v>
      </c>
      <c r="P8" s="6" t="s">
        <v>18</v>
      </c>
    </row>
    <row r="9" spans="1:16" x14ac:dyDescent="0.35">
      <c r="A9" s="45" t="s">
        <v>18005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55111289</v>
      </c>
      <c r="K9" s="82" t="s">
        <v>17294</v>
      </c>
      <c r="L9" s="82" t="s">
        <v>17302</v>
      </c>
      <c r="M9" s="34">
        <v>279900</v>
      </c>
      <c r="N9" s="8" t="s">
        <v>17</v>
      </c>
      <c r="O9" s="7">
        <v>199000</v>
      </c>
      <c r="P9" s="6" t="s">
        <v>18</v>
      </c>
    </row>
    <row r="10" spans="1:16" x14ac:dyDescent="0.35">
      <c r="A10" s="45" t="s">
        <v>18005</v>
      </c>
      <c r="B10" s="47">
        <v>46100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55111298</v>
      </c>
      <c r="K10" s="82" t="s">
        <v>17294</v>
      </c>
      <c r="L10" s="82" t="s">
        <v>17303</v>
      </c>
      <c r="M10" s="34">
        <v>279900</v>
      </c>
      <c r="N10" s="8" t="s">
        <v>17</v>
      </c>
      <c r="O10" s="7">
        <v>199000</v>
      </c>
      <c r="P10" s="6" t="s">
        <v>18</v>
      </c>
    </row>
    <row r="11" spans="1:16" x14ac:dyDescent="0.35">
      <c r="A11" s="45" t="s">
        <v>18005</v>
      </c>
      <c r="B11" s="47">
        <v>46100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55111305</v>
      </c>
      <c r="K11" s="82" t="s">
        <v>17294</v>
      </c>
      <c r="L11" s="82" t="s">
        <v>17304</v>
      </c>
      <c r="M11" s="34">
        <v>279900</v>
      </c>
      <c r="N11" s="8" t="s">
        <v>17</v>
      </c>
      <c r="O11" s="7">
        <v>199000</v>
      </c>
      <c r="P11" s="6" t="s">
        <v>18</v>
      </c>
    </row>
    <row r="12" spans="1:16" x14ac:dyDescent="0.35">
      <c r="A12" s="45" t="s">
        <v>18005</v>
      </c>
      <c r="B12" s="47">
        <v>46100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55111314</v>
      </c>
      <c r="K12" s="82" t="s">
        <v>17294</v>
      </c>
      <c r="L12" s="82" t="s">
        <v>17305</v>
      </c>
      <c r="M12" s="34">
        <v>279900</v>
      </c>
      <c r="N12" s="8" t="s">
        <v>17</v>
      </c>
      <c r="O12" s="7">
        <v>199000</v>
      </c>
      <c r="P12" s="6" t="s">
        <v>18</v>
      </c>
    </row>
    <row r="13" spans="1:16" x14ac:dyDescent="0.35">
      <c r="A13" s="45" t="s">
        <v>18005</v>
      </c>
      <c r="B13" s="47">
        <v>46100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55111323</v>
      </c>
      <c r="K13" s="82" t="s">
        <v>17294</v>
      </c>
      <c r="L13" s="82" t="s">
        <v>17306</v>
      </c>
      <c r="M13" s="34">
        <v>279900</v>
      </c>
      <c r="N13" s="8" t="s">
        <v>17</v>
      </c>
      <c r="O13" s="7">
        <v>199000</v>
      </c>
      <c r="P13" s="6" t="s">
        <v>18</v>
      </c>
    </row>
    <row r="14" spans="1:16" x14ac:dyDescent="0.35">
      <c r="A14" s="45" t="s">
        <v>18005</v>
      </c>
      <c r="B14" s="47">
        <v>46100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59173303</v>
      </c>
      <c r="K14" s="82" t="s">
        <v>18006</v>
      </c>
      <c r="L14" s="82" t="s">
        <v>18007</v>
      </c>
      <c r="M14" s="34">
        <v>229900</v>
      </c>
      <c r="N14" s="8" t="s">
        <v>17</v>
      </c>
      <c r="O14" s="7">
        <v>199000</v>
      </c>
      <c r="P14" s="6" t="s">
        <v>18</v>
      </c>
    </row>
    <row r="15" spans="1:16" x14ac:dyDescent="0.35">
      <c r="A15" s="45" t="s">
        <v>18005</v>
      </c>
      <c r="B15" s="47">
        <v>46100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59173312</v>
      </c>
      <c r="K15" s="82" t="s">
        <v>18006</v>
      </c>
      <c r="L15" s="82" t="s">
        <v>18008</v>
      </c>
      <c r="M15" s="34">
        <v>229900</v>
      </c>
      <c r="N15" s="8" t="s">
        <v>17</v>
      </c>
      <c r="O15" s="7">
        <v>199000</v>
      </c>
      <c r="P15" s="6" t="s">
        <v>18</v>
      </c>
    </row>
    <row r="16" spans="1:16" x14ac:dyDescent="0.35">
      <c r="A16" s="45" t="s">
        <v>18005</v>
      </c>
      <c r="B16" s="47">
        <v>46100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59173321</v>
      </c>
      <c r="K16" s="82" t="s">
        <v>18006</v>
      </c>
      <c r="L16" s="82" t="s">
        <v>18009</v>
      </c>
      <c r="M16" s="34">
        <v>229900</v>
      </c>
      <c r="N16" s="8" t="s">
        <v>17</v>
      </c>
      <c r="O16" s="7">
        <v>199000</v>
      </c>
      <c r="P16" s="6" t="s">
        <v>18</v>
      </c>
    </row>
    <row r="17" spans="1:16" x14ac:dyDescent="0.35">
      <c r="A17" s="45" t="s">
        <v>18005</v>
      </c>
      <c r="B17" s="47">
        <v>46100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59173330</v>
      </c>
      <c r="K17" s="82" t="s">
        <v>18006</v>
      </c>
      <c r="L17" s="82" t="s">
        <v>18010</v>
      </c>
      <c r="M17" s="34">
        <v>229900</v>
      </c>
      <c r="N17" s="8" t="s">
        <v>17</v>
      </c>
      <c r="O17" s="7">
        <v>199000</v>
      </c>
      <c r="P17" s="6" t="s">
        <v>18</v>
      </c>
    </row>
    <row r="18" spans="1:16" x14ac:dyDescent="0.35">
      <c r="A18" s="45" t="s">
        <v>18005</v>
      </c>
      <c r="B18" s="47">
        <v>46100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59173349</v>
      </c>
      <c r="K18" s="82" t="s">
        <v>17307</v>
      </c>
      <c r="L18" s="82" t="s">
        <v>17308</v>
      </c>
      <c r="M18" s="34">
        <v>279900</v>
      </c>
      <c r="N18" s="8" t="s">
        <v>17</v>
      </c>
      <c r="O18" s="7">
        <v>199000</v>
      </c>
      <c r="P18" s="6" t="s">
        <v>18</v>
      </c>
    </row>
    <row r="19" spans="1:16" x14ac:dyDescent="0.35">
      <c r="A19" s="45" t="s">
        <v>18005</v>
      </c>
      <c r="B19" s="47">
        <v>46100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59173358</v>
      </c>
      <c r="K19" s="82" t="s">
        <v>17307</v>
      </c>
      <c r="L19" s="82" t="s">
        <v>17309</v>
      </c>
      <c r="M19" s="34">
        <v>279900</v>
      </c>
      <c r="N19" s="8" t="s">
        <v>17</v>
      </c>
      <c r="O19" s="7">
        <v>199000</v>
      </c>
      <c r="P19" s="6" t="s">
        <v>18</v>
      </c>
    </row>
    <row r="20" spans="1:16" x14ac:dyDescent="0.35">
      <c r="A20" s="45" t="s">
        <v>18005</v>
      </c>
      <c r="B20" s="47">
        <v>46100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59173367</v>
      </c>
      <c r="K20" s="82" t="s">
        <v>17307</v>
      </c>
      <c r="L20" s="82" t="s">
        <v>17310</v>
      </c>
      <c r="M20" s="34">
        <v>279900</v>
      </c>
      <c r="N20" s="8" t="s">
        <v>17</v>
      </c>
      <c r="O20" s="7">
        <v>199000</v>
      </c>
      <c r="P20" s="6" t="s">
        <v>18</v>
      </c>
    </row>
    <row r="21" spans="1:16" x14ac:dyDescent="0.35">
      <c r="A21" s="45" t="s">
        <v>18005</v>
      </c>
      <c r="B21" s="47">
        <v>46100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59173376</v>
      </c>
      <c r="K21" s="82" t="s">
        <v>17307</v>
      </c>
      <c r="L21" s="82" t="s">
        <v>17311</v>
      </c>
      <c r="M21" s="34">
        <v>279900</v>
      </c>
      <c r="N21" s="8" t="s">
        <v>17</v>
      </c>
      <c r="O21" s="7">
        <v>199000</v>
      </c>
      <c r="P21" s="6" t="s">
        <v>18</v>
      </c>
    </row>
    <row r="22" spans="1:16" x14ac:dyDescent="0.35">
      <c r="A22" s="45" t="s">
        <v>18005</v>
      </c>
      <c r="B22" s="47">
        <v>46100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59173385</v>
      </c>
      <c r="K22" s="82" t="s">
        <v>17307</v>
      </c>
      <c r="L22" s="82" t="s">
        <v>17312</v>
      </c>
      <c r="M22" s="34">
        <v>279900</v>
      </c>
      <c r="N22" s="8" t="s">
        <v>17</v>
      </c>
      <c r="O22" s="7">
        <v>199000</v>
      </c>
      <c r="P22" s="6" t="s">
        <v>18</v>
      </c>
    </row>
    <row r="23" spans="1:16" x14ac:dyDescent="0.35">
      <c r="A23" s="45" t="s">
        <v>18005</v>
      </c>
      <c r="B23" s="47">
        <v>46100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59173394</v>
      </c>
      <c r="K23" s="82" t="s">
        <v>17307</v>
      </c>
      <c r="L23" s="82" t="s">
        <v>17313</v>
      </c>
      <c r="M23" s="34">
        <v>279900</v>
      </c>
      <c r="N23" s="8" t="s">
        <v>17</v>
      </c>
      <c r="O23" s="7">
        <v>199000</v>
      </c>
      <c r="P23" s="6" t="s">
        <v>18</v>
      </c>
    </row>
    <row r="24" spans="1:16" x14ac:dyDescent="0.35">
      <c r="A24" s="45" t="s">
        <v>18005</v>
      </c>
      <c r="B24" s="47">
        <v>46100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59173401</v>
      </c>
      <c r="K24" s="82" t="s">
        <v>17307</v>
      </c>
      <c r="L24" s="82" t="s">
        <v>17314</v>
      </c>
      <c r="M24" s="34">
        <v>279900</v>
      </c>
      <c r="N24" s="8" t="s">
        <v>17</v>
      </c>
      <c r="O24" s="7">
        <v>199000</v>
      </c>
      <c r="P24" s="6" t="s">
        <v>18</v>
      </c>
    </row>
    <row r="25" spans="1:16" x14ac:dyDescent="0.35">
      <c r="A25" s="45" t="s">
        <v>18005</v>
      </c>
      <c r="B25" s="47">
        <v>46100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59173410</v>
      </c>
      <c r="K25" s="82" t="s">
        <v>17307</v>
      </c>
      <c r="L25" s="82" t="s">
        <v>17315</v>
      </c>
      <c r="M25" s="34">
        <v>279900</v>
      </c>
      <c r="N25" s="8" t="s">
        <v>17</v>
      </c>
      <c r="O25" s="7">
        <v>199000</v>
      </c>
      <c r="P25" s="6" t="s">
        <v>18</v>
      </c>
    </row>
    <row r="26" spans="1:16" x14ac:dyDescent="0.35">
      <c r="A26" s="45" t="s">
        <v>18005</v>
      </c>
      <c r="B26" s="47">
        <v>46100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61065005</v>
      </c>
      <c r="K26" s="82" t="s">
        <v>17663</v>
      </c>
      <c r="L26" s="82" t="s">
        <v>17664</v>
      </c>
      <c r="M26" s="34">
        <v>279900</v>
      </c>
      <c r="N26" s="8" t="s">
        <v>17</v>
      </c>
      <c r="O26" s="7">
        <v>199000</v>
      </c>
      <c r="P26" s="6" t="s">
        <v>18</v>
      </c>
    </row>
    <row r="27" spans="1:16" x14ac:dyDescent="0.35">
      <c r="A27" s="45" t="s">
        <v>18005</v>
      </c>
      <c r="B27" s="47">
        <v>46100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61065014</v>
      </c>
      <c r="K27" s="82" t="s">
        <v>17663</v>
      </c>
      <c r="L27" s="82" t="s">
        <v>17665</v>
      </c>
      <c r="M27" s="34">
        <v>279900</v>
      </c>
      <c r="N27" s="8" t="s">
        <v>17</v>
      </c>
      <c r="O27" s="7">
        <v>199000</v>
      </c>
      <c r="P27" s="6" t="s">
        <v>18</v>
      </c>
    </row>
    <row r="28" spans="1:16" x14ac:dyDescent="0.35">
      <c r="A28" s="45" t="s">
        <v>18005</v>
      </c>
      <c r="B28" s="47">
        <v>46100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61065023</v>
      </c>
      <c r="K28" s="82" t="s">
        <v>17663</v>
      </c>
      <c r="L28" s="82" t="s">
        <v>17666</v>
      </c>
      <c r="M28" s="34">
        <v>279900</v>
      </c>
      <c r="N28" s="8" t="s">
        <v>17</v>
      </c>
      <c r="O28" s="7">
        <v>199000</v>
      </c>
      <c r="P28" s="6" t="s">
        <v>18</v>
      </c>
    </row>
    <row r="29" spans="1:16" x14ac:dyDescent="0.35">
      <c r="A29" s="45" t="s">
        <v>18005</v>
      </c>
      <c r="B29" s="47">
        <v>46100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61065032</v>
      </c>
      <c r="K29" s="82" t="s">
        <v>17663</v>
      </c>
      <c r="L29" s="82" t="s">
        <v>17667</v>
      </c>
      <c r="M29" s="34">
        <v>279900</v>
      </c>
      <c r="N29" s="8" t="s">
        <v>17</v>
      </c>
      <c r="O29" s="7">
        <v>199000</v>
      </c>
      <c r="P29" s="6" t="s">
        <v>18</v>
      </c>
    </row>
    <row r="30" spans="1:16" x14ac:dyDescent="0.35">
      <c r="A30" s="45" t="s">
        <v>18005</v>
      </c>
      <c r="B30" s="47">
        <v>46100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61065041</v>
      </c>
      <c r="K30" s="82" t="s">
        <v>17663</v>
      </c>
      <c r="L30" s="82" t="s">
        <v>17668</v>
      </c>
      <c r="M30" s="34">
        <v>279900</v>
      </c>
      <c r="N30" s="8" t="s">
        <v>17</v>
      </c>
      <c r="O30" s="7">
        <v>199000</v>
      </c>
      <c r="P30" s="6" t="s">
        <v>18</v>
      </c>
    </row>
    <row r="31" spans="1:16" x14ac:dyDescent="0.35">
      <c r="A31" s="45" t="s">
        <v>18005</v>
      </c>
      <c r="B31" s="47">
        <v>46100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61065050</v>
      </c>
      <c r="K31" s="82" t="s">
        <v>17663</v>
      </c>
      <c r="L31" s="82" t="s">
        <v>17669</v>
      </c>
      <c r="M31" s="34">
        <v>279900</v>
      </c>
      <c r="N31" s="8" t="s">
        <v>17</v>
      </c>
      <c r="O31" s="7">
        <v>199000</v>
      </c>
      <c r="P31" s="6" t="s">
        <v>18</v>
      </c>
    </row>
    <row r="32" spans="1:16" x14ac:dyDescent="0.35">
      <c r="A32" s="45" t="s">
        <v>18005</v>
      </c>
      <c r="B32" s="47">
        <v>46100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61065069</v>
      </c>
      <c r="K32" s="82" t="s">
        <v>17663</v>
      </c>
      <c r="L32" s="82" t="s">
        <v>17670</v>
      </c>
      <c r="M32" s="34">
        <v>279900</v>
      </c>
      <c r="N32" s="8" t="s">
        <v>17</v>
      </c>
      <c r="O32" s="7">
        <v>199000</v>
      </c>
      <c r="P32" s="6" t="s">
        <v>18</v>
      </c>
    </row>
    <row r="33" spans="1:16" x14ac:dyDescent="0.35">
      <c r="A33" s="45" t="s">
        <v>18005</v>
      </c>
      <c r="B33" s="47">
        <v>46100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61065078</v>
      </c>
      <c r="K33" s="82" t="s">
        <v>17663</v>
      </c>
      <c r="L33" s="82" t="s">
        <v>17671</v>
      </c>
      <c r="M33" s="34">
        <v>279900</v>
      </c>
      <c r="N33" s="8" t="s">
        <v>17</v>
      </c>
      <c r="O33" s="7">
        <v>199000</v>
      </c>
      <c r="P33" s="6" t="s">
        <v>18</v>
      </c>
    </row>
    <row r="34" spans="1:16" x14ac:dyDescent="0.35">
      <c r="A34" s="45" t="s">
        <v>18005</v>
      </c>
      <c r="B34" s="47">
        <v>46100</v>
      </c>
      <c r="C34" s="47">
        <v>46113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61065087</v>
      </c>
      <c r="K34" s="82" t="s">
        <v>17663</v>
      </c>
      <c r="L34" s="82" t="s">
        <v>17672</v>
      </c>
      <c r="M34" s="34">
        <v>279900</v>
      </c>
      <c r="N34" s="8" t="s">
        <v>17</v>
      </c>
      <c r="O34" s="7">
        <v>199000</v>
      </c>
      <c r="P34" s="6" t="s">
        <v>18</v>
      </c>
    </row>
    <row r="35" spans="1:16" x14ac:dyDescent="0.35">
      <c r="A35" s="45" t="s">
        <v>18005</v>
      </c>
      <c r="B35" s="47">
        <v>46100</v>
      </c>
      <c r="C35" s="47">
        <v>46113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61065096</v>
      </c>
      <c r="K35" s="82" t="s">
        <v>17663</v>
      </c>
      <c r="L35" s="82" t="s">
        <v>17673</v>
      </c>
      <c r="M35" s="34">
        <v>279900</v>
      </c>
      <c r="N35" s="8" t="s">
        <v>17</v>
      </c>
      <c r="O35" s="7">
        <v>199000</v>
      </c>
      <c r="P35" s="6" t="s">
        <v>18</v>
      </c>
    </row>
    <row r="36" spans="1:16" x14ac:dyDescent="0.35">
      <c r="A36" s="45" t="s">
        <v>18005</v>
      </c>
      <c r="B36" s="47">
        <v>46100</v>
      </c>
      <c r="C36" s="47">
        <v>46113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61065103</v>
      </c>
      <c r="K36" s="82" t="s">
        <v>17663</v>
      </c>
      <c r="L36" s="82" t="s">
        <v>17674</v>
      </c>
      <c r="M36" s="34">
        <v>279900</v>
      </c>
      <c r="N36" s="8" t="s">
        <v>17</v>
      </c>
      <c r="O36" s="7">
        <v>199000</v>
      </c>
      <c r="P36" s="6" t="s">
        <v>18</v>
      </c>
    </row>
    <row r="37" spans="1:16" x14ac:dyDescent="0.35">
      <c r="A37" s="45" t="s">
        <v>18005</v>
      </c>
      <c r="B37" s="47">
        <v>46100</v>
      </c>
      <c r="C37" s="47">
        <v>46113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61065112</v>
      </c>
      <c r="K37" s="82" t="s">
        <v>17663</v>
      </c>
      <c r="L37" s="82" t="s">
        <v>17675</v>
      </c>
      <c r="M37" s="34">
        <v>279900</v>
      </c>
      <c r="N37" s="8" t="s">
        <v>17</v>
      </c>
      <c r="O37" s="7">
        <v>199000</v>
      </c>
      <c r="P37" s="6" t="s">
        <v>18</v>
      </c>
    </row>
    <row r="38" spans="1:16" x14ac:dyDescent="0.35">
      <c r="A38" s="45" t="s">
        <v>18005</v>
      </c>
      <c r="B38" s="47">
        <v>46100</v>
      </c>
      <c r="C38" s="47">
        <v>46113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61065327</v>
      </c>
      <c r="K38" s="82" t="s">
        <v>17316</v>
      </c>
      <c r="L38" s="82" t="s">
        <v>17317</v>
      </c>
      <c r="M38" s="34">
        <v>279900</v>
      </c>
      <c r="N38" s="8" t="s">
        <v>17</v>
      </c>
      <c r="O38" s="7">
        <v>199000</v>
      </c>
      <c r="P38" s="6" t="s">
        <v>18</v>
      </c>
    </row>
    <row r="39" spans="1:16" x14ac:dyDescent="0.35">
      <c r="A39" s="45" t="s">
        <v>18005</v>
      </c>
      <c r="B39" s="47">
        <v>46100</v>
      </c>
      <c r="C39" s="47">
        <v>46113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61065336</v>
      </c>
      <c r="K39" s="82" t="s">
        <v>17316</v>
      </c>
      <c r="L39" s="82" t="s">
        <v>17318</v>
      </c>
      <c r="M39" s="34">
        <v>279900</v>
      </c>
      <c r="N39" s="8" t="s">
        <v>17</v>
      </c>
      <c r="O39" s="7">
        <v>199000</v>
      </c>
      <c r="P39" s="6" t="s">
        <v>18</v>
      </c>
    </row>
    <row r="40" spans="1:16" x14ac:dyDescent="0.35">
      <c r="A40" s="45" t="s">
        <v>18005</v>
      </c>
      <c r="B40" s="47">
        <v>46100</v>
      </c>
      <c r="C40" s="47">
        <v>46113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61065345</v>
      </c>
      <c r="K40" s="82" t="s">
        <v>17316</v>
      </c>
      <c r="L40" s="82" t="s">
        <v>17319</v>
      </c>
      <c r="M40" s="34">
        <v>279900</v>
      </c>
      <c r="N40" s="8" t="s">
        <v>17</v>
      </c>
      <c r="O40" s="7">
        <v>199000</v>
      </c>
      <c r="P40" s="6" t="s">
        <v>18</v>
      </c>
    </row>
    <row r="41" spans="1:16" x14ac:dyDescent="0.35">
      <c r="A41" s="45" t="s">
        <v>18005</v>
      </c>
      <c r="B41" s="47">
        <v>46100</v>
      </c>
      <c r="C41" s="47">
        <v>46113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61065354</v>
      </c>
      <c r="K41" s="82" t="s">
        <v>17316</v>
      </c>
      <c r="L41" s="82" t="s">
        <v>17320</v>
      </c>
      <c r="M41" s="34">
        <v>279900</v>
      </c>
      <c r="N41" s="8" t="s">
        <v>17</v>
      </c>
      <c r="O41" s="7">
        <v>199000</v>
      </c>
      <c r="P41" s="6" t="s">
        <v>18</v>
      </c>
    </row>
    <row r="42" spans="1:16" x14ac:dyDescent="0.35">
      <c r="A42" s="45" t="s">
        <v>18005</v>
      </c>
      <c r="B42" s="47">
        <v>46100</v>
      </c>
      <c r="C42" s="47">
        <v>46113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61065363</v>
      </c>
      <c r="K42" s="82" t="s">
        <v>17316</v>
      </c>
      <c r="L42" s="82" t="s">
        <v>17321</v>
      </c>
      <c r="M42" s="34">
        <v>279900</v>
      </c>
      <c r="N42" s="8" t="s">
        <v>17</v>
      </c>
      <c r="O42" s="7">
        <v>199000</v>
      </c>
      <c r="P42" s="6" t="s">
        <v>18</v>
      </c>
    </row>
    <row r="43" spans="1:16" x14ac:dyDescent="0.35">
      <c r="A43" s="45" t="s">
        <v>18005</v>
      </c>
      <c r="B43" s="47">
        <v>46100</v>
      </c>
      <c r="C43" s="47">
        <v>46113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61065372</v>
      </c>
      <c r="K43" s="82" t="s">
        <v>17316</v>
      </c>
      <c r="L43" s="82" t="s">
        <v>17322</v>
      </c>
      <c r="M43" s="34">
        <v>279900</v>
      </c>
      <c r="N43" s="8" t="s">
        <v>17</v>
      </c>
      <c r="O43" s="7">
        <v>199000</v>
      </c>
      <c r="P43" s="6" t="s">
        <v>18</v>
      </c>
    </row>
    <row r="44" spans="1:16" x14ac:dyDescent="0.35">
      <c r="A44" s="45" t="s">
        <v>18005</v>
      </c>
      <c r="B44" s="47">
        <v>46100</v>
      </c>
      <c r="C44" s="47">
        <v>46113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61065381</v>
      </c>
      <c r="K44" s="82" t="s">
        <v>17316</v>
      </c>
      <c r="L44" s="82" t="s">
        <v>17323</v>
      </c>
      <c r="M44" s="34">
        <v>279900</v>
      </c>
      <c r="N44" s="8" t="s">
        <v>17</v>
      </c>
      <c r="O44" s="7">
        <v>199000</v>
      </c>
      <c r="P44" s="6" t="s">
        <v>18</v>
      </c>
    </row>
    <row r="45" spans="1:16" x14ac:dyDescent="0.35">
      <c r="A45" s="45" t="s">
        <v>18005</v>
      </c>
      <c r="B45" s="47">
        <v>46100</v>
      </c>
      <c r="C45" s="47">
        <v>46113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61065390</v>
      </c>
      <c r="K45" s="82" t="s">
        <v>17316</v>
      </c>
      <c r="L45" s="82" t="s">
        <v>17324</v>
      </c>
      <c r="M45" s="34">
        <v>279900</v>
      </c>
      <c r="N45" s="8" t="s">
        <v>17</v>
      </c>
      <c r="O45" s="7">
        <v>199000</v>
      </c>
      <c r="P45" s="6" t="s">
        <v>18</v>
      </c>
    </row>
  </sheetData>
  <conditionalFormatting sqref="J1">
    <cfRule type="duplicateValues" dxfId="1098" priority="3"/>
    <cfRule type="duplicateValues" dxfId="1097" priority="4"/>
    <cfRule type="duplicateValues" dxfId="1096" priority="5"/>
    <cfRule type="duplicateValues" dxfId="1095" priority="6"/>
    <cfRule type="duplicateValues" dxfId="1094" priority="7"/>
    <cfRule type="duplicateValues" dxfId="1093" priority="8"/>
    <cfRule type="duplicateValues" dxfId="1092" priority="9"/>
    <cfRule type="duplicateValues" dxfId="1091" priority="10"/>
    <cfRule type="duplicateValues" dxfId="1090" priority="11"/>
    <cfRule type="duplicateValues" dxfId="1089" priority="12"/>
    <cfRule type="duplicateValues" dxfId="1088" priority="13"/>
    <cfRule type="duplicateValues" dxfId="1087" priority="14"/>
    <cfRule type="duplicateValues" dxfId="1086" priority="15"/>
    <cfRule type="duplicateValues" dxfId="1085" priority="16"/>
    <cfRule type="duplicateValues" dxfId="1084" priority="17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8"/>
  <sheetViews>
    <sheetView workbookViewId="0">
      <selection activeCell="A6" sqref="A6"/>
    </sheetView>
  </sheetViews>
  <sheetFormatPr defaultRowHeight="14.5" x14ac:dyDescent="0.35"/>
  <cols>
    <col min="1" max="1" width="18.81640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9.54296875" bestFit="1" customWidth="1"/>
    <col min="12" max="12" width="71.179687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5" t="s">
        <v>18250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54574871</v>
      </c>
      <c r="K2" s="82" t="s">
        <v>16110</v>
      </c>
      <c r="L2" s="82" t="s">
        <v>16111</v>
      </c>
      <c r="M2" s="34">
        <v>19900</v>
      </c>
      <c r="N2" s="8" t="s">
        <v>17</v>
      </c>
      <c r="O2" s="7">
        <v>15000</v>
      </c>
      <c r="P2" s="6" t="s">
        <v>18</v>
      </c>
    </row>
    <row r="3" spans="1:16" x14ac:dyDescent="0.35">
      <c r="A3" s="45" t="s">
        <v>18250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54574880</v>
      </c>
      <c r="K3" s="82" t="s">
        <v>16110</v>
      </c>
      <c r="L3" s="82" t="s">
        <v>16112</v>
      </c>
      <c r="M3" s="34">
        <v>19900</v>
      </c>
      <c r="N3" s="8" t="s">
        <v>17</v>
      </c>
      <c r="O3" s="7">
        <v>15000</v>
      </c>
      <c r="P3" s="6" t="s">
        <v>18</v>
      </c>
    </row>
    <row r="4" spans="1:16" x14ac:dyDescent="0.35">
      <c r="A4" s="45" t="s">
        <v>18250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54574899</v>
      </c>
      <c r="K4" s="82" t="s">
        <v>16115</v>
      </c>
      <c r="L4" s="82" t="s">
        <v>16122</v>
      </c>
      <c r="M4" s="34">
        <v>19900</v>
      </c>
      <c r="N4" s="8" t="s">
        <v>17</v>
      </c>
      <c r="O4" s="7">
        <v>15000</v>
      </c>
      <c r="P4" s="6" t="s">
        <v>18</v>
      </c>
    </row>
    <row r="5" spans="1:16" x14ac:dyDescent="0.35">
      <c r="A5" s="45" t="s">
        <v>18250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54574915</v>
      </c>
      <c r="K5" s="82" t="s">
        <v>16116</v>
      </c>
      <c r="L5" s="82" t="s">
        <v>16123</v>
      </c>
      <c r="M5" s="34">
        <v>19900</v>
      </c>
      <c r="N5" s="8" t="s">
        <v>17</v>
      </c>
      <c r="O5" s="7">
        <v>15000</v>
      </c>
      <c r="P5" s="6" t="s">
        <v>18</v>
      </c>
    </row>
    <row r="6" spans="1:16" x14ac:dyDescent="0.35">
      <c r="A6" s="45" t="s">
        <v>18250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54574924</v>
      </c>
      <c r="K6" s="82" t="s">
        <v>16117</v>
      </c>
      <c r="L6" s="82" t="s">
        <v>16124</v>
      </c>
      <c r="M6" s="34">
        <v>19900</v>
      </c>
      <c r="N6" s="8" t="s">
        <v>17</v>
      </c>
      <c r="O6" s="7">
        <v>15000</v>
      </c>
      <c r="P6" s="6" t="s">
        <v>18</v>
      </c>
    </row>
    <row r="7" spans="1:16" x14ac:dyDescent="0.35">
      <c r="A7" s="45" t="s">
        <v>18250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54608638</v>
      </c>
      <c r="K7" s="82" t="s">
        <v>16113</v>
      </c>
      <c r="L7" s="82" t="s">
        <v>16120</v>
      </c>
      <c r="M7" s="34">
        <v>19900</v>
      </c>
      <c r="N7" s="8" t="s">
        <v>17</v>
      </c>
      <c r="O7" s="7">
        <v>15000</v>
      </c>
      <c r="P7" s="6" t="s">
        <v>18</v>
      </c>
    </row>
    <row r="8" spans="1:16" x14ac:dyDescent="0.35">
      <c r="A8" s="45" t="s">
        <v>18250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55321981</v>
      </c>
      <c r="K8" s="82" t="s">
        <v>16595</v>
      </c>
      <c r="L8" s="82" t="s">
        <v>16596</v>
      </c>
      <c r="M8" s="34">
        <v>19900</v>
      </c>
      <c r="N8" s="8" t="s">
        <v>17</v>
      </c>
      <c r="O8" s="7">
        <v>15000</v>
      </c>
      <c r="P8" s="6" t="s">
        <v>18</v>
      </c>
    </row>
    <row r="9" spans="1:16" x14ac:dyDescent="0.35">
      <c r="A9" s="45" t="s">
        <v>18250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55321990</v>
      </c>
      <c r="K9" s="82" t="s">
        <v>16595</v>
      </c>
      <c r="L9" s="82" t="s">
        <v>16597</v>
      </c>
      <c r="M9" s="34">
        <v>19900</v>
      </c>
      <c r="N9" s="8" t="s">
        <v>17</v>
      </c>
      <c r="O9" s="7">
        <v>15000</v>
      </c>
      <c r="P9" s="6" t="s">
        <v>18</v>
      </c>
    </row>
    <row r="10" spans="1:16" x14ac:dyDescent="0.35">
      <c r="A10" s="45" t="s">
        <v>18250</v>
      </c>
      <c r="B10" s="47">
        <v>46100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55322006</v>
      </c>
      <c r="K10" s="82" t="s">
        <v>16595</v>
      </c>
      <c r="L10" s="82" t="s">
        <v>16598</v>
      </c>
      <c r="M10" s="34">
        <v>19900</v>
      </c>
      <c r="N10" s="8" t="s">
        <v>17</v>
      </c>
      <c r="O10" s="7">
        <v>15000</v>
      </c>
      <c r="P10" s="6" t="s">
        <v>18</v>
      </c>
    </row>
    <row r="11" spans="1:16" x14ac:dyDescent="0.35">
      <c r="A11" s="45" t="s">
        <v>18250</v>
      </c>
      <c r="B11" s="47">
        <v>46100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55322015</v>
      </c>
      <c r="K11" s="82" t="s">
        <v>16599</v>
      </c>
      <c r="L11" s="82" t="s">
        <v>16600</v>
      </c>
      <c r="M11" s="34">
        <v>19900</v>
      </c>
      <c r="N11" s="8" t="s">
        <v>17</v>
      </c>
      <c r="O11" s="7">
        <v>15000</v>
      </c>
      <c r="P11" s="6" t="s">
        <v>18</v>
      </c>
    </row>
    <row r="12" spans="1:16" x14ac:dyDescent="0.35">
      <c r="A12" s="45" t="s">
        <v>18250</v>
      </c>
      <c r="B12" s="47">
        <v>46100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55322024</v>
      </c>
      <c r="K12" s="82" t="s">
        <v>16601</v>
      </c>
      <c r="L12" s="82" t="s">
        <v>16602</v>
      </c>
      <c r="M12" s="34">
        <v>19900</v>
      </c>
      <c r="N12" s="8" t="s">
        <v>17</v>
      </c>
      <c r="O12" s="7">
        <v>15000</v>
      </c>
      <c r="P12" s="6" t="s">
        <v>18</v>
      </c>
    </row>
    <row r="13" spans="1:16" x14ac:dyDescent="0.35">
      <c r="A13" s="45" t="s">
        <v>18250</v>
      </c>
      <c r="B13" s="47">
        <v>46100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55322033</v>
      </c>
      <c r="K13" s="82" t="s">
        <v>16603</v>
      </c>
      <c r="L13" s="82" t="s">
        <v>16604</v>
      </c>
      <c r="M13" s="34">
        <v>19900</v>
      </c>
      <c r="N13" s="8" t="s">
        <v>17</v>
      </c>
      <c r="O13" s="7">
        <v>15000</v>
      </c>
      <c r="P13" s="6" t="s">
        <v>18</v>
      </c>
    </row>
    <row r="14" spans="1:16" x14ac:dyDescent="0.35">
      <c r="A14" s="45" t="s">
        <v>18250</v>
      </c>
      <c r="B14" s="47">
        <v>46100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55322042</v>
      </c>
      <c r="K14" s="82" t="s">
        <v>16603</v>
      </c>
      <c r="L14" s="82" t="s">
        <v>16605</v>
      </c>
      <c r="M14" s="34">
        <v>19900</v>
      </c>
      <c r="N14" s="8" t="s">
        <v>17</v>
      </c>
      <c r="O14" s="7">
        <v>15000</v>
      </c>
      <c r="P14" s="6" t="s">
        <v>18</v>
      </c>
    </row>
    <row r="15" spans="1:16" x14ac:dyDescent="0.35">
      <c r="A15" s="45" t="s">
        <v>18250</v>
      </c>
      <c r="B15" s="47">
        <v>46100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55322051</v>
      </c>
      <c r="K15" s="82" t="s">
        <v>16603</v>
      </c>
      <c r="L15" s="82" t="s">
        <v>16606</v>
      </c>
      <c r="M15" s="34">
        <v>19900</v>
      </c>
      <c r="N15" s="8" t="s">
        <v>17</v>
      </c>
      <c r="O15" s="7">
        <v>15000</v>
      </c>
      <c r="P15" s="6" t="s">
        <v>18</v>
      </c>
    </row>
    <row r="16" spans="1:16" x14ac:dyDescent="0.35">
      <c r="A16" s="45" t="s">
        <v>18250</v>
      </c>
      <c r="B16" s="47">
        <v>46100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55579623</v>
      </c>
      <c r="K16" s="82" t="s">
        <v>17076</v>
      </c>
      <c r="L16" s="82" t="s">
        <v>17077</v>
      </c>
      <c r="M16" s="34">
        <v>19900</v>
      </c>
      <c r="N16" s="8" t="s">
        <v>17</v>
      </c>
      <c r="O16" s="7">
        <v>15000</v>
      </c>
      <c r="P16" s="6" t="s">
        <v>18</v>
      </c>
    </row>
    <row r="17" spans="1:16" x14ac:dyDescent="0.35">
      <c r="A17" s="45" t="s">
        <v>18250</v>
      </c>
      <c r="B17" s="47">
        <v>46100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55579632</v>
      </c>
      <c r="K17" s="82" t="s">
        <v>17076</v>
      </c>
      <c r="L17" s="82" t="s">
        <v>17078</v>
      </c>
      <c r="M17" s="34">
        <v>19900</v>
      </c>
      <c r="N17" s="8" t="s">
        <v>17</v>
      </c>
      <c r="O17" s="7">
        <v>15000</v>
      </c>
      <c r="P17" s="6" t="s">
        <v>18</v>
      </c>
    </row>
    <row r="18" spans="1:16" x14ac:dyDescent="0.35">
      <c r="A18" s="45" t="s">
        <v>18250</v>
      </c>
      <c r="B18" s="47">
        <v>46100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55579650</v>
      </c>
      <c r="K18" s="82" t="s">
        <v>17079</v>
      </c>
      <c r="L18" s="82" t="s">
        <v>17080</v>
      </c>
      <c r="M18" s="34">
        <v>19900</v>
      </c>
      <c r="N18" s="8" t="s">
        <v>17</v>
      </c>
      <c r="O18" s="7">
        <v>15000</v>
      </c>
      <c r="P18" s="6" t="s">
        <v>18</v>
      </c>
    </row>
  </sheetData>
  <conditionalFormatting sqref="J1">
    <cfRule type="duplicateValues" dxfId="1083" priority="1"/>
    <cfRule type="duplicateValues" dxfId="1082" priority="2"/>
    <cfRule type="duplicateValues" dxfId="1081" priority="3"/>
    <cfRule type="duplicateValues" dxfId="1080" priority="4"/>
    <cfRule type="duplicateValues" dxfId="1079" priority="5"/>
    <cfRule type="duplicateValues" dxfId="1078" priority="6"/>
    <cfRule type="duplicateValues" dxfId="1077" priority="7"/>
    <cfRule type="duplicateValues" dxfId="1076" priority="8"/>
    <cfRule type="duplicateValues" dxfId="1075" priority="9"/>
    <cfRule type="duplicateValues" dxfId="1074" priority="10"/>
    <cfRule type="duplicateValues" dxfId="1073" priority="11"/>
    <cfRule type="duplicateValues" dxfId="1072" priority="12"/>
    <cfRule type="duplicateValues" dxfId="1071" priority="13"/>
    <cfRule type="duplicateValues" dxfId="1070" priority="14"/>
    <cfRule type="duplicateValues" dxfId="1069" priority="15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5"/>
  <sheetViews>
    <sheetView workbookViewId="0">
      <selection activeCell="A6" sqref="A6"/>
    </sheetView>
  </sheetViews>
  <sheetFormatPr defaultRowHeight="14.5" x14ac:dyDescent="0.35"/>
  <cols>
    <col min="1" max="1" width="18.81640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9.7265625" bestFit="1" customWidth="1"/>
    <col min="12" max="12" width="54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5" t="s">
        <v>18249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54574906</v>
      </c>
      <c r="K2" s="82" t="s">
        <v>16114</v>
      </c>
      <c r="L2" s="82" t="s">
        <v>16121</v>
      </c>
      <c r="M2" s="34">
        <v>29900</v>
      </c>
      <c r="N2" s="8" t="s">
        <v>17</v>
      </c>
      <c r="O2" s="7">
        <v>19000</v>
      </c>
      <c r="P2" s="6" t="s">
        <v>18</v>
      </c>
    </row>
    <row r="3" spans="1:16" x14ac:dyDescent="0.35">
      <c r="A3" s="45" t="s">
        <v>18249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54574933</v>
      </c>
      <c r="K3" s="82" t="s">
        <v>16118</v>
      </c>
      <c r="L3" s="82" t="s">
        <v>16125</v>
      </c>
      <c r="M3" s="34">
        <v>29900</v>
      </c>
      <c r="N3" s="8" t="s">
        <v>17</v>
      </c>
      <c r="O3" s="7">
        <v>19000</v>
      </c>
      <c r="P3" s="6" t="s">
        <v>18</v>
      </c>
    </row>
    <row r="4" spans="1:16" x14ac:dyDescent="0.35">
      <c r="A4" s="45" t="s">
        <v>18249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54574942</v>
      </c>
      <c r="K4" s="82" t="s">
        <v>16118</v>
      </c>
      <c r="L4" s="82" t="s">
        <v>16126</v>
      </c>
      <c r="M4" s="34">
        <v>29900</v>
      </c>
      <c r="N4" s="8" t="s">
        <v>17</v>
      </c>
      <c r="O4" s="7">
        <v>19000</v>
      </c>
      <c r="P4" s="6" t="s">
        <v>18</v>
      </c>
    </row>
    <row r="5" spans="1:16" x14ac:dyDescent="0.35">
      <c r="A5" s="45" t="s">
        <v>18249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54574951</v>
      </c>
      <c r="K5" s="82" t="s">
        <v>16119</v>
      </c>
      <c r="L5" s="82" t="s">
        <v>16127</v>
      </c>
      <c r="M5" s="34">
        <v>29900</v>
      </c>
      <c r="N5" s="8" t="s">
        <v>17</v>
      </c>
      <c r="O5" s="7">
        <v>19000</v>
      </c>
      <c r="P5" s="6" t="s">
        <v>18</v>
      </c>
    </row>
  </sheetData>
  <conditionalFormatting sqref="J1">
    <cfRule type="duplicateValues" dxfId="1068" priority="1"/>
    <cfRule type="duplicateValues" dxfId="1067" priority="2"/>
    <cfRule type="duplicateValues" dxfId="1066" priority="3"/>
    <cfRule type="duplicateValues" dxfId="1065" priority="4"/>
    <cfRule type="duplicateValues" dxfId="1064" priority="5"/>
    <cfRule type="duplicateValues" dxfId="1063" priority="6"/>
    <cfRule type="duplicateValues" dxfId="1062" priority="7"/>
    <cfRule type="duplicateValues" dxfId="1061" priority="8"/>
    <cfRule type="duplicateValues" dxfId="1060" priority="9"/>
    <cfRule type="duplicateValues" dxfId="1059" priority="10"/>
    <cfRule type="duplicateValues" dxfId="1058" priority="11"/>
    <cfRule type="duplicateValues" dxfId="1057" priority="12"/>
    <cfRule type="duplicateValues" dxfId="1056" priority="13"/>
    <cfRule type="duplicateValues" dxfId="1055" priority="14"/>
    <cfRule type="duplicateValues" dxfId="1054" priority="15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7"/>
  <sheetViews>
    <sheetView workbookViewId="0">
      <selection activeCell="A6" sqref="A6"/>
    </sheetView>
  </sheetViews>
  <sheetFormatPr defaultRowHeight="14.5" x14ac:dyDescent="0.35"/>
  <cols>
    <col min="1" max="1" width="29.453125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7.81640625" bestFit="1" customWidth="1"/>
    <col min="12" max="12" width="79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5" t="s">
        <v>17994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53506026</v>
      </c>
      <c r="K2" s="82" t="s">
        <v>16271</v>
      </c>
      <c r="L2" s="82" t="s">
        <v>16279</v>
      </c>
      <c r="M2" s="34">
        <v>229900</v>
      </c>
      <c r="N2" s="8" t="s">
        <v>17</v>
      </c>
      <c r="O2" s="7">
        <v>159000</v>
      </c>
      <c r="P2" s="6" t="s">
        <v>18</v>
      </c>
    </row>
    <row r="3" spans="1:16" x14ac:dyDescent="0.35">
      <c r="A3" s="45" t="s">
        <v>17994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53506035</v>
      </c>
      <c r="K3" s="82" t="s">
        <v>16271</v>
      </c>
      <c r="L3" s="82" t="s">
        <v>16280</v>
      </c>
      <c r="M3" s="34">
        <v>229900</v>
      </c>
      <c r="N3" s="8" t="s">
        <v>17</v>
      </c>
      <c r="O3" s="7">
        <v>159000</v>
      </c>
      <c r="P3" s="6" t="s">
        <v>18</v>
      </c>
    </row>
    <row r="4" spans="1:16" x14ac:dyDescent="0.35">
      <c r="A4" s="45" t="s">
        <v>17994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53506044</v>
      </c>
      <c r="K4" s="82" t="s">
        <v>16271</v>
      </c>
      <c r="L4" s="82" t="s">
        <v>16281</v>
      </c>
      <c r="M4" s="34">
        <v>229900</v>
      </c>
      <c r="N4" s="8" t="s">
        <v>17</v>
      </c>
      <c r="O4" s="7">
        <v>159000</v>
      </c>
      <c r="P4" s="6" t="s">
        <v>18</v>
      </c>
    </row>
    <row r="5" spans="1:16" x14ac:dyDescent="0.35">
      <c r="A5" s="45" t="s">
        <v>17994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53506053</v>
      </c>
      <c r="K5" s="82" t="s">
        <v>16271</v>
      </c>
      <c r="L5" s="82" t="s">
        <v>16282</v>
      </c>
      <c r="M5" s="34">
        <v>229900</v>
      </c>
      <c r="N5" s="8" t="s">
        <v>17</v>
      </c>
      <c r="O5" s="7">
        <v>159000</v>
      </c>
      <c r="P5" s="6" t="s">
        <v>18</v>
      </c>
    </row>
    <row r="6" spans="1:16" x14ac:dyDescent="0.35">
      <c r="A6" s="45" t="s">
        <v>17994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54574479</v>
      </c>
      <c r="K6" s="82" t="s">
        <v>16272</v>
      </c>
      <c r="L6" s="82" t="s">
        <v>16283</v>
      </c>
      <c r="M6" s="34">
        <v>199900</v>
      </c>
      <c r="N6" s="8" t="s">
        <v>17</v>
      </c>
      <c r="O6" s="7">
        <v>159000</v>
      </c>
      <c r="P6" s="6" t="s">
        <v>18</v>
      </c>
    </row>
    <row r="7" spans="1:16" x14ac:dyDescent="0.35">
      <c r="A7" s="45" t="s">
        <v>17994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54574488</v>
      </c>
      <c r="K7" s="82" t="s">
        <v>16272</v>
      </c>
      <c r="L7" s="82" t="s">
        <v>16284</v>
      </c>
      <c r="M7" s="34">
        <v>199900</v>
      </c>
      <c r="N7" s="8" t="s">
        <v>17</v>
      </c>
      <c r="O7" s="7">
        <v>159000</v>
      </c>
      <c r="P7" s="6" t="s">
        <v>18</v>
      </c>
    </row>
    <row r="8" spans="1:16" x14ac:dyDescent="0.35">
      <c r="A8" s="45" t="s">
        <v>17994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54574497</v>
      </c>
      <c r="K8" s="82" t="s">
        <v>16272</v>
      </c>
      <c r="L8" s="82" t="s">
        <v>16285</v>
      </c>
      <c r="M8" s="34">
        <v>199900</v>
      </c>
      <c r="N8" s="8" t="s">
        <v>17</v>
      </c>
      <c r="O8" s="7">
        <v>159000</v>
      </c>
      <c r="P8" s="6" t="s">
        <v>18</v>
      </c>
    </row>
    <row r="9" spans="1:16" x14ac:dyDescent="0.35">
      <c r="A9" s="45" t="s">
        <v>17994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54574504</v>
      </c>
      <c r="K9" s="82" t="s">
        <v>16272</v>
      </c>
      <c r="L9" s="82" t="s">
        <v>16286</v>
      </c>
      <c r="M9" s="34">
        <v>199900</v>
      </c>
      <c r="N9" s="8" t="s">
        <v>17</v>
      </c>
      <c r="O9" s="7">
        <v>159000</v>
      </c>
      <c r="P9" s="6" t="s">
        <v>18</v>
      </c>
    </row>
    <row r="10" spans="1:16" x14ac:dyDescent="0.35">
      <c r="A10" s="45" t="s">
        <v>17994</v>
      </c>
      <c r="B10" s="47">
        <v>46100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54574513</v>
      </c>
      <c r="K10" s="82" t="s">
        <v>16273</v>
      </c>
      <c r="L10" s="82" t="s">
        <v>16287</v>
      </c>
      <c r="M10" s="34">
        <v>229900</v>
      </c>
      <c r="N10" s="8" t="s">
        <v>17</v>
      </c>
      <c r="O10" s="7">
        <v>159000</v>
      </c>
      <c r="P10" s="6" t="s">
        <v>18</v>
      </c>
    </row>
    <row r="11" spans="1:16" x14ac:dyDescent="0.35">
      <c r="A11" s="45" t="s">
        <v>17994</v>
      </c>
      <c r="B11" s="47">
        <v>46100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54574522</v>
      </c>
      <c r="K11" s="82" t="s">
        <v>16273</v>
      </c>
      <c r="L11" s="82" t="s">
        <v>16288</v>
      </c>
      <c r="M11" s="34">
        <v>229900</v>
      </c>
      <c r="N11" s="8" t="s">
        <v>17</v>
      </c>
      <c r="O11" s="7">
        <v>159000</v>
      </c>
      <c r="P11" s="6" t="s">
        <v>18</v>
      </c>
    </row>
    <row r="12" spans="1:16" x14ac:dyDescent="0.35">
      <c r="A12" s="45" t="s">
        <v>17994</v>
      </c>
      <c r="B12" s="47">
        <v>46100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54574531</v>
      </c>
      <c r="K12" s="82" t="s">
        <v>16273</v>
      </c>
      <c r="L12" s="82" t="s">
        <v>16289</v>
      </c>
      <c r="M12" s="34">
        <v>229900</v>
      </c>
      <c r="N12" s="8" t="s">
        <v>17</v>
      </c>
      <c r="O12" s="7">
        <v>159000</v>
      </c>
      <c r="P12" s="6" t="s">
        <v>18</v>
      </c>
    </row>
    <row r="13" spans="1:16" x14ac:dyDescent="0.35">
      <c r="A13" s="45" t="s">
        <v>17994</v>
      </c>
      <c r="B13" s="47">
        <v>46100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54574540</v>
      </c>
      <c r="K13" s="82" t="s">
        <v>16273</v>
      </c>
      <c r="L13" s="82" t="s">
        <v>16290</v>
      </c>
      <c r="M13" s="34">
        <v>229900</v>
      </c>
      <c r="N13" s="8" t="s">
        <v>17</v>
      </c>
      <c r="O13" s="7">
        <v>159000</v>
      </c>
      <c r="P13" s="6" t="s">
        <v>18</v>
      </c>
    </row>
    <row r="14" spans="1:16" x14ac:dyDescent="0.35">
      <c r="A14" s="45" t="s">
        <v>17994</v>
      </c>
      <c r="B14" s="47">
        <v>46100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54574559</v>
      </c>
      <c r="K14" s="82" t="s">
        <v>16274</v>
      </c>
      <c r="L14" s="82" t="s">
        <v>16291</v>
      </c>
      <c r="M14" s="34">
        <v>229900</v>
      </c>
      <c r="N14" s="8" t="s">
        <v>17</v>
      </c>
      <c r="O14" s="7">
        <v>159000</v>
      </c>
      <c r="P14" s="6" t="s">
        <v>18</v>
      </c>
    </row>
    <row r="15" spans="1:16" x14ac:dyDescent="0.35">
      <c r="A15" s="45" t="s">
        <v>17994</v>
      </c>
      <c r="B15" s="47">
        <v>46100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54574568</v>
      </c>
      <c r="K15" s="82" t="s">
        <v>16274</v>
      </c>
      <c r="L15" s="82" t="s">
        <v>16292</v>
      </c>
      <c r="M15" s="34">
        <v>229900</v>
      </c>
      <c r="N15" s="8" t="s">
        <v>17</v>
      </c>
      <c r="O15" s="7">
        <v>159000</v>
      </c>
      <c r="P15" s="6" t="s">
        <v>18</v>
      </c>
    </row>
    <row r="16" spans="1:16" x14ac:dyDescent="0.35">
      <c r="A16" s="45" t="s">
        <v>17994</v>
      </c>
      <c r="B16" s="47">
        <v>46100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54574577</v>
      </c>
      <c r="K16" s="82" t="s">
        <v>16274</v>
      </c>
      <c r="L16" s="82" t="s">
        <v>16293</v>
      </c>
      <c r="M16" s="34">
        <v>229900</v>
      </c>
      <c r="N16" s="8" t="s">
        <v>17</v>
      </c>
      <c r="O16" s="7">
        <v>159000</v>
      </c>
      <c r="P16" s="6" t="s">
        <v>18</v>
      </c>
    </row>
    <row r="17" spans="1:16" x14ac:dyDescent="0.35">
      <c r="A17" s="45" t="s">
        <v>17994</v>
      </c>
      <c r="B17" s="47">
        <v>46100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54574586</v>
      </c>
      <c r="K17" s="82" t="s">
        <v>16274</v>
      </c>
      <c r="L17" s="82" t="s">
        <v>16294</v>
      </c>
      <c r="M17" s="34">
        <v>229900</v>
      </c>
      <c r="N17" s="8" t="s">
        <v>17</v>
      </c>
      <c r="O17" s="7">
        <v>159000</v>
      </c>
      <c r="P17" s="6" t="s">
        <v>18</v>
      </c>
    </row>
    <row r="18" spans="1:16" x14ac:dyDescent="0.35">
      <c r="A18" s="45" t="s">
        <v>17994</v>
      </c>
      <c r="B18" s="47">
        <v>46100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54574595</v>
      </c>
      <c r="K18" s="82" t="s">
        <v>17444</v>
      </c>
      <c r="L18" s="82" t="s">
        <v>17445</v>
      </c>
      <c r="M18" s="34">
        <v>229900</v>
      </c>
      <c r="N18" s="8" t="s">
        <v>17</v>
      </c>
      <c r="O18" s="7">
        <v>159000</v>
      </c>
      <c r="P18" s="6" t="s">
        <v>18</v>
      </c>
    </row>
    <row r="19" spans="1:16" x14ac:dyDescent="0.35">
      <c r="A19" s="45" t="s">
        <v>17994</v>
      </c>
      <c r="B19" s="47">
        <v>46100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54574602</v>
      </c>
      <c r="K19" s="82" t="s">
        <v>17444</v>
      </c>
      <c r="L19" s="82" t="s">
        <v>17446</v>
      </c>
      <c r="M19" s="34">
        <v>229900</v>
      </c>
      <c r="N19" s="8" t="s">
        <v>17</v>
      </c>
      <c r="O19" s="7">
        <v>159000</v>
      </c>
      <c r="P19" s="6" t="s">
        <v>18</v>
      </c>
    </row>
    <row r="20" spans="1:16" x14ac:dyDescent="0.35">
      <c r="A20" s="45" t="s">
        <v>17994</v>
      </c>
      <c r="B20" s="47">
        <v>46100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54574611</v>
      </c>
      <c r="K20" s="82" t="s">
        <v>17444</v>
      </c>
      <c r="L20" s="82" t="s">
        <v>17447</v>
      </c>
      <c r="M20" s="34">
        <v>229900</v>
      </c>
      <c r="N20" s="8" t="s">
        <v>17</v>
      </c>
      <c r="O20" s="7">
        <v>159000</v>
      </c>
      <c r="P20" s="6" t="s">
        <v>18</v>
      </c>
    </row>
    <row r="21" spans="1:16" x14ac:dyDescent="0.35">
      <c r="A21" s="45" t="s">
        <v>17994</v>
      </c>
      <c r="B21" s="47">
        <v>46100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54574620</v>
      </c>
      <c r="K21" s="82" t="s">
        <v>17444</v>
      </c>
      <c r="L21" s="82" t="s">
        <v>17448</v>
      </c>
      <c r="M21" s="34">
        <v>229900</v>
      </c>
      <c r="N21" s="8" t="s">
        <v>17</v>
      </c>
      <c r="O21" s="7">
        <v>159000</v>
      </c>
      <c r="P21" s="6" t="s">
        <v>18</v>
      </c>
    </row>
    <row r="22" spans="1:16" x14ac:dyDescent="0.35">
      <c r="A22" s="45" t="s">
        <v>17994</v>
      </c>
      <c r="B22" s="47">
        <v>46100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55321785</v>
      </c>
      <c r="K22" s="82" t="s">
        <v>16572</v>
      </c>
      <c r="L22" s="82" t="s">
        <v>16573</v>
      </c>
      <c r="M22" s="34">
        <v>229900</v>
      </c>
      <c r="N22" s="8" t="s">
        <v>17</v>
      </c>
      <c r="O22" s="7">
        <v>159000</v>
      </c>
      <c r="P22" s="6" t="s">
        <v>18</v>
      </c>
    </row>
    <row r="23" spans="1:16" x14ac:dyDescent="0.35">
      <c r="A23" s="45" t="s">
        <v>17994</v>
      </c>
      <c r="B23" s="47">
        <v>46100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55321794</v>
      </c>
      <c r="K23" s="82" t="s">
        <v>16572</v>
      </c>
      <c r="L23" s="82" t="s">
        <v>16574</v>
      </c>
      <c r="M23" s="34">
        <v>229900</v>
      </c>
      <c r="N23" s="8" t="s">
        <v>17</v>
      </c>
      <c r="O23" s="7">
        <v>159000</v>
      </c>
      <c r="P23" s="6" t="s">
        <v>18</v>
      </c>
    </row>
    <row r="24" spans="1:16" x14ac:dyDescent="0.35">
      <c r="A24" s="45" t="s">
        <v>17994</v>
      </c>
      <c r="B24" s="47">
        <v>46100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55321801</v>
      </c>
      <c r="K24" s="82" t="s">
        <v>16572</v>
      </c>
      <c r="L24" s="82" t="s">
        <v>16575</v>
      </c>
      <c r="M24" s="34">
        <v>229900</v>
      </c>
      <c r="N24" s="8" t="s">
        <v>17</v>
      </c>
      <c r="O24" s="7">
        <v>159000</v>
      </c>
      <c r="P24" s="6" t="s">
        <v>18</v>
      </c>
    </row>
    <row r="25" spans="1:16" x14ac:dyDescent="0.35">
      <c r="A25" s="45" t="s">
        <v>17994</v>
      </c>
      <c r="B25" s="47">
        <v>46100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55321810</v>
      </c>
      <c r="K25" s="82" t="s">
        <v>16572</v>
      </c>
      <c r="L25" s="82" t="s">
        <v>16576</v>
      </c>
      <c r="M25" s="34">
        <v>229900</v>
      </c>
      <c r="N25" s="8" t="s">
        <v>17</v>
      </c>
      <c r="O25" s="7">
        <v>159000</v>
      </c>
      <c r="P25" s="6" t="s">
        <v>18</v>
      </c>
    </row>
    <row r="26" spans="1:16" x14ac:dyDescent="0.35">
      <c r="A26" s="45" t="s">
        <v>17994</v>
      </c>
      <c r="B26" s="47">
        <v>46100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55321829</v>
      </c>
      <c r="K26" s="82" t="s">
        <v>16577</v>
      </c>
      <c r="L26" s="82" t="s">
        <v>16578</v>
      </c>
      <c r="M26" s="34">
        <v>229900</v>
      </c>
      <c r="N26" s="8" t="s">
        <v>17</v>
      </c>
      <c r="O26" s="7">
        <v>159000</v>
      </c>
      <c r="P26" s="6" t="s">
        <v>18</v>
      </c>
    </row>
    <row r="27" spans="1:16" x14ac:dyDescent="0.35">
      <c r="A27" s="45" t="s">
        <v>17994</v>
      </c>
      <c r="B27" s="47">
        <v>46100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55321838</v>
      </c>
      <c r="K27" s="82" t="s">
        <v>16577</v>
      </c>
      <c r="L27" s="82" t="s">
        <v>16579</v>
      </c>
      <c r="M27" s="34">
        <v>229900</v>
      </c>
      <c r="N27" s="8" t="s">
        <v>17</v>
      </c>
      <c r="O27" s="7">
        <v>159000</v>
      </c>
      <c r="P27" s="6" t="s">
        <v>18</v>
      </c>
    </row>
    <row r="28" spans="1:16" x14ac:dyDescent="0.35">
      <c r="A28" s="45" t="s">
        <v>17994</v>
      </c>
      <c r="B28" s="47">
        <v>46100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55321847</v>
      </c>
      <c r="K28" s="82" t="s">
        <v>16577</v>
      </c>
      <c r="L28" s="82" t="s">
        <v>16580</v>
      </c>
      <c r="M28" s="34">
        <v>229900</v>
      </c>
      <c r="N28" s="8" t="s">
        <v>17</v>
      </c>
      <c r="O28" s="7">
        <v>159000</v>
      </c>
      <c r="P28" s="6" t="s">
        <v>18</v>
      </c>
    </row>
    <row r="29" spans="1:16" x14ac:dyDescent="0.35">
      <c r="A29" s="45" t="s">
        <v>17994</v>
      </c>
      <c r="B29" s="47">
        <v>46100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55321856</v>
      </c>
      <c r="K29" s="82" t="s">
        <v>16577</v>
      </c>
      <c r="L29" s="82" t="s">
        <v>16581</v>
      </c>
      <c r="M29" s="34">
        <v>229900</v>
      </c>
      <c r="N29" s="8" t="s">
        <v>17</v>
      </c>
      <c r="O29" s="7">
        <v>159000</v>
      </c>
      <c r="P29" s="6" t="s">
        <v>18</v>
      </c>
    </row>
    <row r="30" spans="1:16" x14ac:dyDescent="0.35">
      <c r="A30" s="45" t="s">
        <v>17994</v>
      </c>
      <c r="B30" s="47">
        <v>46100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55321865</v>
      </c>
      <c r="K30" s="82" t="s">
        <v>17444</v>
      </c>
      <c r="L30" s="82" t="s">
        <v>17449</v>
      </c>
      <c r="M30" s="34">
        <v>229900</v>
      </c>
      <c r="N30" s="8" t="s">
        <v>17</v>
      </c>
      <c r="O30" s="7">
        <v>159000</v>
      </c>
      <c r="P30" s="6" t="s">
        <v>18</v>
      </c>
    </row>
    <row r="31" spans="1:16" x14ac:dyDescent="0.35">
      <c r="A31" s="45" t="s">
        <v>17994</v>
      </c>
      <c r="B31" s="47">
        <v>46100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55321874</v>
      </c>
      <c r="K31" s="82" t="s">
        <v>17444</v>
      </c>
      <c r="L31" s="82" t="s">
        <v>17450</v>
      </c>
      <c r="M31" s="34">
        <v>229900</v>
      </c>
      <c r="N31" s="8" t="s">
        <v>17</v>
      </c>
      <c r="O31" s="7">
        <v>159000</v>
      </c>
      <c r="P31" s="6" t="s">
        <v>18</v>
      </c>
    </row>
    <row r="32" spans="1:16" x14ac:dyDescent="0.35">
      <c r="A32" s="45" t="s">
        <v>17994</v>
      </c>
      <c r="B32" s="47">
        <v>46100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55321883</v>
      </c>
      <c r="K32" s="82" t="s">
        <v>17444</v>
      </c>
      <c r="L32" s="82" t="s">
        <v>17451</v>
      </c>
      <c r="M32" s="34">
        <v>229900</v>
      </c>
      <c r="N32" s="8" t="s">
        <v>17</v>
      </c>
      <c r="O32" s="7">
        <v>159000</v>
      </c>
      <c r="P32" s="6" t="s">
        <v>18</v>
      </c>
    </row>
    <row r="33" spans="1:16" x14ac:dyDescent="0.35">
      <c r="A33" s="45" t="s">
        <v>17994</v>
      </c>
      <c r="B33" s="47">
        <v>46100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55321892</v>
      </c>
      <c r="K33" s="82" t="s">
        <v>17444</v>
      </c>
      <c r="L33" s="82" t="s">
        <v>17452</v>
      </c>
      <c r="M33" s="34">
        <v>229900</v>
      </c>
      <c r="N33" s="8" t="s">
        <v>17</v>
      </c>
      <c r="O33" s="7">
        <v>159000</v>
      </c>
      <c r="P33" s="6" t="s">
        <v>18</v>
      </c>
    </row>
    <row r="34" spans="1:16" x14ac:dyDescent="0.35">
      <c r="A34" s="45" t="s">
        <v>17994</v>
      </c>
      <c r="B34" s="47">
        <v>46100</v>
      </c>
      <c r="C34" s="47">
        <v>46113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54574433</v>
      </c>
      <c r="K34" s="82" t="s">
        <v>16270</v>
      </c>
      <c r="L34" s="82" t="s">
        <v>16275</v>
      </c>
      <c r="M34" s="34">
        <v>279900</v>
      </c>
      <c r="N34" s="8" t="s">
        <v>17</v>
      </c>
      <c r="O34" s="7">
        <v>159000</v>
      </c>
      <c r="P34" s="6" t="s">
        <v>18</v>
      </c>
    </row>
    <row r="35" spans="1:16" x14ac:dyDescent="0.35">
      <c r="A35" s="45" t="s">
        <v>17994</v>
      </c>
      <c r="B35" s="47">
        <v>46100</v>
      </c>
      <c r="C35" s="47">
        <v>46113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54574442</v>
      </c>
      <c r="K35" s="82" t="s">
        <v>16270</v>
      </c>
      <c r="L35" s="82" t="s">
        <v>16276</v>
      </c>
      <c r="M35" s="34">
        <v>279900</v>
      </c>
      <c r="N35" s="8" t="s">
        <v>17</v>
      </c>
      <c r="O35" s="7">
        <v>159000</v>
      </c>
      <c r="P35" s="6" t="s">
        <v>18</v>
      </c>
    </row>
    <row r="36" spans="1:16" x14ac:dyDescent="0.35">
      <c r="A36" s="45" t="s">
        <v>17994</v>
      </c>
      <c r="B36" s="47">
        <v>46100</v>
      </c>
      <c r="C36" s="47">
        <v>46113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54574451</v>
      </c>
      <c r="K36" s="82" t="s">
        <v>16270</v>
      </c>
      <c r="L36" s="82" t="s">
        <v>16277</v>
      </c>
      <c r="M36" s="34">
        <v>279900</v>
      </c>
      <c r="N36" s="8" t="s">
        <v>17</v>
      </c>
      <c r="O36" s="7">
        <v>159000</v>
      </c>
      <c r="P36" s="6" t="s">
        <v>18</v>
      </c>
    </row>
    <row r="37" spans="1:16" x14ac:dyDescent="0.35">
      <c r="A37" s="45" t="s">
        <v>17994</v>
      </c>
      <c r="B37" s="47">
        <v>46100</v>
      </c>
      <c r="C37" s="47">
        <v>46113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54574460</v>
      </c>
      <c r="K37" s="82" t="s">
        <v>16270</v>
      </c>
      <c r="L37" s="82" t="s">
        <v>16278</v>
      </c>
      <c r="M37" s="34">
        <v>279900</v>
      </c>
      <c r="N37" s="8" t="s">
        <v>17</v>
      </c>
      <c r="O37" s="7">
        <v>159000</v>
      </c>
      <c r="P37" s="6" t="s">
        <v>18</v>
      </c>
    </row>
    <row r="38" spans="1:16" x14ac:dyDescent="0.35">
      <c r="A38" s="45" t="s">
        <v>17994</v>
      </c>
      <c r="B38" s="47">
        <v>46100</v>
      </c>
      <c r="C38" s="47">
        <v>46113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55321703</v>
      </c>
      <c r="K38" s="82" t="s">
        <v>16270</v>
      </c>
      <c r="L38" s="82" t="s">
        <v>16563</v>
      </c>
      <c r="M38" s="34">
        <v>279900</v>
      </c>
      <c r="N38" s="8" t="s">
        <v>17</v>
      </c>
      <c r="O38" s="7">
        <v>159000</v>
      </c>
      <c r="P38" s="6" t="s">
        <v>18</v>
      </c>
    </row>
    <row r="39" spans="1:16" x14ac:dyDescent="0.35">
      <c r="A39" s="45" t="s">
        <v>17994</v>
      </c>
      <c r="B39" s="47">
        <v>46100</v>
      </c>
      <c r="C39" s="47">
        <v>46113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55321712</v>
      </c>
      <c r="K39" s="82" t="s">
        <v>16270</v>
      </c>
      <c r="L39" s="82" t="s">
        <v>16564</v>
      </c>
      <c r="M39" s="34">
        <v>279900</v>
      </c>
      <c r="N39" s="8" t="s">
        <v>17</v>
      </c>
      <c r="O39" s="7">
        <v>159000</v>
      </c>
      <c r="P39" s="6" t="s">
        <v>18</v>
      </c>
    </row>
    <row r="40" spans="1:16" x14ac:dyDescent="0.35">
      <c r="A40" s="45" t="s">
        <v>17994</v>
      </c>
      <c r="B40" s="47">
        <v>46100</v>
      </c>
      <c r="C40" s="47">
        <v>46113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55321721</v>
      </c>
      <c r="K40" s="82" t="s">
        <v>16270</v>
      </c>
      <c r="L40" s="82" t="s">
        <v>16565</v>
      </c>
      <c r="M40" s="34">
        <v>279900</v>
      </c>
      <c r="N40" s="8" t="s">
        <v>17</v>
      </c>
      <c r="O40" s="7">
        <v>159000</v>
      </c>
      <c r="P40" s="6" t="s">
        <v>18</v>
      </c>
    </row>
    <row r="41" spans="1:16" x14ac:dyDescent="0.35">
      <c r="A41" s="45" t="s">
        <v>17994</v>
      </c>
      <c r="B41" s="47">
        <v>46100</v>
      </c>
      <c r="C41" s="47">
        <v>46113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55321730</v>
      </c>
      <c r="K41" s="82" t="s">
        <v>16270</v>
      </c>
      <c r="L41" s="82" t="s">
        <v>16566</v>
      </c>
      <c r="M41" s="34">
        <v>279900</v>
      </c>
      <c r="N41" s="8" t="s">
        <v>17</v>
      </c>
      <c r="O41" s="7">
        <v>159000</v>
      </c>
      <c r="P41" s="6" t="s">
        <v>18</v>
      </c>
    </row>
    <row r="42" spans="1:16" x14ac:dyDescent="0.35">
      <c r="A42" s="45" t="s">
        <v>17994</v>
      </c>
      <c r="B42" s="47">
        <v>46100</v>
      </c>
      <c r="C42" s="47">
        <v>46113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55321749</v>
      </c>
      <c r="K42" s="82" t="s">
        <v>16567</v>
      </c>
      <c r="L42" s="82" t="s">
        <v>16568</v>
      </c>
      <c r="M42" s="34">
        <v>279900</v>
      </c>
      <c r="N42" s="8" t="s">
        <v>17</v>
      </c>
      <c r="O42" s="7">
        <v>159000</v>
      </c>
      <c r="P42" s="6" t="s">
        <v>18</v>
      </c>
    </row>
    <row r="43" spans="1:16" x14ac:dyDescent="0.35">
      <c r="A43" s="45" t="s">
        <v>17994</v>
      </c>
      <c r="B43" s="47">
        <v>46100</v>
      </c>
      <c r="C43" s="47">
        <v>46113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55321758</v>
      </c>
      <c r="K43" s="82" t="s">
        <v>16567</v>
      </c>
      <c r="L43" s="82" t="s">
        <v>16569</v>
      </c>
      <c r="M43" s="34">
        <v>279900</v>
      </c>
      <c r="N43" s="8" t="s">
        <v>17</v>
      </c>
      <c r="O43" s="7">
        <v>159000</v>
      </c>
      <c r="P43" s="6" t="s">
        <v>18</v>
      </c>
    </row>
    <row r="44" spans="1:16" x14ac:dyDescent="0.35">
      <c r="A44" s="45" t="s">
        <v>17994</v>
      </c>
      <c r="B44" s="47">
        <v>46100</v>
      </c>
      <c r="C44" s="47">
        <v>46113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55321767</v>
      </c>
      <c r="K44" s="82" t="s">
        <v>16567</v>
      </c>
      <c r="L44" s="82" t="s">
        <v>16570</v>
      </c>
      <c r="M44" s="34">
        <v>279900</v>
      </c>
      <c r="N44" s="8" t="s">
        <v>17</v>
      </c>
      <c r="O44" s="7">
        <v>159000</v>
      </c>
      <c r="P44" s="6" t="s">
        <v>18</v>
      </c>
    </row>
    <row r="45" spans="1:16" x14ac:dyDescent="0.35">
      <c r="A45" s="45" t="s">
        <v>17994</v>
      </c>
      <c r="B45" s="47">
        <v>46100</v>
      </c>
      <c r="C45" s="47">
        <v>46113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55321776</v>
      </c>
      <c r="K45" s="82" t="s">
        <v>16567</v>
      </c>
      <c r="L45" s="82" t="s">
        <v>16571</v>
      </c>
      <c r="M45" s="34">
        <v>279900</v>
      </c>
      <c r="N45" s="8" t="s">
        <v>17</v>
      </c>
      <c r="O45" s="7">
        <v>159000</v>
      </c>
      <c r="P45" s="6" t="s">
        <v>18</v>
      </c>
    </row>
    <row r="46" spans="1:16" x14ac:dyDescent="0.35">
      <c r="A46" s="45" t="s">
        <v>17994</v>
      </c>
      <c r="B46" s="47">
        <v>46100</v>
      </c>
      <c r="C46" s="47">
        <v>46113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55579383</v>
      </c>
      <c r="K46" s="101" t="s">
        <v>17007</v>
      </c>
      <c r="L46" s="82" t="s">
        <v>17008</v>
      </c>
      <c r="M46" s="34">
        <v>229900</v>
      </c>
      <c r="N46" s="8" t="s">
        <v>17</v>
      </c>
      <c r="O46" s="7">
        <v>159000</v>
      </c>
      <c r="P46" s="6" t="s">
        <v>18</v>
      </c>
    </row>
    <row r="47" spans="1:16" x14ac:dyDescent="0.35">
      <c r="A47" s="45" t="s">
        <v>17994</v>
      </c>
      <c r="B47" s="47">
        <v>46100</v>
      </c>
      <c r="C47" s="47">
        <v>46113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55579392</v>
      </c>
      <c r="K47" s="101" t="s">
        <v>17007</v>
      </c>
      <c r="L47" s="82" t="s">
        <v>17009</v>
      </c>
      <c r="M47" s="34">
        <v>229900</v>
      </c>
      <c r="N47" s="8" t="s">
        <v>17</v>
      </c>
      <c r="O47" s="7">
        <v>159000</v>
      </c>
      <c r="P47" s="6" t="s">
        <v>18</v>
      </c>
    </row>
    <row r="48" spans="1:16" x14ac:dyDescent="0.35">
      <c r="A48" s="45" t="s">
        <v>17994</v>
      </c>
      <c r="B48" s="47">
        <v>46100</v>
      </c>
      <c r="C48" s="47">
        <v>46113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55579409</v>
      </c>
      <c r="K48" s="101" t="s">
        <v>17007</v>
      </c>
      <c r="L48" s="82" t="s">
        <v>17010</v>
      </c>
      <c r="M48" s="34">
        <v>229900</v>
      </c>
      <c r="N48" s="8" t="s">
        <v>17</v>
      </c>
      <c r="O48" s="7">
        <v>159000</v>
      </c>
      <c r="P48" s="6" t="s">
        <v>18</v>
      </c>
    </row>
    <row r="49" spans="1:16" x14ac:dyDescent="0.35">
      <c r="A49" s="45" t="s">
        <v>17994</v>
      </c>
      <c r="B49" s="47">
        <v>46100</v>
      </c>
      <c r="C49" s="47">
        <v>46113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55579418</v>
      </c>
      <c r="K49" s="101" t="s">
        <v>17007</v>
      </c>
      <c r="L49" s="82" t="s">
        <v>17011</v>
      </c>
      <c r="M49" s="34">
        <v>229900</v>
      </c>
      <c r="N49" s="8" t="s">
        <v>17</v>
      </c>
      <c r="O49" s="7">
        <v>159000</v>
      </c>
      <c r="P49" s="6" t="s">
        <v>18</v>
      </c>
    </row>
    <row r="50" spans="1:16" x14ac:dyDescent="0.35">
      <c r="A50" s="45" t="s">
        <v>17994</v>
      </c>
      <c r="B50" s="47">
        <v>46100</v>
      </c>
      <c r="C50" s="47">
        <v>46113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55579427</v>
      </c>
      <c r="K50" s="101" t="s">
        <v>17007</v>
      </c>
      <c r="L50" s="82" t="s">
        <v>17012</v>
      </c>
      <c r="M50" s="34">
        <v>229900</v>
      </c>
      <c r="N50" s="8" t="s">
        <v>17</v>
      </c>
      <c r="O50" s="7">
        <v>159000</v>
      </c>
      <c r="P50" s="6" t="s">
        <v>18</v>
      </c>
    </row>
    <row r="51" spans="1:16" x14ac:dyDescent="0.35">
      <c r="A51" s="45" t="s">
        <v>17994</v>
      </c>
      <c r="B51" s="47">
        <v>46100</v>
      </c>
      <c r="C51" s="47">
        <v>46113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55579436</v>
      </c>
      <c r="K51" s="101" t="s">
        <v>17007</v>
      </c>
      <c r="L51" s="82" t="s">
        <v>17013</v>
      </c>
      <c r="M51" s="34">
        <v>229900</v>
      </c>
      <c r="N51" s="8" t="s">
        <v>17</v>
      </c>
      <c r="O51" s="7">
        <v>159000</v>
      </c>
      <c r="P51" s="6" t="s">
        <v>18</v>
      </c>
    </row>
    <row r="52" spans="1:16" x14ac:dyDescent="0.35">
      <c r="A52" s="45" t="s">
        <v>17994</v>
      </c>
      <c r="B52" s="47">
        <v>46100</v>
      </c>
      <c r="C52" s="47">
        <v>46113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55579445</v>
      </c>
      <c r="K52" s="101" t="s">
        <v>17007</v>
      </c>
      <c r="L52" s="82" t="s">
        <v>17014</v>
      </c>
      <c r="M52" s="34">
        <v>229900</v>
      </c>
      <c r="N52" s="8" t="s">
        <v>17</v>
      </c>
      <c r="O52" s="7">
        <v>159000</v>
      </c>
      <c r="P52" s="6" t="s">
        <v>18</v>
      </c>
    </row>
    <row r="53" spans="1:16" x14ac:dyDescent="0.35">
      <c r="A53" s="45" t="s">
        <v>17994</v>
      </c>
      <c r="B53" s="47">
        <v>46100</v>
      </c>
      <c r="C53" s="47">
        <v>46113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55579454</v>
      </c>
      <c r="K53" s="101" t="s">
        <v>17007</v>
      </c>
      <c r="L53" s="82" t="s">
        <v>17015</v>
      </c>
      <c r="M53" s="34">
        <v>229900</v>
      </c>
      <c r="N53" s="8" t="s">
        <v>17</v>
      </c>
      <c r="O53" s="7">
        <v>159000</v>
      </c>
      <c r="P53" s="6" t="s">
        <v>18</v>
      </c>
    </row>
    <row r="54" spans="1:16" x14ac:dyDescent="0.35">
      <c r="A54" s="45" t="s">
        <v>17994</v>
      </c>
      <c r="B54" s="47">
        <v>46100</v>
      </c>
      <c r="C54" s="47">
        <v>46113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55579463</v>
      </c>
      <c r="K54" s="101" t="s">
        <v>17016</v>
      </c>
      <c r="L54" s="82" t="s">
        <v>17017</v>
      </c>
      <c r="M54" s="34">
        <v>199900</v>
      </c>
      <c r="N54" s="8" t="s">
        <v>17</v>
      </c>
      <c r="O54" s="7">
        <v>159000</v>
      </c>
      <c r="P54" s="6" t="s">
        <v>18</v>
      </c>
    </row>
    <row r="55" spans="1:16" x14ac:dyDescent="0.35">
      <c r="A55" s="45" t="s">
        <v>17994</v>
      </c>
      <c r="B55" s="47">
        <v>46100</v>
      </c>
      <c r="C55" s="47">
        <v>46113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55579472</v>
      </c>
      <c r="K55" s="101" t="s">
        <v>17016</v>
      </c>
      <c r="L55" s="82" t="s">
        <v>17018</v>
      </c>
      <c r="M55" s="34">
        <v>199900</v>
      </c>
      <c r="N55" s="8" t="s">
        <v>17</v>
      </c>
      <c r="O55" s="7">
        <v>159000</v>
      </c>
      <c r="P55" s="6" t="s">
        <v>18</v>
      </c>
    </row>
    <row r="56" spans="1:16" x14ac:dyDescent="0.35">
      <c r="A56" s="45" t="s">
        <v>17994</v>
      </c>
      <c r="B56" s="47">
        <v>46100</v>
      </c>
      <c r="C56" s="47">
        <v>46113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55579481</v>
      </c>
      <c r="K56" s="101" t="s">
        <v>17016</v>
      </c>
      <c r="L56" s="82" t="s">
        <v>17019</v>
      </c>
      <c r="M56" s="34">
        <v>199900</v>
      </c>
      <c r="N56" s="8" t="s">
        <v>17</v>
      </c>
      <c r="O56" s="7">
        <v>159000</v>
      </c>
      <c r="P56" s="6" t="s">
        <v>18</v>
      </c>
    </row>
    <row r="57" spans="1:16" x14ac:dyDescent="0.35">
      <c r="A57" s="45" t="s">
        <v>17994</v>
      </c>
      <c r="B57" s="47">
        <v>46100</v>
      </c>
      <c r="C57" s="47">
        <v>46113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55579490</v>
      </c>
      <c r="K57" s="101" t="s">
        <v>17016</v>
      </c>
      <c r="L57" s="82" t="s">
        <v>17020</v>
      </c>
      <c r="M57" s="34">
        <v>199900</v>
      </c>
      <c r="N57" s="8" t="s">
        <v>17</v>
      </c>
      <c r="O57" s="7">
        <v>159000</v>
      </c>
      <c r="P57" s="6" t="s">
        <v>18</v>
      </c>
    </row>
  </sheetData>
  <conditionalFormatting sqref="J1">
    <cfRule type="duplicateValues" dxfId="1053" priority="3"/>
    <cfRule type="duplicateValues" dxfId="1052" priority="4"/>
    <cfRule type="duplicateValues" dxfId="1051" priority="5"/>
    <cfRule type="duplicateValues" dxfId="1050" priority="6"/>
    <cfRule type="duplicateValues" dxfId="1049" priority="7"/>
    <cfRule type="duplicateValues" dxfId="1048" priority="8"/>
    <cfRule type="duplicateValues" dxfId="1047" priority="9"/>
    <cfRule type="duplicateValues" dxfId="1046" priority="10"/>
    <cfRule type="duplicateValues" dxfId="1045" priority="11"/>
    <cfRule type="duplicateValues" dxfId="1044" priority="12"/>
    <cfRule type="duplicateValues" dxfId="1043" priority="13"/>
    <cfRule type="duplicateValues" dxfId="1042" priority="14"/>
    <cfRule type="duplicateValues" dxfId="1041" priority="15"/>
    <cfRule type="duplicateValues" dxfId="1040" priority="16"/>
    <cfRule type="duplicateValues" dxfId="1039" priority="17"/>
  </conditionalFormatting>
  <conditionalFormatting sqref="J46:J53">
    <cfRule type="duplicateValues" dxfId="1038" priority="2"/>
  </conditionalFormatting>
  <conditionalFormatting sqref="J54:J57">
    <cfRule type="duplicateValues" dxfId="1037" priority="1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230"/>
  <sheetViews>
    <sheetView topLeftCell="F158" zoomScale="85" zoomScaleNormal="85" workbookViewId="0">
      <selection activeCell="A6" sqref="A6"/>
    </sheetView>
  </sheetViews>
  <sheetFormatPr defaultRowHeight="14.5" x14ac:dyDescent="0.35"/>
  <cols>
    <col min="1" max="1" width="22.2695312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" bestFit="1" customWidth="1"/>
    <col min="10" max="10" width="9.54296875" bestFit="1" customWidth="1"/>
    <col min="11" max="11" width="10.54296875" bestFit="1" customWidth="1"/>
    <col min="12" max="12" width="92.54296875" bestFit="1" customWidth="1"/>
    <col min="13" max="13" width="15.7265625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5" t="s">
        <v>18127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53505661</v>
      </c>
      <c r="K2" s="82" t="s">
        <v>16147</v>
      </c>
      <c r="L2" s="82" t="s">
        <v>16170</v>
      </c>
      <c r="M2" s="34">
        <v>79900</v>
      </c>
      <c r="N2" s="8" t="s">
        <v>17</v>
      </c>
      <c r="O2" s="7">
        <v>59000</v>
      </c>
      <c r="P2" s="6" t="s">
        <v>18</v>
      </c>
    </row>
    <row r="3" spans="1:16" x14ac:dyDescent="0.35">
      <c r="A3" s="45" t="s">
        <v>18127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53505670</v>
      </c>
      <c r="K3" s="82" t="s">
        <v>16147</v>
      </c>
      <c r="L3" s="82" t="s">
        <v>16171</v>
      </c>
      <c r="M3" s="34">
        <v>79900</v>
      </c>
      <c r="N3" s="8" t="s">
        <v>17</v>
      </c>
      <c r="O3" s="7">
        <v>59000</v>
      </c>
      <c r="P3" s="6" t="s">
        <v>18</v>
      </c>
    </row>
    <row r="4" spans="1:16" x14ac:dyDescent="0.35">
      <c r="A4" s="45" t="s">
        <v>18127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53505689</v>
      </c>
      <c r="K4" s="82" t="s">
        <v>16147</v>
      </c>
      <c r="L4" s="82" t="s">
        <v>16172</v>
      </c>
      <c r="M4" s="34">
        <v>79900</v>
      </c>
      <c r="N4" s="8" t="s">
        <v>17</v>
      </c>
      <c r="O4" s="7">
        <v>59000</v>
      </c>
      <c r="P4" s="6" t="s">
        <v>18</v>
      </c>
    </row>
    <row r="5" spans="1:16" x14ac:dyDescent="0.35">
      <c r="A5" s="45" t="s">
        <v>18127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53505698</v>
      </c>
      <c r="K5" s="82" t="s">
        <v>16147</v>
      </c>
      <c r="L5" s="82" t="s">
        <v>16173</v>
      </c>
      <c r="M5" s="34">
        <v>79900</v>
      </c>
      <c r="N5" s="8" t="s">
        <v>17</v>
      </c>
      <c r="O5" s="7">
        <v>59000</v>
      </c>
      <c r="P5" s="6" t="s">
        <v>18</v>
      </c>
    </row>
    <row r="6" spans="1:16" x14ac:dyDescent="0.35">
      <c r="A6" s="45" t="s">
        <v>18127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53505787</v>
      </c>
      <c r="K6" s="82" t="s">
        <v>16164</v>
      </c>
      <c r="L6" s="82" t="s">
        <v>16238</v>
      </c>
      <c r="M6" s="34">
        <v>79900</v>
      </c>
      <c r="N6" s="8" t="s">
        <v>17</v>
      </c>
      <c r="O6" s="7">
        <v>59000</v>
      </c>
      <c r="P6" s="6" t="s">
        <v>18</v>
      </c>
    </row>
    <row r="7" spans="1:16" x14ac:dyDescent="0.35">
      <c r="A7" s="45" t="s">
        <v>18127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53505796</v>
      </c>
      <c r="K7" s="82" t="s">
        <v>16164</v>
      </c>
      <c r="L7" s="82" t="s">
        <v>16239</v>
      </c>
      <c r="M7" s="34">
        <v>79900</v>
      </c>
      <c r="N7" s="8" t="s">
        <v>17</v>
      </c>
      <c r="O7" s="7">
        <v>59000</v>
      </c>
      <c r="P7" s="6" t="s">
        <v>18</v>
      </c>
    </row>
    <row r="8" spans="1:16" x14ac:dyDescent="0.35">
      <c r="A8" s="45" t="s">
        <v>18127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53505803</v>
      </c>
      <c r="K8" s="82" t="s">
        <v>16164</v>
      </c>
      <c r="L8" s="82" t="s">
        <v>16240</v>
      </c>
      <c r="M8" s="34">
        <v>79900</v>
      </c>
      <c r="N8" s="8" t="s">
        <v>17</v>
      </c>
      <c r="O8" s="7">
        <v>59000</v>
      </c>
      <c r="P8" s="6" t="s">
        <v>18</v>
      </c>
    </row>
    <row r="9" spans="1:16" x14ac:dyDescent="0.35">
      <c r="A9" s="45" t="s">
        <v>18127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53505812</v>
      </c>
      <c r="K9" s="82" t="s">
        <v>16164</v>
      </c>
      <c r="L9" s="82" t="s">
        <v>16241</v>
      </c>
      <c r="M9" s="34">
        <v>79900</v>
      </c>
      <c r="N9" s="8" t="s">
        <v>17</v>
      </c>
      <c r="O9" s="7">
        <v>59000</v>
      </c>
      <c r="P9" s="6" t="s">
        <v>18</v>
      </c>
    </row>
    <row r="10" spans="1:16" x14ac:dyDescent="0.35">
      <c r="A10" s="45" t="s">
        <v>18127</v>
      </c>
      <c r="B10" s="47">
        <v>46100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53505821</v>
      </c>
      <c r="K10" s="82" t="s">
        <v>16165</v>
      </c>
      <c r="L10" s="82" t="s">
        <v>16242</v>
      </c>
      <c r="M10" s="34">
        <v>79900</v>
      </c>
      <c r="N10" s="8" t="s">
        <v>17</v>
      </c>
      <c r="O10" s="7">
        <v>59000</v>
      </c>
      <c r="P10" s="6" t="s">
        <v>18</v>
      </c>
    </row>
    <row r="11" spans="1:16" x14ac:dyDescent="0.35">
      <c r="A11" s="45" t="s">
        <v>18127</v>
      </c>
      <c r="B11" s="47">
        <v>46100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53505830</v>
      </c>
      <c r="K11" s="82" t="s">
        <v>16165</v>
      </c>
      <c r="L11" s="82" t="s">
        <v>16243</v>
      </c>
      <c r="M11" s="34">
        <v>79900</v>
      </c>
      <c r="N11" s="8" t="s">
        <v>17</v>
      </c>
      <c r="O11" s="7">
        <v>59000</v>
      </c>
      <c r="P11" s="6" t="s">
        <v>18</v>
      </c>
    </row>
    <row r="12" spans="1:16" x14ac:dyDescent="0.35">
      <c r="A12" s="45" t="s">
        <v>18127</v>
      </c>
      <c r="B12" s="47">
        <v>46100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53505849</v>
      </c>
      <c r="K12" s="82" t="s">
        <v>16165</v>
      </c>
      <c r="L12" s="82" t="s">
        <v>16244</v>
      </c>
      <c r="M12" s="34">
        <v>79900</v>
      </c>
      <c r="N12" s="8" t="s">
        <v>17</v>
      </c>
      <c r="O12" s="7">
        <v>59000</v>
      </c>
      <c r="P12" s="6" t="s">
        <v>18</v>
      </c>
    </row>
    <row r="13" spans="1:16" x14ac:dyDescent="0.35">
      <c r="A13" s="45" t="s">
        <v>18127</v>
      </c>
      <c r="B13" s="47">
        <v>46100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53505858</v>
      </c>
      <c r="K13" s="82" t="s">
        <v>16165</v>
      </c>
      <c r="L13" s="82" t="s">
        <v>16245</v>
      </c>
      <c r="M13" s="34">
        <v>79900</v>
      </c>
      <c r="N13" s="8" t="s">
        <v>17</v>
      </c>
      <c r="O13" s="7">
        <v>59000</v>
      </c>
      <c r="P13" s="6" t="s">
        <v>18</v>
      </c>
    </row>
    <row r="14" spans="1:16" x14ac:dyDescent="0.35">
      <c r="A14" s="45" t="s">
        <v>18127</v>
      </c>
      <c r="B14" s="47">
        <v>46100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53505947</v>
      </c>
      <c r="K14" s="82" t="s">
        <v>16148</v>
      </c>
      <c r="L14" s="82" t="s">
        <v>16174</v>
      </c>
      <c r="M14" s="34">
        <v>79900</v>
      </c>
      <c r="N14" s="8" t="s">
        <v>17</v>
      </c>
      <c r="O14" s="7">
        <v>59000</v>
      </c>
      <c r="P14" s="6" t="s">
        <v>18</v>
      </c>
    </row>
    <row r="15" spans="1:16" x14ac:dyDescent="0.35">
      <c r="A15" s="45" t="s">
        <v>18127</v>
      </c>
      <c r="B15" s="47">
        <v>46100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53505956</v>
      </c>
      <c r="K15" s="82" t="s">
        <v>16148</v>
      </c>
      <c r="L15" s="82" t="s">
        <v>16175</v>
      </c>
      <c r="M15" s="34">
        <v>79900</v>
      </c>
      <c r="N15" s="8" t="s">
        <v>17</v>
      </c>
      <c r="O15" s="7">
        <v>59000</v>
      </c>
      <c r="P15" s="6" t="s">
        <v>18</v>
      </c>
    </row>
    <row r="16" spans="1:16" x14ac:dyDescent="0.35">
      <c r="A16" s="45" t="s">
        <v>18127</v>
      </c>
      <c r="B16" s="47">
        <v>46100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53505965</v>
      </c>
      <c r="K16" s="82" t="s">
        <v>16148</v>
      </c>
      <c r="L16" s="82" t="s">
        <v>16176</v>
      </c>
      <c r="M16" s="34">
        <v>79900</v>
      </c>
      <c r="N16" s="8" t="s">
        <v>17</v>
      </c>
      <c r="O16" s="7">
        <v>59000</v>
      </c>
      <c r="P16" s="6" t="s">
        <v>18</v>
      </c>
    </row>
    <row r="17" spans="1:16" x14ac:dyDescent="0.35">
      <c r="A17" s="45" t="s">
        <v>18127</v>
      </c>
      <c r="B17" s="47">
        <v>46100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53505974</v>
      </c>
      <c r="K17" s="82" t="s">
        <v>16148</v>
      </c>
      <c r="L17" s="82" t="s">
        <v>16177</v>
      </c>
      <c r="M17" s="34">
        <v>79900</v>
      </c>
      <c r="N17" s="8" t="s">
        <v>17</v>
      </c>
      <c r="O17" s="7">
        <v>59000</v>
      </c>
      <c r="P17" s="6" t="s">
        <v>18</v>
      </c>
    </row>
    <row r="18" spans="1:16" x14ac:dyDescent="0.35">
      <c r="A18" s="45" t="s">
        <v>18127</v>
      </c>
      <c r="B18" s="47">
        <v>46100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54573872</v>
      </c>
      <c r="K18" s="82" t="s">
        <v>16166</v>
      </c>
      <c r="L18" s="82" t="s">
        <v>16246</v>
      </c>
      <c r="M18" s="34">
        <v>79900</v>
      </c>
      <c r="N18" s="8" t="s">
        <v>17</v>
      </c>
      <c r="O18" s="7">
        <v>59000</v>
      </c>
      <c r="P18" s="6" t="s">
        <v>18</v>
      </c>
    </row>
    <row r="19" spans="1:16" x14ac:dyDescent="0.35">
      <c r="A19" s="45" t="s">
        <v>18127</v>
      </c>
      <c r="B19" s="47">
        <v>46100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54573881</v>
      </c>
      <c r="K19" s="82" t="s">
        <v>16166</v>
      </c>
      <c r="L19" s="82" t="s">
        <v>16247</v>
      </c>
      <c r="M19" s="34">
        <v>79900</v>
      </c>
      <c r="N19" s="8" t="s">
        <v>17</v>
      </c>
      <c r="O19" s="7">
        <v>59000</v>
      </c>
      <c r="P19" s="6" t="s">
        <v>18</v>
      </c>
    </row>
    <row r="20" spans="1:16" x14ac:dyDescent="0.35">
      <c r="A20" s="45" t="s">
        <v>18127</v>
      </c>
      <c r="B20" s="47">
        <v>46100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54573890</v>
      </c>
      <c r="K20" s="82" t="s">
        <v>16166</v>
      </c>
      <c r="L20" s="82" t="s">
        <v>16248</v>
      </c>
      <c r="M20" s="34">
        <v>79900</v>
      </c>
      <c r="N20" s="8" t="s">
        <v>17</v>
      </c>
      <c r="O20" s="7">
        <v>59000</v>
      </c>
      <c r="P20" s="6" t="s">
        <v>18</v>
      </c>
    </row>
    <row r="21" spans="1:16" x14ac:dyDescent="0.35">
      <c r="A21" s="45" t="s">
        <v>18127</v>
      </c>
      <c r="B21" s="47">
        <v>46100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54573907</v>
      </c>
      <c r="K21" s="82" t="s">
        <v>16166</v>
      </c>
      <c r="L21" s="82" t="s">
        <v>16249</v>
      </c>
      <c r="M21" s="34">
        <v>79900</v>
      </c>
      <c r="N21" s="8" t="s">
        <v>17</v>
      </c>
      <c r="O21" s="7">
        <v>59000</v>
      </c>
      <c r="P21" s="6" t="s">
        <v>18</v>
      </c>
    </row>
    <row r="22" spans="1:16" x14ac:dyDescent="0.35">
      <c r="A22" s="45" t="s">
        <v>18127</v>
      </c>
      <c r="B22" s="47">
        <v>46100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54573916</v>
      </c>
      <c r="K22" s="82" t="s">
        <v>16152</v>
      </c>
      <c r="L22" s="82" t="s">
        <v>16190</v>
      </c>
      <c r="M22" s="34">
        <v>79900</v>
      </c>
      <c r="N22" s="8" t="s">
        <v>17</v>
      </c>
      <c r="O22" s="7">
        <v>59000</v>
      </c>
      <c r="P22" s="6" t="s">
        <v>18</v>
      </c>
    </row>
    <row r="23" spans="1:16" x14ac:dyDescent="0.35">
      <c r="A23" s="45" t="s">
        <v>18127</v>
      </c>
      <c r="B23" s="47">
        <v>46100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54573925</v>
      </c>
      <c r="K23" s="82" t="s">
        <v>16152</v>
      </c>
      <c r="L23" s="82" t="s">
        <v>16191</v>
      </c>
      <c r="M23" s="34">
        <v>79900</v>
      </c>
      <c r="N23" s="8" t="s">
        <v>17</v>
      </c>
      <c r="O23" s="7">
        <v>59000</v>
      </c>
      <c r="P23" s="6" t="s">
        <v>18</v>
      </c>
    </row>
    <row r="24" spans="1:16" x14ac:dyDescent="0.35">
      <c r="A24" s="45" t="s">
        <v>18127</v>
      </c>
      <c r="B24" s="47">
        <v>46100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54573934</v>
      </c>
      <c r="K24" s="82" t="s">
        <v>16152</v>
      </c>
      <c r="L24" s="82" t="s">
        <v>16192</v>
      </c>
      <c r="M24" s="34">
        <v>79900</v>
      </c>
      <c r="N24" s="8" t="s">
        <v>17</v>
      </c>
      <c r="O24" s="7">
        <v>59000</v>
      </c>
      <c r="P24" s="6" t="s">
        <v>18</v>
      </c>
    </row>
    <row r="25" spans="1:16" x14ac:dyDescent="0.35">
      <c r="A25" s="45" t="s">
        <v>18127</v>
      </c>
      <c r="B25" s="47">
        <v>46100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54573943</v>
      </c>
      <c r="K25" s="82" t="s">
        <v>16152</v>
      </c>
      <c r="L25" s="82" t="s">
        <v>16193</v>
      </c>
      <c r="M25" s="34">
        <v>79900</v>
      </c>
      <c r="N25" s="8" t="s">
        <v>17</v>
      </c>
      <c r="O25" s="7">
        <v>59000</v>
      </c>
      <c r="P25" s="6" t="s">
        <v>18</v>
      </c>
    </row>
    <row r="26" spans="1:16" x14ac:dyDescent="0.35">
      <c r="A26" s="45" t="s">
        <v>18127</v>
      </c>
      <c r="B26" s="47">
        <v>46100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54573952</v>
      </c>
      <c r="K26" s="82" t="s">
        <v>16151</v>
      </c>
      <c r="L26" s="82" t="s">
        <v>16186</v>
      </c>
      <c r="M26" s="34">
        <v>79900</v>
      </c>
      <c r="N26" s="8" t="s">
        <v>17</v>
      </c>
      <c r="O26" s="7">
        <v>59000</v>
      </c>
      <c r="P26" s="6" t="s">
        <v>18</v>
      </c>
    </row>
    <row r="27" spans="1:16" x14ac:dyDescent="0.35">
      <c r="A27" s="45" t="s">
        <v>18127</v>
      </c>
      <c r="B27" s="47">
        <v>46100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54573961</v>
      </c>
      <c r="K27" s="82" t="s">
        <v>16151</v>
      </c>
      <c r="L27" s="82" t="s">
        <v>16187</v>
      </c>
      <c r="M27" s="34">
        <v>79900</v>
      </c>
      <c r="N27" s="8" t="s">
        <v>17</v>
      </c>
      <c r="O27" s="7">
        <v>59000</v>
      </c>
      <c r="P27" s="6" t="s">
        <v>18</v>
      </c>
    </row>
    <row r="28" spans="1:16" x14ac:dyDescent="0.35">
      <c r="A28" s="45" t="s">
        <v>18127</v>
      </c>
      <c r="B28" s="47">
        <v>46100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54573970</v>
      </c>
      <c r="K28" s="82" t="s">
        <v>16151</v>
      </c>
      <c r="L28" s="82" t="s">
        <v>16188</v>
      </c>
      <c r="M28" s="34">
        <v>79900</v>
      </c>
      <c r="N28" s="8" t="s">
        <v>17</v>
      </c>
      <c r="O28" s="7">
        <v>59000</v>
      </c>
      <c r="P28" s="6" t="s">
        <v>18</v>
      </c>
    </row>
    <row r="29" spans="1:16" x14ac:dyDescent="0.35">
      <c r="A29" s="45" t="s">
        <v>18127</v>
      </c>
      <c r="B29" s="47">
        <v>46100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54573989</v>
      </c>
      <c r="K29" s="82" t="s">
        <v>16151</v>
      </c>
      <c r="L29" s="82" t="s">
        <v>16189</v>
      </c>
      <c r="M29" s="34">
        <v>79900</v>
      </c>
      <c r="N29" s="8" t="s">
        <v>17</v>
      </c>
      <c r="O29" s="7">
        <v>59000</v>
      </c>
      <c r="P29" s="6" t="s">
        <v>18</v>
      </c>
    </row>
    <row r="30" spans="1:16" x14ac:dyDescent="0.35">
      <c r="A30" s="45" t="s">
        <v>18127</v>
      </c>
      <c r="B30" s="47">
        <v>46100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54573998</v>
      </c>
      <c r="K30" s="82" t="s">
        <v>16167</v>
      </c>
      <c r="L30" s="82" t="s">
        <v>16250</v>
      </c>
      <c r="M30" s="34">
        <v>79900</v>
      </c>
      <c r="N30" s="8" t="s">
        <v>17</v>
      </c>
      <c r="O30" s="7">
        <v>59000</v>
      </c>
      <c r="P30" s="6" t="s">
        <v>18</v>
      </c>
    </row>
    <row r="31" spans="1:16" x14ac:dyDescent="0.35">
      <c r="A31" s="45" t="s">
        <v>18127</v>
      </c>
      <c r="B31" s="47">
        <v>46100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54574004</v>
      </c>
      <c r="K31" s="82" t="s">
        <v>16167</v>
      </c>
      <c r="L31" s="82" t="s">
        <v>16251</v>
      </c>
      <c r="M31" s="34">
        <v>79900</v>
      </c>
      <c r="N31" s="8" t="s">
        <v>17</v>
      </c>
      <c r="O31" s="7">
        <v>59000</v>
      </c>
      <c r="P31" s="6" t="s">
        <v>18</v>
      </c>
    </row>
    <row r="32" spans="1:16" x14ac:dyDescent="0.35">
      <c r="A32" s="45" t="s">
        <v>18127</v>
      </c>
      <c r="B32" s="47">
        <v>46100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54574013</v>
      </c>
      <c r="K32" s="82" t="s">
        <v>16167</v>
      </c>
      <c r="L32" s="82" t="s">
        <v>16252</v>
      </c>
      <c r="M32" s="34">
        <v>79900</v>
      </c>
      <c r="N32" s="8" t="s">
        <v>17</v>
      </c>
      <c r="O32" s="7">
        <v>59000</v>
      </c>
      <c r="P32" s="6" t="s">
        <v>18</v>
      </c>
    </row>
    <row r="33" spans="1:16" x14ac:dyDescent="0.35">
      <c r="A33" s="45" t="s">
        <v>18127</v>
      </c>
      <c r="B33" s="47">
        <v>46100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54574022</v>
      </c>
      <c r="K33" s="82" t="s">
        <v>16167</v>
      </c>
      <c r="L33" s="82" t="s">
        <v>16253</v>
      </c>
      <c r="M33" s="34">
        <v>79900</v>
      </c>
      <c r="N33" s="8" t="s">
        <v>17</v>
      </c>
      <c r="O33" s="7">
        <v>59000</v>
      </c>
      <c r="P33" s="6" t="s">
        <v>18</v>
      </c>
    </row>
    <row r="34" spans="1:16" x14ac:dyDescent="0.35">
      <c r="A34" s="45" t="s">
        <v>18127</v>
      </c>
      <c r="B34" s="47">
        <v>46100</v>
      </c>
      <c r="C34" s="47">
        <v>46113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54574031</v>
      </c>
      <c r="K34" s="82" t="s">
        <v>16153</v>
      </c>
      <c r="L34" s="82" t="s">
        <v>16194</v>
      </c>
      <c r="M34" s="34">
        <v>79900</v>
      </c>
      <c r="N34" s="8" t="s">
        <v>17</v>
      </c>
      <c r="O34" s="7">
        <v>59000</v>
      </c>
      <c r="P34" s="6" t="s">
        <v>18</v>
      </c>
    </row>
    <row r="35" spans="1:16" x14ac:dyDescent="0.35">
      <c r="A35" s="45" t="s">
        <v>18127</v>
      </c>
      <c r="B35" s="47">
        <v>46100</v>
      </c>
      <c r="C35" s="47">
        <v>46113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54574040</v>
      </c>
      <c r="K35" s="82" t="s">
        <v>16153</v>
      </c>
      <c r="L35" s="82" t="s">
        <v>16195</v>
      </c>
      <c r="M35" s="34">
        <v>79900</v>
      </c>
      <c r="N35" s="8" t="s">
        <v>17</v>
      </c>
      <c r="O35" s="7">
        <v>59000</v>
      </c>
      <c r="P35" s="6" t="s">
        <v>18</v>
      </c>
    </row>
    <row r="36" spans="1:16" x14ac:dyDescent="0.35">
      <c r="A36" s="45" t="s">
        <v>18127</v>
      </c>
      <c r="B36" s="47">
        <v>46100</v>
      </c>
      <c r="C36" s="47">
        <v>46113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54574059</v>
      </c>
      <c r="K36" s="82" t="s">
        <v>16153</v>
      </c>
      <c r="L36" s="82" t="s">
        <v>16196</v>
      </c>
      <c r="M36" s="34">
        <v>79900</v>
      </c>
      <c r="N36" s="8" t="s">
        <v>17</v>
      </c>
      <c r="O36" s="7">
        <v>59000</v>
      </c>
      <c r="P36" s="6" t="s">
        <v>18</v>
      </c>
    </row>
    <row r="37" spans="1:16" x14ac:dyDescent="0.35">
      <c r="A37" s="45" t="s">
        <v>18127</v>
      </c>
      <c r="B37" s="47">
        <v>46100</v>
      </c>
      <c r="C37" s="47">
        <v>46113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54574068</v>
      </c>
      <c r="K37" s="82" t="s">
        <v>16153</v>
      </c>
      <c r="L37" s="82" t="s">
        <v>16197</v>
      </c>
      <c r="M37" s="34">
        <v>79900</v>
      </c>
      <c r="N37" s="8" t="s">
        <v>17</v>
      </c>
      <c r="O37" s="7">
        <v>59000</v>
      </c>
      <c r="P37" s="6" t="s">
        <v>18</v>
      </c>
    </row>
    <row r="38" spans="1:16" x14ac:dyDescent="0.35">
      <c r="A38" s="45" t="s">
        <v>18127</v>
      </c>
      <c r="B38" s="47">
        <v>46100</v>
      </c>
      <c r="C38" s="47">
        <v>46113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54574077</v>
      </c>
      <c r="K38" s="82" t="s">
        <v>16154</v>
      </c>
      <c r="L38" s="82" t="s">
        <v>16198</v>
      </c>
      <c r="M38" s="34">
        <v>99900</v>
      </c>
      <c r="N38" s="8" t="s">
        <v>17</v>
      </c>
      <c r="O38" s="7">
        <v>59000</v>
      </c>
      <c r="P38" s="6" t="s">
        <v>18</v>
      </c>
    </row>
    <row r="39" spans="1:16" x14ac:dyDescent="0.35">
      <c r="A39" s="45" t="s">
        <v>18127</v>
      </c>
      <c r="B39" s="47">
        <v>46100</v>
      </c>
      <c r="C39" s="47">
        <v>46113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54574086</v>
      </c>
      <c r="K39" s="82" t="s">
        <v>16154</v>
      </c>
      <c r="L39" s="82" t="s">
        <v>16199</v>
      </c>
      <c r="M39" s="34">
        <v>99900</v>
      </c>
      <c r="N39" s="8" t="s">
        <v>17</v>
      </c>
      <c r="O39" s="7">
        <v>59000</v>
      </c>
      <c r="P39" s="6" t="s">
        <v>18</v>
      </c>
    </row>
    <row r="40" spans="1:16" x14ac:dyDescent="0.35">
      <c r="A40" s="45" t="s">
        <v>18127</v>
      </c>
      <c r="B40" s="47">
        <v>46100</v>
      </c>
      <c r="C40" s="47">
        <v>46113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54574095</v>
      </c>
      <c r="K40" s="82" t="s">
        <v>16154</v>
      </c>
      <c r="L40" s="82" t="s">
        <v>16200</v>
      </c>
      <c r="M40" s="34">
        <v>99900</v>
      </c>
      <c r="N40" s="8" t="s">
        <v>17</v>
      </c>
      <c r="O40" s="7">
        <v>59000</v>
      </c>
      <c r="P40" s="6" t="s">
        <v>18</v>
      </c>
    </row>
    <row r="41" spans="1:16" x14ac:dyDescent="0.35">
      <c r="A41" s="45" t="s">
        <v>18127</v>
      </c>
      <c r="B41" s="47">
        <v>46100</v>
      </c>
      <c r="C41" s="47">
        <v>46113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54574111</v>
      </c>
      <c r="K41" s="82" t="s">
        <v>16149</v>
      </c>
      <c r="L41" s="82" t="s">
        <v>16178</v>
      </c>
      <c r="M41" s="34">
        <v>99900</v>
      </c>
      <c r="N41" s="8" t="s">
        <v>17</v>
      </c>
      <c r="O41" s="7">
        <v>59000</v>
      </c>
      <c r="P41" s="6" t="s">
        <v>18</v>
      </c>
    </row>
    <row r="42" spans="1:16" x14ac:dyDescent="0.35">
      <c r="A42" s="45" t="s">
        <v>18127</v>
      </c>
      <c r="B42" s="47">
        <v>46100</v>
      </c>
      <c r="C42" s="47">
        <v>46113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54574120</v>
      </c>
      <c r="K42" s="82" t="s">
        <v>16149</v>
      </c>
      <c r="L42" s="82" t="s">
        <v>16179</v>
      </c>
      <c r="M42" s="34">
        <v>99900</v>
      </c>
      <c r="N42" s="8" t="s">
        <v>17</v>
      </c>
      <c r="O42" s="7">
        <v>59000</v>
      </c>
      <c r="P42" s="6" t="s">
        <v>18</v>
      </c>
    </row>
    <row r="43" spans="1:16" x14ac:dyDescent="0.35">
      <c r="A43" s="45" t="s">
        <v>18127</v>
      </c>
      <c r="B43" s="47">
        <v>46100</v>
      </c>
      <c r="C43" s="47">
        <v>46113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54574139</v>
      </c>
      <c r="K43" s="82" t="s">
        <v>16149</v>
      </c>
      <c r="L43" s="82" t="s">
        <v>16180</v>
      </c>
      <c r="M43" s="34">
        <v>99900</v>
      </c>
      <c r="N43" s="8" t="s">
        <v>17</v>
      </c>
      <c r="O43" s="7">
        <v>59000</v>
      </c>
      <c r="P43" s="6" t="s">
        <v>18</v>
      </c>
    </row>
    <row r="44" spans="1:16" x14ac:dyDescent="0.35">
      <c r="A44" s="45" t="s">
        <v>18127</v>
      </c>
      <c r="B44" s="47">
        <v>46100</v>
      </c>
      <c r="C44" s="47">
        <v>46113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54574157</v>
      </c>
      <c r="K44" s="82" t="s">
        <v>16150</v>
      </c>
      <c r="L44" s="82" t="s">
        <v>16182</v>
      </c>
      <c r="M44" s="34">
        <v>99900</v>
      </c>
      <c r="N44" s="8" t="s">
        <v>17</v>
      </c>
      <c r="O44" s="7">
        <v>59000</v>
      </c>
      <c r="P44" s="6" t="s">
        <v>18</v>
      </c>
    </row>
    <row r="45" spans="1:16" x14ac:dyDescent="0.35">
      <c r="A45" s="45" t="s">
        <v>18127</v>
      </c>
      <c r="B45" s="47">
        <v>46100</v>
      </c>
      <c r="C45" s="47">
        <v>46113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54574166</v>
      </c>
      <c r="K45" s="82" t="s">
        <v>16150</v>
      </c>
      <c r="L45" s="82" t="s">
        <v>16183</v>
      </c>
      <c r="M45" s="34">
        <v>99900</v>
      </c>
      <c r="N45" s="8" t="s">
        <v>17</v>
      </c>
      <c r="O45" s="7">
        <v>59000</v>
      </c>
      <c r="P45" s="6" t="s">
        <v>18</v>
      </c>
    </row>
    <row r="46" spans="1:16" x14ac:dyDescent="0.35">
      <c r="A46" s="45" t="s">
        <v>18127</v>
      </c>
      <c r="B46" s="47">
        <v>46100</v>
      </c>
      <c r="C46" s="47">
        <v>46113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54574175</v>
      </c>
      <c r="K46" s="82" t="s">
        <v>16150</v>
      </c>
      <c r="L46" s="82" t="s">
        <v>16184</v>
      </c>
      <c r="M46" s="34">
        <v>99900</v>
      </c>
      <c r="N46" s="8" t="s">
        <v>17</v>
      </c>
      <c r="O46" s="7">
        <v>59000</v>
      </c>
      <c r="P46" s="6" t="s">
        <v>18</v>
      </c>
    </row>
    <row r="47" spans="1:16" x14ac:dyDescent="0.35">
      <c r="A47" s="45" t="s">
        <v>18127</v>
      </c>
      <c r="B47" s="47">
        <v>46100</v>
      </c>
      <c r="C47" s="47">
        <v>46113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54574193</v>
      </c>
      <c r="K47" s="82" t="s">
        <v>16156</v>
      </c>
      <c r="L47" s="82" t="s">
        <v>16206</v>
      </c>
      <c r="M47" s="34">
        <v>79900</v>
      </c>
      <c r="N47" s="8" t="s">
        <v>17</v>
      </c>
      <c r="O47" s="7">
        <v>59000</v>
      </c>
      <c r="P47" s="6" t="s">
        <v>18</v>
      </c>
    </row>
    <row r="48" spans="1:16" x14ac:dyDescent="0.35">
      <c r="A48" s="45" t="s">
        <v>18127</v>
      </c>
      <c r="B48" s="47">
        <v>46100</v>
      </c>
      <c r="C48" s="47">
        <v>46113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54574200</v>
      </c>
      <c r="K48" s="82" t="s">
        <v>16156</v>
      </c>
      <c r="L48" s="82" t="s">
        <v>16207</v>
      </c>
      <c r="M48" s="34">
        <v>79900</v>
      </c>
      <c r="N48" s="8" t="s">
        <v>17</v>
      </c>
      <c r="O48" s="7">
        <v>59000</v>
      </c>
      <c r="P48" s="6" t="s">
        <v>18</v>
      </c>
    </row>
    <row r="49" spans="1:16" x14ac:dyDescent="0.35">
      <c r="A49" s="45" t="s">
        <v>18127</v>
      </c>
      <c r="B49" s="47">
        <v>46100</v>
      </c>
      <c r="C49" s="47">
        <v>46113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54574219</v>
      </c>
      <c r="K49" s="82" t="s">
        <v>16156</v>
      </c>
      <c r="L49" s="82" t="s">
        <v>16208</v>
      </c>
      <c r="M49" s="34">
        <v>79900</v>
      </c>
      <c r="N49" s="8" t="s">
        <v>17</v>
      </c>
      <c r="O49" s="7">
        <v>59000</v>
      </c>
      <c r="P49" s="6" t="s">
        <v>18</v>
      </c>
    </row>
    <row r="50" spans="1:16" x14ac:dyDescent="0.35">
      <c r="A50" s="45" t="s">
        <v>18127</v>
      </c>
      <c r="B50" s="47">
        <v>46100</v>
      </c>
      <c r="C50" s="47">
        <v>46113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54574228</v>
      </c>
      <c r="K50" s="82" t="s">
        <v>16156</v>
      </c>
      <c r="L50" s="82" t="s">
        <v>16209</v>
      </c>
      <c r="M50" s="34">
        <v>79900</v>
      </c>
      <c r="N50" s="8" t="s">
        <v>17</v>
      </c>
      <c r="O50" s="7">
        <v>59000</v>
      </c>
      <c r="P50" s="6" t="s">
        <v>18</v>
      </c>
    </row>
    <row r="51" spans="1:16" x14ac:dyDescent="0.35">
      <c r="A51" s="45" t="s">
        <v>18127</v>
      </c>
      <c r="B51" s="47">
        <v>46100</v>
      </c>
      <c r="C51" s="47">
        <v>46113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54574237</v>
      </c>
      <c r="K51" s="82" t="s">
        <v>16155</v>
      </c>
      <c r="L51" s="82" t="s">
        <v>16202</v>
      </c>
      <c r="M51" s="34">
        <v>79900</v>
      </c>
      <c r="N51" s="8" t="s">
        <v>17</v>
      </c>
      <c r="O51" s="7">
        <v>59000</v>
      </c>
      <c r="P51" s="6" t="s">
        <v>18</v>
      </c>
    </row>
    <row r="52" spans="1:16" x14ac:dyDescent="0.35">
      <c r="A52" s="45" t="s">
        <v>18127</v>
      </c>
      <c r="B52" s="47">
        <v>46100</v>
      </c>
      <c r="C52" s="47">
        <v>46113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54574246</v>
      </c>
      <c r="K52" s="82" t="s">
        <v>16155</v>
      </c>
      <c r="L52" s="82" t="s">
        <v>16203</v>
      </c>
      <c r="M52" s="34">
        <v>79900</v>
      </c>
      <c r="N52" s="8" t="s">
        <v>17</v>
      </c>
      <c r="O52" s="7">
        <v>59000</v>
      </c>
      <c r="P52" s="6" t="s">
        <v>18</v>
      </c>
    </row>
    <row r="53" spans="1:16" x14ac:dyDescent="0.35">
      <c r="A53" s="45" t="s">
        <v>18127</v>
      </c>
      <c r="B53" s="47">
        <v>46100</v>
      </c>
      <c r="C53" s="47">
        <v>46113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54574255</v>
      </c>
      <c r="K53" s="82" t="s">
        <v>16155</v>
      </c>
      <c r="L53" s="82" t="s">
        <v>16204</v>
      </c>
      <c r="M53" s="34">
        <v>79900</v>
      </c>
      <c r="N53" s="8" t="s">
        <v>17</v>
      </c>
      <c r="O53" s="7">
        <v>59000</v>
      </c>
      <c r="P53" s="6" t="s">
        <v>18</v>
      </c>
    </row>
    <row r="54" spans="1:16" x14ac:dyDescent="0.35">
      <c r="A54" s="45" t="s">
        <v>18127</v>
      </c>
      <c r="B54" s="47">
        <v>46100</v>
      </c>
      <c r="C54" s="47">
        <v>46113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54574264</v>
      </c>
      <c r="K54" s="82" t="s">
        <v>16155</v>
      </c>
      <c r="L54" s="82" t="s">
        <v>16205</v>
      </c>
      <c r="M54" s="34">
        <v>79900</v>
      </c>
      <c r="N54" s="8" t="s">
        <v>17</v>
      </c>
      <c r="O54" s="7">
        <v>59000</v>
      </c>
      <c r="P54" s="6" t="s">
        <v>18</v>
      </c>
    </row>
    <row r="55" spans="1:16" x14ac:dyDescent="0.35">
      <c r="A55" s="45" t="s">
        <v>18127</v>
      </c>
      <c r="B55" s="47">
        <v>46100</v>
      </c>
      <c r="C55" s="47">
        <v>46113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54695366</v>
      </c>
      <c r="K55" s="82" t="s">
        <v>16157</v>
      </c>
      <c r="L55" s="82" t="s">
        <v>16210</v>
      </c>
      <c r="M55" s="34">
        <v>79900</v>
      </c>
      <c r="N55" s="8" t="s">
        <v>17</v>
      </c>
      <c r="O55" s="7">
        <v>59000</v>
      </c>
      <c r="P55" s="6" t="s">
        <v>18</v>
      </c>
    </row>
    <row r="56" spans="1:16" x14ac:dyDescent="0.35">
      <c r="A56" s="45" t="s">
        <v>18127</v>
      </c>
      <c r="B56" s="47">
        <v>46100</v>
      </c>
      <c r="C56" s="47">
        <v>46113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54695375</v>
      </c>
      <c r="K56" s="82" t="s">
        <v>16157</v>
      </c>
      <c r="L56" s="82" t="s">
        <v>16211</v>
      </c>
      <c r="M56" s="34">
        <v>79900</v>
      </c>
      <c r="N56" s="8" t="s">
        <v>17</v>
      </c>
      <c r="O56" s="7">
        <v>59000</v>
      </c>
      <c r="P56" s="6" t="s">
        <v>18</v>
      </c>
    </row>
    <row r="57" spans="1:16" x14ac:dyDescent="0.35">
      <c r="A57" s="45" t="s">
        <v>18127</v>
      </c>
      <c r="B57" s="47">
        <v>46100</v>
      </c>
      <c r="C57" s="47">
        <v>46113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54695384</v>
      </c>
      <c r="K57" s="82" t="s">
        <v>16157</v>
      </c>
      <c r="L57" s="82" t="s">
        <v>16212</v>
      </c>
      <c r="M57" s="34">
        <v>79900</v>
      </c>
      <c r="N57" s="8" t="s">
        <v>17</v>
      </c>
      <c r="O57" s="7">
        <v>59000</v>
      </c>
      <c r="P57" s="6" t="s">
        <v>18</v>
      </c>
    </row>
    <row r="58" spans="1:16" x14ac:dyDescent="0.35">
      <c r="A58" s="45" t="s">
        <v>18127</v>
      </c>
      <c r="B58" s="47">
        <v>46100</v>
      </c>
      <c r="C58" s="47">
        <v>46113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54695393</v>
      </c>
      <c r="K58" s="82" t="s">
        <v>16157</v>
      </c>
      <c r="L58" s="82" t="s">
        <v>16213</v>
      </c>
      <c r="M58" s="34">
        <v>79900</v>
      </c>
      <c r="N58" s="8" t="s">
        <v>17</v>
      </c>
      <c r="O58" s="7">
        <v>59000</v>
      </c>
      <c r="P58" s="6" t="s">
        <v>18</v>
      </c>
    </row>
    <row r="59" spans="1:16" x14ac:dyDescent="0.35">
      <c r="A59" s="45" t="s">
        <v>18127</v>
      </c>
      <c r="B59" s="47">
        <v>46100</v>
      </c>
      <c r="C59" s="47">
        <v>46113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54695400</v>
      </c>
      <c r="K59" s="82" t="s">
        <v>16158</v>
      </c>
      <c r="L59" s="82" t="s">
        <v>16214</v>
      </c>
      <c r="M59" s="34">
        <v>79900</v>
      </c>
      <c r="N59" s="8" t="s">
        <v>17</v>
      </c>
      <c r="O59" s="7">
        <v>59000</v>
      </c>
      <c r="P59" s="6" t="s">
        <v>18</v>
      </c>
    </row>
    <row r="60" spans="1:16" x14ac:dyDescent="0.35">
      <c r="A60" s="45" t="s">
        <v>18127</v>
      </c>
      <c r="B60" s="47">
        <v>46100</v>
      </c>
      <c r="C60" s="47">
        <v>46113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54695419</v>
      </c>
      <c r="K60" s="82" t="s">
        <v>16158</v>
      </c>
      <c r="L60" s="82" t="s">
        <v>16215</v>
      </c>
      <c r="M60" s="34">
        <v>79900</v>
      </c>
      <c r="N60" s="8" t="s">
        <v>17</v>
      </c>
      <c r="O60" s="7">
        <v>59000</v>
      </c>
      <c r="P60" s="6" t="s">
        <v>18</v>
      </c>
    </row>
    <row r="61" spans="1:16" x14ac:dyDescent="0.35">
      <c r="A61" s="45" t="s">
        <v>18127</v>
      </c>
      <c r="B61" s="47">
        <v>46100</v>
      </c>
      <c r="C61" s="47">
        <v>46113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54695428</v>
      </c>
      <c r="K61" s="82" t="s">
        <v>16158</v>
      </c>
      <c r="L61" s="82" t="s">
        <v>16216</v>
      </c>
      <c r="M61" s="34">
        <v>79900</v>
      </c>
      <c r="N61" s="8" t="s">
        <v>17</v>
      </c>
      <c r="O61" s="7">
        <v>59000</v>
      </c>
      <c r="P61" s="6" t="s">
        <v>18</v>
      </c>
    </row>
    <row r="62" spans="1:16" x14ac:dyDescent="0.35">
      <c r="A62" s="45" t="s">
        <v>18127</v>
      </c>
      <c r="B62" s="47">
        <v>46100</v>
      </c>
      <c r="C62" s="47">
        <v>46113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54695437</v>
      </c>
      <c r="K62" s="82" t="s">
        <v>16158</v>
      </c>
      <c r="L62" s="82" t="s">
        <v>16217</v>
      </c>
      <c r="M62" s="34">
        <v>79900</v>
      </c>
      <c r="N62" s="8" t="s">
        <v>17</v>
      </c>
      <c r="O62" s="7">
        <v>59000</v>
      </c>
      <c r="P62" s="6" t="s">
        <v>18</v>
      </c>
    </row>
    <row r="63" spans="1:16" x14ac:dyDescent="0.35">
      <c r="A63" s="45" t="s">
        <v>18127</v>
      </c>
      <c r="B63" s="47">
        <v>46100</v>
      </c>
      <c r="C63" s="47">
        <v>46113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54695446</v>
      </c>
      <c r="K63" s="82" t="s">
        <v>16160</v>
      </c>
      <c r="L63" s="82" t="s">
        <v>16222</v>
      </c>
      <c r="M63" s="34">
        <v>79900</v>
      </c>
      <c r="N63" s="8" t="s">
        <v>17</v>
      </c>
      <c r="O63" s="7">
        <v>59000</v>
      </c>
      <c r="P63" s="6" t="s">
        <v>18</v>
      </c>
    </row>
    <row r="64" spans="1:16" x14ac:dyDescent="0.35">
      <c r="A64" s="45" t="s">
        <v>18127</v>
      </c>
      <c r="B64" s="47">
        <v>46100</v>
      </c>
      <c r="C64" s="47">
        <v>46113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54695455</v>
      </c>
      <c r="K64" s="82" t="s">
        <v>16160</v>
      </c>
      <c r="L64" s="82" t="s">
        <v>16223</v>
      </c>
      <c r="M64" s="34">
        <v>79900</v>
      </c>
      <c r="N64" s="8" t="s">
        <v>17</v>
      </c>
      <c r="O64" s="7">
        <v>59000</v>
      </c>
      <c r="P64" s="6" t="s">
        <v>18</v>
      </c>
    </row>
    <row r="65" spans="1:16" x14ac:dyDescent="0.35">
      <c r="A65" s="45" t="s">
        <v>18127</v>
      </c>
      <c r="B65" s="47">
        <v>46100</v>
      </c>
      <c r="C65" s="47">
        <v>46113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54695464</v>
      </c>
      <c r="K65" s="82" t="s">
        <v>16160</v>
      </c>
      <c r="L65" s="82" t="s">
        <v>16224</v>
      </c>
      <c r="M65" s="34">
        <v>79900</v>
      </c>
      <c r="N65" s="8" t="s">
        <v>17</v>
      </c>
      <c r="O65" s="7">
        <v>59000</v>
      </c>
      <c r="P65" s="6" t="s">
        <v>18</v>
      </c>
    </row>
    <row r="66" spans="1:16" x14ac:dyDescent="0.35">
      <c r="A66" s="45" t="s">
        <v>18127</v>
      </c>
      <c r="B66" s="47">
        <v>46100</v>
      </c>
      <c r="C66" s="47">
        <v>46113</v>
      </c>
      <c r="D66" s="15">
        <v>3205</v>
      </c>
      <c r="E66" s="15">
        <v>320</v>
      </c>
      <c r="F66" s="15">
        <v>1</v>
      </c>
      <c r="G66" s="45"/>
      <c r="H66" s="45"/>
      <c r="I66" s="15" t="s">
        <v>19</v>
      </c>
      <c r="J66" s="82">
        <v>54695473</v>
      </c>
      <c r="K66" s="82" t="s">
        <v>16160</v>
      </c>
      <c r="L66" s="82" t="s">
        <v>16225</v>
      </c>
      <c r="M66" s="34">
        <v>79900</v>
      </c>
      <c r="N66" s="8" t="s">
        <v>17</v>
      </c>
      <c r="O66" s="7">
        <v>59000</v>
      </c>
      <c r="P66" s="6" t="s">
        <v>18</v>
      </c>
    </row>
    <row r="67" spans="1:16" x14ac:dyDescent="0.35">
      <c r="A67" s="45" t="s">
        <v>18127</v>
      </c>
      <c r="B67" s="47">
        <v>46100</v>
      </c>
      <c r="C67" s="47">
        <v>46113</v>
      </c>
      <c r="D67" s="15">
        <v>3205</v>
      </c>
      <c r="E67" s="15">
        <v>320</v>
      </c>
      <c r="F67" s="15">
        <v>1</v>
      </c>
      <c r="G67" s="45"/>
      <c r="H67" s="45"/>
      <c r="I67" s="15" t="s">
        <v>19</v>
      </c>
      <c r="J67" s="82">
        <v>54695482</v>
      </c>
      <c r="K67" s="82" t="s">
        <v>16163</v>
      </c>
      <c r="L67" s="82" t="s">
        <v>16234</v>
      </c>
      <c r="M67" s="34">
        <v>79900</v>
      </c>
      <c r="N67" s="8" t="s">
        <v>17</v>
      </c>
      <c r="O67" s="7">
        <v>59000</v>
      </c>
      <c r="P67" s="6" t="s">
        <v>18</v>
      </c>
    </row>
    <row r="68" spans="1:16" x14ac:dyDescent="0.35">
      <c r="A68" s="45" t="s">
        <v>18127</v>
      </c>
      <c r="B68" s="47">
        <v>46100</v>
      </c>
      <c r="C68" s="47">
        <v>46113</v>
      </c>
      <c r="D68" s="15">
        <v>3205</v>
      </c>
      <c r="E68" s="15">
        <v>320</v>
      </c>
      <c r="F68" s="15">
        <v>1</v>
      </c>
      <c r="G68" s="45"/>
      <c r="H68" s="45"/>
      <c r="I68" s="15" t="s">
        <v>19</v>
      </c>
      <c r="J68" s="82">
        <v>54695491</v>
      </c>
      <c r="K68" s="82" t="s">
        <v>16163</v>
      </c>
      <c r="L68" s="82" t="s">
        <v>16235</v>
      </c>
      <c r="M68" s="34">
        <v>79900</v>
      </c>
      <c r="N68" s="8" t="s">
        <v>17</v>
      </c>
      <c r="O68" s="7">
        <v>59000</v>
      </c>
      <c r="P68" s="6" t="s">
        <v>18</v>
      </c>
    </row>
    <row r="69" spans="1:16" x14ac:dyDescent="0.35">
      <c r="A69" s="45" t="s">
        <v>18127</v>
      </c>
      <c r="B69" s="47">
        <v>46100</v>
      </c>
      <c r="C69" s="47">
        <v>46113</v>
      </c>
      <c r="D69" s="15">
        <v>3205</v>
      </c>
      <c r="E69" s="15">
        <v>320</v>
      </c>
      <c r="F69" s="15">
        <v>1</v>
      </c>
      <c r="G69" s="45"/>
      <c r="H69" s="45"/>
      <c r="I69" s="15" t="s">
        <v>19</v>
      </c>
      <c r="J69" s="82">
        <v>54695508</v>
      </c>
      <c r="K69" s="82" t="s">
        <v>16163</v>
      </c>
      <c r="L69" s="82" t="s">
        <v>16236</v>
      </c>
      <c r="M69" s="34">
        <v>79900</v>
      </c>
      <c r="N69" s="8" t="s">
        <v>17</v>
      </c>
      <c r="O69" s="7">
        <v>59000</v>
      </c>
      <c r="P69" s="6" t="s">
        <v>18</v>
      </c>
    </row>
    <row r="70" spans="1:16" x14ac:dyDescent="0.35">
      <c r="A70" s="45" t="s">
        <v>18127</v>
      </c>
      <c r="B70" s="47">
        <v>46100</v>
      </c>
      <c r="C70" s="47">
        <v>46113</v>
      </c>
      <c r="D70" s="15">
        <v>3205</v>
      </c>
      <c r="E70" s="15">
        <v>320</v>
      </c>
      <c r="F70" s="15">
        <v>1</v>
      </c>
      <c r="G70" s="45"/>
      <c r="H70" s="45"/>
      <c r="I70" s="15" t="s">
        <v>19</v>
      </c>
      <c r="J70" s="82">
        <v>54695517</v>
      </c>
      <c r="K70" s="82" t="s">
        <v>16163</v>
      </c>
      <c r="L70" s="82" t="s">
        <v>16237</v>
      </c>
      <c r="M70" s="34">
        <v>79900</v>
      </c>
      <c r="N70" s="8" t="s">
        <v>17</v>
      </c>
      <c r="O70" s="7">
        <v>59000</v>
      </c>
      <c r="P70" s="6" t="s">
        <v>18</v>
      </c>
    </row>
    <row r="71" spans="1:16" x14ac:dyDescent="0.35">
      <c r="A71" s="45" t="s">
        <v>18127</v>
      </c>
      <c r="B71" s="47">
        <v>46100</v>
      </c>
      <c r="C71" s="47">
        <v>46113</v>
      </c>
      <c r="D71" s="15">
        <v>3205</v>
      </c>
      <c r="E71" s="15">
        <v>320</v>
      </c>
      <c r="F71" s="15">
        <v>1</v>
      </c>
      <c r="G71" s="45"/>
      <c r="H71" s="45"/>
      <c r="I71" s="15" t="s">
        <v>19</v>
      </c>
      <c r="J71" s="82">
        <v>54695526</v>
      </c>
      <c r="K71" s="82" t="s">
        <v>16159</v>
      </c>
      <c r="L71" s="82" t="s">
        <v>16218</v>
      </c>
      <c r="M71" s="34">
        <v>79900</v>
      </c>
      <c r="N71" s="8" t="s">
        <v>17</v>
      </c>
      <c r="O71" s="7">
        <v>59000</v>
      </c>
      <c r="P71" s="6" t="s">
        <v>18</v>
      </c>
    </row>
    <row r="72" spans="1:16" x14ac:dyDescent="0.35">
      <c r="A72" s="45" t="s">
        <v>18127</v>
      </c>
      <c r="B72" s="47">
        <v>46100</v>
      </c>
      <c r="C72" s="47">
        <v>46113</v>
      </c>
      <c r="D72" s="15">
        <v>3205</v>
      </c>
      <c r="E72" s="15">
        <v>320</v>
      </c>
      <c r="F72" s="15">
        <v>1</v>
      </c>
      <c r="G72" s="45"/>
      <c r="H72" s="45"/>
      <c r="I72" s="15" t="s">
        <v>19</v>
      </c>
      <c r="J72" s="82">
        <v>54695535</v>
      </c>
      <c r="K72" s="82" t="s">
        <v>16159</v>
      </c>
      <c r="L72" s="82" t="s">
        <v>16219</v>
      </c>
      <c r="M72" s="34">
        <v>79900</v>
      </c>
      <c r="N72" s="8" t="s">
        <v>17</v>
      </c>
      <c r="O72" s="7">
        <v>59000</v>
      </c>
      <c r="P72" s="6" t="s">
        <v>18</v>
      </c>
    </row>
    <row r="73" spans="1:16" x14ac:dyDescent="0.35">
      <c r="A73" s="45" t="s">
        <v>18127</v>
      </c>
      <c r="B73" s="47">
        <v>46100</v>
      </c>
      <c r="C73" s="47">
        <v>46113</v>
      </c>
      <c r="D73" s="15">
        <v>3205</v>
      </c>
      <c r="E73" s="15">
        <v>320</v>
      </c>
      <c r="F73" s="15">
        <v>1</v>
      </c>
      <c r="G73" s="45"/>
      <c r="H73" s="45"/>
      <c r="I73" s="15" t="s">
        <v>19</v>
      </c>
      <c r="J73" s="82">
        <v>54695544</v>
      </c>
      <c r="K73" s="82" t="s">
        <v>16159</v>
      </c>
      <c r="L73" s="82" t="s">
        <v>16220</v>
      </c>
      <c r="M73" s="34">
        <v>79900</v>
      </c>
      <c r="N73" s="8" t="s">
        <v>17</v>
      </c>
      <c r="O73" s="7">
        <v>59000</v>
      </c>
      <c r="P73" s="6" t="s">
        <v>18</v>
      </c>
    </row>
    <row r="74" spans="1:16" x14ac:dyDescent="0.35">
      <c r="A74" s="45" t="s">
        <v>18127</v>
      </c>
      <c r="B74" s="47">
        <v>46100</v>
      </c>
      <c r="C74" s="47">
        <v>46113</v>
      </c>
      <c r="D74" s="15">
        <v>3205</v>
      </c>
      <c r="E74" s="15">
        <v>320</v>
      </c>
      <c r="F74" s="15">
        <v>1</v>
      </c>
      <c r="G74" s="45"/>
      <c r="H74" s="45"/>
      <c r="I74" s="15" t="s">
        <v>19</v>
      </c>
      <c r="J74" s="82">
        <v>54695553</v>
      </c>
      <c r="K74" s="82" t="s">
        <v>16159</v>
      </c>
      <c r="L74" s="82" t="s">
        <v>16221</v>
      </c>
      <c r="M74" s="34">
        <v>79900</v>
      </c>
      <c r="N74" s="8" t="s">
        <v>17</v>
      </c>
      <c r="O74" s="7">
        <v>59000</v>
      </c>
      <c r="P74" s="6" t="s">
        <v>18</v>
      </c>
    </row>
    <row r="75" spans="1:16" x14ac:dyDescent="0.35">
      <c r="A75" s="45" t="s">
        <v>18127</v>
      </c>
      <c r="B75" s="47">
        <v>46100</v>
      </c>
      <c r="C75" s="47">
        <v>46113</v>
      </c>
      <c r="D75" s="15">
        <v>3205</v>
      </c>
      <c r="E75" s="15">
        <v>320</v>
      </c>
      <c r="F75" s="15">
        <v>1</v>
      </c>
      <c r="G75" s="45"/>
      <c r="H75" s="45"/>
      <c r="I75" s="15" t="s">
        <v>19</v>
      </c>
      <c r="J75" s="82">
        <v>54695562</v>
      </c>
      <c r="K75" s="82" t="s">
        <v>16161</v>
      </c>
      <c r="L75" s="82" t="s">
        <v>16226</v>
      </c>
      <c r="M75" s="34">
        <v>79900</v>
      </c>
      <c r="N75" s="8" t="s">
        <v>17</v>
      </c>
      <c r="O75" s="7">
        <v>59000</v>
      </c>
      <c r="P75" s="6" t="s">
        <v>18</v>
      </c>
    </row>
    <row r="76" spans="1:16" x14ac:dyDescent="0.35">
      <c r="A76" s="45" t="s">
        <v>18127</v>
      </c>
      <c r="B76" s="47">
        <v>46100</v>
      </c>
      <c r="C76" s="47">
        <v>46113</v>
      </c>
      <c r="D76" s="15">
        <v>3205</v>
      </c>
      <c r="E76" s="15">
        <v>320</v>
      </c>
      <c r="F76" s="15">
        <v>1</v>
      </c>
      <c r="G76" s="45"/>
      <c r="H76" s="45"/>
      <c r="I76" s="15" t="s">
        <v>19</v>
      </c>
      <c r="J76" s="82">
        <v>54695571</v>
      </c>
      <c r="K76" s="82" t="s">
        <v>16161</v>
      </c>
      <c r="L76" s="82" t="s">
        <v>16227</v>
      </c>
      <c r="M76" s="34">
        <v>79900</v>
      </c>
      <c r="N76" s="8" t="s">
        <v>17</v>
      </c>
      <c r="O76" s="7">
        <v>59000</v>
      </c>
      <c r="P76" s="6" t="s">
        <v>18</v>
      </c>
    </row>
    <row r="77" spans="1:16" x14ac:dyDescent="0.35">
      <c r="A77" s="45" t="s">
        <v>18127</v>
      </c>
      <c r="B77" s="47">
        <v>46100</v>
      </c>
      <c r="C77" s="47">
        <v>46113</v>
      </c>
      <c r="D77" s="15">
        <v>3205</v>
      </c>
      <c r="E77" s="15">
        <v>320</v>
      </c>
      <c r="F77" s="15">
        <v>1</v>
      </c>
      <c r="G77" s="45"/>
      <c r="H77" s="45"/>
      <c r="I77" s="15" t="s">
        <v>19</v>
      </c>
      <c r="J77" s="82">
        <v>54695580</v>
      </c>
      <c r="K77" s="82" t="s">
        <v>16161</v>
      </c>
      <c r="L77" s="82" t="s">
        <v>16228</v>
      </c>
      <c r="M77" s="34">
        <v>79900</v>
      </c>
      <c r="N77" s="8" t="s">
        <v>17</v>
      </c>
      <c r="O77" s="7">
        <v>59000</v>
      </c>
      <c r="P77" s="6" t="s">
        <v>18</v>
      </c>
    </row>
    <row r="78" spans="1:16" x14ac:dyDescent="0.35">
      <c r="A78" s="45" t="s">
        <v>18127</v>
      </c>
      <c r="B78" s="47">
        <v>46100</v>
      </c>
      <c r="C78" s="47">
        <v>46113</v>
      </c>
      <c r="D78" s="15">
        <v>3205</v>
      </c>
      <c r="E78" s="15">
        <v>320</v>
      </c>
      <c r="F78" s="15">
        <v>1</v>
      </c>
      <c r="G78" s="45"/>
      <c r="H78" s="45"/>
      <c r="I78" s="15" t="s">
        <v>19</v>
      </c>
      <c r="J78" s="82">
        <v>54695599</v>
      </c>
      <c r="K78" s="82" t="s">
        <v>16161</v>
      </c>
      <c r="L78" s="82" t="s">
        <v>16229</v>
      </c>
      <c r="M78" s="34">
        <v>79900</v>
      </c>
      <c r="N78" s="8" t="s">
        <v>17</v>
      </c>
      <c r="O78" s="7">
        <v>59000</v>
      </c>
      <c r="P78" s="6" t="s">
        <v>18</v>
      </c>
    </row>
    <row r="79" spans="1:16" x14ac:dyDescent="0.35">
      <c r="A79" s="45" t="s">
        <v>18127</v>
      </c>
      <c r="B79" s="47">
        <v>46100</v>
      </c>
      <c r="C79" s="47">
        <v>46113</v>
      </c>
      <c r="D79" s="15">
        <v>3205</v>
      </c>
      <c r="E79" s="15">
        <v>320</v>
      </c>
      <c r="F79" s="15">
        <v>1</v>
      </c>
      <c r="G79" s="45"/>
      <c r="H79" s="45"/>
      <c r="I79" s="15" t="s">
        <v>19</v>
      </c>
      <c r="J79" s="82">
        <v>54695606</v>
      </c>
      <c r="K79" s="82" t="s">
        <v>16162</v>
      </c>
      <c r="L79" s="82" t="s">
        <v>16230</v>
      </c>
      <c r="M79" s="34">
        <v>99900</v>
      </c>
      <c r="N79" s="8" t="s">
        <v>17</v>
      </c>
      <c r="O79" s="7">
        <v>59000</v>
      </c>
      <c r="P79" s="6" t="s">
        <v>18</v>
      </c>
    </row>
    <row r="80" spans="1:16" x14ac:dyDescent="0.35">
      <c r="A80" s="45" t="s">
        <v>18127</v>
      </c>
      <c r="B80" s="47">
        <v>46100</v>
      </c>
      <c r="C80" s="47">
        <v>46113</v>
      </c>
      <c r="D80" s="15">
        <v>3205</v>
      </c>
      <c r="E80" s="15">
        <v>320</v>
      </c>
      <c r="F80" s="15">
        <v>1</v>
      </c>
      <c r="G80" s="45"/>
      <c r="H80" s="45"/>
      <c r="I80" s="15" t="s">
        <v>19</v>
      </c>
      <c r="J80" s="82">
        <v>54695615</v>
      </c>
      <c r="K80" s="82" t="s">
        <v>16162</v>
      </c>
      <c r="L80" s="82" t="s">
        <v>16231</v>
      </c>
      <c r="M80" s="34">
        <v>99900</v>
      </c>
      <c r="N80" s="8" t="s">
        <v>17</v>
      </c>
      <c r="O80" s="7">
        <v>59000</v>
      </c>
      <c r="P80" s="6" t="s">
        <v>18</v>
      </c>
    </row>
    <row r="81" spans="1:16" x14ac:dyDescent="0.35">
      <c r="A81" s="45" t="s">
        <v>18127</v>
      </c>
      <c r="B81" s="47">
        <v>46100</v>
      </c>
      <c r="C81" s="47">
        <v>46113</v>
      </c>
      <c r="D81" s="15">
        <v>3205</v>
      </c>
      <c r="E81" s="15">
        <v>320</v>
      </c>
      <c r="F81" s="15">
        <v>1</v>
      </c>
      <c r="G81" s="45"/>
      <c r="H81" s="45"/>
      <c r="I81" s="15" t="s">
        <v>19</v>
      </c>
      <c r="J81" s="82">
        <v>54695624</v>
      </c>
      <c r="K81" s="82" t="s">
        <v>16162</v>
      </c>
      <c r="L81" s="82" t="s">
        <v>16232</v>
      </c>
      <c r="M81" s="34">
        <v>99900</v>
      </c>
      <c r="N81" s="8" t="s">
        <v>17</v>
      </c>
      <c r="O81" s="7">
        <v>59000</v>
      </c>
      <c r="P81" s="6" t="s">
        <v>18</v>
      </c>
    </row>
    <row r="82" spans="1:16" x14ac:dyDescent="0.35">
      <c r="A82" s="45" t="s">
        <v>18127</v>
      </c>
      <c r="B82" s="47">
        <v>46100</v>
      </c>
      <c r="C82" s="47">
        <v>46113</v>
      </c>
      <c r="D82" s="15">
        <v>3205</v>
      </c>
      <c r="E82" s="15">
        <v>320</v>
      </c>
      <c r="F82" s="15">
        <v>1</v>
      </c>
      <c r="G82" s="45"/>
      <c r="H82" s="45"/>
      <c r="I82" s="15" t="s">
        <v>19</v>
      </c>
      <c r="J82" s="82">
        <v>55118362</v>
      </c>
      <c r="K82" s="82" t="s">
        <v>17960</v>
      </c>
      <c r="L82" s="82" t="s">
        <v>17961</v>
      </c>
      <c r="M82" s="34">
        <v>99900</v>
      </c>
      <c r="N82" s="8" t="s">
        <v>17</v>
      </c>
      <c r="O82" s="7">
        <v>59000</v>
      </c>
      <c r="P82" s="6" t="s">
        <v>18</v>
      </c>
    </row>
    <row r="83" spans="1:16" x14ac:dyDescent="0.35">
      <c r="A83" s="45" t="s">
        <v>18127</v>
      </c>
      <c r="B83" s="47">
        <v>46100</v>
      </c>
      <c r="C83" s="47">
        <v>46113</v>
      </c>
      <c r="D83" s="15">
        <v>3205</v>
      </c>
      <c r="E83" s="15">
        <v>320</v>
      </c>
      <c r="F83" s="15">
        <v>1</v>
      </c>
      <c r="G83" s="45"/>
      <c r="H83" s="45"/>
      <c r="I83" s="15" t="s">
        <v>19</v>
      </c>
      <c r="J83" s="82">
        <v>55118371</v>
      </c>
      <c r="K83" s="82" t="s">
        <v>17960</v>
      </c>
      <c r="L83" s="82" t="s">
        <v>17962</v>
      </c>
      <c r="M83" s="34">
        <v>99900</v>
      </c>
      <c r="N83" s="8" t="s">
        <v>17</v>
      </c>
      <c r="O83" s="7">
        <v>59000</v>
      </c>
      <c r="P83" s="6" t="s">
        <v>18</v>
      </c>
    </row>
    <row r="84" spans="1:16" x14ac:dyDescent="0.35">
      <c r="A84" s="45" t="s">
        <v>18127</v>
      </c>
      <c r="B84" s="47">
        <v>46100</v>
      </c>
      <c r="C84" s="47">
        <v>46113</v>
      </c>
      <c r="D84" s="15">
        <v>3205</v>
      </c>
      <c r="E84" s="15">
        <v>320</v>
      </c>
      <c r="F84" s="15">
        <v>1</v>
      </c>
      <c r="G84" s="45"/>
      <c r="H84" s="45"/>
      <c r="I84" s="15" t="s">
        <v>19</v>
      </c>
      <c r="J84" s="82">
        <v>55118380</v>
      </c>
      <c r="K84" s="82" t="s">
        <v>17960</v>
      </c>
      <c r="L84" s="82" t="s">
        <v>17963</v>
      </c>
      <c r="M84" s="34">
        <v>99900</v>
      </c>
      <c r="N84" s="8" t="s">
        <v>17</v>
      </c>
      <c r="O84" s="7">
        <v>59000</v>
      </c>
      <c r="P84" s="6" t="s">
        <v>18</v>
      </c>
    </row>
    <row r="85" spans="1:16" x14ac:dyDescent="0.35">
      <c r="A85" s="45" t="s">
        <v>18127</v>
      </c>
      <c r="B85" s="47">
        <v>46100</v>
      </c>
      <c r="C85" s="47">
        <v>46113</v>
      </c>
      <c r="D85" s="15">
        <v>3205</v>
      </c>
      <c r="E85" s="15">
        <v>320</v>
      </c>
      <c r="F85" s="15">
        <v>1</v>
      </c>
      <c r="G85" s="45"/>
      <c r="H85" s="45"/>
      <c r="I85" s="15" t="s">
        <v>19</v>
      </c>
      <c r="J85" s="82">
        <v>55118399</v>
      </c>
      <c r="K85" s="82" t="s">
        <v>17960</v>
      </c>
      <c r="L85" s="82" t="s">
        <v>17964</v>
      </c>
      <c r="M85" s="34">
        <v>99900</v>
      </c>
      <c r="N85" s="8" t="s">
        <v>17</v>
      </c>
      <c r="O85" s="7">
        <v>59000</v>
      </c>
      <c r="P85" s="6" t="s">
        <v>18</v>
      </c>
    </row>
    <row r="86" spans="1:16" x14ac:dyDescent="0.35">
      <c r="A86" s="45" t="s">
        <v>18127</v>
      </c>
      <c r="B86" s="47">
        <v>46100</v>
      </c>
      <c r="C86" s="47">
        <v>46113</v>
      </c>
      <c r="D86" s="15">
        <v>3205</v>
      </c>
      <c r="E86" s="15">
        <v>320</v>
      </c>
      <c r="F86" s="15">
        <v>1</v>
      </c>
      <c r="G86" s="45"/>
      <c r="H86" s="45"/>
      <c r="I86" s="15" t="s">
        <v>19</v>
      </c>
      <c r="J86" s="82">
        <v>55175247</v>
      </c>
      <c r="K86" s="82" t="s">
        <v>17980</v>
      </c>
      <c r="L86" s="82" t="s">
        <v>17981</v>
      </c>
      <c r="M86" s="34">
        <v>79900</v>
      </c>
      <c r="N86" s="8" t="s">
        <v>17</v>
      </c>
      <c r="O86" s="7">
        <v>59000</v>
      </c>
      <c r="P86" s="6" t="s">
        <v>18</v>
      </c>
    </row>
    <row r="87" spans="1:16" x14ac:dyDescent="0.35">
      <c r="A87" s="45" t="s">
        <v>18127</v>
      </c>
      <c r="B87" s="47">
        <v>46100</v>
      </c>
      <c r="C87" s="47">
        <v>46113</v>
      </c>
      <c r="D87" s="15">
        <v>3205</v>
      </c>
      <c r="E87" s="15">
        <v>320</v>
      </c>
      <c r="F87" s="15">
        <v>1</v>
      </c>
      <c r="G87" s="45"/>
      <c r="H87" s="45"/>
      <c r="I87" s="15" t="s">
        <v>19</v>
      </c>
      <c r="J87" s="82">
        <v>55175256</v>
      </c>
      <c r="K87" s="82" t="s">
        <v>17980</v>
      </c>
      <c r="L87" s="82" t="s">
        <v>17982</v>
      </c>
      <c r="M87" s="34">
        <v>79900</v>
      </c>
      <c r="N87" s="8" t="s">
        <v>17</v>
      </c>
      <c r="O87" s="7">
        <v>59000</v>
      </c>
      <c r="P87" s="6" t="s">
        <v>18</v>
      </c>
    </row>
    <row r="88" spans="1:16" x14ac:dyDescent="0.35">
      <c r="A88" s="45" t="s">
        <v>18127</v>
      </c>
      <c r="B88" s="47">
        <v>46100</v>
      </c>
      <c r="C88" s="47">
        <v>46113</v>
      </c>
      <c r="D88" s="15">
        <v>3205</v>
      </c>
      <c r="E88" s="15">
        <v>320</v>
      </c>
      <c r="F88" s="15">
        <v>1</v>
      </c>
      <c r="G88" s="45"/>
      <c r="H88" s="45"/>
      <c r="I88" s="15" t="s">
        <v>19</v>
      </c>
      <c r="J88" s="82">
        <v>55175265</v>
      </c>
      <c r="K88" s="82" t="s">
        <v>17980</v>
      </c>
      <c r="L88" s="82" t="s">
        <v>17983</v>
      </c>
      <c r="M88" s="34">
        <v>79900</v>
      </c>
      <c r="N88" s="8" t="s">
        <v>17</v>
      </c>
      <c r="O88" s="7">
        <v>59000</v>
      </c>
      <c r="P88" s="6" t="s">
        <v>18</v>
      </c>
    </row>
    <row r="89" spans="1:16" x14ac:dyDescent="0.35">
      <c r="A89" s="45" t="s">
        <v>18127</v>
      </c>
      <c r="B89" s="47">
        <v>46100</v>
      </c>
      <c r="C89" s="47">
        <v>46113</v>
      </c>
      <c r="D89" s="15">
        <v>3205</v>
      </c>
      <c r="E89" s="15">
        <v>320</v>
      </c>
      <c r="F89" s="15">
        <v>1</v>
      </c>
      <c r="G89" s="45"/>
      <c r="H89" s="45"/>
      <c r="I89" s="15" t="s">
        <v>19</v>
      </c>
      <c r="J89" s="82">
        <v>55175274</v>
      </c>
      <c r="K89" s="82" t="s">
        <v>17980</v>
      </c>
      <c r="L89" s="82" t="s">
        <v>17984</v>
      </c>
      <c r="M89" s="34">
        <v>79900</v>
      </c>
      <c r="N89" s="8" t="s">
        <v>17</v>
      </c>
      <c r="O89" s="7">
        <v>59000</v>
      </c>
      <c r="P89" s="6" t="s">
        <v>18</v>
      </c>
    </row>
    <row r="90" spans="1:16" x14ac:dyDescent="0.35">
      <c r="A90" s="45" t="s">
        <v>18127</v>
      </c>
      <c r="B90" s="47">
        <v>46100</v>
      </c>
      <c r="C90" s="47">
        <v>46113</v>
      </c>
      <c r="D90" s="15">
        <v>3205</v>
      </c>
      <c r="E90" s="15">
        <v>320</v>
      </c>
      <c r="F90" s="15">
        <v>1</v>
      </c>
      <c r="G90" s="45"/>
      <c r="H90" s="45"/>
      <c r="I90" s="15" t="s">
        <v>19</v>
      </c>
      <c r="J90" s="82">
        <v>55175283</v>
      </c>
      <c r="K90" s="82" t="s">
        <v>17985</v>
      </c>
      <c r="L90" s="82" t="s">
        <v>17986</v>
      </c>
      <c r="M90" s="34">
        <v>79900</v>
      </c>
      <c r="N90" s="8" t="s">
        <v>17</v>
      </c>
      <c r="O90" s="7">
        <v>59000</v>
      </c>
      <c r="P90" s="6" t="s">
        <v>18</v>
      </c>
    </row>
    <row r="91" spans="1:16" x14ac:dyDescent="0.35">
      <c r="A91" s="45" t="s">
        <v>18127</v>
      </c>
      <c r="B91" s="47">
        <v>46100</v>
      </c>
      <c r="C91" s="47">
        <v>46113</v>
      </c>
      <c r="D91" s="15">
        <v>3205</v>
      </c>
      <c r="E91" s="15">
        <v>320</v>
      </c>
      <c r="F91" s="15">
        <v>1</v>
      </c>
      <c r="G91" s="45"/>
      <c r="H91" s="45"/>
      <c r="I91" s="15" t="s">
        <v>19</v>
      </c>
      <c r="J91" s="82">
        <v>55175292</v>
      </c>
      <c r="K91" s="82" t="s">
        <v>17985</v>
      </c>
      <c r="L91" s="82" t="s">
        <v>17987</v>
      </c>
      <c r="M91" s="34">
        <v>79900</v>
      </c>
      <c r="N91" s="8" t="s">
        <v>17</v>
      </c>
      <c r="O91" s="7">
        <v>59000</v>
      </c>
      <c r="P91" s="6" t="s">
        <v>18</v>
      </c>
    </row>
    <row r="92" spans="1:16" x14ac:dyDescent="0.35">
      <c r="A92" s="45" t="s">
        <v>18127</v>
      </c>
      <c r="B92" s="47">
        <v>46100</v>
      </c>
      <c r="C92" s="47">
        <v>46113</v>
      </c>
      <c r="D92" s="15">
        <v>3205</v>
      </c>
      <c r="E92" s="15">
        <v>320</v>
      </c>
      <c r="F92" s="15">
        <v>1</v>
      </c>
      <c r="G92" s="45"/>
      <c r="H92" s="45"/>
      <c r="I92" s="15" t="s">
        <v>19</v>
      </c>
      <c r="J92" s="82">
        <v>55175309</v>
      </c>
      <c r="K92" s="82" t="s">
        <v>17985</v>
      </c>
      <c r="L92" s="82" t="s">
        <v>17988</v>
      </c>
      <c r="M92" s="34">
        <v>79900</v>
      </c>
      <c r="N92" s="8" t="s">
        <v>17</v>
      </c>
      <c r="O92" s="7">
        <v>59000</v>
      </c>
      <c r="P92" s="6" t="s">
        <v>18</v>
      </c>
    </row>
    <row r="93" spans="1:16" x14ac:dyDescent="0.35">
      <c r="A93" s="45" t="s">
        <v>18127</v>
      </c>
      <c r="B93" s="47">
        <v>46100</v>
      </c>
      <c r="C93" s="47">
        <v>46113</v>
      </c>
      <c r="D93" s="15">
        <v>3205</v>
      </c>
      <c r="E93" s="15">
        <v>320</v>
      </c>
      <c r="F93" s="15">
        <v>1</v>
      </c>
      <c r="G93" s="45"/>
      <c r="H93" s="45"/>
      <c r="I93" s="15" t="s">
        <v>19</v>
      </c>
      <c r="J93" s="82">
        <v>55175318</v>
      </c>
      <c r="K93" s="82" t="s">
        <v>17985</v>
      </c>
      <c r="L93" s="82" t="s">
        <v>17989</v>
      </c>
      <c r="M93" s="34">
        <v>79900</v>
      </c>
      <c r="N93" s="8" t="s">
        <v>17</v>
      </c>
      <c r="O93" s="7">
        <v>59000</v>
      </c>
      <c r="P93" s="6" t="s">
        <v>18</v>
      </c>
    </row>
    <row r="94" spans="1:16" x14ac:dyDescent="0.35">
      <c r="A94" s="45" t="s">
        <v>18127</v>
      </c>
      <c r="B94" s="47">
        <v>46100</v>
      </c>
      <c r="C94" s="47">
        <v>46113</v>
      </c>
      <c r="D94" s="15">
        <v>3205</v>
      </c>
      <c r="E94" s="15">
        <v>320</v>
      </c>
      <c r="F94" s="15">
        <v>1</v>
      </c>
      <c r="G94" s="45"/>
      <c r="H94" s="45"/>
      <c r="I94" s="15" t="s">
        <v>19</v>
      </c>
      <c r="J94" s="82">
        <v>55175327</v>
      </c>
      <c r="K94" s="82" t="s">
        <v>17965</v>
      </c>
      <c r="L94" s="82" t="s">
        <v>17966</v>
      </c>
      <c r="M94" s="34">
        <v>79900</v>
      </c>
      <c r="N94" s="8" t="s">
        <v>17</v>
      </c>
      <c r="O94" s="7">
        <v>59000</v>
      </c>
      <c r="P94" s="6" t="s">
        <v>18</v>
      </c>
    </row>
    <row r="95" spans="1:16" x14ac:dyDescent="0.35">
      <c r="A95" s="45" t="s">
        <v>18127</v>
      </c>
      <c r="B95" s="47">
        <v>46100</v>
      </c>
      <c r="C95" s="47">
        <v>46113</v>
      </c>
      <c r="D95" s="15">
        <v>3205</v>
      </c>
      <c r="E95" s="15">
        <v>320</v>
      </c>
      <c r="F95" s="15">
        <v>1</v>
      </c>
      <c r="G95" s="45"/>
      <c r="H95" s="45"/>
      <c r="I95" s="15" t="s">
        <v>19</v>
      </c>
      <c r="J95" s="82">
        <v>55175336</v>
      </c>
      <c r="K95" s="82" t="s">
        <v>17965</v>
      </c>
      <c r="L95" s="82" t="s">
        <v>17967</v>
      </c>
      <c r="M95" s="34">
        <v>79900</v>
      </c>
      <c r="N95" s="8" t="s">
        <v>17</v>
      </c>
      <c r="O95" s="7">
        <v>59000</v>
      </c>
      <c r="P95" s="6" t="s">
        <v>18</v>
      </c>
    </row>
    <row r="96" spans="1:16" x14ac:dyDescent="0.35">
      <c r="A96" s="45" t="s">
        <v>18127</v>
      </c>
      <c r="B96" s="47">
        <v>46100</v>
      </c>
      <c r="C96" s="47">
        <v>46113</v>
      </c>
      <c r="D96" s="15">
        <v>3205</v>
      </c>
      <c r="E96" s="15">
        <v>320</v>
      </c>
      <c r="F96" s="15">
        <v>1</v>
      </c>
      <c r="G96" s="45"/>
      <c r="H96" s="45"/>
      <c r="I96" s="15" t="s">
        <v>19</v>
      </c>
      <c r="J96" s="82">
        <v>55175345</v>
      </c>
      <c r="K96" s="82" t="s">
        <v>17965</v>
      </c>
      <c r="L96" s="82" t="s">
        <v>17968</v>
      </c>
      <c r="M96" s="34">
        <v>79900</v>
      </c>
      <c r="N96" s="8" t="s">
        <v>17</v>
      </c>
      <c r="O96" s="7">
        <v>59000</v>
      </c>
      <c r="P96" s="6" t="s">
        <v>18</v>
      </c>
    </row>
    <row r="97" spans="1:16" x14ac:dyDescent="0.35">
      <c r="A97" s="45" t="s">
        <v>18127</v>
      </c>
      <c r="B97" s="47">
        <v>46100</v>
      </c>
      <c r="C97" s="47">
        <v>46113</v>
      </c>
      <c r="D97" s="15">
        <v>3205</v>
      </c>
      <c r="E97" s="15">
        <v>320</v>
      </c>
      <c r="F97" s="15">
        <v>1</v>
      </c>
      <c r="G97" s="45"/>
      <c r="H97" s="45"/>
      <c r="I97" s="15" t="s">
        <v>19</v>
      </c>
      <c r="J97" s="82">
        <v>55175354</v>
      </c>
      <c r="K97" s="82" t="s">
        <v>17965</v>
      </c>
      <c r="L97" s="82" t="s">
        <v>17969</v>
      </c>
      <c r="M97" s="34">
        <v>79900</v>
      </c>
      <c r="N97" s="8" t="s">
        <v>17</v>
      </c>
      <c r="O97" s="7">
        <v>59000</v>
      </c>
      <c r="P97" s="6" t="s">
        <v>18</v>
      </c>
    </row>
    <row r="98" spans="1:16" x14ac:dyDescent="0.35">
      <c r="A98" s="45" t="s">
        <v>18127</v>
      </c>
      <c r="B98" s="47">
        <v>46100</v>
      </c>
      <c r="C98" s="47">
        <v>46113</v>
      </c>
      <c r="D98" s="15">
        <v>3205</v>
      </c>
      <c r="E98" s="15">
        <v>320</v>
      </c>
      <c r="F98" s="15">
        <v>1</v>
      </c>
      <c r="G98" s="45"/>
      <c r="H98" s="45"/>
      <c r="I98" s="15" t="s">
        <v>19</v>
      </c>
      <c r="J98" s="82">
        <v>55175363</v>
      </c>
      <c r="K98" s="82" t="s">
        <v>17970</v>
      </c>
      <c r="L98" s="82" t="s">
        <v>17971</v>
      </c>
      <c r="M98" s="34">
        <v>79900</v>
      </c>
      <c r="N98" s="8" t="s">
        <v>17</v>
      </c>
      <c r="O98" s="7">
        <v>59000</v>
      </c>
      <c r="P98" s="6" t="s">
        <v>18</v>
      </c>
    </row>
    <row r="99" spans="1:16" x14ac:dyDescent="0.35">
      <c r="A99" s="45" t="s">
        <v>18127</v>
      </c>
      <c r="B99" s="47">
        <v>46100</v>
      </c>
      <c r="C99" s="47">
        <v>46113</v>
      </c>
      <c r="D99" s="15">
        <v>3205</v>
      </c>
      <c r="E99" s="15">
        <v>320</v>
      </c>
      <c r="F99" s="15">
        <v>1</v>
      </c>
      <c r="G99" s="45"/>
      <c r="H99" s="45"/>
      <c r="I99" s="15" t="s">
        <v>19</v>
      </c>
      <c r="J99" s="82">
        <v>55175372</v>
      </c>
      <c r="K99" s="82" t="s">
        <v>17970</v>
      </c>
      <c r="L99" s="82" t="s">
        <v>17972</v>
      </c>
      <c r="M99" s="34">
        <v>79900</v>
      </c>
      <c r="N99" s="8" t="s">
        <v>17</v>
      </c>
      <c r="O99" s="7">
        <v>59000</v>
      </c>
      <c r="P99" s="6" t="s">
        <v>18</v>
      </c>
    </row>
    <row r="100" spans="1:16" x14ac:dyDescent="0.35">
      <c r="A100" s="45" t="s">
        <v>18127</v>
      </c>
      <c r="B100" s="47">
        <v>46100</v>
      </c>
      <c r="C100" s="47">
        <v>46113</v>
      </c>
      <c r="D100" s="15">
        <v>3205</v>
      </c>
      <c r="E100" s="15">
        <v>320</v>
      </c>
      <c r="F100" s="15">
        <v>1</v>
      </c>
      <c r="G100" s="45"/>
      <c r="H100" s="45"/>
      <c r="I100" s="15" t="s">
        <v>19</v>
      </c>
      <c r="J100" s="82">
        <v>55175381</v>
      </c>
      <c r="K100" s="82" t="s">
        <v>17970</v>
      </c>
      <c r="L100" s="82" t="s">
        <v>17973</v>
      </c>
      <c r="M100" s="34">
        <v>79900</v>
      </c>
      <c r="N100" s="8" t="s">
        <v>17</v>
      </c>
      <c r="O100" s="7">
        <v>59000</v>
      </c>
      <c r="P100" s="6" t="s">
        <v>18</v>
      </c>
    </row>
    <row r="101" spans="1:16" x14ac:dyDescent="0.35">
      <c r="A101" s="45" t="s">
        <v>18127</v>
      </c>
      <c r="B101" s="47">
        <v>46100</v>
      </c>
      <c r="C101" s="47">
        <v>46113</v>
      </c>
      <c r="D101" s="15">
        <v>3205</v>
      </c>
      <c r="E101" s="15">
        <v>320</v>
      </c>
      <c r="F101" s="15">
        <v>1</v>
      </c>
      <c r="G101" s="45"/>
      <c r="H101" s="45"/>
      <c r="I101" s="15" t="s">
        <v>19</v>
      </c>
      <c r="J101" s="82">
        <v>55175390</v>
      </c>
      <c r="K101" s="82" t="s">
        <v>17970</v>
      </c>
      <c r="L101" s="82" t="s">
        <v>17974</v>
      </c>
      <c r="M101" s="34">
        <v>79900</v>
      </c>
      <c r="N101" s="8" t="s">
        <v>17</v>
      </c>
      <c r="O101" s="7">
        <v>59000</v>
      </c>
      <c r="P101" s="6" t="s">
        <v>18</v>
      </c>
    </row>
    <row r="102" spans="1:16" x14ac:dyDescent="0.35">
      <c r="A102" s="45" t="s">
        <v>18127</v>
      </c>
      <c r="B102" s="47">
        <v>46100</v>
      </c>
      <c r="C102" s="47">
        <v>46113</v>
      </c>
      <c r="D102" s="15">
        <v>3205</v>
      </c>
      <c r="E102" s="15">
        <v>320</v>
      </c>
      <c r="F102" s="15">
        <v>1</v>
      </c>
      <c r="G102" s="45"/>
      <c r="H102" s="45"/>
      <c r="I102" s="15" t="s">
        <v>19</v>
      </c>
      <c r="J102" s="82">
        <v>55230472</v>
      </c>
      <c r="K102" s="82" t="s">
        <v>17975</v>
      </c>
      <c r="L102" s="82" t="s">
        <v>17976</v>
      </c>
      <c r="M102" s="34">
        <v>79900</v>
      </c>
      <c r="N102" s="8" t="s">
        <v>17</v>
      </c>
      <c r="O102" s="7">
        <v>59000</v>
      </c>
      <c r="P102" s="6" t="s">
        <v>18</v>
      </c>
    </row>
    <row r="103" spans="1:16" x14ac:dyDescent="0.35">
      <c r="A103" s="45" t="s">
        <v>18127</v>
      </c>
      <c r="B103" s="47">
        <v>46100</v>
      </c>
      <c r="C103" s="47">
        <v>46113</v>
      </c>
      <c r="D103" s="15">
        <v>3205</v>
      </c>
      <c r="E103" s="15">
        <v>320</v>
      </c>
      <c r="F103" s="15">
        <v>1</v>
      </c>
      <c r="G103" s="45"/>
      <c r="H103" s="45"/>
      <c r="I103" s="15" t="s">
        <v>19</v>
      </c>
      <c r="J103" s="82">
        <v>55230481</v>
      </c>
      <c r="K103" s="82" t="s">
        <v>17975</v>
      </c>
      <c r="L103" s="82" t="s">
        <v>17977</v>
      </c>
      <c r="M103" s="34">
        <v>79900</v>
      </c>
      <c r="N103" s="8" t="s">
        <v>17</v>
      </c>
      <c r="O103" s="7">
        <v>59000</v>
      </c>
      <c r="P103" s="6" t="s">
        <v>18</v>
      </c>
    </row>
    <row r="104" spans="1:16" x14ac:dyDescent="0.35">
      <c r="A104" s="45" t="s">
        <v>18127</v>
      </c>
      <c r="B104" s="47">
        <v>46100</v>
      </c>
      <c r="C104" s="47">
        <v>46113</v>
      </c>
      <c r="D104" s="15">
        <v>3205</v>
      </c>
      <c r="E104" s="15">
        <v>320</v>
      </c>
      <c r="F104" s="15">
        <v>1</v>
      </c>
      <c r="G104" s="45"/>
      <c r="H104" s="45"/>
      <c r="I104" s="15" t="s">
        <v>19</v>
      </c>
      <c r="J104" s="82">
        <v>55230490</v>
      </c>
      <c r="K104" s="82" t="s">
        <v>17975</v>
      </c>
      <c r="L104" s="82" t="s">
        <v>17978</v>
      </c>
      <c r="M104" s="34">
        <v>79900</v>
      </c>
      <c r="N104" s="8" t="s">
        <v>17</v>
      </c>
      <c r="O104" s="7">
        <v>59000</v>
      </c>
      <c r="P104" s="6" t="s">
        <v>18</v>
      </c>
    </row>
    <row r="105" spans="1:16" x14ac:dyDescent="0.35">
      <c r="A105" s="45" t="s">
        <v>18127</v>
      </c>
      <c r="B105" s="47">
        <v>46100</v>
      </c>
      <c r="C105" s="47">
        <v>46113</v>
      </c>
      <c r="D105" s="15">
        <v>3205</v>
      </c>
      <c r="E105" s="15">
        <v>320</v>
      </c>
      <c r="F105" s="15">
        <v>1</v>
      </c>
      <c r="G105" s="45"/>
      <c r="H105" s="45"/>
      <c r="I105" s="15" t="s">
        <v>19</v>
      </c>
      <c r="J105" s="82">
        <v>55230507</v>
      </c>
      <c r="K105" s="82" t="s">
        <v>17975</v>
      </c>
      <c r="L105" s="82" t="s">
        <v>17979</v>
      </c>
      <c r="M105" s="34">
        <v>79900</v>
      </c>
      <c r="N105" s="8" t="s">
        <v>17</v>
      </c>
      <c r="O105" s="7">
        <v>59000</v>
      </c>
      <c r="P105" s="6" t="s">
        <v>18</v>
      </c>
    </row>
    <row r="106" spans="1:16" x14ac:dyDescent="0.35">
      <c r="A106" s="45" t="s">
        <v>18127</v>
      </c>
      <c r="B106" s="47">
        <v>46100</v>
      </c>
      <c r="C106" s="47">
        <v>46113</v>
      </c>
      <c r="D106" s="15">
        <v>3205</v>
      </c>
      <c r="E106" s="15">
        <v>320</v>
      </c>
      <c r="F106" s="15">
        <v>1</v>
      </c>
      <c r="G106" s="45"/>
      <c r="H106" s="45"/>
      <c r="I106" s="15" t="s">
        <v>19</v>
      </c>
      <c r="J106" s="82">
        <v>53584228</v>
      </c>
      <c r="K106" s="82" t="s">
        <v>16169</v>
      </c>
      <c r="L106" s="82" t="s">
        <v>16262</v>
      </c>
      <c r="M106" s="34">
        <v>99900</v>
      </c>
      <c r="N106" s="8" t="s">
        <v>17</v>
      </c>
      <c r="O106" s="7">
        <v>59000</v>
      </c>
      <c r="P106" s="6" t="s">
        <v>18</v>
      </c>
    </row>
    <row r="107" spans="1:16" x14ac:dyDescent="0.35">
      <c r="A107" s="45" t="s">
        <v>18127</v>
      </c>
      <c r="B107" s="47">
        <v>46100</v>
      </c>
      <c r="C107" s="47">
        <v>46113</v>
      </c>
      <c r="D107" s="15">
        <v>3205</v>
      </c>
      <c r="E107" s="15">
        <v>320</v>
      </c>
      <c r="F107" s="15">
        <v>1</v>
      </c>
      <c r="G107" s="45"/>
      <c r="H107" s="45"/>
      <c r="I107" s="15" t="s">
        <v>19</v>
      </c>
      <c r="J107" s="82">
        <v>53584237</v>
      </c>
      <c r="K107" s="82" t="s">
        <v>16169</v>
      </c>
      <c r="L107" s="82" t="s">
        <v>16263</v>
      </c>
      <c r="M107" s="34">
        <v>99900</v>
      </c>
      <c r="N107" s="8" t="s">
        <v>17</v>
      </c>
      <c r="O107" s="7">
        <v>59000</v>
      </c>
      <c r="P107" s="6" t="s">
        <v>18</v>
      </c>
    </row>
    <row r="108" spans="1:16" x14ac:dyDescent="0.35">
      <c r="A108" s="45" t="s">
        <v>18127</v>
      </c>
      <c r="B108" s="47">
        <v>46100</v>
      </c>
      <c r="C108" s="47">
        <v>46113</v>
      </c>
      <c r="D108" s="15">
        <v>3205</v>
      </c>
      <c r="E108" s="15">
        <v>320</v>
      </c>
      <c r="F108" s="15">
        <v>1</v>
      </c>
      <c r="G108" s="45"/>
      <c r="H108" s="45"/>
      <c r="I108" s="15" t="s">
        <v>19</v>
      </c>
      <c r="J108" s="82">
        <v>53584246</v>
      </c>
      <c r="K108" s="82" t="s">
        <v>16169</v>
      </c>
      <c r="L108" s="82" t="s">
        <v>16264</v>
      </c>
      <c r="M108" s="34">
        <v>99900</v>
      </c>
      <c r="N108" s="8" t="s">
        <v>17</v>
      </c>
      <c r="O108" s="7">
        <v>59000</v>
      </c>
      <c r="P108" s="6" t="s">
        <v>18</v>
      </c>
    </row>
    <row r="109" spans="1:16" x14ac:dyDescent="0.35">
      <c r="A109" s="45" t="s">
        <v>18127</v>
      </c>
      <c r="B109" s="47">
        <v>46100</v>
      </c>
      <c r="C109" s="47">
        <v>46113</v>
      </c>
      <c r="D109" s="15">
        <v>3205</v>
      </c>
      <c r="E109" s="15">
        <v>320</v>
      </c>
      <c r="F109" s="15">
        <v>1</v>
      </c>
      <c r="G109" s="45"/>
      <c r="H109" s="45"/>
      <c r="I109" s="15" t="s">
        <v>19</v>
      </c>
      <c r="J109" s="82">
        <v>53584255</v>
      </c>
      <c r="K109" s="82" t="s">
        <v>16169</v>
      </c>
      <c r="L109" s="82" t="s">
        <v>16265</v>
      </c>
      <c r="M109" s="34">
        <v>99900</v>
      </c>
      <c r="N109" s="8" t="s">
        <v>17</v>
      </c>
      <c r="O109" s="7">
        <v>59000</v>
      </c>
      <c r="P109" s="6" t="s">
        <v>18</v>
      </c>
    </row>
    <row r="110" spans="1:16" x14ac:dyDescent="0.35">
      <c r="A110" s="45" t="s">
        <v>18127</v>
      </c>
      <c r="B110" s="47">
        <v>46100</v>
      </c>
      <c r="C110" s="47">
        <v>46113</v>
      </c>
      <c r="D110" s="15">
        <v>3205</v>
      </c>
      <c r="E110" s="15">
        <v>320</v>
      </c>
      <c r="F110" s="15">
        <v>1</v>
      </c>
      <c r="G110" s="45"/>
      <c r="H110" s="45"/>
      <c r="I110" s="15" t="s">
        <v>19</v>
      </c>
      <c r="J110" s="82">
        <v>53584264</v>
      </c>
      <c r="K110" s="82" t="s">
        <v>16169</v>
      </c>
      <c r="L110" s="82" t="s">
        <v>16266</v>
      </c>
      <c r="M110" s="34">
        <v>99900</v>
      </c>
      <c r="N110" s="8" t="s">
        <v>17</v>
      </c>
      <c r="O110" s="7">
        <v>59000</v>
      </c>
      <c r="P110" s="6" t="s">
        <v>18</v>
      </c>
    </row>
    <row r="111" spans="1:16" x14ac:dyDescent="0.35">
      <c r="A111" s="45" t="s">
        <v>18127</v>
      </c>
      <c r="B111" s="47">
        <v>46100</v>
      </c>
      <c r="C111" s="47">
        <v>46113</v>
      </c>
      <c r="D111" s="15">
        <v>3205</v>
      </c>
      <c r="E111" s="15">
        <v>320</v>
      </c>
      <c r="F111" s="15">
        <v>1</v>
      </c>
      <c r="G111" s="45"/>
      <c r="H111" s="45"/>
      <c r="I111" s="15" t="s">
        <v>19</v>
      </c>
      <c r="J111" s="82">
        <v>53584273</v>
      </c>
      <c r="K111" s="82" t="s">
        <v>16169</v>
      </c>
      <c r="L111" s="82" t="s">
        <v>16267</v>
      </c>
      <c r="M111" s="34">
        <v>99900</v>
      </c>
      <c r="N111" s="8" t="s">
        <v>17</v>
      </c>
      <c r="O111" s="7">
        <v>59000</v>
      </c>
      <c r="P111" s="6" t="s">
        <v>18</v>
      </c>
    </row>
    <row r="112" spans="1:16" x14ac:dyDescent="0.35">
      <c r="A112" s="45" t="s">
        <v>18127</v>
      </c>
      <c r="B112" s="47">
        <v>46100</v>
      </c>
      <c r="C112" s="47">
        <v>46113</v>
      </c>
      <c r="D112" s="15">
        <v>3205</v>
      </c>
      <c r="E112" s="15">
        <v>320</v>
      </c>
      <c r="F112" s="15">
        <v>1</v>
      </c>
      <c r="G112" s="45"/>
      <c r="H112" s="45"/>
      <c r="I112" s="15" t="s">
        <v>19</v>
      </c>
      <c r="J112" s="82">
        <v>53584282</v>
      </c>
      <c r="K112" s="82" t="s">
        <v>16169</v>
      </c>
      <c r="L112" s="82" t="s">
        <v>16268</v>
      </c>
      <c r="M112" s="34">
        <v>99900</v>
      </c>
      <c r="N112" s="8" t="s">
        <v>17</v>
      </c>
      <c r="O112" s="7">
        <v>59000</v>
      </c>
      <c r="P112" s="6" t="s">
        <v>18</v>
      </c>
    </row>
    <row r="113" spans="1:16" x14ac:dyDescent="0.35">
      <c r="A113" s="45" t="s">
        <v>18127</v>
      </c>
      <c r="B113" s="47">
        <v>46100</v>
      </c>
      <c r="C113" s="47">
        <v>46113</v>
      </c>
      <c r="D113" s="15">
        <v>3205</v>
      </c>
      <c r="E113" s="15">
        <v>320</v>
      </c>
      <c r="F113" s="15">
        <v>1</v>
      </c>
      <c r="G113" s="45"/>
      <c r="H113" s="45"/>
      <c r="I113" s="15" t="s">
        <v>19</v>
      </c>
      <c r="J113" s="82">
        <v>53584291</v>
      </c>
      <c r="K113" s="82" t="s">
        <v>16169</v>
      </c>
      <c r="L113" s="82" t="s">
        <v>16269</v>
      </c>
      <c r="M113" s="34">
        <v>99900</v>
      </c>
      <c r="N113" s="8" t="s">
        <v>17</v>
      </c>
      <c r="O113" s="7">
        <v>59000</v>
      </c>
      <c r="P113" s="6" t="s">
        <v>18</v>
      </c>
    </row>
    <row r="114" spans="1:16" x14ac:dyDescent="0.35">
      <c r="A114" s="45" t="s">
        <v>18127</v>
      </c>
      <c r="B114" s="47">
        <v>46100</v>
      </c>
      <c r="C114" s="47">
        <v>46113</v>
      </c>
      <c r="D114" s="15">
        <v>3205</v>
      </c>
      <c r="E114" s="15">
        <v>320</v>
      </c>
      <c r="F114" s="15">
        <v>1</v>
      </c>
      <c r="G114" s="45"/>
      <c r="H114" s="45"/>
      <c r="I114" s="15" t="s">
        <v>19</v>
      </c>
      <c r="J114" s="82">
        <v>55321463</v>
      </c>
      <c r="K114" s="82" t="s">
        <v>16533</v>
      </c>
      <c r="L114" s="82" t="s">
        <v>16534</v>
      </c>
      <c r="M114" s="34">
        <v>79900</v>
      </c>
      <c r="N114" s="8" t="s">
        <v>17</v>
      </c>
      <c r="O114" s="7">
        <v>59000</v>
      </c>
      <c r="P114" s="6" t="s">
        <v>18</v>
      </c>
    </row>
    <row r="115" spans="1:16" x14ac:dyDescent="0.35">
      <c r="A115" s="45" t="s">
        <v>18127</v>
      </c>
      <c r="B115" s="47">
        <v>46100</v>
      </c>
      <c r="C115" s="47">
        <v>46113</v>
      </c>
      <c r="D115" s="15">
        <v>3205</v>
      </c>
      <c r="E115" s="15">
        <v>320</v>
      </c>
      <c r="F115" s="15">
        <v>1</v>
      </c>
      <c r="G115" s="45"/>
      <c r="H115" s="45"/>
      <c r="I115" s="15" t="s">
        <v>19</v>
      </c>
      <c r="J115" s="82">
        <v>55321472</v>
      </c>
      <c r="K115" s="82" t="s">
        <v>16533</v>
      </c>
      <c r="L115" s="82" t="s">
        <v>16535</v>
      </c>
      <c r="M115" s="34">
        <v>79900</v>
      </c>
      <c r="N115" s="8" t="s">
        <v>17</v>
      </c>
      <c r="O115" s="7">
        <v>59000</v>
      </c>
      <c r="P115" s="6" t="s">
        <v>18</v>
      </c>
    </row>
    <row r="116" spans="1:16" x14ac:dyDescent="0.35">
      <c r="A116" s="45" t="s">
        <v>18127</v>
      </c>
      <c r="B116" s="47">
        <v>46100</v>
      </c>
      <c r="C116" s="47">
        <v>46113</v>
      </c>
      <c r="D116" s="15">
        <v>3205</v>
      </c>
      <c r="E116" s="15">
        <v>320</v>
      </c>
      <c r="F116" s="15">
        <v>1</v>
      </c>
      <c r="G116" s="45"/>
      <c r="H116" s="45"/>
      <c r="I116" s="15" t="s">
        <v>19</v>
      </c>
      <c r="J116" s="82">
        <v>55321481</v>
      </c>
      <c r="K116" s="82" t="s">
        <v>16533</v>
      </c>
      <c r="L116" s="82" t="s">
        <v>16536</v>
      </c>
      <c r="M116" s="34">
        <v>79900</v>
      </c>
      <c r="N116" s="8" t="s">
        <v>17</v>
      </c>
      <c r="O116" s="7">
        <v>59000</v>
      </c>
      <c r="P116" s="6" t="s">
        <v>18</v>
      </c>
    </row>
    <row r="117" spans="1:16" x14ac:dyDescent="0.35">
      <c r="A117" s="45" t="s">
        <v>18127</v>
      </c>
      <c r="B117" s="47">
        <v>46100</v>
      </c>
      <c r="C117" s="47">
        <v>46113</v>
      </c>
      <c r="D117" s="15">
        <v>3205</v>
      </c>
      <c r="E117" s="15">
        <v>320</v>
      </c>
      <c r="F117" s="15">
        <v>1</v>
      </c>
      <c r="G117" s="45"/>
      <c r="H117" s="45"/>
      <c r="I117" s="15" t="s">
        <v>19</v>
      </c>
      <c r="J117" s="82">
        <v>55321490</v>
      </c>
      <c r="K117" s="82" t="s">
        <v>16533</v>
      </c>
      <c r="L117" s="82" t="s">
        <v>16537</v>
      </c>
      <c r="M117" s="34">
        <v>79900</v>
      </c>
      <c r="N117" s="8" t="s">
        <v>17</v>
      </c>
      <c r="O117" s="7">
        <v>59000</v>
      </c>
      <c r="P117" s="6" t="s">
        <v>18</v>
      </c>
    </row>
    <row r="118" spans="1:16" x14ac:dyDescent="0.35">
      <c r="A118" s="45" t="s">
        <v>18127</v>
      </c>
      <c r="B118" s="47">
        <v>46100</v>
      </c>
      <c r="C118" s="47">
        <v>46113</v>
      </c>
      <c r="D118" s="15">
        <v>3205</v>
      </c>
      <c r="E118" s="15">
        <v>320</v>
      </c>
      <c r="F118" s="15">
        <v>1</v>
      </c>
      <c r="G118" s="45"/>
      <c r="H118" s="45"/>
      <c r="I118" s="15" t="s">
        <v>19</v>
      </c>
      <c r="J118" s="82">
        <v>55321507</v>
      </c>
      <c r="K118" s="82" t="s">
        <v>16538</v>
      </c>
      <c r="L118" s="82" t="s">
        <v>16539</v>
      </c>
      <c r="M118" s="34">
        <v>79900</v>
      </c>
      <c r="N118" s="8" t="s">
        <v>17</v>
      </c>
      <c r="O118" s="7">
        <v>59000</v>
      </c>
      <c r="P118" s="6" t="s">
        <v>18</v>
      </c>
    </row>
    <row r="119" spans="1:16" x14ac:dyDescent="0.35">
      <c r="A119" s="45" t="s">
        <v>18127</v>
      </c>
      <c r="B119" s="47">
        <v>46100</v>
      </c>
      <c r="C119" s="47">
        <v>46113</v>
      </c>
      <c r="D119" s="15">
        <v>3205</v>
      </c>
      <c r="E119" s="15">
        <v>320</v>
      </c>
      <c r="F119" s="15">
        <v>1</v>
      </c>
      <c r="G119" s="45"/>
      <c r="H119" s="45"/>
      <c r="I119" s="15" t="s">
        <v>19</v>
      </c>
      <c r="J119" s="82">
        <v>55321516</v>
      </c>
      <c r="K119" s="82" t="s">
        <v>16538</v>
      </c>
      <c r="L119" s="82" t="s">
        <v>16540</v>
      </c>
      <c r="M119" s="34">
        <v>79900</v>
      </c>
      <c r="N119" s="8" t="s">
        <v>17</v>
      </c>
      <c r="O119" s="7">
        <v>59000</v>
      </c>
      <c r="P119" s="6" t="s">
        <v>18</v>
      </c>
    </row>
    <row r="120" spans="1:16" x14ac:dyDescent="0.35">
      <c r="A120" s="45" t="s">
        <v>18127</v>
      </c>
      <c r="B120" s="47">
        <v>46100</v>
      </c>
      <c r="C120" s="47">
        <v>46113</v>
      </c>
      <c r="D120" s="15">
        <v>3205</v>
      </c>
      <c r="E120" s="15">
        <v>320</v>
      </c>
      <c r="F120" s="15">
        <v>1</v>
      </c>
      <c r="G120" s="45"/>
      <c r="H120" s="45"/>
      <c r="I120" s="15" t="s">
        <v>19</v>
      </c>
      <c r="J120" s="82">
        <v>55321525</v>
      </c>
      <c r="K120" s="82" t="s">
        <v>16538</v>
      </c>
      <c r="L120" s="82" t="s">
        <v>16541</v>
      </c>
      <c r="M120" s="34">
        <v>79900</v>
      </c>
      <c r="N120" s="8" t="s">
        <v>17</v>
      </c>
      <c r="O120" s="7">
        <v>59000</v>
      </c>
      <c r="P120" s="6" t="s">
        <v>18</v>
      </c>
    </row>
    <row r="121" spans="1:16" x14ac:dyDescent="0.35">
      <c r="A121" s="45" t="s">
        <v>18127</v>
      </c>
      <c r="B121" s="47">
        <v>46100</v>
      </c>
      <c r="C121" s="47">
        <v>46113</v>
      </c>
      <c r="D121" s="15">
        <v>3205</v>
      </c>
      <c r="E121" s="15">
        <v>320</v>
      </c>
      <c r="F121" s="15">
        <v>1</v>
      </c>
      <c r="G121" s="45"/>
      <c r="H121" s="45"/>
      <c r="I121" s="15" t="s">
        <v>19</v>
      </c>
      <c r="J121" s="82">
        <v>55321534</v>
      </c>
      <c r="K121" s="82" t="s">
        <v>16538</v>
      </c>
      <c r="L121" s="82" t="s">
        <v>16542</v>
      </c>
      <c r="M121" s="34">
        <v>79900</v>
      </c>
      <c r="N121" s="8" t="s">
        <v>17</v>
      </c>
      <c r="O121" s="7">
        <v>59000</v>
      </c>
      <c r="P121" s="6" t="s">
        <v>18</v>
      </c>
    </row>
    <row r="122" spans="1:16" x14ac:dyDescent="0.35">
      <c r="A122" s="45" t="s">
        <v>18127</v>
      </c>
      <c r="B122" s="47">
        <v>46100</v>
      </c>
      <c r="C122" s="47">
        <v>46113</v>
      </c>
      <c r="D122" s="15">
        <v>3205</v>
      </c>
      <c r="E122" s="15">
        <v>320</v>
      </c>
      <c r="F122" s="15">
        <v>1</v>
      </c>
      <c r="G122" s="45"/>
      <c r="H122" s="45"/>
      <c r="I122" s="15" t="s">
        <v>19</v>
      </c>
      <c r="J122" s="82">
        <v>55321623</v>
      </c>
      <c r="K122" s="82" t="s">
        <v>16543</v>
      </c>
      <c r="L122" s="82" t="s">
        <v>16544</v>
      </c>
      <c r="M122" s="34">
        <v>79900</v>
      </c>
      <c r="N122" s="8" t="s">
        <v>17</v>
      </c>
      <c r="O122" s="7">
        <v>59000</v>
      </c>
      <c r="P122" s="6" t="s">
        <v>18</v>
      </c>
    </row>
    <row r="123" spans="1:16" x14ac:dyDescent="0.35">
      <c r="A123" s="45" t="s">
        <v>18127</v>
      </c>
      <c r="B123" s="47">
        <v>46100</v>
      </c>
      <c r="C123" s="47">
        <v>46113</v>
      </c>
      <c r="D123" s="15">
        <v>3205</v>
      </c>
      <c r="E123" s="15">
        <v>320</v>
      </c>
      <c r="F123" s="15">
        <v>1</v>
      </c>
      <c r="G123" s="45"/>
      <c r="H123" s="45"/>
      <c r="I123" s="15" t="s">
        <v>19</v>
      </c>
      <c r="J123" s="82">
        <v>55321632</v>
      </c>
      <c r="K123" s="82" t="s">
        <v>16543</v>
      </c>
      <c r="L123" s="82" t="s">
        <v>16545</v>
      </c>
      <c r="M123" s="34">
        <v>79900</v>
      </c>
      <c r="N123" s="8" t="s">
        <v>17</v>
      </c>
      <c r="O123" s="7">
        <v>59000</v>
      </c>
      <c r="P123" s="6" t="s">
        <v>18</v>
      </c>
    </row>
    <row r="124" spans="1:16" x14ac:dyDescent="0.35">
      <c r="A124" s="45" t="s">
        <v>18127</v>
      </c>
      <c r="B124" s="47">
        <v>46100</v>
      </c>
      <c r="C124" s="47">
        <v>46113</v>
      </c>
      <c r="D124" s="15">
        <v>3205</v>
      </c>
      <c r="E124" s="15">
        <v>320</v>
      </c>
      <c r="F124" s="15">
        <v>1</v>
      </c>
      <c r="G124" s="45"/>
      <c r="H124" s="45"/>
      <c r="I124" s="15" t="s">
        <v>19</v>
      </c>
      <c r="J124" s="82">
        <v>55321641</v>
      </c>
      <c r="K124" s="82" t="s">
        <v>16543</v>
      </c>
      <c r="L124" s="82" t="s">
        <v>16546</v>
      </c>
      <c r="M124" s="34">
        <v>79900</v>
      </c>
      <c r="N124" s="8" t="s">
        <v>17</v>
      </c>
      <c r="O124" s="7">
        <v>59000</v>
      </c>
      <c r="P124" s="6" t="s">
        <v>18</v>
      </c>
    </row>
    <row r="125" spans="1:16" x14ac:dyDescent="0.35">
      <c r="A125" s="45" t="s">
        <v>18127</v>
      </c>
      <c r="B125" s="47">
        <v>46100</v>
      </c>
      <c r="C125" s="47">
        <v>46113</v>
      </c>
      <c r="D125" s="15">
        <v>3205</v>
      </c>
      <c r="E125" s="15">
        <v>320</v>
      </c>
      <c r="F125" s="15">
        <v>1</v>
      </c>
      <c r="G125" s="45"/>
      <c r="H125" s="45"/>
      <c r="I125" s="15" t="s">
        <v>19</v>
      </c>
      <c r="J125" s="82">
        <v>55321650</v>
      </c>
      <c r="K125" s="82" t="s">
        <v>16543</v>
      </c>
      <c r="L125" s="82" t="s">
        <v>16547</v>
      </c>
      <c r="M125" s="34">
        <v>79900</v>
      </c>
      <c r="N125" s="8" t="s">
        <v>17</v>
      </c>
      <c r="O125" s="7">
        <v>59000</v>
      </c>
      <c r="P125" s="6" t="s">
        <v>18</v>
      </c>
    </row>
    <row r="126" spans="1:16" x14ac:dyDescent="0.35">
      <c r="A126" s="45" t="s">
        <v>18127</v>
      </c>
      <c r="B126" s="47">
        <v>46100</v>
      </c>
      <c r="C126" s="47">
        <v>46113</v>
      </c>
      <c r="D126" s="15">
        <v>3205</v>
      </c>
      <c r="E126" s="15">
        <v>320</v>
      </c>
      <c r="F126" s="15">
        <v>1</v>
      </c>
      <c r="G126" s="45"/>
      <c r="H126" s="45"/>
      <c r="I126" s="15" t="s">
        <v>19</v>
      </c>
      <c r="J126" s="82">
        <v>55321669</v>
      </c>
      <c r="K126" s="82" t="s">
        <v>16918</v>
      </c>
      <c r="L126" s="82" t="s">
        <v>16919</v>
      </c>
      <c r="M126" s="34">
        <v>79900</v>
      </c>
      <c r="N126" s="8" t="s">
        <v>17</v>
      </c>
      <c r="O126" s="7">
        <v>59000</v>
      </c>
      <c r="P126" s="6" t="s">
        <v>18</v>
      </c>
    </row>
    <row r="127" spans="1:16" x14ac:dyDescent="0.35">
      <c r="A127" s="45" t="s">
        <v>18127</v>
      </c>
      <c r="B127" s="47">
        <v>46100</v>
      </c>
      <c r="C127" s="47">
        <v>46113</v>
      </c>
      <c r="D127" s="15">
        <v>3205</v>
      </c>
      <c r="E127" s="15">
        <v>320</v>
      </c>
      <c r="F127" s="15">
        <v>1</v>
      </c>
      <c r="G127" s="45"/>
      <c r="H127" s="45"/>
      <c r="I127" s="15" t="s">
        <v>19</v>
      </c>
      <c r="J127" s="82">
        <v>55321678</v>
      </c>
      <c r="K127" s="82" t="s">
        <v>16918</v>
      </c>
      <c r="L127" s="82" t="s">
        <v>16920</v>
      </c>
      <c r="M127" s="34">
        <v>79900</v>
      </c>
      <c r="N127" s="8" t="s">
        <v>17</v>
      </c>
      <c r="O127" s="7">
        <v>59000</v>
      </c>
      <c r="P127" s="6" t="s">
        <v>18</v>
      </c>
    </row>
    <row r="128" spans="1:16" x14ac:dyDescent="0.35">
      <c r="A128" s="45" t="s">
        <v>18127</v>
      </c>
      <c r="B128" s="47">
        <v>46100</v>
      </c>
      <c r="C128" s="47">
        <v>46113</v>
      </c>
      <c r="D128" s="15">
        <v>3205</v>
      </c>
      <c r="E128" s="15">
        <v>320</v>
      </c>
      <c r="F128" s="15">
        <v>1</v>
      </c>
      <c r="G128" s="45"/>
      <c r="H128" s="45"/>
      <c r="I128" s="15" t="s">
        <v>19</v>
      </c>
      <c r="J128" s="82">
        <v>55321687</v>
      </c>
      <c r="K128" s="82" t="s">
        <v>16918</v>
      </c>
      <c r="L128" s="82" t="s">
        <v>16921</v>
      </c>
      <c r="M128" s="34">
        <v>79900</v>
      </c>
      <c r="N128" s="8" t="s">
        <v>17</v>
      </c>
      <c r="O128" s="7">
        <v>59000</v>
      </c>
      <c r="P128" s="6" t="s">
        <v>18</v>
      </c>
    </row>
    <row r="129" spans="1:16" x14ac:dyDescent="0.35">
      <c r="A129" s="45" t="s">
        <v>18127</v>
      </c>
      <c r="B129" s="47">
        <v>46100</v>
      </c>
      <c r="C129" s="47">
        <v>46113</v>
      </c>
      <c r="D129" s="15">
        <v>3205</v>
      </c>
      <c r="E129" s="15">
        <v>320</v>
      </c>
      <c r="F129" s="15">
        <v>1</v>
      </c>
      <c r="G129" s="45"/>
      <c r="H129" s="45"/>
      <c r="I129" s="15" t="s">
        <v>19</v>
      </c>
      <c r="J129" s="82">
        <v>55321696</v>
      </c>
      <c r="K129" s="82" t="s">
        <v>16918</v>
      </c>
      <c r="L129" s="82" t="s">
        <v>16922</v>
      </c>
      <c r="M129" s="34">
        <v>79900</v>
      </c>
      <c r="N129" s="8" t="s">
        <v>17</v>
      </c>
      <c r="O129" s="7">
        <v>59000</v>
      </c>
      <c r="P129" s="6" t="s">
        <v>18</v>
      </c>
    </row>
    <row r="130" spans="1:16" x14ac:dyDescent="0.35">
      <c r="A130" s="45" t="s">
        <v>18127</v>
      </c>
      <c r="B130" s="47">
        <v>46100</v>
      </c>
      <c r="C130" s="47">
        <v>46113</v>
      </c>
      <c r="D130" s="15">
        <v>3205</v>
      </c>
      <c r="E130" s="15">
        <v>320</v>
      </c>
      <c r="F130" s="15">
        <v>1</v>
      </c>
      <c r="G130" s="45"/>
      <c r="H130" s="45"/>
      <c r="I130" s="15" t="s">
        <v>19</v>
      </c>
      <c r="J130" s="82">
        <v>55334182</v>
      </c>
      <c r="K130" s="82" t="s">
        <v>16548</v>
      </c>
      <c r="L130" s="82" t="s">
        <v>16549</v>
      </c>
      <c r="M130" s="34">
        <v>79900</v>
      </c>
      <c r="N130" s="8" t="s">
        <v>17</v>
      </c>
      <c r="O130" s="7">
        <v>59000</v>
      </c>
      <c r="P130" s="6" t="s">
        <v>18</v>
      </c>
    </row>
    <row r="131" spans="1:16" x14ac:dyDescent="0.35">
      <c r="A131" s="45" t="s">
        <v>18127</v>
      </c>
      <c r="B131" s="47">
        <v>46100</v>
      </c>
      <c r="C131" s="47">
        <v>46113</v>
      </c>
      <c r="D131" s="15">
        <v>3205</v>
      </c>
      <c r="E131" s="15">
        <v>320</v>
      </c>
      <c r="F131" s="15">
        <v>1</v>
      </c>
      <c r="G131" s="45"/>
      <c r="H131" s="45"/>
      <c r="I131" s="15" t="s">
        <v>19</v>
      </c>
      <c r="J131" s="82">
        <v>55334191</v>
      </c>
      <c r="K131" s="82" t="s">
        <v>16548</v>
      </c>
      <c r="L131" s="82" t="s">
        <v>16550</v>
      </c>
      <c r="M131" s="34">
        <v>79900</v>
      </c>
      <c r="N131" s="8" t="s">
        <v>17</v>
      </c>
      <c r="O131" s="7">
        <v>59000</v>
      </c>
      <c r="P131" s="6" t="s">
        <v>18</v>
      </c>
    </row>
    <row r="132" spans="1:16" x14ac:dyDescent="0.35">
      <c r="A132" s="45" t="s">
        <v>18127</v>
      </c>
      <c r="B132" s="47">
        <v>46100</v>
      </c>
      <c r="C132" s="47">
        <v>46113</v>
      </c>
      <c r="D132" s="15">
        <v>3205</v>
      </c>
      <c r="E132" s="15">
        <v>320</v>
      </c>
      <c r="F132" s="15">
        <v>1</v>
      </c>
      <c r="G132" s="45"/>
      <c r="H132" s="45"/>
      <c r="I132" s="15" t="s">
        <v>19</v>
      </c>
      <c r="J132" s="82">
        <v>55334208</v>
      </c>
      <c r="K132" s="82" t="s">
        <v>16548</v>
      </c>
      <c r="L132" s="82" t="s">
        <v>16551</v>
      </c>
      <c r="M132" s="34">
        <v>79900</v>
      </c>
      <c r="N132" s="8" t="s">
        <v>17</v>
      </c>
      <c r="O132" s="7">
        <v>59000</v>
      </c>
      <c r="P132" s="6" t="s">
        <v>18</v>
      </c>
    </row>
    <row r="133" spans="1:16" x14ac:dyDescent="0.35">
      <c r="A133" s="45" t="s">
        <v>18127</v>
      </c>
      <c r="B133" s="47">
        <v>46100</v>
      </c>
      <c r="C133" s="47">
        <v>46113</v>
      </c>
      <c r="D133" s="15">
        <v>3205</v>
      </c>
      <c r="E133" s="15">
        <v>320</v>
      </c>
      <c r="F133" s="15">
        <v>1</v>
      </c>
      <c r="G133" s="45"/>
      <c r="H133" s="45"/>
      <c r="I133" s="15" t="s">
        <v>19</v>
      </c>
      <c r="J133" s="82">
        <v>55334217</v>
      </c>
      <c r="K133" s="82" t="s">
        <v>16548</v>
      </c>
      <c r="L133" s="82" t="s">
        <v>16552</v>
      </c>
      <c r="M133" s="34">
        <v>79900</v>
      </c>
      <c r="N133" s="8" t="s">
        <v>17</v>
      </c>
      <c r="O133" s="7">
        <v>59000</v>
      </c>
      <c r="P133" s="6" t="s">
        <v>18</v>
      </c>
    </row>
    <row r="134" spans="1:16" x14ac:dyDescent="0.35">
      <c r="A134" s="45" t="s">
        <v>18127</v>
      </c>
      <c r="B134" s="47">
        <v>46100</v>
      </c>
      <c r="C134" s="47">
        <v>46113</v>
      </c>
      <c r="D134" s="15">
        <v>3205</v>
      </c>
      <c r="E134" s="15">
        <v>320</v>
      </c>
      <c r="F134" s="15">
        <v>1</v>
      </c>
      <c r="G134" s="45"/>
      <c r="H134" s="45"/>
      <c r="I134" s="15" t="s">
        <v>19</v>
      </c>
      <c r="J134" s="82">
        <v>55578428</v>
      </c>
      <c r="K134" s="82" t="s">
        <v>16923</v>
      </c>
      <c r="L134" s="82" t="s">
        <v>16924</v>
      </c>
      <c r="M134" s="34">
        <v>79900</v>
      </c>
      <c r="N134" s="8" t="s">
        <v>17</v>
      </c>
      <c r="O134" s="7">
        <v>59000</v>
      </c>
      <c r="P134" s="6" t="s">
        <v>18</v>
      </c>
    </row>
    <row r="135" spans="1:16" x14ac:dyDescent="0.35">
      <c r="A135" s="45" t="s">
        <v>18127</v>
      </c>
      <c r="B135" s="47">
        <v>46100</v>
      </c>
      <c r="C135" s="47">
        <v>46113</v>
      </c>
      <c r="D135" s="15">
        <v>3205</v>
      </c>
      <c r="E135" s="15">
        <v>320</v>
      </c>
      <c r="F135" s="15">
        <v>1</v>
      </c>
      <c r="G135" s="45"/>
      <c r="H135" s="45"/>
      <c r="I135" s="15" t="s">
        <v>19</v>
      </c>
      <c r="J135" s="82">
        <v>55578437</v>
      </c>
      <c r="K135" s="82" t="s">
        <v>16923</v>
      </c>
      <c r="L135" s="82" t="s">
        <v>16925</v>
      </c>
      <c r="M135" s="34">
        <v>79900</v>
      </c>
      <c r="N135" s="8" t="s">
        <v>17</v>
      </c>
      <c r="O135" s="7">
        <v>59000</v>
      </c>
      <c r="P135" s="6" t="s">
        <v>18</v>
      </c>
    </row>
    <row r="136" spans="1:16" x14ac:dyDescent="0.35">
      <c r="A136" s="45" t="s">
        <v>18127</v>
      </c>
      <c r="B136" s="47">
        <v>46100</v>
      </c>
      <c r="C136" s="47">
        <v>46113</v>
      </c>
      <c r="D136" s="15">
        <v>3205</v>
      </c>
      <c r="E136" s="15">
        <v>320</v>
      </c>
      <c r="F136" s="15">
        <v>1</v>
      </c>
      <c r="G136" s="45"/>
      <c r="H136" s="45"/>
      <c r="I136" s="15" t="s">
        <v>19</v>
      </c>
      <c r="J136" s="82">
        <v>55578446</v>
      </c>
      <c r="K136" s="82" t="s">
        <v>16923</v>
      </c>
      <c r="L136" s="82" t="s">
        <v>16926</v>
      </c>
      <c r="M136" s="34">
        <v>79900</v>
      </c>
      <c r="N136" s="8" t="s">
        <v>17</v>
      </c>
      <c r="O136" s="7">
        <v>59000</v>
      </c>
      <c r="P136" s="6" t="s">
        <v>18</v>
      </c>
    </row>
    <row r="137" spans="1:16" x14ac:dyDescent="0.35">
      <c r="A137" s="45" t="s">
        <v>18127</v>
      </c>
      <c r="B137" s="47">
        <v>46100</v>
      </c>
      <c r="C137" s="47">
        <v>46113</v>
      </c>
      <c r="D137" s="15">
        <v>3205</v>
      </c>
      <c r="E137" s="15">
        <v>320</v>
      </c>
      <c r="F137" s="15">
        <v>1</v>
      </c>
      <c r="G137" s="45"/>
      <c r="H137" s="45"/>
      <c r="I137" s="15" t="s">
        <v>19</v>
      </c>
      <c r="J137" s="82">
        <v>55578455</v>
      </c>
      <c r="K137" s="82" t="s">
        <v>16923</v>
      </c>
      <c r="L137" s="82" t="s">
        <v>16927</v>
      </c>
      <c r="M137" s="34">
        <v>79900</v>
      </c>
      <c r="N137" s="8" t="s">
        <v>17</v>
      </c>
      <c r="O137" s="7">
        <v>59000</v>
      </c>
      <c r="P137" s="6" t="s">
        <v>18</v>
      </c>
    </row>
    <row r="138" spans="1:16" x14ac:dyDescent="0.35">
      <c r="A138" s="45" t="s">
        <v>18127</v>
      </c>
      <c r="B138" s="47">
        <v>46100</v>
      </c>
      <c r="C138" s="47">
        <v>46113</v>
      </c>
      <c r="D138" s="15">
        <v>3205</v>
      </c>
      <c r="E138" s="15">
        <v>320</v>
      </c>
      <c r="F138" s="15">
        <v>1</v>
      </c>
      <c r="G138" s="45"/>
      <c r="H138" s="45"/>
      <c r="I138" s="15" t="s">
        <v>19</v>
      </c>
      <c r="J138" s="82">
        <v>55578464</v>
      </c>
      <c r="K138" s="82" t="s">
        <v>16928</v>
      </c>
      <c r="L138" s="82" t="s">
        <v>16929</v>
      </c>
      <c r="M138" s="34">
        <v>79900</v>
      </c>
      <c r="N138" s="8" t="s">
        <v>17</v>
      </c>
      <c r="O138" s="7">
        <v>59000</v>
      </c>
      <c r="P138" s="6" t="s">
        <v>18</v>
      </c>
    </row>
    <row r="139" spans="1:16" x14ac:dyDescent="0.35">
      <c r="A139" s="45" t="s">
        <v>18127</v>
      </c>
      <c r="B139" s="47">
        <v>46100</v>
      </c>
      <c r="C139" s="47">
        <v>46113</v>
      </c>
      <c r="D139" s="15">
        <v>3205</v>
      </c>
      <c r="E139" s="15">
        <v>320</v>
      </c>
      <c r="F139" s="15">
        <v>1</v>
      </c>
      <c r="G139" s="45"/>
      <c r="H139" s="45"/>
      <c r="I139" s="15" t="s">
        <v>19</v>
      </c>
      <c r="J139" s="82">
        <v>55578473</v>
      </c>
      <c r="K139" s="82" t="s">
        <v>16928</v>
      </c>
      <c r="L139" s="82" t="s">
        <v>16930</v>
      </c>
      <c r="M139" s="34">
        <v>79900</v>
      </c>
      <c r="N139" s="8" t="s">
        <v>17</v>
      </c>
      <c r="O139" s="7">
        <v>59000</v>
      </c>
      <c r="P139" s="6" t="s">
        <v>18</v>
      </c>
    </row>
    <row r="140" spans="1:16" x14ac:dyDescent="0.35">
      <c r="A140" s="45" t="s">
        <v>18127</v>
      </c>
      <c r="B140" s="47">
        <v>46100</v>
      </c>
      <c r="C140" s="47">
        <v>46113</v>
      </c>
      <c r="D140" s="15">
        <v>3205</v>
      </c>
      <c r="E140" s="15">
        <v>320</v>
      </c>
      <c r="F140" s="15">
        <v>1</v>
      </c>
      <c r="G140" s="45"/>
      <c r="H140" s="45"/>
      <c r="I140" s="15" t="s">
        <v>19</v>
      </c>
      <c r="J140" s="82">
        <v>55578482</v>
      </c>
      <c r="K140" s="82" t="s">
        <v>16928</v>
      </c>
      <c r="L140" s="82" t="s">
        <v>16931</v>
      </c>
      <c r="M140" s="34">
        <v>79900</v>
      </c>
      <c r="N140" s="8" t="s">
        <v>17</v>
      </c>
      <c r="O140" s="7">
        <v>59000</v>
      </c>
      <c r="P140" s="6" t="s">
        <v>18</v>
      </c>
    </row>
    <row r="141" spans="1:16" x14ac:dyDescent="0.35">
      <c r="A141" s="45" t="s">
        <v>18127</v>
      </c>
      <c r="B141" s="47">
        <v>46100</v>
      </c>
      <c r="C141" s="47">
        <v>46113</v>
      </c>
      <c r="D141" s="15">
        <v>3205</v>
      </c>
      <c r="E141" s="15">
        <v>320</v>
      </c>
      <c r="F141" s="15">
        <v>1</v>
      </c>
      <c r="G141" s="45"/>
      <c r="H141" s="45"/>
      <c r="I141" s="15" t="s">
        <v>19</v>
      </c>
      <c r="J141" s="82">
        <v>55578491</v>
      </c>
      <c r="K141" s="82" t="s">
        <v>16928</v>
      </c>
      <c r="L141" s="82" t="s">
        <v>16932</v>
      </c>
      <c r="M141" s="34">
        <v>79900</v>
      </c>
      <c r="N141" s="8" t="s">
        <v>17</v>
      </c>
      <c r="O141" s="7">
        <v>59000</v>
      </c>
      <c r="P141" s="6" t="s">
        <v>18</v>
      </c>
    </row>
    <row r="142" spans="1:16" x14ac:dyDescent="0.35">
      <c r="A142" s="45" t="s">
        <v>18127</v>
      </c>
      <c r="B142" s="47">
        <v>46100</v>
      </c>
      <c r="C142" s="47">
        <v>46113</v>
      </c>
      <c r="D142" s="15">
        <v>3205</v>
      </c>
      <c r="E142" s="15">
        <v>320</v>
      </c>
      <c r="F142" s="15">
        <v>1</v>
      </c>
      <c r="G142" s="45"/>
      <c r="H142" s="45"/>
      <c r="I142" s="15" t="s">
        <v>19</v>
      </c>
      <c r="J142" s="82">
        <v>55578740</v>
      </c>
      <c r="K142" s="82" t="s">
        <v>16941</v>
      </c>
      <c r="L142" s="82" t="s">
        <v>16942</v>
      </c>
      <c r="M142" s="34">
        <v>79900</v>
      </c>
      <c r="N142" s="8" t="s">
        <v>17</v>
      </c>
      <c r="O142" s="7">
        <v>59000</v>
      </c>
      <c r="P142" s="6" t="s">
        <v>18</v>
      </c>
    </row>
    <row r="143" spans="1:16" x14ac:dyDescent="0.35">
      <c r="A143" s="45" t="s">
        <v>18127</v>
      </c>
      <c r="B143" s="47">
        <v>46100</v>
      </c>
      <c r="C143" s="47">
        <v>46113</v>
      </c>
      <c r="D143" s="15">
        <v>3205</v>
      </c>
      <c r="E143" s="15">
        <v>320</v>
      </c>
      <c r="F143" s="15">
        <v>1</v>
      </c>
      <c r="G143" s="45"/>
      <c r="H143" s="45"/>
      <c r="I143" s="15" t="s">
        <v>19</v>
      </c>
      <c r="J143" s="82">
        <v>55578759</v>
      </c>
      <c r="K143" s="82" t="s">
        <v>16941</v>
      </c>
      <c r="L143" s="82" t="s">
        <v>16943</v>
      </c>
      <c r="M143" s="34">
        <v>79900</v>
      </c>
      <c r="N143" s="8" t="s">
        <v>17</v>
      </c>
      <c r="O143" s="7">
        <v>59000</v>
      </c>
      <c r="P143" s="6" t="s">
        <v>18</v>
      </c>
    </row>
    <row r="144" spans="1:16" x14ac:dyDescent="0.35">
      <c r="A144" s="45" t="s">
        <v>18127</v>
      </c>
      <c r="B144" s="47">
        <v>46100</v>
      </c>
      <c r="C144" s="47">
        <v>46113</v>
      </c>
      <c r="D144" s="15">
        <v>3205</v>
      </c>
      <c r="E144" s="15">
        <v>320</v>
      </c>
      <c r="F144" s="15">
        <v>1</v>
      </c>
      <c r="G144" s="45"/>
      <c r="H144" s="45"/>
      <c r="I144" s="15" t="s">
        <v>19</v>
      </c>
      <c r="J144" s="82">
        <v>55578768</v>
      </c>
      <c r="K144" s="82" t="s">
        <v>16941</v>
      </c>
      <c r="L144" s="82" t="s">
        <v>16944</v>
      </c>
      <c r="M144" s="34">
        <v>79900</v>
      </c>
      <c r="N144" s="8" t="s">
        <v>17</v>
      </c>
      <c r="O144" s="7">
        <v>59000</v>
      </c>
      <c r="P144" s="6" t="s">
        <v>18</v>
      </c>
    </row>
    <row r="145" spans="1:16" x14ac:dyDescent="0.35">
      <c r="A145" s="45" t="s">
        <v>18127</v>
      </c>
      <c r="B145" s="47">
        <v>46100</v>
      </c>
      <c r="C145" s="47">
        <v>46113</v>
      </c>
      <c r="D145" s="15">
        <v>3205</v>
      </c>
      <c r="E145" s="15">
        <v>320</v>
      </c>
      <c r="F145" s="15">
        <v>1</v>
      </c>
      <c r="G145" s="45"/>
      <c r="H145" s="45"/>
      <c r="I145" s="15" t="s">
        <v>19</v>
      </c>
      <c r="J145" s="82">
        <v>55578777</v>
      </c>
      <c r="K145" s="82" t="s">
        <v>16941</v>
      </c>
      <c r="L145" s="82" t="s">
        <v>16945</v>
      </c>
      <c r="M145" s="34">
        <v>79900</v>
      </c>
      <c r="N145" s="8" t="s">
        <v>17</v>
      </c>
      <c r="O145" s="7">
        <v>59000</v>
      </c>
      <c r="P145" s="6" t="s">
        <v>18</v>
      </c>
    </row>
    <row r="146" spans="1:16" x14ac:dyDescent="0.35">
      <c r="A146" s="45" t="s">
        <v>18127</v>
      </c>
      <c r="B146" s="47">
        <v>46100</v>
      </c>
      <c r="C146" s="47">
        <v>46113</v>
      </c>
      <c r="D146" s="15">
        <v>3205</v>
      </c>
      <c r="E146" s="15">
        <v>320</v>
      </c>
      <c r="F146" s="15">
        <v>1</v>
      </c>
      <c r="G146" s="45"/>
      <c r="H146" s="45"/>
      <c r="I146" s="15" t="s">
        <v>19</v>
      </c>
      <c r="J146" s="82">
        <v>55578900</v>
      </c>
      <c r="K146" s="82" t="s">
        <v>16946</v>
      </c>
      <c r="L146" s="82" t="s">
        <v>16947</v>
      </c>
      <c r="M146" s="34">
        <v>79900</v>
      </c>
      <c r="N146" s="8" t="s">
        <v>17</v>
      </c>
      <c r="O146" s="7">
        <v>59000</v>
      </c>
      <c r="P146" s="6" t="s">
        <v>18</v>
      </c>
    </row>
    <row r="147" spans="1:16" x14ac:dyDescent="0.35">
      <c r="A147" s="45" t="s">
        <v>18127</v>
      </c>
      <c r="B147" s="47">
        <v>46100</v>
      </c>
      <c r="C147" s="47">
        <v>46113</v>
      </c>
      <c r="D147" s="15">
        <v>3205</v>
      </c>
      <c r="E147" s="15">
        <v>320</v>
      </c>
      <c r="F147" s="15">
        <v>1</v>
      </c>
      <c r="G147" s="45"/>
      <c r="H147" s="45"/>
      <c r="I147" s="15" t="s">
        <v>19</v>
      </c>
      <c r="J147" s="82">
        <v>55578919</v>
      </c>
      <c r="K147" s="82" t="s">
        <v>16946</v>
      </c>
      <c r="L147" s="82" t="s">
        <v>16948</v>
      </c>
      <c r="M147" s="34">
        <v>79900</v>
      </c>
      <c r="N147" s="8" t="s">
        <v>17</v>
      </c>
      <c r="O147" s="7">
        <v>59000</v>
      </c>
      <c r="P147" s="6" t="s">
        <v>18</v>
      </c>
    </row>
    <row r="148" spans="1:16" x14ac:dyDescent="0.35">
      <c r="A148" s="45" t="s">
        <v>18127</v>
      </c>
      <c r="B148" s="47">
        <v>46100</v>
      </c>
      <c r="C148" s="47">
        <v>46113</v>
      </c>
      <c r="D148" s="15">
        <v>3205</v>
      </c>
      <c r="E148" s="15">
        <v>320</v>
      </c>
      <c r="F148" s="15">
        <v>1</v>
      </c>
      <c r="G148" s="45"/>
      <c r="H148" s="45"/>
      <c r="I148" s="15" t="s">
        <v>19</v>
      </c>
      <c r="J148" s="82">
        <v>55578928</v>
      </c>
      <c r="K148" s="82" t="s">
        <v>16946</v>
      </c>
      <c r="L148" s="82" t="s">
        <v>16949</v>
      </c>
      <c r="M148" s="34">
        <v>79900</v>
      </c>
      <c r="N148" s="8" t="s">
        <v>17</v>
      </c>
      <c r="O148" s="7">
        <v>59000</v>
      </c>
      <c r="P148" s="6" t="s">
        <v>18</v>
      </c>
    </row>
    <row r="149" spans="1:16" x14ac:dyDescent="0.35">
      <c r="A149" s="45" t="s">
        <v>18127</v>
      </c>
      <c r="B149" s="47">
        <v>46100</v>
      </c>
      <c r="C149" s="47">
        <v>46113</v>
      </c>
      <c r="D149" s="15">
        <v>3205</v>
      </c>
      <c r="E149" s="15">
        <v>320</v>
      </c>
      <c r="F149" s="15">
        <v>1</v>
      </c>
      <c r="G149" s="45"/>
      <c r="H149" s="45"/>
      <c r="I149" s="15" t="s">
        <v>19</v>
      </c>
      <c r="J149" s="82">
        <v>55578937</v>
      </c>
      <c r="K149" s="82" t="s">
        <v>16946</v>
      </c>
      <c r="L149" s="82" t="s">
        <v>16950</v>
      </c>
      <c r="M149" s="34">
        <v>79900</v>
      </c>
      <c r="N149" s="8" t="s">
        <v>17</v>
      </c>
      <c r="O149" s="7">
        <v>59000</v>
      </c>
      <c r="P149" s="6" t="s">
        <v>18</v>
      </c>
    </row>
    <row r="150" spans="1:16" x14ac:dyDescent="0.35">
      <c r="A150" s="45" t="s">
        <v>18127</v>
      </c>
      <c r="B150" s="47">
        <v>46100</v>
      </c>
      <c r="C150" s="47">
        <v>46113</v>
      </c>
      <c r="D150" s="15">
        <v>3205</v>
      </c>
      <c r="E150" s="15">
        <v>320</v>
      </c>
      <c r="F150" s="15">
        <v>1</v>
      </c>
      <c r="G150" s="45"/>
      <c r="H150" s="45"/>
      <c r="I150" s="15" t="s">
        <v>19</v>
      </c>
      <c r="J150" s="82">
        <v>55578946</v>
      </c>
      <c r="K150" s="82" t="s">
        <v>16951</v>
      </c>
      <c r="L150" s="82" t="s">
        <v>16952</v>
      </c>
      <c r="M150" s="34">
        <v>99900</v>
      </c>
      <c r="N150" s="8" t="s">
        <v>17</v>
      </c>
      <c r="O150" s="7">
        <v>59000</v>
      </c>
      <c r="P150" s="6" t="s">
        <v>18</v>
      </c>
    </row>
    <row r="151" spans="1:16" x14ac:dyDescent="0.35">
      <c r="A151" s="45" t="s">
        <v>18127</v>
      </c>
      <c r="B151" s="47">
        <v>46100</v>
      </c>
      <c r="C151" s="47">
        <v>46113</v>
      </c>
      <c r="D151" s="15">
        <v>3205</v>
      </c>
      <c r="E151" s="15">
        <v>320</v>
      </c>
      <c r="F151" s="15">
        <v>1</v>
      </c>
      <c r="G151" s="45"/>
      <c r="H151" s="45"/>
      <c r="I151" s="15" t="s">
        <v>19</v>
      </c>
      <c r="J151" s="82">
        <v>55578955</v>
      </c>
      <c r="K151" s="82" t="s">
        <v>16951</v>
      </c>
      <c r="L151" s="82" t="s">
        <v>16953</v>
      </c>
      <c r="M151" s="34">
        <v>99900</v>
      </c>
      <c r="N151" s="8" t="s">
        <v>17</v>
      </c>
      <c r="O151" s="7">
        <v>59000</v>
      </c>
      <c r="P151" s="6" t="s">
        <v>18</v>
      </c>
    </row>
    <row r="152" spans="1:16" x14ac:dyDescent="0.35">
      <c r="A152" s="45" t="s">
        <v>18127</v>
      </c>
      <c r="B152" s="47">
        <v>46100</v>
      </c>
      <c r="C152" s="47">
        <v>46113</v>
      </c>
      <c r="D152" s="15">
        <v>3205</v>
      </c>
      <c r="E152" s="15">
        <v>320</v>
      </c>
      <c r="F152" s="15">
        <v>1</v>
      </c>
      <c r="G152" s="45"/>
      <c r="H152" s="45"/>
      <c r="I152" s="15" t="s">
        <v>19</v>
      </c>
      <c r="J152" s="82">
        <v>55578964</v>
      </c>
      <c r="K152" s="82" t="s">
        <v>16951</v>
      </c>
      <c r="L152" s="82" t="s">
        <v>16954</v>
      </c>
      <c r="M152" s="34">
        <v>99900</v>
      </c>
      <c r="N152" s="8" t="s">
        <v>17</v>
      </c>
      <c r="O152" s="7">
        <v>59000</v>
      </c>
      <c r="P152" s="6" t="s">
        <v>18</v>
      </c>
    </row>
    <row r="153" spans="1:16" x14ac:dyDescent="0.35">
      <c r="A153" s="45" t="s">
        <v>18127</v>
      </c>
      <c r="B153" s="47">
        <v>46100</v>
      </c>
      <c r="C153" s="47">
        <v>46113</v>
      </c>
      <c r="D153" s="15">
        <v>3205</v>
      </c>
      <c r="E153" s="15">
        <v>320</v>
      </c>
      <c r="F153" s="15">
        <v>1</v>
      </c>
      <c r="G153" s="45"/>
      <c r="H153" s="45"/>
      <c r="I153" s="15" t="s">
        <v>19</v>
      </c>
      <c r="J153" s="82">
        <v>55578973</v>
      </c>
      <c r="K153" s="82" t="s">
        <v>16951</v>
      </c>
      <c r="L153" s="82" t="s">
        <v>16955</v>
      </c>
      <c r="M153" s="34">
        <v>99900</v>
      </c>
      <c r="N153" s="8" t="s">
        <v>17</v>
      </c>
      <c r="O153" s="7">
        <v>59000</v>
      </c>
      <c r="P153" s="6" t="s">
        <v>18</v>
      </c>
    </row>
    <row r="154" spans="1:16" x14ac:dyDescent="0.35">
      <c r="A154" s="45" t="s">
        <v>18127</v>
      </c>
      <c r="B154" s="47">
        <v>46100</v>
      </c>
      <c r="C154" s="47">
        <v>46113</v>
      </c>
      <c r="D154" s="15">
        <v>3205</v>
      </c>
      <c r="E154" s="15">
        <v>320</v>
      </c>
      <c r="F154" s="15">
        <v>1</v>
      </c>
      <c r="G154" s="45"/>
      <c r="H154" s="45"/>
      <c r="I154" s="15" t="s">
        <v>19</v>
      </c>
      <c r="J154" s="82">
        <v>55321543</v>
      </c>
      <c r="K154" s="82" t="s">
        <v>16553</v>
      </c>
      <c r="L154" s="82" t="s">
        <v>16554</v>
      </c>
      <c r="M154" s="34">
        <v>79900</v>
      </c>
      <c r="N154" s="8" t="s">
        <v>17</v>
      </c>
      <c r="O154" s="7">
        <v>59000</v>
      </c>
      <c r="P154" s="6" t="s">
        <v>18</v>
      </c>
    </row>
    <row r="155" spans="1:16" x14ac:dyDescent="0.35">
      <c r="A155" s="45" t="s">
        <v>18127</v>
      </c>
      <c r="B155" s="47">
        <v>46100</v>
      </c>
      <c r="C155" s="47">
        <v>46113</v>
      </c>
      <c r="D155" s="15">
        <v>3205</v>
      </c>
      <c r="E155" s="15">
        <v>320</v>
      </c>
      <c r="F155" s="15">
        <v>1</v>
      </c>
      <c r="G155" s="45"/>
      <c r="H155" s="45"/>
      <c r="I155" s="15" t="s">
        <v>19</v>
      </c>
      <c r="J155" s="82">
        <v>55321552</v>
      </c>
      <c r="K155" s="82" t="s">
        <v>16553</v>
      </c>
      <c r="L155" s="82" t="s">
        <v>16555</v>
      </c>
      <c r="M155" s="34">
        <v>79900</v>
      </c>
      <c r="N155" s="8" t="s">
        <v>17</v>
      </c>
      <c r="O155" s="7">
        <v>59000</v>
      </c>
      <c r="P155" s="6" t="s">
        <v>18</v>
      </c>
    </row>
    <row r="156" spans="1:16" x14ac:dyDescent="0.35">
      <c r="A156" s="45" t="s">
        <v>18127</v>
      </c>
      <c r="B156" s="47">
        <v>46100</v>
      </c>
      <c r="C156" s="47">
        <v>46113</v>
      </c>
      <c r="D156" s="15">
        <v>3205</v>
      </c>
      <c r="E156" s="15">
        <v>320</v>
      </c>
      <c r="F156" s="15">
        <v>1</v>
      </c>
      <c r="G156" s="45"/>
      <c r="H156" s="45"/>
      <c r="I156" s="15" t="s">
        <v>19</v>
      </c>
      <c r="J156" s="82">
        <v>55321561</v>
      </c>
      <c r="K156" s="82" t="s">
        <v>16553</v>
      </c>
      <c r="L156" s="82" t="s">
        <v>16556</v>
      </c>
      <c r="M156" s="34">
        <v>79900</v>
      </c>
      <c r="N156" s="8" t="s">
        <v>17</v>
      </c>
      <c r="O156" s="7">
        <v>59000</v>
      </c>
      <c r="P156" s="6" t="s">
        <v>18</v>
      </c>
    </row>
    <row r="157" spans="1:16" x14ac:dyDescent="0.35">
      <c r="A157" s="45" t="s">
        <v>18127</v>
      </c>
      <c r="B157" s="47">
        <v>46100</v>
      </c>
      <c r="C157" s="47">
        <v>46113</v>
      </c>
      <c r="D157" s="15">
        <v>3205</v>
      </c>
      <c r="E157" s="15">
        <v>320</v>
      </c>
      <c r="F157" s="15">
        <v>1</v>
      </c>
      <c r="G157" s="45"/>
      <c r="H157" s="45"/>
      <c r="I157" s="15" t="s">
        <v>19</v>
      </c>
      <c r="J157" s="82">
        <v>55321570</v>
      </c>
      <c r="K157" s="82" t="s">
        <v>16553</v>
      </c>
      <c r="L157" s="82" t="s">
        <v>16557</v>
      </c>
      <c r="M157" s="34">
        <v>79900</v>
      </c>
      <c r="N157" s="8" t="s">
        <v>17</v>
      </c>
      <c r="O157" s="7">
        <v>59000</v>
      </c>
      <c r="P157" s="6" t="s">
        <v>18</v>
      </c>
    </row>
    <row r="158" spans="1:16" x14ac:dyDescent="0.35">
      <c r="A158" s="45" t="s">
        <v>18127</v>
      </c>
      <c r="B158" s="47">
        <v>46100</v>
      </c>
      <c r="C158" s="47">
        <v>46113</v>
      </c>
      <c r="D158" s="15">
        <v>3205</v>
      </c>
      <c r="E158" s="15">
        <v>320</v>
      </c>
      <c r="F158" s="15">
        <v>1</v>
      </c>
      <c r="G158" s="45"/>
      <c r="H158" s="45"/>
      <c r="I158" s="15" t="s">
        <v>19</v>
      </c>
      <c r="J158" s="82">
        <v>55321589</v>
      </c>
      <c r="K158" s="82" t="s">
        <v>16558</v>
      </c>
      <c r="L158" s="82" t="s">
        <v>16559</v>
      </c>
      <c r="M158" s="34">
        <v>79900</v>
      </c>
      <c r="N158" s="8" t="s">
        <v>17</v>
      </c>
      <c r="O158" s="7">
        <v>59000</v>
      </c>
      <c r="P158" s="6" t="s">
        <v>18</v>
      </c>
    </row>
    <row r="159" spans="1:16" x14ac:dyDescent="0.35">
      <c r="A159" s="45" t="s">
        <v>18127</v>
      </c>
      <c r="B159" s="47">
        <v>46100</v>
      </c>
      <c r="C159" s="47">
        <v>46113</v>
      </c>
      <c r="D159" s="15">
        <v>3205</v>
      </c>
      <c r="E159" s="15">
        <v>320</v>
      </c>
      <c r="F159" s="15">
        <v>1</v>
      </c>
      <c r="G159" s="45"/>
      <c r="H159" s="45"/>
      <c r="I159" s="15" t="s">
        <v>19</v>
      </c>
      <c r="J159" s="82">
        <v>55321598</v>
      </c>
      <c r="K159" s="82" t="s">
        <v>16558</v>
      </c>
      <c r="L159" s="82" t="s">
        <v>16560</v>
      </c>
      <c r="M159" s="34">
        <v>79900</v>
      </c>
      <c r="N159" s="8" t="s">
        <v>17</v>
      </c>
      <c r="O159" s="7">
        <v>59000</v>
      </c>
      <c r="P159" s="6" t="s">
        <v>18</v>
      </c>
    </row>
    <row r="160" spans="1:16" x14ac:dyDescent="0.35">
      <c r="A160" s="45" t="s">
        <v>18127</v>
      </c>
      <c r="B160" s="47">
        <v>46100</v>
      </c>
      <c r="C160" s="47">
        <v>46113</v>
      </c>
      <c r="D160" s="15">
        <v>3205</v>
      </c>
      <c r="E160" s="15">
        <v>320</v>
      </c>
      <c r="F160" s="15">
        <v>1</v>
      </c>
      <c r="G160" s="45"/>
      <c r="H160" s="45"/>
      <c r="I160" s="15" t="s">
        <v>19</v>
      </c>
      <c r="J160" s="82">
        <v>55321605</v>
      </c>
      <c r="K160" s="82" t="s">
        <v>16558</v>
      </c>
      <c r="L160" s="82" t="s">
        <v>16561</v>
      </c>
      <c r="M160" s="34">
        <v>79900</v>
      </c>
      <c r="N160" s="8" t="s">
        <v>17</v>
      </c>
      <c r="O160" s="7">
        <v>59000</v>
      </c>
      <c r="P160" s="6" t="s">
        <v>18</v>
      </c>
    </row>
    <row r="161" spans="1:16" x14ac:dyDescent="0.35">
      <c r="A161" s="45" t="s">
        <v>18127</v>
      </c>
      <c r="B161" s="47">
        <v>46100</v>
      </c>
      <c r="C161" s="47">
        <v>46113</v>
      </c>
      <c r="D161" s="15">
        <v>3205</v>
      </c>
      <c r="E161" s="15">
        <v>320</v>
      </c>
      <c r="F161" s="15">
        <v>1</v>
      </c>
      <c r="G161" s="45"/>
      <c r="H161" s="45"/>
      <c r="I161" s="15" t="s">
        <v>19</v>
      </c>
      <c r="J161" s="82">
        <v>55321614</v>
      </c>
      <c r="K161" s="82" t="s">
        <v>16558</v>
      </c>
      <c r="L161" s="82" t="s">
        <v>16562</v>
      </c>
      <c r="M161" s="34">
        <v>79900</v>
      </c>
      <c r="N161" s="8" t="s">
        <v>17</v>
      </c>
      <c r="O161" s="7">
        <v>59000</v>
      </c>
      <c r="P161" s="6" t="s">
        <v>18</v>
      </c>
    </row>
    <row r="162" spans="1:16" x14ac:dyDescent="0.35">
      <c r="A162" s="45" t="s">
        <v>18127</v>
      </c>
      <c r="B162" s="47">
        <v>46100</v>
      </c>
      <c r="C162" s="47">
        <v>46113</v>
      </c>
      <c r="D162" s="15">
        <v>3205</v>
      </c>
      <c r="E162" s="15">
        <v>320</v>
      </c>
      <c r="F162" s="15">
        <v>1</v>
      </c>
      <c r="G162" s="45"/>
      <c r="H162" s="45"/>
      <c r="I162" s="15" t="s">
        <v>19</v>
      </c>
      <c r="J162" s="82">
        <v>54376371</v>
      </c>
      <c r="K162" s="82" t="s">
        <v>16168</v>
      </c>
      <c r="L162" s="82" t="s">
        <v>16254</v>
      </c>
      <c r="M162" s="34">
        <v>149900</v>
      </c>
      <c r="N162" s="8" t="s">
        <v>17</v>
      </c>
      <c r="O162" s="7">
        <v>59000</v>
      </c>
      <c r="P162" s="6" t="s">
        <v>18</v>
      </c>
    </row>
    <row r="163" spans="1:16" x14ac:dyDescent="0.35">
      <c r="A163" s="45" t="s">
        <v>18127</v>
      </c>
      <c r="B163" s="47">
        <v>46100</v>
      </c>
      <c r="C163" s="47">
        <v>46113</v>
      </c>
      <c r="D163" s="15">
        <v>3205</v>
      </c>
      <c r="E163" s="15">
        <v>320</v>
      </c>
      <c r="F163" s="15">
        <v>1</v>
      </c>
      <c r="G163" s="45"/>
      <c r="H163" s="45"/>
      <c r="I163" s="15" t="s">
        <v>19</v>
      </c>
      <c r="J163" s="82">
        <v>54376380</v>
      </c>
      <c r="K163" s="82" t="s">
        <v>16168</v>
      </c>
      <c r="L163" s="82" t="s">
        <v>16255</v>
      </c>
      <c r="M163" s="34">
        <v>149900</v>
      </c>
      <c r="N163" s="8" t="s">
        <v>17</v>
      </c>
      <c r="O163" s="7">
        <v>59000</v>
      </c>
      <c r="P163" s="6" t="s">
        <v>18</v>
      </c>
    </row>
    <row r="164" spans="1:16" x14ac:dyDescent="0.35">
      <c r="A164" s="45" t="s">
        <v>18127</v>
      </c>
      <c r="B164" s="47">
        <v>46100</v>
      </c>
      <c r="C164" s="47">
        <v>46113</v>
      </c>
      <c r="D164" s="15">
        <v>3205</v>
      </c>
      <c r="E164" s="15">
        <v>320</v>
      </c>
      <c r="F164" s="15">
        <v>1</v>
      </c>
      <c r="G164" s="45"/>
      <c r="H164" s="45"/>
      <c r="I164" s="15" t="s">
        <v>19</v>
      </c>
      <c r="J164" s="82">
        <v>54376399</v>
      </c>
      <c r="K164" s="82" t="s">
        <v>16168</v>
      </c>
      <c r="L164" s="82" t="s">
        <v>16256</v>
      </c>
      <c r="M164" s="34">
        <v>149900</v>
      </c>
      <c r="N164" s="8" t="s">
        <v>17</v>
      </c>
      <c r="O164" s="7">
        <v>59000</v>
      </c>
      <c r="P164" s="6" t="s">
        <v>18</v>
      </c>
    </row>
    <row r="165" spans="1:16" x14ac:dyDescent="0.35">
      <c r="A165" s="45" t="s">
        <v>18127</v>
      </c>
      <c r="B165" s="47">
        <v>46100</v>
      </c>
      <c r="C165" s="47">
        <v>46113</v>
      </c>
      <c r="D165" s="15">
        <v>3205</v>
      </c>
      <c r="E165" s="15">
        <v>320</v>
      </c>
      <c r="F165" s="15">
        <v>1</v>
      </c>
      <c r="G165" s="45"/>
      <c r="H165" s="45"/>
      <c r="I165" s="15" t="s">
        <v>19</v>
      </c>
      <c r="J165" s="82">
        <v>54376406</v>
      </c>
      <c r="K165" s="82" t="s">
        <v>16168</v>
      </c>
      <c r="L165" s="82" t="s">
        <v>16257</v>
      </c>
      <c r="M165" s="34">
        <v>149900</v>
      </c>
      <c r="N165" s="8" t="s">
        <v>17</v>
      </c>
      <c r="O165" s="7">
        <v>59000</v>
      </c>
      <c r="P165" s="6" t="s">
        <v>18</v>
      </c>
    </row>
    <row r="166" spans="1:16" x14ac:dyDescent="0.35">
      <c r="A166" s="45" t="s">
        <v>18127</v>
      </c>
      <c r="B166" s="47">
        <v>46100</v>
      </c>
      <c r="C166" s="47">
        <v>46113</v>
      </c>
      <c r="D166" s="15">
        <v>3205</v>
      </c>
      <c r="E166" s="15">
        <v>320</v>
      </c>
      <c r="F166" s="15">
        <v>1</v>
      </c>
      <c r="G166" s="45"/>
      <c r="H166" s="45"/>
      <c r="I166" s="15" t="s">
        <v>19</v>
      </c>
      <c r="J166" s="82">
        <v>54608594</v>
      </c>
      <c r="K166" s="82" t="s">
        <v>16168</v>
      </c>
      <c r="L166" s="82" t="s">
        <v>16258</v>
      </c>
      <c r="M166" s="34">
        <v>149900</v>
      </c>
      <c r="N166" s="8" t="s">
        <v>17</v>
      </c>
      <c r="O166" s="7">
        <v>59000</v>
      </c>
      <c r="P166" s="6" t="s">
        <v>18</v>
      </c>
    </row>
    <row r="167" spans="1:16" x14ac:dyDescent="0.35">
      <c r="A167" s="45" t="s">
        <v>18127</v>
      </c>
      <c r="B167" s="47">
        <v>46100</v>
      </c>
      <c r="C167" s="47">
        <v>46113</v>
      </c>
      <c r="D167" s="15">
        <v>3205</v>
      </c>
      <c r="E167" s="15">
        <v>320</v>
      </c>
      <c r="F167" s="15">
        <v>1</v>
      </c>
      <c r="G167" s="45"/>
      <c r="H167" s="45"/>
      <c r="I167" s="15" t="s">
        <v>19</v>
      </c>
      <c r="J167" s="82">
        <v>54608601</v>
      </c>
      <c r="K167" s="82" t="s">
        <v>16168</v>
      </c>
      <c r="L167" s="82" t="s">
        <v>16259</v>
      </c>
      <c r="M167" s="34">
        <v>149900</v>
      </c>
      <c r="N167" s="8" t="s">
        <v>17</v>
      </c>
      <c r="O167" s="7">
        <v>59000</v>
      </c>
      <c r="P167" s="6" t="s">
        <v>18</v>
      </c>
    </row>
    <row r="168" spans="1:16" x14ac:dyDescent="0.35">
      <c r="A168" s="45" t="s">
        <v>18127</v>
      </c>
      <c r="B168" s="47">
        <v>46100</v>
      </c>
      <c r="C168" s="47">
        <v>46113</v>
      </c>
      <c r="D168" s="15">
        <v>3205</v>
      </c>
      <c r="E168" s="15">
        <v>320</v>
      </c>
      <c r="F168" s="15">
        <v>1</v>
      </c>
      <c r="G168" s="45"/>
      <c r="H168" s="45"/>
      <c r="I168" s="15" t="s">
        <v>19</v>
      </c>
      <c r="J168" s="82">
        <v>54608610</v>
      </c>
      <c r="K168" s="82" t="s">
        <v>16168</v>
      </c>
      <c r="L168" s="82" t="s">
        <v>16260</v>
      </c>
      <c r="M168" s="34">
        <v>149900</v>
      </c>
      <c r="N168" s="8" t="s">
        <v>17</v>
      </c>
      <c r="O168" s="7">
        <v>59000</v>
      </c>
      <c r="P168" s="6" t="s">
        <v>18</v>
      </c>
    </row>
    <row r="169" spans="1:16" x14ac:dyDescent="0.35">
      <c r="A169" s="45" t="s">
        <v>18127</v>
      </c>
      <c r="B169" s="47">
        <v>46100</v>
      </c>
      <c r="C169" s="47">
        <v>46113</v>
      </c>
      <c r="D169" s="15">
        <v>3205</v>
      </c>
      <c r="E169" s="15">
        <v>320</v>
      </c>
      <c r="F169" s="15">
        <v>1</v>
      </c>
      <c r="G169" s="45"/>
      <c r="H169" s="45"/>
      <c r="I169" s="15" t="s">
        <v>19</v>
      </c>
      <c r="J169" s="82">
        <v>54608629</v>
      </c>
      <c r="K169" s="82" t="s">
        <v>16168</v>
      </c>
      <c r="L169" s="82" t="s">
        <v>16261</v>
      </c>
      <c r="M169" s="34">
        <v>149900</v>
      </c>
      <c r="N169" s="8" t="s">
        <v>17</v>
      </c>
      <c r="O169" s="7">
        <v>59000</v>
      </c>
      <c r="P169" s="6" t="s">
        <v>18</v>
      </c>
    </row>
    <row r="170" spans="1:16" x14ac:dyDescent="0.35">
      <c r="A170" s="45" t="s">
        <v>18127</v>
      </c>
      <c r="B170" s="47">
        <v>46100</v>
      </c>
      <c r="C170" s="47">
        <v>46113</v>
      </c>
      <c r="D170" s="15">
        <v>3205</v>
      </c>
      <c r="E170" s="15">
        <v>320</v>
      </c>
      <c r="F170" s="15">
        <v>1</v>
      </c>
      <c r="G170" s="45"/>
      <c r="H170" s="45"/>
      <c r="I170" s="15" t="s">
        <v>19</v>
      </c>
      <c r="J170" s="82">
        <v>55579141</v>
      </c>
      <c r="K170" s="82" t="s">
        <v>16998</v>
      </c>
      <c r="L170" s="82" t="s">
        <v>16999</v>
      </c>
      <c r="M170" s="34">
        <v>79900</v>
      </c>
      <c r="N170" s="8" t="s">
        <v>17</v>
      </c>
      <c r="O170" s="7">
        <v>59000</v>
      </c>
      <c r="P170" s="6" t="s">
        <v>18</v>
      </c>
    </row>
    <row r="171" spans="1:16" x14ac:dyDescent="0.35">
      <c r="A171" s="45" t="s">
        <v>18127</v>
      </c>
      <c r="B171" s="47">
        <v>46100</v>
      </c>
      <c r="C171" s="47">
        <v>46113</v>
      </c>
      <c r="D171" s="15">
        <v>3205</v>
      </c>
      <c r="E171" s="15">
        <v>320</v>
      </c>
      <c r="F171" s="15">
        <v>1</v>
      </c>
      <c r="G171" s="45"/>
      <c r="H171" s="45"/>
      <c r="I171" s="15" t="s">
        <v>19</v>
      </c>
      <c r="J171" s="82">
        <v>55579150</v>
      </c>
      <c r="K171" s="82" t="s">
        <v>16998</v>
      </c>
      <c r="L171" s="82" t="s">
        <v>17000</v>
      </c>
      <c r="M171" s="34">
        <v>79900</v>
      </c>
      <c r="N171" s="8" t="s">
        <v>17</v>
      </c>
      <c r="O171" s="7">
        <v>59000</v>
      </c>
      <c r="P171" s="6" t="s">
        <v>18</v>
      </c>
    </row>
    <row r="172" spans="1:16" x14ac:dyDescent="0.35">
      <c r="A172" s="45" t="s">
        <v>18127</v>
      </c>
      <c r="B172" s="47">
        <v>46100</v>
      </c>
      <c r="C172" s="47">
        <v>46113</v>
      </c>
      <c r="D172" s="15">
        <v>3205</v>
      </c>
      <c r="E172" s="15">
        <v>320</v>
      </c>
      <c r="F172" s="15">
        <v>1</v>
      </c>
      <c r="G172" s="45"/>
      <c r="H172" s="45"/>
      <c r="I172" s="15" t="s">
        <v>19</v>
      </c>
      <c r="J172" s="82">
        <v>55579169</v>
      </c>
      <c r="K172" s="82" t="s">
        <v>16998</v>
      </c>
      <c r="L172" s="82" t="s">
        <v>17001</v>
      </c>
      <c r="M172" s="34">
        <v>79900</v>
      </c>
      <c r="N172" s="8" t="s">
        <v>17</v>
      </c>
      <c r="O172" s="7">
        <v>59000</v>
      </c>
      <c r="P172" s="6" t="s">
        <v>18</v>
      </c>
    </row>
    <row r="173" spans="1:16" x14ac:dyDescent="0.35">
      <c r="A173" s="45" t="s">
        <v>18127</v>
      </c>
      <c r="B173" s="47">
        <v>46100</v>
      </c>
      <c r="C173" s="47">
        <v>46113</v>
      </c>
      <c r="D173" s="15">
        <v>3205</v>
      </c>
      <c r="E173" s="15">
        <v>320</v>
      </c>
      <c r="F173" s="15">
        <v>1</v>
      </c>
      <c r="G173" s="45"/>
      <c r="H173" s="45"/>
      <c r="I173" s="15" t="s">
        <v>19</v>
      </c>
      <c r="J173" s="82">
        <v>55579178</v>
      </c>
      <c r="K173" s="82" t="s">
        <v>16998</v>
      </c>
      <c r="L173" s="82" t="s">
        <v>17002</v>
      </c>
      <c r="M173" s="34">
        <v>79900</v>
      </c>
      <c r="N173" s="8" t="s">
        <v>17</v>
      </c>
      <c r="O173" s="7">
        <v>59000</v>
      </c>
      <c r="P173" s="6" t="s">
        <v>18</v>
      </c>
    </row>
    <row r="174" spans="1:16" x14ac:dyDescent="0.35">
      <c r="A174" s="45" t="s">
        <v>18127</v>
      </c>
      <c r="B174" s="47">
        <v>46100</v>
      </c>
      <c r="C174" s="47">
        <v>46113</v>
      </c>
      <c r="D174" s="15">
        <v>3205</v>
      </c>
      <c r="E174" s="15">
        <v>320</v>
      </c>
      <c r="F174" s="15">
        <v>1</v>
      </c>
      <c r="G174" s="45"/>
      <c r="H174" s="45"/>
      <c r="I174" s="15" t="s">
        <v>19</v>
      </c>
      <c r="J174" s="82">
        <v>55579187</v>
      </c>
      <c r="K174" s="82" t="s">
        <v>16998</v>
      </c>
      <c r="L174" s="82" t="s">
        <v>17003</v>
      </c>
      <c r="M174" s="34">
        <v>79900</v>
      </c>
      <c r="N174" s="8" t="s">
        <v>17</v>
      </c>
      <c r="O174" s="7">
        <v>59000</v>
      </c>
      <c r="P174" s="6" t="s">
        <v>18</v>
      </c>
    </row>
    <row r="175" spans="1:16" x14ac:dyDescent="0.35">
      <c r="A175" s="45" t="s">
        <v>18127</v>
      </c>
      <c r="B175" s="47">
        <v>46100</v>
      </c>
      <c r="C175" s="47">
        <v>46113</v>
      </c>
      <c r="D175" s="15">
        <v>3205</v>
      </c>
      <c r="E175" s="15">
        <v>320</v>
      </c>
      <c r="F175" s="15">
        <v>1</v>
      </c>
      <c r="G175" s="45"/>
      <c r="H175" s="45"/>
      <c r="I175" s="15" t="s">
        <v>19</v>
      </c>
      <c r="J175" s="82">
        <v>55579196</v>
      </c>
      <c r="K175" s="82" t="s">
        <v>16998</v>
      </c>
      <c r="L175" s="82" t="s">
        <v>17004</v>
      </c>
      <c r="M175" s="34">
        <v>79900</v>
      </c>
      <c r="N175" s="8" t="s">
        <v>17</v>
      </c>
      <c r="O175" s="7">
        <v>59000</v>
      </c>
      <c r="P175" s="6" t="s">
        <v>18</v>
      </c>
    </row>
    <row r="176" spans="1:16" x14ac:dyDescent="0.35">
      <c r="A176" s="45" t="s">
        <v>18127</v>
      </c>
      <c r="B176" s="47">
        <v>46100</v>
      </c>
      <c r="C176" s="47">
        <v>46113</v>
      </c>
      <c r="D176" s="15">
        <v>3205</v>
      </c>
      <c r="E176" s="15">
        <v>320</v>
      </c>
      <c r="F176" s="15">
        <v>1</v>
      </c>
      <c r="G176" s="45"/>
      <c r="H176" s="45"/>
      <c r="I176" s="15" t="s">
        <v>19</v>
      </c>
      <c r="J176" s="82">
        <v>55579203</v>
      </c>
      <c r="K176" s="82" t="s">
        <v>16998</v>
      </c>
      <c r="L176" s="82" t="s">
        <v>17005</v>
      </c>
      <c r="M176" s="34">
        <v>79900</v>
      </c>
      <c r="N176" s="8" t="s">
        <v>17</v>
      </c>
      <c r="O176" s="7">
        <v>59000</v>
      </c>
      <c r="P176" s="6" t="s">
        <v>18</v>
      </c>
    </row>
    <row r="177" spans="1:16" x14ac:dyDescent="0.35">
      <c r="A177" s="45" t="s">
        <v>18127</v>
      </c>
      <c r="B177" s="47">
        <v>46100</v>
      </c>
      <c r="C177" s="47">
        <v>46113</v>
      </c>
      <c r="D177" s="15">
        <v>3205</v>
      </c>
      <c r="E177" s="15">
        <v>320</v>
      </c>
      <c r="F177" s="15">
        <v>1</v>
      </c>
      <c r="G177" s="45"/>
      <c r="H177" s="45"/>
      <c r="I177" s="15" t="s">
        <v>19</v>
      </c>
      <c r="J177" s="82">
        <v>55579212</v>
      </c>
      <c r="K177" s="82" t="s">
        <v>16998</v>
      </c>
      <c r="L177" s="82" t="s">
        <v>17006</v>
      </c>
      <c r="M177" s="34">
        <v>79900</v>
      </c>
      <c r="N177" s="8" t="s">
        <v>17</v>
      </c>
      <c r="O177" s="7">
        <v>59000</v>
      </c>
      <c r="P177" s="6" t="s">
        <v>18</v>
      </c>
    </row>
    <row r="178" spans="1:16" x14ac:dyDescent="0.35">
      <c r="A178" s="45" t="s">
        <v>18127</v>
      </c>
      <c r="B178" s="47">
        <v>46100</v>
      </c>
      <c r="C178" s="47">
        <v>46113</v>
      </c>
      <c r="D178" s="15">
        <v>3205</v>
      </c>
      <c r="E178" s="15">
        <v>320</v>
      </c>
      <c r="F178" s="15">
        <v>1</v>
      </c>
      <c r="G178" s="45"/>
      <c r="H178" s="45"/>
      <c r="I178" s="15" t="s">
        <v>19</v>
      </c>
      <c r="J178" s="82">
        <v>55579301</v>
      </c>
      <c r="K178" s="82" t="s">
        <v>16909</v>
      </c>
      <c r="L178" s="82" t="s">
        <v>16910</v>
      </c>
      <c r="M178" s="34">
        <v>79900</v>
      </c>
      <c r="N178" s="8" t="s">
        <v>17</v>
      </c>
      <c r="O178" s="7">
        <v>59000</v>
      </c>
      <c r="P178" s="6" t="s">
        <v>18</v>
      </c>
    </row>
    <row r="179" spans="1:16" x14ac:dyDescent="0.35">
      <c r="A179" s="45" t="s">
        <v>18127</v>
      </c>
      <c r="B179" s="47">
        <v>46100</v>
      </c>
      <c r="C179" s="47">
        <v>46113</v>
      </c>
      <c r="D179" s="15">
        <v>3205</v>
      </c>
      <c r="E179" s="15">
        <v>320</v>
      </c>
      <c r="F179" s="15">
        <v>1</v>
      </c>
      <c r="G179" s="45"/>
      <c r="H179" s="45"/>
      <c r="I179" s="15" t="s">
        <v>19</v>
      </c>
      <c r="J179" s="82">
        <v>55579310</v>
      </c>
      <c r="K179" s="82" t="s">
        <v>16909</v>
      </c>
      <c r="L179" s="82" t="s">
        <v>16911</v>
      </c>
      <c r="M179" s="34">
        <v>79900</v>
      </c>
      <c r="N179" s="8" t="s">
        <v>17</v>
      </c>
      <c r="O179" s="7">
        <v>59000</v>
      </c>
      <c r="P179" s="6" t="s">
        <v>18</v>
      </c>
    </row>
    <row r="180" spans="1:16" x14ac:dyDescent="0.35">
      <c r="A180" s="45" t="s">
        <v>18127</v>
      </c>
      <c r="B180" s="47">
        <v>46100</v>
      </c>
      <c r="C180" s="47">
        <v>46113</v>
      </c>
      <c r="D180" s="15">
        <v>3205</v>
      </c>
      <c r="E180" s="15">
        <v>320</v>
      </c>
      <c r="F180" s="15">
        <v>1</v>
      </c>
      <c r="G180" s="45"/>
      <c r="H180" s="45"/>
      <c r="I180" s="15" t="s">
        <v>19</v>
      </c>
      <c r="J180" s="82">
        <v>55579329</v>
      </c>
      <c r="K180" s="82" t="s">
        <v>16909</v>
      </c>
      <c r="L180" s="82" t="s">
        <v>16912</v>
      </c>
      <c r="M180" s="34">
        <v>79900</v>
      </c>
      <c r="N180" s="8" t="s">
        <v>17</v>
      </c>
      <c r="O180" s="7">
        <v>59000</v>
      </c>
      <c r="P180" s="6" t="s">
        <v>18</v>
      </c>
    </row>
    <row r="181" spans="1:16" x14ac:dyDescent="0.35">
      <c r="A181" s="45" t="s">
        <v>18127</v>
      </c>
      <c r="B181" s="47">
        <v>46100</v>
      </c>
      <c r="C181" s="47">
        <v>46113</v>
      </c>
      <c r="D181" s="15">
        <v>3205</v>
      </c>
      <c r="E181" s="15">
        <v>320</v>
      </c>
      <c r="F181" s="15">
        <v>1</v>
      </c>
      <c r="G181" s="45"/>
      <c r="H181" s="45"/>
      <c r="I181" s="15" t="s">
        <v>19</v>
      </c>
      <c r="J181" s="82">
        <v>55579338</v>
      </c>
      <c r="K181" s="82" t="s">
        <v>16909</v>
      </c>
      <c r="L181" s="82" t="s">
        <v>16913</v>
      </c>
      <c r="M181" s="34">
        <v>79900</v>
      </c>
      <c r="N181" s="8" t="s">
        <v>17</v>
      </c>
      <c r="O181" s="7">
        <v>59000</v>
      </c>
      <c r="P181" s="6" t="s">
        <v>18</v>
      </c>
    </row>
    <row r="182" spans="1:16" x14ac:dyDescent="0.35">
      <c r="A182" s="45" t="s">
        <v>18127</v>
      </c>
      <c r="B182" s="47">
        <v>46100</v>
      </c>
      <c r="C182" s="47">
        <v>46113</v>
      </c>
      <c r="D182" s="15">
        <v>3205</v>
      </c>
      <c r="E182" s="15">
        <v>320</v>
      </c>
      <c r="F182" s="15">
        <v>1</v>
      </c>
      <c r="G182" s="45"/>
      <c r="H182" s="45"/>
      <c r="I182" s="15" t="s">
        <v>19</v>
      </c>
      <c r="J182" s="82">
        <v>55579347</v>
      </c>
      <c r="K182" s="82" t="s">
        <v>16909</v>
      </c>
      <c r="L182" s="82" t="s">
        <v>16914</v>
      </c>
      <c r="M182" s="34">
        <v>79900</v>
      </c>
      <c r="N182" s="8" t="s">
        <v>17</v>
      </c>
      <c r="O182" s="7">
        <v>59000</v>
      </c>
      <c r="P182" s="6" t="s">
        <v>18</v>
      </c>
    </row>
    <row r="183" spans="1:16" x14ac:dyDescent="0.35">
      <c r="A183" s="45" t="s">
        <v>18127</v>
      </c>
      <c r="B183" s="47">
        <v>46100</v>
      </c>
      <c r="C183" s="47">
        <v>46113</v>
      </c>
      <c r="D183" s="15">
        <v>3205</v>
      </c>
      <c r="E183" s="15">
        <v>320</v>
      </c>
      <c r="F183" s="15">
        <v>1</v>
      </c>
      <c r="G183" s="45"/>
      <c r="H183" s="45"/>
      <c r="I183" s="15" t="s">
        <v>19</v>
      </c>
      <c r="J183" s="82">
        <v>55579356</v>
      </c>
      <c r="K183" s="82" t="s">
        <v>16909</v>
      </c>
      <c r="L183" s="82" t="s">
        <v>16915</v>
      </c>
      <c r="M183" s="34">
        <v>79900</v>
      </c>
      <c r="N183" s="8" t="s">
        <v>17</v>
      </c>
      <c r="O183" s="7">
        <v>59000</v>
      </c>
      <c r="P183" s="6" t="s">
        <v>18</v>
      </c>
    </row>
    <row r="184" spans="1:16" x14ac:dyDescent="0.35">
      <c r="A184" s="45" t="s">
        <v>18127</v>
      </c>
      <c r="B184" s="47">
        <v>46100</v>
      </c>
      <c r="C184" s="47">
        <v>46113</v>
      </c>
      <c r="D184" s="15">
        <v>3205</v>
      </c>
      <c r="E184" s="15">
        <v>320</v>
      </c>
      <c r="F184" s="15">
        <v>1</v>
      </c>
      <c r="G184" s="45"/>
      <c r="H184" s="45"/>
      <c r="I184" s="15" t="s">
        <v>19</v>
      </c>
      <c r="J184" s="82">
        <v>55579365</v>
      </c>
      <c r="K184" s="82" t="s">
        <v>16909</v>
      </c>
      <c r="L184" s="82" t="s">
        <v>16916</v>
      </c>
      <c r="M184" s="34">
        <v>79900</v>
      </c>
      <c r="N184" s="8" t="s">
        <v>17</v>
      </c>
      <c r="O184" s="7">
        <v>59000</v>
      </c>
      <c r="P184" s="6" t="s">
        <v>18</v>
      </c>
    </row>
    <row r="185" spans="1:16" x14ac:dyDescent="0.35">
      <c r="A185" s="45" t="s">
        <v>18127</v>
      </c>
      <c r="B185" s="47">
        <v>46100</v>
      </c>
      <c r="C185" s="47">
        <v>46113</v>
      </c>
      <c r="D185" s="15">
        <v>3205</v>
      </c>
      <c r="E185" s="15">
        <v>320</v>
      </c>
      <c r="F185" s="15">
        <v>1</v>
      </c>
      <c r="G185" s="45"/>
      <c r="H185" s="45"/>
      <c r="I185" s="15" t="s">
        <v>19</v>
      </c>
      <c r="J185" s="82">
        <v>55579374</v>
      </c>
      <c r="K185" s="82" t="s">
        <v>16909</v>
      </c>
      <c r="L185" s="82" t="s">
        <v>16917</v>
      </c>
      <c r="M185" s="34">
        <v>79900</v>
      </c>
      <c r="N185" s="8" t="s">
        <v>17</v>
      </c>
      <c r="O185" s="7">
        <v>59000</v>
      </c>
      <c r="P185" s="6" t="s">
        <v>18</v>
      </c>
    </row>
    <row r="186" spans="1:16" x14ac:dyDescent="0.35">
      <c r="A186" s="45" t="s">
        <v>18127</v>
      </c>
      <c r="B186" s="47">
        <v>46100</v>
      </c>
      <c r="C186" s="47">
        <v>46113</v>
      </c>
      <c r="D186" s="15">
        <v>3205</v>
      </c>
      <c r="E186" s="15">
        <v>320</v>
      </c>
      <c r="F186" s="15">
        <v>1</v>
      </c>
      <c r="G186" s="45"/>
      <c r="H186" s="45"/>
      <c r="I186" s="15" t="s">
        <v>19</v>
      </c>
      <c r="J186" s="82">
        <v>55578660</v>
      </c>
      <c r="K186" s="82" t="s">
        <v>16933</v>
      </c>
      <c r="L186" s="82" t="s">
        <v>16934</v>
      </c>
      <c r="M186" s="34">
        <v>99900</v>
      </c>
      <c r="N186" s="8" t="s">
        <v>17</v>
      </c>
      <c r="O186" s="7">
        <v>59000</v>
      </c>
      <c r="P186" s="6" t="s">
        <v>18</v>
      </c>
    </row>
    <row r="187" spans="1:16" x14ac:dyDescent="0.35">
      <c r="A187" s="45" t="s">
        <v>18127</v>
      </c>
      <c r="B187" s="47">
        <v>46100</v>
      </c>
      <c r="C187" s="47">
        <v>46113</v>
      </c>
      <c r="D187" s="15">
        <v>3205</v>
      </c>
      <c r="E187" s="15">
        <v>320</v>
      </c>
      <c r="F187" s="15">
        <v>1</v>
      </c>
      <c r="G187" s="45"/>
      <c r="H187" s="45"/>
      <c r="I187" s="15" t="s">
        <v>19</v>
      </c>
      <c r="J187" s="82">
        <v>55578679</v>
      </c>
      <c r="K187" s="82" t="s">
        <v>16933</v>
      </c>
      <c r="L187" s="82" t="s">
        <v>16935</v>
      </c>
      <c r="M187" s="34">
        <v>99900</v>
      </c>
      <c r="N187" s="8" t="s">
        <v>17</v>
      </c>
      <c r="O187" s="7">
        <v>59000</v>
      </c>
      <c r="P187" s="6" t="s">
        <v>18</v>
      </c>
    </row>
    <row r="188" spans="1:16" x14ac:dyDescent="0.35">
      <c r="A188" s="45" t="s">
        <v>18127</v>
      </c>
      <c r="B188" s="47">
        <v>46100</v>
      </c>
      <c r="C188" s="47">
        <v>46113</v>
      </c>
      <c r="D188" s="15">
        <v>3205</v>
      </c>
      <c r="E188" s="15">
        <v>320</v>
      </c>
      <c r="F188" s="15">
        <v>1</v>
      </c>
      <c r="G188" s="45"/>
      <c r="H188" s="45"/>
      <c r="I188" s="15" t="s">
        <v>19</v>
      </c>
      <c r="J188" s="82">
        <v>55578688</v>
      </c>
      <c r="K188" s="82" t="s">
        <v>16933</v>
      </c>
      <c r="L188" s="82" t="s">
        <v>16936</v>
      </c>
      <c r="M188" s="34">
        <v>99900</v>
      </c>
      <c r="N188" s="8" t="s">
        <v>17</v>
      </c>
      <c r="O188" s="7">
        <v>59000</v>
      </c>
      <c r="P188" s="6" t="s">
        <v>18</v>
      </c>
    </row>
    <row r="189" spans="1:16" x14ac:dyDescent="0.35">
      <c r="A189" s="45" t="s">
        <v>18127</v>
      </c>
      <c r="B189" s="47">
        <v>46100</v>
      </c>
      <c r="C189" s="47">
        <v>46113</v>
      </c>
      <c r="D189" s="15">
        <v>3205</v>
      </c>
      <c r="E189" s="15">
        <v>320</v>
      </c>
      <c r="F189" s="15">
        <v>1</v>
      </c>
      <c r="G189" s="45"/>
      <c r="H189" s="45"/>
      <c r="I189" s="15" t="s">
        <v>19</v>
      </c>
      <c r="J189" s="82">
        <v>55578704</v>
      </c>
      <c r="K189" s="82" t="s">
        <v>16937</v>
      </c>
      <c r="L189" s="82" t="s">
        <v>16938</v>
      </c>
      <c r="M189" s="34">
        <v>99900</v>
      </c>
      <c r="N189" s="8" t="s">
        <v>17</v>
      </c>
      <c r="O189" s="7">
        <v>59000</v>
      </c>
      <c r="P189" s="6" t="s">
        <v>18</v>
      </c>
    </row>
    <row r="190" spans="1:16" x14ac:dyDescent="0.35">
      <c r="A190" s="45" t="s">
        <v>18127</v>
      </c>
      <c r="B190" s="47">
        <v>46100</v>
      </c>
      <c r="C190" s="47">
        <v>46113</v>
      </c>
      <c r="D190" s="15">
        <v>3205</v>
      </c>
      <c r="E190" s="15">
        <v>320</v>
      </c>
      <c r="F190" s="15">
        <v>1</v>
      </c>
      <c r="G190" s="45"/>
      <c r="H190" s="45"/>
      <c r="I190" s="15" t="s">
        <v>19</v>
      </c>
      <c r="J190" s="82">
        <v>55578713</v>
      </c>
      <c r="K190" s="82" t="s">
        <v>16937</v>
      </c>
      <c r="L190" s="82" t="s">
        <v>16939</v>
      </c>
      <c r="M190" s="34">
        <v>99900</v>
      </c>
      <c r="N190" s="8" t="s">
        <v>17</v>
      </c>
      <c r="O190" s="7">
        <v>59000</v>
      </c>
      <c r="P190" s="6" t="s">
        <v>18</v>
      </c>
    </row>
    <row r="191" spans="1:16" x14ac:dyDescent="0.35">
      <c r="A191" s="45" t="s">
        <v>18127</v>
      </c>
      <c r="B191" s="47">
        <v>46100</v>
      </c>
      <c r="C191" s="47">
        <v>46113</v>
      </c>
      <c r="D191" s="15">
        <v>3205</v>
      </c>
      <c r="E191" s="15">
        <v>320</v>
      </c>
      <c r="F191" s="15">
        <v>1</v>
      </c>
      <c r="G191" s="45"/>
      <c r="H191" s="45"/>
      <c r="I191" s="15" t="s">
        <v>19</v>
      </c>
      <c r="J191" s="82">
        <v>55578722</v>
      </c>
      <c r="K191" s="82" t="s">
        <v>16937</v>
      </c>
      <c r="L191" s="82" t="s">
        <v>16940</v>
      </c>
      <c r="M191" s="34">
        <v>99900</v>
      </c>
      <c r="N191" s="8" t="s">
        <v>17</v>
      </c>
      <c r="O191" s="7">
        <v>59000</v>
      </c>
      <c r="P191" s="6" t="s">
        <v>18</v>
      </c>
    </row>
    <row r="192" spans="1:16" x14ac:dyDescent="0.35">
      <c r="A192" s="45" t="s">
        <v>18127</v>
      </c>
      <c r="B192" s="47">
        <v>46100</v>
      </c>
      <c r="C192" s="47">
        <v>46113</v>
      </c>
      <c r="D192" s="15">
        <v>3205</v>
      </c>
      <c r="E192" s="15">
        <v>320</v>
      </c>
      <c r="F192" s="15">
        <v>1</v>
      </c>
      <c r="G192" s="45"/>
      <c r="H192" s="45"/>
      <c r="I192" s="15" t="s">
        <v>19</v>
      </c>
      <c r="J192" s="82">
        <v>55579025</v>
      </c>
      <c r="K192" s="82" t="s">
        <v>16956</v>
      </c>
      <c r="L192" s="82" t="s">
        <v>16957</v>
      </c>
      <c r="M192" s="34">
        <v>99900</v>
      </c>
      <c r="N192" s="8" t="s">
        <v>17</v>
      </c>
      <c r="O192" s="7">
        <v>59000</v>
      </c>
      <c r="P192" s="6" t="s">
        <v>18</v>
      </c>
    </row>
    <row r="193" spans="1:16" x14ac:dyDescent="0.35">
      <c r="A193" s="45" t="s">
        <v>18127</v>
      </c>
      <c r="B193" s="47">
        <v>46100</v>
      </c>
      <c r="C193" s="47">
        <v>46113</v>
      </c>
      <c r="D193" s="15">
        <v>3205</v>
      </c>
      <c r="E193" s="15">
        <v>320</v>
      </c>
      <c r="F193" s="15">
        <v>1</v>
      </c>
      <c r="G193" s="45"/>
      <c r="H193" s="45"/>
      <c r="I193" s="15" t="s">
        <v>19</v>
      </c>
      <c r="J193" s="82">
        <v>55579034</v>
      </c>
      <c r="K193" s="82" t="s">
        <v>16956</v>
      </c>
      <c r="L193" s="82" t="s">
        <v>16958</v>
      </c>
      <c r="M193" s="34">
        <v>99900</v>
      </c>
      <c r="N193" s="8" t="s">
        <v>17</v>
      </c>
      <c r="O193" s="7">
        <v>59000</v>
      </c>
      <c r="P193" s="6" t="s">
        <v>18</v>
      </c>
    </row>
    <row r="194" spans="1:16" x14ac:dyDescent="0.35">
      <c r="A194" s="45" t="s">
        <v>18127</v>
      </c>
      <c r="B194" s="47">
        <v>46100</v>
      </c>
      <c r="C194" s="47">
        <v>46113</v>
      </c>
      <c r="D194" s="15">
        <v>3205</v>
      </c>
      <c r="E194" s="15">
        <v>320</v>
      </c>
      <c r="F194" s="15">
        <v>1</v>
      </c>
      <c r="G194" s="45"/>
      <c r="H194" s="45"/>
      <c r="I194" s="15" t="s">
        <v>19</v>
      </c>
      <c r="J194" s="82">
        <v>55579043</v>
      </c>
      <c r="K194" s="82" t="s">
        <v>16956</v>
      </c>
      <c r="L194" s="82" t="s">
        <v>16959</v>
      </c>
      <c r="M194" s="34">
        <v>99900</v>
      </c>
      <c r="N194" s="8" t="s">
        <v>17</v>
      </c>
      <c r="O194" s="7">
        <v>59000</v>
      </c>
      <c r="P194" s="6" t="s">
        <v>18</v>
      </c>
    </row>
    <row r="195" spans="1:16" x14ac:dyDescent="0.35">
      <c r="A195" s="45" t="s">
        <v>18127</v>
      </c>
      <c r="B195" s="47">
        <v>46100</v>
      </c>
      <c r="C195" s="47">
        <v>46113</v>
      </c>
      <c r="D195" s="15">
        <v>3205</v>
      </c>
      <c r="E195" s="15">
        <v>320</v>
      </c>
      <c r="F195" s="15">
        <v>1</v>
      </c>
      <c r="G195" s="45"/>
      <c r="H195" s="45"/>
      <c r="I195" s="15" t="s">
        <v>19</v>
      </c>
      <c r="J195" s="82">
        <v>55579061</v>
      </c>
      <c r="K195" s="82" t="s">
        <v>16960</v>
      </c>
      <c r="L195" s="82" t="s">
        <v>16961</v>
      </c>
      <c r="M195" s="34">
        <v>79900</v>
      </c>
      <c r="N195" s="8" t="s">
        <v>17</v>
      </c>
      <c r="O195" s="7">
        <v>59000</v>
      </c>
      <c r="P195" s="6" t="s">
        <v>18</v>
      </c>
    </row>
    <row r="196" spans="1:16" x14ac:dyDescent="0.35">
      <c r="A196" s="45" t="s">
        <v>18127</v>
      </c>
      <c r="B196" s="47">
        <v>46100</v>
      </c>
      <c r="C196" s="47">
        <v>46113</v>
      </c>
      <c r="D196" s="15">
        <v>3205</v>
      </c>
      <c r="E196" s="15">
        <v>320</v>
      </c>
      <c r="F196" s="15">
        <v>1</v>
      </c>
      <c r="G196" s="45"/>
      <c r="H196" s="45"/>
      <c r="I196" s="15" t="s">
        <v>19</v>
      </c>
      <c r="J196" s="82">
        <v>55579070</v>
      </c>
      <c r="K196" s="82" t="s">
        <v>16960</v>
      </c>
      <c r="L196" s="82" t="s">
        <v>16962</v>
      </c>
      <c r="M196" s="34">
        <v>79900</v>
      </c>
      <c r="N196" s="8" t="s">
        <v>17</v>
      </c>
      <c r="O196" s="7">
        <v>59000</v>
      </c>
      <c r="P196" s="6" t="s">
        <v>18</v>
      </c>
    </row>
    <row r="197" spans="1:16" x14ac:dyDescent="0.35">
      <c r="A197" s="45" t="s">
        <v>18127</v>
      </c>
      <c r="B197" s="47">
        <v>46100</v>
      </c>
      <c r="C197" s="47">
        <v>46113</v>
      </c>
      <c r="D197" s="15">
        <v>3205</v>
      </c>
      <c r="E197" s="15">
        <v>320</v>
      </c>
      <c r="F197" s="15">
        <v>1</v>
      </c>
      <c r="G197" s="45"/>
      <c r="H197" s="45"/>
      <c r="I197" s="15" t="s">
        <v>19</v>
      </c>
      <c r="J197" s="82">
        <v>55579089</v>
      </c>
      <c r="K197" s="82" t="s">
        <v>16960</v>
      </c>
      <c r="L197" s="82" t="s">
        <v>16963</v>
      </c>
      <c r="M197" s="34">
        <v>79900</v>
      </c>
      <c r="N197" s="8" t="s">
        <v>17</v>
      </c>
      <c r="O197" s="7">
        <v>59000</v>
      </c>
      <c r="P197" s="6" t="s">
        <v>18</v>
      </c>
    </row>
    <row r="198" spans="1:16" x14ac:dyDescent="0.35">
      <c r="A198" s="45" t="s">
        <v>18127</v>
      </c>
      <c r="B198" s="47">
        <v>46100</v>
      </c>
      <c r="C198" s="47">
        <v>46113</v>
      </c>
      <c r="D198" s="15">
        <v>3205</v>
      </c>
      <c r="E198" s="15">
        <v>320</v>
      </c>
      <c r="F198" s="15">
        <v>1</v>
      </c>
      <c r="G198" s="45"/>
      <c r="H198" s="45"/>
      <c r="I198" s="15" t="s">
        <v>19</v>
      </c>
      <c r="J198" s="82">
        <v>55579098</v>
      </c>
      <c r="K198" s="82" t="s">
        <v>16960</v>
      </c>
      <c r="L198" s="82" t="s">
        <v>16964</v>
      </c>
      <c r="M198" s="34">
        <v>79900</v>
      </c>
      <c r="N198" s="8" t="s">
        <v>17</v>
      </c>
      <c r="O198" s="7">
        <v>59000</v>
      </c>
      <c r="P198" s="6" t="s">
        <v>18</v>
      </c>
    </row>
    <row r="199" spans="1:16" x14ac:dyDescent="0.35">
      <c r="A199" s="45" t="s">
        <v>18127</v>
      </c>
      <c r="B199" s="47">
        <v>46100</v>
      </c>
      <c r="C199" s="47">
        <v>46113</v>
      </c>
      <c r="D199" s="15">
        <v>3205</v>
      </c>
      <c r="E199" s="15">
        <v>320</v>
      </c>
      <c r="F199" s="15">
        <v>1</v>
      </c>
      <c r="G199" s="45"/>
      <c r="H199" s="45"/>
      <c r="I199" s="15" t="s">
        <v>19</v>
      </c>
      <c r="J199" s="82">
        <v>55578508</v>
      </c>
      <c r="K199" s="82" t="s">
        <v>16965</v>
      </c>
      <c r="L199" s="82" t="s">
        <v>16966</v>
      </c>
      <c r="M199" s="34">
        <v>79900</v>
      </c>
      <c r="N199" s="8" t="s">
        <v>17</v>
      </c>
      <c r="O199" s="7">
        <v>59000</v>
      </c>
      <c r="P199" s="6" t="s">
        <v>18</v>
      </c>
    </row>
    <row r="200" spans="1:16" x14ac:dyDescent="0.35">
      <c r="A200" s="45" t="s">
        <v>18127</v>
      </c>
      <c r="B200" s="47">
        <v>46100</v>
      </c>
      <c r="C200" s="47">
        <v>46113</v>
      </c>
      <c r="D200" s="15">
        <v>3205</v>
      </c>
      <c r="E200" s="15">
        <v>320</v>
      </c>
      <c r="F200" s="15">
        <v>1</v>
      </c>
      <c r="G200" s="45"/>
      <c r="H200" s="45"/>
      <c r="I200" s="15" t="s">
        <v>19</v>
      </c>
      <c r="J200" s="82">
        <v>55578517</v>
      </c>
      <c r="K200" s="82" t="s">
        <v>16965</v>
      </c>
      <c r="L200" s="82" t="s">
        <v>16967</v>
      </c>
      <c r="M200" s="34">
        <v>79900</v>
      </c>
      <c r="N200" s="8" t="s">
        <v>17</v>
      </c>
      <c r="O200" s="7">
        <v>59000</v>
      </c>
      <c r="P200" s="6" t="s">
        <v>18</v>
      </c>
    </row>
    <row r="201" spans="1:16" x14ac:dyDescent="0.35">
      <c r="A201" s="45" t="s">
        <v>18127</v>
      </c>
      <c r="B201" s="47">
        <v>46100</v>
      </c>
      <c r="C201" s="47">
        <v>46113</v>
      </c>
      <c r="D201" s="15">
        <v>3205</v>
      </c>
      <c r="E201" s="15">
        <v>320</v>
      </c>
      <c r="F201" s="15">
        <v>1</v>
      </c>
      <c r="G201" s="45"/>
      <c r="H201" s="45"/>
      <c r="I201" s="15" t="s">
        <v>19</v>
      </c>
      <c r="J201" s="82">
        <v>55578526</v>
      </c>
      <c r="K201" s="82" t="s">
        <v>16965</v>
      </c>
      <c r="L201" s="82" t="s">
        <v>16968</v>
      </c>
      <c r="M201" s="34">
        <v>79900</v>
      </c>
      <c r="N201" s="8" t="s">
        <v>17</v>
      </c>
      <c r="O201" s="7">
        <v>59000</v>
      </c>
      <c r="P201" s="6" t="s">
        <v>18</v>
      </c>
    </row>
    <row r="202" spans="1:16" x14ac:dyDescent="0.35">
      <c r="A202" s="45" t="s">
        <v>18127</v>
      </c>
      <c r="B202" s="47">
        <v>46100</v>
      </c>
      <c r="C202" s="47">
        <v>46113</v>
      </c>
      <c r="D202" s="15">
        <v>3205</v>
      </c>
      <c r="E202" s="15">
        <v>320</v>
      </c>
      <c r="F202" s="15">
        <v>1</v>
      </c>
      <c r="G202" s="45"/>
      <c r="H202" s="45"/>
      <c r="I202" s="15" t="s">
        <v>19</v>
      </c>
      <c r="J202" s="82">
        <v>55578535</v>
      </c>
      <c r="K202" s="82" t="s">
        <v>16965</v>
      </c>
      <c r="L202" s="82" t="s">
        <v>16969</v>
      </c>
      <c r="M202" s="34">
        <v>79900</v>
      </c>
      <c r="N202" s="8" t="s">
        <v>17</v>
      </c>
      <c r="O202" s="7">
        <v>59000</v>
      </c>
      <c r="P202" s="6" t="s">
        <v>18</v>
      </c>
    </row>
    <row r="203" spans="1:16" x14ac:dyDescent="0.35">
      <c r="A203" s="45" t="s">
        <v>18127</v>
      </c>
      <c r="B203" s="47">
        <v>46100</v>
      </c>
      <c r="C203" s="47">
        <v>46113</v>
      </c>
      <c r="D203" s="15">
        <v>3205</v>
      </c>
      <c r="E203" s="15">
        <v>320</v>
      </c>
      <c r="F203" s="15">
        <v>1</v>
      </c>
      <c r="G203" s="45"/>
      <c r="H203" s="45"/>
      <c r="I203" s="15" t="s">
        <v>19</v>
      </c>
      <c r="J203" s="82">
        <v>55578544</v>
      </c>
      <c r="K203" s="82" t="s">
        <v>16970</v>
      </c>
      <c r="L203" s="82" t="s">
        <v>16971</v>
      </c>
      <c r="M203" s="34">
        <v>79900</v>
      </c>
      <c r="N203" s="8" t="s">
        <v>17</v>
      </c>
      <c r="O203" s="7">
        <v>59000</v>
      </c>
      <c r="P203" s="6" t="s">
        <v>18</v>
      </c>
    </row>
    <row r="204" spans="1:16" x14ac:dyDescent="0.35">
      <c r="A204" s="45" t="s">
        <v>18127</v>
      </c>
      <c r="B204" s="47">
        <v>46100</v>
      </c>
      <c r="C204" s="47">
        <v>46113</v>
      </c>
      <c r="D204" s="15">
        <v>3205</v>
      </c>
      <c r="E204" s="15">
        <v>320</v>
      </c>
      <c r="F204" s="15">
        <v>1</v>
      </c>
      <c r="G204" s="45"/>
      <c r="H204" s="45"/>
      <c r="I204" s="15" t="s">
        <v>19</v>
      </c>
      <c r="J204" s="82">
        <v>55578553</v>
      </c>
      <c r="K204" s="82" t="s">
        <v>16970</v>
      </c>
      <c r="L204" s="82" t="s">
        <v>16972</v>
      </c>
      <c r="M204" s="34">
        <v>79900</v>
      </c>
      <c r="N204" s="8" t="s">
        <v>17</v>
      </c>
      <c r="O204" s="7">
        <v>59000</v>
      </c>
      <c r="P204" s="6" t="s">
        <v>18</v>
      </c>
    </row>
    <row r="205" spans="1:16" x14ac:dyDescent="0.35">
      <c r="A205" s="45" t="s">
        <v>18127</v>
      </c>
      <c r="B205" s="47">
        <v>46100</v>
      </c>
      <c r="C205" s="47">
        <v>46113</v>
      </c>
      <c r="D205" s="15">
        <v>3205</v>
      </c>
      <c r="E205" s="15">
        <v>320</v>
      </c>
      <c r="F205" s="15">
        <v>1</v>
      </c>
      <c r="G205" s="45"/>
      <c r="H205" s="45"/>
      <c r="I205" s="15" t="s">
        <v>19</v>
      </c>
      <c r="J205" s="82">
        <v>55578562</v>
      </c>
      <c r="K205" s="82" t="s">
        <v>16970</v>
      </c>
      <c r="L205" s="82" t="s">
        <v>16973</v>
      </c>
      <c r="M205" s="34">
        <v>79900</v>
      </c>
      <c r="N205" s="8" t="s">
        <v>17</v>
      </c>
      <c r="O205" s="7">
        <v>59000</v>
      </c>
      <c r="P205" s="6" t="s">
        <v>18</v>
      </c>
    </row>
    <row r="206" spans="1:16" x14ac:dyDescent="0.35">
      <c r="A206" s="45" t="s">
        <v>18127</v>
      </c>
      <c r="B206" s="47">
        <v>46100</v>
      </c>
      <c r="C206" s="47">
        <v>46113</v>
      </c>
      <c r="D206" s="15">
        <v>3205</v>
      </c>
      <c r="E206" s="15">
        <v>320</v>
      </c>
      <c r="F206" s="15">
        <v>1</v>
      </c>
      <c r="G206" s="45"/>
      <c r="H206" s="45"/>
      <c r="I206" s="15" t="s">
        <v>19</v>
      </c>
      <c r="J206" s="82">
        <v>55578571</v>
      </c>
      <c r="K206" s="82" t="s">
        <v>16970</v>
      </c>
      <c r="L206" s="82" t="s">
        <v>16974</v>
      </c>
      <c r="M206" s="34">
        <v>79900</v>
      </c>
      <c r="N206" s="8" t="s">
        <v>17</v>
      </c>
      <c r="O206" s="7">
        <v>59000</v>
      </c>
      <c r="P206" s="6" t="s">
        <v>18</v>
      </c>
    </row>
    <row r="207" spans="1:16" x14ac:dyDescent="0.35">
      <c r="A207" s="45" t="s">
        <v>18127</v>
      </c>
      <c r="B207" s="47">
        <v>46100</v>
      </c>
      <c r="C207" s="47">
        <v>46113</v>
      </c>
      <c r="D207" s="15">
        <v>3205</v>
      </c>
      <c r="E207" s="15">
        <v>320</v>
      </c>
      <c r="F207" s="15">
        <v>1</v>
      </c>
      <c r="G207" s="45"/>
      <c r="H207" s="45"/>
      <c r="I207" s="15" t="s">
        <v>19</v>
      </c>
      <c r="J207" s="82">
        <v>55578624</v>
      </c>
      <c r="K207" s="82" t="s">
        <v>16975</v>
      </c>
      <c r="L207" s="82" t="s">
        <v>16976</v>
      </c>
      <c r="M207" s="34">
        <v>79900</v>
      </c>
      <c r="N207" s="8" t="s">
        <v>17</v>
      </c>
      <c r="O207" s="7">
        <v>59000</v>
      </c>
      <c r="P207" s="6" t="s">
        <v>18</v>
      </c>
    </row>
    <row r="208" spans="1:16" x14ac:dyDescent="0.35">
      <c r="A208" s="45" t="s">
        <v>18127</v>
      </c>
      <c r="B208" s="47">
        <v>46100</v>
      </c>
      <c r="C208" s="47">
        <v>46113</v>
      </c>
      <c r="D208" s="15">
        <v>3205</v>
      </c>
      <c r="E208" s="15">
        <v>320</v>
      </c>
      <c r="F208" s="15">
        <v>1</v>
      </c>
      <c r="G208" s="45"/>
      <c r="H208" s="45"/>
      <c r="I208" s="15" t="s">
        <v>19</v>
      </c>
      <c r="J208" s="82">
        <v>55578633</v>
      </c>
      <c r="K208" s="82" t="s">
        <v>16975</v>
      </c>
      <c r="L208" s="82" t="s">
        <v>16977</v>
      </c>
      <c r="M208" s="34">
        <v>79900</v>
      </c>
      <c r="N208" s="8" t="s">
        <v>17</v>
      </c>
      <c r="O208" s="7">
        <v>59000</v>
      </c>
      <c r="P208" s="6" t="s">
        <v>18</v>
      </c>
    </row>
    <row r="209" spans="1:16" x14ac:dyDescent="0.35">
      <c r="A209" s="45" t="s">
        <v>18127</v>
      </c>
      <c r="B209" s="47">
        <v>46100</v>
      </c>
      <c r="C209" s="47">
        <v>46113</v>
      </c>
      <c r="D209" s="15">
        <v>3205</v>
      </c>
      <c r="E209" s="15">
        <v>320</v>
      </c>
      <c r="F209" s="15">
        <v>1</v>
      </c>
      <c r="G209" s="45"/>
      <c r="H209" s="45"/>
      <c r="I209" s="15" t="s">
        <v>19</v>
      </c>
      <c r="J209" s="82">
        <v>55578642</v>
      </c>
      <c r="K209" s="82" t="s">
        <v>16975</v>
      </c>
      <c r="L209" s="82" t="s">
        <v>16978</v>
      </c>
      <c r="M209" s="34">
        <v>79900</v>
      </c>
      <c r="N209" s="8" t="s">
        <v>17</v>
      </c>
      <c r="O209" s="7">
        <v>59000</v>
      </c>
      <c r="P209" s="6" t="s">
        <v>18</v>
      </c>
    </row>
    <row r="210" spans="1:16" x14ac:dyDescent="0.35">
      <c r="A210" s="45" t="s">
        <v>18127</v>
      </c>
      <c r="B210" s="47">
        <v>46100</v>
      </c>
      <c r="C210" s="47">
        <v>46113</v>
      </c>
      <c r="D210" s="15">
        <v>3205</v>
      </c>
      <c r="E210" s="15">
        <v>320</v>
      </c>
      <c r="F210" s="15">
        <v>1</v>
      </c>
      <c r="G210" s="45"/>
      <c r="H210" s="45"/>
      <c r="I210" s="15" t="s">
        <v>19</v>
      </c>
      <c r="J210" s="82">
        <v>55578651</v>
      </c>
      <c r="K210" s="82" t="s">
        <v>16975</v>
      </c>
      <c r="L210" s="82" t="s">
        <v>16979</v>
      </c>
      <c r="M210" s="34">
        <v>79900</v>
      </c>
      <c r="N210" s="8" t="s">
        <v>17</v>
      </c>
      <c r="O210" s="7">
        <v>59000</v>
      </c>
      <c r="P210" s="6" t="s">
        <v>18</v>
      </c>
    </row>
    <row r="211" spans="1:16" x14ac:dyDescent="0.35">
      <c r="A211" s="45" t="s">
        <v>18127</v>
      </c>
      <c r="B211" s="47">
        <v>46100</v>
      </c>
      <c r="C211" s="47">
        <v>46113</v>
      </c>
      <c r="D211" s="15">
        <v>3205</v>
      </c>
      <c r="E211" s="15">
        <v>320</v>
      </c>
      <c r="F211" s="15">
        <v>1</v>
      </c>
      <c r="G211" s="45"/>
      <c r="H211" s="45"/>
      <c r="I211" s="15" t="s">
        <v>19</v>
      </c>
      <c r="J211" s="82">
        <v>55579105</v>
      </c>
      <c r="K211" s="82" t="s">
        <v>16980</v>
      </c>
      <c r="L211" s="82" t="s">
        <v>16981</v>
      </c>
      <c r="M211" s="34">
        <v>79900</v>
      </c>
      <c r="N211" s="8" t="s">
        <v>17</v>
      </c>
      <c r="O211" s="7">
        <v>59000</v>
      </c>
      <c r="P211" s="6" t="s">
        <v>18</v>
      </c>
    </row>
    <row r="212" spans="1:16" x14ac:dyDescent="0.35">
      <c r="A212" s="45" t="s">
        <v>18127</v>
      </c>
      <c r="B212" s="47">
        <v>46100</v>
      </c>
      <c r="C212" s="47">
        <v>46113</v>
      </c>
      <c r="D212" s="15">
        <v>3205</v>
      </c>
      <c r="E212" s="15">
        <v>320</v>
      </c>
      <c r="F212" s="15">
        <v>1</v>
      </c>
      <c r="G212" s="45"/>
      <c r="H212" s="45"/>
      <c r="I212" s="15" t="s">
        <v>19</v>
      </c>
      <c r="J212" s="82">
        <v>55579114</v>
      </c>
      <c r="K212" s="82" t="s">
        <v>16980</v>
      </c>
      <c r="L212" s="82" t="s">
        <v>16982</v>
      </c>
      <c r="M212" s="34">
        <v>79900</v>
      </c>
      <c r="N212" s="8" t="s">
        <v>17</v>
      </c>
      <c r="O212" s="7">
        <v>59000</v>
      </c>
      <c r="P212" s="6" t="s">
        <v>18</v>
      </c>
    </row>
    <row r="213" spans="1:16" x14ac:dyDescent="0.35">
      <c r="A213" s="45" t="s">
        <v>18127</v>
      </c>
      <c r="B213" s="47">
        <v>46100</v>
      </c>
      <c r="C213" s="47">
        <v>46113</v>
      </c>
      <c r="D213" s="15">
        <v>3205</v>
      </c>
      <c r="E213" s="15">
        <v>320</v>
      </c>
      <c r="F213" s="15">
        <v>1</v>
      </c>
      <c r="G213" s="45"/>
      <c r="H213" s="45"/>
      <c r="I213" s="15" t="s">
        <v>19</v>
      </c>
      <c r="J213" s="82">
        <v>55579123</v>
      </c>
      <c r="K213" s="82" t="s">
        <v>16980</v>
      </c>
      <c r="L213" s="82" t="s">
        <v>16983</v>
      </c>
      <c r="M213" s="34">
        <v>79900</v>
      </c>
      <c r="N213" s="8" t="s">
        <v>17</v>
      </c>
      <c r="O213" s="7">
        <v>59000</v>
      </c>
      <c r="P213" s="6" t="s">
        <v>18</v>
      </c>
    </row>
    <row r="214" spans="1:16" x14ac:dyDescent="0.35">
      <c r="A214" s="45" t="s">
        <v>18127</v>
      </c>
      <c r="B214" s="47">
        <v>46100</v>
      </c>
      <c r="C214" s="47">
        <v>46113</v>
      </c>
      <c r="D214" s="15">
        <v>3205</v>
      </c>
      <c r="E214" s="15">
        <v>320</v>
      </c>
      <c r="F214" s="15">
        <v>1</v>
      </c>
      <c r="G214" s="45"/>
      <c r="H214" s="45"/>
      <c r="I214" s="15" t="s">
        <v>19</v>
      </c>
      <c r="J214" s="82">
        <v>55579132</v>
      </c>
      <c r="K214" s="82" t="s">
        <v>16980</v>
      </c>
      <c r="L214" s="82" t="s">
        <v>16984</v>
      </c>
      <c r="M214" s="34">
        <v>79900</v>
      </c>
      <c r="N214" s="8" t="s">
        <v>17</v>
      </c>
      <c r="O214" s="7">
        <v>59000</v>
      </c>
      <c r="P214" s="6" t="s">
        <v>18</v>
      </c>
    </row>
    <row r="215" spans="1:16" x14ac:dyDescent="0.35">
      <c r="A215" s="45" t="s">
        <v>18127</v>
      </c>
      <c r="B215" s="47">
        <v>46100</v>
      </c>
      <c r="C215" s="47">
        <v>46113</v>
      </c>
      <c r="D215" s="15">
        <v>3205</v>
      </c>
      <c r="E215" s="15">
        <v>320</v>
      </c>
      <c r="F215" s="15">
        <v>1</v>
      </c>
      <c r="G215" s="45"/>
      <c r="H215" s="45"/>
      <c r="I215" s="15" t="s">
        <v>19</v>
      </c>
      <c r="J215" s="82">
        <v>55578786</v>
      </c>
      <c r="K215" s="82" t="s">
        <v>16985</v>
      </c>
      <c r="L215" s="82" t="s">
        <v>16986</v>
      </c>
      <c r="M215" s="34">
        <v>99900</v>
      </c>
      <c r="N215" s="8" t="s">
        <v>17</v>
      </c>
      <c r="O215" s="7">
        <v>59000</v>
      </c>
      <c r="P215" s="6" t="s">
        <v>18</v>
      </c>
    </row>
    <row r="216" spans="1:16" x14ac:dyDescent="0.35">
      <c r="A216" s="45" t="s">
        <v>18127</v>
      </c>
      <c r="B216" s="47">
        <v>46100</v>
      </c>
      <c r="C216" s="47">
        <v>46113</v>
      </c>
      <c r="D216" s="15">
        <v>3205</v>
      </c>
      <c r="E216" s="15">
        <v>320</v>
      </c>
      <c r="F216" s="15">
        <v>1</v>
      </c>
      <c r="G216" s="45"/>
      <c r="H216" s="45"/>
      <c r="I216" s="15" t="s">
        <v>19</v>
      </c>
      <c r="J216" s="82">
        <v>55578795</v>
      </c>
      <c r="K216" s="82" t="s">
        <v>16985</v>
      </c>
      <c r="L216" s="82" t="s">
        <v>16987</v>
      </c>
      <c r="M216" s="34">
        <v>99900</v>
      </c>
      <c r="N216" s="8" t="s">
        <v>17</v>
      </c>
      <c r="O216" s="7">
        <v>59000</v>
      </c>
      <c r="P216" s="6" t="s">
        <v>18</v>
      </c>
    </row>
    <row r="217" spans="1:16" x14ac:dyDescent="0.35">
      <c r="A217" s="45" t="s">
        <v>18127</v>
      </c>
      <c r="B217" s="47">
        <v>46100</v>
      </c>
      <c r="C217" s="47">
        <v>46113</v>
      </c>
      <c r="D217" s="15">
        <v>3205</v>
      </c>
      <c r="E217" s="15">
        <v>320</v>
      </c>
      <c r="F217" s="15">
        <v>1</v>
      </c>
      <c r="G217" s="45"/>
      <c r="H217" s="45"/>
      <c r="I217" s="15" t="s">
        <v>19</v>
      </c>
      <c r="J217" s="82">
        <v>55578802</v>
      </c>
      <c r="K217" s="82" t="s">
        <v>16985</v>
      </c>
      <c r="L217" s="82" t="s">
        <v>16988</v>
      </c>
      <c r="M217" s="34">
        <v>99900</v>
      </c>
      <c r="N217" s="8" t="s">
        <v>17</v>
      </c>
      <c r="O217" s="7">
        <v>59000</v>
      </c>
      <c r="P217" s="6" t="s">
        <v>18</v>
      </c>
    </row>
    <row r="218" spans="1:16" x14ac:dyDescent="0.35">
      <c r="A218" s="45" t="s">
        <v>18127</v>
      </c>
      <c r="B218" s="47">
        <v>46100</v>
      </c>
      <c r="C218" s="47">
        <v>46113</v>
      </c>
      <c r="D218" s="15">
        <v>3205</v>
      </c>
      <c r="E218" s="15">
        <v>320</v>
      </c>
      <c r="F218" s="15">
        <v>1</v>
      </c>
      <c r="G218" s="45"/>
      <c r="H218" s="45"/>
      <c r="I218" s="15" t="s">
        <v>19</v>
      </c>
      <c r="J218" s="82">
        <v>55578811</v>
      </c>
      <c r="K218" s="82" t="s">
        <v>16985</v>
      </c>
      <c r="L218" s="82" t="s">
        <v>16989</v>
      </c>
      <c r="M218" s="34">
        <v>99900</v>
      </c>
      <c r="N218" s="8" t="s">
        <v>17</v>
      </c>
      <c r="O218" s="7">
        <v>59000</v>
      </c>
      <c r="P218" s="6" t="s">
        <v>18</v>
      </c>
    </row>
    <row r="219" spans="1:16" x14ac:dyDescent="0.35">
      <c r="A219" s="45" t="s">
        <v>18127</v>
      </c>
      <c r="B219" s="47">
        <v>46100</v>
      </c>
      <c r="C219" s="47">
        <v>46113</v>
      </c>
      <c r="D219" s="15">
        <v>3205</v>
      </c>
      <c r="E219" s="15">
        <v>320</v>
      </c>
      <c r="F219" s="15">
        <v>1</v>
      </c>
      <c r="G219" s="45"/>
      <c r="H219" s="45"/>
      <c r="I219" s="15" t="s">
        <v>19</v>
      </c>
      <c r="J219" s="82">
        <v>55578820</v>
      </c>
      <c r="K219" s="82" t="s">
        <v>16985</v>
      </c>
      <c r="L219" s="82" t="s">
        <v>16990</v>
      </c>
      <c r="M219" s="34">
        <v>99900</v>
      </c>
      <c r="N219" s="8" t="s">
        <v>17</v>
      </c>
      <c r="O219" s="7">
        <v>59000</v>
      </c>
      <c r="P219" s="6" t="s">
        <v>18</v>
      </c>
    </row>
    <row r="220" spans="1:16" x14ac:dyDescent="0.35">
      <c r="A220" s="45" t="s">
        <v>18127</v>
      </c>
      <c r="B220" s="47">
        <v>46100</v>
      </c>
      <c r="C220" s="47">
        <v>46113</v>
      </c>
      <c r="D220" s="15">
        <v>3205</v>
      </c>
      <c r="E220" s="15">
        <v>320</v>
      </c>
      <c r="F220" s="15">
        <v>1</v>
      </c>
      <c r="G220" s="45"/>
      <c r="H220" s="45"/>
      <c r="I220" s="15" t="s">
        <v>19</v>
      </c>
      <c r="J220" s="82">
        <v>55578839</v>
      </c>
      <c r="K220" s="82" t="s">
        <v>16985</v>
      </c>
      <c r="L220" s="82" t="s">
        <v>16991</v>
      </c>
      <c r="M220" s="34">
        <v>99900</v>
      </c>
      <c r="N220" s="8" t="s">
        <v>17</v>
      </c>
      <c r="O220" s="7">
        <v>59000</v>
      </c>
      <c r="P220" s="6" t="s">
        <v>18</v>
      </c>
    </row>
    <row r="221" spans="1:16" x14ac:dyDescent="0.35">
      <c r="A221" s="45" t="s">
        <v>18127</v>
      </c>
      <c r="B221" s="47">
        <v>46100</v>
      </c>
      <c r="C221" s="47">
        <v>46113</v>
      </c>
      <c r="D221" s="15">
        <v>3205</v>
      </c>
      <c r="E221" s="15">
        <v>320</v>
      </c>
      <c r="F221" s="15">
        <v>1</v>
      </c>
      <c r="G221" s="45"/>
      <c r="H221" s="45"/>
      <c r="I221" s="15" t="s">
        <v>19</v>
      </c>
      <c r="J221" s="82">
        <v>55578848</v>
      </c>
      <c r="K221" s="82" t="s">
        <v>16985</v>
      </c>
      <c r="L221" s="82" t="s">
        <v>16992</v>
      </c>
      <c r="M221" s="34">
        <v>99900</v>
      </c>
      <c r="N221" s="8" t="s">
        <v>17</v>
      </c>
      <c r="O221" s="7">
        <v>59000</v>
      </c>
      <c r="P221" s="6" t="s">
        <v>18</v>
      </c>
    </row>
    <row r="222" spans="1:16" x14ac:dyDescent="0.35">
      <c r="A222" s="45" t="s">
        <v>18127</v>
      </c>
      <c r="B222" s="47">
        <v>46100</v>
      </c>
      <c r="C222" s="47">
        <v>46113</v>
      </c>
      <c r="D222" s="15">
        <v>3205</v>
      </c>
      <c r="E222" s="15">
        <v>320</v>
      </c>
      <c r="F222" s="15">
        <v>1</v>
      </c>
      <c r="G222" s="45"/>
      <c r="H222" s="45"/>
      <c r="I222" s="15" t="s">
        <v>19</v>
      </c>
      <c r="J222" s="82">
        <v>55578857</v>
      </c>
      <c r="K222" s="82" t="s">
        <v>16985</v>
      </c>
      <c r="L222" s="82" t="s">
        <v>16993</v>
      </c>
      <c r="M222" s="34">
        <v>99900</v>
      </c>
      <c r="N222" s="8" t="s">
        <v>17</v>
      </c>
      <c r="O222" s="7">
        <v>59000</v>
      </c>
      <c r="P222" s="6" t="s">
        <v>18</v>
      </c>
    </row>
    <row r="223" spans="1:16" x14ac:dyDescent="0.35">
      <c r="A223" s="45" t="s">
        <v>18127</v>
      </c>
      <c r="B223" s="47">
        <v>46100</v>
      </c>
      <c r="C223" s="47">
        <v>46113</v>
      </c>
      <c r="D223" s="15">
        <v>3205</v>
      </c>
      <c r="E223" s="15">
        <v>320</v>
      </c>
      <c r="F223" s="15">
        <v>1</v>
      </c>
      <c r="G223" s="45"/>
      <c r="H223" s="45"/>
      <c r="I223" s="15" t="s">
        <v>19</v>
      </c>
      <c r="J223" s="82">
        <v>55578866</v>
      </c>
      <c r="K223" s="82" t="s">
        <v>16985</v>
      </c>
      <c r="L223" s="82" t="s">
        <v>16994</v>
      </c>
      <c r="M223" s="34">
        <v>99900</v>
      </c>
      <c r="N223" s="8" t="s">
        <v>17</v>
      </c>
      <c r="O223" s="7">
        <v>59000</v>
      </c>
      <c r="P223" s="6" t="s">
        <v>18</v>
      </c>
    </row>
    <row r="224" spans="1:16" x14ac:dyDescent="0.35">
      <c r="A224" s="45" t="s">
        <v>18127</v>
      </c>
      <c r="B224" s="47">
        <v>46100</v>
      </c>
      <c r="C224" s="47">
        <v>46113</v>
      </c>
      <c r="D224" s="15">
        <v>3205</v>
      </c>
      <c r="E224" s="15">
        <v>320</v>
      </c>
      <c r="F224" s="15">
        <v>1</v>
      </c>
      <c r="G224" s="45"/>
      <c r="H224" s="45"/>
      <c r="I224" s="15" t="s">
        <v>19</v>
      </c>
      <c r="J224" s="82">
        <v>55578875</v>
      </c>
      <c r="K224" s="82" t="s">
        <v>16985</v>
      </c>
      <c r="L224" s="82" t="s">
        <v>16995</v>
      </c>
      <c r="M224" s="34">
        <v>99900</v>
      </c>
      <c r="N224" s="8" t="s">
        <v>17</v>
      </c>
      <c r="O224" s="7">
        <v>59000</v>
      </c>
      <c r="P224" s="6" t="s">
        <v>18</v>
      </c>
    </row>
    <row r="225" spans="1:16" x14ac:dyDescent="0.35">
      <c r="A225" s="45" t="s">
        <v>18127</v>
      </c>
      <c r="B225" s="47">
        <v>46100</v>
      </c>
      <c r="C225" s="47">
        <v>46113</v>
      </c>
      <c r="D225" s="15">
        <v>3205</v>
      </c>
      <c r="E225" s="15">
        <v>320</v>
      </c>
      <c r="F225" s="15">
        <v>1</v>
      </c>
      <c r="G225" s="45"/>
      <c r="H225" s="45"/>
      <c r="I225" s="15" t="s">
        <v>19</v>
      </c>
      <c r="J225" s="82">
        <v>55578884</v>
      </c>
      <c r="K225" s="82" t="s">
        <v>16985</v>
      </c>
      <c r="L225" s="82" t="s">
        <v>16996</v>
      </c>
      <c r="M225" s="34">
        <v>99900</v>
      </c>
      <c r="N225" s="8" t="s">
        <v>17</v>
      </c>
      <c r="O225" s="7">
        <v>59000</v>
      </c>
      <c r="P225" s="6" t="s">
        <v>18</v>
      </c>
    </row>
    <row r="226" spans="1:16" x14ac:dyDescent="0.35">
      <c r="A226" s="45" t="s">
        <v>18127</v>
      </c>
      <c r="B226" s="47">
        <v>46100</v>
      </c>
      <c r="C226" s="47">
        <v>46113</v>
      </c>
      <c r="D226" s="15">
        <v>3205</v>
      </c>
      <c r="E226" s="15">
        <v>320</v>
      </c>
      <c r="F226" s="15">
        <v>1</v>
      </c>
      <c r="G226" s="45"/>
      <c r="H226" s="45"/>
      <c r="I226" s="15" t="s">
        <v>19</v>
      </c>
      <c r="J226" s="82">
        <v>55578893</v>
      </c>
      <c r="K226" s="82" t="s">
        <v>16985</v>
      </c>
      <c r="L226" s="82" t="s">
        <v>16997</v>
      </c>
      <c r="M226" s="34">
        <v>99900</v>
      </c>
      <c r="N226" s="8" t="s">
        <v>17</v>
      </c>
      <c r="O226" s="7">
        <v>59000</v>
      </c>
      <c r="P226" s="6" t="s">
        <v>18</v>
      </c>
    </row>
    <row r="227" spans="1:16" x14ac:dyDescent="0.35">
      <c r="A227" s="45" t="s">
        <v>18127</v>
      </c>
      <c r="B227" s="93">
        <v>46100</v>
      </c>
      <c r="C227" s="93">
        <v>46113</v>
      </c>
      <c r="D227" s="90">
        <v>3205</v>
      </c>
      <c r="E227" s="90">
        <v>320</v>
      </c>
      <c r="F227" s="90">
        <v>1</v>
      </c>
      <c r="G227" s="91"/>
      <c r="H227" s="91"/>
      <c r="I227" s="94" t="s">
        <v>19</v>
      </c>
      <c r="J227" s="95">
        <v>54574148</v>
      </c>
      <c r="K227" s="95" t="s">
        <v>16149</v>
      </c>
      <c r="L227" s="96" t="s">
        <v>16181</v>
      </c>
      <c r="M227" s="97">
        <v>99900</v>
      </c>
      <c r="N227" s="8" t="s">
        <v>17</v>
      </c>
      <c r="O227" s="7">
        <v>59000</v>
      </c>
      <c r="P227" s="6" t="s">
        <v>18</v>
      </c>
    </row>
    <row r="228" spans="1:16" x14ac:dyDescent="0.35">
      <c r="A228" s="45" t="s">
        <v>18127</v>
      </c>
      <c r="B228" s="93">
        <v>46100</v>
      </c>
      <c r="C228" s="93">
        <v>46113</v>
      </c>
      <c r="D228" s="90">
        <v>3205</v>
      </c>
      <c r="E228" s="90">
        <v>320</v>
      </c>
      <c r="F228" s="90">
        <v>1</v>
      </c>
      <c r="G228" s="91"/>
      <c r="H228" s="91"/>
      <c r="I228" s="94" t="s">
        <v>19</v>
      </c>
      <c r="J228" s="95">
        <v>54574184</v>
      </c>
      <c r="K228" s="95" t="s">
        <v>16150</v>
      </c>
      <c r="L228" s="96" t="s">
        <v>16185</v>
      </c>
      <c r="M228" s="97">
        <v>99900</v>
      </c>
      <c r="N228" s="8" t="s">
        <v>17</v>
      </c>
      <c r="O228" s="7">
        <v>59000</v>
      </c>
      <c r="P228" s="6" t="s">
        <v>18</v>
      </c>
    </row>
    <row r="229" spans="1:16" x14ac:dyDescent="0.35">
      <c r="A229" s="45" t="s">
        <v>18127</v>
      </c>
      <c r="B229" s="93">
        <v>46100</v>
      </c>
      <c r="C229" s="93">
        <v>46113</v>
      </c>
      <c r="D229" s="90">
        <v>3205</v>
      </c>
      <c r="E229" s="90">
        <v>320</v>
      </c>
      <c r="F229" s="90">
        <v>1</v>
      </c>
      <c r="G229" s="91"/>
      <c r="H229" s="91"/>
      <c r="I229" s="94" t="s">
        <v>19</v>
      </c>
      <c r="J229" s="95">
        <v>54574102</v>
      </c>
      <c r="K229" s="95" t="s">
        <v>16154</v>
      </c>
      <c r="L229" s="96" t="s">
        <v>16201</v>
      </c>
      <c r="M229" s="97">
        <v>99900</v>
      </c>
      <c r="N229" s="8" t="s">
        <v>17</v>
      </c>
      <c r="O229" s="7">
        <v>59000</v>
      </c>
      <c r="P229" s="6" t="s">
        <v>18</v>
      </c>
    </row>
    <row r="230" spans="1:16" x14ac:dyDescent="0.35">
      <c r="A230" s="45" t="s">
        <v>18127</v>
      </c>
      <c r="B230" s="93">
        <v>46100</v>
      </c>
      <c r="C230" s="93">
        <v>46113</v>
      </c>
      <c r="D230" s="90">
        <v>3205</v>
      </c>
      <c r="E230" s="90">
        <v>320</v>
      </c>
      <c r="F230" s="90">
        <v>1</v>
      </c>
      <c r="G230" s="91"/>
      <c r="H230" s="91"/>
      <c r="I230" s="94" t="s">
        <v>19</v>
      </c>
      <c r="J230" s="95">
        <v>54695633</v>
      </c>
      <c r="K230" s="95" t="s">
        <v>16162</v>
      </c>
      <c r="L230" s="96" t="s">
        <v>16233</v>
      </c>
      <c r="M230" s="97">
        <v>99900</v>
      </c>
      <c r="N230" s="8" t="s">
        <v>17</v>
      </c>
      <c r="O230" s="7">
        <v>59000</v>
      </c>
      <c r="P230" s="6" t="s">
        <v>18</v>
      </c>
    </row>
  </sheetData>
  <conditionalFormatting sqref="J1">
    <cfRule type="duplicateValues" dxfId="1036" priority="14"/>
    <cfRule type="duplicateValues" dxfId="1035" priority="15"/>
    <cfRule type="duplicateValues" dxfId="1034" priority="16"/>
    <cfRule type="duplicateValues" dxfId="1033" priority="17"/>
    <cfRule type="duplicateValues" dxfId="1032" priority="18"/>
    <cfRule type="duplicateValues" dxfId="1031" priority="19"/>
    <cfRule type="duplicateValues" dxfId="1030" priority="20"/>
    <cfRule type="duplicateValues" dxfId="1029" priority="21"/>
    <cfRule type="duplicateValues" dxfId="1028" priority="22"/>
    <cfRule type="duplicateValues" dxfId="1027" priority="23"/>
    <cfRule type="duplicateValues" dxfId="1026" priority="24"/>
    <cfRule type="duplicateValues" dxfId="1025" priority="25"/>
    <cfRule type="duplicateValues" dxfId="1024" priority="26"/>
    <cfRule type="duplicateValues" dxfId="1023" priority="27"/>
    <cfRule type="duplicateValues" dxfId="1022" priority="28"/>
  </conditionalFormatting>
  <conditionalFormatting sqref="J114:J226">
    <cfRule type="duplicateValues" dxfId="1021" priority="13"/>
  </conditionalFormatting>
  <conditionalFormatting sqref="J227:J230">
    <cfRule type="duplicateValues" dxfId="1020" priority="1"/>
    <cfRule type="duplicateValues" dxfId="1019" priority="2"/>
    <cfRule type="duplicateValues" dxfId="1018" priority="3"/>
    <cfRule type="duplicateValues" dxfId="1017" priority="4"/>
    <cfRule type="duplicateValues" dxfId="1016" priority="5"/>
    <cfRule type="duplicateValues" dxfId="1015" priority="6"/>
    <cfRule type="duplicateValues" dxfId="1014" priority="7"/>
    <cfRule type="duplicateValues" dxfId="1013" priority="8"/>
    <cfRule type="duplicateValues" dxfId="1012" priority="9"/>
    <cfRule type="duplicateValues" dxfId="1011" priority="10"/>
    <cfRule type="duplicateValues" dxfId="1010" priority="11"/>
    <cfRule type="duplicateValues" dxfId="1009" priority="12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65"/>
  <sheetViews>
    <sheetView topLeftCell="I47" zoomScaleNormal="100" workbookViewId="0">
      <selection activeCell="A6" sqref="A6"/>
    </sheetView>
  </sheetViews>
  <sheetFormatPr defaultRowHeight="14.5" x14ac:dyDescent="0.35"/>
  <cols>
    <col min="1" max="1" width="29.4531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9.81640625" bestFit="1" customWidth="1"/>
    <col min="12" max="12" width="85.816406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5" t="s">
        <v>17993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55322060</v>
      </c>
      <c r="K2" s="82" t="s">
        <v>16640</v>
      </c>
      <c r="L2" s="82" t="s">
        <v>16641</v>
      </c>
      <c r="M2" s="34">
        <v>179900</v>
      </c>
      <c r="N2" s="8" t="s">
        <v>17</v>
      </c>
      <c r="O2" s="7">
        <v>129000</v>
      </c>
      <c r="P2" s="6" t="s">
        <v>18</v>
      </c>
    </row>
    <row r="3" spans="1:16" x14ac:dyDescent="0.35">
      <c r="A3" s="45" t="s">
        <v>17993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55322079</v>
      </c>
      <c r="K3" s="82" t="s">
        <v>16640</v>
      </c>
      <c r="L3" s="82" t="s">
        <v>16642</v>
      </c>
      <c r="M3" s="34">
        <v>179900</v>
      </c>
      <c r="N3" s="8" t="s">
        <v>17</v>
      </c>
      <c r="O3" s="7">
        <v>129000</v>
      </c>
      <c r="P3" s="6" t="s">
        <v>18</v>
      </c>
    </row>
    <row r="4" spans="1:16" x14ac:dyDescent="0.35">
      <c r="A4" s="45" t="s">
        <v>17993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55322088</v>
      </c>
      <c r="K4" s="82" t="s">
        <v>16640</v>
      </c>
      <c r="L4" s="82" t="s">
        <v>16643</v>
      </c>
      <c r="M4" s="34">
        <v>179900</v>
      </c>
      <c r="N4" s="8" t="s">
        <v>17</v>
      </c>
      <c r="O4" s="7">
        <v>129000</v>
      </c>
      <c r="P4" s="6" t="s">
        <v>18</v>
      </c>
    </row>
    <row r="5" spans="1:16" x14ac:dyDescent="0.35">
      <c r="A5" s="45" t="s">
        <v>17993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55322097</v>
      </c>
      <c r="K5" s="82" t="s">
        <v>16640</v>
      </c>
      <c r="L5" s="82" t="s">
        <v>16644</v>
      </c>
      <c r="M5" s="34">
        <v>179900</v>
      </c>
      <c r="N5" s="8" t="s">
        <v>17</v>
      </c>
      <c r="O5" s="7">
        <v>129000</v>
      </c>
      <c r="P5" s="6" t="s">
        <v>18</v>
      </c>
    </row>
    <row r="6" spans="1:16" x14ac:dyDescent="0.35">
      <c r="A6" s="45" t="s">
        <v>17993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55322104</v>
      </c>
      <c r="K6" s="82" t="s">
        <v>16645</v>
      </c>
      <c r="L6" s="82" t="s">
        <v>16646</v>
      </c>
      <c r="M6" s="34">
        <v>179900</v>
      </c>
      <c r="N6" s="8" t="s">
        <v>17</v>
      </c>
      <c r="O6" s="7">
        <v>129000</v>
      </c>
      <c r="P6" s="6" t="s">
        <v>18</v>
      </c>
    </row>
    <row r="7" spans="1:16" x14ac:dyDescent="0.35">
      <c r="A7" s="45" t="s">
        <v>17993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55322113</v>
      </c>
      <c r="K7" s="82" t="s">
        <v>16645</v>
      </c>
      <c r="L7" s="82" t="s">
        <v>16647</v>
      </c>
      <c r="M7" s="34">
        <v>179900</v>
      </c>
      <c r="N7" s="8" t="s">
        <v>17</v>
      </c>
      <c r="O7" s="7">
        <v>129000</v>
      </c>
      <c r="P7" s="6" t="s">
        <v>18</v>
      </c>
    </row>
    <row r="8" spans="1:16" x14ac:dyDescent="0.35">
      <c r="A8" s="45" t="s">
        <v>17993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55322122</v>
      </c>
      <c r="K8" s="82" t="s">
        <v>16645</v>
      </c>
      <c r="L8" s="82" t="s">
        <v>16648</v>
      </c>
      <c r="M8" s="34">
        <v>179900</v>
      </c>
      <c r="N8" s="8" t="s">
        <v>17</v>
      </c>
      <c r="O8" s="7">
        <v>129000</v>
      </c>
      <c r="P8" s="6" t="s">
        <v>18</v>
      </c>
    </row>
    <row r="9" spans="1:16" x14ac:dyDescent="0.35">
      <c r="A9" s="45" t="s">
        <v>17993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55322131</v>
      </c>
      <c r="K9" s="82" t="s">
        <v>16645</v>
      </c>
      <c r="L9" s="82" t="s">
        <v>16649</v>
      </c>
      <c r="M9" s="34">
        <v>179900</v>
      </c>
      <c r="N9" s="8" t="s">
        <v>17</v>
      </c>
      <c r="O9" s="7">
        <v>129000</v>
      </c>
      <c r="P9" s="6" t="s">
        <v>18</v>
      </c>
    </row>
    <row r="10" spans="1:16" x14ac:dyDescent="0.35">
      <c r="A10" s="45" t="s">
        <v>17993</v>
      </c>
      <c r="B10" s="47">
        <v>46100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55322140</v>
      </c>
      <c r="K10" s="82" t="s">
        <v>16650</v>
      </c>
      <c r="L10" s="82" t="s">
        <v>16651</v>
      </c>
      <c r="M10" s="34">
        <v>179900</v>
      </c>
      <c r="N10" s="8" t="s">
        <v>17</v>
      </c>
      <c r="O10" s="7">
        <v>129000</v>
      </c>
      <c r="P10" s="6" t="s">
        <v>18</v>
      </c>
    </row>
    <row r="11" spans="1:16" x14ac:dyDescent="0.35">
      <c r="A11" s="45" t="s">
        <v>17993</v>
      </c>
      <c r="B11" s="47">
        <v>46100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55322159</v>
      </c>
      <c r="K11" s="82" t="s">
        <v>16650</v>
      </c>
      <c r="L11" s="82" t="s">
        <v>16652</v>
      </c>
      <c r="M11" s="34">
        <v>179900</v>
      </c>
      <c r="N11" s="8" t="s">
        <v>17</v>
      </c>
      <c r="O11" s="7">
        <v>129000</v>
      </c>
      <c r="P11" s="6" t="s">
        <v>18</v>
      </c>
    </row>
    <row r="12" spans="1:16" x14ac:dyDescent="0.35">
      <c r="A12" s="45" t="s">
        <v>17993</v>
      </c>
      <c r="B12" s="47">
        <v>46100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55322168</v>
      </c>
      <c r="K12" s="82" t="s">
        <v>16650</v>
      </c>
      <c r="L12" s="82" t="s">
        <v>16653</v>
      </c>
      <c r="M12" s="34">
        <v>179900</v>
      </c>
      <c r="N12" s="8" t="s">
        <v>17</v>
      </c>
      <c r="O12" s="7">
        <v>129000</v>
      </c>
      <c r="P12" s="6" t="s">
        <v>18</v>
      </c>
    </row>
    <row r="13" spans="1:16" x14ac:dyDescent="0.35">
      <c r="A13" s="45" t="s">
        <v>17993</v>
      </c>
      <c r="B13" s="47">
        <v>46100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55322177</v>
      </c>
      <c r="K13" s="82" t="s">
        <v>16650</v>
      </c>
      <c r="L13" s="82" t="s">
        <v>16654</v>
      </c>
      <c r="M13" s="34">
        <v>179900</v>
      </c>
      <c r="N13" s="8" t="s">
        <v>17</v>
      </c>
      <c r="O13" s="7">
        <v>129000</v>
      </c>
      <c r="P13" s="6" t="s">
        <v>18</v>
      </c>
    </row>
    <row r="14" spans="1:16" x14ac:dyDescent="0.35">
      <c r="A14" s="45" t="s">
        <v>17993</v>
      </c>
      <c r="B14" s="47">
        <v>46100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55322186</v>
      </c>
      <c r="K14" s="82" t="s">
        <v>16655</v>
      </c>
      <c r="L14" s="82" t="s">
        <v>16656</v>
      </c>
      <c r="M14" s="34">
        <v>179900</v>
      </c>
      <c r="N14" s="8" t="s">
        <v>17</v>
      </c>
      <c r="O14" s="7">
        <v>129000</v>
      </c>
      <c r="P14" s="6" t="s">
        <v>18</v>
      </c>
    </row>
    <row r="15" spans="1:16" x14ac:dyDescent="0.35">
      <c r="A15" s="45" t="s">
        <v>17993</v>
      </c>
      <c r="B15" s="47">
        <v>46100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55322195</v>
      </c>
      <c r="K15" s="82" t="s">
        <v>16655</v>
      </c>
      <c r="L15" s="82" t="s">
        <v>16657</v>
      </c>
      <c r="M15" s="34">
        <v>179900</v>
      </c>
      <c r="N15" s="8" t="s">
        <v>17</v>
      </c>
      <c r="O15" s="7">
        <v>129000</v>
      </c>
      <c r="P15" s="6" t="s">
        <v>18</v>
      </c>
    </row>
    <row r="16" spans="1:16" x14ac:dyDescent="0.35">
      <c r="A16" s="45" t="s">
        <v>17993</v>
      </c>
      <c r="B16" s="47">
        <v>46100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55322202</v>
      </c>
      <c r="K16" s="82" t="s">
        <v>16655</v>
      </c>
      <c r="L16" s="82" t="s">
        <v>16658</v>
      </c>
      <c r="M16" s="34">
        <v>179900</v>
      </c>
      <c r="N16" s="8" t="s">
        <v>17</v>
      </c>
      <c r="O16" s="7">
        <v>129000</v>
      </c>
      <c r="P16" s="6" t="s">
        <v>18</v>
      </c>
    </row>
    <row r="17" spans="1:16" x14ac:dyDescent="0.35">
      <c r="A17" s="45" t="s">
        <v>17993</v>
      </c>
      <c r="B17" s="47">
        <v>46100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55322211</v>
      </c>
      <c r="K17" s="82" t="s">
        <v>16655</v>
      </c>
      <c r="L17" s="82" t="s">
        <v>16659</v>
      </c>
      <c r="M17" s="34">
        <v>179900</v>
      </c>
      <c r="N17" s="8" t="s">
        <v>17</v>
      </c>
      <c r="O17" s="7">
        <v>129000</v>
      </c>
      <c r="P17" s="6" t="s">
        <v>18</v>
      </c>
    </row>
    <row r="18" spans="1:16" x14ac:dyDescent="0.35">
      <c r="A18" s="45" t="s">
        <v>17993</v>
      </c>
      <c r="B18" s="47">
        <v>46100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55579669</v>
      </c>
      <c r="K18" s="82" t="s">
        <v>17081</v>
      </c>
      <c r="L18" s="82" t="s">
        <v>17082</v>
      </c>
      <c r="M18" s="34">
        <v>179900</v>
      </c>
      <c r="N18" s="8" t="s">
        <v>17</v>
      </c>
      <c r="O18" s="7">
        <v>129000</v>
      </c>
      <c r="P18" s="6" t="s">
        <v>18</v>
      </c>
    </row>
    <row r="19" spans="1:16" x14ac:dyDescent="0.35">
      <c r="A19" s="45" t="s">
        <v>17993</v>
      </c>
      <c r="B19" s="47">
        <v>46100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55579678</v>
      </c>
      <c r="K19" s="82" t="s">
        <v>17081</v>
      </c>
      <c r="L19" s="82" t="s">
        <v>17083</v>
      </c>
      <c r="M19" s="34">
        <v>179900</v>
      </c>
      <c r="N19" s="8" t="s">
        <v>17</v>
      </c>
      <c r="O19" s="7">
        <v>129000</v>
      </c>
      <c r="P19" s="6" t="s">
        <v>18</v>
      </c>
    </row>
    <row r="20" spans="1:16" x14ac:dyDescent="0.35">
      <c r="A20" s="45" t="s">
        <v>17993</v>
      </c>
      <c r="B20" s="47">
        <v>46100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55579687</v>
      </c>
      <c r="K20" s="82" t="s">
        <v>17081</v>
      </c>
      <c r="L20" s="82" t="s">
        <v>17084</v>
      </c>
      <c r="M20" s="34">
        <v>179900</v>
      </c>
      <c r="N20" s="8" t="s">
        <v>17</v>
      </c>
      <c r="O20" s="7">
        <v>129000</v>
      </c>
      <c r="P20" s="6" t="s">
        <v>18</v>
      </c>
    </row>
    <row r="21" spans="1:16" x14ac:dyDescent="0.35">
      <c r="A21" s="45" t="s">
        <v>17993</v>
      </c>
      <c r="B21" s="47">
        <v>46100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55579696</v>
      </c>
      <c r="K21" s="82" t="s">
        <v>17081</v>
      </c>
      <c r="L21" s="82" t="s">
        <v>17085</v>
      </c>
      <c r="M21" s="34">
        <v>179900</v>
      </c>
      <c r="N21" s="8" t="s">
        <v>17</v>
      </c>
      <c r="O21" s="7">
        <v>129000</v>
      </c>
      <c r="P21" s="6" t="s">
        <v>18</v>
      </c>
    </row>
    <row r="22" spans="1:16" x14ac:dyDescent="0.35">
      <c r="A22" s="45" t="s">
        <v>17993</v>
      </c>
      <c r="B22" s="47">
        <v>46100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55579703</v>
      </c>
      <c r="K22" s="82" t="s">
        <v>17086</v>
      </c>
      <c r="L22" s="82" t="s">
        <v>17087</v>
      </c>
      <c r="M22" s="34">
        <v>179900</v>
      </c>
      <c r="N22" s="8" t="s">
        <v>17</v>
      </c>
      <c r="O22" s="7">
        <v>129000</v>
      </c>
      <c r="P22" s="6" t="s">
        <v>18</v>
      </c>
    </row>
    <row r="23" spans="1:16" x14ac:dyDescent="0.35">
      <c r="A23" s="45" t="s">
        <v>17993</v>
      </c>
      <c r="B23" s="47">
        <v>46100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55579712</v>
      </c>
      <c r="K23" s="82" t="s">
        <v>17086</v>
      </c>
      <c r="L23" s="82" t="s">
        <v>17088</v>
      </c>
      <c r="M23" s="34">
        <v>179900</v>
      </c>
      <c r="N23" s="8" t="s">
        <v>17</v>
      </c>
      <c r="O23" s="7">
        <v>129000</v>
      </c>
      <c r="P23" s="6" t="s">
        <v>18</v>
      </c>
    </row>
    <row r="24" spans="1:16" x14ac:dyDescent="0.35">
      <c r="A24" s="45" t="s">
        <v>17993</v>
      </c>
      <c r="B24" s="47">
        <v>46100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55579721</v>
      </c>
      <c r="K24" s="82" t="s">
        <v>17086</v>
      </c>
      <c r="L24" s="82" t="s">
        <v>17089</v>
      </c>
      <c r="M24" s="34">
        <v>179900</v>
      </c>
      <c r="N24" s="8" t="s">
        <v>17</v>
      </c>
      <c r="O24" s="7">
        <v>129000</v>
      </c>
      <c r="P24" s="6" t="s">
        <v>18</v>
      </c>
    </row>
    <row r="25" spans="1:16" x14ac:dyDescent="0.35">
      <c r="A25" s="45" t="s">
        <v>17993</v>
      </c>
      <c r="B25" s="47">
        <v>46100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55579730</v>
      </c>
      <c r="K25" s="82" t="s">
        <v>17086</v>
      </c>
      <c r="L25" s="82" t="s">
        <v>17090</v>
      </c>
      <c r="M25" s="34">
        <v>179900</v>
      </c>
      <c r="N25" s="8" t="s">
        <v>17</v>
      </c>
      <c r="O25" s="7">
        <v>129000</v>
      </c>
      <c r="P25" s="6" t="s">
        <v>18</v>
      </c>
    </row>
    <row r="26" spans="1:16" x14ac:dyDescent="0.35">
      <c r="A26" s="45" t="s">
        <v>17993</v>
      </c>
      <c r="B26" s="47">
        <v>46100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54695286</v>
      </c>
      <c r="K26" s="82" t="s">
        <v>16144</v>
      </c>
      <c r="L26" s="82" t="s">
        <v>16132</v>
      </c>
      <c r="M26" s="34">
        <v>179900</v>
      </c>
      <c r="N26" s="8" t="s">
        <v>17</v>
      </c>
      <c r="O26" s="7">
        <v>129000</v>
      </c>
      <c r="P26" s="6" t="s">
        <v>18</v>
      </c>
    </row>
    <row r="27" spans="1:16" x14ac:dyDescent="0.35">
      <c r="A27" s="45" t="s">
        <v>17993</v>
      </c>
      <c r="B27" s="47">
        <v>46100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54695295</v>
      </c>
      <c r="K27" s="82" t="s">
        <v>16144</v>
      </c>
      <c r="L27" s="82" t="s">
        <v>16133</v>
      </c>
      <c r="M27" s="34">
        <v>179900</v>
      </c>
      <c r="N27" s="8" t="s">
        <v>17</v>
      </c>
      <c r="O27" s="7">
        <v>129000</v>
      </c>
      <c r="P27" s="6" t="s">
        <v>18</v>
      </c>
    </row>
    <row r="28" spans="1:16" x14ac:dyDescent="0.35">
      <c r="A28" s="45" t="s">
        <v>17993</v>
      </c>
      <c r="B28" s="47">
        <v>46100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54695302</v>
      </c>
      <c r="K28" s="82" t="s">
        <v>16144</v>
      </c>
      <c r="L28" s="82" t="s">
        <v>16134</v>
      </c>
      <c r="M28" s="34">
        <v>179900</v>
      </c>
      <c r="N28" s="8" t="s">
        <v>17</v>
      </c>
      <c r="O28" s="7">
        <v>129000</v>
      </c>
      <c r="P28" s="6" t="s">
        <v>18</v>
      </c>
    </row>
    <row r="29" spans="1:16" x14ac:dyDescent="0.35">
      <c r="A29" s="45" t="s">
        <v>17993</v>
      </c>
      <c r="B29" s="47">
        <v>46100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54695311</v>
      </c>
      <c r="K29" s="82" t="s">
        <v>16144</v>
      </c>
      <c r="L29" s="82" t="s">
        <v>16135</v>
      </c>
      <c r="M29" s="34">
        <v>179900</v>
      </c>
      <c r="N29" s="8" t="s">
        <v>17</v>
      </c>
      <c r="O29" s="7">
        <v>129000</v>
      </c>
      <c r="P29" s="6" t="s">
        <v>18</v>
      </c>
    </row>
    <row r="30" spans="1:16" x14ac:dyDescent="0.35">
      <c r="A30" s="45" t="s">
        <v>17993</v>
      </c>
      <c r="B30" s="47">
        <v>46100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54695320</v>
      </c>
      <c r="K30" s="82" t="s">
        <v>16144</v>
      </c>
      <c r="L30" s="82" t="s">
        <v>16128</v>
      </c>
      <c r="M30" s="34">
        <v>179900</v>
      </c>
      <c r="N30" s="8" t="s">
        <v>17</v>
      </c>
      <c r="O30" s="7">
        <v>129000</v>
      </c>
      <c r="P30" s="6" t="s">
        <v>18</v>
      </c>
    </row>
    <row r="31" spans="1:16" x14ac:dyDescent="0.35">
      <c r="A31" s="45" t="s">
        <v>17993</v>
      </c>
      <c r="B31" s="47">
        <v>46100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54695339</v>
      </c>
      <c r="K31" s="82" t="s">
        <v>16144</v>
      </c>
      <c r="L31" s="82" t="s">
        <v>16129</v>
      </c>
      <c r="M31" s="34">
        <v>179900</v>
      </c>
      <c r="N31" s="8" t="s">
        <v>17</v>
      </c>
      <c r="O31" s="7">
        <v>129000</v>
      </c>
      <c r="P31" s="6" t="s">
        <v>18</v>
      </c>
    </row>
    <row r="32" spans="1:16" x14ac:dyDescent="0.35">
      <c r="A32" s="45" t="s">
        <v>17993</v>
      </c>
      <c r="B32" s="47">
        <v>46100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54695348</v>
      </c>
      <c r="K32" s="82" t="s">
        <v>16144</v>
      </c>
      <c r="L32" s="82" t="s">
        <v>16130</v>
      </c>
      <c r="M32" s="34">
        <v>179900</v>
      </c>
      <c r="N32" s="8" t="s">
        <v>17</v>
      </c>
      <c r="O32" s="7">
        <v>129000</v>
      </c>
      <c r="P32" s="6" t="s">
        <v>18</v>
      </c>
    </row>
    <row r="33" spans="1:16" x14ac:dyDescent="0.35">
      <c r="A33" s="45" t="s">
        <v>17993</v>
      </c>
      <c r="B33" s="47">
        <v>46100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54695357</v>
      </c>
      <c r="K33" s="82" t="s">
        <v>16144</v>
      </c>
      <c r="L33" s="82" t="s">
        <v>16131</v>
      </c>
      <c r="M33" s="34">
        <v>179900</v>
      </c>
      <c r="N33" s="8" t="s">
        <v>17</v>
      </c>
      <c r="O33" s="7">
        <v>129000</v>
      </c>
      <c r="P33" s="6" t="s">
        <v>18</v>
      </c>
    </row>
    <row r="34" spans="1:16" x14ac:dyDescent="0.35">
      <c r="A34" s="45" t="s">
        <v>17993</v>
      </c>
      <c r="B34" s="47">
        <v>46100</v>
      </c>
      <c r="C34" s="47">
        <v>46113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55175407</v>
      </c>
      <c r="K34" s="82" t="s">
        <v>17428</v>
      </c>
      <c r="L34" s="82" t="s">
        <v>17429</v>
      </c>
      <c r="M34" s="34">
        <v>179900</v>
      </c>
      <c r="N34" s="8" t="s">
        <v>17</v>
      </c>
      <c r="O34" s="7">
        <v>129000</v>
      </c>
      <c r="P34" s="6" t="s">
        <v>18</v>
      </c>
    </row>
    <row r="35" spans="1:16" x14ac:dyDescent="0.35">
      <c r="A35" s="45" t="s">
        <v>17993</v>
      </c>
      <c r="B35" s="47">
        <v>46100</v>
      </c>
      <c r="C35" s="47">
        <v>46113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55175416</v>
      </c>
      <c r="K35" s="82" t="s">
        <v>17428</v>
      </c>
      <c r="L35" s="82" t="s">
        <v>17430</v>
      </c>
      <c r="M35" s="34">
        <v>179900</v>
      </c>
      <c r="N35" s="8" t="s">
        <v>17</v>
      </c>
      <c r="O35" s="7">
        <v>129000</v>
      </c>
      <c r="P35" s="6" t="s">
        <v>18</v>
      </c>
    </row>
    <row r="36" spans="1:16" x14ac:dyDescent="0.35">
      <c r="A36" s="45" t="s">
        <v>17993</v>
      </c>
      <c r="B36" s="47">
        <v>46100</v>
      </c>
      <c r="C36" s="47">
        <v>46113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55175425</v>
      </c>
      <c r="K36" s="82" t="s">
        <v>17428</v>
      </c>
      <c r="L36" s="82" t="s">
        <v>17431</v>
      </c>
      <c r="M36" s="34">
        <v>179900</v>
      </c>
      <c r="N36" s="8" t="s">
        <v>17</v>
      </c>
      <c r="O36" s="7">
        <v>129000</v>
      </c>
      <c r="P36" s="6" t="s">
        <v>18</v>
      </c>
    </row>
    <row r="37" spans="1:16" x14ac:dyDescent="0.35">
      <c r="A37" s="45" t="s">
        <v>17993</v>
      </c>
      <c r="B37" s="47">
        <v>46100</v>
      </c>
      <c r="C37" s="47">
        <v>46113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55175434</v>
      </c>
      <c r="K37" s="82" t="s">
        <v>17428</v>
      </c>
      <c r="L37" s="82" t="s">
        <v>17432</v>
      </c>
      <c r="M37" s="34">
        <v>179900</v>
      </c>
      <c r="N37" s="8" t="s">
        <v>17</v>
      </c>
      <c r="O37" s="7">
        <v>129000</v>
      </c>
      <c r="P37" s="6" t="s">
        <v>18</v>
      </c>
    </row>
    <row r="38" spans="1:16" x14ac:dyDescent="0.35">
      <c r="A38" s="45" t="s">
        <v>17993</v>
      </c>
      <c r="B38" s="47">
        <v>46100</v>
      </c>
      <c r="C38" s="47">
        <v>46113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55322346</v>
      </c>
      <c r="K38" s="82" t="s">
        <v>16678</v>
      </c>
      <c r="L38" s="82" t="s">
        <v>16679</v>
      </c>
      <c r="M38" s="34">
        <v>179900</v>
      </c>
      <c r="N38" s="8" t="s">
        <v>17</v>
      </c>
      <c r="O38" s="7">
        <v>129000</v>
      </c>
      <c r="P38" s="6" t="s">
        <v>18</v>
      </c>
    </row>
    <row r="39" spans="1:16" x14ac:dyDescent="0.35">
      <c r="A39" s="45" t="s">
        <v>17993</v>
      </c>
      <c r="B39" s="47">
        <v>46100</v>
      </c>
      <c r="C39" s="47">
        <v>46113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55322355</v>
      </c>
      <c r="K39" s="82" t="s">
        <v>16678</v>
      </c>
      <c r="L39" s="82" t="s">
        <v>16680</v>
      </c>
      <c r="M39" s="34">
        <v>179900</v>
      </c>
      <c r="N39" s="8" t="s">
        <v>17</v>
      </c>
      <c r="O39" s="7">
        <v>129000</v>
      </c>
      <c r="P39" s="6" t="s">
        <v>18</v>
      </c>
    </row>
    <row r="40" spans="1:16" x14ac:dyDescent="0.35">
      <c r="A40" s="45" t="s">
        <v>17993</v>
      </c>
      <c r="B40" s="47">
        <v>46100</v>
      </c>
      <c r="C40" s="47">
        <v>46113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55322364</v>
      </c>
      <c r="K40" s="82" t="s">
        <v>16678</v>
      </c>
      <c r="L40" s="82" t="s">
        <v>16681</v>
      </c>
      <c r="M40" s="34">
        <v>179900</v>
      </c>
      <c r="N40" s="8" t="s">
        <v>17</v>
      </c>
      <c r="O40" s="7">
        <v>129000</v>
      </c>
      <c r="P40" s="6" t="s">
        <v>18</v>
      </c>
    </row>
    <row r="41" spans="1:16" x14ac:dyDescent="0.35">
      <c r="A41" s="45" t="s">
        <v>17993</v>
      </c>
      <c r="B41" s="47">
        <v>46100</v>
      </c>
      <c r="C41" s="47">
        <v>46113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55322373</v>
      </c>
      <c r="K41" s="82" t="s">
        <v>16678</v>
      </c>
      <c r="L41" s="82" t="s">
        <v>16682</v>
      </c>
      <c r="M41" s="34">
        <v>179900</v>
      </c>
      <c r="N41" s="8" t="s">
        <v>17</v>
      </c>
      <c r="O41" s="7">
        <v>129000</v>
      </c>
      <c r="P41" s="6" t="s">
        <v>18</v>
      </c>
    </row>
    <row r="42" spans="1:16" x14ac:dyDescent="0.35">
      <c r="A42" s="45" t="s">
        <v>17993</v>
      </c>
      <c r="B42" s="47">
        <v>46100</v>
      </c>
      <c r="C42" s="47">
        <v>46113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54575049</v>
      </c>
      <c r="K42" s="82" t="s">
        <v>16146</v>
      </c>
      <c r="L42" s="82" t="s">
        <v>16140</v>
      </c>
      <c r="M42" s="34">
        <v>179900</v>
      </c>
      <c r="N42" s="8" t="s">
        <v>17</v>
      </c>
      <c r="O42" s="7">
        <v>129000</v>
      </c>
      <c r="P42" s="6" t="s">
        <v>18</v>
      </c>
    </row>
    <row r="43" spans="1:16" x14ac:dyDescent="0.35">
      <c r="A43" s="45" t="s">
        <v>17993</v>
      </c>
      <c r="B43" s="47">
        <v>46100</v>
      </c>
      <c r="C43" s="47">
        <v>46113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54575058</v>
      </c>
      <c r="K43" s="82" t="s">
        <v>16146</v>
      </c>
      <c r="L43" s="82" t="s">
        <v>16141</v>
      </c>
      <c r="M43" s="34">
        <v>179900</v>
      </c>
      <c r="N43" s="8" t="s">
        <v>17</v>
      </c>
      <c r="O43" s="7">
        <v>129000</v>
      </c>
      <c r="P43" s="6" t="s">
        <v>18</v>
      </c>
    </row>
    <row r="44" spans="1:16" x14ac:dyDescent="0.35">
      <c r="A44" s="45" t="s">
        <v>17993</v>
      </c>
      <c r="B44" s="47">
        <v>46100</v>
      </c>
      <c r="C44" s="47">
        <v>46113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54575067</v>
      </c>
      <c r="K44" s="82" t="s">
        <v>16146</v>
      </c>
      <c r="L44" s="82" t="s">
        <v>16142</v>
      </c>
      <c r="M44" s="34">
        <v>179900</v>
      </c>
      <c r="N44" s="8" t="s">
        <v>17</v>
      </c>
      <c r="O44" s="7">
        <v>129000</v>
      </c>
      <c r="P44" s="6" t="s">
        <v>18</v>
      </c>
    </row>
    <row r="45" spans="1:16" x14ac:dyDescent="0.35">
      <c r="A45" s="45" t="s">
        <v>17993</v>
      </c>
      <c r="B45" s="47">
        <v>46100</v>
      </c>
      <c r="C45" s="47">
        <v>46113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54575076</v>
      </c>
      <c r="K45" s="82" t="s">
        <v>16146</v>
      </c>
      <c r="L45" s="82" t="s">
        <v>16143</v>
      </c>
      <c r="M45" s="34">
        <v>179900</v>
      </c>
      <c r="N45" s="8" t="s">
        <v>17</v>
      </c>
      <c r="O45" s="7">
        <v>129000</v>
      </c>
      <c r="P45" s="6" t="s">
        <v>18</v>
      </c>
    </row>
    <row r="46" spans="1:16" x14ac:dyDescent="0.35">
      <c r="A46" s="45" t="s">
        <v>17993</v>
      </c>
      <c r="B46" s="47">
        <v>46100</v>
      </c>
      <c r="C46" s="47">
        <v>46113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54575085</v>
      </c>
      <c r="K46" s="82" t="s">
        <v>16145</v>
      </c>
      <c r="L46" s="82" t="s">
        <v>16136</v>
      </c>
      <c r="M46" s="34">
        <v>179900</v>
      </c>
      <c r="N46" s="8" t="s">
        <v>17</v>
      </c>
      <c r="O46" s="7">
        <v>129000</v>
      </c>
      <c r="P46" s="6" t="s">
        <v>18</v>
      </c>
    </row>
    <row r="47" spans="1:16" x14ac:dyDescent="0.35">
      <c r="A47" s="45" t="s">
        <v>17993</v>
      </c>
      <c r="B47" s="47">
        <v>46100</v>
      </c>
      <c r="C47" s="47">
        <v>46113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54575094</v>
      </c>
      <c r="K47" s="82" t="s">
        <v>16145</v>
      </c>
      <c r="L47" s="82" t="s">
        <v>16137</v>
      </c>
      <c r="M47" s="34">
        <v>179900</v>
      </c>
      <c r="N47" s="8" t="s">
        <v>17</v>
      </c>
      <c r="O47" s="7">
        <v>129000</v>
      </c>
      <c r="P47" s="6" t="s">
        <v>18</v>
      </c>
    </row>
    <row r="48" spans="1:16" x14ac:dyDescent="0.35">
      <c r="A48" s="45" t="s">
        <v>17993</v>
      </c>
      <c r="B48" s="47">
        <v>46100</v>
      </c>
      <c r="C48" s="47">
        <v>46113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54575101</v>
      </c>
      <c r="K48" s="82" t="s">
        <v>16145</v>
      </c>
      <c r="L48" s="82" t="s">
        <v>16138</v>
      </c>
      <c r="M48" s="34">
        <v>179900</v>
      </c>
      <c r="N48" s="8" t="s">
        <v>17</v>
      </c>
      <c r="O48" s="7">
        <v>129000</v>
      </c>
      <c r="P48" s="6" t="s">
        <v>18</v>
      </c>
    </row>
    <row r="49" spans="1:16" x14ac:dyDescent="0.35">
      <c r="A49" s="45" t="s">
        <v>17993</v>
      </c>
      <c r="B49" s="47">
        <v>46100</v>
      </c>
      <c r="C49" s="47">
        <v>46113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54575110</v>
      </c>
      <c r="K49" s="82" t="s">
        <v>16145</v>
      </c>
      <c r="L49" s="82" t="s">
        <v>16139</v>
      </c>
      <c r="M49" s="34">
        <v>179900</v>
      </c>
      <c r="N49" s="8" t="s">
        <v>17</v>
      </c>
      <c r="O49" s="7">
        <v>129000</v>
      </c>
      <c r="P49" s="6" t="s">
        <v>18</v>
      </c>
    </row>
    <row r="50" spans="1:16" x14ac:dyDescent="0.35">
      <c r="A50" s="45" t="s">
        <v>17993</v>
      </c>
      <c r="B50" s="47">
        <v>46100</v>
      </c>
      <c r="C50" s="47">
        <v>46113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55322266</v>
      </c>
      <c r="K50" s="82" t="s">
        <v>16660</v>
      </c>
      <c r="L50" s="82" t="s">
        <v>16661</v>
      </c>
      <c r="M50" s="34">
        <v>179900</v>
      </c>
      <c r="N50" s="8" t="s">
        <v>17</v>
      </c>
      <c r="O50" s="7">
        <v>129000</v>
      </c>
      <c r="P50" s="6" t="s">
        <v>18</v>
      </c>
    </row>
    <row r="51" spans="1:16" x14ac:dyDescent="0.35">
      <c r="A51" s="45" t="s">
        <v>17993</v>
      </c>
      <c r="B51" s="47">
        <v>46100</v>
      </c>
      <c r="C51" s="47">
        <v>46113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55322275</v>
      </c>
      <c r="K51" s="82" t="s">
        <v>16660</v>
      </c>
      <c r="L51" s="82" t="s">
        <v>16662</v>
      </c>
      <c r="M51" s="34">
        <v>179900</v>
      </c>
      <c r="N51" s="8" t="s">
        <v>17</v>
      </c>
      <c r="O51" s="7">
        <v>129000</v>
      </c>
      <c r="P51" s="6" t="s">
        <v>18</v>
      </c>
    </row>
    <row r="52" spans="1:16" x14ac:dyDescent="0.35">
      <c r="A52" s="45" t="s">
        <v>17993</v>
      </c>
      <c r="B52" s="47">
        <v>46100</v>
      </c>
      <c r="C52" s="47">
        <v>46113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55322284</v>
      </c>
      <c r="K52" s="82" t="s">
        <v>16660</v>
      </c>
      <c r="L52" s="82" t="s">
        <v>16663</v>
      </c>
      <c r="M52" s="34">
        <v>179900</v>
      </c>
      <c r="N52" s="8" t="s">
        <v>17</v>
      </c>
      <c r="O52" s="7">
        <v>129000</v>
      </c>
      <c r="P52" s="6" t="s">
        <v>18</v>
      </c>
    </row>
    <row r="53" spans="1:16" x14ac:dyDescent="0.35">
      <c r="A53" s="45" t="s">
        <v>17993</v>
      </c>
      <c r="B53" s="47">
        <v>46100</v>
      </c>
      <c r="C53" s="47">
        <v>46113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55322293</v>
      </c>
      <c r="K53" s="82" t="s">
        <v>16660</v>
      </c>
      <c r="L53" s="82" t="s">
        <v>16664</v>
      </c>
      <c r="M53" s="34">
        <v>179900</v>
      </c>
      <c r="N53" s="8" t="s">
        <v>17</v>
      </c>
      <c r="O53" s="7">
        <v>129000</v>
      </c>
      <c r="P53" s="6" t="s">
        <v>18</v>
      </c>
    </row>
    <row r="54" spans="1:16" x14ac:dyDescent="0.35">
      <c r="A54" s="45" t="s">
        <v>17993</v>
      </c>
      <c r="B54" s="47">
        <v>46100</v>
      </c>
      <c r="C54" s="47">
        <v>46113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55322300</v>
      </c>
      <c r="K54" s="82" t="s">
        <v>16665</v>
      </c>
      <c r="L54" s="82" t="s">
        <v>16666</v>
      </c>
      <c r="M54" s="34">
        <v>179900</v>
      </c>
      <c r="N54" s="8" t="s">
        <v>17</v>
      </c>
      <c r="O54" s="7">
        <v>129000</v>
      </c>
      <c r="P54" s="6" t="s">
        <v>18</v>
      </c>
    </row>
    <row r="55" spans="1:16" x14ac:dyDescent="0.35">
      <c r="A55" s="45" t="s">
        <v>17993</v>
      </c>
      <c r="B55" s="47">
        <v>46100</v>
      </c>
      <c r="C55" s="47">
        <v>46113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55322319</v>
      </c>
      <c r="K55" s="82" t="s">
        <v>16665</v>
      </c>
      <c r="L55" s="82" t="s">
        <v>16667</v>
      </c>
      <c r="M55" s="34">
        <v>179900</v>
      </c>
      <c r="N55" s="8" t="s">
        <v>17</v>
      </c>
      <c r="O55" s="7">
        <v>129000</v>
      </c>
      <c r="P55" s="6" t="s">
        <v>18</v>
      </c>
    </row>
    <row r="56" spans="1:16" x14ac:dyDescent="0.35">
      <c r="A56" s="45" t="s">
        <v>17993</v>
      </c>
      <c r="B56" s="47">
        <v>46100</v>
      </c>
      <c r="C56" s="47">
        <v>46113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55322328</v>
      </c>
      <c r="K56" s="82" t="s">
        <v>16665</v>
      </c>
      <c r="L56" s="82" t="s">
        <v>16668</v>
      </c>
      <c r="M56" s="34">
        <v>179900</v>
      </c>
      <c r="N56" s="8" t="s">
        <v>17</v>
      </c>
      <c r="O56" s="7">
        <v>129000</v>
      </c>
      <c r="P56" s="6" t="s">
        <v>18</v>
      </c>
    </row>
    <row r="57" spans="1:16" x14ac:dyDescent="0.35">
      <c r="A57" s="45" t="s">
        <v>17993</v>
      </c>
      <c r="B57" s="47">
        <v>46100</v>
      </c>
      <c r="C57" s="47">
        <v>46113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55322337</v>
      </c>
      <c r="K57" s="82" t="s">
        <v>16665</v>
      </c>
      <c r="L57" s="82" t="s">
        <v>16669</v>
      </c>
      <c r="M57" s="34">
        <v>179900</v>
      </c>
      <c r="N57" s="8" t="s">
        <v>17</v>
      </c>
      <c r="O57" s="7">
        <v>129000</v>
      </c>
      <c r="P57" s="6" t="s">
        <v>18</v>
      </c>
    </row>
    <row r="58" spans="1:16" x14ac:dyDescent="0.35">
      <c r="A58" s="45" t="s">
        <v>17993</v>
      </c>
      <c r="B58" s="47">
        <v>46100</v>
      </c>
      <c r="C58" s="47">
        <v>46113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55322220</v>
      </c>
      <c r="K58" s="101" t="s">
        <v>17091</v>
      </c>
      <c r="L58" s="82" t="s">
        <v>17092</v>
      </c>
      <c r="M58" s="34">
        <v>179900</v>
      </c>
      <c r="N58" s="8" t="s">
        <v>17</v>
      </c>
      <c r="O58" s="7">
        <v>129000</v>
      </c>
      <c r="P58" s="6" t="s">
        <v>18</v>
      </c>
    </row>
    <row r="59" spans="1:16" x14ac:dyDescent="0.35">
      <c r="A59" s="45" t="s">
        <v>17993</v>
      </c>
      <c r="B59" s="47">
        <v>46100</v>
      </c>
      <c r="C59" s="47">
        <v>46113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55322239</v>
      </c>
      <c r="K59" s="101" t="s">
        <v>17091</v>
      </c>
      <c r="L59" s="82" t="s">
        <v>17093</v>
      </c>
      <c r="M59" s="34">
        <v>179900</v>
      </c>
      <c r="N59" s="8" t="s">
        <v>17</v>
      </c>
      <c r="O59" s="7">
        <v>129000</v>
      </c>
      <c r="P59" s="6" t="s">
        <v>18</v>
      </c>
    </row>
    <row r="60" spans="1:16" x14ac:dyDescent="0.35">
      <c r="A60" s="45" t="s">
        <v>17993</v>
      </c>
      <c r="B60" s="47">
        <v>46100</v>
      </c>
      <c r="C60" s="47">
        <v>46113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55322248</v>
      </c>
      <c r="K60" s="101" t="s">
        <v>17091</v>
      </c>
      <c r="L60" s="82" t="s">
        <v>17094</v>
      </c>
      <c r="M60" s="34">
        <v>179900</v>
      </c>
      <c r="N60" s="8" t="s">
        <v>17</v>
      </c>
      <c r="O60" s="7">
        <v>129000</v>
      </c>
      <c r="P60" s="6" t="s">
        <v>18</v>
      </c>
    </row>
    <row r="61" spans="1:16" x14ac:dyDescent="0.35">
      <c r="A61" s="45" t="s">
        <v>17993</v>
      </c>
      <c r="B61" s="47">
        <v>46100</v>
      </c>
      <c r="C61" s="47">
        <v>46113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55322257</v>
      </c>
      <c r="K61" s="101" t="s">
        <v>17091</v>
      </c>
      <c r="L61" s="82" t="s">
        <v>17095</v>
      </c>
      <c r="M61" s="34">
        <v>179900</v>
      </c>
      <c r="N61" s="8" t="s">
        <v>17</v>
      </c>
      <c r="O61" s="7">
        <v>129000</v>
      </c>
      <c r="P61" s="6" t="s">
        <v>18</v>
      </c>
    </row>
    <row r="62" spans="1:16" x14ac:dyDescent="0.35">
      <c r="A62" s="45" t="s">
        <v>17993</v>
      </c>
      <c r="B62" s="47">
        <v>46100</v>
      </c>
      <c r="C62" s="47">
        <v>46113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55579749</v>
      </c>
      <c r="K62" s="101" t="s">
        <v>17091</v>
      </c>
      <c r="L62" s="82" t="s">
        <v>17096</v>
      </c>
      <c r="M62" s="34">
        <v>179900</v>
      </c>
      <c r="N62" s="8" t="s">
        <v>17</v>
      </c>
      <c r="O62" s="7">
        <v>129000</v>
      </c>
      <c r="P62" s="6" t="s">
        <v>18</v>
      </c>
    </row>
    <row r="63" spans="1:16" x14ac:dyDescent="0.35">
      <c r="A63" s="45" t="s">
        <v>17993</v>
      </c>
      <c r="B63" s="47">
        <v>46100</v>
      </c>
      <c r="C63" s="47">
        <v>46113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55579758</v>
      </c>
      <c r="K63" s="101" t="s">
        <v>17091</v>
      </c>
      <c r="L63" s="82" t="s">
        <v>17097</v>
      </c>
      <c r="M63" s="34">
        <v>179900</v>
      </c>
      <c r="N63" s="8" t="s">
        <v>17</v>
      </c>
      <c r="O63" s="7">
        <v>129000</v>
      </c>
      <c r="P63" s="6" t="s">
        <v>18</v>
      </c>
    </row>
    <row r="64" spans="1:16" x14ac:dyDescent="0.35">
      <c r="A64" s="45" t="s">
        <v>17993</v>
      </c>
      <c r="B64" s="47">
        <v>46100</v>
      </c>
      <c r="C64" s="47">
        <v>46113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55579767</v>
      </c>
      <c r="K64" s="101" t="s">
        <v>17091</v>
      </c>
      <c r="L64" s="82" t="s">
        <v>17098</v>
      </c>
      <c r="M64" s="34">
        <v>179900</v>
      </c>
      <c r="N64" s="8" t="s">
        <v>17</v>
      </c>
      <c r="O64" s="7">
        <v>129000</v>
      </c>
      <c r="P64" s="6" t="s">
        <v>18</v>
      </c>
    </row>
    <row r="65" spans="1:16" x14ac:dyDescent="0.35">
      <c r="A65" s="45" t="s">
        <v>17993</v>
      </c>
      <c r="B65" s="47">
        <v>46100</v>
      </c>
      <c r="C65" s="47">
        <v>46113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55579776</v>
      </c>
      <c r="K65" s="101" t="s">
        <v>17091</v>
      </c>
      <c r="L65" s="82" t="s">
        <v>17099</v>
      </c>
      <c r="M65" s="34">
        <v>179900</v>
      </c>
      <c r="N65" s="8" t="s">
        <v>17</v>
      </c>
      <c r="O65" s="7">
        <v>129000</v>
      </c>
      <c r="P65" s="6" t="s">
        <v>18</v>
      </c>
    </row>
  </sheetData>
  <conditionalFormatting sqref="J1">
    <cfRule type="duplicateValues" dxfId="1008" priority="3"/>
    <cfRule type="duplicateValues" dxfId="1007" priority="4"/>
    <cfRule type="duplicateValues" dxfId="1006" priority="5"/>
    <cfRule type="duplicateValues" dxfId="1005" priority="6"/>
    <cfRule type="duplicateValues" dxfId="1004" priority="7"/>
    <cfRule type="duplicateValues" dxfId="1003" priority="8"/>
    <cfRule type="duplicateValues" dxfId="1002" priority="9"/>
    <cfRule type="duplicateValues" dxfId="1001" priority="10"/>
    <cfRule type="duplicateValues" dxfId="1000" priority="11"/>
    <cfRule type="duplicateValues" dxfId="999" priority="12"/>
    <cfRule type="duplicateValues" dxfId="998" priority="13"/>
    <cfRule type="duplicateValues" dxfId="997" priority="14"/>
    <cfRule type="duplicateValues" dxfId="996" priority="15"/>
    <cfRule type="duplicateValues" dxfId="995" priority="16"/>
    <cfRule type="duplicateValues" dxfId="994" priority="17"/>
  </conditionalFormatting>
  <conditionalFormatting sqref="J58:J65">
    <cfRule type="duplicateValues" dxfId="993" priority="1"/>
    <cfRule type="duplicateValues" dxfId="992" priority="2"/>
  </conditionalFormatting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37"/>
  <sheetViews>
    <sheetView topLeftCell="F12" zoomScale="85" zoomScaleNormal="85" workbookViewId="0">
      <selection activeCell="A6" sqref="A6"/>
    </sheetView>
  </sheetViews>
  <sheetFormatPr defaultRowHeight="14.5" x14ac:dyDescent="0.35"/>
  <cols>
    <col min="1" max="1" width="32.81640625" bestFit="1" customWidth="1"/>
    <col min="2" max="3" width="10.81640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9.54296875" bestFit="1" customWidth="1"/>
    <col min="11" max="11" width="10.1796875" bestFit="1" customWidth="1"/>
    <col min="12" max="12" width="89.26953125" bestFit="1" customWidth="1"/>
    <col min="13" max="13" width="14.81640625" bestFit="1" customWidth="1"/>
    <col min="14" max="14" width="7.26953125" bestFit="1" customWidth="1"/>
    <col min="15" max="15" width="16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5" t="s">
        <v>18002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54574755</v>
      </c>
      <c r="K2" s="82" t="s">
        <v>16088</v>
      </c>
      <c r="L2" s="82" t="s">
        <v>16089</v>
      </c>
      <c r="M2" s="34">
        <v>179900</v>
      </c>
      <c r="N2" s="8" t="s">
        <v>17</v>
      </c>
      <c r="O2" s="7">
        <v>129000</v>
      </c>
      <c r="P2" s="6" t="s">
        <v>18</v>
      </c>
    </row>
    <row r="3" spans="1:16" x14ac:dyDescent="0.35">
      <c r="A3" s="45" t="s">
        <v>18002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54574764</v>
      </c>
      <c r="K3" s="82" t="s">
        <v>16088</v>
      </c>
      <c r="L3" s="82" t="s">
        <v>16090</v>
      </c>
      <c r="M3" s="34">
        <v>179900</v>
      </c>
      <c r="N3" s="8" t="s">
        <v>17</v>
      </c>
      <c r="O3" s="7">
        <v>129000</v>
      </c>
      <c r="P3" s="6" t="s">
        <v>18</v>
      </c>
    </row>
    <row r="4" spans="1:16" x14ac:dyDescent="0.35">
      <c r="A4" s="45" t="s">
        <v>18002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54574773</v>
      </c>
      <c r="K4" s="82" t="s">
        <v>16088</v>
      </c>
      <c r="L4" s="82" t="s">
        <v>16091</v>
      </c>
      <c r="M4" s="34">
        <v>179900</v>
      </c>
      <c r="N4" s="8" t="s">
        <v>17</v>
      </c>
      <c r="O4" s="7">
        <v>129000</v>
      </c>
      <c r="P4" s="6" t="s">
        <v>18</v>
      </c>
    </row>
    <row r="5" spans="1:16" x14ac:dyDescent="0.35">
      <c r="A5" s="45" t="s">
        <v>18002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54574782</v>
      </c>
      <c r="K5" s="82" t="s">
        <v>16088</v>
      </c>
      <c r="L5" s="82" t="s">
        <v>16092</v>
      </c>
      <c r="M5" s="34">
        <v>179900</v>
      </c>
      <c r="N5" s="8" t="s">
        <v>17</v>
      </c>
      <c r="O5" s="7">
        <v>129000</v>
      </c>
      <c r="P5" s="6" t="s">
        <v>18</v>
      </c>
    </row>
    <row r="6" spans="1:16" x14ac:dyDescent="0.35">
      <c r="A6" s="45" t="s">
        <v>18002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55321909</v>
      </c>
      <c r="K6" s="82" t="s">
        <v>16582</v>
      </c>
      <c r="L6" s="82" t="s">
        <v>16587</v>
      </c>
      <c r="M6" s="34">
        <v>179900</v>
      </c>
      <c r="N6" s="8" t="s">
        <v>17</v>
      </c>
      <c r="O6" s="7">
        <v>129000</v>
      </c>
      <c r="P6" s="6" t="s">
        <v>18</v>
      </c>
    </row>
    <row r="7" spans="1:16" x14ac:dyDescent="0.35">
      <c r="A7" s="45" t="s">
        <v>18002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55321918</v>
      </c>
      <c r="K7" s="82" t="s">
        <v>16582</v>
      </c>
      <c r="L7" s="82" t="s">
        <v>16588</v>
      </c>
      <c r="M7" s="34">
        <v>179900</v>
      </c>
      <c r="N7" s="8" t="s">
        <v>17</v>
      </c>
      <c r="O7" s="7">
        <v>129000</v>
      </c>
      <c r="P7" s="6" t="s">
        <v>18</v>
      </c>
    </row>
    <row r="8" spans="1:16" x14ac:dyDescent="0.35">
      <c r="A8" s="45" t="s">
        <v>18002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55321927</v>
      </c>
      <c r="K8" s="82" t="s">
        <v>16582</v>
      </c>
      <c r="L8" s="82" t="s">
        <v>16589</v>
      </c>
      <c r="M8" s="34">
        <v>179900</v>
      </c>
      <c r="N8" s="8" t="s">
        <v>17</v>
      </c>
      <c r="O8" s="7">
        <v>129000</v>
      </c>
      <c r="P8" s="6" t="s">
        <v>18</v>
      </c>
    </row>
    <row r="9" spans="1:16" x14ac:dyDescent="0.35">
      <c r="A9" s="45" t="s">
        <v>18002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55321936</v>
      </c>
      <c r="K9" s="82" t="s">
        <v>16582</v>
      </c>
      <c r="L9" s="82" t="s">
        <v>16590</v>
      </c>
      <c r="M9" s="34">
        <v>179900</v>
      </c>
      <c r="N9" s="8" t="s">
        <v>17</v>
      </c>
      <c r="O9" s="7">
        <v>129000</v>
      </c>
      <c r="P9" s="6" t="s">
        <v>18</v>
      </c>
    </row>
    <row r="10" spans="1:16" x14ac:dyDescent="0.35">
      <c r="A10" s="45" t="s">
        <v>18002</v>
      </c>
      <c r="B10" s="47">
        <v>46100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55321945</v>
      </c>
      <c r="K10" s="82" t="s">
        <v>16015</v>
      </c>
      <c r="L10" s="82" t="s">
        <v>16591</v>
      </c>
      <c r="M10" s="34">
        <v>179900</v>
      </c>
      <c r="N10" s="8" t="s">
        <v>17</v>
      </c>
      <c r="O10" s="7">
        <v>129000</v>
      </c>
      <c r="P10" s="6" t="s">
        <v>18</v>
      </c>
    </row>
    <row r="11" spans="1:16" x14ac:dyDescent="0.35">
      <c r="A11" s="45" t="s">
        <v>18002</v>
      </c>
      <c r="B11" s="47">
        <v>46100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55321954</v>
      </c>
      <c r="K11" s="82" t="s">
        <v>16015</v>
      </c>
      <c r="L11" s="82" t="s">
        <v>16592</v>
      </c>
      <c r="M11" s="34">
        <v>179900</v>
      </c>
      <c r="N11" s="8" t="s">
        <v>17</v>
      </c>
      <c r="O11" s="7">
        <v>129000</v>
      </c>
      <c r="P11" s="6" t="s">
        <v>18</v>
      </c>
    </row>
    <row r="12" spans="1:16" x14ac:dyDescent="0.35">
      <c r="A12" s="45" t="s">
        <v>18002</v>
      </c>
      <c r="B12" s="47">
        <v>46100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55321963</v>
      </c>
      <c r="K12" s="82" t="s">
        <v>16015</v>
      </c>
      <c r="L12" s="82" t="s">
        <v>16593</v>
      </c>
      <c r="M12" s="34">
        <v>179900</v>
      </c>
      <c r="N12" s="8" t="s">
        <v>17</v>
      </c>
      <c r="O12" s="7">
        <v>129000</v>
      </c>
      <c r="P12" s="6" t="s">
        <v>18</v>
      </c>
    </row>
    <row r="13" spans="1:16" x14ac:dyDescent="0.35">
      <c r="A13" s="45" t="s">
        <v>18002</v>
      </c>
      <c r="B13" s="47">
        <v>46100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55321972</v>
      </c>
      <c r="K13" s="82" t="s">
        <v>16015</v>
      </c>
      <c r="L13" s="82" t="s">
        <v>16594</v>
      </c>
      <c r="M13" s="34">
        <v>179900</v>
      </c>
      <c r="N13" s="8" t="s">
        <v>17</v>
      </c>
      <c r="O13" s="7">
        <v>129000</v>
      </c>
      <c r="P13" s="6" t="s">
        <v>18</v>
      </c>
    </row>
    <row r="14" spans="1:16" s="50" customFormat="1" x14ac:dyDescent="0.35">
      <c r="A14" s="45" t="s">
        <v>18002</v>
      </c>
      <c r="B14" s="47">
        <v>46100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45">
        <v>54574639</v>
      </c>
      <c r="K14" s="45" t="s">
        <v>16020</v>
      </c>
      <c r="L14" s="45" t="s">
        <v>16093</v>
      </c>
      <c r="M14" s="49">
        <v>179900</v>
      </c>
      <c r="N14" s="20" t="s">
        <v>17</v>
      </c>
      <c r="O14" s="80">
        <v>129000</v>
      </c>
      <c r="P14" s="15" t="s">
        <v>18</v>
      </c>
    </row>
    <row r="15" spans="1:16" s="50" customFormat="1" x14ac:dyDescent="0.35">
      <c r="A15" s="45" t="s">
        <v>18002</v>
      </c>
      <c r="B15" s="47">
        <v>46100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45">
        <v>54574648</v>
      </c>
      <c r="K15" s="45" t="s">
        <v>16020</v>
      </c>
      <c r="L15" s="45" t="s">
        <v>16094</v>
      </c>
      <c r="M15" s="49">
        <v>179900</v>
      </c>
      <c r="N15" s="20" t="s">
        <v>17</v>
      </c>
      <c r="O15" s="80">
        <v>129000</v>
      </c>
      <c r="P15" s="15" t="s">
        <v>18</v>
      </c>
    </row>
    <row r="16" spans="1:16" s="50" customFormat="1" x14ac:dyDescent="0.35">
      <c r="A16" s="45" t="s">
        <v>18002</v>
      </c>
      <c r="B16" s="47">
        <v>46100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45">
        <v>54574657</v>
      </c>
      <c r="K16" s="45" t="s">
        <v>16020</v>
      </c>
      <c r="L16" s="45" t="s">
        <v>16095</v>
      </c>
      <c r="M16" s="49">
        <v>179900</v>
      </c>
      <c r="N16" s="20" t="s">
        <v>17</v>
      </c>
      <c r="O16" s="80">
        <v>129000</v>
      </c>
      <c r="P16" s="15" t="s">
        <v>18</v>
      </c>
    </row>
    <row r="17" spans="1:16" s="50" customFormat="1" x14ac:dyDescent="0.35">
      <c r="A17" s="45" t="s">
        <v>18002</v>
      </c>
      <c r="B17" s="47">
        <v>46100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45">
        <v>54574666</v>
      </c>
      <c r="K17" s="45" t="s">
        <v>16020</v>
      </c>
      <c r="L17" s="45" t="s">
        <v>16096</v>
      </c>
      <c r="M17" s="49">
        <v>179900</v>
      </c>
      <c r="N17" s="20" t="s">
        <v>17</v>
      </c>
      <c r="O17" s="80">
        <v>129000</v>
      </c>
      <c r="P17" s="15" t="s">
        <v>18</v>
      </c>
    </row>
    <row r="18" spans="1:16" s="50" customFormat="1" x14ac:dyDescent="0.35">
      <c r="A18" s="45" t="s">
        <v>18002</v>
      </c>
      <c r="B18" s="47">
        <v>46100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45">
        <v>54574675</v>
      </c>
      <c r="K18" s="45" t="s">
        <v>16582</v>
      </c>
      <c r="L18" s="45" t="s">
        <v>16583</v>
      </c>
      <c r="M18" s="49">
        <v>179900</v>
      </c>
      <c r="N18" s="20" t="s">
        <v>17</v>
      </c>
      <c r="O18" s="80">
        <v>129000</v>
      </c>
      <c r="P18" s="15" t="s">
        <v>18</v>
      </c>
    </row>
    <row r="19" spans="1:16" s="50" customFormat="1" x14ac:dyDescent="0.35">
      <c r="A19" s="45" t="s">
        <v>18002</v>
      </c>
      <c r="B19" s="47">
        <v>46100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45">
        <v>54574684</v>
      </c>
      <c r="K19" s="45" t="s">
        <v>16582</v>
      </c>
      <c r="L19" s="45" t="s">
        <v>16584</v>
      </c>
      <c r="M19" s="49">
        <v>179900</v>
      </c>
      <c r="N19" s="20" t="s">
        <v>17</v>
      </c>
      <c r="O19" s="80">
        <v>129000</v>
      </c>
      <c r="P19" s="15" t="s">
        <v>18</v>
      </c>
    </row>
    <row r="20" spans="1:16" s="50" customFormat="1" x14ac:dyDescent="0.35">
      <c r="A20" s="45" t="s">
        <v>18002</v>
      </c>
      <c r="B20" s="47">
        <v>46100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45">
        <v>54574693</v>
      </c>
      <c r="K20" s="45" t="s">
        <v>16582</v>
      </c>
      <c r="L20" s="45" t="s">
        <v>16585</v>
      </c>
      <c r="M20" s="49">
        <v>179900</v>
      </c>
      <c r="N20" s="20" t="s">
        <v>17</v>
      </c>
      <c r="O20" s="80">
        <v>129000</v>
      </c>
      <c r="P20" s="15" t="s">
        <v>18</v>
      </c>
    </row>
    <row r="21" spans="1:16" s="50" customFormat="1" x14ac:dyDescent="0.35">
      <c r="A21" s="45" t="s">
        <v>18002</v>
      </c>
      <c r="B21" s="47">
        <v>46100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45">
        <v>54574700</v>
      </c>
      <c r="K21" s="45" t="s">
        <v>16582</v>
      </c>
      <c r="L21" s="45" t="s">
        <v>16586</v>
      </c>
      <c r="M21" s="49">
        <v>179900</v>
      </c>
      <c r="N21" s="20" t="s">
        <v>17</v>
      </c>
      <c r="O21" s="80">
        <v>129000</v>
      </c>
      <c r="P21" s="15" t="s">
        <v>18</v>
      </c>
    </row>
    <row r="22" spans="1:16" s="50" customFormat="1" x14ac:dyDescent="0.35">
      <c r="A22" s="45" t="s">
        <v>18002</v>
      </c>
      <c r="B22" s="47">
        <v>46100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45">
        <v>54574719</v>
      </c>
      <c r="K22" s="45" t="s">
        <v>16088</v>
      </c>
      <c r="L22" s="45" t="s">
        <v>16097</v>
      </c>
      <c r="M22" s="49">
        <v>179900</v>
      </c>
      <c r="N22" s="20" t="s">
        <v>17</v>
      </c>
      <c r="O22" s="80">
        <v>129000</v>
      </c>
      <c r="P22" s="15" t="s">
        <v>18</v>
      </c>
    </row>
    <row r="23" spans="1:16" s="50" customFormat="1" x14ac:dyDescent="0.35">
      <c r="A23" s="45" t="s">
        <v>18002</v>
      </c>
      <c r="B23" s="47">
        <v>46100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45">
        <v>54574728</v>
      </c>
      <c r="K23" s="45" t="s">
        <v>16088</v>
      </c>
      <c r="L23" s="45" t="s">
        <v>16098</v>
      </c>
      <c r="M23" s="49">
        <v>179900</v>
      </c>
      <c r="N23" s="20" t="s">
        <v>17</v>
      </c>
      <c r="O23" s="80">
        <v>129000</v>
      </c>
      <c r="P23" s="15" t="s">
        <v>18</v>
      </c>
    </row>
    <row r="24" spans="1:16" s="50" customFormat="1" x14ac:dyDescent="0.35">
      <c r="A24" s="45" t="s">
        <v>18002</v>
      </c>
      <c r="B24" s="47">
        <v>46100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45">
        <v>54574737</v>
      </c>
      <c r="K24" s="45" t="s">
        <v>16088</v>
      </c>
      <c r="L24" s="45" t="s">
        <v>16099</v>
      </c>
      <c r="M24" s="49">
        <v>179900</v>
      </c>
      <c r="N24" s="20" t="s">
        <v>17</v>
      </c>
      <c r="O24" s="80">
        <v>129000</v>
      </c>
      <c r="P24" s="15" t="s">
        <v>18</v>
      </c>
    </row>
    <row r="25" spans="1:16" s="50" customFormat="1" x14ac:dyDescent="0.35">
      <c r="A25" s="45" t="s">
        <v>18002</v>
      </c>
      <c r="B25" s="47">
        <v>46100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45">
        <v>54574746</v>
      </c>
      <c r="K25" s="45" t="s">
        <v>16088</v>
      </c>
      <c r="L25" s="45" t="s">
        <v>16100</v>
      </c>
      <c r="M25" s="49">
        <v>179900</v>
      </c>
      <c r="N25" s="20" t="s">
        <v>17</v>
      </c>
      <c r="O25" s="80">
        <v>129000</v>
      </c>
      <c r="P25" s="15" t="s">
        <v>18</v>
      </c>
    </row>
    <row r="26" spans="1:16" x14ac:dyDescent="0.35">
      <c r="A26" s="45" t="s">
        <v>18002</v>
      </c>
      <c r="B26" s="47">
        <v>46100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45" t="s">
        <v>19</v>
      </c>
      <c r="J26" s="45">
        <v>55579507</v>
      </c>
      <c r="K26" s="45" t="s">
        <v>17057</v>
      </c>
      <c r="L26" s="45" t="s">
        <v>17058</v>
      </c>
      <c r="M26" s="49">
        <v>179900</v>
      </c>
      <c r="N26" s="20" t="s">
        <v>17</v>
      </c>
      <c r="O26" s="80">
        <v>129000</v>
      </c>
      <c r="P26" s="15" t="s">
        <v>18</v>
      </c>
    </row>
    <row r="27" spans="1:16" x14ac:dyDescent="0.35">
      <c r="A27" s="45" t="s">
        <v>18002</v>
      </c>
      <c r="B27" s="47">
        <v>46100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45" t="s">
        <v>19</v>
      </c>
      <c r="J27" s="45">
        <v>55579516</v>
      </c>
      <c r="K27" s="45" t="s">
        <v>17057</v>
      </c>
      <c r="L27" s="45" t="s">
        <v>17059</v>
      </c>
      <c r="M27" s="49">
        <v>179900</v>
      </c>
      <c r="N27" s="20" t="s">
        <v>17</v>
      </c>
      <c r="O27" s="80">
        <v>129000</v>
      </c>
      <c r="P27" s="15" t="s">
        <v>18</v>
      </c>
    </row>
    <row r="28" spans="1:16" x14ac:dyDescent="0.35">
      <c r="A28" s="45" t="s">
        <v>18002</v>
      </c>
      <c r="B28" s="47">
        <v>46100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45" t="s">
        <v>19</v>
      </c>
      <c r="J28" s="45">
        <v>55579525</v>
      </c>
      <c r="K28" s="45" t="s">
        <v>17057</v>
      </c>
      <c r="L28" s="45" t="s">
        <v>17060</v>
      </c>
      <c r="M28" s="49">
        <v>179900</v>
      </c>
      <c r="N28" s="20" t="s">
        <v>17</v>
      </c>
      <c r="O28" s="80">
        <v>129000</v>
      </c>
      <c r="P28" s="15" t="s">
        <v>18</v>
      </c>
    </row>
    <row r="29" spans="1:16" x14ac:dyDescent="0.35">
      <c r="A29" s="45" t="s">
        <v>18002</v>
      </c>
      <c r="B29" s="47">
        <v>46100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45" t="s">
        <v>19</v>
      </c>
      <c r="J29" s="45">
        <v>55579534</v>
      </c>
      <c r="K29" s="45" t="s">
        <v>17057</v>
      </c>
      <c r="L29" s="45" t="s">
        <v>17061</v>
      </c>
      <c r="M29" s="49">
        <v>179900</v>
      </c>
      <c r="N29" s="20" t="s">
        <v>17</v>
      </c>
      <c r="O29" s="80">
        <v>129000</v>
      </c>
      <c r="P29" s="15" t="s">
        <v>18</v>
      </c>
    </row>
    <row r="30" spans="1:16" x14ac:dyDescent="0.35">
      <c r="A30" s="45" t="s">
        <v>18002</v>
      </c>
      <c r="B30" s="47">
        <v>46100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45" t="s">
        <v>19</v>
      </c>
      <c r="J30" s="45">
        <v>55579543</v>
      </c>
      <c r="K30" s="45" t="s">
        <v>17057</v>
      </c>
      <c r="L30" s="45" t="s">
        <v>17062</v>
      </c>
      <c r="M30" s="49">
        <v>179900</v>
      </c>
      <c r="N30" s="20" t="s">
        <v>17</v>
      </c>
      <c r="O30" s="80">
        <v>129000</v>
      </c>
      <c r="P30" s="15" t="s">
        <v>18</v>
      </c>
    </row>
    <row r="31" spans="1:16" x14ac:dyDescent="0.35">
      <c r="A31" s="45" t="s">
        <v>18002</v>
      </c>
      <c r="B31" s="47">
        <v>46100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45" t="s">
        <v>19</v>
      </c>
      <c r="J31" s="45">
        <v>55579552</v>
      </c>
      <c r="K31" s="45" t="s">
        <v>17057</v>
      </c>
      <c r="L31" s="45" t="s">
        <v>17063</v>
      </c>
      <c r="M31" s="49">
        <v>179900</v>
      </c>
      <c r="N31" s="20" t="s">
        <v>17</v>
      </c>
      <c r="O31" s="80">
        <v>129000</v>
      </c>
      <c r="P31" s="15" t="s">
        <v>18</v>
      </c>
    </row>
    <row r="32" spans="1:16" x14ac:dyDescent="0.35">
      <c r="A32" s="45" t="s">
        <v>18002</v>
      </c>
      <c r="B32" s="47">
        <v>46100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45" t="s">
        <v>19</v>
      </c>
      <c r="J32" s="45">
        <v>55579561</v>
      </c>
      <c r="K32" s="45" t="s">
        <v>17057</v>
      </c>
      <c r="L32" s="45" t="s">
        <v>17064</v>
      </c>
      <c r="M32" s="49">
        <v>179900</v>
      </c>
      <c r="N32" s="20" t="s">
        <v>17</v>
      </c>
      <c r="O32" s="80">
        <v>129000</v>
      </c>
      <c r="P32" s="15" t="s">
        <v>18</v>
      </c>
    </row>
    <row r="33" spans="1:16" x14ac:dyDescent="0.35">
      <c r="A33" s="45" t="s">
        <v>18002</v>
      </c>
      <c r="B33" s="47">
        <v>46100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45" t="s">
        <v>19</v>
      </c>
      <c r="J33" s="45">
        <v>55579570</v>
      </c>
      <c r="K33" s="45" t="s">
        <v>17057</v>
      </c>
      <c r="L33" s="45" t="s">
        <v>17065</v>
      </c>
      <c r="M33" s="49">
        <v>179900</v>
      </c>
      <c r="N33" s="20" t="s">
        <v>17</v>
      </c>
      <c r="O33" s="80">
        <v>129000</v>
      </c>
      <c r="P33" s="15" t="s">
        <v>18</v>
      </c>
    </row>
    <row r="34" spans="1:16" x14ac:dyDescent="0.35">
      <c r="A34" s="45" t="s">
        <v>18002</v>
      </c>
      <c r="B34" s="47">
        <v>46100</v>
      </c>
      <c r="C34" s="47">
        <v>46113</v>
      </c>
      <c r="D34" s="15">
        <v>3205</v>
      </c>
      <c r="E34" s="15">
        <v>320</v>
      </c>
      <c r="F34" s="15">
        <v>1</v>
      </c>
      <c r="G34" s="45"/>
      <c r="H34" s="45"/>
      <c r="I34" s="45" t="s">
        <v>19</v>
      </c>
      <c r="J34" s="45">
        <v>55579589</v>
      </c>
      <c r="K34" s="45" t="s">
        <v>17057</v>
      </c>
      <c r="L34" s="45" t="s">
        <v>17066</v>
      </c>
      <c r="M34" s="49">
        <v>179900</v>
      </c>
      <c r="N34" s="20" t="s">
        <v>17</v>
      </c>
      <c r="O34" s="80">
        <v>129000</v>
      </c>
      <c r="P34" s="15" t="s">
        <v>18</v>
      </c>
    </row>
    <row r="35" spans="1:16" x14ac:dyDescent="0.35">
      <c r="A35" s="45" t="s">
        <v>18002</v>
      </c>
      <c r="B35" s="47">
        <v>46100</v>
      </c>
      <c r="C35" s="47">
        <v>46113</v>
      </c>
      <c r="D35" s="15">
        <v>3205</v>
      </c>
      <c r="E35" s="15">
        <v>320</v>
      </c>
      <c r="F35" s="15">
        <v>1</v>
      </c>
      <c r="G35" s="45"/>
      <c r="H35" s="45"/>
      <c r="I35" s="45" t="s">
        <v>19</v>
      </c>
      <c r="J35" s="45">
        <v>55579598</v>
      </c>
      <c r="K35" s="45" t="s">
        <v>17057</v>
      </c>
      <c r="L35" s="45" t="s">
        <v>17067</v>
      </c>
      <c r="M35" s="49">
        <v>179900</v>
      </c>
      <c r="N35" s="20" t="s">
        <v>17</v>
      </c>
      <c r="O35" s="80">
        <v>129000</v>
      </c>
      <c r="P35" s="15" t="s">
        <v>18</v>
      </c>
    </row>
    <row r="36" spans="1:16" x14ac:dyDescent="0.35">
      <c r="A36" s="45" t="s">
        <v>18002</v>
      </c>
      <c r="B36" s="47">
        <v>46100</v>
      </c>
      <c r="C36" s="47">
        <v>46113</v>
      </c>
      <c r="D36" s="15">
        <v>3205</v>
      </c>
      <c r="E36" s="15">
        <v>320</v>
      </c>
      <c r="F36" s="15">
        <v>1</v>
      </c>
      <c r="G36" s="45"/>
      <c r="H36" s="45"/>
      <c r="I36" s="45" t="s">
        <v>19</v>
      </c>
      <c r="J36" s="45">
        <v>55579605</v>
      </c>
      <c r="K36" s="45" t="s">
        <v>17057</v>
      </c>
      <c r="L36" s="45" t="s">
        <v>17068</v>
      </c>
      <c r="M36" s="49">
        <v>179900</v>
      </c>
      <c r="N36" s="20" t="s">
        <v>17</v>
      </c>
      <c r="O36" s="80">
        <v>129000</v>
      </c>
      <c r="P36" s="15" t="s">
        <v>18</v>
      </c>
    </row>
    <row r="37" spans="1:16" x14ac:dyDescent="0.35">
      <c r="A37" s="45" t="s">
        <v>18002</v>
      </c>
      <c r="B37" s="47">
        <v>46100</v>
      </c>
      <c r="C37" s="47">
        <v>46113</v>
      </c>
      <c r="D37" s="15">
        <v>3205</v>
      </c>
      <c r="E37" s="15">
        <v>320</v>
      </c>
      <c r="F37" s="15">
        <v>1</v>
      </c>
      <c r="G37" s="45"/>
      <c r="H37" s="45"/>
      <c r="I37" s="45" t="s">
        <v>19</v>
      </c>
      <c r="J37" s="45">
        <v>55579614</v>
      </c>
      <c r="K37" s="45" t="s">
        <v>17057</v>
      </c>
      <c r="L37" s="45" t="s">
        <v>17069</v>
      </c>
      <c r="M37" s="49">
        <v>179900</v>
      </c>
      <c r="N37" s="20" t="s">
        <v>17</v>
      </c>
      <c r="O37" s="80">
        <v>129000</v>
      </c>
      <c r="P37" s="15" t="s">
        <v>18</v>
      </c>
    </row>
  </sheetData>
  <conditionalFormatting sqref="J1">
    <cfRule type="duplicateValues" dxfId="991" priority="12"/>
    <cfRule type="duplicateValues" dxfId="990" priority="13"/>
    <cfRule type="duplicateValues" dxfId="989" priority="14"/>
    <cfRule type="duplicateValues" dxfId="988" priority="15"/>
    <cfRule type="duplicateValues" dxfId="987" priority="16"/>
    <cfRule type="duplicateValues" dxfId="986" priority="17"/>
    <cfRule type="duplicateValues" dxfId="985" priority="18"/>
    <cfRule type="duplicateValues" dxfId="984" priority="19"/>
    <cfRule type="duplicateValues" dxfId="983" priority="20"/>
    <cfRule type="duplicateValues" dxfId="982" priority="21"/>
    <cfRule type="duplicateValues" dxfId="981" priority="22"/>
    <cfRule type="duplicateValues" dxfId="980" priority="23"/>
    <cfRule type="duplicateValues" dxfId="979" priority="24"/>
    <cfRule type="duplicateValues" dxfId="978" priority="25"/>
    <cfRule type="duplicateValues" dxfId="977" priority="26"/>
  </conditionalFormatting>
  <conditionalFormatting sqref="J14">
    <cfRule type="duplicateValues" dxfId="976" priority="10"/>
    <cfRule type="duplicateValues" dxfId="975" priority="11"/>
  </conditionalFormatting>
  <conditionalFormatting sqref="J26:J37">
    <cfRule type="duplicateValues" dxfId="974" priority="1"/>
    <cfRule type="duplicateValues" dxfId="973" priority="2"/>
    <cfRule type="duplicateValues" dxfId="972" priority="3"/>
    <cfRule type="duplicateValues" dxfId="971" priority="4"/>
    <cfRule type="duplicateValues" dxfId="970" priority="5"/>
    <cfRule type="duplicateValues" dxfId="969" priority="6"/>
    <cfRule type="duplicateValues" dxfId="968" priority="7"/>
    <cfRule type="duplicateValues" dxfId="967" priority="8"/>
    <cfRule type="duplicateValues" dxfId="966" priority="9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35"/>
  <sheetViews>
    <sheetView zoomScale="85" zoomScaleNormal="85" workbookViewId="0">
      <selection activeCell="A6" sqref="A6"/>
    </sheetView>
  </sheetViews>
  <sheetFormatPr defaultRowHeight="14.5" x14ac:dyDescent="0.35"/>
  <cols>
    <col min="1" max="1" width="54" bestFit="1" customWidth="1"/>
    <col min="2" max="3" width="10.81640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9.54296875" bestFit="1" customWidth="1"/>
    <col min="11" max="11" width="7.54296875" bestFit="1" customWidth="1"/>
    <col min="12" max="12" width="57.54296875" bestFit="1" customWidth="1"/>
    <col min="13" max="13" width="14.81640625" bestFit="1" customWidth="1"/>
    <col min="14" max="14" width="7.26953125" bestFit="1" customWidth="1"/>
    <col min="15" max="15" width="22.81640625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5" t="s">
        <v>17996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55334084</v>
      </c>
      <c r="K2" s="82" t="s">
        <v>16810</v>
      </c>
      <c r="L2" s="82" t="s">
        <v>16811</v>
      </c>
      <c r="M2" s="49">
        <v>249900</v>
      </c>
      <c r="N2" s="6" t="s">
        <v>17</v>
      </c>
      <c r="O2" s="7">
        <v>179000</v>
      </c>
      <c r="P2" s="6" t="s">
        <v>18</v>
      </c>
    </row>
    <row r="3" spans="1:16" x14ac:dyDescent="0.35">
      <c r="A3" s="45" t="s">
        <v>17996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55334093</v>
      </c>
      <c r="K3" s="82" t="s">
        <v>16810</v>
      </c>
      <c r="L3" s="82" t="s">
        <v>16812</v>
      </c>
      <c r="M3" s="49">
        <v>249900</v>
      </c>
      <c r="N3" s="6" t="s">
        <v>17</v>
      </c>
      <c r="O3" s="7">
        <v>179000</v>
      </c>
      <c r="P3" s="6" t="s">
        <v>18</v>
      </c>
    </row>
    <row r="4" spans="1:16" x14ac:dyDescent="0.35">
      <c r="A4" s="45" t="s">
        <v>17996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55334100</v>
      </c>
      <c r="K4" s="82" t="s">
        <v>16810</v>
      </c>
      <c r="L4" s="82" t="s">
        <v>16813</v>
      </c>
      <c r="M4" s="49">
        <v>249900</v>
      </c>
      <c r="N4" s="6" t="s">
        <v>17</v>
      </c>
      <c r="O4" s="7">
        <v>179000</v>
      </c>
      <c r="P4" s="6" t="s">
        <v>18</v>
      </c>
    </row>
    <row r="5" spans="1:16" x14ac:dyDescent="0.35">
      <c r="A5" s="45" t="s">
        <v>17996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55334119</v>
      </c>
      <c r="K5" s="82" t="s">
        <v>16810</v>
      </c>
      <c r="L5" s="82" t="s">
        <v>16814</v>
      </c>
      <c r="M5" s="49">
        <v>249900</v>
      </c>
      <c r="N5" s="6" t="s">
        <v>17</v>
      </c>
      <c r="O5" s="7">
        <v>179000</v>
      </c>
      <c r="P5" s="6" t="s">
        <v>18</v>
      </c>
    </row>
    <row r="6" spans="1:16" x14ac:dyDescent="0.35">
      <c r="A6" s="45" t="s">
        <v>17996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55334128</v>
      </c>
      <c r="K6" s="82" t="s">
        <v>16810</v>
      </c>
      <c r="L6" s="82" t="s">
        <v>16815</v>
      </c>
      <c r="M6" s="49">
        <v>249900</v>
      </c>
      <c r="N6" s="6" t="s">
        <v>17</v>
      </c>
      <c r="O6" s="7">
        <v>179000</v>
      </c>
      <c r="P6" s="6" t="s">
        <v>18</v>
      </c>
    </row>
    <row r="7" spans="1:16" x14ac:dyDescent="0.35">
      <c r="A7" s="45" t="s">
        <v>17996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55334137</v>
      </c>
      <c r="K7" s="82" t="s">
        <v>16810</v>
      </c>
      <c r="L7" s="82" t="s">
        <v>16816</v>
      </c>
      <c r="M7" s="49">
        <v>249900</v>
      </c>
      <c r="N7" s="6" t="s">
        <v>17</v>
      </c>
      <c r="O7" s="7">
        <v>179000</v>
      </c>
      <c r="P7" s="6" t="s">
        <v>18</v>
      </c>
    </row>
    <row r="8" spans="1:16" x14ac:dyDescent="0.35">
      <c r="A8" s="45" t="s">
        <v>17996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55334146</v>
      </c>
      <c r="K8" s="82" t="s">
        <v>16810</v>
      </c>
      <c r="L8" s="82" t="s">
        <v>16817</v>
      </c>
      <c r="M8" s="49">
        <v>249900</v>
      </c>
      <c r="N8" s="6" t="s">
        <v>17</v>
      </c>
      <c r="O8" s="7">
        <v>179000</v>
      </c>
      <c r="P8" s="6" t="s">
        <v>18</v>
      </c>
    </row>
    <row r="9" spans="1:16" x14ac:dyDescent="0.35">
      <c r="A9" s="45" t="s">
        <v>17996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55334155</v>
      </c>
      <c r="K9" s="82" t="s">
        <v>16810</v>
      </c>
      <c r="L9" s="82" t="s">
        <v>16818</v>
      </c>
      <c r="M9" s="49">
        <v>249900</v>
      </c>
      <c r="N9" s="6" t="s">
        <v>17</v>
      </c>
      <c r="O9" s="7">
        <v>179000</v>
      </c>
      <c r="P9" s="6" t="s">
        <v>18</v>
      </c>
    </row>
    <row r="10" spans="1:16" x14ac:dyDescent="0.35">
      <c r="A10" s="45" t="s">
        <v>17996</v>
      </c>
      <c r="B10" s="47">
        <v>46100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55334164</v>
      </c>
      <c r="K10" s="82" t="s">
        <v>16810</v>
      </c>
      <c r="L10" s="82" t="s">
        <v>16819</v>
      </c>
      <c r="M10" s="49">
        <v>249900</v>
      </c>
      <c r="N10" s="6" t="s">
        <v>17</v>
      </c>
      <c r="O10" s="7">
        <v>179000</v>
      </c>
      <c r="P10" s="6" t="s">
        <v>18</v>
      </c>
    </row>
    <row r="11" spans="1:16" x14ac:dyDescent="0.35">
      <c r="A11" s="45" t="s">
        <v>17996</v>
      </c>
      <c r="B11" s="47">
        <v>46100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55334173</v>
      </c>
      <c r="K11" s="82" t="s">
        <v>16810</v>
      </c>
      <c r="L11" s="82" t="s">
        <v>16820</v>
      </c>
      <c r="M11" s="49">
        <v>249900</v>
      </c>
      <c r="N11" s="6" t="s">
        <v>17</v>
      </c>
      <c r="O11" s="7">
        <v>179000</v>
      </c>
      <c r="P11" s="6" t="s">
        <v>18</v>
      </c>
    </row>
    <row r="12" spans="1:16" s="50" customFormat="1" x14ac:dyDescent="0.35">
      <c r="A12" s="45" t="s">
        <v>17996</v>
      </c>
      <c r="B12" s="47">
        <v>46100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45">
        <v>55333843</v>
      </c>
      <c r="K12" s="45" t="s">
        <v>17070</v>
      </c>
      <c r="L12" s="45" t="s">
        <v>17071</v>
      </c>
      <c r="M12" s="49">
        <v>229900</v>
      </c>
      <c r="N12" s="6" t="s">
        <v>17</v>
      </c>
      <c r="O12" s="7">
        <v>179000</v>
      </c>
      <c r="P12" s="6" t="s">
        <v>18</v>
      </c>
    </row>
    <row r="13" spans="1:16" x14ac:dyDescent="0.35">
      <c r="A13" s="45" t="s">
        <v>17996</v>
      </c>
      <c r="B13" s="47">
        <v>46100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55333852</v>
      </c>
      <c r="K13" s="82" t="s">
        <v>17070</v>
      </c>
      <c r="L13" s="82" t="s">
        <v>17072</v>
      </c>
      <c r="M13" s="49">
        <v>229900</v>
      </c>
      <c r="N13" s="6" t="s">
        <v>17</v>
      </c>
      <c r="O13" s="7">
        <v>179000</v>
      </c>
      <c r="P13" s="6" t="s">
        <v>18</v>
      </c>
    </row>
    <row r="14" spans="1:16" x14ac:dyDescent="0.35">
      <c r="A14" s="45" t="s">
        <v>17996</v>
      </c>
      <c r="B14" s="47">
        <v>46100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55333861</v>
      </c>
      <c r="K14" s="82" t="s">
        <v>17070</v>
      </c>
      <c r="L14" s="82" t="s">
        <v>17073</v>
      </c>
      <c r="M14" s="49">
        <v>229900</v>
      </c>
      <c r="N14" s="6" t="s">
        <v>17</v>
      </c>
      <c r="O14" s="7">
        <v>179000</v>
      </c>
      <c r="P14" s="6" t="s">
        <v>18</v>
      </c>
    </row>
    <row r="15" spans="1:16" x14ac:dyDescent="0.35">
      <c r="A15" s="45" t="s">
        <v>17996</v>
      </c>
      <c r="B15" s="47">
        <v>46100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55333870</v>
      </c>
      <c r="K15" s="82" t="s">
        <v>17070</v>
      </c>
      <c r="L15" s="82" t="s">
        <v>17074</v>
      </c>
      <c r="M15" s="49">
        <v>229900</v>
      </c>
      <c r="N15" s="6" t="s">
        <v>17</v>
      </c>
      <c r="O15" s="7">
        <v>179000</v>
      </c>
      <c r="P15" s="6" t="s">
        <v>18</v>
      </c>
    </row>
    <row r="16" spans="1:16" x14ac:dyDescent="0.35">
      <c r="A16" s="45" t="s">
        <v>17996</v>
      </c>
      <c r="B16" s="47">
        <v>46100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55333889</v>
      </c>
      <c r="K16" s="82" t="s">
        <v>17070</v>
      </c>
      <c r="L16" s="82" t="s">
        <v>17075</v>
      </c>
      <c r="M16" s="49">
        <v>229900</v>
      </c>
      <c r="N16" s="6" t="s">
        <v>17</v>
      </c>
      <c r="O16" s="7">
        <v>179000</v>
      </c>
      <c r="P16" s="6" t="s">
        <v>18</v>
      </c>
    </row>
    <row r="17" spans="1:16" x14ac:dyDescent="0.35">
      <c r="A17" s="45" t="s">
        <v>17996</v>
      </c>
      <c r="B17" s="47">
        <v>46100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55333996</v>
      </c>
      <c r="K17" s="82" t="s">
        <v>16827</v>
      </c>
      <c r="L17" s="82" t="s">
        <v>16828</v>
      </c>
      <c r="M17" s="34">
        <v>249900</v>
      </c>
      <c r="N17" s="8" t="s">
        <v>17</v>
      </c>
      <c r="O17" s="7">
        <v>179000</v>
      </c>
      <c r="P17" s="6" t="s">
        <v>18</v>
      </c>
    </row>
    <row r="18" spans="1:16" x14ac:dyDescent="0.35">
      <c r="A18" s="45" t="s">
        <v>17996</v>
      </c>
      <c r="B18" s="47">
        <v>46100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55334002</v>
      </c>
      <c r="K18" s="82" t="s">
        <v>16827</v>
      </c>
      <c r="L18" s="82" t="s">
        <v>16829</v>
      </c>
      <c r="M18" s="34">
        <v>249900</v>
      </c>
      <c r="N18" s="8" t="s">
        <v>17</v>
      </c>
      <c r="O18" s="7">
        <v>179000</v>
      </c>
      <c r="P18" s="6" t="s">
        <v>18</v>
      </c>
    </row>
    <row r="19" spans="1:16" x14ac:dyDescent="0.35">
      <c r="A19" s="45" t="s">
        <v>17996</v>
      </c>
      <c r="B19" s="47">
        <v>46100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55334011</v>
      </c>
      <c r="K19" s="82" t="s">
        <v>16827</v>
      </c>
      <c r="L19" s="82" t="s">
        <v>16830</v>
      </c>
      <c r="M19" s="34">
        <v>249900</v>
      </c>
      <c r="N19" s="8" t="s">
        <v>17</v>
      </c>
      <c r="O19" s="7">
        <v>179000</v>
      </c>
      <c r="P19" s="6" t="s">
        <v>18</v>
      </c>
    </row>
    <row r="20" spans="1:16" x14ac:dyDescent="0.35">
      <c r="A20" s="45" t="s">
        <v>17996</v>
      </c>
      <c r="B20" s="47">
        <v>46100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55334020</v>
      </c>
      <c r="K20" s="82" t="s">
        <v>16827</v>
      </c>
      <c r="L20" s="82" t="s">
        <v>16831</v>
      </c>
      <c r="M20" s="34">
        <v>249900</v>
      </c>
      <c r="N20" s="8" t="s">
        <v>17</v>
      </c>
      <c r="O20" s="7">
        <v>179000</v>
      </c>
      <c r="P20" s="6" t="s">
        <v>18</v>
      </c>
    </row>
    <row r="21" spans="1:16" x14ac:dyDescent="0.35">
      <c r="A21" s="45" t="s">
        <v>17996</v>
      </c>
      <c r="B21" s="47">
        <v>46100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53400970</v>
      </c>
      <c r="K21" s="82" t="s">
        <v>16821</v>
      </c>
      <c r="L21" s="82" t="s">
        <v>16822</v>
      </c>
      <c r="M21" s="34">
        <v>249900</v>
      </c>
      <c r="N21" s="8" t="s">
        <v>17</v>
      </c>
      <c r="O21" s="7">
        <v>179000</v>
      </c>
      <c r="P21" s="6" t="s">
        <v>18</v>
      </c>
    </row>
    <row r="22" spans="1:16" x14ac:dyDescent="0.35">
      <c r="A22" s="45" t="s">
        <v>17996</v>
      </c>
      <c r="B22" s="47">
        <v>46100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53400989</v>
      </c>
      <c r="K22" s="82" t="s">
        <v>16821</v>
      </c>
      <c r="L22" s="82" t="s">
        <v>16823</v>
      </c>
      <c r="M22" s="34">
        <v>249900</v>
      </c>
      <c r="N22" s="8" t="s">
        <v>17</v>
      </c>
      <c r="O22" s="7">
        <v>179000</v>
      </c>
      <c r="P22" s="6" t="s">
        <v>18</v>
      </c>
    </row>
    <row r="23" spans="1:16" x14ac:dyDescent="0.35">
      <c r="A23" s="45" t="s">
        <v>17996</v>
      </c>
      <c r="B23" s="47">
        <v>46100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53400998</v>
      </c>
      <c r="K23" s="82" t="s">
        <v>16821</v>
      </c>
      <c r="L23" s="82" t="s">
        <v>16824</v>
      </c>
      <c r="M23" s="34">
        <v>249900</v>
      </c>
      <c r="N23" s="8" t="s">
        <v>17</v>
      </c>
      <c r="O23" s="7">
        <v>179000</v>
      </c>
      <c r="P23" s="6" t="s">
        <v>18</v>
      </c>
    </row>
    <row r="24" spans="1:16" x14ac:dyDescent="0.35">
      <c r="A24" s="45" t="s">
        <v>17996</v>
      </c>
      <c r="B24" s="47">
        <v>46100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53401004</v>
      </c>
      <c r="K24" s="82" t="s">
        <v>16821</v>
      </c>
      <c r="L24" s="82" t="s">
        <v>16825</v>
      </c>
      <c r="M24" s="34">
        <v>249900</v>
      </c>
      <c r="N24" s="8" t="s">
        <v>17</v>
      </c>
      <c r="O24" s="7">
        <v>179000</v>
      </c>
      <c r="P24" s="6" t="s">
        <v>18</v>
      </c>
    </row>
    <row r="25" spans="1:16" x14ac:dyDescent="0.35">
      <c r="A25" s="45" t="s">
        <v>17996</v>
      </c>
      <c r="B25" s="47">
        <v>46100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53401013</v>
      </c>
      <c r="K25" s="82" t="s">
        <v>16821</v>
      </c>
      <c r="L25" s="82" t="s">
        <v>16826</v>
      </c>
      <c r="M25" s="34">
        <v>249900</v>
      </c>
      <c r="N25" s="8" t="s">
        <v>17</v>
      </c>
      <c r="O25" s="7">
        <v>179000</v>
      </c>
      <c r="P25" s="6" t="s">
        <v>18</v>
      </c>
    </row>
    <row r="26" spans="1:16" x14ac:dyDescent="0.35">
      <c r="A26" s="45" t="s">
        <v>17996</v>
      </c>
      <c r="B26" s="47">
        <v>46100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55334039</v>
      </c>
      <c r="K26" s="82" t="s">
        <v>16798</v>
      </c>
      <c r="L26" s="82" t="s">
        <v>16799</v>
      </c>
      <c r="M26" s="34">
        <v>249900</v>
      </c>
      <c r="N26" s="8" t="s">
        <v>17</v>
      </c>
      <c r="O26" s="7">
        <v>179000</v>
      </c>
      <c r="P26" s="6" t="s">
        <v>18</v>
      </c>
    </row>
    <row r="27" spans="1:16" x14ac:dyDescent="0.35">
      <c r="A27" s="45" t="s">
        <v>17996</v>
      </c>
      <c r="B27" s="47">
        <v>46100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55334048</v>
      </c>
      <c r="K27" s="82" t="s">
        <v>16798</v>
      </c>
      <c r="L27" s="82" t="s">
        <v>16800</v>
      </c>
      <c r="M27" s="34">
        <v>249900</v>
      </c>
      <c r="N27" s="8" t="s">
        <v>17</v>
      </c>
      <c r="O27" s="7">
        <v>179000</v>
      </c>
      <c r="P27" s="6" t="s">
        <v>18</v>
      </c>
    </row>
    <row r="28" spans="1:16" x14ac:dyDescent="0.35">
      <c r="A28" s="45" t="s">
        <v>17996</v>
      </c>
      <c r="B28" s="47">
        <v>46100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55334057</v>
      </c>
      <c r="K28" s="82" t="s">
        <v>16798</v>
      </c>
      <c r="L28" s="82" t="s">
        <v>16801</v>
      </c>
      <c r="M28" s="34">
        <v>249900</v>
      </c>
      <c r="N28" s="8" t="s">
        <v>17</v>
      </c>
      <c r="O28" s="7">
        <v>179000</v>
      </c>
      <c r="P28" s="6" t="s">
        <v>18</v>
      </c>
    </row>
    <row r="29" spans="1:16" x14ac:dyDescent="0.35">
      <c r="A29" s="45" t="s">
        <v>17996</v>
      </c>
      <c r="B29" s="47">
        <v>46100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55334066</v>
      </c>
      <c r="K29" s="82" t="s">
        <v>16798</v>
      </c>
      <c r="L29" s="82" t="s">
        <v>16802</v>
      </c>
      <c r="M29" s="34">
        <v>249900</v>
      </c>
      <c r="N29" s="8" t="s">
        <v>17</v>
      </c>
      <c r="O29" s="7">
        <v>179000</v>
      </c>
      <c r="P29" s="6" t="s">
        <v>18</v>
      </c>
    </row>
    <row r="30" spans="1:16" x14ac:dyDescent="0.35">
      <c r="A30" s="45" t="s">
        <v>17996</v>
      </c>
      <c r="B30" s="47">
        <v>46100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55334075</v>
      </c>
      <c r="K30" s="82" t="s">
        <v>16798</v>
      </c>
      <c r="L30" s="82" t="s">
        <v>16803</v>
      </c>
      <c r="M30" s="34">
        <v>249900</v>
      </c>
      <c r="N30" s="8" t="s">
        <v>17</v>
      </c>
      <c r="O30" s="7">
        <v>179000</v>
      </c>
      <c r="P30" s="6" t="s">
        <v>18</v>
      </c>
    </row>
    <row r="31" spans="1:16" x14ac:dyDescent="0.35">
      <c r="A31" s="45" t="s">
        <v>17996</v>
      </c>
      <c r="B31" s="47">
        <v>46100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53401120</v>
      </c>
      <c r="K31" s="82" t="s">
        <v>16804</v>
      </c>
      <c r="L31" s="82" t="s">
        <v>16805</v>
      </c>
      <c r="M31" s="34">
        <v>249900</v>
      </c>
      <c r="N31" s="8" t="s">
        <v>17</v>
      </c>
      <c r="O31" s="7">
        <v>179000</v>
      </c>
      <c r="P31" s="6" t="s">
        <v>18</v>
      </c>
    </row>
    <row r="32" spans="1:16" x14ac:dyDescent="0.35">
      <c r="A32" s="45" t="s">
        <v>17996</v>
      </c>
      <c r="B32" s="47">
        <v>46100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53401139</v>
      </c>
      <c r="K32" s="82" t="s">
        <v>16804</v>
      </c>
      <c r="L32" s="82" t="s">
        <v>16806</v>
      </c>
      <c r="M32" s="34">
        <v>249900</v>
      </c>
      <c r="N32" s="8" t="s">
        <v>17</v>
      </c>
      <c r="O32" s="7">
        <v>179000</v>
      </c>
      <c r="P32" s="6" t="s">
        <v>18</v>
      </c>
    </row>
    <row r="33" spans="1:16" x14ac:dyDescent="0.35">
      <c r="A33" s="45" t="s">
        <v>17996</v>
      </c>
      <c r="B33" s="47">
        <v>46100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53401148</v>
      </c>
      <c r="K33" s="82" t="s">
        <v>16804</v>
      </c>
      <c r="L33" s="82" t="s">
        <v>16807</v>
      </c>
      <c r="M33" s="34">
        <v>249900</v>
      </c>
      <c r="N33" s="8" t="s">
        <v>17</v>
      </c>
      <c r="O33" s="7">
        <v>179000</v>
      </c>
      <c r="P33" s="6" t="s">
        <v>18</v>
      </c>
    </row>
    <row r="34" spans="1:16" x14ac:dyDescent="0.35">
      <c r="A34" s="45" t="s">
        <v>17996</v>
      </c>
      <c r="B34" s="47">
        <v>46100</v>
      </c>
      <c r="C34" s="47">
        <v>46113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53401157</v>
      </c>
      <c r="K34" s="82" t="s">
        <v>16804</v>
      </c>
      <c r="L34" s="82" t="s">
        <v>16808</v>
      </c>
      <c r="M34" s="34">
        <v>249900</v>
      </c>
      <c r="N34" s="8" t="s">
        <v>17</v>
      </c>
      <c r="O34" s="7">
        <v>179000</v>
      </c>
      <c r="P34" s="6" t="s">
        <v>18</v>
      </c>
    </row>
    <row r="35" spans="1:16" x14ac:dyDescent="0.35">
      <c r="A35" s="45" t="s">
        <v>17996</v>
      </c>
      <c r="B35" s="47">
        <v>46100</v>
      </c>
      <c r="C35" s="47">
        <v>46113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53401166</v>
      </c>
      <c r="K35" s="82" t="s">
        <v>16804</v>
      </c>
      <c r="L35" s="82" t="s">
        <v>16809</v>
      </c>
      <c r="M35" s="34">
        <v>249900</v>
      </c>
      <c r="N35" s="8" t="s">
        <v>17</v>
      </c>
      <c r="O35" s="7">
        <v>179000</v>
      </c>
      <c r="P35" s="6" t="s">
        <v>18</v>
      </c>
    </row>
  </sheetData>
  <autoFilter ref="A1:P1" xr:uid="{00000000-0009-0000-0000-000012000000}"/>
  <conditionalFormatting sqref="J1">
    <cfRule type="duplicateValues" dxfId="965" priority="11"/>
    <cfRule type="duplicateValues" dxfId="964" priority="12"/>
    <cfRule type="duplicateValues" dxfId="963" priority="13"/>
    <cfRule type="duplicateValues" dxfId="962" priority="14"/>
    <cfRule type="duplicateValues" dxfId="961" priority="15"/>
    <cfRule type="duplicateValues" dxfId="960" priority="16"/>
    <cfRule type="duplicateValues" dxfId="959" priority="17"/>
    <cfRule type="duplicateValues" dxfId="958" priority="18"/>
    <cfRule type="duplicateValues" dxfId="957" priority="19"/>
    <cfRule type="duplicateValues" dxfId="956" priority="20"/>
    <cfRule type="duplicateValues" dxfId="955" priority="21"/>
    <cfRule type="duplicateValues" dxfId="954" priority="22"/>
    <cfRule type="duplicateValues" dxfId="953" priority="23"/>
    <cfRule type="duplicateValues" dxfId="952" priority="24"/>
    <cfRule type="duplicateValues" dxfId="951" priority="25"/>
  </conditionalFormatting>
  <conditionalFormatting sqref="J1:J11">
    <cfRule type="duplicateValues" dxfId="950" priority="3546"/>
  </conditionalFormatting>
  <conditionalFormatting sqref="J12">
    <cfRule type="duplicateValues" dxfId="949" priority="2"/>
    <cfRule type="duplicateValues" dxfId="948" priority="3"/>
    <cfRule type="duplicateValues" dxfId="947" priority="4"/>
    <cfRule type="duplicateValues" dxfId="946" priority="5"/>
  </conditionalFormatting>
  <conditionalFormatting sqref="J12:J16">
    <cfRule type="duplicateValues" dxfId="945" priority="1"/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33"/>
  <sheetViews>
    <sheetView zoomScale="85" zoomScaleNormal="85" workbookViewId="0">
      <selection activeCell="A6" sqref="A6"/>
    </sheetView>
  </sheetViews>
  <sheetFormatPr defaultRowHeight="14.5" x14ac:dyDescent="0.35"/>
  <cols>
    <col min="1" max="1" width="53.26953125" bestFit="1" customWidth="1"/>
    <col min="2" max="2" width="10.81640625" bestFit="1" customWidth="1"/>
    <col min="3" max="3" width="10.542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9.54296875" bestFit="1" customWidth="1"/>
    <col min="11" max="11" width="8.453125" bestFit="1" customWidth="1"/>
    <col min="12" max="12" width="81.54296875" bestFit="1" customWidth="1"/>
    <col min="13" max="13" width="14.81640625" bestFit="1" customWidth="1"/>
    <col min="14" max="14" width="7.26953125" bestFit="1" customWidth="1"/>
    <col min="15" max="15" width="22.81640625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0" customFormat="1" x14ac:dyDescent="0.35">
      <c r="A2" s="45" t="s">
        <v>17995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45">
        <v>55111332</v>
      </c>
      <c r="K2" s="45" t="s">
        <v>17021</v>
      </c>
      <c r="L2" s="45" t="s">
        <v>17022</v>
      </c>
      <c r="M2" s="49">
        <v>229900</v>
      </c>
      <c r="N2" s="20" t="s">
        <v>17</v>
      </c>
      <c r="O2" s="80">
        <v>159000</v>
      </c>
      <c r="P2" s="15" t="s">
        <v>18</v>
      </c>
    </row>
    <row r="3" spans="1:16" x14ac:dyDescent="0.35">
      <c r="A3" s="45" t="s">
        <v>17995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55111341</v>
      </c>
      <c r="K3" s="82" t="s">
        <v>17021</v>
      </c>
      <c r="L3" s="82" t="s">
        <v>17023</v>
      </c>
      <c r="M3" s="49">
        <v>229900</v>
      </c>
      <c r="N3" s="20" t="s">
        <v>17</v>
      </c>
      <c r="O3" s="80">
        <v>159000</v>
      </c>
      <c r="P3" s="15" t="s">
        <v>18</v>
      </c>
    </row>
    <row r="4" spans="1:16" x14ac:dyDescent="0.35">
      <c r="A4" s="45" t="s">
        <v>17995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55111350</v>
      </c>
      <c r="K4" s="82" t="s">
        <v>17021</v>
      </c>
      <c r="L4" s="82" t="s">
        <v>17024</v>
      </c>
      <c r="M4" s="49">
        <v>229900</v>
      </c>
      <c r="N4" s="20" t="s">
        <v>17</v>
      </c>
      <c r="O4" s="80">
        <v>159000</v>
      </c>
      <c r="P4" s="15" t="s">
        <v>18</v>
      </c>
    </row>
    <row r="5" spans="1:16" x14ac:dyDescent="0.35">
      <c r="A5" s="45" t="s">
        <v>17995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55111369</v>
      </c>
      <c r="K5" s="82" t="s">
        <v>17021</v>
      </c>
      <c r="L5" s="82" t="s">
        <v>17025</v>
      </c>
      <c r="M5" s="49">
        <v>229900</v>
      </c>
      <c r="N5" s="20" t="s">
        <v>17</v>
      </c>
      <c r="O5" s="80">
        <v>159000</v>
      </c>
      <c r="P5" s="15" t="s">
        <v>18</v>
      </c>
    </row>
    <row r="6" spans="1:16" x14ac:dyDescent="0.35">
      <c r="A6" s="45" t="s">
        <v>17995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55111378</v>
      </c>
      <c r="K6" s="82" t="s">
        <v>17021</v>
      </c>
      <c r="L6" s="82" t="s">
        <v>17026</v>
      </c>
      <c r="M6" s="49">
        <v>229900</v>
      </c>
      <c r="N6" s="20" t="s">
        <v>17</v>
      </c>
      <c r="O6" s="80">
        <v>159000</v>
      </c>
      <c r="P6" s="15" t="s">
        <v>18</v>
      </c>
    </row>
    <row r="7" spans="1:16" x14ac:dyDescent="0.35">
      <c r="A7" s="45" t="s">
        <v>17995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55111387</v>
      </c>
      <c r="K7" s="82" t="s">
        <v>17021</v>
      </c>
      <c r="L7" s="82" t="s">
        <v>17027</v>
      </c>
      <c r="M7" s="49">
        <v>229900</v>
      </c>
      <c r="N7" s="20" t="s">
        <v>17</v>
      </c>
      <c r="O7" s="80">
        <v>159000</v>
      </c>
      <c r="P7" s="15" t="s">
        <v>18</v>
      </c>
    </row>
    <row r="8" spans="1:16" x14ac:dyDescent="0.35">
      <c r="A8" s="45" t="s">
        <v>17995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55111396</v>
      </c>
      <c r="K8" s="82" t="s">
        <v>17021</v>
      </c>
      <c r="L8" s="82" t="s">
        <v>17028</v>
      </c>
      <c r="M8" s="49">
        <v>229900</v>
      </c>
      <c r="N8" s="20" t="s">
        <v>17</v>
      </c>
      <c r="O8" s="80">
        <v>159000</v>
      </c>
      <c r="P8" s="15" t="s">
        <v>18</v>
      </c>
    </row>
    <row r="9" spans="1:16" x14ac:dyDescent="0.35">
      <c r="A9" s="45" t="s">
        <v>17995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55111403</v>
      </c>
      <c r="K9" s="82" t="s">
        <v>17021</v>
      </c>
      <c r="L9" s="82" t="s">
        <v>17029</v>
      </c>
      <c r="M9" s="49">
        <v>229900</v>
      </c>
      <c r="N9" s="20" t="s">
        <v>17</v>
      </c>
      <c r="O9" s="80">
        <v>159000</v>
      </c>
      <c r="P9" s="15" t="s">
        <v>18</v>
      </c>
    </row>
    <row r="10" spans="1:16" x14ac:dyDescent="0.35">
      <c r="A10" s="45" t="s">
        <v>17995</v>
      </c>
      <c r="B10" s="47">
        <v>46100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55111458</v>
      </c>
      <c r="K10" s="82" t="s">
        <v>17039</v>
      </c>
      <c r="L10" s="82" t="s">
        <v>17040</v>
      </c>
      <c r="M10" s="49">
        <v>229900</v>
      </c>
      <c r="N10" s="20" t="s">
        <v>17</v>
      </c>
      <c r="O10" s="80">
        <v>159000</v>
      </c>
      <c r="P10" s="15" t="s">
        <v>18</v>
      </c>
    </row>
    <row r="11" spans="1:16" x14ac:dyDescent="0.35">
      <c r="A11" s="45" t="s">
        <v>17995</v>
      </c>
      <c r="B11" s="47">
        <v>46100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55111467</v>
      </c>
      <c r="K11" s="82" t="s">
        <v>17039</v>
      </c>
      <c r="L11" s="82" t="s">
        <v>17041</v>
      </c>
      <c r="M11" s="49">
        <v>229900</v>
      </c>
      <c r="N11" s="20" t="s">
        <v>17</v>
      </c>
      <c r="O11" s="80">
        <v>159000</v>
      </c>
      <c r="P11" s="15" t="s">
        <v>18</v>
      </c>
    </row>
    <row r="12" spans="1:16" x14ac:dyDescent="0.35">
      <c r="A12" s="45" t="s">
        <v>17995</v>
      </c>
      <c r="B12" s="47">
        <v>46100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55111476</v>
      </c>
      <c r="K12" s="82" t="s">
        <v>17039</v>
      </c>
      <c r="L12" s="82" t="s">
        <v>17042</v>
      </c>
      <c r="M12" s="49">
        <v>229900</v>
      </c>
      <c r="N12" s="20" t="s">
        <v>17</v>
      </c>
      <c r="O12" s="80">
        <v>159000</v>
      </c>
      <c r="P12" s="15" t="s">
        <v>18</v>
      </c>
    </row>
    <row r="13" spans="1:16" x14ac:dyDescent="0.35">
      <c r="A13" s="45" t="s">
        <v>17995</v>
      </c>
      <c r="B13" s="47">
        <v>46100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55111485</v>
      </c>
      <c r="K13" s="82" t="s">
        <v>17039</v>
      </c>
      <c r="L13" s="82" t="s">
        <v>17043</v>
      </c>
      <c r="M13" s="49">
        <v>229900</v>
      </c>
      <c r="N13" s="20" t="s">
        <v>17</v>
      </c>
      <c r="O13" s="80">
        <v>159000</v>
      </c>
      <c r="P13" s="15" t="s">
        <v>18</v>
      </c>
    </row>
    <row r="14" spans="1:16" x14ac:dyDescent="0.35">
      <c r="A14" s="45" t="s">
        <v>17995</v>
      </c>
      <c r="B14" s="47">
        <v>46100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55111494</v>
      </c>
      <c r="K14" s="82" t="s">
        <v>17030</v>
      </c>
      <c r="L14" s="82" t="s">
        <v>17031</v>
      </c>
      <c r="M14" s="49">
        <v>229900</v>
      </c>
      <c r="N14" s="20" t="s">
        <v>17</v>
      </c>
      <c r="O14" s="80">
        <v>159000</v>
      </c>
      <c r="P14" s="15" t="s">
        <v>18</v>
      </c>
    </row>
    <row r="15" spans="1:16" x14ac:dyDescent="0.35">
      <c r="A15" s="45" t="s">
        <v>17995</v>
      </c>
      <c r="B15" s="47">
        <v>46100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55111501</v>
      </c>
      <c r="K15" s="82" t="s">
        <v>17030</v>
      </c>
      <c r="L15" s="82" t="s">
        <v>17032</v>
      </c>
      <c r="M15" s="49">
        <v>229900</v>
      </c>
      <c r="N15" s="20" t="s">
        <v>17</v>
      </c>
      <c r="O15" s="80">
        <v>159000</v>
      </c>
      <c r="P15" s="15" t="s">
        <v>18</v>
      </c>
    </row>
    <row r="16" spans="1:16" x14ac:dyDescent="0.35">
      <c r="A16" s="45" t="s">
        <v>17995</v>
      </c>
      <c r="B16" s="47">
        <v>46100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55111510</v>
      </c>
      <c r="K16" s="82" t="s">
        <v>17030</v>
      </c>
      <c r="L16" s="82" t="s">
        <v>17033</v>
      </c>
      <c r="M16" s="49">
        <v>229900</v>
      </c>
      <c r="N16" s="20" t="s">
        <v>17</v>
      </c>
      <c r="O16" s="80">
        <v>159000</v>
      </c>
      <c r="P16" s="15" t="s">
        <v>18</v>
      </c>
    </row>
    <row r="17" spans="1:16" x14ac:dyDescent="0.35">
      <c r="A17" s="45" t="s">
        <v>17995</v>
      </c>
      <c r="B17" s="47">
        <v>46100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55111529</v>
      </c>
      <c r="K17" s="82" t="s">
        <v>17030</v>
      </c>
      <c r="L17" s="82" t="s">
        <v>17034</v>
      </c>
      <c r="M17" s="49">
        <v>229900</v>
      </c>
      <c r="N17" s="20" t="s">
        <v>17</v>
      </c>
      <c r="O17" s="80">
        <v>159000</v>
      </c>
      <c r="P17" s="15" t="s">
        <v>18</v>
      </c>
    </row>
    <row r="18" spans="1:16" x14ac:dyDescent="0.35">
      <c r="A18" s="45" t="s">
        <v>17995</v>
      </c>
      <c r="B18" s="47">
        <v>46100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59115287</v>
      </c>
      <c r="K18" s="82" t="s">
        <v>17030</v>
      </c>
      <c r="L18" s="82" t="s">
        <v>17035</v>
      </c>
      <c r="M18" s="49">
        <v>229900</v>
      </c>
      <c r="N18" s="20" t="s">
        <v>17</v>
      </c>
      <c r="O18" s="80">
        <v>159000</v>
      </c>
      <c r="P18" s="15" t="s">
        <v>18</v>
      </c>
    </row>
    <row r="19" spans="1:16" x14ac:dyDescent="0.35">
      <c r="A19" s="45" t="s">
        <v>17995</v>
      </c>
      <c r="B19" s="47">
        <v>46100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59115296</v>
      </c>
      <c r="K19" s="82" t="s">
        <v>17030</v>
      </c>
      <c r="L19" s="82" t="s">
        <v>17036</v>
      </c>
      <c r="M19" s="49">
        <v>229900</v>
      </c>
      <c r="N19" s="20" t="s">
        <v>17</v>
      </c>
      <c r="O19" s="80">
        <v>159000</v>
      </c>
      <c r="P19" s="15" t="s">
        <v>18</v>
      </c>
    </row>
    <row r="20" spans="1:16" x14ac:dyDescent="0.35">
      <c r="A20" s="45" t="s">
        <v>17995</v>
      </c>
      <c r="B20" s="47">
        <v>46100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59115303</v>
      </c>
      <c r="K20" s="82" t="s">
        <v>17030</v>
      </c>
      <c r="L20" s="82" t="s">
        <v>17037</v>
      </c>
      <c r="M20" s="49">
        <v>229900</v>
      </c>
      <c r="N20" s="20" t="s">
        <v>17</v>
      </c>
      <c r="O20" s="80">
        <v>159000</v>
      </c>
      <c r="P20" s="15" t="s">
        <v>18</v>
      </c>
    </row>
    <row r="21" spans="1:16" x14ac:dyDescent="0.35">
      <c r="A21" s="45" t="s">
        <v>17995</v>
      </c>
      <c r="B21" s="47">
        <v>46100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59115312</v>
      </c>
      <c r="K21" s="82" t="s">
        <v>17030</v>
      </c>
      <c r="L21" s="82" t="s">
        <v>17038</v>
      </c>
      <c r="M21" s="49">
        <v>229900</v>
      </c>
      <c r="N21" s="20" t="s">
        <v>17</v>
      </c>
      <c r="O21" s="80">
        <v>159000</v>
      </c>
      <c r="P21" s="15" t="s">
        <v>18</v>
      </c>
    </row>
    <row r="22" spans="1:16" x14ac:dyDescent="0.35">
      <c r="A22" s="45" t="s">
        <v>17995</v>
      </c>
      <c r="B22" s="47">
        <v>46100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55492976</v>
      </c>
      <c r="K22" s="82" t="s">
        <v>16770</v>
      </c>
      <c r="L22" s="82" t="s">
        <v>16771</v>
      </c>
      <c r="M22" s="49">
        <v>179900</v>
      </c>
      <c r="N22" s="20" t="s">
        <v>17</v>
      </c>
      <c r="O22" s="80">
        <v>159000</v>
      </c>
      <c r="P22" s="15" t="s">
        <v>18</v>
      </c>
    </row>
    <row r="23" spans="1:16" x14ac:dyDescent="0.35">
      <c r="A23" s="45" t="s">
        <v>17995</v>
      </c>
      <c r="B23" s="47">
        <v>46100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55492985</v>
      </c>
      <c r="K23" s="82" t="s">
        <v>16770</v>
      </c>
      <c r="L23" s="82" t="s">
        <v>16772</v>
      </c>
      <c r="M23" s="49">
        <v>179900</v>
      </c>
      <c r="N23" s="20" t="s">
        <v>17</v>
      </c>
      <c r="O23" s="80">
        <v>159000</v>
      </c>
      <c r="P23" s="15" t="s">
        <v>18</v>
      </c>
    </row>
    <row r="24" spans="1:16" x14ac:dyDescent="0.35">
      <c r="A24" s="45" t="s">
        <v>17995</v>
      </c>
      <c r="B24" s="47">
        <v>46100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55492994</v>
      </c>
      <c r="K24" s="82" t="s">
        <v>16770</v>
      </c>
      <c r="L24" s="82" t="s">
        <v>16773</v>
      </c>
      <c r="M24" s="49">
        <v>179900</v>
      </c>
      <c r="N24" s="20" t="s">
        <v>17</v>
      </c>
      <c r="O24" s="80">
        <v>159000</v>
      </c>
      <c r="P24" s="15" t="s">
        <v>18</v>
      </c>
    </row>
    <row r="25" spans="1:16" x14ac:dyDescent="0.35">
      <c r="A25" s="45" t="s">
        <v>17995</v>
      </c>
      <c r="B25" s="47">
        <v>46100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55493000</v>
      </c>
      <c r="K25" s="82" t="s">
        <v>16770</v>
      </c>
      <c r="L25" s="82" t="s">
        <v>16774</v>
      </c>
      <c r="M25" s="49">
        <v>179900</v>
      </c>
      <c r="N25" s="20" t="s">
        <v>17</v>
      </c>
      <c r="O25" s="80">
        <v>159000</v>
      </c>
      <c r="P25" s="15" t="s">
        <v>18</v>
      </c>
    </row>
    <row r="26" spans="1:16" x14ac:dyDescent="0.35">
      <c r="A26" s="45" t="s">
        <v>17995</v>
      </c>
      <c r="B26" s="47">
        <v>46100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55111538</v>
      </c>
      <c r="K26" s="82" t="s">
        <v>16775</v>
      </c>
      <c r="L26" s="82" t="s">
        <v>16776</v>
      </c>
      <c r="M26" s="34">
        <v>229900</v>
      </c>
      <c r="N26" s="20" t="s">
        <v>17</v>
      </c>
      <c r="O26" s="80">
        <v>159000</v>
      </c>
      <c r="P26" s="15" t="s">
        <v>18</v>
      </c>
    </row>
    <row r="27" spans="1:16" x14ac:dyDescent="0.35">
      <c r="A27" s="45" t="s">
        <v>17995</v>
      </c>
      <c r="B27" s="47">
        <v>46100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55111547</v>
      </c>
      <c r="K27" s="82" t="s">
        <v>16775</v>
      </c>
      <c r="L27" s="82" t="s">
        <v>16777</v>
      </c>
      <c r="M27" s="34">
        <v>229900</v>
      </c>
      <c r="N27" s="20" t="s">
        <v>17</v>
      </c>
      <c r="O27" s="80">
        <v>159000</v>
      </c>
      <c r="P27" s="15" t="s">
        <v>18</v>
      </c>
    </row>
    <row r="28" spans="1:16" x14ac:dyDescent="0.35">
      <c r="A28" s="45" t="s">
        <v>17995</v>
      </c>
      <c r="B28" s="47">
        <v>46100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55111556</v>
      </c>
      <c r="K28" s="82" t="s">
        <v>16775</v>
      </c>
      <c r="L28" s="82" t="s">
        <v>16778</v>
      </c>
      <c r="M28" s="34">
        <v>229900</v>
      </c>
      <c r="N28" s="20" t="s">
        <v>17</v>
      </c>
      <c r="O28" s="80">
        <v>159000</v>
      </c>
      <c r="P28" s="15" t="s">
        <v>18</v>
      </c>
    </row>
    <row r="29" spans="1:16" x14ac:dyDescent="0.35">
      <c r="A29" s="45" t="s">
        <v>17995</v>
      </c>
      <c r="B29" s="47">
        <v>46100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55111565</v>
      </c>
      <c r="K29" s="82" t="s">
        <v>16775</v>
      </c>
      <c r="L29" s="82" t="s">
        <v>16779</v>
      </c>
      <c r="M29" s="34">
        <v>229900</v>
      </c>
      <c r="N29" s="20" t="s">
        <v>17</v>
      </c>
      <c r="O29" s="80">
        <v>159000</v>
      </c>
      <c r="P29" s="15" t="s">
        <v>18</v>
      </c>
    </row>
    <row r="30" spans="1:16" x14ac:dyDescent="0.35">
      <c r="A30" s="45" t="s">
        <v>17995</v>
      </c>
      <c r="B30" s="47">
        <v>46100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55111574</v>
      </c>
      <c r="K30" s="82" t="s">
        <v>16775</v>
      </c>
      <c r="L30" s="82" t="s">
        <v>16780</v>
      </c>
      <c r="M30" s="34">
        <v>229900</v>
      </c>
      <c r="N30" s="20" t="s">
        <v>17</v>
      </c>
      <c r="O30" s="80">
        <v>159000</v>
      </c>
      <c r="P30" s="15" t="s">
        <v>18</v>
      </c>
    </row>
    <row r="31" spans="1:16" x14ac:dyDescent="0.35">
      <c r="A31" s="45" t="s">
        <v>17995</v>
      </c>
      <c r="B31" s="47">
        <v>46100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55111583</v>
      </c>
      <c r="K31" s="82" t="s">
        <v>16775</v>
      </c>
      <c r="L31" s="82" t="s">
        <v>16781</v>
      </c>
      <c r="M31" s="34">
        <v>229900</v>
      </c>
      <c r="N31" s="20" t="s">
        <v>17</v>
      </c>
      <c r="O31" s="80">
        <v>159000</v>
      </c>
      <c r="P31" s="15" t="s">
        <v>18</v>
      </c>
    </row>
    <row r="32" spans="1:16" x14ac:dyDescent="0.35">
      <c r="A32" s="45" t="s">
        <v>17995</v>
      </c>
      <c r="B32" s="47">
        <v>46100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55111592</v>
      </c>
      <c r="K32" s="82" t="s">
        <v>16775</v>
      </c>
      <c r="L32" s="82" t="s">
        <v>16782</v>
      </c>
      <c r="M32" s="34">
        <v>229900</v>
      </c>
      <c r="N32" s="20" t="s">
        <v>17</v>
      </c>
      <c r="O32" s="80">
        <v>159000</v>
      </c>
      <c r="P32" s="15" t="s">
        <v>18</v>
      </c>
    </row>
    <row r="33" spans="1:16" x14ac:dyDescent="0.35">
      <c r="A33" s="45" t="s">
        <v>17995</v>
      </c>
      <c r="B33" s="47">
        <v>46100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55111609</v>
      </c>
      <c r="K33" s="82" t="s">
        <v>16775</v>
      </c>
      <c r="L33" s="82" t="s">
        <v>16783</v>
      </c>
      <c r="M33" s="34">
        <v>229900</v>
      </c>
      <c r="N33" s="20" t="s">
        <v>17</v>
      </c>
      <c r="O33" s="80">
        <v>159000</v>
      </c>
      <c r="P33" s="15" t="s">
        <v>18</v>
      </c>
    </row>
  </sheetData>
  <conditionalFormatting sqref="J1">
    <cfRule type="duplicateValues" dxfId="944" priority="4"/>
    <cfRule type="duplicateValues" dxfId="943" priority="5"/>
    <cfRule type="duplicateValues" dxfId="942" priority="6"/>
    <cfRule type="duplicateValues" dxfId="941" priority="7"/>
    <cfRule type="duplicateValues" dxfId="940" priority="8"/>
    <cfRule type="duplicateValues" dxfId="939" priority="9"/>
    <cfRule type="duplicateValues" dxfId="938" priority="10"/>
    <cfRule type="duplicateValues" dxfId="937" priority="11"/>
    <cfRule type="duplicateValues" dxfId="936" priority="12"/>
    <cfRule type="duplicateValues" dxfId="935" priority="13"/>
    <cfRule type="duplicateValues" dxfId="934" priority="14"/>
    <cfRule type="duplicateValues" dxfId="933" priority="15"/>
    <cfRule type="duplicateValues" dxfId="932" priority="16"/>
  </conditionalFormatting>
  <conditionalFormatting sqref="J1:J2">
    <cfRule type="duplicateValues" dxfId="931" priority="1"/>
    <cfRule type="duplicateValues" dxfId="930" priority="17"/>
  </conditionalFormatting>
  <conditionalFormatting sqref="J2">
    <cfRule type="duplicateValues" dxfId="929" priority="2"/>
    <cfRule type="duplicateValues" dxfId="928" priority="3"/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5"/>
  <sheetViews>
    <sheetView topLeftCell="A13" zoomScale="85" zoomScaleNormal="85" workbookViewId="0">
      <selection activeCell="A6" sqref="A6"/>
    </sheetView>
  </sheetViews>
  <sheetFormatPr defaultRowHeight="14.5" x14ac:dyDescent="0.35"/>
  <cols>
    <col min="1" max="1" width="54" bestFit="1" customWidth="1"/>
    <col min="2" max="3" width="10.81640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7.81640625" bestFit="1" customWidth="1"/>
    <col min="12" max="12" width="73.81640625" bestFit="1" customWidth="1"/>
    <col min="13" max="13" width="14.81640625" bestFit="1" customWidth="1"/>
    <col min="14" max="14" width="7.26953125" bestFit="1" customWidth="1"/>
    <col min="15" max="15" width="22.81640625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0" customFormat="1" x14ac:dyDescent="0.35">
      <c r="A2" s="45" t="s">
        <v>18001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45">
        <v>53400649</v>
      </c>
      <c r="K2" s="45" t="s">
        <v>16784</v>
      </c>
      <c r="L2" s="45" t="s">
        <v>16785</v>
      </c>
      <c r="M2" s="49">
        <v>149900</v>
      </c>
      <c r="N2" s="20" t="s">
        <v>17</v>
      </c>
      <c r="O2" s="80">
        <v>129000</v>
      </c>
      <c r="P2" s="15" t="s">
        <v>18</v>
      </c>
    </row>
    <row r="3" spans="1:16" x14ac:dyDescent="0.35">
      <c r="A3" s="45" t="s">
        <v>18001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53400658</v>
      </c>
      <c r="K3" s="82" t="s">
        <v>16784</v>
      </c>
      <c r="L3" s="82" t="s">
        <v>16786</v>
      </c>
      <c r="M3" s="49">
        <v>149900</v>
      </c>
      <c r="N3" s="20" t="s">
        <v>17</v>
      </c>
      <c r="O3" s="80">
        <v>129000</v>
      </c>
      <c r="P3" s="15" t="s">
        <v>18</v>
      </c>
    </row>
    <row r="4" spans="1:16" x14ac:dyDescent="0.35">
      <c r="A4" s="45" t="s">
        <v>18001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53400667</v>
      </c>
      <c r="K4" s="82" t="s">
        <v>16784</v>
      </c>
      <c r="L4" s="82" t="s">
        <v>16787</v>
      </c>
      <c r="M4" s="49">
        <v>149900</v>
      </c>
      <c r="N4" s="20" t="s">
        <v>17</v>
      </c>
      <c r="O4" s="80">
        <v>129000</v>
      </c>
      <c r="P4" s="15" t="s">
        <v>18</v>
      </c>
    </row>
    <row r="5" spans="1:16" x14ac:dyDescent="0.35">
      <c r="A5" s="45" t="s">
        <v>18001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53400676</v>
      </c>
      <c r="K5" s="82" t="s">
        <v>16784</v>
      </c>
      <c r="L5" s="82" t="s">
        <v>16788</v>
      </c>
      <c r="M5" s="49">
        <v>149900</v>
      </c>
      <c r="N5" s="20" t="s">
        <v>17</v>
      </c>
      <c r="O5" s="80">
        <v>129000</v>
      </c>
      <c r="P5" s="15" t="s">
        <v>18</v>
      </c>
    </row>
    <row r="6" spans="1:16" x14ac:dyDescent="0.35">
      <c r="A6" s="45" t="s">
        <v>18001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53689286</v>
      </c>
      <c r="K6" s="82" t="s">
        <v>16789</v>
      </c>
      <c r="L6" s="82" t="s">
        <v>16790</v>
      </c>
      <c r="M6" s="49">
        <v>149900</v>
      </c>
      <c r="N6" s="20" t="s">
        <v>17</v>
      </c>
      <c r="O6" s="80">
        <v>129000</v>
      </c>
      <c r="P6" s="15" t="s">
        <v>18</v>
      </c>
    </row>
    <row r="7" spans="1:16" x14ac:dyDescent="0.35">
      <c r="A7" s="45" t="s">
        <v>18001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53689295</v>
      </c>
      <c r="K7" s="82" t="s">
        <v>16789</v>
      </c>
      <c r="L7" s="82" t="s">
        <v>16791</v>
      </c>
      <c r="M7" s="49">
        <v>149900</v>
      </c>
      <c r="N7" s="20" t="s">
        <v>17</v>
      </c>
      <c r="O7" s="80">
        <v>129000</v>
      </c>
      <c r="P7" s="15" t="s">
        <v>18</v>
      </c>
    </row>
    <row r="8" spans="1:16" x14ac:dyDescent="0.35">
      <c r="A8" s="45" t="s">
        <v>18001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53689302</v>
      </c>
      <c r="K8" s="82" t="s">
        <v>16789</v>
      </c>
      <c r="L8" s="82" t="s">
        <v>16792</v>
      </c>
      <c r="M8" s="49">
        <v>149900</v>
      </c>
      <c r="N8" s="20" t="s">
        <v>17</v>
      </c>
      <c r="O8" s="80">
        <v>129000</v>
      </c>
      <c r="P8" s="15" t="s">
        <v>18</v>
      </c>
    </row>
    <row r="9" spans="1:16" x14ac:dyDescent="0.35">
      <c r="A9" s="45" t="s">
        <v>18001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53689311</v>
      </c>
      <c r="K9" s="82" t="s">
        <v>16789</v>
      </c>
      <c r="L9" s="82" t="s">
        <v>16793</v>
      </c>
      <c r="M9" s="49">
        <v>149900</v>
      </c>
      <c r="N9" s="20" t="s">
        <v>17</v>
      </c>
      <c r="O9" s="80">
        <v>129000</v>
      </c>
      <c r="P9" s="15" t="s">
        <v>18</v>
      </c>
    </row>
    <row r="10" spans="1:16" x14ac:dyDescent="0.35">
      <c r="A10" s="45" t="s">
        <v>18001</v>
      </c>
      <c r="B10" s="47">
        <v>46100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53689320</v>
      </c>
      <c r="K10" s="82" t="s">
        <v>16789</v>
      </c>
      <c r="L10" s="82" t="s">
        <v>16794</v>
      </c>
      <c r="M10" s="49">
        <v>149900</v>
      </c>
      <c r="N10" s="20" t="s">
        <v>17</v>
      </c>
      <c r="O10" s="80">
        <v>129000</v>
      </c>
      <c r="P10" s="15" t="s">
        <v>18</v>
      </c>
    </row>
    <row r="11" spans="1:16" x14ac:dyDescent="0.35">
      <c r="A11" s="45" t="s">
        <v>18001</v>
      </c>
      <c r="B11" s="47">
        <v>46100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53689339</v>
      </c>
      <c r="K11" s="82" t="s">
        <v>16789</v>
      </c>
      <c r="L11" s="82" t="s">
        <v>16795</v>
      </c>
      <c r="M11" s="49">
        <v>149900</v>
      </c>
      <c r="N11" s="20" t="s">
        <v>17</v>
      </c>
      <c r="O11" s="80">
        <v>129000</v>
      </c>
      <c r="P11" s="15" t="s">
        <v>18</v>
      </c>
    </row>
    <row r="12" spans="1:16" x14ac:dyDescent="0.35">
      <c r="A12" s="45" t="s">
        <v>18001</v>
      </c>
      <c r="B12" s="47">
        <v>46100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53689348</v>
      </c>
      <c r="K12" s="82" t="s">
        <v>16789</v>
      </c>
      <c r="L12" s="82" t="s">
        <v>16796</v>
      </c>
      <c r="M12" s="49">
        <v>149900</v>
      </c>
      <c r="N12" s="20" t="s">
        <v>17</v>
      </c>
      <c r="O12" s="80">
        <v>129000</v>
      </c>
      <c r="P12" s="15" t="s">
        <v>18</v>
      </c>
    </row>
    <row r="13" spans="1:16" x14ac:dyDescent="0.35">
      <c r="A13" s="45" t="s">
        <v>18001</v>
      </c>
      <c r="B13" s="47">
        <v>46100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53689357</v>
      </c>
      <c r="K13" s="82" t="s">
        <v>16789</v>
      </c>
      <c r="L13" s="82" t="s">
        <v>16797</v>
      </c>
      <c r="M13" s="49">
        <v>149900</v>
      </c>
      <c r="N13" s="20" t="s">
        <v>17</v>
      </c>
      <c r="O13" s="80">
        <v>129000</v>
      </c>
      <c r="P13" s="15" t="s">
        <v>18</v>
      </c>
    </row>
    <row r="14" spans="1:16" x14ac:dyDescent="0.35">
      <c r="A14" s="45" t="s">
        <v>18001</v>
      </c>
      <c r="B14" s="47">
        <v>46100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55111654</v>
      </c>
      <c r="K14" s="82" t="s">
        <v>17044</v>
      </c>
      <c r="L14" s="82" t="s">
        <v>17045</v>
      </c>
      <c r="M14" s="49">
        <v>149900</v>
      </c>
      <c r="N14" s="20" t="s">
        <v>17</v>
      </c>
      <c r="O14" s="80">
        <v>129000</v>
      </c>
      <c r="P14" s="15" t="s">
        <v>18</v>
      </c>
    </row>
    <row r="15" spans="1:16" x14ac:dyDescent="0.35">
      <c r="A15" s="45" t="s">
        <v>18001</v>
      </c>
      <c r="B15" s="47">
        <v>46100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55111663</v>
      </c>
      <c r="K15" s="82" t="s">
        <v>17044</v>
      </c>
      <c r="L15" s="82" t="s">
        <v>17046</v>
      </c>
      <c r="M15" s="49">
        <v>149900</v>
      </c>
      <c r="N15" s="20" t="s">
        <v>17</v>
      </c>
      <c r="O15" s="80">
        <v>129000</v>
      </c>
      <c r="P15" s="15" t="s">
        <v>18</v>
      </c>
    </row>
    <row r="16" spans="1:16" x14ac:dyDescent="0.35">
      <c r="A16" s="45" t="s">
        <v>18001</v>
      </c>
      <c r="B16" s="47">
        <v>46100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55111672</v>
      </c>
      <c r="K16" s="82" t="s">
        <v>17044</v>
      </c>
      <c r="L16" s="82" t="s">
        <v>17047</v>
      </c>
      <c r="M16" s="49">
        <v>149900</v>
      </c>
      <c r="N16" s="20" t="s">
        <v>17</v>
      </c>
      <c r="O16" s="80">
        <v>129000</v>
      </c>
      <c r="P16" s="15" t="s">
        <v>18</v>
      </c>
    </row>
    <row r="17" spans="1:16" x14ac:dyDescent="0.35">
      <c r="A17" s="45" t="s">
        <v>18001</v>
      </c>
      <c r="B17" s="47">
        <v>46100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55111681</v>
      </c>
      <c r="K17" s="82" t="s">
        <v>17044</v>
      </c>
      <c r="L17" s="82" t="s">
        <v>17048</v>
      </c>
      <c r="M17" s="49">
        <v>149900</v>
      </c>
      <c r="N17" s="20" t="s">
        <v>17</v>
      </c>
      <c r="O17" s="80">
        <v>129000</v>
      </c>
      <c r="P17" s="15" t="s">
        <v>18</v>
      </c>
    </row>
    <row r="18" spans="1:16" x14ac:dyDescent="0.35">
      <c r="A18" s="45" t="s">
        <v>18001</v>
      </c>
      <c r="B18" s="47">
        <v>46100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55111690</v>
      </c>
      <c r="K18" s="82" t="s">
        <v>17044</v>
      </c>
      <c r="L18" s="82" t="s">
        <v>17049</v>
      </c>
      <c r="M18" s="49">
        <v>149900</v>
      </c>
      <c r="N18" s="20" t="s">
        <v>17</v>
      </c>
      <c r="O18" s="80">
        <v>129000</v>
      </c>
      <c r="P18" s="15" t="s">
        <v>18</v>
      </c>
    </row>
    <row r="19" spans="1:16" x14ac:dyDescent="0.35">
      <c r="A19" s="45" t="s">
        <v>18001</v>
      </c>
      <c r="B19" s="47">
        <v>46100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55111707</v>
      </c>
      <c r="K19" s="82" t="s">
        <v>17044</v>
      </c>
      <c r="L19" s="82" t="s">
        <v>17050</v>
      </c>
      <c r="M19" s="49">
        <v>149900</v>
      </c>
      <c r="N19" s="20" t="s">
        <v>17</v>
      </c>
      <c r="O19" s="80">
        <v>129000</v>
      </c>
      <c r="P19" s="15" t="s">
        <v>18</v>
      </c>
    </row>
    <row r="20" spans="1:16" x14ac:dyDescent="0.35">
      <c r="A20" s="45" t="s">
        <v>18001</v>
      </c>
      <c r="B20" s="47">
        <v>46100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55111716</v>
      </c>
      <c r="K20" s="82" t="s">
        <v>17044</v>
      </c>
      <c r="L20" s="82" t="s">
        <v>17051</v>
      </c>
      <c r="M20" s="49">
        <v>149900</v>
      </c>
      <c r="N20" s="20" t="s">
        <v>17</v>
      </c>
      <c r="O20" s="80">
        <v>129000</v>
      </c>
      <c r="P20" s="15" t="s">
        <v>18</v>
      </c>
    </row>
    <row r="21" spans="1:16" x14ac:dyDescent="0.35">
      <c r="A21" s="45" t="s">
        <v>18001</v>
      </c>
      <c r="B21" s="47">
        <v>46100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55111725</v>
      </c>
      <c r="K21" s="82" t="s">
        <v>17044</v>
      </c>
      <c r="L21" s="82" t="s">
        <v>17052</v>
      </c>
      <c r="M21" s="49">
        <v>149900</v>
      </c>
      <c r="N21" s="20" t="s">
        <v>17</v>
      </c>
      <c r="O21" s="80">
        <v>129000</v>
      </c>
      <c r="P21" s="15" t="s">
        <v>18</v>
      </c>
    </row>
    <row r="22" spans="1:16" x14ac:dyDescent="0.35">
      <c r="A22" s="45" t="s">
        <v>18001</v>
      </c>
      <c r="B22" s="47">
        <v>46100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55111734</v>
      </c>
      <c r="K22" s="82" t="s">
        <v>17044</v>
      </c>
      <c r="L22" s="82" t="s">
        <v>17053</v>
      </c>
      <c r="M22" s="49">
        <v>149900</v>
      </c>
      <c r="N22" s="20" t="s">
        <v>17</v>
      </c>
      <c r="O22" s="80">
        <v>129000</v>
      </c>
      <c r="P22" s="15" t="s">
        <v>18</v>
      </c>
    </row>
    <row r="23" spans="1:16" x14ac:dyDescent="0.35">
      <c r="A23" s="45" t="s">
        <v>18001</v>
      </c>
      <c r="B23" s="47">
        <v>46100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55111743</v>
      </c>
      <c r="K23" s="82" t="s">
        <v>17044</v>
      </c>
      <c r="L23" s="82" t="s">
        <v>17054</v>
      </c>
      <c r="M23" s="49">
        <v>149900</v>
      </c>
      <c r="N23" s="20" t="s">
        <v>17</v>
      </c>
      <c r="O23" s="80">
        <v>129000</v>
      </c>
      <c r="P23" s="15" t="s">
        <v>18</v>
      </c>
    </row>
    <row r="24" spans="1:16" x14ac:dyDescent="0.35">
      <c r="A24" s="45" t="s">
        <v>18001</v>
      </c>
      <c r="B24" s="47">
        <v>46100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55111752</v>
      </c>
      <c r="K24" s="82" t="s">
        <v>17044</v>
      </c>
      <c r="L24" s="82" t="s">
        <v>17055</v>
      </c>
      <c r="M24" s="49">
        <v>149900</v>
      </c>
      <c r="N24" s="20" t="s">
        <v>17</v>
      </c>
      <c r="O24" s="80">
        <v>129000</v>
      </c>
      <c r="P24" s="15" t="s">
        <v>18</v>
      </c>
    </row>
    <row r="25" spans="1:16" x14ac:dyDescent="0.35">
      <c r="A25" s="45" t="s">
        <v>18001</v>
      </c>
      <c r="B25" s="47">
        <v>46100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55111761</v>
      </c>
      <c r="K25" s="82" t="s">
        <v>17044</v>
      </c>
      <c r="L25" s="82" t="s">
        <v>17056</v>
      </c>
      <c r="M25" s="49">
        <v>149900</v>
      </c>
      <c r="N25" s="20" t="s">
        <v>17</v>
      </c>
      <c r="O25" s="80">
        <v>129000</v>
      </c>
      <c r="P25" s="15" t="s">
        <v>18</v>
      </c>
    </row>
  </sheetData>
  <conditionalFormatting sqref="J1">
    <cfRule type="duplicateValues" dxfId="927" priority="5"/>
    <cfRule type="duplicateValues" dxfId="926" priority="6"/>
    <cfRule type="duplicateValues" dxfId="925" priority="7"/>
    <cfRule type="duplicateValues" dxfId="924" priority="8"/>
    <cfRule type="duplicateValues" dxfId="923" priority="9"/>
    <cfRule type="duplicateValues" dxfId="922" priority="10"/>
    <cfRule type="duplicateValues" dxfId="921" priority="11"/>
    <cfRule type="duplicateValues" dxfId="920" priority="12"/>
    <cfRule type="duplicateValues" dxfId="919" priority="13"/>
    <cfRule type="duplicateValues" dxfId="918" priority="14"/>
    <cfRule type="duplicateValues" dxfId="917" priority="15"/>
    <cfRule type="duplicateValues" dxfId="916" priority="16"/>
    <cfRule type="duplicateValues" dxfId="915" priority="17"/>
    <cfRule type="duplicateValues" dxfId="914" priority="18"/>
    <cfRule type="duplicateValues" dxfId="913" priority="19"/>
  </conditionalFormatting>
  <conditionalFormatting sqref="J2">
    <cfRule type="duplicateValues" dxfId="912" priority="1"/>
    <cfRule type="duplicateValues" dxfId="911" priority="2"/>
    <cfRule type="duplicateValues" dxfId="910" priority="3"/>
    <cfRule type="duplicateValues" dxfId="909" priority="4"/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93"/>
  <sheetViews>
    <sheetView topLeftCell="D1" zoomScale="85" zoomScaleNormal="85" workbookViewId="0">
      <selection activeCell="A6" sqref="A6"/>
    </sheetView>
  </sheetViews>
  <sheetFormatPr defaultRowHeight="14.5" x14ac:dyDescent="0.35"/>
  <cols>
    <col min="1" max="1" width="67.45312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" bestFit="1" customWidth="1"/>
    <col min="10" max="10" width="9.54296875" bestFit="1" customWidth="1"/>
    <col min="11" max="11" width="7.81640625" bestFit="1" customWidth="1"/>
    <col min="12" max="12" width="66.54296875" bestFit="1" customWidth="1"/>
    <col min="13" max="13" width="15.7265625" bestFit="1" customWidth="1"/>
    <col min="14" max="14" width="7.54296875" bestFit="1" customWidth="1"/>
    <col min="15" max="15" width="23.81640625" bestFit="1" customWidth="1"/>
    <col min="16" max="16" width="14.45312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5" t="s">
        <v>18003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53400569</v>
      </c>
      <c r="K2" s="82" t="s">
        <v>16385</v>
      </c>
      <c r="L2" s="82" t="s">
        <v>16747</v>
      </c>
      <c r="M2" s="49">
        <v>199900</v>
      </c>
      <c r="N2" s="6" t="s">
        <v>15875</v>
      </c>
      <c r="O2" s="7" t="s">
        <v>18004</v>
      </c>
      <c r="P2" s="6" t="s">
        <v>15875</v>
      </c>
    </row>
    <row r="3" spans="1:16" x14ac:dyDescent="0.35">
      <c r="A3" s="45" t="s">
        <v>18003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53400578</v>
      </c>
      <c r="K3" s="82" t="s">
        <v>16385</v>
      </c>
      <c r="L3" s="82" t="s">
        <v>16748</v>
      </c>
      <c r="M3" s="49">
        <v>199900</v>
      </c>
      <c r="N3" s="6" t="s">
        <v>15875</v>
      </c>
      <c r="O3" s="7" t="s">
        <v>18004</v>
      </c>
      <c r="P3" s="6" t="s">
        <v>15875</v>
      </c>
    </row>
    <row r="4" spans="1:16" x14ac:dyDescent="0.35">
      <c r="A4" s="45" t="s">
        <v>18003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53400587</v>
      </c>
      <c r="K4" s="82" t="s">
        <v>16385</v>
      </c>
      <c r="L4" s="82" t="s">
        <v>16749</v>
      </c>
      <c r="M4" s="49">
        <v>199900</v>
      </c>
      <c r="N4" s="6" t="s">
        <v>15875</v>
      </c>
      <c r="O4" s="7" t="s">
        <v>18004</v>
      </c>
      <c r="P4" s="6" t="s">
        <v>15875</v>
      </c>
    </row>
    <row r="5" spans="1:16" x14ac:dyDescent="0.35">
      <c r="A5" s="45" t="s">
        <v>18003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53400596</v>
      </c>
      <c r="K5" s="82" t="s">
        <v>16385</v>
      </c>
      <c r="L5" s="82" t="s">
        <v>16750</v>
      </c>
      <c r="M5" s="49">
        <v>199900</v>
      </c>
      <c r="N5" s="6" t="s">
        <v>15875</v>
      </c>
      <c r="O5" s="7" t="s">
        <v>18004</v>
      </c>
      <c r="P5" s="6" t="s">
        <v>15875</v>
      </c>
    </row>
    <row r="6" spans="1:16" x14ac:dyDescent="0.35">
      <c r="A6" s="45" t="s">
        <v>18003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55111092</v>
      </c>
      <c r="K6" s="82" t="s">
        <v>16760</v>
      </c>
      <c r="L6" s="82" t="s">
        <v>16761</v>
      </c>
      <c r="M6" s="49">
        <v>279900</v>
      </c>
      <c r="N6" s="6" t="s">
        <v>15875</v>
      </c>
      <c r="O6" s="7" t="s">
        <v>18004</v>
      </c>
      <c r="P6" s="6" t="s">
        <v>15875</v>
      </c>
    </row>
    <row r="7" spans="1:16" x14ac:dyDescent="0.35">
      <c r="A7" s="45" t="s">
        <v>18003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55111109</v>
      </c>
      <c r="K7" s="82" t="s">
        <v>16760</v>
      </c>
      <c r="L7" s="82" t="s">
        <v>16762</v>
      </c>
      <c r="M7" s="49">
        <v>279900</v>
      </c>
      <c r="N7" s="6" t="s">
        <v>15875</v>
      </c>
      <c r="O7" s="7" t="s">
        <v>18004</v>
      </c>
      <c r="P7" s="6" t="s">
        <v>15875</v>
      </c>
    </row>
    <row r="8" spans="1:16" x14ac:dyDescent="0.35">
      <c r="A8" s="45" t="s">
        <v>18003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55111118</v>
      </c>
      <c r="K8" s="82" t="s">
        <v>16760</v>
      </c>
      <c r="L8" s="82" t="s">
        <v>16763</v>
      </c>
      <c r="M8" s="49">
        <v>279900</v>
      </c>
      <c r="N8" s="6" t="s">
        <v>15875</v>
      </c>
      <c r="O8" s="7" t="s">
        <v>18004</v>
      </c>
      <c r="P8" s="6" t="s">
        <v>15875</v>
      </c>
    </row>
    <row r="9" spans="1:16" x14ac:dyDescent="0.35">
      <c r="A9" s="45" t="s">
        <v>18003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55111127</v>
      </c>
      <c r="K9" s="82" t="s">
        <v>16760</v>
      </c>
      <c r="L9" s="82" t="s">
        <v>16764</v>
      </c>
      <c r="M9" s="49">
        <v>279900</v>
      </c>
      <c r="N9" s="6" t="s">
        <v>15875</v>
      </c>
      <c r="O9" s="7" t="s">
        <v>18004</v>
      </c>
      <c r="P9" s="6" t="s">
        <v>15875</v>
      </c>
    </row>
    <row r="10" spans="1:16" x14ac:dyDescent="0.35">
      <c r="A10" s="45" t="s">
        <v>18003</v>
      </c>
      <c r="B10" s="47">
        <v>46100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53436192</v>
      </c>
      <c r="K10" s="82" t="s">
        <v>16751</v>
      </c>
      <c r="L10" s="82" t="s">
        <v>16752</v>
      </c>
      <c r="M10" s="49">
        <v>179900</v>
      </c>
      <c r="N10" s="6" t="s">
        <v>15875</v>
      </c>
      <c r="O10" s="7" t="s">
        <v>18004</v>
      </c>
      <c r="P10" s="6" t="s">
        <v>15875</v>
      </c>
    </row>
    <row r="11" spans="1:16" x14ac:dyDescent="0.35">
      <c r="A11" s="45" t="s">
        <v>18003</v>
      </c>
      <c r="B11" s="47">
        <v>46100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53436209</v>
      </c>
      <c r="K11" s="82" t="s">
        <v>16751</v>
      </c>
      <c r="L11" s="82" t="s">
        <v>16753</v>
      </c>
      <c r="M11" s="49">
        <v>179900</v>
      </c>
      <c r="N11" s="6" t="s">
        <v>15875</v>
      </c>
      <c r="O11" s="7" t="s">
        <v>18004</v>
      </c>
      <c r="P11" s="6" t="s">
        <v>15875</v>
      </c>
    </row>
    <row r="12" spans="1:16" x14ac:dyDescent="0.35">
      <c r="A12" s="45" t="s">
        <v>18003</v>
      </c>
      <c r="B12" s="47">
        <v>46100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53436218</v>
      </c>
      <c r="K12" s="82" t="s">
        <v>16751</v>
      </c>
      <c r="L12" s="82" t="s">
        <v>16754</v>
      </c>
      <c r="M12" s="49">
        <v>179900</v>
      </c>
      <c r="N12" s="6" t="s">
        <v>15875</v>
      </c>
      <c r="O12" s="7" t="s">
        <v>18004</v>
      </c>
      <c r="P12" s="6" t="s">
        <v>15875</v>
      </c>
    </row>
    <row r="13" spans="1:16" x14ac:dyDescent="0.35">
      <c r="A13" s="45" t="s">
        <v>18003</v>
      </c>
      <c r="B13" s="47">
        <v>46100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53436227</v>
      </c>
      <c r="K13" s="82" t="s">
        <v>16751</v>
      </c>
      <c r="L13" s="82" t="s">
        <v>16755</v>
      </c>
      <c r="M13" s="49">
        <v>179900</v>
      </c>
      <c r="N13" s="6" t="s">
        <v>15875</v>
      </c>
      <c r="O13" s="7" t="s">
        <v>18004</v>
      </c>
      <c r="P13" s="6" t="s">
        <v>15875</v>
      </c>
    </row>
    <row r="14" spans="1:16" x14ac:dyDescent="0.35">
      <c r="A14" s="45" t="s">
        <v>18003</v>
      </c>
      <c r="B14" s="47">
        <v>46100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53436236</v>
      </c>
      <c r="K14" s="82" t="s">
        <v>16751</v>
      </c>
      <c r="L14" s="82" t="s">
        <v>16756</v>
      </c>
      <c r="M14" s="49">
        <v>179900</v>
      </c>
      <c r="N14" s="6" t="s">
        <v>15875</v>
      </c>
      <c r="O14" s="7" t="s">
        <v>18004</v>
      </c>
      <c r="P14" s="6" t="s">
        <v>15875</v>
      </c>
    </row>
    <row r="15" spans="1:16" x14ac:dyDescent="0.35">
      <c r="A15" s="45" t="s">
        <v>18003</v>
      </c>
      <c r="B15" s="47">
        <v>46100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53436245</v>
      </c>
      <c r="K15" s="82" t="s">
        <v>16751</v>
      </c>
      <c r="L15" s="82" t="s">
        <v>16757</v>
      </c>
      <c r="M15" s="49">
        <v>179900</v>
      </c>
      <c r="N15" s="6" t="s">
        <v>15875</v>
      </c>
      <c r="O15" s="7" t="s">
        <v>18004</v>
      </c>
      <c r="P15" s="6" t="s">
        <v>15875</v>
      </c>
    </row>
    <row r="16" spans="1:16" x14ac:dyDescent="0.35">
      <c r="A16" s="45" t="s">
        <v>18003</v>
      </c>
      <c r="B16" s="47">
        <v>46100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53436254</v>
      </c>
      <c r="K16" s="82" t="s">
        <v>16751</v>
      </c>
      <c r="L16" s="82" t="s">
        <v>16758</v>
      </c>
      <c r="M16" s="49">
        <v>179900</v>
      </c>
      <c r="N16" s="6" t="s">
        <v>15875</v>
      </c>
      <c r="O16" s="7" t="s">
        <v>18004</v>
      </c>
      <c r="P16" s="6" t="s">
        <v>15875</v>
      </c>
    </row>
    <row r="17" spans="1:16" x14ac:dyDescent="0.35">
      <c r="A17" s="45" t="s">
        <v>18003</v>
      </c>
      <c r="B17" s="47">
        <v>46100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53436263</v>
      </c>
      <c r="K17" s="82" t="s">
        <v>16751</v>
      </c>
      <c r="L17" s="82" t="s">
        <v>16759</v>
      </c>
      <c r="M17" s="49">
        <v>179900</v>
      </c>
      <c r="N17" s="6" t="s">
        <v>15875</v>
      </c>
      <c r="O17" s="7" t="s">
        <v>18004</v>
      </c>
      <c r="P17" s="6" t="s">
        <v>15875</v>
      </c>
    </row>
    <row r="18" spans="1:16" x14ac:dyDescent="0.35">
      <c r="A18" s="45" t="s">
        <v>18003</v>
      </c>
      <c r="B18" s="47">
        <v>46100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55110771</v>
      </c>
      <c r="K18" s="82" t="s">
        <v>16706</v>
      </c>
      <c r="L18" s="82" t="s">
        <v>16707</v>
      </c>
      <c r="M18" s="49">
        <v>179900</v>
      </c>
      <c r="N18" s="6" t="s">
        <v>15875</v>
      </c>
      <c r="O18" s="7" t="s">
        <v>18004</v>
      </c>
      <c r="P18" s="6" t="s">
        <v>15875</v>
      </c>
    </row>
    <row r="19" spans="1:16" x14ac:dyDescent="0.35">
      <c r="A19" s="45" t="s">
        <v>18003</v>
      </c>
      <c r="B19" s="47">
        <v>46100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55110780</v>
      </c>
      <c r="K19" s="82" t="s">
        <v>16706</v>
      </c>
      <c r="L19" s="82" t="s">
        <v>16708</v>
      </c>
      <c r="M19" s="49">
        <v>179900</v>
      </c>
      <c r="N19" s="6" t="s">
        <v>15875</v>
      </c>
      <c r="O19" s="7" t="s">
        <v>18004</v>
      </c>
      <c r="P19" s="6" t="s">
        <v>15875</v>
      </c>
    </row>
    <row r="20" spans="1:16" x14ac:dyDescent="0.35">
      <c r="A20" s="45" t="s">
        <v>18003</v>
      </c>
      <c r="B20" s="47">
        <v>46100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55110799</v>
      </c>
      <c r="K20" s="82" t="s">
        <v>16706</v>
      </c>
      <c r="L20" s="82" t="s">
        <v>16709</v>
      </c>
      <c r="M20" s="49">
        <v>179900</v>
      </c>
      <c r="N20" s="6" t="s">
        <v>15875</v>
      </c>
      <c r="O20" s="7" t="s">
        <v>18004</v>
      </c>
      <c r="P20" s="6" t="s">
        <v>15875</v>
      </c>
    </row>
    <row r="21" spans="1:16" x14ac:dyDescent="0.35">
      <c r="A21" s="45" t="s">
        <v>18003</v>
      </c>
      <c r="B21" s="47">
        <v>46100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55110806</v>
      </c>
      <c r="K21" s="82" t="s">
        <v>16706</v>
      </c>
      <c r="L21" s="82" t="s">
        <v>16710</v>
      </c>
      <c r="M21" s="49">
        <v>179900</v>
      </c>
      <c r="N21" s="6" t="s">
        <v>15875</v>
      </c>
      <c r="O21" s="7" t="s">
        <v>18004</v>
      </c>
      <c r="P21" s="6" t="s">
        <v>15875</v>
      </c>
    </row>
    <row r="22" spans="1:16" x14ac:dyDescent="0.35">
      <c r="A22" s="45" t="s">
        <v>18003</v>
      </c>
      <c r="B22" s="47">
        <v>46100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55110977</v>
      </c>
      <c r="K22" s="82" t="s">
        <v>16711</v>
      </c>
      <c r="L22" s="82" t="s">
        <v>16712</v>
      </c>
      <c r="M22" s="49">
        <v>199900</v>
      </c>
      <c r="N22" s="6" t="s">
        <v>15875</v>
      </c>
      <c r="O22" s="7" t="s">
        <v>18004</v>
      </c>
      <c r="P22" s="6" t="s">
        <v>15875</v>
      </c>
    </row>
    <row r="23" spans="1:16" x14ac:dyDescent="0.35">
      <c r="A23" s="45" t="s">
        <v>18003</v>
      </c>
      <c r="B23" s="47">
        <v>46100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55110986</v>
      </c>
      <c r="K23" s="82" t="s">
        <v>16711</v>
      </c>
      <c r="L23" s="82" t="s">
        <v>16713</v>
      </c>
      <c r="M23" s="49">
        <v>199900</v>
      </c>
      <c r="N23" s="6" t="s">
        <v>15875</v>
      </c>
      <c r="O23" s="7" t="s">
        <v>18004</v>
      </c>
      <c r="P23" s="6" t="s">
        <v>15875</v>
      </c>
    </row>
    <row r="24" spans="1:16" x14ac:dyDescent="0.35">
      <c r="A24" s="45" t="s">
        <v>18003</v>
      </c>
      <c r="B24" s="47">
        <v>46100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55110995</v>
      </c>
      <c r="K24" s="82" t="s">
        <v>16711</v>
      </c>
      <c r="L24" s="82" t="s">
        <v>16714</v>
      </c>
      <c r="M24" s="49">
        <v>199900</v>
      </c>
      <c r="N24" s="6" t="s">
        <v>15875</v>
      </c>
      <c r="O24" s="7" t="s">
        <v>18004</v>
      </c>
      <c r="P24" s="6" t="s">
        <v>15875</v>
      </c>
    </row>
    <row r="25" spans="1:16" x14ac:dyDescent="0.35">
      <c r="A25" s="45" t="s">
        <v>18003</v>
      </c>
      <c r="B25" s="47">
        <v>46100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55111001</v>
      </c>
      <c r="K25" s="82" t="s">
        <v>16711</v>
      </c>
      <c r="L25" s="82" t="s">
        <v>16715</v>
      </c>
      <c r="M25" s="49">
        <v>199900</v>
      </c>
      <c r="N25" s="6" t="s">
        <v>15875</v>
      </c>
      <c r="O25" s="7" t="s">
        <v>18004</v>
      </c>
      <c r="P25" s="6" t="s">
        <v>15875</v>
      </c>
    </row>
    <row r="26" spans="1:16" x14ac:dyDescent="0.35">
      <c r="A26" s="45" t="s">
        <v>18003</v>
      </c>
      <c r="B26" s="47">
        <v>46100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55111010</v>
      </c>
      <c r="K26" s="82" t="s">
        <v>16711</v>
      </c>
      <c r="L26" s="82" t="s">
        <v>16716</v>
      </c>
      <c r="M26" s="49">
        <v>199900</v>
      </c>
      <c r="N26" s="6" t="s">
        <v>15875</v>
      </c>
      <c r="O26" s="7" t="s">
        <v>18004</v>
      </c>
      <c r="P26" s="6" t="s">
        <v>15875</v>
      </c>
    </row>
    <row r="27" spans="1:16" x14ac:dyDescent="0.35">
      <c r="A27" s="45" t="s">
        <v>18003</v>
      </c>
      <c r="B27" s="47">
        <v>46100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55111029</v>
      </c>
      <c r="K27" s="82" t="s">
        <v>16711</v>
      </c>
      <c r="L27" s="82" t="s">
        <v>16717</v>
      </c>
      <c r="M27" s="49">
        <v>199900</v>
      </c>
      <c r="N27" s="6" t="s">
        <v>15875</v>
      </c>
      <c r="O27" s="7" t="s">
        <v>18004</v>
      </c>
      <c r="P27" s="6" t="s">
        <v>15875</v>
      </c>
    </row>
    <row r="28" spans="1:16" x14ac:dyDescent="0.35">
      <c r="A28" s="45" t="s">
        <v>18003</v>
      </c>
      <c r="B28" s="47">
        <v>46100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55111038</v>
      </c>
      <c r="K28" s="82" t="s">
        <v>16711</v>
      </c>
      <c r="L28" s="82" t="s">
        <v>16718</v>
      </c>
      <c r="M28" s="49">
        <v>199900</v>
      </c>
      <c r="N28" s="6" t="s">
        <v>15875</v>
      </c>
      <c r="O28" s="7" t="s">
        <v>18004</v>
      </c>
      <c r="P28" s="6" t="s">
        <v>15875</v>
      </c>
    </row>
    <row r="29" spans="1:16" x14ac:dyDescent="0.35">
      <c r="A29" s="45" t="s">
        <v>18003</v>
      </c>
      <c r="B29" s="47">
        <v>46100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55111047</v>
      </c>
      <c r="K29" s="82" t="s">
        <v>16711</v>
      </c>
      <c r="L29" s="82" t="s">
        <v>16719</v>
      </c>
      <c r="M29" s="49">
        <v>199900</v>
      </c>
      <c r="N29" s="6" t="s">
        <v>15875</v>
      </c>
      <c r="O29" s="7" t="s">
        <v>18004</v>
      </c>
      <c r="P29" s="6" t="s">
        <v>15875</v>
      </c>
    </row>
    <row r="30" spans="1:16" x14ac:dyDescent="0.35">
      <c r="A30" s="45" t="s">
        <v>18003</v>
      </c>
      <c r="B30" s="47">
        <v>46100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55111056</v>
      </c>
      <c r="K30" s="82" t="s">
        <v>16711</v>
      </c>
      <c r="L30" s="82" t="s">
        <v>16720</v>
      </c>
      <c r="M30" s="49">
        <v>199900</v>
      </c>
      <c r="N30" s="6" t="s">
        <v>15875</v>
      </c>
      <c r="O30" s="7" t="s">
        <v>18004</v>
      </c>
      <c r="P30" s="6" t="s">
        <v>15875</v>
      </c>
    </row>
    <row r="31" spans="1:16" x14ac:dyDescent="0.35">
      <c r="A31" s="45" t="s">
        <v>18003</v>
      </c>
      <c r="B31" s="47">
        <v>46100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55111065</v>
      </c>
      <c r="K31" s="82" t="s">
        <v>16711</v>
      </c>
      <c r="L31" s="82" t="s">
        <v>16721</v>
      </c>
      <c r="M31" s="49">
        <v>199900</v>
      </c>
      <c r="N31" s="6" t="s">
        <v>15875</v>
      </c>
      <c r="O31" s="7" t="s">
        <v>18004</v>
      </c>
      <c r="P31" s="6" t="s">
        <v>15875</v>
      </c>
    </row>
    <row r="32" spans="1:16" x14ac:dyDescent="0.35">
      <c r="A32" s="45" t="s">
        <v>18003</v>
      </c>
      <c r="B32" s="47">
        <v>46100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55111074</v>
      </c>
      <c r="K32" s="82" t="s">
        <v>16711</v>
      </c>
      <c r="L32" s="82" t="s">
        <v>16722</v>
      </c>
      <c r="M32" s="49">
        <v>199900</v>
      </c>
      <c r="N32" s="6" t="s">
        <v>15875</v>
      </c>
      <c r="O32" s="7" t="s">
        <v>18004</v>
      </c>
      <c r="P32" s="6" t="s">
        <v>15875</v>
      </c>
    </row>
    <row r="33" spans="1:16" x14ac:dyDescent="0.35">
      <c r="A33" s="45" t="s">
        <v>18003</v>
      </c>
      <c r="B33" s="47">
        <v>46100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55111083</v>
      </c>
      <c r="K33" s="82" t="s">
        <v>16711</v>
      </c>
      <c r="L33" s="82" t="s">
        <v>16723</v>
      </c>
      <c r="M33" s="49">
        <v>199900</v>
      </c>
      <c r="N33" s="6" t="s">
        <v>15875</v>
      </c>
      <c r="O33" s="7" t="s">
        <v>18004</v>
      </c>
      <c r="P33" s="6" t="s">
        <v>15875</v>
      </c>
    </row>
    <row r="34" spans="1:16" x14ac:dyDescent="0.35">
      <c r="A34" s="45" t="s">
        <v>18003</v>
      </c>
      <c r="B34" s="47">
        <v>46100</v>
      </c>
      <c r="C34" s="47">
        <v>46113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55597569</v>
      </c>
      <c r="K34" s="82" t="s">
        <v>16877</v>
      </c>
      <c r="L34" s="82" t="s">
        <v>16878</v>
      </c>
      <c r="M34" s="49">
        <v>179900</v>
      </c>
      <c r="N34" s="6" t="s">
        <v>15875</v>
      </c>
      <c r="O34" s="7" t="s">
        <v>18004</v>
      </c>
      <c r="P34" s="6" t="s">
        <v>15875</v>
      </c>
    </row>
    <row r="35" spans="1:16" x14ac:dyDescent="0.35">
      <c r="A35" s="45" t="s">
        <v>18003</v>
      </c>
      <c r="B35" s="47">
        <v>46100</v>
      </c>
      <c r="C35" s="47">
        <v>46113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55597578</v>
      </c>
      <c r="K35" s="82" t="s">
        <v>16877</v>
      </c>
      <c r="L35" s="82" t="s">
        <v>16879</v>
      </c>
      <c r="M35" s="49">
        <v>179900</v>
      </c>
      <c r="N35" s="6" t="s">
        <v>15875</v>
      </c>
      <c r="O35" s="7" t="s">
        <v>18004</v>
      </c>
      <c r="P35" s="6" t="s">
        <v>15875</v>
      </c>
    </row>
    <row r="36" spans="1:16" x14ac:dyDescent="0.35">
      <c r="A36" s="45" t="s">
        <v>18003</v>
      </c>
      <c r="B36" s="47">
        <v>46100</v>
      </c>
      <c r="C36" s="47">
        <v>46113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55597587</v>
      </c>
      <c r="K36" s="82" t="s">
        <v>16877</v>
      </c>
      <c r="L36" s="82" t="s">
        <v>16880</v>
      </c>
      <c r="M36" s="49">
        <v>179900</v>
      </c>
      <c r="N36" s="6" t="s">
        <v>15875</v>
      </c>
      <c r="O36" s="7" t="s">
        <v>18004</v>
      </c>
      <c r="P36" s="6" t="s">
        <v>15875</v>
      </c>
    </row>
    <row r="37" spans="1:16" x14ac:dyDescent="0.35">
      <c r="A37" s="45" t="s">
        <v>18003</v>
      </c>
      <c r="B37" s="47">
        <v>46100</v>
      </c>
      <c r="C37" s="47">
        <v>46113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55597596</v>
      </c>
      <c r="K37" s="82" t="s">
        <v>16877</v>
      </c>
      <c r="L37" s="82" t="s">
        <v>16881</v>
      </c>
      <c r="M37" s="49">
        <v>179900</v>
      </c>
      <c r="N37" s="6" t="s">
        <v>15875</v>
      </c>
      <c r="O37" s="7" t="s">
        <v>18004</v>
      </c>
      <c r="P37" s="6" t="s">
        <v>15875</v>
      </c>
    </row>
    <row r="38" spans="1:16" x14ac:dyDescent="0.35">
      <c r="A38" s="45" t="s">
        <v>18003</v>
      </c>
      <c r="B38" s="47">
        <v>46100</v>
      </c>
      <c r="C38" s="47">
        <v>46113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55110851</v>
      </c>
      <c r="K38" s="82" t="s">
        <v>16899</v>
      </c>
      <c r="L38" s="82" t="s">
        <v>16900</v>
      </c>
      <c r="M38" s="49">
        <v>199900</v>
      </c>
      <c r="N38" s="6" t="s">
        <v>15875</v>
      </c>
      <c r="O38" s="7" t="s">
        <v>18004</v>
      </c>
      <c r="P38" s="6" t="s">
        <v>15875</v>
      </c>
    </row>
    <row r="39" spans="1:16" x14ac:dyDescent="0.35">
      <c r="A39" s="45" t="s">
        <v>18003</v>
      </c>
      <c r="B39" s="47">
        <v>46100</v>
      </c>
      <c r="C39" s="47">
        <v>46113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55110860</v>
      </c>
      <c r="K39" s="82" t="s">
        <v>16899</v>
      </c>
      <c r="L39" s="82" t="s">
        <v>16901</v>
      </c>
      <c r="M39" s="49">
        <v>199900</v>
      </c>
      <c r="N39" s="6" t="s">
        <v>15875</v>
      </c>
      <c r="O39" s="7" t="s">
        <v>18004</v>
      </c>
      <c r="P39" s="6" t="s">
        <v>15875</v>
      </c>
    </row>
    <row r="40" spans="1:16" x14ac:dyDescent="0.35">
      <c r="A40" s="45" t="s">
        <v>18003</v>
      </c>
      <c r="B40" s="47">
        <v>46100</v>
      </c>
      <c r="C40" s="47">
        <v>46113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55110879</v>
      </c>
      <c r="K40" s="82" t="s">
        <v>16899</v>
      </c>
      <c r="L40" s="82" t="s">
        <v>16902</v>
      </c>
      <c r="M40" s="49">
        <v>199900</v>
      </c>
      <c r="N40" s="6" t="s">
        <v>15875</v>
      </c>
      <c r="O40" s="7" t="s">
        <v>18004</v>
      </c>
      <c r="P40" s="6" t="s">
        <v>15875</v>
      </c>
    </row>
    <row r="41" spans="1:16" x14ac:dyDescent="0.35">
      <c r="A41" s="45" t="s">
        <v>18003</v>
      </c>
      <c r="B41" s="47">
        <v>46100</v>
      </c>
      <c r="C41" s="47">
        <v>46113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55110888</v>
      </c>
      <c r="K41" s="82" t="s">
        <v>16899</v>
      </c>
      <c r="L41" s="82" t="s">
        <v>16903</v>
      </c>
      <c r="M41" s="49">
        <v>199900</v>
      </c>
      <c r="N41" s="6" t="s">
        <v>15875</v>
      </c>
      <c r="O41" s="7" t="s">
        <v>18004</v>
      </c>
      <c r="P41" s="6" t="s">
        <v>15875</v>
      </c>
    </row>
    <row r="42" spans="1:16" x14ac:dyDescent="0.35">
      <c r="A42" s="45" t="s">
        <v>18003</v>
      </c>
      <c r="B42" s="47">
        <v>46100</v>
      </c>
      <c r="C42" s="47">
        <v>46113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59137067</v>
      </c>
      <c r="K42" s="82" t="s">
        <v>16904</v>
      </c>
      <c r="L42" s="82" t="s">
        <v>16905</v>
      </c>
      <c r="M42" s="49">
        <v>199900</v>
      </c>
      <c r="N42" s="6" t="s">
        <v>15875</v>
      </c>
      <c r="O42" s="7" t="s">
        <v>18004</v>
      </c>
      <c r="P42" s="6" t="s">
        <v>15875</v>
      </c>
    </row>
    <row r="43" spans="1:16" x14ac:dyDescent="0.35">
      <c r="A43" s="45" t="s">
        <v>18003</v>
      </c>
      <c r="B43" s="47">
        <v>46100</v>
      </c>
      <c r="C43" s="47">
        <v>46113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59137076</v>
      </c>
      <c r="K43" s="82" t="s">
        <v>16904</v>
      </c>
      <c r="L43" s="82" t="s">
        <v>16906</v>
      </c>
      <c r="M43" s="49">
        <v>199900</v>
      </c>
      <c r="N43" s="6" t="s">
        <v>15875</v>
      </c>
      <c r="O43" s="7" t="s">
        <v>18004</v>
      </c>
      <c r="P43" s="6" t="s">
        <v>15875</v>
      </c>
    </row>
    <row r="44" spans="1:16" x14ac:dyDescent="0.35">
      <c r="A44" s="45" t="s">
        <v>18003</v>
      </c>
      <c r="B44" s="47">
        <v>46100</v>
      </c>
      <c r="C44" s="47">
        <v>46113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59137085</v>
      </c>
      <c r="K44" s="82" t="s">
        <v>16904</v>
      </c>
      <c r="L44" s="82" t="s">
        <v>16907</v>
      </c>
      <c r="M44" s="49">
        <v>199900</v>
      </c>
      <c r="N44" s="6" t="s">
        <v>15875</v>
      </c>
      <c r="O44" s="7" t="s">
        <v>18004</v>
      </c>
      <c r="P44" s="6" t="s">
        <v>15875</v>
      </c>
    </row>
    <row r="45" spans="1:16" x14ac:dyDescent="0.35">
      <c r="A45" s="45" t="s">
        <v>18003</v>
      </c>
      <c r="B45" s="47">
        <v>46100</v>
      </c>
      <c r="C45" s="47">
        <v>46113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59137094</v>
      </c>
      <c r="K45" s="82" t="s">
        <v>16904</v>
      </c>
      <c r="L45" s="82" t="s">
        <v>16908</v>
      </c>
      <c r="M45" s="49">
        <v>199900</v>
      </c>
      <c r="N45" s="6" t="s">
        <v>15875</v>
      </c>
      <c r="O45" s="7" t="s">
        <v>18004</v>
      </c>
      <c r="P45" s="6" t="s">
        <v>15875</v>
      </c>
    </row>
    <row r="46" spans="1:16" x14ac:dyDescent="0.35">
      <c r="A46" s="45" t="s">
        <v>18003</v>
      </c>
      <c r="B46" s="47">
        <v>46100</v>
      </c>
      <c r="C46" s="47">
        <v>46113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55111136</v>
      </c>
      <c r="K46" s="82" t="s">
        <v>16765</v>
      </c>
      <c r="L46" s="82" t="s">
        <v>16766</v>
      </c>
      <c r="M46" s="49">
        <v>199900</v>
      </c>
      <c r="N46" s="6" t="s">
        <v>15875</v>
      </c>
      <c r="O46" s="7" t="s">
        <v>18004</v>
      </c>
      <c r="P46" s="6" t="s">
        <v>15875</v>
      </c>
    </row>
    <row r="47" spans="1:16" x14ac:dyDescent="0.35">
      <c r="A47" s="45" t="s">
        <v>18003</v>
      </c>
      <c r="B47" s="47">
        <v>46100</v>
      </c>
      <c r="C47" s="47">
        <v>46113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55111145</v>
      </c>
      <c r="K47" s="82" t="s">
        <v>16765</v>
      </c>
      <c r="L47" s="82" t="s">
        <v>16767</v>
      </c>
      <c r="M47" s="49">
        <v>199900</v>
      </c>
      <c r="N47" s="6" t="s">
        <v>15875</v>
      </c>
      <c r="O47" s="7" t="s">
        <v>18004</v>
      </c>
      <c r="P47" s="6" t="s">
        <v>15875</v>
      </c>
    </row>
    <row r="48" spans="1:16" x14ac:dyDescent="0.35">
      <c r="A48" s="45" t="s">
        <v>18003</v>
      </c>
      <c r="B48" s="47">
        <v>46100</v>
      </c>
      <c r="C48" s="47">
        <v>46113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55111154</v>
      </c>
      <c r="K48" s="82" t="s">
        <v>16765</v>
      </c>
      <c r="L48" s="82" t="s">
        <v>16768</v>
      </c>
      <c r="M48" s="49">
        <v>199900</v>
      </c>
      <c r="N48" s="6" t="s">
        <v>15875</v>
      </c>
      <c r="O48" s="7" t="s">
        <v>18004</v>
      </c>
      <c r="P48" s="6" t="s">
        <v>15875</v>
      </c>
    </row>
    <row r="49" spans="1:16" x14ac:dyDescent="0.35">
      <c r="A49" s="45" t="s">
        <v>18003</v>
      </c>
      <c r="B49" s="47">
        <v>46100</v>
      </c>
      <c r="C49" s="47">
        <v>46113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55111163</v>
      </c>
      <c r="K49" s="82" t="s">
        <v>16765</v>
      </c>
      <c r="L49" s="82" t="s">
        <v>16769</v>
      </c>
      <c r="M49" s="49">
        <v>199900</v>
      </c>
      <c r="N49" s="6" t="s">
        <v>15875</v>
      </c>
      <c r="O49" s="7" t="s">
        <v>18004</v>
      </c>
      <c r="P49" s="6" t="s">
        <v>15875</v>
      </c>
    </row>
    <row r="50" spans="1:16" x14ac:dyDescent="0.35">
      <c r="A50" s="45" t="s">
        <v>18003</v>
      </c>
      <c r="B50" s="47">
        <v>46100</v>
      </c>
      <c r="C50" s="47">
        <v>46113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55111172</v>
      </c>
      <c r="K50" s="82" t="s">
        <v>16765</v>
      </c>
      <c r="L50" s="82" t="s">
        <v>17434</v>
      </c>
      <c r="M50" s="49">
        <v>199900</v>
      </c>
      <c r="N50" s="6" t="s">
        <v>15875</v>
      </c>
      <c r="O50" s="7" t="s">
        <v>18004</v>
      </c>
      <c r="P50" s="6" t="s">
        <v>15875</v>
      </c>
    </row>
    <row r="51" spans="1:16" x14ac:dyDescent="0.35">
      <c r="A51" s="45" t="s">
        <v>18003</v>
      </c>
      <c r="B51" s="47">
        <v>46100</v>
      </c>
      <c r="C51" s="47">
        <v>46113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55111181</v>
      </c>
      <c r="K51" s="82" t="s">
        <v>16765</v>
      </c>
      <c r="L51" s="82" t="s">
        <v>17435</v>
      </c>
      <c r="M51" s="49">
        <v>199900</v>
      </c>
      <c r="N51" s="6" t="s">
        <v>15875</v>
      </c>
      <c r="O51" s="7" t="s">
        <v>18004</v>
      </c>
      <c r="P51" s="6" t="s">
        <v>15875</v>
      </c>
    </row>
    <row r="52" spans="1:16" x14ac:dyDescent="0.35">
      <c r="A52" s="45" t="s">
        <v>18003</v>
      </c>
      <c r="B52" s="47">
        <v>46100</v>
      </c>
      <c r="C52" s="47">
        <v>46113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55111190</v>
      </c>
      <c r="K52" s="82" t="s">
        <v>16765</v>
      </c>
      <c r="L52" s="82" t="s">
        <v>17436</v>
      </c>
      <c r="M52" s="49">
        <v>199900</v>
      </c>
      <c r="N52" s="6" t="s">
        <v>15875</v>
      </c>
      <c r="O52" s="7" t="s">
        <v>18004</v>
      </c>
      <c r="P52" s="6" t="s">
        <v>15875</v>
      </c>
    </row>
    <row r="53" spans="1:16" x14ac:dyDescent="0.35">
      <c r="A53" s="45" t="s">
        <v>18003</v>
      </c>
      <c r="B53" s="47">
        <v>46100</v>
      </c>
      <c r="C53" s="47">
        <v>46113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55111207</v>
      </c>
      <c r="K53" s="82" t="s">
        <v>16765</v>
      </c>
      <c r="L53" s="82" t="s">
        <v>17437</v>
      </c>
      <c r="M53" s="49">
        <v>199900</v>
      </c>
      <c r="N53" s="6" t="s">
        <v>15875</v>
      </c>
      <c r="O53" s="7" t="s">
        <v>18004</v>
      </c>
      <c r="P53" s="6" t="s">
        <v>15875</v>
      </c>
    </row>
    <row r="54" spans="1:16" s="50" customFormat="1" x14ac:dyDescent="0.35">
      <c r="A54" s="45" t="s">
        <v>18003</v>
      </c>
      <c r="B54" s="47">
        <v>46100</v>
      </c>
      <c r="C54" s="47">
        <v>46113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45">
        <v>53400201</v>
      </c>
      <c r="K54" s="45" t="s">
        <v>16376</v>
      </c>
      <c r="L54" s="45" t="s">
        <v>16702</v>
      </c>
      <c r="M54" s="49">
        <v>199900</v>
      </c>
      <c r="N54" s="6" t="s">
        <v>15875</v>
      </c>
      <c r="O54" s="7" t="s">
        <v>18004</v>
      </c>
      <c r="P54" s="6" t="s">
        <v>15875</v>
      </c>
    </row>
    <row r="55" spans="1:16" x14ac:dyDescent="0.35">
      <c r="A55" s="45" t="s">
        <v>18003</v>
      </c>
      <c r="B55" s="47">
        <v>46100</v>
      </c>
      <c r="C55" s="47">
        <v>46113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53400210</v>
      </c>
      <c r="K55" s="82" t="s">
        <v>16376</v>
      </c>
      <c r="L55" s="82" t="s">
        <v>16703</v>
      </c>
      <c r="M55" s="49">
        <v>199900</v>
      </c>
      <c r="N55" s="6" t="s">
        <v>15875</v>
      </c>
      <c r="O55" s="7" t="s">
        <v>18004</v>
      </c>
      <c r="P55" s="6" t="s">
        <v>15875</v>
      </c>
    </row>
    <row r="56" spans="1:16" x14ac:dyDescent="0.35">
      <c r="A56" s="45" t="s">
        <v>18003</v>
      </c>
      <c r="B56" s="47">
        <v>46100</v>
      </c>
      <c r="C56" s="47">
        <v>46113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53400229</v>
      </c>
      <c r="K56" s="82" t="s">
        <v>16376</v>
      </c>
      <c r="L56" s="82" t="s">
        <v>16704</v>
      </c>
      <c r="M56" s="49">
        <v>199900</v>
      </c>
      <c r="N56" s="6" t="s">
        <v>15875</v>
      </c>
      <c r="O56" s="7" t="s">
        <v>18004</v>
      </c>
      <c r="P56" s="6" t="s">
        <v>15875</v>
      </c>
    </row>
    <row r="57" spans="1:16" x14ac:dyDescent="0.35">
      <c r="A57" s="45" t="s">
        <v>18003</v>
      </c>
      <c r="B57" s="47">
        <v>46100</v>
      </c>
      <c r="C57" s="47">
        <v>46113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53400238</v>
      </c>
      <c r="K57" s="82" t="s">
        <v>16376</v>
      </c>
      <c r="L57" s="82" t="s">
        <v>16705</v>
      </c>
      <c r="M57" s="49">
        <v>199900</v>
      </c>
      <c r="N57" s="6" t="s">
        <v>15875</v>
      </c>
      <c r="O57" s="7" t="s">
        <v>18004</v>
      </c>
      <c r="P57" s="6" t="s">
        <v>15875</v>
      </c>
    </row>
    <row r="58" spans="1:16" x14ac:dyDescent="0.35">
      <c r="A58" s="45" t="s">
        <v>18003</v>
      </c>
      <c r="B58" s="47">
        <v>46100</v>
      </c>
      <c r="C58" s="47">
        <v>46113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53400327</v>
      </c>
      <c r="K58" s="82" t="s">
        <v>16683</v>
      </c>
      <c r="L58" s="82" t="s">
        <v>16684</v>
      </c>
      <c r="M58" s="49">
        <v>179900</v>
      </c>
      <c r="N58" s="6" t="s">
        <v>15875</v>
      </c>
      <c r="O58" s="7" t="s">
        <v>18004</v>
      </c>
      <c r="P58" s="6" t="s">
        <v>15875</v>
      </c>
    </row>
    <row r="59" spans="1:16" x14ac:dyDescent="0.35">
      <c r="A59" s="45" t="s">
        <v>18003</v>
      </c>
      <c r="B59" s="47">
        <v>46100</v>
      </c>
      <c r="C59" s="47">
        <v>46113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53400336</v>
      </c>
      <c r="K59" s="82" t="s">
        <v>16683</v>
      </c>
      <c r="L59" s="82" t="s">
        <v>16685</v>
      </c>
      <c r="M59" s="49">
        <v>179900</v>
      </c>
      <c r="N59" s="6" t="s">
        <v>15875</v>
      </c>
      <c r="O59" s="7" t="s">
        <v>18004</v>
      </c>
      <c r="P59" s="6" t="s">
        <v>15875</v>
      </c>
    </row>
    <row r="60" spans="1:16" x14ac:dyDescent="0.35">
      <c r="A60" s="45" t="s">
        <v>18003</v>
      </c>
      <c r="B60" s="47">
        <v>46100</v>
      </c>
      <c r="C60" s="47">
        <v>46113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53400345</v>
      </c>
      <c r="K60" s="82" t="s">
        <v>16683</v>
      </c>
      <c r="L60" s="82" t="s">
        <v>16686</v>
      </c>
      <c r="M60" s="49">
        <v>179900</v>
      </c>
      <c r="N60" s="6" t="s">
        <v>15875</v>
      </c>
      <c r="O60" s="7" t="s">
        <v>18004</v>
      </c>
      <c r="P60" s="6" t="s">
        <v>15875</v>
      </c>
    </row>
    <row r="61" spans="1:16" x14ac:dyDescent="0.35">
      <c r="A61" s="45" t="s">
        <v>18003</v>
      </c>
      <c r="B61" s="47">
        <v>46100</v>
      </c>
      <c r="C61" s="47">
        <v>46113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53400354</v>
      </c>
      <c r="K61" s="82" t="s">
        <v>16683</v>
      </c>
      <c r="L61" s="82" t="s">
        <v>16687</v>
      </c>
      <c r="M61" s="49">
        <v>179900</v>
      </c>
      <c r="N61" s="6" t="s">
        <v>15875</v>
      </c>
      <c r="O61" s="7" t="s">
        <v>18004</v>
      </c>
      <c r="P61" s="6" t="s">
        <v>15875</v>
      </c>
    </row>
    <row r="62" spans="1:16" x14ac:dyDescent="0.35">
      <c r="A62" s="45" t="s">
        <v>18003</v>
      </c>
      <c r="B62" s="47">
        <v>46100</v>
      </c>
      <c r="C62" s="47">
        <v>46113</v>
      </c>
      <c r="D62" s="15">
        <v>3205</v>
      </c>
      <c r="E62" s="15">
        <v>320</v>
      </c>
      <c r="F62" s="15">
        <v>1</v>
      </c>
      <c r="G62" s="45"/>
      <c r="H62" s="45"/>
      <c r="I62" s="15" t="s">
        <v>19</v>
      </c>
      <c r="J62" s="82">
        <v>53689044</v>
      </c>
      <c r="K62" s="82" t="s">
        <v>16697</v>
      </c>
      <c r="L62" s="82" t="s">
        <v>16698</v>
      </c>
      <c r="M62" s="49">
        <v>179900</v>
      </c>
      <c r="N62" s="6" t="s">
        <v>15875</v>
      </c>
      <c r="O62" s="7" t="s">
        <v>18004</v>
      </c>
      <c r="P62" s="6" t="s">
        <v>15875</v>
      </c>
    </row>
    <row r="63" spans="1:16" x14ac:dyDescent="0.35">
      <c r="A63" s="45" t="s">
        <v>18003</v>
      </c>
      <c r="B63" s="47">
        <v>46100</v>
      </c>
      <c r="C63" s="47">
        <v>46113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53689053</v>
      </c>
      <c r="K63" s="82" t="s">
        <v>16697</v>
      </c>
      <c r="L63" s="82" t="s">
        <v>16699</v>
      </c>
      <c r="M63" s="49">
        <v>179900</v>
      </c>
      <c r="N63" s="6" t="s">
        <v>15875</v>
      </c>
      <c r="O63" s="7" t="s">
        <v>18004</v>
      </c>
      <c r="P63" s="6" t="s">
        <v>15875</v>
      </c>
    </row>
    <row r="64" spans="1:16" x14ac:dyDescent="0.35">
      <c r="A64" s="45" t="s">
        <v>18003</v>
      </c>
      <c r="B64" s="47">
        <v>46100</v>
      </c>
      <c r="C64" s="47">
        <v>46113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53689062</v>
      </c>
      <c r="K64" s="82" t="s">
        <v>16697</v>
      </c>
      <c r="L64" s="82" t="s">
        <v>16700</v>
      </c>
      <c r="M64" s="49">
        <v>179900</v>
      </c>
      <c r="N64" s="6" t="s">
        <v>15875</v>
      </c>
      <c r="O64" s="7" t="s">
        <v>18004</v>
      </c>
      <c r="P64" s="6" t="s">
        <v>15875</v>
      </c>
    </row>
    <row r="65" spans="1:16" x14ac:dyDescent="0.35">
      <c r="A65" s="45" t="s">
        <v>18003</v>
      </c>
      <c r="B65" s="47">
        <v>46100</v>
      </c>
      <c r="C65" s="47">
        <v>46113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53689071</v>
      </c>
      <c r="K65" s="82" t="s">
        <v>16697</v>
      </c>
      <c r="L65" s="82" t="s">
        <v>16701</v>
      </c>
      <c r="M65" s="49">
        <v>179900</v>
      </c>
      <c r="N65" s="6" t="s">
        <v>15875</v>
      </c>
      <c r="O65" s="7" t="s">
        <v>18004</v>
      </c>
      <c r="P65" s="6" t="s">
        <v>15875</v>
      </c>
    </row>
    <row r="66" spans="1:16" x14ac:dyDescent="0.35">
      <c r="A66" s="45" t="s">
        <v>18003</v>
      </c>
      <c r="B66" s="47">
        <v>46100</v>
      </c>
      <c r="C66" s="47">
        <v>46113</v>
      </c>
      <c r="D66" s="15">
        <v>3205</v>
      </c>
      <c r="E66" s="15">
        <v>320</v>
      </c>
      <c r="F66" s="15">
        <v>1</v>
      </c>
      <c r="G66" s="45"/>
      <c r="H66" s="45"/>
      <c r="I66" s="15" t="s">
        <v>19</v>
      </c>
      <c r="J66" s="82">
        <v>55110735</v>
      </c>
      <c r="K66" s="82" t="s">
        <v>16742</v>
      </c>
      <c r="L66" s="82" t="s">
        <v>16743</v>
      </c>
      <c r="M66" s="49">
        <v>179900</v>
      </c>
      <c r="N66" s="6" t="s">
        <v>15875</v>
      </c>
      <c r="O66" s="7" t="s">
        <v>18004</v>
      </c>
      <c r="P66" s="6" t="s">
        <v>15875</v>
      </c>
    </row>
    <row r="67" spans="1:16" x14ac:dyDescent="0.35">
      <c r="A67" s="45" t="s">
        <v>18003</v>
      </c>
      <c r="B67" s="47">
        <v>46100</v>
      </c>
      <c r="C67" s="47">
        <v>46113</v>
      </c>
      <c r="D67" s="15">
        <v>3205</v>
      </c>
      <c r="E67" s="15">
        <v>320</v>
      </c>
      <c r="F67" s="15">
        <v>1</v>
      </c>
      <c r="G67" s="45"/>
      <c r="H67" s="45"/>
      <c r="I67" s="15" t="s">
        <v>19</v>
      </c>
      <c r="J67" s="82">
        <v>55110744</v>
      </c>
      <c r="K67" s="82" t="s">
        <v>16742</v>
      </c>
      <c r="L67" s="82" t="s">
        <v>16744</v>
      </c>
      <c r="M67" s="49">
        <v>179900</v>
      </c>
      <c r="N67" s="6" t="s">
        <v>15875</v>
      </c>
      <c r="O67" s="7" t="s">
        <v>18004</v>
      </c>
      <c r="P67" s="6" t="s">
        <v>15875</v>
      </c>
    </row>
    <row r="68" spans="1:16" x14ac:dyDescent="0.35">
      <c r="A68" s="45" t="s">
        <v>18003</v>
      </c>
      <c r="B68" s="47">
        <v>46100</v>
      </c>
      <c r="C68" s="47">
        <v>46113</v>
      </c>
      <c r="D68" s="15">
        <v>3205</v>
      </c>
      <c r="E68" s="15">
        <v>320</v>
      </c>
      <c r="F68" s="15">
        <v>1</v>
      </c>
      <c r="G68" s="45"/>
      <c r="H68" s="45"/>
      <c r="I68" s="15" t="s">
        <v>19</v>
      </c>
      <c r="J68" s="82">
        <v>55110753</v>
      </c>
      <c r="K68" s="82" t="s">
        <v>16742</v>
      </c>
      <c r="L68" s="82" t="s">
        <v>16745</v>
      </c>
      <c r="M68" s="49">
        <v>179900</v>
      </c>
      <c r="N68" s="6" t="s">
        <v>15875</v>
      </c>
      <c r="O68" s="7" t="s">
        <v>18004</v>
      </c>
      <c r="P68" s="6" t="s">
        <v>15875</v>
      </c>
    </row>
    <row r="69" spans="1:16" x14ac:dyDescent="0.35">
      <c r="A69" s="45" t="s">
        <v>18003</v>
      </c>
      <c r="B69" s="47">
        <v>46100</v>
      </c>
      <c r="C69" s="47">
        <v>46113</v>
      </c>
      <c r="D69" s="15">
        <v>3205</v>
      </c>
      <c r="E69" s="15">
        <v>320</v>
      </c>
      <c r="F69" s="15">
        <v>1</v>
      </c>
      <c r="G69" s="45"/>
      <c r="H69" s="45"/>
      <c r="I69" s="15" t="s">
        <v>19</v>
      </c>
      <c r="J69" s="82">
        <v>55110762</v>
      </c>
      <c r="K69" s="82" t="s">
        <v>16742</v>
      </c>
      <c r="L69" s="82" t="s">
        <v>16746</v>
      </c>
      <c r="M69" s="49">
        <v>179900</v>
      </c>
      <c r="N69" s="6" t="s">
        <v>15875</v>
      </c>
      <c r="O69" s="7" t="s">
        <v>18004</v>
      </c>
      <c r="P69" s="6" t="s">
        <v>15875</v>
      </c>
    </row>
    <row r="70" spans="1:16" x14ac:dyDescent="0.35">
      <c r="A70" s="45" t="s">
        <v>18003</v>
      </c>
      <c r="B70" s="47">
        <v>46100</v>
      </c>
      <c r="C70" s="47">
        <v>46113</v>
      </c>
      <c r="D70" s="15">
        <v>3205</v>
      </c>
      <c r="E70" s="15">
        <v>320</v>
      </c>
      <c r="F70" s="15">
        <v>1</v>
      </c>
      <c r="G70" s="45"/>
      <c r="H70" s="45"/>
      <c r="I70" s="15" t="s">
        <v>19</v>
      </c>
      <c r="J70" s="82">
        <v>53400443</v>
      </c>
      <c r="K70" s="82" t="s">
        <v>16724</v>
      </c>
      <c r="L70" s="82" t="s">
        <v>16725</v>
      </c>
      <c r="M70" s="49">
        <v>199900</v>
      </c>
      <c r="N70" s="6" t="s">
        <v>15875</v>
      </c>
      <c r="O70" s="7" t="s">
        <v>18004</v>
      </c>
      <c r="P70" s="6" t="s">
        <v>15875</v>
      </c>
    </row>
    <row r="71" spans="1:16" x14ac:dyDescent="0.35">
      <c r="A71" s="45" t="s">
        <v>18003</v>
      </c>
      <c r="B71" s="47">
        <v>46100</v>
      </c>
      <c r="C71" s="47">
        <v>46113</v>
      </c>
      <c r="D71" s="15">
        <v>3205</v>
      </c>
      <c r="E71" s="15">
        <v>320</v>
      </c>
      <c r="F71" s="15">
        <v>1</v>
      </c>
      <c r="G71" s="45"/>
      <c r="H71" s="45"/>
      <c r="I71" s="15" t="s">
        <v>19</v>
      </c>
      <c r="J71" s="82">
        <v>53400452</v>
      </c>
      <c r="K71" s="82" t="s">
        <v>16724</v>
      </c>
      <c r="L71" s="82" t="s">
        <v>16726</v>
      </c>
      <c r="M71" s="49">
        <v>199900</v>
      </c>
      <c r="N71" s="6" t="s">
        <v>15875</v>
      </c>
      <c r="O71" s="7" t="s">
        <v>18004</v>
      </c>
      <c r="P71" s="6" t="s">
        <v>15875</v>
      </c>
    </row>
    <row r="72" spans="1:16" x14ac:dyDescent="0.35">
      <c r="A72" s="45" t="s">
        <v>18003</v>
      </c>
      <c r="B72" s="47">
        <v>46100</v>
      </c>
      <c r="C72" s="47">
        <v>46113</v>
      </c>
      <c r="D72" s="15">
        <v>3205</v>
      </c>
      <c r="E72" s="15">
        <v>320</v>
      </c>
      <c r="F72" s="15">
        <v>1</v>
      </c>
      <c r="G72" s="45"/>
      <c r="H72" s="45"/>
      <c r="I72" s="15" t="s">
        <v>19</v>
      </c>
      <c r="J72" s="82">
        <v>53400461</v>
      </c>
      <c r="K72" s="82" t="s">
        <v>16724</v>
      </c>
      <c r="L72" s="82" t="s">
        <v>16727</v>
      </c>
      <c r="M72" s="49">
        <v>199900</v>
      </c>
      <c r="N72" s="6" t="s">
        <v>15875</v>
      </c>
      <c r="O72" s="7" t="s">
        <v>18004</v>
      </c>
      <c r="P72" s="6" t="s">
        <v>15875</v>
      </c>
    </row>
    <row r="73" spans="1:16" x14ac:dyDescent="0.35">
      <c r="A73" s="45" t="s">
        <v>18003</v>
      </c>
      <c r="B73" s="47">
        <v>46100</v>
      </c>
      <c r="C73" s="47">
        <v>46113</v>
      </c>
      <c r="D73" s="15">
        <v>3205</v>
      </c>
      <c r="E73" s="15">
        <v>320</v>
      </c>
      <c r="F73" s="15">
        <v>1</v>
      </c>
      <c r="G73" s="45"/>
      <c r="H73" s="45"/>
      <c r="I73" s="15" t="s">
        <v>19</v>
      </c>
      <c r="J73" s="82">
        <v>53400470</v>
      </c>
      <c r="K73" s="82" t="s">
        <v>16724</v>
      </c>
      <c r="L73" s="82" t="s">
        <v>16728</v>
      </c>
      <c r="M73" s="49">
        <v>199900</v>
      </c>
      <c r="N73" s="6" t="s">
        <v>15875</v>
      </c>
      <c r="O73" s="7" t="s">
        <v>18004</v>
      </c>
      <c r="P73" s="6" t="s">
        <v>15875</v>
      </c>
    </row>
    <row r="74" spans="1:16" x14ac:dyDescent="0.35">
      <c r="A74" s="45" t="s">
        <v>18003</v>
      </c>
      <c r="B74" s="47">
        <v>46100</v>
      </c>
      <c r="C74" s="47">
        <v>46113</v>
      </c>
      <c r="D74" s="15">
        <v>3205</v>
      </c>
      <c r="E74" s="15">
        <v>320</v>
      </c>
      <c r="F74" s="15">
        <v>1</v>
      </c>
      <c r="G74" s="45"/>
      <c r="H74" s="45"/>
      <c r="I74" s="15" t="s">
        <v>19</v>
      </c>
      <c r="J74" s="82">
        <v>53400489</v>
      </c>
      <c r="K74" s="82" t="s">
        <v>16724</v>
      </c>
      <c r="L74" s="82" t="s">
        <v>16729</v>
      </c>
      <c r="M74" s="49">
        <v>199900</v>
      </c>
      <c r="N74" s="6" t="s">
        <v>15875</v>
      </c>
      <c r="O74" s="7" t="s">
        <v>18004</v>
      </c>
      <c r="P74" s="6" t="s">
        <v>15875</v>
      </c>
    </row>
    <row r="75" spans="1:16" x14ac:dyDescent="0.35">
      <c r="A75" s="45" t="s">
        <v>18003</v>
      </c>
      <c r="B75" s="47">
        <v>46100</v>
      </c>
      <c r="C75" s="47">
        <v>46113</v>
      </c>
      <c r="D75" s="15">
        <v>3205</v>
      </c>
      <c r="E75" s="15">
        <v>320</v>
      </c>
      <c r="F75" s="15">
        <v>1</v>
      </c>
      <c r="G75" s="45"/>
      <c r="H75" s="45"/>
      <c r="I75" s="15" t="s">
        <v>19</v>
      </c>
      <c r="J75" s="82">
        <v>53400498</v>
      </c>
      <c r="K75" s="82" t="s">
        <v>16724</v>
      </c>
      <c r="L75" s="82" t="s">
        <v>16730</v>
      </c>
      <c r="M75" s="49">
        <v>199900</v>
      </c>
      <c r="N75" s="6" t="s">
        <v>15875</v>
      </c>
      <c r="O75" s="7" t="s">
        <v>18004</v>
      </c>
      <c r="P75" s="6" t="s">
        <v>15875</v>
      </c>
    </row>
    <row r="76" spans="1:16" x14ac:dyDescent="0.35">
      <c r="A76" s="45" t="s">
        <v>18003</v>
      </c>
      <c r="B76" s="47">
        <v>46100</v>
      </c>
      <c r="C76" s="47">
        <v>46113</v>
      </c>
      <c r="D76" s="15">
        <v>3205</v>
      </c>
      <c r="E76" s="15">
        <v>320</v>
      </c>
      <c r="F76" s="15">
        <v>1</v>
      </c>
      <c r="G76" s="45"/>
      <c r="H76" s="45"/>
      <c r="I76" s="15" t="s">
        <v>19</v>
      </c>
      <c r="J76" s="82">
        <v>53400505</v>
      </c>
      <c r="K76" s="82" t="s">
        <v>16724</v>
      </c>
      <c r="L76" s="82" t="s">
        <v>16731</v>
      </c>
      <c r="M76" s="49">
        <v>199900</v>
      </c>
      <c r="N76" s="6" t="s">
        <v>15875</v>
      </c>
      <c r="O76" s="7" t="s">
        <v>18004</v>
      </c>
      <c r="P76" s="6" t="s">
        <v>15875</v>
      </c>
    </row>
    <row r="77" spans="1:16" x14ac:dyDescent="0.35">
      <c r="A77" s="45" t="s">
        <v>18003</v>
      </c>
      <c r="B77" s="47">
        <v>46100</v>
      </c>
      <c r="C77" s="47">
        <v>46113</v>
      </c>
      <c r="D77" s="15">
        <v>3205</v>
      </c>
      <c r="E77" s="15">
        <v>320</v>
      </c>
      <c r="F77" s="15">
        <v>1</v>
      </c>
      <c r="G77" s="45"/>
      <c r="H77" s="45"/>
      <c r="I77" s="15" t="s">
        <v>19</v>
      </c>
      <c r="J77" s="82">
        <v>53400514</v>
      </c>
      <c r="K77" s="82" t="s">
        <v>16724</v>
      </c>
      <c r="L77" s="82" t="s">
        <v>16732</v>
      </c>
      <c r="M77" s="49">
        <v>199900</v>
      </c>
      <c r="N77" s="6" t="s">
        <v>15875</v>
      </c>
      <c r="O77" s="7" t="s">
        <v>18004</v>
      </c>
      <c r="P77" s="6" t="s">
        <v>15875</v>
      </c>
    </row>
    <row r="78" spans="1:16" x14ac:dyDescent="0.35">
      <c r="A78" s="45" t="s">
        <v>18003</v>
      </c>
      <c r="B78" s="47">
        <v>46100</v>
      </c>
      <c r="C78" s="47">
        <v>46113</v>
      </c>
      <c r="D78" s="15">
        <v>3205</v>
      </c>
      <c r="E78" s="15">
        <v>320</v>
      </c>
      <c r="F78" s="15">
        <v>1</v>
      </c>
      <c r="G78" s="45"/>
      <c r="H78" s="45"/>
      <c r="I78" s="15" t="s">
        <v>19</v>
      </c>
      <c r="J78" s="82">
        <v>53436110</v>
      </c>
      <c r="K78" s="82" t="s">
        <v>16733</v>
      </c>
      <c r="L78" s="82" t="s">
        <v>16734</v>
      </c>
      <c r="M78" s="49">
        <v>179900</v>
      </c>
      <c r="N78" s="6" t="s">
        <v>15875</v>
      </c>
      <c r="O78" s="7" t="s">
        <v>18004</v>
      </c>
      <c r="P78" s="6" t="s">
        <v>15875</v>
      </c>
    </row>
    <row r="79" spans="1:16" x14ac:dyDescent="0.35">
      <c r="A79" s="45" t="s">
        <v>18003</v>
      </c>
      <c r="B79" s="47">
        <v>46100</v>
      </c>
      <c r="C79" s="47">
        <v>46113</v>
      </c>
      <c r="D79" s="15">
        <v>3205</v>
      </c>
      <c r="E79" s="15">
        <v>320</v>
      </c>
      <c r="F79" s="15">
        <v>1</v>
      </c>
      <c r="G79" s="45"/>
      <c r="H79" s="45"/>
      <c r="I79" s="15" t="s">
        <v>19</v>
      </c>
      <c r="J79" s="82">
        <v>53436129</v>
      </c>
      <c r="K79" s="82" t="s">
        <v>16733</v>
      </c>
      <c r="L79" s="82" t="s">
        <v>16735</v>
      </c>
      <c r="M79" s="49">
        <v>179900</v>
      </c>
      <c r="N79" s="6" t="s">
        <v>15875</v>
      </c>
      <c r="O79" s="7" t="s">
        <v>18004</v>
      </c>
      <c r="P79" s="6" t="s">
        <v>15875</v>
      </c>
    </row>
    <row r="80" spans="1:16" x14ac:dyDescent="0.35">
      <c r="A80" s="45" t="s">
        <v>18003</v>
      </c>
      <c r="B80" s="47">
        <v>46100</v>
      </c>
      <c r="C80" s="47">
        <v>46113</v>
      </c>
      <c r="D80" s="15">
        <v>3205</v>
      </c>
      <c r="E80" s="15">
        <v>320</v>
      </c>
      <c r="F80" s="15">
        <v>1</v>
      </c>
      <c r="G80" s="45"/>
      <c r="H80" s="45"/>
      <c r="I80" s="15" t="s">
        <v>19</v>
      </c>
      <c r="J80" s="82">
        <v>53436138</v>
      </c>
      <c r="K80" s="82" t="s">
        <v>16733</v>
      </c>
      <c r="L80" s="82" t="s">
        <v>16736</v>
      </c>
      <c r="M80" s="49">
        <v>179900</v>
      </c>
      <c r="N80" s="6" t="s">
        <v>15875</v>
      </c>
      <c r="O80" s="7" t="s">
        <v>18004</v>
      </c>
      <c r="P80" s="6" t="s">
        <v>15875</v>
      </c>
    </row>
    <row r="81" spans="1:16" x14ac:dyDescent="0.35">
      <c r="A81" s="45" t="s">
        <v>18003</v>
      </c>
      <c r="B81" s="47">
        <v>46100</v>
      </c>
      <c r="C81" s="47">
        <v>46113</v>
      </c>
      <c r="D81" s="15">
        <v>3205</v>
      </c>
      <c r="E81" s="15">
        <v>320</v>
      </c>
      <c r="F81" s="15">
        <v>1</v>
      </c>
      <c r="G81" s="45"/>
      <c r="H81" s="45"/>
      <c r="I81" s="15" t="s">
        <v>19</v>
      </c>
      <c r="J81" s="82">
        <v>53436147</v>
      </c>
      <c r="K81" s="82" t="s">
        <v>16733</v>
      </c>
      <c r="L81" s="82" t="s">
        <v>16737</v>
      </c>
      <c r="M81" s="49">
        <v>179900</v>
      </c>
      <c r="N81" s="6" t="s">
        <v>15875</v>
      </c>
      <c r="O81" s="7" t="s">
        <v>18004</v>
      </c>
      <c r="P81" s="6" t="s">
        <v>15875</v>
      </c>
    </row>
    <row r="82" spans="1:16" x14ac:dyDescent="0.35">
      <c r="A82" s="45" t="s">
        <v>18003</v>
      </c>
      <c r="B82" s="47">
        <v>46100</v>
      </c>
      <c r="C82" s="47">
        <v>46113</v>
      </c>
      <c r="D82" s="15">
        <v>3205</v>
      </c>
      <c r="E82" s="15">
        <v>320</v>
      </c>
      <c r="F82" s="15">
        <v>1</v>
      </c>
      <c r="G82" s="45"/>
      <c r="H82" s="45"/>
      <c r="I82" s="15" t="s">
        <v>19</v>
      </c>
      <c r="J82" s="82">
        <v>53436156</v>
      </c>
      <c r="K82" s="82" t="s">
        <v>16733</v>
      </c>
      <c r="L82" s="82" t="s">
        <v>16738</v>
      </c>
      <c r="M82" s="49">
        <v>179900</v>
      </c>
      <c r="N82" s="6" t="s">
        <v>15875</v>
      </c>
      <c r="O82" s="7" t="s">
        <v>18004</v>
      </c>
      <c r="P82" s="6" t="s">
        <v>15875</v>
      </c>
    </row>
    <row r="83" spans="1:16" x14ac:dyDescent="0.35">
      <c r="A83" s="45" t="s">
        <v>18003</v>
      </c>
      <c r="B83" s="47">
        <v>46100</v>
      </c>
      <c r="C83" s="47">
        <v>46113</v>
      </c>
      <c r="D83" s="15">
        <v>3205</v>
      </c>
      <c r="E83" s="15">
        <v>320</v>
      </c>
      <c r="F83" s="15">
        <v>1</v>
      </c>
      <c r="G83" s="45"/>
      <c r="H83" s="45"/>
      <c r="I83" s="15" t="s">
        <v>19</v>
      </c>
      <c r="J83" s="82">
        <v>53436165</v>
      </c>
      <c r="K83" s="82" t="s">
        <v>16733</v>
      </c>
      <c r="L83" s="82" t="s">
        <v>16739</v>
      </c>
      <c r="M83" s="49">
        <v>179900</v>
      </c>
      <c r="N83" s="6" t="s">
        <v>15875</v>
      </c>
      <c r="O83" s="7" t="s">
        <v>18004</v>
      </c>
      <c r="P83" s="6" t="s">
        <v>15875</v>
      </c>
    </row>
    <row r="84" spans="1:16" x14ac:dyDescent="0.35">
      <c r="A84" s="45" t="s">
        <v>18003</v>
      </c>
      <c r="B84" s="47">
        <v>46100</v>
      </c>
      <c r="C84" s="47">
        <v>46113</v>
      </c>
      <c r="D84" s="15">
        <v>3205</v>
      </c>
      <c r="E84" s="15">
        <v>320</v>
      </c>
      <c r="F84" s="15">
        <v>1</v>
      </c>
      <c r="G84" s="45"/>
      <c r="H84" s="45"/>
      <c r="I84" s="15" t="s">
        <v>19</v>
      </c>
      <c r="J84" s="82">
        <v>53436174</v>
      </c>
      <c r="K84" s="82" t="s">
        <v>16733</v>
      </c>
      <c r="L84" s="82" t="s">
        <v>16740</v>
      </c>
      <c r="M84" s="49">
        <v>179900</v>
      </c>
      <c r="N84" s="6" t="s">
        <v>15875</v>
      </c>
      <c r="O84" s="7" t="s">
        <v>18004</v>
      </c>
      <c r="P84" s="6" t="s">
        <v>15875</v>
      </c>
    </row>
    <row r="85" spans="1:16" x14ac:dyDescent="0.35">
      <c r="A85" s="45" t="s">
        <v>18003</v>
      </c>
      <c r="B85" s="47">
        <v>46100</v>
      </c>
      <c r="C85" s="47">
        <v>46113</v>
      </c>
      <c r="D85" s="15">
        <v>3205</v>
      </c>
      <c r="E85" s="15">
        <v>320</v>
      </c>
      <c r="F85" s="15">
        <v>1</v>
      </c>
      <c r="G85" s="45"/>
      <c r="H85" s="45"/>
      <c r="I85" s="15" t="s">
        <v>19</v>
      </c>
      <c r="J85" s="82">
        <v>53436183</v>
      </c>
      <c r="K85" s="82" t="s">
        <v>16733</v>
      </c>
      <c r="L85" s="82" t="s">
        <v>16741</v>
      </c>
      <c r="M85" s="49">
        <v>179900</v>
      </c>
      <c r="N85" s="6" t="s">
        <v>15875</v>
      </c>
      <c r="O85" s="7" t="s">
        <v>18004</v>
      </c>
      <c r="P85" s="6" t="s">
        <v>15875</v>
      </c>
    </row>
    <row r="86" spans="1:16" x14ac:dyDescent="0.35">
      <c r="A86" s="45" t="s">
        <v>18003</v>
      </c>
      <c r="B86" s="47">
        <v>46100</v>
      </c>
      <c r="C86" s="47">
        <v>46113</v>
      </c>
      <c r="D86" s="15">
        <v>3205</v>
      </c>
      <c r="E86" s="15">
        <v>320</v>
      </c>
      <c r="F86" s="15">
        <v>1</v>
      </c>
      <c r="G86" s="45"/>
      <c r="H86" s="45"/>
      <c r="I86" s="15" t="s">
        <v>19</v>
      </c>
      <c r="J86" s="82">
        <v>53400363</v>
      </c>
      <c r="K86" s="82" t="s">
        <v>16688</v>
      </c>
      <c r="L86" s="82" t="s">
        <v>16689</v>
      </c>
      <c r="M86" s="49">
        <v>179900</v>
      </c>
      <c r="N86" s="6" t="s">
        <v>15875</v>
      </c>
      <c r="O86" s="7" t="s">
        <v>18004</v>
      </c>
      <c r="P86" s="6" t="s">
        <v>15875</v>
      </c>
    </row>
    <row r="87" spans="1:16" x14ac:dyDescent="0.35">
      <c r="A87" s="45" t="s">
        <v>18003</v>
      </c>
      <c r="B87" s="47">
        <v>46100</v>
      </c>
      <c r="C87" s="47">
        <v>46113</v>
      </c>
      <c r="D87" s="15">
        <v>3205</v>
      </c>
      <c r="E87" s="15">
        <v>320</v>
      </c>
      <c r="F87" s="15">
        <v>1</v>
      </c>
      <c r="G87" s="45"/>
      <c r="H87" s="45"/>
      <c r="I87" s="15" t="s">
        <v>19</v>
      </c>
      <c r="J87" s="82">
        <v>53400372</v>
      </c>
      <c r="K87" s="82" t="s">
        <v>16688</v>
      </c>
      <c r="L87" s="82" t="s">
        <v>16690</v>
      </c>
      <c r="M87" s="49">
        <v>179900</v>
      </c>
      <c r="N87" s="6" t="s">
        <v>15875</v>
      </c>
      <c r="O87" s="7" t="s">
        <v>18004</v>
      </c>
      <c r="P87" s="6" t="s">
        <v>15875</v>
      </c>
    </row>
    <row r="88" spans="1:16" x14ac:dyDescent="0.35">
      <c r="A88" s="45" t="s">
        <v>18003</v>
      </c>
      <c r="B88" s="47">
        <v>46100</v>
      </c>
      <c r="C88" s="47">
        <v>46113</v>
      </c>
      <c r="D88" s="15">
        <v>3205</v>
      </c>
      <c r="E88" s="15">
        <v>320</v>
      </c>
      <c r="F88" s="15">
        <v>1</v>
      </c>
      <c r="G88" s="45"/>
      <c r="H88" s="45"/>
      <c r="I88" s="15" t="s">
        <v>19</v>
      </c>
      <c r="J88" s="82">
        <v>53400381</v>
      </c>
      <c r="K88" s="82" t="s">
        <v>16688</v>
      </c>
      <c r="L88" s="82" t="s">
        <v>16691</v>
      </c>
      <c r="M88" s="49">
        <v>179900</v>
      </c>
      <c r="N88" s="6" t="s">
        <v>15875</v>
      </c>
      <c r="O88" s="7" t="s">
        <v>18004</v>
      </c>
      <c r="P88" s="6" t="s">
        <v>15875</v>
      </c>
    </row>
    <row r="89" spans="1:16" x14ac:dyDescent="0.35">
      <c r="A89" s="45" t="s">
        <v>18003</v>
      </c>
      <c r="B89" s="47">
        <v>46100</v>
      </c>
      <c r="C89" s="47">
        <v>46113</v>
      </c>
      <c r="D89" s="15">
        <v>3205</v>
      </c>
      <c r="E89" s="15">
        <v>320</v>
      </c>
      <c r="F89" s="15">
        <v>1</v>
      </c>
      <c r="G89" s="45"/>
      <c r="H89" s="45"/>
      <c r="I89" s="15" t="s">
        <v>19</v>
      </c>
      <c r="J89" s="82">
        <v>53400390</v>
      </c>
      <c r="K89" s="82" t="s">
        <v>16688</v>
      </c>
      <c r="L89" s="82" t="s">
        <v>16692</v>
      </c>
      <c r="M89" s="49">
        <v>179900</v>
      </c>
      <c r="N89" s="6" t="s">
        <v>15875</v>
      </c>
      <c r="O89" s="7" t="s">
        <v>18004</v>
      </c>
      <c r="P89" s="6" t="s">
        <v>15875</v>
      </c>
    </row>
    <row r="90" spans="1:16" x14ac:dyDescent="0.35">
      <c r="A90" s="45" t="s">
        <v>18003</v>
      </c>
      <c r="B90" s="47">
        <v>46100</v>
      </c>
      <c r="C90" s="47">
        <v>46113</v>
      </c>
      <c r="D90" s="15">
        <v>3205</v>
      </c>
      <c r="E90" s="15">
        <v>320</v>
      </c>
      <c r="F90" s="15">
        <v>1</v>
      </c>
      <c r="G90" s="45"/>
      <c r="H90" s="45"/>
      <c r="I90" s="15" t="s">
        <v>19</v>
      </c>
      <c r="J90" s="82">
        <v>53400407</v>
      </c>
      <c r="K90" s="82" t="s">
        <v>16688</v>
      </c>
      <c r="L90" s="82" t="s">
        <v>16693</v>
      </c>
      <c r="M90" s="49">
        <v>179900</v>
      </c>
      <c r="N90" s="6" t="s">
        <v>15875</v>
      </c>
      <c r="O90" s="7" t="s">
        <v>18004</v>
      </c>
      <c r="P90" s="6" t="s">
        <v>15875</v>
      </c>
    </row>
    <row r="91" spans="1:16" x14ac:dyDescent="0.35">
      <c r="A91" s="45" t="s">
        <v>18003</v>
      </c>
      <c r="B91" s="47">
        <v>46100</v>
      </c>
      <c r="C91" s="47">
        <v>46113</v>
      </c>
      <c r="D91" s="15">
        <v>3205</v>
      </c>
      <c r="E91" s="15">
        <v>320</v>
      </c>
      <c r="F91" s="15">
        <v>1</v>
      </c>
      <c r="G91" s="45"/>
      <c r="H91" s="45"/>
      <c r="I91" s="15" t="s">
        <v>19</v>
      </c>
      <c r="J91" s="82">
        <v>53400416</v>
      </c>
      <c r="K91" s="82" t="s">
        <v>16688</v>
      </c>
      <c r="L91" s="82" t="s">
        <v>16694</v>
      </c>
      <c r="M91" s="49">
        <v>179900</v>
      </c>
      <c r="N91" s="6" t="s">
        <v>15875</v>
      </c>
      <c r="O91" s="7" t="s">
        <v>18004</v>
      </c>
      <c r="P91" s="6" t="s">
        <v>15875</v>
      </c>
    </row>
    <row r="92" spans="1:16" x14ac:dyDescent="0.35">
      <c r="A92" s="45" t="s">
        <v>18003</v>
      </c>
      <c r="B92" s="47">
        <v>46100</v>
      </c>
      <c r="C92" s="47">
        <v>46113</v>
      </c>
      <c r="D92" s="15">
        <v>3205</v>
      </c>
      <c r="E92" s="15">
        <v>320</v>
      </c>
      <c r="F92" s="15">
        <v>1</v>
      </c>
      <c r="G92" s="45"/>
      <c r="H92" s="45"/>
      <c r="I92" s="15" t="s">
        <v>19</v>
      </c>
      <c r="J92" s="82">
        <v>53400425</v>
      </c>
      <c r="K92" s="82" t="s">
        <v>16688</v>
      </c>
      <c r="L92" s="82" t="s">
        <v>16695</v>
      </c>
      <c r="M92" s="49">
        <v>179900</v>
      </c>
      <c r="N92" s="6" t="s">
        <v>15875</v>
      </c>
      <c r="O92" s="7" t="s">
        <v>18004</v>
      </c>
      <c r="P92" s="6" t="s">
        <v>15875</v>
      </c>
    </row>
    <row r="93" spans="1:16" x14ac:dyDescent="0.35">
      <c r="A93" s="45" t="s">
        <v>18003</v>
      </c>
      <c r="B93" s="47">
        <v>46100</v>
      </c>
      <c r="C93" s="47">
        <v>46113</v>
      </c>
      <c r="D93" s="15">
        <v>3205</v>
      </c>
      <c r="E93" s="15">
        <v>320</v>
      </c>
      <c r="F93" s="15">
        <v>1</v>
      </c>
      <c r="G93" s="45"/>
      <c r="H93" s="45"/>
      <c r="I93" s="15" t="s">
        <v>19</v>
      </c>
      <c r="J93" s="82">
        <v>53400434</v>
      </c>
      <c r="K93" s="82" t="s">
        <v>16688</v>
      </c>
      <c r="L93" s="82" t="s">
        <v>16696</v>
      </c>
      <c r="M93" s="49">
        <v>179900</v>
      </c>
      <c r="N93" s="6" t="s">
        <v>15875</v>
      </c>
      <c r="O93" s="7" t="s">
        <v>18004</v>
      </c>
      <c r="P93" s="6" t="s">
        <v>15875</v>
      </c>
    </row>
  </sheetData>
  <conditionalFormatting sqref="J1">
    <cfRule type="duplicateValues" dxfId="908" priority="15"/>
    <cfRule type="duplicateValues" dxfId="907" priority="16"/>
    <cfRule type="duplicateValues" dxfId="906" priority="17"/>
    <cfRule type="duplicateValues" dxfId="905" priority="18"/>
    <cfRule type="duplicateValues" dxfId="904" priority="19"/>
    <cfRule type="duplicateValues" dxfId="903" priority="20"/>
    <cfRule type="duplicateValues" dxfId="902" priority="21"/>
    <cfRule type="duplicateValues" dxfId="901" priority="22"/>
    <cfRule type="duplicateValues" dxfId="900" priority="23"/>
    <cfRule type="duplicateValues" dxfId="899" priority="24"/>
    <cfRule type="duplicateValues" dxfId="898" priority="25"/>
    <cfRule type="duplicateValues" dxfId="897" priority="26"/>
    <cfRule type="duplicateValues" dxfId="896" priority="27"/>
  </conditionalFormatting>
  <conditionalFormatting sqref="J1:J5">
    <cfRule type="duplicateValues" dxfId="895" priority="28"/>
  </conditionalFormatting>
  <conditionalFormatting sqref="J1:J17">
    <cfRule type="duplicateValues" dxfId="894" priority="3548"/>
  </conditionalFormatting>
  <conditionalFormatting sqref="J1:J53">
    <cfRule type="duplicateValues" dxfId="893" priority="3549"/>
  </conditionalFormatting>
  <conditionalFormatting sqref="J1:J93">
    <cfRule type="duplicateValues" dxfId="892" priority="3555"/>
    <cfRule type="duplicateValues" dxfId="891" priority="3556"/>
  </conditionalFormatting>
  <conditionalFormatting sqref="J1:J1048576">
    <cfRule type="duplicateValues" dxfId="890" priority="1"/>
  </conditionalFormatting>
  <conditionalFormatting sqref="J18:J37">
    <cfRule type="duplicateValues" dxfId="889" priority="13"/>
  </conditionalFormatting>
  <conditionalFormatting sqref="J38:J53">
    <cfRule type="duplicateValues" dxfId="888" priority="12"/>
  </conditionalFormatting>
  <conditionalFormatting sqref="J54">
    <cfRule type="duplicateValues" dxfId="887" priority="8"/>
    <cfRule type="duplicateValues" dxfId="886" priority="9"/>
  </conditionalFormatting>
  <conditionalFormatting sqref="J54:J77">
    <cfRule type="duplicateValues" dxfId="885" priority="3552"/>
    <cfRule type="duplicateValues" dxfId="884" priority="3553"/>
  </conditionalFormatting>
  <conditionalFormatting sqref="J54:J93">
    <cfRule type="duplicateValues" dxfId="883" priority="3554"/>
  </conditionalFormatting>
  <conditionalFormatting sqref="J78:J85">
    <cfRule type="duplicateValues" dxfId="882" priority="6"/>
  </conditionalFormatting>
  <conditionalFormatting sqref="J86:J93">
    <cfRule type="duplicateValues" dxfId="881" priority="5"/>
  </conditionalFormatting>
  <pageMargins left="0.7" right="0.7" top="0.75" bottom="0.75" header="0.3" footer="0.3"/>
  <pageSetup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9"/>
  <sheetViews>
    <sheetView workbookViewId="0">
      <selection activeCell="A6" sqref="A6"/>
    </sheetView>
  </sheetViews>
  <sheetFormatPr defaultRowHeight="14.5" x14ac:dyDescent="0.35"/>
  <cols>
    <col min="1" max="1" width="32.17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7.81640625" bestFit="1" customWidth="1"/>
    <col min="12" max="12" width="71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0" customFormat="1" x14ac:dyDescent="0.35">
      <c r="A2" s="45" t="s">
        <v>17433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45">
        <v>54574791</v>
      </c>
      <c r="K2" s="45" t="s">
        <v>16101</v>
      </c>
      <c r="L2" s="45" t="s">
        <v>16106</v>
      </c>
      <c r="M2" s="49">
        <v>129900</v>
      </c>
      <c r="N2" s="8" t="s">
        <v>17</v>
      </c>
      <c r="O2" s="7">
        <v>99000</v>
      </c>
      <c r="P2" s="6" t="s">
        <v>18</v>
      </c>
    </row>
    <row r="3" spans="1:16" x14ac:dyDescent="0.35">
      <c r="A3" s="45" t="s">
        <v>17433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54574808</v>
      </c>
      <c r="K3" s="82" t="s">
        <v>16101</v>
      </c>
      <c r="L3" s="82" t="s">
        <v>16107</v>
      </c>
      <c r="M3" s="34">
        <v>129900</v>
      </c>
      <c r="N3" s="8" t="s">
        <v>17</v>
      </c>
      <c r="O3" s="7">
        <v>99000</v>
      </c>
      <c r="P3" s="6" t="s">
        <v>18</v>
      </c>
    </row>
    <row r="4" spans="1:16" x14ac:dyDescent="0.35">
      <c r="A4" s="45" t="s">
        <v>17433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54574817</v>
      </c>
      <c r="K4" s="82" t="s">
        <v>16101</v>
      </c>
      <c r="L4" s="82" t="s">
        <v>16108</v>
      </c>
      <c r="M4" s="34">
        <v>129900</v>
      </c>
      <c r="N4" s="8" t="s">
        <v>17</v>
      </c>
      <c r="O4" s="7">
        <v>99000</v>
      </c>
      <c r="P4" s="6" t="s">
        <v>18</v>
      </c>
    </row>
    <row r="5" spans="1:16" x14ac:dyDescent="0.35">
      <c r="A5" s="45" t="s">
        <v>17433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54574826</v>
      </c>
      <c r="K5" s="82" t="s">
        <v>16101</v>
      </c>
      <c r="L5" s="82" t="s">
        <v>16109</v>
      </c>
      <c r="M5" s="34">
        <v>129900</v>
      </c>
      <c r="N5" s="8" t="s">
        <v>17</v>
      </c>
      <c r="O5" s="7">
        <v>99000</v>
      </c>
      <c r="P5" s="6" t="s">
        <v>18</v>
      </c>
    </row>
    <row r="6" spans="1:16" x14ac:dyDescent="0.35">
      <c r="A6" s="45" t="s">
        <v>17433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54574835</v>
      </c>
      <c r="K6" s="82" t="s">
        <v>16101</v>
      </c>
      <c r="L6" s="82" t="s">
        <v>16102</v>
      </c>
      <c r="M6" s="34">
        <v>129900</v>
      </c>
      <c r="N6" s="8" t="s">
        <v>17</v>
      </c>
      <c r="O6" s="7">
        <v>99000</v>
      </c>
      <c r="P6" s="6" t="s">
        <v>18</v>
      </c>
    </row>
    <row r="7" spans="1:16" x14ac:dyDescent="0.35">
      <c r="A7" s="45" t="s">
        <v>17433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54574844</v>
      </c>
      <c r="K7" s="82" t="s">
        <v>16101</v>
      </c>
      <c r="L7" s="82" t="s">
        <v>16103</v>
      </c>
      <c r="M7" s="34">
        <v>129900</v>
      </c>
      <c r="N7" s="8" t="s">
        <v>17</v>
      </c>
      <c r="O7" s="7">
        <v>99000</v>
      </c>
      <c r="P7" s="6" t="s">
        <v>18</v>
      </c>
    </row>
    <row r="8" spans="1:16" x14ac:dyDescent="0.35">
      <c r="A8" s="45" t="s">
        <v>17433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54574853</v>
      </c>
      <c r="K8" s="82" t="s">
        <v>16101</v>
      </c>
      <c r="L8" s="82" t="s">
        <v>16104</v>
      </c>
      <c r="M8" s="34">
        <v>129900</v>
      </c>
      <c r="N8" s="8" t="s">
        <v>17</v>
      </c>
      <c r="O8" s="7">
        <v>99000</v>
      </c>
      <c r="P8" s="6" t="s">
        <v>18</v>
      </c>
    </row>
    <row r="9" spans="1:16" x14ac:dyDescent="0.35">
      <c r="A9" s="45" t="s">
        <v>17433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54574862</v>
      </c>
      <c r="K9" s="82" t="s">
        <v>16101</v>
      </c>
      <c r="L9" s="82" t="s">
        <v>16105</v>
      </c>
      <c r="M9" s="34">
        <v>129900</v>
      </c>
      <c r="N9" s="8" t="s">
        <v>17</v>
      </c>
      <c r="O9" s="7">
        <v>99000</v>
      </c>
      <c r="P9" s="6" t="s">
        <v>18</v>
      </c>
    </row>
  </sheetData>
  <conditionalFormatting sqref="J1">
    <cfRule type="duplicateValues" dxfId="880" priority="3"/>
    <cfRule type="duplicateValues" dxfId="879" priority="4"/>
    <cfRule type="duplicateValues" dxfId="878" priority="5"/>
    <cfRule type="duplicateValues" dxfId="877" priority="6"/>
    <cfRule type="duplicateValues" dxfId="876" priority="7"/>
    <cfRule type="duplicateValues" dxfId="875" priority="8"/>
    <cfRule type="duplicateValues" dxfId="874" priority="9"/>
    <cfRule type="duplicateValues" dxfId="873" priority="10"/>
    <cfRule type="duplicateValues" dxfId="872" priority="11"/>
    <cfRule type="duplicateValues" dxfId="871" priority="12"/>
    <cfRule type="duplicateValues" dxfId="870" priority="13"/>
    <cfRule type="duplicateValues" dxfId="869" priority="14"/>
    <cfRule type="duplicateValues" dxfId="868" priority="15"/>
  </conditionalFormatting>
  <conditionalFormatting sqref="J2">
    <cfRule type="duplicateValues" dxfId="867" priority="1"/>
    <cfRule type="duplicateValues" dxfId="866" priority="2"/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0"/>
  <sheetViews>
    <sheetView topLeftCell="C1" zoomScale="85" zoomScaleNormal="85" workbookViewId="0">
      <selection activeCell="A6" sqref="A6"/>
    </sheetView>
  </sheetViews>
  <sheetFormatPr defaultRowHeight="14.5" x14ac:dyDescent="0.35"/>
  <cols>
    <col min="1" max="1" width="46.26953125" bestFit="1" customWidth="1"/>
    <col min="2" max="2" width="11.1796875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" bestFit="1" customWidth="1"/>
    <col min="10" max="11" width="9.54296875" bestFit="1" customWidth="1"/>
    <col min="12" max="12" width="71" bestFit="1" customWidth="1"/>
    <col min="13" max="13" width="15.7265625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5" t="s">
        <v>19689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53400765</v>
      </c>
      <c r="K2" s="82" t="s">
        <v>16050</v>
      </c>
      <c r="L2" s="82" t="s">
        <v>16051</v>
      </c>
      <c r="M2" s="34">
        <v>159900</v>
      </c>
      <c r="N2" s="8">
        <v>0.5</v>
      </c>
      <c r="O2" s="7">
        <f t="shared" ref="O2:O30" si="0">M2*(1-N2)</f>
        <v>79950</v>
      </c>
      <c r="P2" s="6" t="s">
        <v>16</v>
      </c>
    </row>
    <row r="3" spans="1:16" x14ac:dyDescent="0.35">
      <c r="A3" s="45" t="s">
        <v>19689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53400774</v>
      </c>
      <c r="K3" s="82" t="s">
        <v>16050</v>
      </c>
      <c r="L3" s="82" t="s">
        <v>16052</v>
      </c>
      <c r="M3" s="34">
        <v>159900</v>
      </c>
      <c r="N3" s="8">
        <v>0.5</v>
      </c>
      <c r="O3" s="7">
        <f t="shared" si="0"/>
        <v>79950</v>
      </c>
      <c r="P3" s="6" t="s">
        <v>16</v>
      </c>
    </row>
    <row r="4" spans="1:16" x14ac:dyDescent="0.35">
      <c r="A4" s="45" t="s">
        <v>19689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53400783</v>
      </c>
      <c r="K4" s="82" t="s">
        <v>16050</v>
      </c>
      <c r="L4" s="82" t="s">
        <v>16053</v>
      </c>
      <c r="M4" s="34">
        <v>159900</v>
      </c>
      <c r="N4" s="8">
        <v>0.5</v>
      </c>
      <c r="O4" s="7">
        <f t="shared" si="0"/>
        <v>79950</v>
      </c>
      <c r="P4" s="6" t="s">
        <v>16</v>
      </c>
    </row>
    <row r="5" spans="1:16" x14ac:dyDescent="0.35">
      <c r="A5" s="45" t="s">
        <v>19689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53400792</v>
      </c>
      <c r="K5" s="82" t="s">
        <v>16050</v>
      </c>
      <c r="L5" s="82" t="s">
        <v>16054</v>
      </c>
      <c r="M5" s="34">
        <v>159900</v>
      </c>
      <c r="N5" s="8">
        <v>0.5</v>
      </c>
      <c r="O5" s="7">
        <f t="shared" si="0"/>
        <v>79950</v>
      </c>
      <c r="P5" s="6" t="s">
        <v>16</v>
      </c>
    </row>
    <row r="6" spans="1:16" x14ac:dyDescent="0.35">
      <c r="A6" s="45" t="s">
        <v>19689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53400809</v>
      </c>
      <c r="K6" s="82" t="s">
        <v>16050</v>
      </c>
      <c r="L6" s="82" t="s">
        <v>16055</v>
      </c>
      <c r="M6" s="34">
        <v>159900</v>
      </c>
      <c r="N6" s="8">
        <v>0.5</v>
      </c>
      <c r="O6" s="7">
        <f t="shared" si="0"/>
        <v>79950</v>
      </c>
      <c r="P6" s="6" t="s">
        <v>16</v>
      </c>
    </row>
    <row r="7" spans="1:16" x14ac:dyDescent="0.35">
      <c r="A7" s="45" t="s">
        <v>19689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53400818</v>
      </c>
      <c r="K7" s="82" t="s">
        <v>16050</v>
      </c>
      <c r="L7" s="82" t="s">
        <v>16056</v>
      </c>
      <c r="M7" s="34">
        <v>159900</v>
      </c>
      <c r="N7" s="8">
        <v>0.5</v>
      </c>
      <c r="O7" s="7">
        <f t="shared" si="0"/>
        <v>79950</v>
      </c>
      <c r="P7" s="6" t="s">
        <v>16</v>
      </c>
    </row>
    <row r="8" spans="1:16" x14ac:dyDescent="0.35">
      <c r="A8" s="45" t="s">
        <v>19689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53400827</v>
      </c>
      <c r="K8" s="82" t="s">
        <v>16050</v>
      </c>
      <c r="L8" s="82" t="s">
        <v>16057</v>
      </c>
      <c r="M8" s="34">
        <v>159900</v>
      </c>
      <c r="N8" s="8">
        <v>0.5</v>
      </c>
      <c r="O8" s="7">
        <f t="shared" si="0"/>
        <v>79950</v>
      </c>
      <c r="P8" s="6" t="s">
        <v>16</v>
      </c>
    </row>
    <row r="9" spans="1:16" x14ac:dyDescent="0.35">
      <c r="A9" s="45" t="s">
        <v>19689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53400836</v>
      </c>
      <c r="K9" s="82" t="s">
        <v>16050</v>
      </c>
      <c r="L9" s="82" t="s">
        <v>16058</v>
      </c>
      <c r="M9" s="34">
        <v>159900</v>
      </c>
      <c r="N9" s="8">
        <v>0.5</v>
      </c>
      <c r="O9" s="7">
        <f t="shared" si="0"/>
        <v>79950</v>
      </c>
      <c r="P9" s="6" t="s">
        <v>16</v>
      </c>
    </row>
    <row r="10" spans="1:16" x14ac:dyDescent="0.35">
      <c r="A10" s="45" t="s">
        <v>19689</v>
      </c>
      <c r="B10" s="47">
        <v>46100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53400845</v>
      </c>
      <c r="K10" s="82" t="s">
        <v>16050</v>
      </c>
      <c r="L10" s="82" t="s">
        <v>16059</v>
      </c>
      <c r="M10" s="34">
        <v>159900</v>
      </c>
      <c r="N10" s="8">
        <v>0.5</v>
      </c>
      <c r="O10" s="7">
        <f t="shared" si="0"/>
        <v>79950</v>
      </c>
      <c r="P10" s="6" t="s">
        <v>16</v>
      </c>
    </row>
    <row r="11" spans="1:16" x14ac:dyDescent="0.35">
      <c r="A11" s="45" t="s">
        <v>19689</v>
      </c>
      <c r="B11" s="47">
        <v>46100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53400854</v>
      </c>
      <c r="K11" s="82" t="s">
        <v>16050</v>
      </c>
      <c r="L11" s="82" t="s">
        <v>16060</v>
      </c>
      <c r="M11" s="34">
        <v>159900</v>
      </c>
      <c r="N11" s="8">
        <v>0.5</v>
      </c>
      <c r="O11" s="7">
        <f t="shared" si="0"/>
        <v>79950</v>
      </c>
      <c r="P11" s="6" t="s">
        <v>16</v>
      </c>
    </row>
    <row r="12" spans="1:16" x14ac:dyDescent="0.35">
      <c r="A12" s="45" t="s">
        <v>19689</v>
      </c>
      <c r="B12" s="47">
        <v>46100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53400863</v>
      </c>
      <c r="K12" s="82" t="s">
        <v>16050</v>
      </c>
      <c r="L12" s="82" t="s">
        <v>16061</v>
      </c>
      <c r="M12" s="34">
        <v>159900</v>
      </c>
      <c r="N12" s="8">
        <v>0.5</v>
      </c>
      <c r="O12" s="7">
        <f t="shared" si="0"/>
        <v>79950</v>
      </c>
      <c r="P12" s="6" t="s">
        <v>16</v>
      </c>
    </row>
    <row r="13" spans="1:16" x14ac:dyDescent="0.35">
      <c r="A13" s="45" t="s">
        <v>19689</v>
      </c>
      <c r="B13" s="47">
        <v>46100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53400872</v>
      </c>
      <c r="K13" s="82" t="s">
        <v>16050</v>
      </c>
      <c r="L13" s="82" t="s">
        <v>16062</v>
      </c>
      <c r="M13" s="34">
        <v>159900</v>
      </c>
      <c r="N13" s="8">
        <v>0.5</v>
      </c>
      <c r="O13" s="7">
        <f t="shared" si="0"/>
        <v>79950</v>
      </c>
      <c r="P13" s="6" t="s">
        <v>16</v>
      </c>
    </row>
    <row r="14" spans="1:16" x14ac:dyDescent="0.35">
      <c r="A14" s="45" t="s">
        <v>19689</v>
      </c>
      <c r="B14" s="47">
        <v>46100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53400881</v>
      </c>
      <c r="K14" s="82" t="s">
        <v>16050</v>
      </c>
      <c r="L14" s="82" t="s">
        <v>16063</v>
      </c>
      <c r="M14" s="34">
        <v>159900</v>
      </c>
      <c r="N14" s="8">
        <v>0.5</v>
      </c>
      <c r="O14" s="7">
        <f t="shared" si="0"/>
        <v>79950</v>
      </c>
      <c r="P14" s="6" t="s">
        <v>16</v>
      </c>
    </row>
    <row r="15" spans="1:16" x14ac:dyDescent="0.35">
      <c r="A15" s="45" t="s">
        <v>19689</v>
      </c>
      <c r="B15" s="47">
        <v>46100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53400890</v>
      </c>
      <c r="K15" s="82" t="s">
        <v>16050</v>
      </c>
      <c r="L15" s="82" t="s">
        <v>16064</v>
      </c>
      <c r="M15" s="34">
        <v>159900</v>
      </c>
      <c r="N15" s="8">
        <v>0.5</v>
      </c>
      <c r="O15" s="7">
        <f t="shared" si="0"/>
        <v>79950</v>
      </c>
      <c r="P15" s="6" t="s">
        <v>16</v>
      </c>
    </row>
    <row r="16" spans="1:16" x14ac:dyDescent="0.35">
      <c r="A16" s="45" t="s">
        <v>19689</v>
      </c>
      <c r="B16" s="47">
        <v>46100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53400907</v>
      </c>
      <c r="K16" s="82" t="s">
        <v>16050</v>
      </c>
      <c r="L16" s="82" t="s">
        <v>16065</v>
      </c>
      <c r="M16" s="34">
        <v>159900</v>
      </c>
      <c r="N16" s="8">
        <v>0.5</v>
      </c>
      <c r="O16" s="7">
        <f t="shared" si="0"/>
        <v>79950</v>
      </c>
      <c r="P16" s="6" t="s">
        <v>16</v>
      </c>
    </row>
    <row r="17" spans="1:16" x14ac:dyDescent="0.35">
      <c r="A17" s="45" t="s">
        <v>19689</v>
      </c>
      <c r="B17" s="47">
        <v>46100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53400916</v>
      </c>
      <c r="K17" s="82" t="s">
        <v>16050</v>
      </c>
      <c r="L17" s="82" t="s">
        <v>16066</v>
      </c>
      <c r="M17" s="34">
        <v>159900</v>
      </c>
      <c r="N17" s="8">
        <v>0.5</v>
      </c>
      <c r="O17" s="7">
        <f t="shared" si="0"/>
        <v>79950</v>
      </c>
      <c r="P17" s="6" t="s">
        <v>16</v>
      </c>
    </row>
    <row r="18" spans="1:16" x14ac:dyDescent="0.35">
      <c r="A18" s="45" t="s">
        <v>19689</v>
      </c>
      <c r="B18" s="47">
        <v>46100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53400603</v>
      </c>
      <c r="K18" s="82" t="s">
        <v>16067</v>
      </c>
      <c r="L18" s="82" t="s">
        <v>16068</v>
      </c>
      <c r="M18" s="34">
        <v>179900</v>
      </c>
      <c r="N18" s="8">
        <v>0.5</v>
      </c>
      <c r="O18" s="7">
        <f t="shared" si="0"/>
        <v>89950</v>
      </c>
      <c r="P18" s="6" t="s">
        <v>16</v>
      </c>
    </row>
    <row r="19" spans="1:16" x14ac:dyDescent="0.35">
      <c r="A19" s="45" t="s">
        <v>19689</v>
      </c>
      <c r="B19" s="47">
        <v>46100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53400612</v>
      </c>
      <c r="K19" s="82" t="s">
        <v>16067</v>
      </c>
      <c r="L19" s="82" t="s">
        <v>16069</v>
      </c>
      <c r="M19" s="34">
        <v>179900</v>
      </c>
      <c r="N19" s="8">
        <v>0.5</v>
      </c>
      <c r="O19" s="7">
        <f t="shared" si="0"/>
        <v>89950</v>
      </c>
      <c r="P19" s="6" t="s">
        <v>16</v>
      </c>
    </row>
    <row r="20" spans="1:16" x14ac:dyDescent="0.35">
      <c r="A20" s="45" t="s">
        <v>19689</v>
      </c>
      <c r="B20" s="47">
        <v>46100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53400621</v>
      </c>
      <c r="K20" s="82" t="s">
        <v>16067</v>
      </c>
      <c r="L20" s="82" t="s">
        <v>16070</v>
      </c>
      <c r="M20" s="34">
        <v>179900</v>
      </c>
      <c r="N20" s="8">
        <v>0.5</v>
      </c>
      <c r="O20" s="7">
        <f t="shared" si="0"/>
        <v>89950</v>
      </c>
      <c r="P20" s="6" t="s">
        <v>16</v>
      </c>
    </row>
    <row r="21" spans="1:16" x14ac:dyDescent="0.35">
      <c r="A21" s="45" t="s">
        <v>19689</v>
      </c>
      <c r="B21" s="47">
        <v>46100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53400630</v>
      </c>
      <c r="K21" s="82" t="s">
        <v>16067</v>
      </c>
      <c r="L21" s="82" t="s">
        <v>16071</v>
      </c>
      <c r="M21" s="34">
        <v>179900</v>
      </c>
      <c r="N21" s="8">
        <v>0.5</v>
      </c>
      <c r="O21" s="7">
        <f t="shared" si="0"/>
        <v>89950</v>
      </c>
      <c r="P21" s="6" t="s">
        <v>16</v>
      </c>
    </row>
    <row r="22" spans="1:16" x14ac:dyDescent="0.35">
      <c r="A22" s="45" t="s">
        <v>19689</v>
      </c>
      <c r="B22" s="47">
        <v>46100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53401175</v>
      </c>
      <c r="K22" s="82" t="s">
        <v>16321</v>
      </c>
      <c r="L22" s="82" t="s">
        <v>16322</v>
      </c>
      <c r="M22" s="34">
        <v>179900</v>
      </c>
      <c r="N22" s="8">
        <v>0.5</v>
      </c>
      <c r="O22" s="7">
        <f t="shared" si="0"/>
        <v>89950</v>
      </c>
      <c r="P22" s="6" t="s">
        <v>16</v>
      </c>
    </row>
    <row r="23" spans="1:16" x14ac:dyDescent="0.35">
      <c r="A23" s="45" t="s">
        <v>19689</v>
      </c>
      <c r="B23" s="47">
        <v>46100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53401184</v>
      </c>
      <c r="K23" s="82" t="s">
        <v>16321</v>
      </c>
      <c r="L23" s="82" t="s">
        <v>16323</v>
      </c>
      <c r="M23" s="34">
        <v>179900</v>
      </c>
      <c r="N23" s="8">
        <v>0.5</v>
      </c>
      <c r="O23" s="7">
        <f t="shared" si="0"/>
        <v>89950</v>
      </c>
      <c r="P23" s="6" t="s">
        <v>16</v>
      </c>
    </row>
    <row r="24" spans="1:16" x14ac:dyDescent="0.35">
      <c r="A24" s="45" t="s">
        <v>19689</v>
      </c>
      <c r="B24" s="47">
        <v>46100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53401193</v>
      </c>
      <c r="K24" s="82" t="s">
        <v>16321</v>
      </c>
      <c r="L24" s="82" t="s">
        <v>16324</v>
      </c>
      <c r="M24" s="34">
        <v>179900</v>
      </c>
      <c r="N24" s="8">
        <v>0.5</v>
      </c>
      <c r="O24" s="7">
        <f t="shared" si="0"/>
        <v>89950</v>
      </c>
      <c r="P24" s="6" t="s">
        <v>16</v>
      </c>
    </row>
    <row r="25" spans="1:16" x14ac:dyDescent="0.35">
      <c r="A25" s="45" t="s">
        <v>19689</v>
      </c>
      <c r="B25" s="47">
        <v>46100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53401200</v>
      </c>
      <c r="K25" s="82" t="s">
        <v>16321</v>
      </c>
      <c r="L25" s="82" t="s">
        <v>16325</v>
      </c>
      <c r="M25" s="34">
        <v>179900</v>
      </c>
      <c r="N25" s="8">
        <v>0.5</v>
      </c>
      <c r="O25" s="7">
        <f t="shared" si="0"/>
        <v>89950</v>
      </c>
      <c r="P25" s="6" t="s">
        <v>16</v>
      </c>
    </row>
    <row r="26" spans="1:16" x14ac:dyDescent="0.35">
      <c r="A26" s="45" t="s">
        <v>19689</v>
      </c>
      <c r="B26" s="47">
        <v>46100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53401219</v>
      </c>
      <c r="K26" s="82" t="s">
        <v>16321</v>
      </c>
      <c r="L26" s="82" t="s">
        <v>16326</v>
      </c>
      <c r="M26" s="34">
        <v>179900</v>
      </c>
      <c r="N26" s="8">
        <v>0.5</v>
      </c>
      <c r="O26" s="7">
        <f t="shared" si="0"/>
        <v>89950</v>
      </c>
      <c r="P26" s="6" t="s">
        <v>16</v>
      </c>
    </row>
    <row r="27" spans="1:16" x14ac:dyDescent="0.35">
      <c r="A27" s="45" t="s">
        <v>19689</v>
      </c>
      <c r="B27" s="47">
        <v>46100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53689240</v>
      </c>
      <c r="K27" s="82" t="s">
        <v>16304</v>
      </c>
      <c r="L27" s="82" t="s">
        <v>16305</v>
      </c>
      <c r="M27" s="34">
        <v>179900</v>
      </c>
      <c r="N27" s="8">
        <v>0.5</v>
      </c>
      <c r="O27" s="7">
        <f t="shared" si="0"/>
        <v>89950</v>
      </c>
      <c r="P27" s="6" t="s">
        <v>16</v>
      </c>
    </row>
    <row r="28" spans="1:16" x14ac:dyDescent="0.35">
      <c r="A28" s="45" t="s">
        <v>19689</v>
      </c>
      <c r="B28" s="47">
        <v>46100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53689259</v>
      </c>
      <c r="K28" s="82" t="s">
        <v>16304</v>
      </c>
      <c r="L28" s="82" t="s">
        <v>16306</v>
      </c>
      <c r="M28" s="34">
        <v>179900</v>
      </c>
      <c r="N28" s="8">
        <v>0.5</v>
      </c>
      <c r="O28" s="7">
        <f t="shared" si="0"/>
        <v>89950</v>
      </c>
      <c r="P28" s="6" t="s">
        <v>16</v>
      </c>
    </row>
    <row r="29" spans="1:16" x14ac:dyDescent="0.35">
      <c r="A29" s="45" t="s">
        <v>19689</v>
      </c>
      <c r="B29" s="47">
        <v>46100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53689268</v>
      </c>
      <c r="K29" s="82" t="s">
        <v>16304</v>
      </c>
      <c r="L29" s="82" t="s">
        <v>16307</v>
      </c>
      <c r="M29" s="34">
        <v>179900</v>
      </c>
      <c r="N29" s="8">
        <v>0.5</v>
      </c>
      <c r="O29" s="7">
        <f t="shared" si="0"/>
        <v>89950</v>
      </c>
      <c r="P29" s="6" t="s">
        <v>16</v>
      </c>
    </row>
    <row r="30" spans="1:16" x14ac:dyDescent="0.35">
      <c r="A30" s="45" t="s">
        <v>19689</v>
      </c>
      <c r="B30" s="47">
        <v>46100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53689277</v>
      </c>
      <c r="K30" s="82" t="s">
        <v>16304</v>
      </c>
      <c r="L30" s="82" t="s">
        <v>16308</v>
      </c>
      <c r="M30" s="34">
        <v>179900</v>
      </c>
      <c r="N30" s="8">
        <v>0.5</v>
      </c>
      <c r="O30" s="7">
        <f t="shared" si="0"/>
        <v>89950</v>
      </c>
      <c r="P30" s="6" t="s">
        <v>16</v>
      </c>
    </row>
  </sheetData>
  <conditionalFormatting sqref="J1">
    <cfRule type="duplicateValues" dxfId="865" priority="2"/>
    <cfRule type="duplicateValues" dxfId="864" priority="3"/>
    <cfRule type="duplicateValues" dxfId="863" priority="4"/>
    <cfRule type="duplicateValues" dxfId="862" priority="5"/>
    <cfRule type="duplicateValues" dxfId="861" priority="6"/>
    <cfRule type="duplicateValues" dxfId="860" priority="7"/>
    <cfRule type="duplicateValues" dxfId="859" priority="8"/>
    <cfRule type="duplicateValues" dxfId="858" priority="9"/>
    <cfRule type="duplicateValues" dxfId="857" priority="10"/>
    <cfRule type="duplicateValues" dxfId="856" priority="11"/>
    <cfRule type="duplicateValues" dxfId="855" priority="12"/>
    <cfRule type="duplicateValues" dxfId="854" priority="13"/>
    <cfRule type="duplicateValues" dxfId="853" priority="14"/>
  </conditionalFormatting>
  <conditionalFormatting sqref="J27:J30">
    <cfRule type="duplicateValues" dxfId="852" priority="1"/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29"/>
  <sheetViews>
    <sheetView topLeftCell="B1" zoomScale="85" zoomScaleNormal="85" workbookViewId="0">
      <selection activeCell="A6" sqref="A6"/>
    </sheetView>
  </sheetViews>
  <sheetFormatPr defaultRowHeight="14.5" x14ac:dyDescent="0.35"/>
  <cols>
    <col min="1" max="1" width="44.81640625" bestFit="1" customWidth="1"/>
    <col min="2" max="3" width="10.81640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9.54296875" bestFit="1" customWidth="1"/>
    <col min="11" max="11" width="7.54296875" bestFit="1" customWidth="1"/>
    <col min="12" max="12" width="63.179687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5" t="s">
        <v>19688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53400685</v>
      </c>
      <c r="K2" s="82" t="s">
        <v>16295</v>
      </c>
      <c r="L2" s="82" t="s">
        <v>16296</v>
      </c>
      <c r="M2" s="34">
        <v>229900</v>
      </c>
      <c r="N2" s="8">
        <v>0.5</v>
      </c>
      <c r="O2" s="7">
        <f t="shared" ref="O2:O29" si="0">M2*(1-N2)</f>
        <v>114950</v>
      </c>
      <c r="P2" s="6" t="s">
        <v>16</v>
      </c>
    </row>
    <row r="3" spans="1:16" x14ac:dyDescent="0.35">
      <c r="A3" s="45" t="s">
        <v>19688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53400694</v>
      </c>
      <c r="K3" s="82" t="s">
        <v>16295</v>
      </c>
      <c r="L3" s="82" t="s">
        <v>16297</v>
      </c>
      <c r="M3" s="34">
        <v>229900</v>
      </c>
      <c r="N3" s="8">
        <v>0.5</v>
      </c>
      <c r="O3" s="7">
        <f t="shared" si="0"/>
        <v>114950</v>
      </c>
      <c r="P3" s="6" t="s">
        <v>16</v>
      </c>
    </row>
    <row r="4" spans="1:16" x14ac:dyDescent="0.35">
      <c r="A4" s="45" t="s">
        <v>19688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53400701</v>
      </c>
      <c r="K4" s="82" t="s">
        <v>16295</v>
      </c>
      <c r="L4" s="82" t="s">
        <v>16298</v>
      </c>
      <c r="M4" s="34">
        <v>229900</v>
      </c>
      <c r="N4" s="8">
        <v>0.5</v>
      </c>
      <c r="O4" s="7">
        <f t="shared" si="0"/>
        <v>114950</v>
      </c>
      <c r="P4" s="6" t="s">
        <v>16</v>
      </c>
    </row>
    <row r="5" spans="1:16" x14ac:dyDescent="0.35">
      <c r="A5" s="45" t="s">
        <v>19688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53400710</v>
      </c>
      <c r="K5" s="82" t="s">
        <v>16295</v>
      </c>
      <c r="L5" s="82" t="s">
        <v>16299</v>
      </c>
      <c r="M5" s="34">
        <v>229900</v>
      </c>
      <c r="N5" s="8">
        <v>0.5</v>
      </c>
      <c r="O5" s="7">
        <f t="shared" si="0"/>
        <v>114950</v>
      </c>
      <c r="P5" s="6" t="s">
        <v>16</v>
      </c>
    </row>
    <row r="6" spans="1:16" x14ac:dyDescent="0.35">
      <c r="A6" s="45" t="s">
        <v>19688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53400729</v>
      </c>
      <c r="K6" s="82" t="s">
        <v>16295</v>
      </c>
      <c r="L6" s="82" t="s">
        <v>16300</v>
      </c>
      <c r="M6" s="34">
        <v>229900</v>
      </c>
      <c r="N6" s="8">
        <v>0.5</v>
      </c>
      <c r="O6" s="7">
        <f t="shared" si="0"/>
        <v>114950</v>
      </c>
      <c r="P6" s="6" t="s">
        <v>16</v>
      </c>
    </row>
    <row r="7" spans="1:16" x14ac:dyDescent="0.35">
      <c r="A7" s="45" t="s">
        <v>19688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53400738</v>
      </c>
      <c r="K7" s="82" t="s">
        <v>16295</v>
      </c>
      <c r="L7" s="82" t="s">
        <v>16301</v>
      </c>
      <c r="M7" s="34">
        <v>229900</v>
      </c>
      <c r="N7" s="8">
        <v>0.5</v>
      </c>
      <c r="O7" s="7">
        <f t="shared" si="0"/>
        <v>114950</v>
      </c>
      <c r="P7" s="6" t="s">
        <v>16</v>
      </c>
    </row>
    <row r="8" spans="1:16" x14ac:dyDescent="0.35">
      <c r="A8" s="45" t="s">
        <v>19688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53400747</v>
      </c>
      <c r="K8" s="82" t="s">
        <v>16295</v>
      </c>
      <c r="L8" s="82" t="s">
        <v>16302</v>
      </c>
      <c r="M8" s="34">
        <v>229900</v>
      </c>
      <c r="N8" s="8">
        <v>0.5</v>
      </c>
      <c r="O8" s="7">
        <f t="shared" si="0"/>
        <v>114950</v>
      </c>
      <c r="P8" s="6" t="s">
        <v>16</v>
      </c>
    </row>
    <row r="9" spans="1:16" x14ac:dyDescent="0.35">
      <c r="A9" s="45" t="s">
        <v>19688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53400756</v>
      </c>
      <c r="K9" s="82" t="s">
        <v>16295</v>
      </c>
      <c r="L9" s="82" t="s">
        <v>16303</v>
      </c>
      <c r="M9" s="34">
        <v>229900</v>
      </c>
      <c r="N9" s="8">
        <v>0.5</v>
      </c>
      <c r="O9" s="7">
        <f t="shared" si="0"/>
        <v>114950</v>
      </c>
      <c r="P9" s="6" t="s">
        <v>16</v>
      </c>
    </row>
    <row r="10" spans="1:16" x14ac:dyDescent="0.35">
      <c r="A10" s="45" t="s">
        <v>19688</v>
      </c>
      <c r="B10" s="47">
        <v>46100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53401228</v>
      </c>
      <c r="K10" s="82" t="s">
        <v>16078</v>
      </c>
      <c r="L10" s="82" t="s">
        <v>16079</v>
      </c>
      <c r="M10" s="34">
        <v>229900</v>
      </c>
      <c r="N10" s="8">
        <v>0.5</v>
      </c>
      <c r="O10" s="7">
        <f t="shared" si="0"/>
        <v>114950</v>
      </c>
      <c r="P10" s="6" t="s">
        <v>16</v>
      </c>
    </row>
    <row r="11" spans="1:16" x14ac:dyDescent="0.35">
      <c r="A11" s="45" t="s">
        <v>19688</v>
      </c>
      <c r="B11" s="47">
        <v>46100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53401237</v>
      </c>
      <c r="K11" s="82" t="s">
        <v>16078</v>
      </c>
      <c r="L11" s="82" t="s">
        <v>16080</v>
      </c>
      <c r="M11" s="34">
        <v>229900</v>
      </c>
      <c r="N11" s="8">
        <v>0.5</v>
      </c>
      <c r="O11" s="7">
        <f t="shared" si="0"/>
        <v>114950</v>
      </c>
      <c r="P11" s="6" t="s">
        <v>16</v>
      </c>
    </row>
    <row r="12" spans="1:16" x14ac:dyDescent="0.35">
      <c r="A12" s="45" t="s">
        <v>19688</v>
      </c>
      <c r="B12" s="47">
        <v>46100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53401246</v>
      </c>
      <c r="K12" s="82" t="s">
        <v>16078</v>
      </c>
      <c r="L12" s="82" t="s">
        <v>16081</v>
      </c>
      <c r="M12" s="34">
        <v>229900</v>
      </c>
      <c r="N12" s="8">
        <v>0.5</v>
      </c>
      <c r="O12" s="7">
        <f t="shared" si="0"/>
        <v>114950</v>
      </c>
      <c r="P12" s="6" t="s">
        <v>16</v>
      </c>
    </row>
    <row r="13" spans="1:16" x14ac:dyDescent="0.35">
      <c r="A13" s="45" t="s">
        <v>19688</v>
      </c>
      <c r="B13" s="47">
        <v>46100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53401255</v>
      </c>
      <c r="K13" s="82" t="s">
        <v>16078</v>
      </c>
      <c r="L13" s="82" t="s">
        <v>16082</v>
      </c>
      <c r="M13" s="34">
        <v>229900</v>
      </c>
      <c r="N13" s="8">
        <v>0.5</v>
      </c>
      <c r="O13" s="7">
        <f t="shared" si="0"/>
        <v>114950</v>
      </c>
      <c r="P13" s="6" t="s">
        <v>16</v>
      </c>
    </row>
    <row r="14" spans="1:16" x14ac:dyDescent="0.35">
      <c r="A14" s="45" t="s">
        <v>19688</v>
      </c>
      <c r="B14" s="47">
        <v>46100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53401264</v>
      </c>
      <c r="K14" s="82" t="s">
        <v>16078</v>
      </c>
      <c r="L14" s="82" t="s">
        <v>16083</v>
      </c>
      <c r="M14" s="34">
        <v>229900</v>
      </c>
      <c r="N14" s="8">
        <v>0.5</v>
      </c>
      <c r="O14" s="7">
        <f t="shared" si="0"/>
        <v>114950</v>
      </c>
      <c r="P14" s="6" t="s">
        <v>16</v>
      </c>
    </row>
    <row r="15" spans="1:16" x14ac:dyDescent="0.35">
      <c r="A15" s="45" t="s">
        <v>19688</v>
      </c>
      <c r="B15" s="47">
        <v>46100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53401077</v>
      </c>
      <c r="K15" s="82" t="s">
        <v>16315</v>
      </c>
      <c r="L15" s="82" t="s">
        <v>16316</v>
      </c>
      <c r="M15" s="34">
        <v>259900</v>
      </c>
      <c r="N15" s="8">
        <v>0.5</v>
      </c>
      <c r="O15" s="7">
        <f t="shared" si="0"/>
        <v>129950</v>
      </c>
      <c r="P15" s="6" t="s">
        <v>16</v>
      </c>
    </row>
    <row r="16" spans="1:16" x14ac:dyDescent="0.35">
      <c r="A16" s="45" t="s">
        <v>19688</v>
      </c>
      <c r="B16" s="47">
        <v>46100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53401086</v>
      </c>
      <c r="K16" s="82" t="s">
        <v>16315</v>
      </c>
      <c r="L16" s="82" t="s">
        <v>16317</v>
      </c>
      <c r="M16" s="34">
        <v>259900</v>
      </c>
      <c r="N16" s="8">
        <v>0.5</v>
      </c>
      <c r="O16" s="7">
        <f t="shared" si="0"/>
        <v>129950</v>
      </c>
      <c r="P16" s="6" t="s">
        <v>16</v>
      </c>
    </row>
    <row r="17" spans="1:16" x14ac:dyDescent="0.35">
      <c r="A17" s="45" t="s">
        <v>19688</v>
      </c>
      <c r="B17" s="47">
        <v>46100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53401095</v>
      </c>
      <c r="K17" s="82" t="s">
        <v>16315</v>
      </c>
      <c r="L17" s="82" t="s">
        <v>16318</v>
      </c>
      <c r="M17" s="34">
        <v>259900</v>
      </c>
      <c r="N17" s="8">
        <v>0.5</v>
      </c>
      <c r="O17" s="7">
        <f t="shared" si="0"/>
        <v>129950</v>
      </c>
      <c r="P17" s="6" t="s">
        <v>16</v>
      </c>
    </row>
    <row r="18" spans="1:16" x14ac:dyDescent="0.35">
      <c r="A18" s="45" t="s">
        <v>19688</v>
      </c>
      <c r="B18" s="47">
        <v>46100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53401102</v>
      </c>
      <c r="K18" s="82" t="s">
        <v>16315</v>
      </c>
      <c r="L18" s="82" t="s">
        <v>16319</v>
      </c>
      <c r="M18" s="34">
        <v>259900</v>
      </c>
      <c r="N18" s="8">
        <v>0.5</v>
      </c>
      <c r="O18" s="7">
        <f t="shared" si="0"/>
        <v>129950</v>
      </c>
      <c r="P18" s="6" t="s">
        <v>16</v>
      </c>
    </row>
    <row r="19" spans="1:16" x14ac:dyDescent="0.35">
      <c r="A19" s="45" t="s">
        <v>19688</v>
      </c>
      <c r="B19" s="47">
        <v>46100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53401111</v>
      </c>
      <c r="K19" s="82" t="s">
        <v>16315</v>
      </c>
      <c r="L19" s="82" t="s">
        <v>16320</v>
      </c>
      <c r="M19" s="34">
        <v>259900</v>
      </c>
      <c r="N19" s="8">
        <v>0.5</v>
      </c>
      <c r="O19" s="7">
        <f t="shared" si="0"/>
        <v>129950</v>
      </c>
      <c r="P19" s="6" t="s">
        <v>16</v>
      </c>
    </row>
    <row r="20" spans="1:16" x14ac:dyDescent="0.35">
      <c r="A20" s="45" t="s">
        <v>19688</v>
      </c>
      <c r="B20" s="47">
        <v>46100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53401022</v>
      </c>
      <c r="K20" s="82" t="s">
        <v>16072</v>
      </c>
      <c r="L20" s="82" t="s">
        <v>16073</v>
      </c>
      <c r="M20" s="34">
        <v>259900</v>
      </c>
      <c r="N20" s="8">
        <v>0.5</v>
      </c>
      <c r="O20" s="7">
        <f t="shared" si="0"/>
        <v>129950</v>
      </c>
      <c r="P20" s="6" t="s">
        <v>16</v>
      </c>
    </row>
    <row r="21" spans="1:16" x14ac:dyDescent="0.35">
      <c r="A21" s="45" t="s">
        <v>19688</v>
      </c>
      <c r="B21" s="47">
        <v>46100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53401031</v>
      </c>
      <c r="K21" s="82" t="s">
        <v>16072</v>
      </c>
      <c r="L21" s="82" t="s">
        <v>16074</v>
      </c>
      <c r="M21" s="34">
        <v>259900</v>
      </c>
      <c r="N21" s="8">
        <v>0.5</v>
      </c>
      <c r="O21" s="7">
        <f t="shared" si="0"/>
        <v>129950</v>
      </c>
      <c r="P21" s="6" t="s">
        <v>16</v>
      </c>
    </row>
    <row r="22" spans="1:16" x14ac:dyDescent="0.35">
      <c r="A22" s="45" t="s">
        <v>19688</v>
      </c>
      <c r="B22" s="47">
        <v>46100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53401040</v>
      </c>
      <c r="K22" s="82" t="s">
        <v>16072</v>
      </c>
      <c r="L22" s="82" t="s">
        <v>16075</v>
      </c>
      <c r="M22" s="34">
        <v>259900</v>
      </c>
      <c r="N22" s="8">
        <v>0.5</v>
      </c>
      <c r="O22" s="7">
        <f t="shared" si="0"/>
        <v>129950</v>
      </c>
      <c r="P22" s="6" t="s">
        <v>16</v>
      </c>
    </row>
    <row r="23" spans="1:16" x14ac:dyDescent="0.35">
      <c r="A23" s="45" t="s">
        <v>19688</v>
      </c>
      <c r="B23" s="47">
        <v>46100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53401059</v>
      </c>
      <c r="K23" s="82" t="s">
        <v>16072</v>
      </c>
      <c r="L23" s="82" t="s">
        <v>16076</v>
      </c>
      <c r="M23" s="34">
        <v>259900</v>
      </c>
      <c r="N23" s="8">
        <v>0.5</v>
      </c>
      <c r="O23" s="7">
        <f t="shared" si="0"/>
        <v>129950</v>
      </c>
      <c r="P23" s="6" t="s">
        <v>16</v>
      </c>
    </row>
    <row r="24" spans="1:16" x14ac:dyDescent="0.35">
      <c r="A24" s="45" t="s">
        <v>19688</v>
      </c>
      <c r="B24" s="47">
        <v>46100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53401068</v>
      </c>
      <c r="K24" s="82" t="s">
        <v>16072</v>
      </c>
      <c r="L24" s="82" t="s">
        <v>16077</v>
      </c>
      <c r="M24" s="34">
        <v>259900</v>
      </c>
      <c r="N24" s="8">
        <v>0.5</v>
      </c>
      <c r="O24" s="7">
        <f t="shared" si="0"/>
        <v>129950</v>
      </c>
      <c r="P24" s="6" t="s">
        <v>16</v>
      </c>
    </row>
    <row r="25" spans="1:16" x14ac:dyDescent="0.35">
      <c r="A25" s="45" t="s">
        <v>19688</v>
      </c>
      <c r="B25" s="47">
        <v>46100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53400925</v>
      </c>
      <c r="K25" s="82" t="s">
        <v>16309</v>
      </c>
      <c r="L25" s="82" t="s">
        <v>16310</v>
      </c>
      <c r="M25" s="34">
        <v>259900</v>
      </c>
      <c r="N25" s="8">
        <v>0.5</v>
      </c>
      <c r="O25" s="7">
        <f t="shared" si="0"/>
        <v>129950</v>
      </c>
      <c r="P25" s="6" t="s">
        <v>16</v>
      </c>
    </row>
    <row r="26" spans="1:16" x14ac:dyDescent="0.35">
      <c r="A26" s="45" t="s">
        <v>19688</v>
      </c>
      <c r="B26" s="47">
        <v>46100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53400934</v>
      </c>
      <c r="K26" s="82" t="s">
        <v>16309</v>
      </c>
      <c r="L26" s="82" t="s">
        <v>16311</v>
      </c>
      <c r="M26" s="34">
        <v>259900</v>
      </c>
      <c r="N26" s="8">
        <v>0.5</v>
      </c>
      <c r="O26" s="7">
        <f t="shared" si="0"/>
        <v>129950</v>
      </c>
      <c r="P26" s="6" t="s">
        <v>16</v>
      </c>
    </row>
    <row r="27" spans="1:16" x14ac:dyDescent="0.35">
      <c r="A27" s="45" t="s">
        <v>19688</v>
      </c>
      <c r="B27" s="47">
        <v>46100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53400943</v>
      </c>
      <c r="K27" s="82" t="s">
        <v>16309</v>
      </c>
      <c r="L27" s="82" t="s">
        <v>16312</v>
      </c>
      <c r="M27" s="34">
        <v>259900</v>
      </c>
      <c r="N27" s="8">
        <v>0.5</v>
      </c>
      <c r="O27" s="7">
        <f t="shared" si="0"/>
        <v>129950</v>
      </c>
      <c r="P27" s="6" t="s">
        <v>16</v>
      </c>
    </row>
    <row r="28" spans="1:16" x14ac:dyDescent="0.35">
      <c r="A28" s="45" t="s">
        <v>19688</v>
      </c>
      <c r="B28" s="47">
        <v>46100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53400952</v>
      </c>
      <c r="K28" s="82" t="s">
        <v>16309</v>
      </c>
      <c r="L28" s="82" t="s">
        <v>16313</v>
      </c>
      <c r="M28" s="34">
        <v>259900</v>
      </c>
      <c r="N28" s="8">
        <v>0.5</v>
      </c>
      <c r="O28" s="7">
        <f t="shared" si="0"/>
        <v>129950</v>
      </c>
      <c r="P28" s="6" t="s">
        <v>16</v>
      </c>
    </row>
    <row r="29" spans="1:16" x14ac:dyDescent="0.35">
      <c r="A29" s="45" t="s">
        <v>19688</v>
      </c>
      <c r="B29" s="47">
        <v>46100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53400961</v>
      </c>
      <c r="K29" s="82" t="s">
        <v>16309</v>
      </c>
      <c r="L29" s="82" t="s">
        <v>16314</v>
      </c>
      <c r="M29" s="34">
        <v>259900</v>
      </c>
      <c r="N29" s="8">
        <v>0.5</v>
      </c>
      <c r="O29" s="7">
        <f t="shared" si="0"/>
        <v>129950</v>
      </c>
      <c r="P29" s="6" t="s">
        <v>16</v>
      </c>
    </row>
  </sheetData>
  <conditionalFormatting sqref="J1">
    <cfRule type="duplicateValues" dxfId="851" priority="2"/>
    <cfRule type="duplicateValues" dxfId="850" priority="3"/>
    <cfRule type="duplicateValues" dxfId="849" priority="4"/>
    <cfRule type="duplicateValues" dxfId="848" priority="5"/>
    <cfRule type="duplicateValues" dxfId="847" priority="6"/>
    <cfRule type="duplicateValues" dxfId="846" priority="7"/>
    <cfRule type="duplicateValues" dxfId="845" priority="8"/>
    <cfRule type="duplicateValues" dxfId="844" priority="9"/>
    <cfRule type="duplicateValues" dxfId="843" priority="10"/>
    <cfRule type="duplicateValues" dxfId="842" priority="11"/>
    <cfRule type="duplicateValues" dxfId="841" priority="12"/>
    <cfRule type="duplicateValues" dxfId="840" priority="13"/>
    <cfRule type="duplicateValues" dxfId="839" priority="14"/>
  </conditionalFormatting>
  <conditionalFormatting sqref="J1:J1048576">
    <cfRule type="duplicateValues" dxfId="838" priority="1"/>
  </conditionalFormatting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9"/>
  <sheetViews>
    <sheetView workbookViewId="0">
      <selection activeCell="A6" sqref="A6"/>
    </sheetView>
  </sheetViews>
  <sheetFormatPr defaultRowHeight="14.5" x14ac:dyDescent="0.35"/>
  <cols>
    <col min="1" max="1" width="25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7.81640625" bestFit="1" customWidth="1"/>
    <col min="12" max="12" width="80.269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5" t="s">
        <v>19690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54516371</v>
      </c>
      <c r="K2" s="82" t="s">
        <v>16015</v>
      </c>
      <c r="L2" s="82" t="s">
        <v>16016</v>
      </c>
      <c r="M2" s="34">
        <v>179900</v>
      </c>
      <c r="N2" s="8">
        <v>0.5</v>
      </c>
      <c r="O2" s="7">
        <f t="shared" ref="O2:O9" si="0">M2*(1-N2)</f>
        <v>89950</v>
      </c>
      <c r="P2" s="6" t="s">
        <v>16</v>
      </c>
    </row>
    <row r="3" spans="1:16" x14ac:dyDescent="0.35">
      <c r="A3" s="45" t="s">
        <v>19690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54516380</v>
      </c>
      <c r="K3" s="82" t="s">
        <v>16015</v>
      </c>
      <c r="L3" s="82" t="s">
        <v>16017</v>
      </c>
      <c r="M3" s="34">
        <v>179900</v>
      </c>
      <c r="N3" s="8">
        <v>0.5</v>
      </c>
      <c r="O3" s="7">
        <f t="shared" si="0"/>
        <v>89950</v>
      </c>
      <c r="P3" s="6" t="s">
        <v>16</v>
      </c>
    </row>
    <row r="4" spans="1:16" x14ac:dyDescent="0.35">
      <c r="A4" s="45" t="s">
        <v>19690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54516399</v>
      </c>
      <c r="K4" s="82" t="s">
        <v>16015</v>
      </c>
      <c r="L4" s="82" t="s">
        <v>16018</v>
      </c>
      <c r="M4" s="34">
        <v>179900</v>
      </c>
      <c r="N4" s="8">
        <v>0.5</v>
      </c>
      <c r="O4" s="7">
        <f t="shared" si="0"/>
        <v>89950</v>
      </c>
      <c r="P4" s="6" t="s">
        <v>16</v>
      </c>
    </row>
    <row r="5" spans="1:16" x14ac:dyDescent="0.35">
      <c r="A5" s="45" t="s">
        <v>19690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54516406</v>
      </c>
      <c r="K5" s="82" t="s">
        <v>16015</v>
      </c>
      <c r="L5" s="82" t="s">
        <v>16019</v>
      </c>
      <c r="M5" s="34">
        <v>179900</v>
      </c>
      <c r="N5" s="8">
        <v>0.5</v>
      </c>
      <c r="O5" s="7">
        <f t="shared" si="0"/>
        <v>89950</v>
      </c>
      <c r="P5" s="6" t="s">
        <v>16</v>
      </c>
    </row>
    <row r="6" spans="1:16" x14ac:dyDescent="0.35">
      <c r="A6" s="45" t="s">
        <v>19690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54516415</v>
      </c>
      <c r="K6" s="82" t="s">
        <v>16020</v>
      </c>
      <c r="L6" s="82" t="s">
        <v>16021</v>
      </c>
      <c r="M6" s="34">
        <v>179900</v>
      </c>
      <c r="N6" s="8">
        <v>0.5</v>
      </c>
      <c r="O6" s="7">
        <f t="shared" si="0"/>
        <v>89950</v>
      </c>
      <c r="P6" s="6" t="s">
        <v>16</v>
      </c>
    </row>
    <row r="7" spans="1:16" x14ac:dyDescent="0.35">
      <c r="A7" s="45" t="s">
        <v>19690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54516424</v>
      </c>
      <c r="K7" s="82" t="s">
        <v>16020</v>
      </c>
      <c r="L7" s="82" t="s">
        <v>16022</v>
      </c>
      <c r="M7" s="34">
        <v>179900</v>
      </c>
      <c r="N7" s="8">
        <v>0.5</v>
      </c>
      <c r="O7" s="7">
        <f t="shared" si="0"/>
        <v>89950</v>
      </c>
      <c r="P7" s="6" t="s">
        <v>16</v>
      </c>
    </row>
    <row r="8" spans="1:16" x14ac:dyDescent="0.35">
      <c r="A8" s="45" t="s">
        <v>19690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54516433</v>
      </c>
      <c r="K8" s="82" t="s">
        <v>16020</v>
      </c>
      <c r="L8" s="82" t="s">
        <v>16023</v>
      </c>
      <c r="M8" s="34">
        <v>179900</v>
      </c>
      <c r="N8" s="8">
        <v>0.5</v>
      </c>
      <c r="O8" s="7">
        <f t="shared" si="0"/>
        <v>89950</v>
      </c>
      <c r="P8" s="6" t="s">
        <v>16</v>
      </c>
    </row>
    <row r="9" spans="1:16" x14ac:dyDescent="0.35">
      <c r="A9" s="45" t="s">
        <v>19690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54516442</v>
      </c>
      <c r="K9" s="82" t="s">
        <v>16020</v>
      </c>
      <c r="L9" s="82" t="s">
        <v>16024</v>
      </c>
      <c r="M9" s="34">
        <v>179900</v>
      </c>
      <c r="N9" s="8">
        <v>0.5</v>
      </c>
      <c r="O9" s="7">
        <f t="shared" si="0"/>
        <v>89950</v>
      </c>
      <c r="P9" s="6" t="s">
        <v>16</v>
      </c>
    </row>
  </sheetData>
  <conditionalFormatting sqref="J1">
    <cfRule type="duplicateValues" dxfId="837" priority="1"/>
    <cfRule type="duplicateValues" dxfId="836" priority="2"/>
    <cfRule type="duplicateValues" dxfId="835" priority="3"/>
    <cfRule type="duplicateValues" dxfId="834" priority="4"/>
    <cfRule type="duplicateValues" dxfId="833" priority="5"/>
    <cfRule type="duplicateValues" dxfId="832" priority="6"/>
    <cfRule type="duplicateValues" dxfId="831" priority="7"/>
    <cfRule type="duplicateValues" dxfId="830" priority="8"/>
    <cfRule type="duplicateValues" dxfId="829" priority="9"/>
    <cfRule type="duplicateValues" dxfId="828" priority="10"/>
    <cfRule type="duplicateValues" dxfId="827" priority="11"/>
    <cfRule type="duplicateValues" dxfId="826" priority="12"/>
    <cfRule type="duplicateValues" dxfId="825" priority="13"/>
    <cfRule type="duplicateValues" dxfId="824" priority="14"/>
    <cfRule type="duplicateValues" dxfId="823" priority="15"/>
  </conditionalFormatting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165"/>
  <sheetViews>
    <sheetView topLeftCell="B1" zoomScale="70" zoomScaleNormal="70" workbookViewId="0">
      <selection activeCell="A6" sqref="A6"/>
    </sheetView>
  </sheetViews>
  <sheetFormatPr defaultRowHeight="14.5" x14ac:dyDescent="0.35"/>
  <cols>
    <col min="1" max="1" width="23.5429687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" bestFit="1" customWidth="1"/>
    <col min="10" max="10" width="9.54296875" bestFit="1" customWidth="1"/>
    <col min="11" max="11" width="10.54296875" bestFit="1" customWidth="1"/>
    <col min="12" max="12" width="90.81640625" bestFit="1" customWidth="1"/>
    <col min="13" max="13" width="15.7265625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5" t="s">
        <v>19687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82"/>
      <c r="H2" s="82"/>
      <c r="I2" s="82" t="s">
        <v>19</v>
      </c>
      <c r="J2" s="82">
        <v>45739460</v>
      </c>
      <c r="K2" s="82" t="s">
        <v>15791</v>
      </c>
      <c r="L2" s="82" t="s">
        <v>15792</v>
      </c>
      <c r="M2" s="34">
        <v>259900</v>
      </c>
      <c r="N2" s="8">
        <v>0.5</v>
      </c>
      <c r="O2" s="7">
        <f t="shared" ref="O2:O65" si="0">M2*(1-N2)</f>
        <v>129950</v>
      </c>
      <c r="P2" s="6" t="s">
        <v>16</v>
      </c>
    </row>
    <row r="3" spans="1:16" x14ac:dyDescent="0.35">
      <c r="A3" s="45" t="s">
        <v>19687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82"/>
      <c r="H3" s="82"/>
      <c r="I3" s="82" t="s">
        <v>19</v>
      </c>
      <c r="J3" s="82">
        <v>45739479</v>
      </c>
      <c r="K3" s="82" t="s">
        <v>15791</v>
      </c>
      <c r="L3" s="82" t="s">
        <v>15793</v>
      </c>
      <c r="M3" s="34">
        <v>259900</v>
      </c>
      <c r="N3" s="8">
        <v>0.5</v>
      </c>
      <c r="O3" s="7">
        <f t="shared" si="0"/>
        <v>129950</v>
      </c>
      <c r="P3" s="6" t="s">
        <v>16</v>
      </c>
    </row>
    <row r="4" spans="1:16" x14ac:dyDescent="0.35">
      <c r="A4" s="45" t="s">
        <v>19687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82"/>
      <c r="H4" s="82"/>
      <c r="I4" s="82" t="s">
        <v>19</v>
      </c>
      <c r="J4" s="82">
        <v>45739488</v>
      </c>
      <c r="K4" s="82" t="s">
        <v>15791</v>
      </c>
      <c r="L4" s="82" t="s">
        <v>15794</v>
      </c>
      <c r="M4" s="34">
        <v>259900</v>
      </c>
      <c r="N4" s="8">
        <v>0.5</v>
      </c>
      <c r="O4" s="7">
        <f t="shared" si="0"/>
        <v>129950</v>
      </c>
      <c r="P4" s="6" t="s">
        <v>16</v>
      </c>
    </row>
    <row r="5" spans="1:16" x14ac:dyDescent="0.35">
      <c r="A5" s="45" t="s">
        <v>19687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82"/>
      <c r="H5" s="82"/>
      <c r="I5" s="82" t="s">
        <v>19</v>
      </c>
      <c r="J5" s="82">
        <v>45739497</v>
      </c>
      <c r="K5" s="82" t="s">
        <v>15791</v>
      </c>
      <c r="L5" s="82" t="s">
        <v>15795</v>
      </c>
      <c r="M5" s="34">
        <v>259900</v>
      </c>
      <c r="N5" s="8">
        <v>0.5</v>
      </c>
      <c r="O5" s="7">
        <f t="shared" si="0"/>
        <v>129950</v>
      </c>
      <c r="P5" s="6" t="s">
        <v>16</v>
      </c>
    </row>
    <row r="6" spans="1:16" x14ac:dyDescent="0.35">
      <c r="A6" s="45" t="s">
        <v>19687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82"/>
      <c r="H6" s="82"/>
      <c r="I6" s="82" t="s">
        <v>19</v>
      </c>
      <c r="J6" s="82">
        <v>51827166</v>
      </c>
      <c r="K6" s="82" t="s">
        <v>14393</v>
      </c>
      <c r="L6" s="82" t="s">
        <v>14394</v>
      </c>
      <c r="M6" s="34">
        <v>259900</v>
      </c>
      <c r="N6" s="8">
        <v>0.5</v>
      </c>
      <c r="O6" s="7">
        <f t="shared" si="0"/>
        <v>129950</v>
      </c>
      <c r="P6" s="6" t="s">
        <v>16</v>
      </c>
    </row>
    <row r="7" spans="1:16" x14ac:dyDescent="0.35">
      <c r="A7" s="45" t="s">
        <v>19687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82"/>
      <c r="H7" s="82"/>
      <c r="I7" s="82" t="s">
        <v>19</v>
      </c>
      <c r="J7" s="82">
        <v>51827175</v>
      </c>
      <c r="K7" s="82" t="s">
        <v>14393</v>
      </c>
      <c r="L7" s="82" t="s">
        <v>14395</v>
      </c>
      <c r="M7" s="34">
        <v>259900</v>
      </c>
      <c r="N7" s="8">
        <v>0.5</v>
      </c>
      <c r="O7" s="7">
        <f t="shared" si="0"/>
        <v>129950</v>
      </c>
      <c r="P7" s="6" t="s">
        <v>16</v>
      </c>
    </row>
    <row r="8" spans="1:16" x14ac:dyDescent="0.35">
      <c r="A8" s="45" t="s">
        <v>19687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82"/>
      <c r="H8" s="82"/>
      <c r="I8" s="82" t="s">
        <v>19</v>
      </c>
      <c r="J8" s="82">
        <v>51827184</v>
      </c>
      <c r="K8" s="82" t="s">
        <v>14393</v>
      </c>
      <c r="L8" s="82" t="s">
        <v>14396</v>
      </c>
      <c r="M8" s="34">
        <v>259900</v>
      </c>
      <c r="N8" s="8">
        <v>0.5</v>
      </c>
      <c r="O8" s="7">
        <f t="shared" si="0"/>
        <v>129950</v>
      </c>
      <c r="P8" s="6" t="s">
        <v>16</v>
      </c>
    </row>
    <row r="9" spans="1:16" x14ac:dyDescent="0.35">
      <c r="A9" s="45" t="s">
        <v>19687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82"/>
      <c r="H9" s="82"/>
      <c r="I9" s="82" t="s">
        <v>19</v>
      </c>
      <c r="J9" s="82">
        <v>51827193</v>
      </c>
      <c r="K9" s="82" t="s">
        <v>14393</v>
      </c>
      <c r="L9" s="82" t="s">
        <v>14397</v>
      </c>
      <c r="M9" s="34">
        <v>259900</v>
      </c>
      <c r="N9" s="8">
        <v>0.5</v>
      </c>
      <c r="O9" s="7">
        <f t="shared" si="0"/>
        <v>129950</v>
      </c>
      <c r="P9" s="6" t="s">
        <v>16</v>
      </c>
    </row>
    <row r="10" spans="1:16" x14ac:dyDescent="0.35">
      <c r="A10" s="45" t="s">
        <v>19687</v>
      </c>
      <c r="B10" s="47">
        <v>46100</v>
      </c>
      <c r="C10" s="47">
        <v>46113</v>
      </c>
      <c r="D10" s="15">
        <v>3205</v>
      </c>
      <c r="E10" s="15">
        <v>320</v>
      </c>
      <c r="F10" s="15">
        <v>1</v>
      </c>
      <c r="G10" s="82"/>
      <c r="H10" s="82"/>
      <c r="I10" s="82" t="s">
        <v>19</v>
      </c>
      <c r="J10" s="82">
        <v>51827200</v>
      </c>
      <c r="K10" s="82" t="s">
        <v>14393</v>
      </c>
      <c r="L10" s="82" t="s">
        <v>14398</v>
      </c>
      <c r="M10" s="34">
        <v>259900</v>
      </c>
      <c r="N10" s="8">
        <v>0.5</v>
      </c>
      <c r="O10" s="7">
        <f t="shared" si="0"/>
        <v>129950</v>
      </c>
      <c r="P10" s="6" t="s">
        <v>16</v>
      </c>
    </row>
    <row r="11" spans="1:16" x14ac:dyDescent="0.35">
      <c r="A11" s="45" t="s">
        <v>19687</v>
      </c>
      <c r="B11" s="47">
        <v>46100</v>
      </c>
      <c r="C11" s="47">
        <v>46113</v>
      </c>
      <c r="D11" s="15">
        <v>3205</v>
      </c>
      <c r="E11" s="15">
        <v>320</v>
      </c>
      <c r="F11" s="15">
        <v>1</v>
      </c>
      <c r="G11" s="82"/>
      <c r="H11" s="82"/>
      <c r="I11" s="82" t="s">
        <v>19</v>
      </c>
      <c r="J11" s="82">
        <v>51827219</v>
      </c>
      <c r="K11" s="82" t="s">
        <v>14393</v>
      </c>
      <c r="L11" s="82" t="s">
        <v>14399</v>
      </c>
      <c r="M11" s="34">
        <v>259900</v>
      </c>
      <c r="N11" s="8">
        <v>0.5</v>
      </c>
      <c r="O11" s="7">
        <f t="shared" si="0"/>
        <v>129950</v>
      </c>
      <c r="P11" s="6" t="s">
        <v>16</v>
      </c>
    </row>
    <row r="12" spans="1:16" x14ac:dyDescent="0.35">
      <c r="A12" s="45" t="s">
        <v>19687</v>
      </c>
      <c r="B12" s="47">
        <v>46100</v>
      </c>
      <c r="C12" s="47">
        <v>46113</v>
      </c>
      <c r="D12" s="15">
        <v>3205</v>
      </c>
      <c r="E12" s="15">
        <v>320</v>
      </c>
      <c r="F12" s="15">
        <v>1</v>
      </c>
      <c r="G12" s="82"/>
      <c r="H12" s="82"/>
      <c r="I12" s="82" t="s">
        <v>19</v>
      </c>
      <c r="J12" s="82">
        <v>51827228</v>
      </c>
      <c r="K12" s="82" t="s">
        <v>14393</v>
      </c>
      <c r="L12" s="82" t="s">
        <v>14400</v>
      </c>
      <c r="M12" s="34">
        <v>259900</v>
      </c>
      <c r="N12" s="8">
        <v>0.5</v>
      </c>
      <c r="O12" s="7">
        <f t="shared" si="0"/>
        <v>129950</v>
      </c>
      <c r="P12" s="6" t="s">
        <v>16</v>
      </c>
    </row>
    <row r="13" spans="1:16" x14ac:dyDescent="0.35">
      <c r="A13" s="45" t="s">
        <v>19687</v>
      </c>
      <c r="B13" s="47">
        <v>46100</v>
      </c>
      <c r="C13" s="47">
        <v>46113</v>
      </c>
      <c r="D13" s="15">
        <v>3205</v>
      </c>
      <c r="E13" s="15">
        <v>320</v>
      </c>
      <c r="F13" s="15">
        <v>1</v>
      </c>
      <c r="G13" s="82"/>
      <c r="H13" s="82"/>
      <c r="I13" s="82" t="s">
        <v>19</v>
      </c>
      <c r="J13" s="82">
        <v>51827237</v>
      </c>
      <c r="K13" s="82" t="s">
        <v>14393</v>
      </c>
      <c r="L13" s="82" t="s">
        <v>14401</v>
      </c>
      <c r="M13" s="34">
        <v>259900</v>
      </c>
      <c r="N13" s="8">
        <v>0.5</v>
      </c>
      <c r="O13" s="7">
        <f t="shared" si="0"/>
        <v>129950</v>
      </c>
      <c r="P13" s="6" t="s">
        <v>16</v>
      </c>
    </row>
    <row r="14" spans="1:16" x14ac:dyDescent="0.35">
      <c r="A14" s="45" t="s">
        <v>19687</v>
      </c>
      <c r="B14" s="47">
        <v>46100</v>
      </c>
      <c r="C14" s="47">
        <v>46113</v>
      </c>
      <c r="D14" s="15">
        <v>3205</v>
      </c>
      <c r="E14" s="15">
        <v>320</v>
      </c>
      <c r="F14" s="15">
        <v>1</v>
      </c>
      <c r="G14" s="82"/>
      <c r="H14" s="82"/>
      <c r="I14" s="82" t="s">
        <v>19</v>
      </c>
      <c r="J14" s="82">
        <v>51827693</v>
      </c>
      <c r="K14" s="82" t="s">
        <v>14451</v>
      </c>
      <c r="L14" s="82" t="s">
        <v>14452</v>
      </c>
      <c r="M14" s="34">
        <v>259900</v>
      </c>
      <c r="N14" s="8">
        <v>0.5</v>
      </c>
      <c r="O14" s="7">
        <f t="shared" si="0"/>
        <v>129950</v>
      </c>
      <c r="P14" s="6" t="s">
        <v>16</v>
      </c>
    </row>
    <row r="15" spans="1:16" x14ac:dyDescent="0.35">
      <c r="A15" s="45" t="s">
        <v>19687</v>
      </c>
      <c r="B15" s="47">
        <v>46100</v>
      </c>
      <c r="C15" s="47">
        <v>46113</v>
      </c>
      <c r="D15" s="15">
        <v>3205</v>
      </c>
      <c r="E15" s="15">
        <v>320</v>
      </c>
      <c r="F15" s="15">
        <v>1</v>
      </c>
      <c r="G15" s="82"/>
      <c r="H15" s="82"/>
      <c r="I15" s="82" t="s">
        <v>19</v>
      </c>
      <c r="J15" s="82">
        <v>51827700</v>
      </c>
      <c r="K15" s="82" t="s">
        <v>14451</v>
      </c>
      <c r="L15" s="82" t="s">
        <v>14453</v>
      </c>
      <c r="M15" s="34">
        <v>259900</v>
      </c>
      <c r="N15" s="8">
        <v>0.5</v>
      </c>
      <c r="O15" s="7">
        <f t="shared" si="0"/>
        <v>129950</v>
      </c>
      <c r="P15" s="6" t="s">
        <v>16</v>
      </c>
    </row>
    <row r="16" spans="1:16" x14ac:dyDescent="0.35">
      <c r="A16" s="45" t="s">
        <v>19687</v>
      </c>
      <c r="B16" s="47">
        <v>46100</v>
      </c>
      <c r="C16" s="47">
        <v>46113</v>
      </c>
      <c r="D16" s="15">
        <v>3205</v>
      </c>
      <c r="E16" s="15">
        <v>320</v>
      </c>
      <c r="F16" s="15">
        <v>1</v>
      </c>
      <c r="G16" s="82"/>
      <c r="H16" s="82"/>
      <c r="I16" s="82" t="s">
        <v>19</v>
      </c>
      <c r="J16" s="82">
        <v>51827719</v>
      </c>
      <c r="K16" s="82" t="s">
        <v>14451</v>
      </c>
      <c r="L16" s="82" t="s">
        <v>14454</v>
      </c>
      <c r="M16" s="34">
        <v>259900</v>
      </c>
      <c r="N16" s="8">
        <v>0.5</v>
      </c>
      <c r="O16" s="7">
        <f t="shared" si="0"/>
        <v>129950</v>
      </c>
      <c r="P16" s="6" t="s">
        <v>16</v>
      </c>
    </row>
    <row r="17" spans="1:16" x14ac:dyDescent="0.35">
      <c r="A17" s="45" t="s">
        <v>19687</v>
      </c>
      <c r="B17" s="47">
        <v>46100</v>
      </c>
      <c r="C17" s="47">
        <v>46113</v>
      </c>
      <c r="D17" s="15">
        <v>3205</v>
      </c>
      <c r="E17" s="15">
        <v>320</v>
      </c>
      <c r="F17" s="15">
        <v>1</v>
      </c>
      <c r="G17" s="82"/>
      <c r="H17" s="82"/>
      <c r="I17" s="82" t="s">
        <v>19</v>
      </c>
      <c r="J17" s="82">
        <v>51827728</v>
      </c>
      <c r="K17" s="82" t="s">
        <v>14451</v>
      </c>
      <c r="L17" s="82" t="s">
        <v>14455</v>
      </c>
      <c r="M17" s="34">
        <v>259900</v>
      </c>
      <c r="N17" s="8">
        <v>0.5</v>
      </c>
      <c r="O17" s="7">
        <f t="shared" si="0"/>
        <v>129950</v>
      </c>
      <c r="P17" s="6" t="s">
        <v>16</v>
      </c>
    </row>
    <row r="18" spans="1:16" x14ac:dyDescent="0.35">
      <c r="A18" s="45" t="s">
        <v>19687</v>
      </c>
      <c r="B18" s="47">
        <v>46100</v>
      </c>
      <c r="C18" s="47">
        <v>46113</v>
      </c>
      <c r="D18" s="15">
        <v>3205</v>
      </c>
      <c r="E18" s="15">
        <v>320</v>
      </c>
      <c r="F18" s="15">
        <v>1</v>
      </c>
      <c r="G18" s="82"/>
      <c r="H18" s="82"/>
      <c r="I18" s="82" t="s">
        <v>19</v>
      </c>
      <c r="J18" s="82">
        <v>51827737</v>
      </c>
      <c r="K18" s="82" t="s">
        <v>14456</v>
      </c>
      <c r="L18" s="82" t="s">
        <v>14457</v>
      </c>
      <c r="M18" s="34">
        <v>259900</v>
      </c>
      <c r="N18" s="8">
        <v>0.5</v>
      </c>
      <c r="O18" s="7">
        <f t="shared" si="0"/>
        <v>129950</v>
      </c>
      <c r="P18" s="6" t="s">
        <v>16</v>
      </c>
    </row>
    <row r="19" spans="1:16" x14ac:dyDescent="0.35">
      <c r="A19" s="45" t="s">
        <v>19687</v>
      </c>
      <c r="B19" s="47">
        <v>46100</v>
      </c>
      <c r="C19" s="47">
        <v>46113</v>
      </c>
      <c r="D19" s="15">
        <v>3205</v>
      </c>
      <c r="E19" s="15">
        <v>320</v>
      </c>
      <c r="F19" s="15">
        <v>1</v>
      </c>
      <c r="G19" s="82"/>
      <c r="H19" s="82"/>
      <c r="I19" s="82" t="s">
        <v>19</v>
      </c>
      <c r="J19" s="82">
        <v>51827746</v>
      </c>
      <c r="K19" s="82" t="s">
        <v>14456</v>
      </c>
      <c r="L19" s="82" t="s">
        <v>14458</v>
      </c>
      <c r="M19" s="34">
        <v>259900</v>
      </c>
      <c r="N19" s="8">
        <v>0.5</v>
      </c>
      <c r="O19" s="7">
        <f t="shared" si="0"/>
        <v>129950</v>
      </c>
      <c r="P19" s="6" t="s">
        <v>16</v>
      </c>
    </row>
    <row r="20" spans="1:16" x14ac:dyDescent="0.35">
      <c r="A20" s="45" t="s">
        <v>19687</v>
      </c>
      <c r="B20" s="47">
        <v>46100</v>
      </c>
      <c r="C20" s="47">
        <v>46113</v>
      </c>
      <c r="D20" s="15">
        <v>3205</v>
      </c>
      <c r="E20" s="15">
        <v>320</v>
      </c>
      <c r="F20" s="15">
        <v>1</v>
      </c>
      <c r="G20" s="82"/>
      <c r="H20" s="82"/>
      <c r="I20" s="82" t="s">
        <v>19</v>
      </c>
      <c r="J20" s="82">
        <v>51827755</v>
      </c>
      <c r="K20" s="82" t="s">
        <v>14456</v>
      </c>
      <c r="L20" s="82" t="s">
        <v>14459</v>
      </c>
      <c r="M20" s="34">
        <v>259900</v>
      </c>
      <c r="N20" s="8">
        <v>0.5</v>
      </c>
      <c r="O20" s="7">
        <f t="shared" si="0"/>
        <v>129950</v>
      </c>
      <c r="P20" s="6" t="s">
        <v>16</v>
      </c>
    </row>
    <row r="21" spans="1:16" x14ac:dyDescent="0.35">
      <c r="A21" s="45" t="s">
        <v>19687</v>
      </c>
      <c r="B21" s="47">
        <v>46100</v>
      </c>
      <c r="C21" s="47">
        <v>46113</v>
      </c>
      <c r="D21" s="15">
        <v>3205</v>
      </c>
      <c r="E21" s="15">
        <v>320</v>
      </c>
      <c r="F21" s="15">
        <v>1</v>
      </c>
      <c r="G21" s="82"/>
      <c r="H21" s="82"/>
      <c r="I21" s="82" t="s">
        <v>19</v>
      </c>
      <c r="J21" s="82">
        <v>51827764</v>
      </c>
      <c r="K21" s="82" t="s">
        <v>14456</v>
      </c>
      <c r="L21" s="82" t="s">
        <v>14460</v>
      </c>
      <c r="M21" s="34">
        <v>259900</v>
      </c>
      <c r="N21" s="8">
        <v>0.5</v>
      </c>
      <c r="O21" s="7">
        <f t="shared" si="0"/>
        <v>129950</v>
      </c>
      <c r="P21" s="6" t="s">
        <v>16</v>
      </c>
    </row>
    <row r="22" spans="1:16" x14ac:dyDescent="0.35">
      <c r="A22" s="45" t="s">
        <v>19687</v>
      </c>
      <c r="B22" s="47">
        <v>46100</v>
      </c>
      <c r="C22" s="47">
        <v>46113</v>
      </c>
      <c r="D22" s="15">
        <v>3205</v>
      </c>
      <c r="E22" s="15">
        <v>320</v>
      </c>
      <c r="F22" s="15">
        <v>1</v>
      </c>
      <c r="G22" s="82"/>
      <c r="H22" s="82"/>
      <c r="I22" s="82" t="s">
        <v>19</v>
      </c>
      <c r="J22" s="82">
        <v>51828129</v>
      </c>
      <c r="K22" s="82" t="s">
        <v>14499</v>
      </c>
      <c r="L22" s="82" t="s">
        <v>14500</v>
      </c>
      <c r="M22" s="34">
        <v>259900</v>
      </c>
      <c r="N22" s="8">
        <v>0.5</v>
      </c>
      <c r="O22" s="7">
        <f t="shared" si="0"/>
        <v>129950</v>
      </c>
      <c r="P22" s="6" t="s">
        <v>16</v>
      </c>
    </row>
    <row r="23" spans="1:16" x14ac:dyDescent="0.35">
      <c r="A23" s="45" t="s">
        <v>19687</v>
      </c>
      <c r="B23" s="47">
        <v>46100</v>
      </c>
      <c r="C23" s="47">
        <v>46113</v>
      </c>
      <c r="D23" s="15">
        <v>3205</v>
      </c>
      <c r="E23" s="15">
        <v>320</v>
      </c>
      <c r="F23" s="15">
        <v>1</v>
      </c>
      <c r="G23" s="82"/>
      <c r="H23" s="82"/>
      <c r="I23" s="82" t="s">
        <v>19</v>
      </c>
      <c r="J23" s="82">
        <v>51828138</v>
      </c>
      <c r="K23" s="82" t="s">
        <v>14499</v>
      </c>
      <c r="L23" s="82" t="s">
        <v>14501</v>
      </c>
      <c r="M23" s="34">
        <v>259900</v>
      </c>
      <c r="N23" s="8">
        <v>0.5</v>
      </c>
      <c r="O23" s="7">
        <f t="shared" si="0"/>
        <v>129950</v>
      </c>
      <c r="P23" s="6" t="s">
        <v>16</v>
      </c>
    </row>
    <row r="24" spans="1:16" x14ac:dyDescent="0.35">
      <c r="A24" s="45" t="s">
        <v>19687</v>
      </c>
      <c r="B24" s="47">
        <v>46100</v>
      </c>
      <c r="C24" s="47">
        <v>46113</v>
      </c>
      <c r="D24" s="15">
        <v>3205</v>
      </c>
      <c r="E24" s="15">
        <v>320</v>
      </c>
      <c r="F24" s="15">
        <v>1</v>
      </c>
      <c r="G24" s="82"/>
      <c r="H24" s="82"/>
      <c r="I24" s="82" t="s">
        <v>19</v>
      </c>
      <c r="J24" s="82">
        <v>51828147</v>
      </c>
      <c r="K24" s="82" t="s">
        <v>14499</v>
      </c>
      <c r="L24" s="82" t="s">
        <v>14502</v>
      </c>
      <c r="M24" s="34">
        <v>259900</v>
      </c>
      <c r="N24" s="8">
        <v>0.5</v>
      </c>
      <c r="O24" s="7">
        <f t="shared" si="0"/>
        <v>129950</v>
      </c>
      <c r="P24" s="6" t="s">
        <v>16</v>
      </c>
    </row>
    <row r="25" spans="1:16" x14ac:dyDescent="0.35">
      <c r="A25" s="45" t="s">
        <v>19687</v>
      </c>
      <c r="B25" s="47">
        <v>46100</v>
      </c>
      <c r="C25" s="47">
        <v>46113</v>
      </c>
      <c r="D25" s="15">
        <v>3205</v>
      </c>
      <c r="E25" s="15">
        <v>320</v>
      </c>
      <c r="F25" s="15">
        <v>1</v>
      </c>
      <c r="G25" s="82"/>
      <c r="H25" s="82"/>
      <c r="I25" s="82" t="s">
        <v>19</v>
      </c>
      <c r="J25" s="82">
        <v>51828156</v>
      </c>
      <c r="K25" s="82" t="s">
        <v>14499</v>
      </c>
      <c r="L25" s="82" t="s">
        <v>14503</v>
      </c>
      <c r="M25" s="34">
        <v>259900</v>
      </c>
      <c r="N25" s="8">
        <v>0.5</v>
      </c>
      <c r="O25" s="7">
        <f t="shared" si="0"/>
        <v>129950</v>
      </c>
      <c r="P25" s="6" t="s">
        <v>16</v>
      </c>
    </row>
    <row r="26" spans="1:16" x14ac:dyDescent="0.35">
      <c r="A26" s="45" t="s">
        <v>19687</v>
      </c>
      <c r="B26" s="47">
        <v>46100</v>
      </c>
      <c r="C26" s="47">
        <v>46113</v>
      </c>
      <c r="D26" s="15">
        <v>3205</v>
      </c>
      <c r="E26" s="15">
        <v>320</v>
      </c>
      <c r="F26" s="15">
        <v>1</v>
      </c>
      <c r="G26" s="82"/>
      <c r="H26" s="82"/>
      <c r="I26" s="82" t="s">
        <v>19</v>
      </c>
      <c r="J26" s="82">
        <v>51828361</v>
      </c>
      <c r="K26" s="82" t="s">
        <v>14526</v>
      </c>
      <c r="L26" s="82" t="s">
        <v>14527</v>
      </c>
      <c r="M26" s="34">
        <v>259900</v>
      </c>
      <c r="N26" s="8">
        <v>0.5</v>
      </c>
      <c r="O26" s="7">
        <f t="shared" si="0"/>
        <v>129950</v>
      </c>
      <c r="P26" s="6" t="s">
        <v>16</v>
      </c>
    </row>
    <row r="27" spans="1:16" x14ac:dyDescent="0.35">
      <c r="A27" s="45" t="s">
        <v>19687</v>
      </c>
      <c r="B27" s="47">
        <v>46100</v>
      </c>
      <c r="C27" s="47">
        <v>46113</v>
      </c>
      <c r="D27" s="15">
        <v>3205</v>
      </c>
      <c r="E27" s="15">
        <v>320</v>
      </c>
      <c r="F27" s="15">
        <v>1</v>
      </c>
      <c r="G27" s="82"/>
      <c r="H27" s="82"/>
      <c r="I27" s="82" t="s">
        <v>19</v>
      </c>
      <c r="J27" s="82">
        <v>51828370</v>
      </c>
      <c r="K27" s="82" t="s">
        <v>14526</v>
      </c>
      <c r="L27" s="82" t="s">
        <v>14528</v>
      </c>
      <c r="M27" s="34">
        <v>259900</v>
      </c>
      <c r="N27" s="8">
        <v>0.5</v>
      </c>
      <c r="O27" s="7">
        <f t="shared" si="0"/>
        <v>129950</v>
      </c>
      <c r="P27" s="6" t="s">
        <v>16</v>
      </c>
    </row>
    <row r="28" spans="1:16" x14ac:dyDescent="0.35">
      <c r="A28" s="45" t="s">
        <v>19687</v>
      </c>
      <c r="B28" s="47">
        <v>46100</v>
      </c>
      <c r="C28" s="47">
        <v>46113</v>
      </c>
      <c r="D28" s="15">
        <v>3205</v>
      </c>
      <c r="E28" s="15">
        <v>320</v>
      </c>
      <c r="F28" s="15">
        <v>1</v>
      </c>
      <c r="G28" s="82"/>
      <c r="H28" s="82"/>
      <c r="I28" s="82" t="s">
        <v>19</v>
      </c>
      <c r="J28" s="82">
        <v>51828389</v>
      </c>
      <c r="K28" s="82" t="s">
        <v>14526</v>
      </c>
      <c r="L28" s="82" t="s">
        <v>14529</v>
      </c>
      <c r="M28" s="34">
        <v>259900</v>
      </c>
      <c r="N28" s="8">
        <v>0.5</v>
      </c>
      <c r="O28" s="7">
        <f t="shared" si="0"/>
        <v>129950</v>
      </c>
      <c r="P28" s="6" t="s">
        <v>16</v>
      </c>
    </row>
    <row r="29" spans="1:16" x14ac:dyDescent="0.35">
      <c r="A29" s="45" t="s">
        <v>19687</v>
      </c>
      <c r="B29" s="47">
        <v>46100</v>
      </c>
      <c r="C29" s="47">
        <v>46113</v>
      </c>
      <c r="D29" s="15">
        <v>3205</v>
      </c>
      <c r="E29" s="15">
        <v>320</v>
      </c>
      <c r="F29" s="15">
        <v>1</v>
      </c>
      <c r="G29" s="82"/>
      <c r="H29" s="82"/>
      <c r="I29" s="82" t="s">
        <v>19</v>
      </c>
      <c r="J29" s="82">
        <v>51828398</v>
      </c>
      <c r="K29" s="82" t="s">
        <v>14526</v>
      </c>
      <c r="L29" s="82" t="s">
        <v>14530</v>
      </c>
      <c r="M29" s="34">
        <v>259900</v>
      </c>
      <c r="N29" s="8">
        <v>0.5</v>
      </c>
      <c r="O29" s="7">
        <f t="shared" si="0"/>
        <v>129950</v>
      </c>
      <c r="P29" s="6" t="s">
        <v>16</v>
      </c>
    </row>
    <row r="30" spans="1:16" x14ac:dyDescent="0.35">
      <c r="A30" s="45" t="s">
        <v>19687</v>
      </c>
      <c r="B30" s="47">
        <v>46100</v>
      </c>
      <c r="C30" s="47">
        <v>46113</v>
      </c>
      <c r="D30" s="15">
        <v>3205</v>
      </c>
      <c r="E30" s="15">
        <v>320</v>
      </c>
      <c r="F30" s="15">
        <v>1</v>
      </c>
      <c r="G30" s="82"/>
      <c r="H30" s="82"/>
      <c r="I30" s="82" t="s">
        <v>19</v>
      </c>
      <c r="J30" s="82">
        <v>15439279</v>
      </c>
      <c r="K30" s="82" t="s">
        <v>14166</v>
      </c>
      <c r="L30" s="82" t="s">
        <v>15796</v>
      </c>
      <c r="M30" s="34">
        <v>259900</v>
      </c>
      <c r="N30" s="8">
        <v>0.5</v>
      </c>
      <c r="O30" s="7">
        <f t="shared" si="0"/>
        <v>129950</v>
      </c>
      <c r="P30" s="6" t="s">
        <v>16</v>
      </c>
    </row>
    <row r="31" spans="1:16" x14ac:dyDescent="0.35">
      <c r="A31" s="45" t="s">
        <v>19687</v>
      </c>
      <c r="B31" s="47">
        <v>46100</v>
      </c>
      <c r="C31" s="47">
        <v>46113</v>
      </c>
      <c r="D31" s="15">
        <v>3205</v>
      </c>
      <c r="E31" s="15">
        <v>320</v>
      </c>
      <c r="F31" s="15">
        <v>1</v>
      </c>
      <c r="G31" s="82"/>
      <c r="H31" s="82"/>
      <c r="I31" s="82" t="s">
        <v>19</v>
      </c>
      <c r="J31" s="82">
        <v>15439288</v>
      </c>
      <c r="K31" s="82" t="s">
        <v>14166</v>
      </c>
      <c r="L31" s="82" t="s">
        <v>15797</v>
      </c>
      <c r="M31" s="34">
        <v>259900</v>
      </c>
      <c r="N31" s="8">
        <v>0.5</v>
      </c>
      <c r="O31" s="7">
        <f t="shared" si="0"/>
        <v>129950</v>
      </c>
      <c r="P31" s="6" t="s">
        <v>16</v>
      </c>
    </row>
    <row r="32" spans="1:16" x14ac:dyDescent="0.35">
      <c r="A32" s="45" t="s">
        <v>19687</v>
      </c>
      <c r="B32" s="47">
        <v>46100</v>
      </c>
      <c r="C32" s="47">
        <v>46113</v>
      </c>
      <c r="D32" s="15">
        <v>3205</v>
      </c>
      <c r="E32" s="15">
        <v>320</v>
      </c>
      <c r="F32" s="15">
        <v>1</v>
      </c>
      <c r="G32" s="82"/>
      <c r="H32" s="82"/>
      <c r="I32" s="82" t="s">
        <v>19</v>
      </c>
      <c r="J32" s="82">
        <v>15439297</v>
      </c>
      <c r="K32" s="82" t="s">
        <v>14166</v>
      </c>
      <c r="L32" s="82" t="s">
        <v>15798</v>
      </c>
      <c r="M32" s="34">
        <v>259900</v>
      </c>
      <c r="N32" s="8">
        <v>0.5</v>
      </c>
      <c r="O32" s="7">
        <f t="shared" si="0"/>
        <v>129950</v>
      </c>
      <c r="P32" s="6" t="s">
        <v>16</v>
      </c>
    </row>
    <row r="33" spans="1:16" x14ac:dyDescent="0.35">
      <c r="A33" s="45" t="s">
        <v>19687</v>
      </c>
      <c r="B33" s="47">
        <v>46100</v>
      </c>
      <c r="C33" s="47">
        <v>46113</v>
      </c>
      <c r="D33" s="15">
        <v>3205</v>
      </c>
      <c r="E33" s="15">
        <v>320</v>
      </c>
      <c r="F33" s="15">
        <v>1</v>
      </c>
      <c r="G33" s="82"/>
      <c r="H33" s="82"/>
      <c r="I33" s="82" t="s">
        <v>19</v>
      </c>
      <c r="J33" s="82">
        <v>15439304</v>
      </c>
      <c r="K33" s="82" t="s">
        <v>14166</v>
      </c>
      <c r="L33" s="82" t="s">
        <v>15799</v>
      </c>
      <c r="M33" s="34">
        <v>259900</v>
      </c>
      <c r="N33" s="8">
        <v>0.5</v>
      </c>
      <c r="O33" s="7">
        <f t="shared" si="0"/>
        <v>129950</v>
      </c>
      <c r="P33" s="6" t="s">
        <v>16</v>
      </c>
    </row>
    <row r="34" spans="1:16" x14ac:dyDescent="0.35">
      <c r="A34" s="45" t="s">
        <v>19687</v>
      </c>
      <c r="B34" s="47">
        <v>46100</v>
      </c>
      <c r="C34" s="47">
        <v>46113</v>
      </c>
      <c r="D34" s="15">
        <v>3205</v>
      </c>
      <c r="E34" s="15">
        <v>320</v>
      </c>
      <c r="F34" s="15">
        <v>1</v>
      </c>
      <c r="G34" s="82"/>
      <c r="H34" s="82"/>
      <c r="I34" s="82" t="s">
        <v>19</v>
      </c>
      <c r="J34" s="82">
        <v>15439313</v>
      </c>
      <c r="K34" s="82" t="s">
        <v>14166</v>
      </c>
      <c r="L34" s="82" t="s">
        <v>15800</v>
      </c>
      <c r="M34" s="34">
        <v>259900</v>
      </c>
      <c r="N34" s="8">
        <v>0.5</v>
      </c>
      <c r="O34" s="7">
        <f t="shared" si="0"/>
        <v>129950</v>
      </c>
      <c r="P34" s="6" t="s">
        <v>16</v>
      </c>
    </row>
    <row r="35" spans="1:16" x14ac:dyDescent="0.35">
      <c r="A35" s="45" t="s">
        <v>19687</v>
      </c>
      <c r="B35" s="47">
        <v>46100</v>
      </c>
      <c r="C35" s="47">
        <v>46113</v>
      </c>
      <c r="D35" s="15">
        <v>3205</v>
      </c>
      <c r="E35" s="15">
        <v>320</v>
      </c>
      <c r="F35" s="15">
        <v>1</v>
      </c>
      <c r="G35" s="82"/>
      <c r="H35" s="82"/>
      <c r="I35" s="82" t="s">
        <v>19</v>
      </c>
      <c r="J35" s="82">
        <v>51827246</v>
      </c>
      <c r="K35" s="82" t="s">
        <v>14402</v>
      </c>
      <c r="L35" s="82" t="s">
        <v>14403</v>
      </c>
      <c r="M35" s="34">
        <v>259900</v>
      </c>
      <c r="N35" s="8">
        <v>0.5</v>
      </c>
      <c r="O35" s="7">
        <f t="shared" si="0"/>
        <v>129950</v>
      </c>
      <c r="P35" s="6" t="s">
        <v>16</v>
      </c>
    </row>
    <row r="36" spans="1:16" x14ac:dyDescent="0.35">
      <c r="A36" s="45" t="s">
        <v>19687</v>
      </c>
      <c r="B36" s="47">
        <v>46100</v>
      </c>
      <c r="C36" s="47">
        <v>46113</v>
      </c>
      <c r="D36" s="15">
        <v>3205</v>
      </c>
      <c r="E36" s="15">
        <v>320</v>
      </c>
      <c r="F36" s="15">
        <v>1</v>
      </c>
      <c r="G36" s="82"/>
      <c r="H36" s="82"/>
      <c r="I36" s="82" t="s">
        <v>19</v>
      </c>
      <c r="J36" s="82">
        <v>51827255</v>
      </c>
      <c r="K36" s="82" t="s">
        <v>14402</v>
      </c>
      <c r="L36" s="82" t="s">
        <v>14404</v>
      </c>
      <c r="M36" s="34">
        <v>259900</v>
      </c>
      <c r="N36" s="8">
        <v>0.5</v>
      </c>
      <c r="O36" s="7">
        <f t="shared" si="0"/>
        <v>129950</v>
      </c>
      <c r="P36" s="6" t="s">
        <v>16</v>
      </c>
    </row>
    <row r="37" spans="1:16" x14ac:dyDescent="0.35">
      <c r="A37" s="45" t="s">
        <v>19687</v>
      </c>
      <c r="B37" s="47">
        <v>46100</v>
      </c>
      <c r="C37" s="47">
        <v>46113</v>
      </c>
      <c r="D37" s="15">
        <v>3205</v>
      </c>
      <c r="E37" s="15">
        <v>320</v>
      </c>
      <c r="F37" s="15">
        <v>1</v>
      </c>
      <c r="G37" s="82"/>
      <c r="H37" s="82"/>
      <c r="I37" s="82" t="s">
        <v>19</v>
      </c>
      <c r="J37" s="82">
        <v>51827264</v>
      </c>
      <c r="K37" s="82" t="s">
        <v>14402</v>
      </c>
      <c r="L37" s="82" t="s">
        <v>14405</v>
      </c>
      <c r="M37" s="34">
        <v>259900</v>
      </c>
      <c r="N37" s="8">
        <v>0.5</v>
      </c>
      <c r="O37" s="7">
        <f t="shared" si="0"/>
        <v>129950</v>
      </c>
      <c r="P37" s="6" t="s">
        <v>16</v>
      </c>
    </row>
    <row r="38" spans="1:16" x14ac:dyDescent="0.35">
      <c r="A38" s="45" t="s">
        <v>19687</v>
      </c>
      <c r="B38" s="47">
        <v>46100</v>
      </c>
      <c r="C38" s="47">
        <v>46113</v>
      </c>
      <c r="D38" s="15">
        <v>3205</v>
      </c>
      <c r="E38" s="15">
        <v>320</v>
      </c>
      <c r="F38" s="15">
        <v>1</v>
      </c>
      <c r="G38" s="82"/>
      <c r="H38" s="82"/>
      <c r="I38" s="82" t="s">
        <v>19</v>
      </c>
      <c r="J38" s="82">
        <v>51827273</v>
      </c>
      <c r="K38" s="82" t="s">
        <v>14402</v>
      </c>
      <c r="L38" s="82" t="s">
        <v>14406</v>
      </c>
      <c r="M38" s="34">
        <v>259900</v>
      </c>
      <c r="N38" s="8">
        <v>0.5</v>
      </c>
      <c r="O38" s="7">
        <f t="shared" si="0"/>
        <v>129950</v>
      </c>
      <c r="P38" s="6" t="s">
        <v>16</v>
      </c>
    </row>
    <row r="39" spans="1:16" x14ac:dyDescent="0.35">
      <c r="A39" s="45" t="s">
        <v>19687</v>
      </c>
      <c r="B39" s="47">
        <v>46100</v>
      </c>
      <c r="C39" s="47">
        <v>46113</v>
      </c>
      <c r="D39" s="15">
        <v>3205</v>
      </c>
      <c r="E39" s="15">
        <v>320</v>
      </c>
      <c r="F39" s="15">
        <v>1</v>
      </c>
      <c r="G39" s="82"/>
      <c r="H39" s="82"/>
      <c r="I39" s="82" t="s">
        <v>19</v>
      </c>
      <c r="J39" s="82">
        <v>51827282</v>
      </c>
      <c r="K39" s="82" t="s">
        <v>14402</v>
      </c>
      <c r="L39" s="82" t="s">
        <v>14407</v>
      </c>
      <c r="M39" s="34">
        <v>259900</v>
      </c>
      <c r="N39" s="8">
        <v>0.5</v>
      </c>
      <c r="O39" s="7">
        <f t="shared" si="0"/>
        <v>129950</v>
      </c>
      <c r="P39" s="6" t="s">
        <v>16</v>
      </c>
    </row>
    <row r="40" spans="1:16" x14ac:dyDescent="0.35">
      <c r="A40" s="45" t="s">
        <v>19687</v>
      </c>
      <c r="B40" s="47">
        <v>46100</v>
      </c>
      <c r="C40" s="47">
        <v>46113</v>
      </c>
      <c r="D40" s="15">
        <v>3205</v>
      </c>
      <c r="E40" s="15">
        <v>320</v>
      </c>
      <c r="F40" s="15">
        <v>1</v>
      </c>
      <c r="G40" s="82"/>
      <c r="H40" s="82"/>
      <c r="I40" s="82" t="s">
        <v>19</v>
      </c>
      <c r="J40" s="82">
        <v>51827291</v>
      </c>
      <c r="K40" s="82" t="s">
        <v>14402</v>
      </c>
      <c r="L40" s="82" t="s">
        <v>14408</v>
      </c>
      <c r="M40" s="34">
        <v>259900</v>
      </c>
      <c r="N40" s="8">
        <v>0.5</v>
      </c>
      <c r="O40" s="7">
        <f t="shared" si="0"/>
        <v>129950</v>
      </c>
      <c r="P40" s="6" t="s">
        <v>16</v>
      </c>
    </row>
    <row r="41" spans="1:16" x14ac:dyDescent="0.35">
      <c r="A41" s="45" t="s">
        <v>19687</v>
      </c>
      <c r="B41" s="47">
        <v>46100</v>
      </c>
      <c r="C41" s="47">
        <v>46113</v>
      </c>
      <c r="D41" s="15">
        <v>3205</v>
      </c>
      <c r="E41" s="15">
        <v>320</v>
      </c>
      <c r="F41" s="15">
        <v>1</v>
      </c>
      <c r="G41" s="82"/>
      <c r="H41" s="82"/>
      <c r="I41" s="82" t="s">
        <v>19</v>
      </c>
      <c r="J41" s="82">
        <v>51827308</v>
      </c>
      <c r="K41" s="82" t="s">
        <v>14402</v>
      </c>
      <c r="L41" s="82" t="s">
        <v>14409</v>
      </c>
      <c r="M41" s="34">
        <v>259900</v>
      </c>
      <c r="N41" s="8">
        <v>0.5</v>
      </c>
      <c r="O41" s="7">
        <f t="shared" si="0"/>
        <v>129950</v>
      </c>
      <c r="P41" s="6" t="s">
        <v>16</v>
      </c>
    </row>
    <row r="42" spans="1:16" x14ac:dyDescent="0.35">
      <c r="A42" s="45" t="s">
        <v>19687</v>
      </c>
      <c r="B42" s="47">
        <v>46100</v>
      </c>
      <c r="C42" s="47">
        <v>46113</v>
      </c>
      <c r="D42" s="15">
        <v>3205</v>
      </c>
      <c r="E42" s="15">
        <v>320</v>
      </c>
      <c r="F42" s="15">
        <v>1</v>
      </c>
      <c r="G42" s="82"/>
      <c r="H42" s="82"/>
      <c r="I42" s="82" t="s">
        <v>19</v>
      </c>
      <c r="J42" s="82">
        <v>51827317</v>
      </c>
      <c r="K42" s="82" t="s">
        <v>14402</v>
      </c>
      <c r="L42" s="82" t="s">
        <v>14410</v>
      </c>
      <c r="M42" s="34">
        <v>259900</v>
      </c>
      <c r="N42" s="8">
        <v>0.5</v>
      </c>
      <c r="O42" s="7">
        <f t="shared" si="0"/>
        <v>129950</v>
      </c>
      <c r="P42" s="6" t="s">
        <v>16</v>
      </c>
    </row>
    <row r="43" spans="1:16" x14ac:dyDescent="0.35">
      <c r="A43" s="45" t="s">
        <v>19687</v>
      </c>
      <c r="B43" s="47">
        <v>46100</v>
      </c>
      <c r="C43" s="47">
        <v>46113</v>
      </c>
      <c r="D43" s="15">
        <v>3205</v>
      </c>
      <c r="E43" s="15">
        <v>320</v>
      </c>
      <c r="F43" s="15">
        <v>1</v>
      </c>
      <c r="G43" s="82"/>
      <c r="H43" s="82"/>
      <c r="I43" s="82" t="s">
        <v>19</v>
      </c>
      <c r="J43" s="82">
        <v>51827326</v>
      </c>
      <c r="K43" s="82" t="s">
        <v>14402</v>
      </c>
      <c r="L43" s="82" t="s">
        <v>14411</v>
      </c>
      <c r="M43" s="34">
        <v>259900</v>
      </c>
      <c r="N43" s="8">
        <v>0.5</v>
      </c>
      <c r="O43" s="7">
        <f t="shared" si="0"/>
        <v>129950</v>
      </c>
      <c r="P43" s="6" t="s">
        <v>16</v>
      </c>
    </row>
    <row r="44" spans="1:16" x14ac:dyDescent="0.35">
      <c r="A44" s="45" t="s">
        <v>19687</v>
      </c>
      <c r="B44" s="47">
        <v>46100</v>
      </c>
      <c r="C44" s="47">
        <v>46113</v>
      </c>
      <c r="D44" s="15">
        <v>3205</v>
      </c>
      <c r="E44" s="15">
        <v>320</v>
      </c>
      <c r="F44" s="15">
        <v>1</v>
      </c>
      <c r="G44" s="82"/>
      <c r="H44" s="82"/>
      <c r="I44" s="82" t="s">
        <v>19</v>
      </c>
      <c r="J44" s="82">
        <v>51827335</v>
      </c>
      <c r="K44" s="82" t="s">
        <v>14402</v>
      </c>
      <c r="L44" s="82" t="s">
        <v>14412</v>
      </c>
      <c r="M44" s="34">
        <v>259900</v>
      </c>
      <c r="N44" s="8">
        <v>0.5</v>
      </c>
      <c r="O44" s="7">
        <f t="shared" si="0"/>
        <v>129950</v>
      </c>
      <c r="P44" s="6" t="s">
        <v>16</v>
      </c>
    </row>
    <row r="45" spans="1:16" x14ac:dyDescent="0.35">
      <c r="A45" s="45" t="s">
        <v>19687</v>
      </c>
      <c r="B45" s="47">
        <v>46100</v>
      </c>
      <c r="C45" s="47">
        <v>46113</v>
      </c>
      <c r="D45" s="15">
        <v>3205</v>
      </c>
      <c r="E45" s="15">
        <v>320</v>
      </c>
      <c r="F45" s="15">
        <v>1</v>
      </c>
      <c r="G45" s="82"/>
      <c r="H45" s="82"/>
      <c r="I45" s="82" t="s">
        <v>19</v>
      </c>
      <c r="J45" s="82">
        <v>51827344</v>
      </c>
      <c r="K45" s="82" t="s">
        <v>14402</v>
      </c>
      <c r="L45" s="82" t="s">
        <v>14413</v>
      </c>
      <c r="M45" s="34">
        <v>259900</v>
      </c>
      <c r="N45" s="8">
        <v>0.5</v>
      </c>
      <c r="O45" s="7">
        <f t="shared" si="0"/>
        <v>129950</v>
      </c>
      <c r="P45" s="6" t="s">
        <v>16</v>
      </c>
    </row>
    <row r="46" spans="1:16" x14ac:dyDescent="0.35">
      <c r="A46" s="45" t="s">
        <v>19687</v>
      </c>
      <c r="B46" s="47">
        <v>46100</v>
      </c>
      <c r="C46" s="47">
        <v>46113</v>
      </c>
      <c r="D46" s="15">
        <v>3205</v>
      </c>
      <c r="E46" s="15">
        <v>320</v>
      </c>
      <c r="F46" s="15">
        <v>1</v>
      </c>
      <c r="G46" s="82"/>
      <c r="H46" s="82"/>
      <c r="I46" s="82" t="s">
        <v>19</v>
      </c>
      <c r="J46" s="82">
        <v>51827353</v>
      </c>
      <c r="K46" s="82" t="s">
        <v>14402</v>
      </c>
      <c r="L46" s="82" t="s">
        <v>14414</v>
      </c>
      <c r="M46" s="34">
        <v>259900</v>
      </c>
      <c r="N46" s="8">
        <v>0.5</v>
      </c>
      <c r="O46" s="7">
        <f t="shared" si="0"/>
        <v>129950</v>
      </c>
      <c r="P46" s="6" t="s">
        <v>16</v>
      </c>
    </row>
    <row r="47" spans="1:16" x14ac:dyDescent="0.35">
      <c r="A47" s="45" t="s">
        <v>19687</v>
      </c>
      <c r="B47" s="47">
        <v>46100</v>
      </c>
      <c r="C47" s="47">
        <v>46113</v>
      </c>
      <c r="D47" s="15">
        <v>3205</v>
      </c>
      <c r="E47" s="15">
        <v>320</v>
      </c>
      <c r="F47" s="15">
        <v>1</v>
      </c>
      <c r="G47" s="82"/>
      <c r="H47" s="82"/>
      <c r="I47" s="82" t="s">
        <v>19</v>
      </c>
      <c r="J47" s="82">
        <v>51827362</v>
      </c>
      <c r="K47" s="82" t="s">
        <v>14402</v>
      </c>
      <c r="L47" s="82" t="s">
        <v>14415</v>
      </c>
      <c r="M47" s="34">
        <v>259900</v>
      </c>
      <c r="N47" s="8">
        <v>0.5</v>
      </c>
      <c r="O47" s="7">
        <f t="shared" si="0"/>
        <v>129950</v>
      </c>
      <c r="P47" s="6" t="s">
        <v>16</v>
      </c>
    </row>
    <row r="48" spans="1:16" x14ac:dyDescent="0.35">
      <c r="A48" s="45" t="s">
        <v>19687</v>
      </c>
      <c r="B48" s="47">
        <v>46100</v>
      </c>
      <c r="C48" s="47">
        <v>46113</v>
      </c>
      <c r="D48" s="15">
        <v>3205</v>
      </c>
      <c r="E48" s="15">
        <v>320</v>
      </c>
      <c r="F48" s="15">
        <v>1</v>
      </c>
      <c r="G48" s="82"/>
      <c r="H48" s="82"/>
      <c r="I48" s="82" t="s">
        <v>19</v>
      </c>
      <c r="J48" s="82">
        <v>51827371</v>
      </c>
      <c r="K48" s="82" t="s">
        <v>14402</v>
      </c>
      <c r="L48" s="82" t="s">
        <v>14416</v>
      </c>
      <c r="M48" s="34">
        <v>259900</v>
      </c>
      <c r="N48" s="8">
        <v>0.5</v>
      </c>
      <c r="O48" s="7">
        <f t="shared" si="0"/>
        <v>129950</v>
      </c>
      <c r="P48" s="6" t="s">
        <v>16</v>
      </c>
    </row>
    <row r="49" spans="1:16" x14ac:dyDescent="0.35">
      <c r="A49" s="45" t="s">
        <v>19687</v>
      </c>
      <c r="B49" s="47">
        <v>46100</v>
      </c>
      <c r="C49" s="47">
        <v>46113</v>
      </c>
      <c r="D49" s="15">
        <v>3205</v>
      </c>
      <c r="E49" s="15">
        <v>320</v>
      </c>
      <c r="F49" s="15">
        <v>1</v>
      </c>
      <c r="G49" s="82"/>
      <c r="H49" s="82"/>
      <c r="I49" s="82" t="s">
        <v>19</v>
      </c>
      <c r="J49" s="82">
        <v>51827380</v>
      </c>
      <c r="K49" s="82" t="s">
        <v>14402</v>
      </c>
      <c r="L49" s="82" t="s">
        <v>14417</v>
      </c>
      <c r="M49" s="34">
        <v>259900</v>
      </c>
      <c r="N49" s="8">
        <v>0.5</v>
      </c>
      <c r="O49" s="7">
        <f t="shared" si="0"/>
        <v>129950</v>
      </c>
      <c r="P49" s="6" t="s">
        <v>16</v>
      </c>
    </row>
    <row r="50" spans="1:16" x14ac:dyDescent="0.35">
      <c r="A50" s="45" t="s">
        <v>19687</v>
      </c>
      <c r="B50" s="47">
        <v>46100</v>
      </c>
      <c r="C50" s="47">
        <v>46113</v>
      </c>
      <c r="D50" s="15">
        <v>3205</v>
      </c>
      <c r="E50" s="15">
        <v>320</v>
      </c>
      <c r="F50" s="15">
        <v>1</v>
      </c>
      <c r="G50" s="82"/>
      <c r="H50" s="82"/>
      <c r="I50" s="82" t="s">
        <v>19</v>
      </c>
      <c r="J50" s="82">
        <v>51827399</v>
      </c>
      <c r="K50" s="82" t="s">
        <v>14402</v>
      </c>
      <c r="L50" s="82" t="s">
        <v>14418</v>
      </c>
      <c r="M50" s="34">
        <v>259900</v>
      </c>
      <c r="N50" s="8">
        <v>0.5</v>
      </c>
      <c r="O50" s="7">
        <f t="shared" si="0"/>
        <v>129950</v>
      </c>
      <c r="P50" s="6" t="s">
        <v>16</v>
      </c>
    </row>
    <row r="51" spans="1:16" x14ac:dyDescent="0.35">
      <c r="A51" s="45" t="s">
        <v>19687</v>
      </c>
      <c r="B51" s="47">
        <v>46100</v>
      </c>
      <c r="C51" s="47">
        <v>46113</v>
      </c>
      <c r="D51" s="15">
        <v>3205</v>
      </c>
      <c r="E51" s="15">
        <v>320</v>
      </c>
      <c r="F51" s="15">
        <v>1</v>
      </c>
      <c r="G51" s="82"/>
      <c r="H51" s="82"/>
      <c r="I51" s="82" t="s">
        <v>19</v>
      </c>
      <c r="J51" s="82">
        <v>51827406</v>
      </c>
      <c r="K51" s="82" t="s">
        <v>14402</v>
      </c>
      <c r="L51" s="82" t="s">
        <v>14419</v>
      </c>
      <c r="M51" s="34">
        <v>259900</v>
      </c>
      <c r="N51" s="8">
        <v>0.5</v>
      </c>
      <c r="O51" s="7">
        <f t="shared" si="0"/>
        <v>129950</v>
      </c>
      <c r="P51" s="6" t="s">
        <v>16</v>
      </c>
    </row>
    <row r="52" spans="1:16" x14ac:dyDescent="0.35">
      <c r="A52" s="45" t="s">
        <v>19687</v>
      </c>
      <c r="B52" s="47">
        <v>46100</v>
      </c>
      <c r="C52" s="47">
        <v>46113</v>
      </c>
      <c r="D52" s="15">
        <v>3205</v>
      </c>
      <c r="E52" s="15">
        <v>320</v>
      </c>
      <c r="F52" s="15">
        <v>1</v>
      </c>
      <c r="G52" s="82"/>
      <c r="H52" s="82"/>
      <c r="I52" s="82" t="s">
        <v>19</v>
      </c>
      <c r="J52" s="82">
        <v>51827415</v>
      </c>
      <c r="K52" s="82" t="s">
        <v>14402</v>
      </c>
      <c r="L52" s="82" t="s">
        <v>14420</v>
      </c>
      <c r="M52" s="34">
        <v>259900</v>
      </c>
      <c r="N52" s="8">
        <v>0.5</v>
      </c>
      <c r="O52" s="7">
        <f t="shared" si="0"/>
        <v>129950</v>
      </c>
      <c r="P52" s="6" t="s">
        <v>16</v>
      </c>
    </row>
    <row r="53" spans="1:16" x14ac:dyDescent="0.35">
      <c r="A53" s="45" t="s">
        <v>19687</v>
      </c>
      <c r="B53" s="47">
        <v>46100</v>
      </c>
      <c r="C53" s="47">
        <v>46113</v>
      </c>
      <c r="D53" s="15">
        <v>3205</v>
      </c>
      <c r="E53" s="15">
        <v>320</v>
      </c>
      <c r="F53" s="15">
        <v>1</v>
      </c>
      <c r="G53" s="82"/>
      <c r="H53" s="82"/>
      <c r="I53" s="82" t="s">
        <v>19</v>
      </c>
      <c r="J53" s="82">
        <v>51827424</v>
      </c>
      <c r="K53" s="82" t="s">
        <v>14402</v>
      </c>
      <c r="L53" s="82" t="s">
        <v>14421</v>
      </c>
      <c r="M53" s="34">
        <v>259900</v>
      </c>
      <c r="N53" s="8">
        <v>0.5</v>
      </c>
      <c r="O53" s="7">
        <f t="shared" si="0"/>
        <v>129950</v>
      </c>
      <c r="P53" s="6" t="s">
        <v>16</v>
      </c>
    </row>
    <row r="54" spans="1:16" x14ac:dyDescent="0.35">
      <c r="A54" s="45" t="s">
        <v>19687</v>
      </c>
      <c r="B54" s="47">
        <v>46100</v>
      </c>
      <c r="C54" s="47">
        <v>46113</v>
      </c>
      <c r="D54" s="15">
        <v>3205</v>
      </c>
      <c r="E54" s="15">
        <v>320</v>
      </c>
      <c r="F54" s="15">
        <v>1</v>
      </c>
      <c r="G54" s="82"/>
      <c r="H54" s="82"/>
      <c r="I54" s="82" t="s">
        <v>19</v>
      </c>
      <c r="J54" s="82">
        <v>51827433</v>
      </c>
      <c r="K54" s="82" t="s">
        <v>14402</v>
      </c>
      <c r="L54" s="82" t="s">
        <v>14422</v>
      </c>
      <c r="M54" s="34">
        <v>259900</v>
      </c>
      <c r="N54" s="8">
        <v>0.5</v>
      </c>
      <c r="O54" s="7">
        <f t="shared" si="0"/>
        <v>129950</v>
      </c>
      <c r="P54" s="6" t="s">
        <v>16</v>
      </c>
    </row>
    <row r="55" spans="1:16" x14ac:dyDescent="0.35">
      <c r="A55" s="45" t="s">
        <v>19687</v>
      </c>
      <c r="B55" s="47">
        <v>46100</v>
      </c>
      <c r="C55" s="47">
        <v>46113</v>
      </c>
      <c r="D55" s="15">
        <v>3205</v>
      </c>
      <c r="E55" s="15">
        <v>320</v>
      </c>
      <c r="F55" s="15">
        <v>1</v>
      </c>
      <c r="G55" s="82"/>
      <c r="H55" s="82"/>
      <c r="I55" s="82" t="s">
        <v>19</v>
      </c>
      <c r="J55" s="82">
        <v>51827442</v>
      </c>
      <c r="K55" s="82" t="s">
        <v>14423</v>
      </c>
      <c r="L55" s="82" t="s">
        <v>14424</v>
      </c>
      <c r="M55" s="34">
        <v>259900</v>
      </c>
      <c r="N55" s="8">
        <v>0.5</v>
      </c>
      <c r="O55" s="7">
        <f t="shared" si="0"/>
        <v>129950</v>
      </c>
      <c r="P55" s="6" t="s">
        <v>16</v>
      </c>
    </row>
    <row r="56" spans="1:16" x14ac:dyDescent="0.35">
      <c r="A56" s="45" t="s">
        <v>19687</v>
      </c>
      <c r="B56" s="47">
        <v>46100</v>
      </c>
      <c r="C56" s="47">
        <v>46113</v>
      </c>
      <c r="D56" s="15">
        <v>3205</v>
      </c>
      <c r="E56" s="15">
        <v>320</v>
      </c>
      <c r="F56" s="15">
        <v>1</v>
      </c>
      <c r="G56" s="82"/>
      <c r="H56" s="82"/>
      <c r="I56" s="82" t="s">
        <v>19</v>
      </c>
      <c r="J56" s="82">
        <v>51827451</v>
      </c>
      <c r="K56" s="82" t="s">
        <v>14423</v>
      </c>
      <c r="L56" s="82" t="s">
        <v>14425</v>
      </c>
      <c r="M56" s="34">
        <v>259900</v>
      </c>
      <c r="N56" s="8">
        <v>0.5</v>
      </c>
      <c r="O56" s="7">
        <f t="shared" si="0"/>
        <v>129950</v>
      </c>
      <c r="P56" s="6" t="s">
        <v>16</v>
      </c>
    </row>
    <row r="57" spans="1:16" x14ac:dyDescent="0.35">
      <c r="A57" s="45" t="s">
        <v>19687</v>
      </c>
      <c r="B57" s="47">
        <v>46100</v>
      </c>
      <c r="C57" s="47">
        <v>46113</v>
      </c>
      <c r="D57" s="15">
        <v>3205</v>
      </c>
      <c r="E57" s="15">
        <v>320</v>
      </c>
      <c r="F57" s="15">
        <v>1</v>
      </c>
      <c r="G57" s="82"/>
      <c r="H57" s="82"/>
      <c r="I57" s="82" t="s">
        <v>19</v>
      </c>
      <c r="J57" s="82">
        <v>51827460</v>
      </c>
      <c r="K57" s="82" t="s">
        <v>14423</v>
      </c>
      <c r="L57" s="82" t="s">
        <v>14426</v>
      </c>
      <c r="M57" s="34">
        <v>259900</v>
      </c>
      <c r="N57" s="8">
        <v>0.5</v>
      </c>
      <c r="O57" s="7">
        <f t="shared" si="0"/>
        <v>129950</v>
      </c>
      <c r="P57" s="6" t="s">
        <v>16</v>
      </c>
    </row>
    <row r="58" spans="1:16" x14ac:dyDescent="0.35">
      <c r="A58" s="45" t="s">
        <v>19687</v>
      </c>
      <c r="B58" s="47">
        <v>46100</v>
      </c>
      <c r="C58" s="47">
        <v>46113</v>
      </c>
      <c r="D58" s="15">
        <v>3205</v>
      </c>
      <c r="E58" s="15">
        <v>320</v>
      </c>
      <c r="F58" s="15">
        <v>1</v>
      </c>
      <c r="G58" s="82"/>
      <c r="H58" s="82"/>
      <c r="I58" s="82" t="s">
        <v>19</v>
      </c>
      <c r="J58" s="82">
        <v>51827479</v>
      </c>
      <c r="K58" s="82" t="s">
        <v>14423</v>
      </c>
      <c r="L58" s="82" t="s">
        <v>14427</v>
      </c>
      <c r="M58" s="34">
        <v>259900</v>
      </c>
      <c r="N58" s="8">
        <v>0.5</v>
      </c>
      <c r="O58" s="7">
        <f t="shared" si="0"/>
        <v>129950</v>
      </c>
      <c r="P58" s="6" t="s">
        <v>16</v>
      </c>
    </row>
    <row r="59" spans="1:16" x14ac:dyDescent="0.35">
      <c r="A59" s="45" t="s">
        <v>19687</v>
      </c>
      <c r="B59" s="47">
        <v>46100</v>
      </c>
      <c r="C59" s="47">
        <v>46113</v>
      </c>
      <c r="D59" s="15">
        <v>3205</v>
      </c>
      <c r="E59" s="15">
        <v>320</v>
      </c>
      <c r="F59" s="15">
        <v>1</v>
      </c>
      <c r="G59" s="82"/>
      <c r="H59" s="82"/>
      <c r="I59" s="82" t="s">
        <v>19</v>
      </c>
      <c r="J59" s="82">
        <v>51827488</v>
      </c>
      <c r="K59" s="82" t="s">
        <v>14423</v>
      </c>
      <c r="L59" s="82" t="s">
        <v>14428</v>
      </c>
      <c r="M59" s="34">
        <v>259900</v>
      </c>
      <c r="N59" s="8">
        <v>0.5</v>
      </c>
      <c r="O59" s="7">
        <f t="shared" si="0"/>
        <v>129950</v>
      </c>
      <c r="P59" s="6" t="s">
        <v>16</v>
      </c>
    </row>
    <row r="60" spans="1:16" x14ac:dyDescent="0.35">
      <c r="A60" s="45" t="s">
        <v>19687</v>
      </c>
      <c r="B60" s="47">
        <v>46100</v>
      </c>
      <c r="C60" s="47">
        <v>46113</v>
      </c>
      <c r="D60" s="15">
        <v>3205</v>
      </c>
      <c r="E60" s="15">
        <v>320</v>
      </c>
      <c r="F60" s="15">
        <v>1</v>
      </c>
      <c r="G60" s="82"/>
      <c r="H60" s="82"/>
      <c r="I60" s="82" t="s">
        <v>19</v>
      </c>
      <c r="J60" s="82">
        <v>51827595</v>
      </c>
      <c r="K60" s="82" t="s">
        <v>14440</v>
      </c>
      <c r="L60" s="82" t="s">
        <v>14441</v>
      </c>
      <c r="M60" s="34">
        <v>259900</v>
      </c>
      <c r="N60" s="8">
        <v>0.5</v>
      </c>
      <c r="O60" s="7">
        <f t="shared" si="0"/>
        <v>129950</v>
      </c>
      <c r="P60" s="6" t="s">
        <v>16</v>
      </c>
    </row>
    <row r="61" spans="1:16" x14ac:dyDescent="0.35">
      <c r="A61" s="45" t="s">
        <v>19687</v>
      </c>
      <c r="B61" s="47">
        <v>46100</v>
      </c>
      <c r="C61" s="47">
        <v>46113</v>
      </c>
      <c r="D61" s="15">
        <v>3205</v>
      </c>
      <c r="E61" s="15">
        <v>320</v>
      </c>
      <c r="F61" s="15">
        <v>1</v>
      </c>
      <c r="G61" s="82"/>
      <c r="H61" s="82"/>
      <c r="I61" s="82" t="s">
        <v>19</v>
      </c>
      <c r="J61" s="82">
        <v>51827602</v>
      </c>
      <c r="K61" s="82" t="s">
        <v>14440</v>
      </c>
      <c r="L61" s="82" t="s">
        <v>14442</v>
      </c>
      <c r="M61" s="34">
        <v>259900</v>
      </c>
      <c r="N61" s="8">
        <v>0.5</v>
      </c>
      <c r="O61" s="7">
        <f t="shared" si="0"/>
        <v>129950</v>
      </c>
      <c r="P61" s="6" t="s">
        <v>16</v>
      </c>
    </row>
    <row r="62" spans="1:16" x14ac:dyDescent="0.35">
      <c r="A62" s="45" t="s">
        <v>19687</v>
      </c>
      <c r="B62" s="47">
        <v>46100</v>
      </c>
      <c r="C62" s="47">
        <v>46113</v>
      </c>
      <c r="D62" s="15">
        <v>3205</v>
      </c>
      <c r="E62" s="15">
        <v>320</v>
      </c>
      <c r="F62" s="15">
        <v>1</v>
      </c>
      <c r="G62" s="82"/>
      <c r="H62" s="82"/>
      <c r="I62" s="82" t="s">
        <v>19</v>
      </c>
      <c r="J62" s="82">
        <v>51827611</v>
      </c>
      <c r="K62" s="82" t="s">
        <v>14440</v>
      </c>
      <c r="L62" s="82" t="s">
        <v>14443</v>
      </c>
      <c r="M62" s="34">
        <v>259900</v>
      </c>
      <c r="N62" s="8">
        <v>0.5</v>
      </c>
      <c r="O62" s="7">
        <f t="shared" si="0"/>
        <v>129950</v>
      </c>
      <c r="P62" s="6" t="s">
        <v>16</v>
      </c>
    </row>
    <row r="63" spans="1:16" x14ac:dyDescent="0.35">
      <c r="A63" s="45" t="s">
        <v>19687</v>
      </c>
      <c r="B63" s="47">
        <v>46100</v>
      </c>
      <c r="C63" s="47">
        <v>46113</v>
      </c>
      <c r="D63" s="15">
        <v>3205</v>
      </c>
      <c r="E63" s="15">
        <v>320</v>
      </c>
      <c r="F63" s="15">
        <v>1</v>
      </c>
      <c r="G63" s="82"/>
      <c r="H63" s="82"/>
      <c r="I63" s="82" t="s">
        <v>19</v>
      </c>
      <c r="J63" s="82">
        <v>51827620</v>
      </c>
      <c r="K63" s="82" t="s">
        <v>14440</v>
      </c>
      <c r="L63" s="82" t="s">
        <v>14444</v>
      </c>
      <c r="M63" s="34">
        <v>259900</v>
      </c>
      <c r="N63" s="8">
        <v>0.5</v>
      </c>
      <c r="O63" s="7">
        <f t="shared" si="0"/>
        <v>129950</v>
      </c>
      <c r="P63" s="6" t="s">
        <v>16</v>
      </c>
    </row>
    <row r="64" spans="1:16" x14ac:dyDescent="0.35">
      <c r="A64" s="45" t="s">
        <v>19687</v>
      </c>
      <c r="B64" s="47">
        <v>46100</v>
      </c>
      <c r="C64" s="47">
        <v>46113</v>
      </c>
      <c r="D64" s="15">
        <v>3205</v>
      </c>
      <c r="E64" s="15">
        <v>320</v>
      </c>
      <c r="F64" s="15">
        <v>1</v>
      </c>
      <c r="G64" s="82"/>
      <c r="H64" s="82"/>
      <c r="I64" s="82" t="s">
        <v>19</v>
      </c>
      <c r="J64" s="82">
        <v>51827639</v>
      </c>
      <c r="K64" s="82" t="s">
        <v>14440</v>
      </c>
      <c r="L64" s="82" t="s">
        <v>14445</v>
      </c>
      <c r="M64" s="34">
        <v>259900</v>
      </c>
      <c r="N64" s="8">
        <v>0.5</v>
      </c>
      <c r="O64" s="7">
        <f t="shared" si="0"/>
        <v>129950</v>
      </c>
      <c r="P64" s="6" t="s">
        <v>16</v>
      </c>
    </row>
    <row r="65" spans="1:16" x14ac:dyDescent="0.35">
      <c r="A65" s="45" t="s">
        <v>19687</v>
      </c>
      <c r="B65" s="47">
        <v>46100</v>
      </c>
      <c r="C65" s="47">
        <v>46113</v>
      </c>
      <c r="D65" s="15">
        <v>3205</v>
      </c>
      <c r="E65" s="15">
        <v>320</v>
      </c>
      <c r="F65" s="15">
        <v>1</v>
      </c>
      <c r="G65" s="82"/>
      <c r="H65" s="82"/>
      <c r="I65" s="82" t="s">
        <v>19</v>
      </c>
      <c r="J65" s="82">
        <v>51827648</v>
      </c>
      <c r="K65" s="82" t="s">
        <v>14440</v>
      </c>
      <c r="L65" s="82" t="s">
        <v>14446</v>
      </c>
      <c r="M65" s="34">
        <v>259900</v>
      </c>
      <c r="N65" s="8">
        <v>0.5</v>
      </c>
      <c r="O65" s="7">
        <f t="shared" si="0"/>
        <v>129950</v>
      </c>
      <c r="P65" s="6" t="s">
        <v>16</v>
      </c>
    </row>
    <row r="66" spans="1:16" x14ac:dyDescent="0.35">
      <c r="A66" s="45" t="s">
        <v>19687</v>
      </c>
      <c r="B66" s="47">
        <v>46100</v>
      </c>
      <c r="C66" s="47">
        <v>46113</v>
      </c>
      <c r="D66" s="15">
        <v>3205</v>
      </c>
      <c r="E66" s="15">
        <v>320</v>
      </c>
      <c r="F66" s="15">
        <v>1</v>
      </c>
      <c r="G66" s="82"/>
      <c r="H66" s="82"/>
      <c r="I66" s="82" t="s">
        <v>19</v>
      </c>
      <c r="J66" s="82">
        <v>51827657</v>
      </c>
      <c r="K66" s="82" t="s">
        <v>14440</v>
      </c>
      <c r="L66" s="82" t="s">
        <v>14447</v>
      </c>
      <c r="M66" s="34">
        <v>259900</v>
      </c>
      <c r="N66" s="8">
        <v>0.5</v>
      </c>
      <c r="O66" s="7">
        <f t="shared" ref="O66:O129" si="1">M66*(1-N66)</f>
        <v>129950</v>
      </c>
      <c r="P66" s="6" t="s">
        <v>16</v>
      </c>
    </row>
    <row r="67" spans="1:16" x14ac:dyDescent="0.35">
      <c r="A67" s="45" t="s">
        <v>19687</v>
      </c>
      <c r="B67" s="47">
        <v>46100</v>
      </c>
      <c r="C67" s="47">
        <v>46113</v>
      </c>
      <c r="D67" s="15">
        <v>3205</v>
      </c>
      <c r="E67" s="15">
        <v>320</v>
      </c>
      <c r="F67" s="15">
        <v>1</v>
      </c>
      <c r="G67" s="82"/>
      <c r="H67" s="82"/>
      <c r="I67" s="82" t="s">
        <v>19</v>
      </c>
      <c r="J67" s="82">
        <v>51827666</v>
      </c>
      <c r="K67" s="82" t="s">
        <v>14440</v>
      </c>
      <c r="L67" s="82" t="s">
        <v>14448</v>
      </c>
      <c r="M67" s="34">
        <v>259900</v>
      </c>
      <c r="N67" s="8">
        <v>0.5</v>
      </c>
      <c r="O67" s="7">
        <f t="shared" si="1"/>
        <v>129950</v>
      </c>
      <c r="P67" s="6" t="s">
        <v>16</v>
      </c>
    </row>
    <row r="68" spans="1:16" x14ac:dyDescent="0.35">
      <c r="A68" s="45" t="s">
        <v>19687</v>
      </c>
      <c r="B68" s="47">
        <v>46100</v>
      </c>
      <c r="C68" s="47">
        <v>46113</v>
      </c>
      <c r="D68" s="15">
        <v>3205</v>
      </c>
      <c r="E68" s="15">
        <v>320</v>
      </c>
      <c r="F68" s="15">
        <v>1</v>
      </c>
      <c r="G68" s="82"/>
      <c r="H68" s="82"/>
      <c r="I68" s="82" t="s">
        <v>19</v>
      </c>
      <c r="J68" s="82">
        <v>51827675</v>
      </c>
      <c r="K68" s="82" t="s">
        <v>14440</v>
      </c>
      <c r="L68" s="82" t="s">
        <v>14449</v>
      </c>
      <c r="M68" s="34">
        <v>259900</v>
      </c>
      <c r="N68" s="8">
        <v>0.5</v>
      </c>
      <c r="O68" s="7">
        <f t="shared" si="1"/>
        <v>129950</v>
      </c>
      <c r="P68" s="6" t="s">
        <v>16</v>
      </c>
    </row>
    <row r="69" spans="1:16" x14ac:dyDescent="0.35">
      <c r="A69" s="45" t="s">
        <v>19687</v>
      </c>
      <c r="B69" s="47">
        <v>46100</v>
      </c>
      <c r="C69" s="47">
        <v>46113</v>
      </c>
      <c r="D69" s="15">
        <v>3205</v>
      </c>
      <c r="E69" s="15">
        <v>320</v>
      </c>
      <c r="F69" s="15">
        <v>1</v>
      </c>
      <c r="G69" s="82"/>
      <c r="H69" s="82"/>
      <c r="I69" s="82" t="s">
        <v>19</v>
      </c>
      <c r="J69" s="82">
        <v>51827684</v>
      </c>
      <c r="K69" s="82" t="s">
        <v>14440</v>
      </c>
      <c r="L69" s="82" t="s">
        <v>14450</v>
      </c>
      <c r="M69" s="34">
        <v>259900</v>
      </c>
      <c r="N69" s="8">
        <v>0.5</v>
      </c>
      <c r="O69" s="7">
        <f t="shared" si="1"/>
        <v>129950</v>
      </c>
      <c r="P69" s="6" t="s">
        <v>16</v>
      </c>
    </row>
    <row r="70" spans="1:16" x14ac:dyDescent="0.35">
      <c r="A70" s="45" t="s">
        <v>19687</v>
      </c>
      <c r="B70" s="47">
        <v>46100</v>
      </c>
      <c r="C70" s="47">
        <v>46113</v>
      </c>
      <c r="D70" s="15">
        <v>3205</v>
      </c>
      <c r="E70" s="15">
        <v>320</v>
      </c>
      <c r="F70" s="15">
        <v>1</v>
      </c>
      <c r="G70" s="82"/>
      <c r="H70" s="82"/>
      <c r="I70" s="82" t="s">
        <v>19</v>
      </c>
      <c r="J70" s="82">
        <v>51828405</v>
      </c>
      <c r="K70" s="82" t="s">
        <v>14531</v>
      </c>
      <c r="L70" s="82" t="s">
        <v>14532</v>
      </c>
      <c r="M70" s="34">
        <v>299900</v>
      </c>
      <c r="N70" s="8">
        <v>0.5</v>
      </c>
      <c r="O70" s="7">
        <f t="shared" si="1"/>
        <v>149950</v>
      </c>
      <c r="P70" s="6" t="s">
        <v>16</v>
      </c>
    </row>
    <row r="71" spans="1:16" x14ac:dyDescent="0.35">
      <c r="A71" s="45" t="s">
        <v>19687</v>
      </c>
      <c r="B71" s="47">
        <v>46100</v>
      </c>
      <c r="C71" s="47">
        <v>46113</v>
      </c>
      <c r="D71" s="15">
        <v>3205</v>
      </c>
      <c r="E71" s="15">
        <v>320</v>
      </c>
      <c r="F71" s="15">
        <v>1</v>
      </c>
      <c r="G71" s="82"/>
      <c r="H71" s="82"/>
      <c r="I71" s="82" t="s">
        <v>19</v>
      </c>
      <c r="J71" s="82">
        <v>51828414</v>
      </c>
      <c r="K71" s="82" t="s">
        <v>14531</v>
      </c>
      <c r="L71" s="82" t="s">
        <v>14533</v>
      </c>
      <c r="M71" s="34">
        <v>299900</v>
      </c>
      <c r="N71" s="8">
        <v>0.5</v>
      </c>
      <c r="O71" s="7">
        <f t="shared" si="1"/>
        <v>149950</v>
      </c>
      <c r="P71" s="6" t="s">
        <v>16</v>
      </c>
    </row>
    <row r="72" spans="1:16" x14ac:dyDescent="0.35">
      <c r="A72" s="45" t="s">
        <v>19687</v>
      </c>
      <c r="B72" s="47">
        <v>46100</v>
      </c>
      <c r="C72" s="47">
        <v>46113</v>
      </c>
      <c r="D72" s="15">
        <v>3205</v>
      </c>
      <c r="E72" s="15">
        <v>320</v>
      </c>
      <c r="F72" s="15">
        <v>1</v>
      </c>
      <c r="G72" s="82"/>
      <c r="H72" s="82"/>
      <c r="I72" s="82" t="s">
        <v>19</v>
      </c>
      <c r="J72" s="82">
        <v>51828423</v>
      </c>
      <c r="K72" s="82" t="s">
        <v>14531</v>
      </c>
      <c r="L72" s="82" t="s">
        <v>14534</v>
      </c>
      <c r="M72" s="34">
        <v>299900</v>
      </c>
      <c r="N72" s="8">
        <v>0.5</v>
      </c>
      <c r="O72" s="7">
        <f t="shared" si="1"/>
        <v>149950</v>
      </c>
      <c r="P72" s="6" t="s">
        <v>16</v>
      </c>
    </row>
    <row r="73" spans="1:16" x14ac:dyDescent="0.35">
      <c r="A73" s="45" t="s">
        <v>19687</v>
      </c>
      <c r="B73" s="47">
        <v>46100</v>
      </c>
      <c r="C73" s="47">
        <v>46113</v>
      </c>
      <c r="D73" s="15">
        <v>3205</v>
      </c>
      <c r="E73" s="15">
        <v>320</v>
      </c>
      <c r="F73" s="15">
        <v>1</v>
      </c>
      <c r="G73" s="82"/>
      <c r="H73" s="82"/>
      <c r="I73" s="82" t="s">
        <v>19</v>
      </c>
      <c r="J73" s="82">
        <v>51828432</v>
      </c>
      <c r="K73" s="82" t="s">
        <v>14531</v>
      </c>
      <c r="L73" s="82" t="s">
        <v>14535</v>
      </c>
      <c r="M73" s="34">
        <v>299900</v>
      </c>
      <c r="N73" s="8">
        <v>0.5</v>
      </c>
      <c r="O73" s="7">
        <f t="shared" si="1"/>
        <v>149950</v>
      </c>
      <c r="P73" s="6" t="s">
        <v>16</v>
      </c>
    </row>
    <row r="74" spans="1:16" x14ac:dyDescent="0.35">
      <c r="A74" s="45" t="s">
        <v>19687</v>
      </c>
      <c r="B74" s="47">
        <v>46100</v>
      </c>
      <c r="C74" s="47">
        <v>46113</v>
      </c>
      <c r="D74" s="15">
        <v>3205</v>
      </c>
      <c r="E74" s="15">
        <v>320</v>
      </c>
      <c r="F74" s="15">
        <v>1</v>
      </c>
      <c r="G74" s="82"/>
      <c r="H74" s="82"/>
      <c r="I74" s="82" t="s">
        <v>19</v>
      </c>
      <c r="J74" s="82">
        <v>45739693</v>
      </c>
      <c r="K74" s="82" t="s">
        <v>15801</v>
      </c>
      <c r="L74" s="82" t="s">
        <v>15802</v>
      </c>
      <c r="M74" s="34">
        <v>259900</v>
      </c>
      <c r="N74" s="8">
        <v>0.5</v>
      </c>
      <c r="O74" s="7">
        <f t="shared" si="1"/>
        <v>129950</v>
      </c>
      <c r="P74" s="6" t="s">
        <v>16</v>
      </c>
    </row>
    <row r="75" spans="1:16" x14ac:dyDescent="0.35">
      <c r="A75" s="45" t="s">
        <v>19687</v>
      </c>
      <c r="B75" s="47">
        <v>46100</v>
      </c>
      <c r="C75" s="47">
        <v>46113</v>
      </c>
      <c r="D75" s="15">
        <v>3205</v>
      </c>
      <c r="E75" s="15">
        <v>320</v>
      </c>
      <c r="F75" s="15">
        <v>1</v>
      </c>
      <c r="G75" s="82"/>
      <c r="H75" s="82"/>
      <c r="I75" s="82" t="s">
        <v>19</v>
      </c>
      <c r="J75" s="82">
        <v>45739700</v>
      </c>
      <c r="K75" s="82" t="s">
        <v>15801</v>
      </c>
      <c r="L75" s="82" t="s">
        <v>15803</v>
      </c>
      <c r="M75" s="34">
        <v>259900</v>
      </c>
      <c r="N75" s="8">
        <v>0.5</v>
      </c>
      <c r="O75" s="7">
        <f t="shared" si="1"/>
        <v>129950</v>
      </c>
      <c r="P75" s="6" t="s">
        <v>16</v>
      </c>
    </row>
    <row r="76" spans="1:16" x14ac:dyDescent="0.35">
      <c r="A76" s="45" t="s">
        <v>19687</v>
      </c>
      <c r="B76" s="47">
        <v>46100</v>
      </c>
      <c r="C76" s="47">
        <v>46113</v>
      </c>
      <c r="D76" s="15">
        <v>3205</v>
      </c>
      <c r="E76" s="15">
        <v>320</v>
      </c>
      <c r="F76" s="15">
        <v>1</v>
      </c>
      <c r="G76" s="82"/>
      <c r="H76" s="82"/>
      <c r="I76" s="82" t="s">
        <v>19</v>
      </c>
      <c r="J76" s="82">
        <v>45739719</v>
      </c>
      <c r="K76" s="82" t="s">
        <v>15801</v>
      </c>
      <c r="L76" s="82" t="s">
        <v>15804</v>
      </c>
      <c r="M76" s="34">
        <v>259900</v>
      </c>
      <c r="N76" s="8">
        <v>0.5</v>
      </c>
      <c r="O76" s="7">
        <f t="shared" si="1"/>
        <v>129950</v>
      </c>
      <c r="P76" s="6" t="s">
        <v>16</v>
      </c>
    </row>
    <row r="77" spans="1:16" x14ac:dyDescent="0.35">
      <c r="A77" s="45" t="s">
        <v>19687</v>
      </c>
      <c r="B77" s="47">
        <v>46100</v>
      </c>
      <c r="C77" s="47">
        <v>46113</v>
      </c>
      <c r="D77" s="15">
        <v>3205</v>
      </c>
      <c r="E77" s="15">
        <v>320</v>
      </c>
      <c r="F77" s="15">
        <v>1</v>
      </c>
      <c r="G77" s="82"/>
      <c r="H77" s="82"/>
      <c r="I77" s="82" t="s">
        <v>19</v>
      </c>
      <c r="J77" s="82">
        <v>45739728</v>
      </c>
      <c r="K77" s="82" t="s">
        <v>15801</v>
      </c>
      <c r="L77" s="82" t="s">
        <v>15805</v>
      </c>
      <c r="M77" s="34">
        <v>259900</v>
      </c>
      <c r="N77" s="8">
        <v>0.5</v>
      </c>
      <c r="O77" s="7">
        <f t="shared" si="1"/>
        <v>129950</v>
      </c>
      <c r="P77" s="6" t="s">
        <v>16</v>
      </c>
    </row>
    <row r="78" spans="1:16" x14ac:dyDescent="0.35">
      <c r="A78" s="45" t="s">
        <v>19687</v>
      </c>
      <c r="B78" s="47">
        <v>46100</v>
      </c>
      <c r="C78" s="47">
        <v>46113</v>
      </c>
      <c r="D78" s="15">
        <v>3205</v>
      </c>
      <c r="E78" s="15">
        <v>320</v>
      </c>
      <c r="F78" s="15">
        <v>1</v>
      </c>
      <c r="G78" s="82"/>
      <c r="H78" s="82"/>
      <c r="I78" s="82" t="s">
        <v>19</v>
      </c>
      <c r="J78" s="82">
        <v>45739737</v>
      </c>
      <c r="K78" s="82" t="s">
        <v>15801</v>
      </c>
      <c r="L78" s="82" t="s">
        <v>15806</v>
      </c>
      <c r="M78" s="34">
        <v>259900</v>
      </c>
      <c r="N78" s="8">
        <v>0.5</v>
      </c>
      <c r="O78" s="7">
        <f t="shared" si="1"/>
        <v>129950</v>
      </c>
      <c r="P78" s="6" t="s">
        <v>16</v>
      </c>
    </row>
    <row r="79" spans="1:16" x14ac:dyDescent="0.35">
      <c r="A79" s="45" t="s">
        <v>19687</v>
      </c>
      <c r="B79" s="47">
        <v>46100</v>
      </c>
      <c r="C79" s="47">
        <v>46113</v>
      </c>
      <c r="D79" s="15">
        <v>3205</v>
      </c>
      <c r="E79" s="15">
        <v>320</v>
      </c>
      <c r="F79" s="15">
        <v>1</v>
      </c>
      <c r="G79" s="82"/>
      <c r="H79" s="82"/>
      <c r="I79" s="82" t="s">
        <v>19</v>
      </c>
      <c r="J79" s="82">
        <v>51827497</v>
      </c>
      <c r="K79" s="82" t="s">
        <v>14429</v>
      </c>
      <c r="L79" s="82" t="s">
        <v>14430</v>
      </c>
      <c r="M79" s="34">
        <v>259900</v>
      </c>
      <c r="N79" s="8">
        <v>0.5</v>
      </c>
      <c r="O79" s="7">
        <f t="shared" si="1"/>
        <v>129950</v>
      </c>
      <c r="P79" s="6" t="s">
        <v>16</v>
      </c>
    </row>
    <row r="80" spans="1:16" x14ac:dyDescent="0.35">
      <c r="A80" s="45" t="s">
        <v>19687</v>
      </c>
      <c r="B80" s="47">
        <v>46100</v>
      </c>
      <c r="C80" s="47">
        <v>46113</v>
      </c>
      <c r="D80" s="15">
        <v>3205</v>
      </c>
      <c r="E80" s="15">
        <v>320</v>
      </c>
      <c r="F80" s="15">
        <v>1</v>
      </c>
      <c r="G80" s="82"/>
      <c r="H80" s="82"/>
      <c r="I80" s="82" t="s">
        <v>19</v>
      </c>
      <c r="J80" s="82">
        <v>51827504</v>
      </c>
      <c r="K80" s="82" t="s">
        <v>14429</v>
      </c>
      <c r="L80" s="82" t="s">
        <v>14431</v>
      </c>
      <c r="M80" s="34">
        <v>259900</v>
      </c>
      <c r="N80" s="8">
        <v>0.5</v>
      </c>
      <c r="O80" s="7">
        <f t="shared" si="1"/>
        <v>129950</v>
      </c>
      <c r="P80" s="6" t="s">
        <v>16</v>
      </c>
    </row>
    <row r="81" spans="1:16" x14ac:dyDescent="0.35">
      <c r="A81" s="45" t="s">
        <v>19687</v>
      </c>
      <c r="B81" s="47">
        <v>46100</v>
      </c>
      <c r="C81" s="47">
        <v>46113</v>
      </c>
      <c r="D81" s="15">
        <v>3205</v>
      </c>
      <c r="E81" s="15">
        <v>320</v>
      </c>
      <c r="F81" s="15">
        <v>1</v>
      </c>
      <c r="G81" s="82"/>
      <c r="H81" s="82"/>
      <c r="I81" s="82" t="s">
        <v>19</v>
      </c>
      <c r="J81" s="82">
        <v>51827513</v>
      </c>
      <c r="K81" s="82" t="s">
        <v>14429</v>
      </c>
      <c r="L81" s="82" t="s">
        <v>14432</v>
      </c>
      <c r="M81" s="34">
        <v>259900</v>
      </c>
      <c r="N81" s="8">
        <v>0.5</v>
      </c>
      <c r="O81" s="7">
        <f t="shared" si="1"/>
        <v>129950</v>
      </c>
      <c r="P81" s="6" t="s">
        <v>16</v>
      </c>
    </row>
    <row r="82" spans="1:16" x14ac:dyDescent="0.35">
      <c r="A82" s="45" t="s">
        <v>19687</v>
      </c>
      <c r="B82" s="47">
        <v>46100</v>
      </c>
      <c r="C82" s="47">
        <v>46113</v>
      </c>
      <c r="D82" s="15">
        <v>3205</v>
      </c>
      <c r="E82" s="15">
        <v>320</v>
      </c>
      <c r="F82" s="15">
        <v>1</v>
      </c>
      <c r="G82" s="82"/>
      <c r="H82" s="82"/>
      <c r="I82" s="82" t="s">
        <v>19</v>
      </c>
      <c r="J82" s="82">
        <v>51827522</v>
      </c>
      <c r="K82" s="82" t="s">
        <v>14429</v>
      </c>
      <c r="L82" s="82" t="s">
        <v>14433</v>
      </c>
      <c r="M82" s="34">
        <v>259900</v>
      </c>
      <c r="N82" s="8">
        <v>0.5</v>
      </c>
      <c r="O82" s="7">
        <f t="shared" si="1"/>
        <v>129950</v>
      </c>
      <c r="P82" s="6" t="s">
        <v>16</v>
      </c>
    </row>
    <row r="83" spans="1:16" x14ac:dyDescent="0.35">
      <c r="A83" s="45" t="s">
        <v>19687</v>
      </c>
      <c r="B83" s="47">
        <v>46100</v>
      </c>
      <c r="C83" s="47">
        <v>46113</v>
      </c>
      <c r="D83" s="15">
        <v>3205</v>
      </c>
      <c r="E83" s="15">
        <v>320</v>
      </c>
      <c r="F83" s="15">
        <v>1</v>
      </c>
      <c r="G83" s="82"/>
      <c r="H83" s="82"/>
      <c r="I83" s="82" t="s">
        <v>19</v>
      </c>
      <c r="J83" s="82">
        <v>51827531</v>
      </c>
      <c r="K83" s="82" t="s">
        <v>14429</v>
      </c>
      <c r="L83" s="82" t="s">
        <v>14434</v>
      </c>
      <c r="M83" s="34">
        <v>259900</v>
      </c>
      <c r="N83" s="8">
        <v>0.5</v>
      </c>
      <c r="O83" s="7">
        <f t="shared" si="1"/>
        <v>129950</v>
      </c>
      <c r="P83" s="6" t="s">
        <v>16</v>
      </c>
    </row>
    <row r="84" spans="1:16" x14ac:dyDescent="0.35">
      <c r="A84" s="45" t="s">
        <v>19687</v>
      </c>
      <c r="B84" s="47">
        <v>46100</v>
      </c>
      <c r="C84" s="47">
        <v>46113</v>
      </c>
      <c r="D84" s="15">
        <v>3205</v>
      </c>
      <c r="E84" s="15">
        <v>320</v>
      </c>
      <c r="F84" s="15">
        <v>1</v>
      </c>
      <c r="G84" s="82"/>
      <c r="H84" s="82"/>
      <c r="I84" s="82" t="s">
        <v>19</v>
      </c>
      <c r="J84" s="82">
        <v>51827540</v>
      </c>
      <c r="K84" s="82" t="s">
        <v>14429</v>
      </c>
      <c r="L84" s="82" t="s">
        <v>14435</v>
      </c>
      <c r="M84" s="34">
        <v>259900</v>
      </c>
      <c r="N84" s="8">
        <v>0.5</v>
      </c>
      <c r="O84" s="7">
        <f t="shared" si="1"/>
        <v>129950</v>
      </c>
      <c r="P84" s="6" t="s">
        <v>16</v>
      </c>
    </row>
    <row r="85" spans="1:16" x14ac:dyDescent="0.35">
      <c r="A85" s="45" t="s">
        <v>19687</v>
      </c>
      <c r="B85" s="47">
        <v>46100</v>
      </c>
      <c r="C85" s="47">
        <v>46113</v>
      </c>
      <c r="D85" s="15">
        <v>3205</v>
      </c>
      <c r="E85" s="15">
        <v>320</v>
      </c>
      <c r="F85" s="15">
        <v>1</v>
      </c>
      <c r="G85" s="82"/>
      <c r="H85" s="82"/>
      <c r="I85" s="82" t="s">
        <v>19</v>
      </c>
      <c r="J85" s="82">
        <v>51827559</v>
      </c>
      <c r="K85" s="82" t="s">
        <v>14429</v>
      </c>
      <c r="L85" s="82" t="s">
        <v>14436</v>
      </c>
      <c r="M85" s="34">
        <v>259900</v>
      </c>
      <c r="N85" s="8">
        <v>0.5</v>
      </c>
      <c r="O85" s="7">
        <f t="shared" si="1"/>
        <v>129950</v>
      </c>
      <c r="P85" s="6" t="s">
        <v>16</v>
      </c>
    </row>
    <row r="86" spans="1:16" x14ac:dyDescent="0.35">
      <c r="A86" s="45" t="s">
        <v>19687</v>
      </c>
      <c r="B86" s="47">
        <v>46100</v>
      </c>
      <c r="C86" s="47">
        <v>46113</v>
      </c>
      <c r="D86" s="15">
        <v>3205</v>
      </c>
      <c r="E86" s="15">
        <v>320</v>
      </c>
      <c r="F86" s="15">
        <v>1</v>
      </c>
      <c r="G86" s="82"/>
      <c r="H86" s="82"/>
      <c r="I86" s="82" t="s">
        <v>19</v>
      </c>
      <c r="J86" s="82">
        <v>51827568</v>
      </c>
      <c r="K86" s="82" t="s">
        <v>14429</v>
      </c>
      <c r="L86" s="82" t="s">
        <v>14437</v>
      </c>
      <c r="M86" s="34">
        <v>259900</v>
      </c>
      <c r="N86" s="8">
        <v>0.5</v>
      </c>
      <c r="O86" s="7">
        <f t="shared" si="1"/>
        <v>129950</v>
      </c>
      <c r="P86" s="6" t="s">
        <v>16</v>
      </c>
    </row>
    <row r="87" spans="1:16" x14ac:dyDescent="0.35">
      <c r="A87" s="45" t="s">
        <v>19687</v>
      </c>
      <c r="B87" s="47">
        <v>46100</v>
      </c>
      <c r="C87" s="47">
        <v>46113</v>
      </c>
      <c r="D87" s="15">
        <v>3205</v>
      </c>
      <c r="E87" s="15">
        <v>320</v>
      </c>
      <c r="F87" s="15">
        <v>1</v>
      </c>
      <c r="G87" s="82"/>
      <c r="H87" s="82"/>
      <c r="I87" s="82" t="s">
        <v>19</v>
      </c>
      <c r="J87" s="82">
        <v>51827577</v>
      </c>
      <c r="K87" s="82" t="s">
        <v>14429</v>
      </c>
      <c r="L87" s="82" t="s">
        <v>14438</v>
      </c>
      <c r="M87" s="34">
        <v>259900</v>
      </c>
      <c r="N87" s="8">
        <v>0.5</v>
      </c>
      <c r="O87" s="7">
        <f t="shared" si="1"/>
        <v>129950</v>
      </c>
      <c r="P87" s="6" t="s">
        <v>16</v>
      </c>
    </row>
    <row r="88" spans="1:16" x14ac:dyDescent="0.35">
      <c r="A88" s="45" t="s">
        <v>19687</v>
      </c>
      <c r="B88" s="47">
        <v>46100</v>
      </c>
      <c r="C88" s="47">
        <v>46113</v>
      </c>
      <c r="D88" s="15">
        <v>3205</v>
      </c>
      <c r="E88" s="15">
        <v>320</v>
      </c>
      <c r="F88" s="15">
        <v>1</v>
      </c>
      <c r="G88" s="82"/>
      <c r="H88" s="82"/>
      <c r="I88" s="82" t="s">
        <v>19</v>
      </c>
      <c r="J88" s="82">
        <v>51827586</v>
      </c>
      <c r="K88" s="82" t="s">
        <v>14429</v>
      </c>
      <c r="L88" s="82" t="s">
        <v>14439</v>
      </c>
      <c r="M88" s="34">
        <v>259900</v>
      </c>
      <c r="N88" s="8">
        <v>0.5</v>
      </c>
      <c r="O88" s="7">
        <f t="shared" si="1"/>
        <v>129950</v>
      </c>
      <c r="P88" s="6" t="s">
        <v>16</v>
      </c>
    </row>
    <row r="89" spans="1:16" x14ac:dyDescent="0.35">
      <c r="A89" s="45" t="s">
        <v>19687</v>
      </c>
      <c r="B89" s="47">
        <v>46100</v>
      </c>
      <c r="C89" s="47">
        <v>46113</v>
      </c>
      <c r="D89" s="15">
        <v>3205</v>
      </c>
      <c r="E89" s="15">
        <v>320</v>
      </c>
      <c r="F89" s="15">
        <v>1</v>
      </c>
      <c r="G89" s="82"/>
      <c r="H89" s="82"/>
      <c r="I89" s="82" t="s">
        <v>19</v>
      </c>
      <c r="J89" s="82">
        <v>51827773</v>
      </c>
      <c r="K89" s="82" t="s">
        <v>14461</v>
      </c>
      <c r="L89" s="82" t="s">
        <v>14462</v>
      </c>
      <c r="M89" s="34">
        <v>259900</v>
      </c>
      <c r="N89" s="8">
        <v>0.5</v>
      </c>
      <c r="O89" s="7">
        <f t="shared" si="1"/>
        <v>129950</v>
      </c>
      <c r="P89" s="6" t="s">
        <v>16</v>
      </c>
    </row>
    <row r="90" spans="1:16" x14ac:dyDescent="0.35">
      <c r="A90" s="45" t="s">
        <v>19687</v>
      </c>
      <c r="B90" s="47">
        <v>46100</v>
      </c>
      <c r="C90" s="47">
        <v>46113</v>
      </c>
      <c r="D90" s="15">
        <v>3205</v>
      </c>
      <c r="E90" s="15">
        <v>320</v>
      </c>
      <c r="F90" s="15">
        <v>1</v>
      </c>
      <c r="G90" s="82"/>
      <c r="H90" s="82"/>
      <c r="I90" s="82" t="s">
        <v>19</v>
      </c>
      <c r="J90" s="82">
        <v>51827782</v>
      </c>
      <c r="K90" s="82" t="s">
        <v>14461</v>
      </c>
      <c r="L90" s="82" t="s">
        <v>14463</v>
      </c>
      <c r="M90" s="34">
        <v>259900</v>
      </c>
      <c r="N90" s="8">
        <v>0.5</v>
      </c>
      <c r="O90" s="7">
        <f t="shared" si="1"/>
        <v>129950</v>
      </c>
      <c r="P90" s="6" t="s">
        <v>16</v>
      </c>
    </row>
    <row r="91" spans="1:16" x14ac:dyDescent="0.35">
      <c r="A91" s="45" t="s">
        <v>19687</v>
      </c>
      <c r="B91" s="47">
        <v>46100</v>
      </c>
      <c r="C91" s="47">
        <v>46113</v>
      </c>
      <c r="D91" s="15">
        <v>3205</v>
      </c>
      <c r="E91" s="15">
        <v>320</v>
      </c>
      <c r="F91" s="15">
        <v>1</v>
      </c>
      <c r="G91" s="82"/>
      <c r="H91" s="82"/>
      <c r="I91" s="82" t="s">
        <v>19</v>
      </c>
      <c r="J91" s="82">
        <v>51827791</v>
      </c>
      <c r="K91" s="82" t="s">
        <v>14461</v>
      </c>
      <c r="L91" s="82" t="s">
        <v>14464</v>
      </c>
      <c r="M91" s="34">
        <v>259900</v>
      </c>
      <c r="N91" s="8">
        <v>0.5</v>
      </c>
      <c r="O91" s="7">
        <f t="shared" si="1"/>
        <v>129950</v>
      </c>
      <c r="P91" s="6" t="s">
        <v>16</v>
      </c>
    </row>
    <row r="92" spans="1:16" x14ac:dyDescent="0.35">
      <c r="A92" s="45" t="s">
        <v>19687</v>
      </c>
      <c r="B92" s="47">
        <v>46100</v>
      </c>
      <c r="C92" s="47">
        <v>46113</v>
      </c>
      <c r="D92" s="15">
        <v>3205</v>
      </c>
      <c r="E92" s="15">
        <v>320</v>
      </c>
      <c r="F92" s="15">
        <v>1</v>
      </c>
      <c r="G92" s="82"/>
      <c r="H92" s="82"/>
      <c r="I92" s="82" t="s">
        <v>19</v>
      </c>
      <c r="J92" s="82">
        <v>51827808</v>
      </c>
      <c r="K92" s="82" t="s">
        <v>14461</v>
      </c>
      <c r="L92" s="82" t="s">
        <v>14465</v>
      </c>
      <c r="M92" s="34">
        <v>259900</v>
      </c>
      <c r="N92" s="8">
        <v>0.5</v>
      </c>
      <c r="O92" s="7">
        <f t="shared" si="1"/>
        <v>129950</v>
      </c>
      <c r="P92" s="6" t="s">
        <v>16</v>
      </c>
    </row>
    <row r="93" spans="1:16" x14ac:dyDescent="0.35">
      <c r="A93" s="45" t="s">
        <v>19687</v>
      </c>
      <c r="B93" s="47">
        <v>46100</v>
      </c>
      <c r="C93" s="47">
        <v>46113</v>
      </c>
      <c r="D93" s="15">
        <v>3205</v>
      </c>
      <c r="E93" s="15">
        <v>320</v>
      </c>
      <c r="F93" s="15">
        <v>1</v>
      </c>
      <c r="G93" s="82"/>
      <c r="H93" s="82"/>
      <c r="I93" s="82" t="s">
        <v>19</v>
      </c>
      <c r="J93" s="82">
        <v>51827817</v>
      </c>
      <c r="K93" s="82" t="s">
        <v>14461</v>
      </c>
      <c r="L93" s="82" t="s">
        <v>14466</v>
      </c>
      <c r="M93" s="34">
        <v>259900</v>
      </c>
      <c r="N93" s="8">
        <v>0.5</v>
      </c>
      <c r="O93" s="7">
        <f t="shared" si="1"/>
        <v>129950</v>
      </c>
      <c r="P93" s="6" t="s">
        <v>16</v>
      </c>
    </row>
    <row r="94" spans="1:16" x14ac:dyDescent="0.35">
      <c r="A94" s="45" t="s">
        <v>19687</v>
      </c>
      <c r="B94" s="47">
        <v>46100</v>
      </c>
      <c r="C94" s="47">
        <v>46113</v>
      </c>
      <c r="D94" s="15">
        <v>3205</v>
      </c>
      <c r="E94" s="15">
        <v>320</v>
      </c>
      <c r="F94" s="15">
        <v>1</v>
      </c>
      <c r="G94" s="82"/>
      <c r="H94" s="82"/>
      <c r="I94" s="82" t="s">
        <v>19</v>
      </c>
      <c r="J94" s="82">
        <v>51827826</v>
      </c>
      <c r="K94" s="82" t="s">
        <v>14461</v>
      </c>
      <c r="L94" s="82" t="s">
        <v>14467</v>
      </c>
      <c r="M94" s="34">
        <v>259900</v>
      </c>
      <c r="N94" s="8">
        <v>0.5</v>
      </c>
      <c r="O94" s="7">
        <f t="shared" si="1"/>
        <v>129950</v>
      </c>
      <c r="P94" s="6" t="s">
        <v>16</v>
      </c>
    </row>
    <row r="95" spans="1:16" x14ac:dyDescent="0.35">
      <c r="A95" s="45" t="s">
        <v>19687</v>
      </c>
      <c r="B95" s="47">
        <v>46100</v>
      </c>
      <c r="C95" s="47">
        <v>46113</v>
      </c>
      <c r="D95" s="15">
        <v>3205</v>
      </c>
      <c r="E95" s="15">
        <v>320</v>
      </c>
      <c r="F95" s="15">
        <v>1</v>
      </c>
      <c r="G95" s="82"/>
      <c r="H95" s="82"/>
      <c r="I95" s="82" t="s">
        <v>19</v>
      </c>
      <c r="J95" s="82">
        <v>51827835</v>
      </c>
      <c r="K95" s="82" t="s">
        <v>14461</v>
      </c>
      <c r="L95" s="82" t="s">
        <v>14468</v>
      </c>
      <c r="M95" s="34">
        <v>259900</v>
      </c>
      <c r="N95" s="8">
        <v>0.5</v>
      </c>
      <c r="O95" s="7">
        <f t="shared" si="1"/>
        <v>129950</v>
      </c>
      <c r="P95" s="6" t="s">
        <v>16</v>
      </c>
    </row>
    <row r="96" spans="1:16" x14ac:dyDescent="0.35">
      <c r="A96" s="45" t="s">
        <v>19687</v>
      </c>
      <c r="B96" s="47">
        <v>46100</v>
      </c>
      <c r="C96" s="47">
        <v>46113</v>
      </c>
      <c r="D96" s="15">
        <v>3205</v>
      </c>
      <c r="E96" s="15">
        <v>320</v>
      </c>
      <c r="F96" s="15">
        <v>1</v>
      </c>
      <c r="G96" s="82"/>
      <c r="H96" s="82"/>
      <c r="I96" s="82" t="s">
        <v>19</v>
      </c>
      <c r="J96" s="82">
        <v>51827844</v>
      </c>
      <c r="K96" s="82" t="s">
        <v>14461</v>
      </c>
      <c r="L96" s="82" t="s">
        <v>14469</v>
      </c>
      <c r="M96" s="34">
        <v>259900</v>
      </c>
      <c r="N96" s="8">
        <v>0.5</v>
      </c>
      <c r="O96" s="7">
        <f t="shared" si="1"/>
        <v>129950</v>
      </c>
      <c r="P96" s="6" t="s">
        <v>16</v>
      </c>
    </row>
    <row r="97" spans="1:16" x14ac:dyDescent="0.35">
      <c r="A97" s="45" t="s">
        <v>19687</v>
      </c>
      <c r="B97" s="47">
        <v>46100</v>
      </c>
      <c r="C97" s="47">
        <v>46113</v>
      </c>
      <c r="D97" s="15">
        <v>3205</v>
      </c>
      <c r="E97" s="15">
        <v>320</v>
      </c>
      <c r="F97" s="15">
        <v>1</v>
      </c>
      <c r="G97" s="82"/>
      <c r="H97" s="82"/>
      <c r="I97" s="82" t="s">
        <v>19</v>
      </c>
      <c r="J97" s="82">
        <v>51827853</v>
      </c>
      <c r="K97" s="82" t="s">
        <v>14461</v>
      </c>
      <c r="L97" s="82" t="s">
        <v>14470</v>
      </c>
      <c r="M97" s="34">
        <v>259900</v>
      </c>
      <c r="N97" s="8">
        <v>0.5</v>
      </c>
      <c r="O97" s="7">
        <f t="shared" si="1"/>
        <v>129950</v>
      </c>
      <c r="P97" s="6" t="s">
        <v>16</v>
      </c>
    </row>
    <row r="98" spans="1:16" x14ac:dyDescent="0.35">
      <c r="A98" s="45" t="s">
        <v>19687</v>
      </c>
      <c r="B98" s="47">
        <v>46100</v>
      </c>
      <c r="C98" s="47">
        <v>46113</v>
      </c>
      <c r="D98" s="15">
        <v>3205</v>
      </c>
      <c r="E98" s="15">
        <v>320</v>
      </c>
      <c r="F98" s="15">
        <v>1</v>
      </c>
      <c r="G98" s="82"/>
      <c r="H98" s="82"/>
      <c r="I98" s="82" t="s">
        <v>19</v>
      </c>
      <c r="J98" s="82">
        <v>51827862</v>
      </c>
      <c r="K98" s="82" t="s">
        <v>14461</v>
      </c>
      <c r="L98" s="82" t="s">
        <v>14471</v>
      </c>
      <c r="M98" s="34">
        <v>259900</v>
      </c>
      <c r="N98" s="8">
        <v>0.5</v>
      </c>
      <c r="O98" s="7">
        <f t="shared" si="1"/>
        <v>129950</v>
      </c>
      <c r="P98" s="6" t="s">
        <v>16</v>
      </c>
    </row>
    <row r="99" spans="1:16" x14ac:dyDescent="0.35">
      <c r="A99" s="45" t="s">
        <v>19687</v>
      </c>
      <c r="B99" s="47">
        <v>46100</v>
      </c>
      <c r="C99" s="47">
        <v>46113</v>
      </c>
      <c r="D99" s="15">
        <v>3205</v>
      </c>
      <c r="E99" s="15">
        <v>320</v>
      </c>
      <c r="F99" s="15">
        <v>1</v>
      </c>
      <c r="G99" s="82"/>
      <c r="H99" s="82"/>
      <c r="I99" s="82" t="s">
        <v>19</v>
      </c>
      <c r="J99" s="82">
        <v>51827871</v>
      </c>
      <c r="K99" s="82" t="s">
        <v>14472</v>
      </c>
      <c r="L99" s="82" t="s">
        <v>14473</v>
      </c>
      <c r="M99" s="34">
        <v>259900</v>
      </c>
      <c r="N99" s="8">
        <v>0.5</v>
      </c>
      <c r="O99" s="7">
        <f t="shared" si="1"/>
        <v>129950</v>
      </c>
      <c r="P99" s="6" t="s">
        <v>16</v>
      </c>
    </row>
    <row r="100" spans="1:16" x14ac:dyDescent="0.35">
      <c r="A100" s="45" t="s">
        <v>19687</v>
      </c>
      <c r="B100" s="47">
        <v>46100</v>
      </c>
      <c r="C100" s="47">
        <v>46113</v>
      </c>
      <c r="D100" s="15">
        <v>3205</v>
      </c>
      <c r="E100" s="15">
        <v>320</v>
      </c>
      <c r="F100" s="15">
        <v>1</v>
      </c>
      <c r="G100" s="82"/>
      <c r="H100" s="82"/>
      <c r="I100" s="82" t="s">
        <v>19</v>
      </c>
      <c r="J100" s="82">
        <v>51827880</v>
      </c>
      <c r="K100" s="82" t="s">
        <v>14472</v>
      </c>
      <c r="L100" s="82" t="s">
        <v>14474</v>
      </c>
      <c r="M100" s="34">
        <v>259900</v>
      </c>
      <c r="N100" s="8">
        <v>0.5</v>
      </c>
      <c r="O100" s="7">
        <f t="shared" si="1"/>
        <v>129950</v>
      </c>
      <c r="P100" s="6" t="s">
        <v>16</v>
      </c>
    </row>
    <row r="101" spans="1:16" x14ac:dyDescent="0.35">
      <c r="A101" s="45" t="s">
        <v>19687</v>
      </c>
      <c r="B101" s="47">
        <v>46100</v>
      </c>
      <c r="C101" s="47">
        <v>46113</v>
      </c>
      <c r="D101" s="15">
        <v>3205</v>
      </c>
      <c r="E101" s="15">
        <v>320</v>
      </c>
      <c r="F101" s="15">
        <v>1</v>
      </c>
      <c r="G101" s="82"/>
      <c r="H101" s="82"/>
      <c r="I101" s="82" t="s">
        <v>19</v>
      </c>
      <c r="J101" s="82">
        <v>51827899</v>
      </c>
      <c r="K101" s="82" t="s">
        <v>14472</v>
      </c>
      <c r="L101" s="82" t="s">
        <v>14475</v>
      </c>
      <c r="M101" s="34">
        <v>259900</v>
      </c>
      <c r="N101" s="8">
        <v>0.5</v>
      </c>
      <c r="O101" s="7">
        <f t="shared" si="1"/>
        <v>129950</v>
      </c>
      <c r="P101" s="6" t="s">
        <v>16</v>
      </c>
    </row>
    <row r="102" spans="1:16" x14ac:dyDescent="0.35">
      <c r="A102" s="45" t="s">
        <v>19687</v>
      </c>
      <c r="B102" s="47">
        <v>46100</v>
      </c>
      <c r="C102" s="47">
        <v>46113</v>
      </c>
      <c r="D102" s="15">
        <v>3205</v>
      </c>
      <c r="E102" s="15">
        <v>320</v>
      </c>
      <c r="F102" s="15">
        <v>1</v>
      </c>
      <c r="G102" s="82"/>
      <c r="H102" s="82"/>
      <c r="I102" s="82" t="s">
        <v>19</v>
      </c>
      <c r="J102" s="82">
        <v>51827906</v>
      </c>
      <c r="K102" s="82" t="s">
        <v>14472</v>
      </c>
      <c r="L102" s="82" t="s">
        <v>14476</v>
      </c>
      <c r="M102" s="34">
        <v>259900</v>
      </c>
      <c r="N102" s="8">
        <v>0.5</v>
      </c>
      <c r="O102" s="7">
        <f t="shared" si="1"/>
        <v>129950</v>
      </c>
      <c r="P102" s="6" t="s">
        <v>16</v>
      </c>
    </row>
    <row r="103" spans="1:16" x14ac:dyDescent="0.35">
      <c r="A103" s="45" t="s">
        <v>19687</v>
      </c>
      <c r="B103" s="47">
        <v>46100</v>
      </c>
      <c r="C103" s="47">
        <v>46113</v>
      </c>
      <c r="D103" s="15">
        <v>3205</v>
      </c>
      <c r="E103" s="15">
        <v>320</v>
      </c>
      <c r="F103" s="15">
        <v>1</v>
      </c>
      <c r="G103" s="82"/>
      <c r="H103" s="82"/>
      <c r="I103" s="82" t="s">
        <v>19</v>
      </c>
      <c r="J103" s="82">
        <v>51827915</v>
      </c>
      <c r="K103" s="82" t="s">
        <v>14472</v>
      </c>
      <c r="L103" s="82" t="s">
        <v>14477</v>
      </c>
      <c r="M103" s="34">
        <v>259900</v>
      </c>
      <c r="N103" s="8">
        <v>0.5</v>
      </c>
      <c r="O103" s="7">
        <f t="shared" si="1"/>
        <v>129950</v>
      </c>
      <c r="P103" s="6" t="s">
        <v>16</v>
      </c>
    </row>
    <row r="104" spans="1:16" x14ac:dyDescent="0.35">
      <c r="A104" s="45" t="s">
        <v>19687</v>
      </c>
      <c r="B104" s="47">
        <v>46100</v>
      </c>
      <c r="C104" s="47">
        <v>46113</v>
      </c>
      <c r="D104" s="15">
        <v>3205</v>
      </c>
      <c r="E104" s="15">
        <v>320</v>
      </c>
      <c r="F104" s="15">
        <v>1</v>
      </c>
      <c r="G104" s="82"/>
      <c r="H104" s="82"/>
      <c r="I104" s="82" t="s">
        <v>19</v>
      </c>
      <c r="J104" s="82">
        <v>51827924</v>
      </c>
      <c r="K104" s="82" t="s">
        <v>14472</v>
      </c>
      <c r="L104" s="82" t="s">
        <v>14478</v>
      </c>
      <c r="M104" s="34">
        <v>259900</v>
      </c>
      <c r="N104" s="8">
        <v>0.5</v>
      </c>
      <c r="O104" s="7">
        <f t="shared" si="1"/>
        <v>129950</v>
      </c>
      <c r="P104" s="6" t="s">
        <v>16</v>
      </c>
    </row>
    <row r="105" spans="1:16" x14ac:dyDescent="0.35">
      <c r="A105" s="45" t="s">
        <v>19687</v>
      </c>
      <c r="B105" s="47">
        <v>46100</v>
      </c>
      <c r="C105" s="47">
        <v>46113</v>
      </c>
      <c r="D105" s="15">
        <v>3205</v>
      </c>
      <c r="E105" s="15">
        <v>320</v>
      </c>
      <c r="F105" s="15">
        <v>1</v>
      </c>
      <c r="G105" s="82"/>
      <c r="H105" s="82"/>
      <c r="I105" s="82" t="s">
        <v>19</v>
      </c>
      <c r="J105" s="82">
        <v>51827933</v>
      </c>
      <c r="K105" s="82" t="s">
        <v>14472</v>
      </c>
      <c r="L105" s="82" t="s">
        <v>14479</v>
      </c>
      <c r="M105" s="34">
        <v>259900</v>
      </c>
      <c r="N105" s="8">
        <v>0.5</v>
      </c>
      <c r="O105" s="7">
        <f t="shared" si="1"/>
        <v>129950</v>
      </c>
      <c r="P105" s="6" t="s">
        <v>16</v>
      </c>
    </row>
    <row r="106" spans="1:16" x14ac:dyDescent="0.35">
      <c r="A106" s="45" t="s">
        <v>19687</v>
      </c>
      <c r="B106" s="47">
        <v>46100</v>
      </c>
      <c r="C106" s="47">
        <v>46113</v>
      </c>
      <c r="D106" s="15">
        <v>3205</v>
      </c>
      <c r="E106" s="15">
        <v>320</v>
      </c>
      <c r="F106" s="15">
        <v>1</v>
      </c>
      <c r="G106" s="82"/>
      <c r="H106" s="82"/>
      <c r="I106" s="82" t="s">
        <v>19</v>
      </c>
      <c r="J106" s="82">
        <v>51827942</v>
      </c>
      <c r="K106" s="82" t="s">
        <v>14472</v>
      </c>
      <c r="L106" s="82" t="s">
        <v>14480</v>
      </c>
      <c r="M106" s="34">
        <v>259900</v>
      </c>
      <c r="N106" s="8">
        <v>0.5</v>
      </c>
      <c r="O106" s="7">
        <f t="shared" si="1"/>
        <v>129950</v>
      </c>
      <c r="P106" s="6" t="s">
        <v>16</v>
      </c>
    </row>
    <row r="107" spans="1:16" x14ac:dyDescent="0.35">
      <c r="A107" s="45" t="s">
        <v>19687</v>
      </c>
      <c r="B107" s="47">
        <v>46100</v>
      </c>
      <c r="C107" s="47">
        <v>46113</v>
      </c>
      <c r="D107" s="15">
        <v>3205</v>
      </c>
      <c r="E107" s="15">
        <v>320</v>
      </c>
      <c r="F107" s="15">
        <v>1</v>
      </c>
      <c r="G107" s="82"/>
      <c r="H107" s="82"/>
      <c r="I107" s="82" t="s">
        <v>19</v>
      </c>
      <c r="J107" s="82">
        <v>51827951</v>
      </c>
      <c r="K107" s="82" t="s">
        <v>14472</v>
      </c>
      <c r="L107" s="82" t="s">
        <v>14481</v>
      </c>
      <c r="M107" s="34">
        <v>259900</v>
      </c>
      <c r="N107" s="8">
        <v>0.5</v>
      </c>
      <c r="O107" s="7">
        <f t="shared" si="1"/>
        <v>129950</v>
      </c>
      <c r="P107" s="6" t="s">
        <v>16</v>
      </c>
    </row>
    <row r="108" spans="1:16" x14ac:dyDescent="0.35">
      <c r="A108" s="45" t="s">
        <v>19687</v>
      </c>
      <c r="B108" s="47">
        <v>46100</v>
      </c>
      <c r="C108" s="47">
        <v>46113</v>
      </c>
      <c r="D108" s="15">
        <v>3205</v>
      </c>
      <c r="E108" s="15">
        <v>320</v>
      </c>
      <c r="F108" s="15">
        <v>1</v>
      </c>
      <c r="G108" s="82"/>
      <c r="H108" s="82"/>
      <c r="I108" s="82" t="s">
        <v>19</v>
      </c>
      <c r="J108" s="82">
        <v>51827960</v>
      </c>
      <c r="K108" s="82" t="s">
        <v>14472</v>
      </c>
      <c r="L108" s="82" t="s">
        <v>14482</v>
      </c>
      <c r="M108" s="34">
        <v>259900</v>
      </c>
      <c r="N108" s="8">
        <v>0.5</v>
      </c>
      <c r="O108" s="7">
        <f t="shared" si="1"/>
        <v>129950</v>
      </c>
      <c r="P108" s="6" t="s">
        <v>16</v>
      </c>
    </row>
    <row r="109" spans="1:16" x14ac:dyDescent="0.35">
      <c r="A109" s="45" t="s">
        <v>19687</v>
      </c>
      <c r="B109" s="47">
        <v>46100</v>
      </c>
      <c r="C109" s="47">
        <v>46113</v>
      </c>
      <c r="D109" s="15">
        <v>3205</v>
      </c>
      <c r="E109" s="15">
        <v>320</v>
      </c>
      <c r="F109" s="15">
        <v>1</v>
      </c>
      <c r="G109" s="82"/>
      <c r="H109" s="82"/>
      <c r="I109" s="82" t="s">
        <v>19</v>
      </c>
      <c r="J109" s="82">
        <v>52413459</v>
      </c>
      <c r="K109" s="82" t="s">
        <v>14536</v>
      </c>
      <c r="L109" s="82" t="s">
        <v>14537</v>
      </c>
      <c r="M109" s="34">
        <v>259900</v>
      </c>
      <c r="N109" s="8">
        <v>0.5</v>
      </c>
      <c r="O109" s="7">
        <f t="shared" si="1"/>
        <v>129950</v>
      </c>
      <c r="P109" s="6" t="s">
        <v>16</v>
      </c>
    </row>
    <row r="110" spans="1:16" x14ac:dyDescent="0.35">
      <c r="A110" s="45" t="s">
        <v>19687</v>
      </c>
      <c r="B110" s="47">
        <v>46100</v>
      </c>
      <c r="C110" s="47">
        <v>46113</v>
      </c>
      <c r="D110" s="15">
        <v>3205</v>
      </c>
      <c r="E110" s="15">
        <v>320</v>
      </c>
      <c r="F110" s="15">
        <v>1</v>
      </c>
      <c r="G110" s="82"/>
      <c r="H110" s="82"/>
      <c r="I110" s="82" t="s">
        <v>19</v>
      </c>
      <c r="J110" s="82">
        <v>52413468</v>
      </c>
      <c r="K110" s="82" t="s">
        <v>14536</v>
      </c>
      <c r="L110" s="82" t="s">
        <v>14538</v>
      </c>
      <c r="M110" s="34">
        <v>259900</v>
      </c>
      <c r="N110" s="8">
        <v>0.5</v>
      </c>
      <c r="O110" s="7">
        <f t="shared" si="1"/>
        <v>129950</v>
      </c>
      <c r="P110" s="6" t="s">
        <v>16</v>
      </c>
    </row>
    <row r="111" spans="1:16" x14ac:dyDescent="0.35">
      <c r="A111" s="45" t="s">
        <v>19687</v>
      </c>
      <c r="B111" s="47">
        <v>46100</v>
      </c>
      <c r="C111" s="47">
        <v>46113</v>
      </c>
      <c r="D111" s="15">
        <v>3205</v>
      </c>
      <c r="E111" s="15">
        <v>320</v>
      </c>
      <c r="F111" s="15">
        <v>1</v>
      </c>
      <c r="G111" s="82"/>
      <c r="H111" s="82"/>
      <c r="I111" s="82" t="s">
        <v>19</v>
      </c>
      <c r="J111" s="82">
        <v>52413477</v>
      </c>
      <c r="K111" s="82" t="s">
        <v>14536</v>
      </c>
      <c r="L111" s="82" t="s">
        <v>14539</v>
      </c>
      <c r="M111" s="34">
        <v>259900</v>
      </c>
      <c r="N111" s="8">
        <v>0.5</v>
      </c>
      <c r="O111" s="7">
        <f t="shared" si="1"/>
        <v>129950</v>
      </c>
      <c r="P111" s="6" t="s">
        <v>16</v>
      </c>
    </row>
    <row r="112" spans="1:16" x14ac:dyDescent="0.35">
      <c r="A112" s="45" t="s">
        <v>19687</v>
      </c>
      <c r="B112" s="47">
        <v>46100</v>
      </c>
      <c r="C112" s="47">
        <v>46113</v>
      </c>
      <c r="D112" s="15">
        <v>3205</v>
      </c>
      <c r="E112" s="15">
        <v>320</v>
      </c>
      <c r="F112" s="15">
        <v>1</v>
      </c>
      <c r="G112" s="82"/>
      <c r="H112" s="82"/>
      <c r="I112" s="82" t="s">
        <v>19</v>
      </c>
      <c r="J112" s="82">
        <v>52413486</v>
      </c>
      <c r="K112" s="82" t="s">
        <v>14536</v>
      </c>
      <c r="L112" s="82" t="s">
        <v>14540</v>
      </c>
      <c r="M112" s="34">
        <v>259900</v>
      </c>
      <c r="N112" s="8">
        <v>0.5</v>
      </c>
      <c r="O112" s="7">
        <f t="shared" si="1"/>
        <v>129950</v>
      </c>
      <c r="P112" s="6" t="s">
        <v>16</v>
      </c>
    </row>
    <row r="113" spans="1:16" x14ac:dyDescent="0.35">
      <c r="A113" s="45" t="s">
        <v>19687</v>
      </c>
      <c r="B113" s="47">
        <v>46100</v>
      </c>
      <c r="C113" s="47">
        <v>46113</v>
      </c>
      <c r="D113" s="15">
        <v>3205</v>
      </c>
      <c r="E113" s="15">
        <v>320</v>
      </c>
      <c r="F113" s="15">
        <v>1</v>
      </c>
      <c r="G113" s="82"/>
      <c r="H113" s="82"/>
      <c r="I113" s="82" t="s">
        <v>19</v>
      </c>
      <c r="J113" s="82">
        <v>52413495</v>
      </c>
      <c r="K113" s="82" t="s">
        <v>14536</v>
      </c>
      <c r="L113" s="82" t="s">
        <v>14541</v>
      </c>
      <c r="M113" s="34">
        <v>259900</v>
      </c>
      <c r="N113" s="8">
        <v>0.5</v>
      </c>
      <c r="O113" s="7">
        <f t="shared" si="1"/>
        <v>129950</v>
      </c>
      <c r="P113" s="6" t="s">
        <v>16</v>
      </c>
    </row>
    <row r="114" spans="1:16" x14ac:dyDescent="0.35">
      <c r="A114" s="45" t="s">
        <v>19687</v>
      </c>
      <c r="B114" s="47">
        <v>46100</v>
      </c>
      <c r="C114" s="47">
        <v>46113</v>
      </c>
      <c r="D114" s="15">
        <v>3205</v>
      </c>
      <c r="E114" s="15">
        <v>320</v>
      </c>
      <c r="F114" s="15">
        <v>1</v>
      </c>
      <c r="G114" s="82"/>
      <c r="H114" s="82"/>
      <c r="I114" s="82" t="s">
        <v>19</v>
      </c>
      <c r="J114" s="82">
        <v>51827979</v>
      </c>
      <c r="K114" s="82" t="s">
        <v>14483</v>
      </c>
      <c r="L114" s="82" t="s">
        <v>14484</v>
      </c>
      <c r="M114" s="34">
        <v>259900</v>
      </c>
      <c r="N114" s="8">
        <v>0.5</v>
      </c>
      <c r="O114" s="7">
        <f t="shared" si="1"/>
        <v>129950</v>
      </c>
      <c r="P114" s="6" t="s">
        <v>16</v>
      </c>
    </row>
    <row r="115" spans="1:16" x14ac:dyDescent="0.35">
      <c r="A115" s="45" t="s">
        <v>19687</v>
      </c>
      <c r="B115" s="47">
        <v>46100</v>
      </c>
      <c r="C115" s="47">
        <v>46113</v>
      </c>
      <c r="D115" s="15">
        <v>3205</v>
      </c>
      <c r="E115" s="15">
        <v>320</v>
      </c>
      <c r="F115" s="15">
        <v>1</v>
      </c>
      <c r="G115" s="82"/>
      <c r="H115" s="82"/>
      <c r="I115" s="82" t="s">
        <v>19</v>
      </c>
      <c r="J115" s="82">
        <v>51827988</v>
      </c>
      <c r="K115" s="82" t="s">
        <v>14483</v>
      </c>
      <c r="L115" s="82" t="s">
        <v>14485</v>
      </c>
      <c r="M115" s="34">
        <v>259900</v>
      </c>
      <c r="N115" s="8">
        <v>0.5</v>
      </c>
      <c r="O115" s="7">
        <f t="shared" si="1"/>
        <v>129950</v>
      </c>
      <c r="P115" s="6" t="s">
        <v>16</v>
      </c>
    </row>
    <row r="116" spans="1:16" x14ac:dyDescent="0.35">
      <c r="A116" s="45" t="s">
        <v>19687</v>
      </c>
      <c r="B116" s="47">
        <v>46100</v>
      </c>
      <c r="C116" s="47">
        <v>46113</v>
      </c>
      <c r="D116" s="15">
        <v>3205</v>
      </c>
      <c r="E116" s="15">
        <v>320</v>
      </c>
      <c r="F116" s="15">
        <v>1</v>
      </c>
      <c r="G116" s="82"/>
      <c r="H116" s="82"/>
      <c r="I116" s="82" t="s">
        <v>19</v>
      </c>
      <c r="J116" s="82">
        <v>51827997</v>
      </c>
      <c r="K116" s="82" t="s">
        <v>14483</v>
      </c>
      <c r="L116" s="82" t="s">
        <v>14486</v>
      </c>
      <c r="M116" s="34">
        <v>259900</v>
      </c>
      <c r="N116" s="8">
        <v>0.5</v>
      </c>
      <c r="O116" s="7">
        <f t="shared" si="1"/>
        <v>129950</v>
      </c>
      <c r="P116" s="6" t="s">
        <v>16</v>
      </c>
    </row>
    <row r="117" spans="1:16" x14ac:dyDescent="0.35">
      <c r="A117" s="45" t="s">
        <v>19687</v>
      </c>
      <c r="B117" s="47">
        <v>46100</v>
      </c>
      <c r="C117" s="47">
        <v>46113</v>
      </c>
      <c r="D117" s="15">
        <v>3205</v>
      </c>
      <c r="E117" s="15">
        <v>320</v>
      </c>
      <c r="F117" s="15">
        <v>1</v>
      </c>
      <c r="G117" s="82"/>
      <c r="H117" s="82"/>
      <c r="I117" s="82" t="s">
        <v>19</v>
      </c>
      <c r="J117" s="82">
        <v>51828003</v>
      </c>
      <c r="K117" s="82" t="s">
        <v>14483</v>
      </c>
      <c r="L117" s="82" t="s">
        <v>14487</v>
      </c>
      <c r="M117" s="34">
        <v>259900</v>
      </c>
      <c r="N117" s="8">
        <v>0.5</v>
      </c>
      <c r="O117" s="7">
        <f t="shared" si="1"/>
        <v>129950</v>
      </c>
      <c r="P117" s="6" t="s">
        <v>16</v>
      </c>
    </row>
    <row r="118" spans="1:16" x14ac:dyDescent="0.35">
      <c r="A118" s="45" t="s">
        <v>19687</v>
      </c>
      <c r="B118" s="47">
        <v>46100</v>
      </c>
      <c r="C118" s="47">
        <v>46113</v>
      </c>
      <c r="D118" s="15">
        <v>3205</v>
      </c>
      <c r="E118" s="15">
        <v>320</v>
      </c>
      <c r="F118" s="15">
        <v>1</v>
      </c>
      <c r="G118" s="82"/>
      <c r="H118" s="82"/>
      <c r="I118" s="82" t="s">
        <v>19</v>
      </c>
      <c r="J118" s="82">
        <v>51828012</v>
      </c>
      <c r="K118" s="82" t="s">
        <v>14483</v>
      </c>
      <c r="L118" s="82" t="s">
        <v>14488</v>
      </c>
      <c r="M118" s="34">
        <v>259900</v>
      </c>
      <c r="N118" s="8">
        <v>0.5</v>
      </c>
      <c r="O118" s="7">
        <f t="shared" si="1"/>
        <v>129950</v>
      </c>
      <c r="P118" s="6" t="s">
        <v>16</v>
      </c>
    </row>
    <row r="119" spans="1:16" x14ac:dyDescent="0.35">
      <c r="A119" s="45" t="s">
        <v>19687</v>
      </c>
      <c r="B119" s="47">
        <v>46100</v>
      </c>
      <c r="C119" s="47">
        <v>46113</v>
      </c>
      <c r="D119" s="15">
        <v>3205</v>
      </c>
      <c r="E119" s="15">
        <v>320</v>
      </c>
      <c r="F119" s="15">
        <v>1</v>
      </c>
      <c r="G119" s="82"/>
      <c r="H119" s="82"/>
      <c r="I119" s="82" t="s">
        <v>19</v>
      </c>
      <c r="J119" s="82">
        <v>51828021</v>
      </c>
      <c r="K119" s="82" t="s">
        <v>14483</v>
      </c>
      <c r="L119" s="82" t="s">
        <v>14489</v>
      </c>
      <c r="M119" s="34">
        <v>259900</v>
      </c>
      <c r="N119" s="8">
        <v>0.5</v>
      </c>
      <c r="O119" s="7">
        <f t="shared" si="1"/>
        <v>129950</v>
      </c>
      <c r="P119" s="6" t="s">
        <v>16</v>
      </c>
    </row>
    <row r="120" spans="1:16" x14ac:dyDescent="0.35">
      <c r="A120" s="45" t="s">
        <v>19687</v>
      </c>
      <c r="B120" s="47">
        <v>46100</v>
      </c>
      <c r="C120" s="47">
        <v>46113</v>
      </c>
      <c r="D120" s="15">
        <v>3205</v>
      </c>
      <c r="E120" s="15">
        <v>320</v>
      </c>
      <c r="F120" s="15">
        <v>1</v>
      </c>
      <c r="G120" s="82"/>
      <c r="H120" s="82"/>
      <c r="I120" s="82" t="s">
        <v>19</v>
      </c>
      <c r="J120" s="82">
        <v>51828030</v>
      </c>
      <c r="K120" s="82" t="s">
        <v>14483</v>
      </c>
      <c r="L120" s="82" t="s">
        <v>14490</v>
      </c>
      <c r="M120" s="34">
        <v>259900</v>
      </c>
      <c r="N120" s="8">
        <v>0.5</v>
      </c>
      <c r="O120" s="7">
        <f t="shared" si="1"/>
        <v>129950</v>
      </c>
      <c r="P120" s="6" t="s">
        <v>16</v>
      </c>
    </row>
    <row r="121" spans="1:16" x14ac:dyDescent="0.35">
      <c r="A121" s="45" t="s">
        <v>19687</v>
      </c>
      <c r="B121" s="47">
        <v>46100</v>
      </c>
      <c r="C121" s="47">
        <v>46113</v>
      </c>
      <c r="D121" s="15">
        <v>3205</v>
      </c>
      <c r="E121" s="15">
        <v>320</v>
      </c>
      <c r="F121" s="15">
        <v>1</v>
      </c>
      <c r="G121" s="82"/>
      <c r="H121" s="82"/>
      <c r="I121" s="82" t="s">
        <v>19</v>
      </c>
      <c r="J121" s="82">
        <v>51828049</v>
      </c>
      <c r="K121" s="82" t="s">
        <v>14483</v>
      </c>
      <c r="L121" s="82" t="s">
        <v>14491</v>
      </c>
      <c r="M121" s="34">
        <v>259900</v>
      </c>
      <c r="N121" s="8">
        <v>0.5</v>
      </c>
      <c r="O121" s="7">
        <f t="shared" si="1"/>
        <v>129950</v>
      </c>
      <c r="P121" s="6" t="s">
        <v>16</v>
      </c>
    </row>
    <row r="122" spans="1:16" x14ac:dyDescent="0.35">
      <c r="A122" s="45" t="s">
        <v>19687</v>
      </c>
      <c r="B122" s="47">
        <v>46100</v>
      </c>
      <c r="C122" s="47">
        <v>46113</v>
      </c>
      <c r="D122" s="15">
        <v>3205</v>
      </c>
      <c r="E122" s="15">
        <v>320</v>
      </c>
      <c r="F122" s="15">
        <v>1</v>
      </c>
      <c r="G122" s="82"/>
      <c r="H122" s="82"/>
      <c r="I122" s="82" t="s">
        <v>19</v>
      </c>
      <c r="J122" s="82">
        <v>51828058</v>
      </c>
      <c r="K122" s="82" t="s">
        <v>14483</v>
      </c>
      <c r="L122" s="82" t="s">
        <v>14492</v>
      </c>
      <c r="M122" s="34">
        <v>259900</v>
      </c>
      <c r="N122" s="8">
        <v>0.5</v>
      </c>
      <c r="O122" s="7">
        <f t="shared" si="1"/>
        <v>129950</v>
      </c>
      <c r="P122" s="6" t="s">
        <v>16</v>
      </c>
    </row>
    <row r="123" spans="1:16" x14ac:dyDescent="0.35">
      <c r="A123" s="45" t="s">
        <v>19687</v>
      </c>
      <c r="B123" s="47">
        <v>46100</v>
      </c>
      <c r="C123" s="47">
        <v>46113</v>
      </c>
      <c r="D123" s="15">
        <v>3205</v>
      </c>
      <c r="E123" s="15">
        <v>320</v>
      </c>
      <c r="F123" s="15">
        <v>1</v>
      </c>
      <c r="G123" s="82"/>
      <c r="H123" s="82"/>
      <c r="I123" s="82" t="s">
        <v>19</v>
      </c>
      <c r="J123" s="82">
        <v>51828067</v>
      </c>
      <c r="K123" s="82" t="s">
        <v>14483</v>
      </c>
      <c r="L123" s="82" t="s">
        <v>14493</v>
      </c>
      <c r="M123" s="34">
        <v>259900</v>
      </c>
      <c r="N123" s="8">
        <v>0.5</v>
      </c>
      <c r="O123" s="7">
        <f t="shared" si="1"/>
        <v>129950</v>
      </c>
      <c r="P123" s="6" t="s">
        <v>16</v>
      </c>
    </row>
    <row r="124" spans="1:16" x14ac:dyDescent="0.35">
      <c r="A124" s="45" t="s">
        <v>19687</v>
      </c>
      <c r="B124" s="47">
        <v>46100</v>
      </c>
      <c r="C124" s="47">
        <v>46113</v>
      </c>
      <c r="D124" s="15">
        <v>3205</v>
      </c>
      <c r="E124" s="15">
        <v>320</v>
      </c>
      <c r="F124" s="15">
        <v>1</v>
      </c>
      <c r="G124" s="82"/>
      <c r="H124" s="82"/>
      <c r="I124" s="82" t="s">
        <v>19</v>
      </c>
      <c r="J124" s="82">
        <v>51828076</v>
      </c>
      <c r="K124" s="82" t="s">
        <v>14483</v>
      </c>
      <c r="L124" s="82" t="s">
        <v>14494</v>
      </c>
      <c r="M124" s="34">
        <v>259900</v>
      </c>
      <c r="N124" s="8">
        <v>0.5</v>
      </c>
      <c r="O124" s="7">
        <f t="shared" si="1"/>
        <v>129950</v>
      </c>
      <c r="P124" s="6" t="s">
        <v>16</v>
      </c>
    </row>
    <row r="125" spans="1:16" x14ac:dyDescent="0.35">
      <c r="A125" s="45" t="s">
        <v>19687</v>
      </c>
      <c r="B125" s="47">
        <v>46100</v>
      </c>
      <c r="C125" s="47">
        <v>46113</v>
      </c>
      <c r="D125" s="15">
        <v>3205</v>
      </c>
      <c r="E125" s="15">
        <v>320</v>
      </c>
      <c r="F125" s="15">
        <v>1</v>
      </c>
      <c r="G125" s="82"/>
      <c r="H125" s="82"/>
      <c r="I125" s="82" t="s">
        <v>19</v>
      </c>
      <c r="J125" s="82">
        <v>51828085</v>
      </c>
      <c r="K125" s="82" t="s">
        <v>14483</v>
      </c>
      <c r="L125" s="82" t="s">
        <v>14495</v>
      </c>
      <c r="M125" s="34">
        <v>259900</v>
      </c>
      <c r="N125" s="8">
        <v>0.5</v>
      </c>
      <c r="O125" s="7">
        <f t="shared" si="1"/>
        <v>129950</v>
      </c>
      <c r="P125" s="6" t="s">
        <v>16</v>
      </c>
    </row>
    <row r="126" spans="1:16" x14ac:dyDescent="0.35">
      <c r="A126" s="45" t="s">
        <v>19687</v>
      </c>
      <c r="B126" s="47">
        <v>46100</v>
      </c>
      <c r="C126" s="47">
        <v>46113</v>
      </c>
      <c r="D126" s="15">
        <v>3205</v>
      </c>
      <c r="E126" s="15">
        <v>320</v>
      </c>
      <c r="F126" s="15">
        <v>1</v>
      </c>
      <c r="G126" s="82"/>
      <c r="H126" s="82"/>
      <c r="I126" s="82" t="s">
        <v>19</v>
      </c>
      <c r="J126" s="82">
        <v>51828094</v>
      </c>
      <c r="K126" s="82" t="s">
        <v>14483</v>
      </c>
      <c r="L126" s="82" t="s">
        <v>14496</v>
      </c>
      <c r="M126" s="34">
        <v>259900</v>
      </c>
      <c r="N126" s="8">
        <v>0.5</v>
      </c>
      <c r="O126" s="7">
        <f t="shared" si="1"/>
        <v>129950</v>
      </c>
      <c r="P126" s="6" t="s">
        <v>16</v>
      </c>
    </row>
    <row r="127" spans="1:16" x14ac:dyDescent="0.35">
      <c r="A127" s="45" t="s">
        <v>19687</v>
      </c>
      <c r="B127" s="47">
        <v>46100</v>
      </c>
      <c r="C127" s="47">
        <v>46113</v>
      </c>
      <c r="D127" s="15">
        <v>3205</v>
      </c>
      <c r="E127" s="15">
        <v>320</v>
      </c>
      <c r="F127" s="15">
        <v>1</v>
      </c>
      <c r="G127" s="82"/>
      <c r="H127" s="82"/>
      <c r="I127" s="82" t="s">
        <v>19</v>
      </c>
      <c r="J127" s="82">
        <v>51828101</v>
      </c>
      <c r="K127" s="82" t="s">
        <v>14483</v>
      </c>
      <c r="L127" s="82" t="s">
        <v>14497</v>
      </c>
      <c r="M127" s="34">
        <v>259900</v>
      </c>
      <c r="N127" s="8">
        <v>0.5</v>
      </c>
      <c r="O127" s="7">
        <f t="shared" si="1"/>
        <v>129950</v>
      </c>
      <c r="P127" s="6" t="s">
        <v>16</v>
      </c>
    </row>
    <row r="128" spans="1:16" x14ac:dyDescent="0.35">
      <c r="A128" s="45" t="s">
        <v>19687</v>
      </c>
      <c r="B128" s="47">
        <v>46100</v>
      </c>
      <c r="C128" s="47">
        <v>46113</v>
      </c>
      <c r="D128" s="15">
        <v>3205</v>
      </c>
      <c r="E128" s="15">
        <v>320</v>
      </c>
      <c r="F128" s="15">
        <v>1</v>
      </c>
      <c r="G128" s="82"/>
      <c r="H128" s="82"/>
      <c r="I128" s="82" t="s">
        <v>19</v>
      </c>
      <c r="J128" s="82">
        <v>51828110</v>
      </c>
      <c r="K128" s="82" t="s">
        <v>14483</v>
      </c>
      <c r="L128" s="82" t="s">
        <v>14498</v>
      </c>
      <c r="M128" s="34">
        <v>259900</v>
      </c>
      <c r="N128" s="8">
        <v>0.5</v>
      </c>
      <c r="O128" s="7">
        <f t="shared" si="1"/>
        <v>129950</v>
      </c>
      <c r="P128" s="6" t="s">
        <v>16</v>
      </c>
    </row>
    <row r="129" spans="1:16" x14ac:dyDescent="0.35">
      <c r="A129" s="45" t="s">
        <v>19687</v>
      </c>
      <c r="B129" s="47">
        <v>46100</v>
      </c>
      <c r="C129" s="47">
        <v>46113</v>
      </c>
      <c r="D129" s="15">
        <v>3205</v>
      </c>
      <c r="E129" s="15">
        <v>320</v>
      </c>
      <c r="F129" s="15">
        <v>1</v>
      </c>
      <c r="G129" s="82"/>
      <c r="H129" s="82"/>
      <c r="I129" s="82" t="s">
        <v>19</v>
      </c>
      <c r="J129" s="82">
        <v>45739504</v>
      </c>
      <c r="K129" s="82" t="s">
        <v>15807</v>
      </c>
      <c r="L129" s="82" t="s">
        <v>15808</v>
      </c>
      <c r="M129" s="34">
        <v>259900</v>
      </c>
      <c r="N129" s="8">
        <v>0.5</v>
      </c>
      <c r="O129" s="7">
        <f t="shared" si="1"/>
        <v>129950</v>
      </c>
      <c r="P129" s="6" t="s">
        <v>16</v>
      </c>
    </row>
    <row r="130" spans="1:16" x14ac:dyDescent="0.35">
      <c r="A130" s="45" t="s">
        <v>19687</v>
      </c>
      <c r="B130" s="47">
        <v>46100</v>
      </c>
      <c r="C130" s="47">
        <v>46113</v>
      </c>
      <c r="D130" s="15">
        <v>3205</v>
      </c>
      <c r="E130" s="15">
        <v>320</v>
      </c>
      <c r="F130" s="15">
        <v>1</v>
      </c>
      <c r="G130" s="82"/>
      <c r="H130" s="82"/>
      <c r="I130" s="82" t="s">
        <v>19</v>
      </c>
      <c r="J130" s="82">
        <v>45739513</v>
      </c>
      <c r="K130" s="82" t="s">
        <v>15807</v>
      </c>
      <c r="L130" s="82" t="s">
        <v>15809</v>
      </c>
      <c r="M130" s="34">
        <v>259900</v>
      </c>
      <c r="N130" s="8">
        <v>0.5</v>
      </c>
      <c r="O130" s="7">
        <f t="shared" ref="O130:O165" si="2">M130*(1-N130)</f>
        <v>129950</v>
      </c>
      <c r="P130" s="6" t="s">
        <v>16</v>
      </c>
    </row>
    <row r="131" spans="1:16" x14ac:dyDescent="0.35">
      <c r="A131" s="45" t="s">
        <v>19687</v>
      </c>
      <c r="B131" s="47">
        <v>46100</v>
      </c>
      <c r="C131" s="47">
        <v>46113</v>
      </c>
      <c r="D131" s="15">
        <v>3205</v>
      </c>
      <c r="E131" s="15">
        <v>320</v>
      </c>
      <c r="F131" s="15">
        <v>1</v>
      </c>
      <c r="G131" s="82"/>
      <c r="H131" s="82"/>
      <c r="I131" s="82" t="s">
        <v>19</v>
      </c>
      <c r="J131" s="82">
        <v>45739522</v>
      </c>
      <c r="K131" s="82" t="s">
        <v>15807</v>
      </c>
      <c r="L131" s="82" t="s">
        <v>15810</v>
      </c>
      <c r="M131" s="34">
        <v>259900</v>
      </c>
      <c r="N131" s="8">
        <v>0.5</v>
      </c>
      <c r="O131" s="7">
        <f t="shared" si="2"/>
        <v>129950</v>
      </c>
      <c r="P131" s="6" t="s">
        <v>16</v>
      </c>
    </row>
    <row r="132" spans="1:16" x14ac:dyDescent="0.35">
      <c r="A132" s="45" t="s">
        <v>19687</v>
      </c>
      <c r="B132" s="47">
        <v>46100</v>
      </c>
      <c r="C132" s="47">
        <v>46113</v>
      </c>
      <c r="D132" s="15">
        <v>3205</v>
      </c>
      <c r="E132" s="15">
        <v>320</v>
      </c>
      <c r="F132" s="15">
        <v>1</v>
      </c>
      <c r="G132" s="82"/>
      <c r="H132" s="82"/>
      <c r="I132" s="82" t="s">
        <v>19</v>
      </c>
      <c r="J132" s="82">
        <v>45739531</v>
      </c>
      <c r="K132" s="82" t="s">
        <v>15807</v>
      </c>
      <c r="L132" s="82" t="s">
        <v>15811</v>
      </c>
      <c r="M132" s="34">
        <v>259900</v>
      </c>
      <c r="N132" s="8">
        <v>0.5</v>
      </c>
      <c r="O132" s="7">
        <f t="shared" si="2"/>
        <v>129950</v>
      </c>
      <c r="P132" s="6" t="s">
        <v>16</v>
      </c>
    </row>
    <row r="133" spans="1:16" x14ac:dyDescent="0.35">
      <c r="A133" s="45" t="s">
        <v>19687</v>
      </c>
      <c r="B133" s="47">
        <v>46100</v>
      </c>
      <c r="C133" s="47">
        <v>46113</v>
      </c>
      <c r="D133" s="15">
        <v>3205</v>
      </c>
      <c r="E133" s="15">
        <v>320</v>
      </c>
      <c r="F133" s="15">
        <v>1</v>
      </c>
      <c r="G133" s="82"/>
      <c r="H133" s="82"/>
      <c r="I133" s="82" t="s">
        <v>19</v>
      </c>
      <c r="J133" s="82">
        <v>45739540</v>
      </c>
      <c r="K133" s="82" t="s">
        <v>15807</v>
      </c>
      <c r="L133" s="82" t="s">
        <v>15812</v>
      </c>
      <c r="M133" s="34">
        <v>259900</v>
      </c>
      <c r="N133" s="8">
        <v>0.5</v>
      </c>
      <c r="O133" s="7">
        <f t="shared" si="2"/>
        <v>129950</v>
      </c>
      <c r="P133" s="6" t="s">
        <v>16</v>
      </c>
    </row>
    <row r="134" spans="1:16" x14ac:dyDescent="0.35">
      <c r="A134" s="45" t="s">
        <v>19687</v>
      </c>
      <c r="B134" s="47">
        <v>46100</v>
      </c>
      <c r="C134" s="47">
        <v>46113</v>
      </c>
      <c r="D134" s="15">
        <v>3205</v>
      </c>
      <c r="E134" s="15">
        <v>320</v>
      </c>
      <c r="F134" s="15">
        <v>1</v>
      </c>
      <c r="G134" s="82"/>
      <c r="H134" s="82"/>
      <c r="I134" s="82" t="s">
        <v>19</v>
      </c>
      <c r="J134" s="82">
        <v>51828316</v>
      </c>
      <c r="K134" s="82" t="s">
        <v>14520</v>
      </c>
      <c r="L134" s="82" t="s">
        <v>14521</v>
      </c>
      <c r="M134" s="34">
        <v>259900</v>
      </c>
      <c r="N134" s="8">
        <v>0.5</v>
      </c>
      <c r="O134" s="7">
        <f t="shared" si="2"/>
        <v>129950</v>
      </c>
      <c r="P134" s="6" t="s">
        <v>16</v>
      </c>
    </row>
    <row r="135" spans="1:16" x14ac:dyDescent="0.35">
      <c r="A135" s="45" t="s">
        <v>19687</v>
      </c>
      <c r="B135" s="47">
        <v>46100</v>
      </c>
      <c r="C135" s="47">
        <v>46113</v>
      </c>
      <c r="D135" s="15">
        <v>3205</v>
      </c>
      <c r="E135" s="15">
        <v>320</v>
      </c>
      <c r="F135" s="15">
        <v>1</v>
      </c>
      <c r="G135" s="82"/>
      <c r="H135" s="82"/>
      <c r="I135" s="82" t="s">
        <v>19</v>
      </c>
      <c r="J135" s="82">
        <v>51828325</v>
      </c>
      <c r="K135" s="82" t="s">
        <v>14520</v>
      </c>
      <c r="L135" s="82" t="s">
        <v>14522</v>
      </c>
      <c r="M135" s="34">
        <v>259900</v>
      </c>
      <c r="N135" s="8">
        <v>0.5</v>
      </c>
      <c r="O135" s="7">
        <f t="shared" si="2"/>
        <v>129950</v>
      </c>
      <c r="P135" s="6" t="s">
        <v>16</v>
      </c>
    </row>
    <row r="136" spans="1:16" x14ac:dyDescent="0.35">
      <c r="A136" s="45" t="s">
        <v>19687</v>
      </c>
      <c r="B136" s="47">
        <v>46100</v>
      </c>
      <c r="C136" s="47">
        <v>46113</v>
      </c>
      <c r="D136" s="15">
        <v>3205</v>
      </c>
      <c r="E136" s="15">
        <v>320</v>
      </c>
      <c r="F136" s="15">
        <v>1</v>
      </c>
      <c r="G136" s="82"/>
      <c r="H136" s="82"/>
      <c r="I136" s="82" t="s">
        <v>19</v>
      </c>
      <c r="J136" s="82">
        <v>51828334</v>
      </c>
      <c r="K136" s="82" t="s">
        <v>14520</v>
      </c>
      <c r="L136" s="82" t="s">
        <v>14523</v>
      </c>
      <c r="M136" s="34">
        <v>259900</v>
      </c>
      <c r="N136" s="8">
        <v>0.5</v>
      </c>
      <c r="O136" s="7">
        <f t="shared" si="2"/>
        <v>129950</v>
      </c>
      <c r="P136" s="6" t="s">
        <v>16</v>
      </c>
    </row>
    <row r="137" spans="1:16" x14ac:dyDescent="0.35">
      <c r="A137" s="45" t="s">
        <v>19687</v>
      </c>
      <c r="B137" s="47">
        <v>46100</v>
      </c>
      <c r="C137" s="47">
        <v>46113</v>
      </c>
      <c r="D137" s="15">
        <v>3205</v>
      </c>
      <c r="E137" s="15">
        <v>320</v>
      </c>
      <c r="F137" s="15">
        <v>1</v>
      </c>
      <c r="G137" s="82"/>
      <c r="H137" s="82"/>
      <c r="I137" s="82" t="s">
        <v>19</v>
      </c>
      <c r="J137" s="82">
        <v>51828343</v>
      </c>
      <c r="K137" s="82" t="s">
        <v>14520</v>
      </c>
      <c r="L137" s="82" t="s">
        <v>14524</v>
      </c>
      <c r="M137" s="34">
        <v>259900</v>
      </c>
      <c r="N137" s="8">
        <v>0.5</v>
      </c>
      <c r="O137" s="7">
        <f t="shared" si="2"/>
        <v>129950</v>
      </c>
      <c r="P137" s="6" t="s">
        <v>16</v>
      </c>
    </row>
    <row r="138" spans="1:16" x14ac:dyDescent="0.35">
      <c r="A138" s="45" t="s">
        <v>19687</v>
      </c>
      <c r="B138" s="47">
        <v>46100</v>
      </c>
      <c r="C138" s="47">
        <v>46113</v>
      </c>
      <c r="D138" s="15">
        <v>3205</v>
      </c>
      <c r="E138" s="15">
        <v>320</v>
      </c>
      <c r="F138" s="15">
        <v>1</v>
      </c>
      <c r="G138" s="82"/>
      <c r="H138" s="82"/>
      <c r="I138" s="82" t="s">
        <v>19</v>
      </c>
      <c r="J138" s="82">
        <v>51828352</v>
      </c>
      <c r="K138" s="82" t="s">
        <v>14520</v>
      </c>
      <c r="L138" s="82" t="s">
        <v>14525</v>
      </c>
      <c r="M138" s="34">
        <v>259900</v>
      </c>
      <c r="N138" s="8">
        <v>0.5</v>
      </c>
      <c r="O138" s="7">
        <f t="shared" si="2"/>
        <v>129950</v>
      </c>
      <c r="P138" s="6" t="s">
        <v>16</v>
      </c>
    </row>
    <row r="139" spans="1:16" x14ac:dyDescent="0.35">
      <c r="A139" s="45" t="s">
        <v>19687</v>
      </c>
      <c r="B139" s="88">
        <v>46100</v>
      </c>
      <c r="C139" s="88">
        <v>46113</v>
      </c>
      <c r="D139" s="18">
        <v>3205</v>
      </c>
      <c r="E139" s="18">
        <v>320</v>
      </c>
      <c r="F139" s="18">
        <v>1</v>
      </c>
      <c r="G139" s="61"/>
      <c r="H139" s="61"/>
      <c r="I139" s="61" t="s">
        <v>19</v>
      </c>
      <c r="J139" s="61">
        <v>51447193</v>
      </c>
      <c r="K139" s="61" t="s">
        <v>16523</v>
      </c>
      <c r="L139" s="61" t="s">
        <v>16524</v>
      </c>
      <c r="M139" s="34">
        <v>379900</v>
      </c>
      <c r="N139" s="8">
        <v>0.5</v>
      </c>
      <c r="O139" s="7">
        <f t="shared" si="2"/>
        <v>189950</v>
      </c>
      <c r="P139" s="6" t="s">
        <v>16</v>
      </c>
    </row>
    <row r="140" spans="1:16" x14ac:dyDescent="0.35">
      <c r="A140" s="45" t="s">
        <v>19687</v>
      </c>
      <c r="B140" s="88">
        <v>46100</v>
      </c>
      <c r="C140" s="88">
        <v>46113</v>
      </c>
      <c r="D140" s="18">
        <v>3205</v>
      </c>
      <c r="E140" s="18">
        <v>320</v>
      </c>
      <c r="F140" s="18">
        <v>1</v>
      </c>
      <c r="G140" s="61"/>
      <c r="H140" s="61"/>
      <c r="I140" s="61" t="s">
        <v>19</v>
      </c>
      <c r="J140" s="61">
        <v>51447200</v>
      </c>
      <c r="K140" s="61" t="s">
        <v>16523</v>
      </c>
      <c r="L140" s="61" t="s">
        <v>16525</v>
      </c>
      <c r="M140" s="34">
        <v>379900</v>
      </c>
      <c r="N140" s="8">
        <v>0.5</v>
      </c>
      <c r="O140" s="7">
        <f t="shared" si="2"/>
        <v>189950</v>
      </c>
      <c r="P140" s="6" t="s">
        <v>16</v>
      </c>
    </row>
    <row r="141" spans="1:16" x14ac:dyDescent="0.35">
      <c r="A141" s="45" t="s">
        <v>19687</v>
      </c>
      <c r="B141" s="88">
        <v>46100</v>
      </c>
      <c r="C141" s="88">
        <v>46113</v>
      </c>
      <c r="D141" s="18">
        <v>3205</v>
      </c>
      <c r="E141" s="18">
        <v>320</v>
      </c>
      <c r="F141" s="18">
        <v>1</v>
      </c>
      <c r="G141" s="61"/>
      <c r="H141" s="61"/>
      <c r="I141" s="61" t="s">
        <v>19</v>
      </c>
      <c r="J141" s="61">
        <v>51447219</v>
      </c>
      <c r="K141" s="61" t="s">
        <v>16523</v>
      </c>
      <c r="L141" s="61" t="s">
        <v>16526</v>
      </c>
      <c r="M141" s="34">
        <v>379900</v>
      </c>
      <c r="N141" s="8">
        <v>0.5</v>
      </c>
      <c r="O141" s="7">
        <f t="shared" si="2"/>
        <v>189950</v>
      </c>
      <c r="P141" s="6" t="s">
        <v>16</v>
      </c>
    </row>
    <row r="142" spans="1:16" x14ac:dyDescent="0.35">
      <c r="A142" s="45" t="s">
        <v>19687</v>
      </c>
      <c r="B142" s="88">
        <v>46100</v>
      </c>
      <c r="C142" s="88">
        <v>46113</v>
      </c>
      <c r="D142" s="18">
        <v>3205</v>
      </c>
      <c r="E142" s="18">
        <v>320</v>
      </c>
      <c r="F142" s="18">
        <v>1</v>
      </c>
      <c r="G142" s="61"/>
      <c r="H142" s="61"/>
      <c r="I142" s="61" t="s">
        <v>19</v>
      </c>
      <c r="J142" s="61">
        <v>51447228</v>
      </c>
      <c r="K142" s="61" t="s">
        <v>16523</v>
      </c>
      <c r="L142" s="61" t="s">
        <v>16527</v>
      </c>
      <c r="M142" s="34">
        <v>379900</v>
      </c>
      <c r="N142" s="8">
        <v>0.5</v>
      </c>
      <c r="O142" s="7">
        <f t="shared" si="2"/>
        <v>189950</v>
      </c>
      <c r="P142" s="6" t="s">
        <v>16</v>
      </c>
    </row>
    <row r="143" spans="1:16" x14ac:dyDescent="0.35">
      <c r="A143" s="45" t="s">
        <v>19687</v>
      </c>
      <c r="B143" s="47">
        <v>46100</v>
      </c>
      <c r="C143" s="47">
        <v>46113</v>
      </c>
      <c r="D143" s="15">
        <v>3205</v>
      </c>
      <c r="E143" s="15">
        <v>320</v>
      </c>
      <c r="F143" s="15">
        <v>1</v>
      </c>
      <c r="G143" s="82"/>
      <c r="H143" s="82"/>
      <c r="I143" s="82" t="s">
        <v>19</v>
      </c>
      <c r="J143" s="82">
        <v>51825962</v>
      </c>
      <c r="K143" s="82" t="s">
        <v>14230</v>
      </c>
      <c r="L143" s="82" t="s">
        <v>14231</v>
      </c>
      <c r="M143" s="34">
        <v>229900</v>
      </c>
      <c r="N143" s="8">
        <v>0.5</v>
      </c>
      <c r="O143" s="7">
        <f t="shared" si="2"/>
        <v>114950</v>
      </c>
      <c r="P143" s="6" t="s">
        <v>16</v>
      </c>
    </row>
    <row r="144" spans="1:16" x14ac:dyDescent="0.35">
      <c r="A144" s="45" t="s">
        <v>19687</v>
      </c>
      <c r="B144" s="47">
        <v>46100</v>
      </c>
      <c r="C144" s="47">
        <v>46113</v>
      </c>
      <c r="D144" s="15">
        <v>3205</v>
      </c>
      <c r="E144" s="15">
        <v>320</v>
      </c>
      <c r="F144" s="15">
        <v>1</v>
      </c>
      <c r="G144" s="82"/>
      <c r="H144" s="82"/>
      <c r="I144" s="82" t="s">
        <v>19</v>
      </c>
      <c r="J144" s="82">
        <v>51825971</v>
      </c>
      <c r="K144" s="82" t="s">
        <v>14230</v>
      </c>
      <c r="L144" s="82" t="s">
        <v>14232</v>
      </c>
      <c r="M144" s="34">
        <v>229900</v>
      </c>
      <c r="N144" s="8">
        <v>0.5</v>
      </c>
      <c r="O144" s="7">
        <f t="shared" si="2"/>
        <v>114950</v>
      </c>
      <c r="P144" s="6" t="s">
        <v>16</v>
      </c>
    </row>
    <row r="145" spans="1:16" x14ac:dyDescent="0.35">
      <c r="A145" s="45" t="s">
        <v>19687</v>
      </c>
      <c r="B145" s="47">
        <v>46100</v>
      </c>
      <c r="C145" s="47">
        <v>46113</v>
      </c>
      <c r="D145" s="15">
        <v>3205</v>
      </c>
      <c r="E145" s="15">
        <v>320</v>
      </c>
      <c r="F145" s="15">
        <v>1</v>
      </c>
      <c r="G145" s="82"/>
      <c r="H145" s="82"/>
      <c r="I145" s="82" t="s">
        <v>19</v>
      </c>
      <c r="J145" s="82">
        <v>51825980</v>
      </c>
      <c r="K145" s="82" t="s">
        <v>14230</v>
      </c>
      <c r="L145" s="82" t="s">
        <v>14233</v>
      </c>
      <c r="M145" s="34">
        <v>229900</v>
      </c>
      <c r="N145" s="8">
        <v>0.5</v>
      </c>
      <c r="O145" s="7">
        <f t="shared" si="2"/>
        <v>114950</v>
      </c>
      <c r="P145" s="6" t="s">
        <v>16</v>
      </c>
    </row>
    <row r="146" spans="1:16" x14ac:dyDescent="0.35">
      <c r="A146" s="45" t="s">
        <v>19687</v>
      </c>
      <c r="B146" s="47">
        <v>46100</v>
      </c>
      <c r="C146" s="47">
        <v>46113</v>
      </c>
      <c r="D146" s="15">
        <v>3205</v>
      </c>
      <c r="E146" s="15">
        <v>320</v>
      </c>
      <c r="F146" s="15">
        <v>1</v>
      </c>
      <c r="G146" s="82"/>
      <c r="H146" s="82"/>
      <c r="I146" s="82" t="s">
        <v>19</v>
      </c>
      <c r="J146" s="82">
        <v>51825999</v>
      </c>
      <c r="K146" s="82" t="s">
        <v>14230</v>
      </c>
      <c r="L146" s="82" t="s">
        <v>14234</v>
      </c>
      <c r="M146" s="34">
        <v>229900</v>
      </c>
      <c r="N146" s="8">
        <v>0.5</v>
      </c>
      <c r="O146" s="7">
        <f t="shared" si="2"/>
        <v>114950</v>
      </c>
      <c r="P146" s="6" t="s">
        <v>16</v>
      </c>
    </row>
    <row r="147" spans="1:16" x14ac:dyDescent="0.35">
      <c r="A147" s="45" t="s">
        <v>19687</v>
      </c>
      <c r="B147" s="47">
        <v>46100</v>
      </c>
      <c r="C147" s="47">
        <v>46113</v>
      </c>
      <c r="D147" s="15">
        <v>3205</v>
      </c>
      <c r="E147" s="15">
        <v>320</v>
      </c>
      <c r="F147" s="15">
        <v>1</v>
      </c>
      <c r="G147" s="82"/>
      <c r="H147" s="82"/>
      <c r="I147" s="82" t="s">
        <v>19</v>
      </c>
      <c r="J147" s="82">
        <v>51826005</v>
      </c>
      <c r="K147" s="82" t="s">
        <v>14230</v>
      </c>
      <c r="L147" s="82" t="s">
        <v>14235</v>
      </c>
      <c r="M147" s="34">
        <v>229900</v>
      </c>
      <c r="N147" s="8">
        <v>0.5</v>
      </c>
      <c r="O147" s="7">
        <f t="shared" si="2"/>
        <v>114950</v>
      </c>
      <c r="P147" s="6" t="s">
        <v>16</v>
      </c>
    </row>
    <row r="148" spans="1:16" x14ac:dyDescent="0.35">
      <c r="A148" s="45" t="s">
        <v>19687</v>
      </c>
      <c r="B148" s="47">
        <v>46100</v>
      </c>
      <c r="C148" s="47">
        <v>46113</v>
      </c>
      <c r="D148" s="15">
        <v>3205</v>
      </c>
      <c r="E148" s="15">
        <v>320</v>
      </c>
      <c r="F148" s="15">
        <v>1</v>
      </c>
      <c r="G148" s="82"/>
      <c r="H148" s="82"/>
      <c r="I148" s="82" t="s">
        <v>19</v>
      </c>
      <c r="J148" s="82">
        <v>51826014</v>
      </c>
      <c r="K148" s="82" t="s">
        <v>14230</v>
      </c>
      <c r="L148" s="82" t="s">
        <v>14236</v>
      </c>
      <c r="M148" s="34">
        <v>229900</v>
      </c>
      <c r="N148" s="8">
        <v>0.5</v>
      </c>
      <c r="O148" s="7">
        <f t="shared" si="2"/>
        <v>114950</v>
      </c>
      <c r="P148" s="6" t="s">
        <v>16</v>
      </c>
    </row>
    <row r="149" spans="1:16" x14ac:dyDescent="0.35">
      <c r="A149" s="45" t="s">
        <v>19687</v>
      </c>
      <c r="B149" s="47">
        <v>46100</v>
      </c>
      <c r="C149" s="47">
        <v>46113</v>
      </c>
      <c r="D149" s="15">
        <v>3205</v>
      </c>
      <c r="E149" s="15">
        <v>320</v>
      </c>
      <c r="F149" s="15">
        <v>1</v>
      </c>
      <c r="G149" s="82"/>
      <c r="H149" s="82"/>
      <c r="I149" s="82" t="s">
        <v>19</v>
      </c>
      <c r="J149" s="82">
        <v>51826023</v>
      </c>
      <c r="K149" s="82" t="s">
        <v>14230</v>
      </c>
      <c r="L149" s="82" t="s">
        <v>14237</v>
      </c>
      <c r="M149" s="34">
        <v>229900</v>
      </c>
      <c r="N149" s="8">
        <v>0.5</v>
      </c>
      <c r="O149" s="7">
        <f t="shared" si="2"/>
        <v>114950</v>
      </c>
      <c r="P149" s="6" t="s">
        <v>16</v>
      </c>
    </row>
    <row r="150" spans="1:16" x14ac:dyDescent="0.35">
      <c r="A150" s="45" t="s">
        <v>19687</v>
      </c>
      <c r="B150" s="47">
        <v>46100</v>
      </c>
      <c r="C150" s="47">
        <v>46113</v>
      </c>
      <c r="D150" s="15">
        <v>3205</v>
      </c>
      <c r="E150" s="15">
        <v>320</v>
      </c>
      <c r="F150" s="15">
        <v>1</v>
      </c>
      <c r="G150" s="82"/>
      <c r="H150" s="82"/>
      <c r="I150" s="82" t="s">
        <v>19</v>
      </c>
      <c r="J150" s="82">
        <v>51826032</v>
      </c>
      <c r="K150" s="82" t="s">
        <v>14230</v>
      </c>
      <c r="L150" s="82" t="s">
        <v>14238</v>
      </c>
      <c r="M150" s="34">
        <v>229900</v>
      </c>
      <c r="N150" s="8">
        <v>0.5</v>
      </c>
      <c r="O150" s="7">
        <f t="shared" si="2"/>
        <v>114950</v>
      </c>
      <c r="P150" s="6" t="s">
        <v>16</v>
      </c>
    </row>
    <row r="151" spans="1:16" x14ac:dyDescent="0.35">
      <c r="A151" s="45" t="s">
        <v>19687</v>
      </c>
      <c r="B151" s="47">
        <v>46100</v>
      </c>
      <c r="C151" s="47">
        <v>46113</v>
      </c>
      <c r="D151" s="15">
        <v>3205</v>
      </c>
      <c r="E151" s="15">
        <v>320</v>
      </c>
      <c r="F151" s="15">
        <v>1</v>
      </c>
      <c r="G151" s="45"/>
      <c r="H151" s="45"/>
      <c r="I151" s="15" t="s">
        <v>19</v>
      </c>
      <c r="J151" s="82">
        <v>51828165</v>
      </c>
      <c r="K151" s="82" t="s">
        <v>14504</v>
      </c>
      <c r="L151" s="82" t="s">
        <v>14505</v>
      </c>
      <c r="M151" s="34">
        <v>179900</v>
      </c>
      <c r="N151" s="8">
        <v>0.5</v>
      </c>
      <c r="O151" s="7">
        <f t="shared" si="2"/>
        <v>89950</v>
      </c>
      <c r="P151" s="6" t="s">
        <v>16</v>
      </c>
    </row>
    <row r="152" spans="1:16" x14ac:dyDescent="0.35">
      <c r="A152" s="45" t="s">
        <v>19687</v>
      </c>
      <c r="B152" s="47">
        <v>46100</v>
      </c>
      <c r="C152" s="47">
        <v>46113</v>
      </c>
      <c r="D152" s="15">
        <v>3205</v>
      </c>
      <c r="E152" s="15">
        <v>320</v>
      </c>
      <c r="F152" s="15">
        <v>1</v>
      </c>
      <c r="G152" s="45"/>
      <c r="H152" s="45"/>
      <c r="I152" s="15" t="s">
        <v>19</v>
      </c>
      <c r="J152" s="82">
        <v>51828174</v>
      </c>
      <c r="K152" s="82" t="s">
        <v>14504</v>
      </c>
      <c r="L152" s="82" t="s">
        <v>14506</v>
      </c>
      <c r="M152" s="34">
        <v>179900</v>
      </c>
      <c r="N152" s="8">
        <v>0.5</v>
      </c>
      <c r="O152" s="7">
        <f t="shared" si="2"/>
        <v>89950</v>
      </c>
      <c r="P152" s="6" t="s">
        <v>16</v>
      </c>
    </row>
    <row r="153" spans="1:16" x14ac:dyDescent="0.35">
      <c r="A153" s="45" t="s">
        <v>19687</v>
      </c>
      <c r="B153" s="47">
        <v>46100</v>
      </c>
      <c r="C153" s="47">
        <v>46113</v>
      </c>
      <c r="D153" s="15">
        <v>3205</v>
      </c>
      <c r="E153" s="15">
        <v>320</v>
      </c>
      <c r="F153" s="15">
        <v>1</v>
      </c>
      <c r="G153" s="45"/>
      <c r="H153" s="45"/>
      <c r="I153" s="15" t="s">
        <v>19</v>
      </c>
      <c r="J153" s="82">
        <v>51828183</v>
      </c>
      <c r="K153" s="82" t="s">
        <v>14504</v>
      </c>
      <c r="L153" s="82" t="s">
        <v>14507</v>
      </c>
      <c r="M153" s="34">
        <v>179900</v>
      </c>
      <c r="N153" s="8">
        <v>0.5</v>
      </c>
      <c r="O153" s="7">
        <f t="shared" si="2"/>
        <v>89950</v>
      </c>
      <c r="P153" s="6" t="s">
        <v>16</v>
      </c>
    </row>
    <row r="154" spans="1:16" x14ac:dyDescent="0.35">
      <c r="A154" s="45" t="s">
        <v>19687</v>
      </c>
      <c r="B154" s="47">
        <v>46100</v>
      </c>
      <c r="C154" s="47">
        <v>46113</v>
      </c>
      <c r="D154" s="15">
        <v>3205</v>
      </c>
      <c r="E154" s="15">
        <v>320</v>
      </c>
      <c r="F154" s="15">
        <v>1</v>
      </c>
      <c r="G154" s="45"/>
      <c r="H154" s="45"/>
      <c r="I154" s="15" t="s">
        <v>19</v>
      </c>
      <c r="J154" s="82">
        <v>51828192</v>
      </c>
      <c r="K154" s="82" t="s">
        <v>14504</v>
      </c>
      <c r="L154" s="82" t="s">
        <v>14508</v>
      </c>
      <c r="M154" s="34">
        <v>179900</v>
      </c>
      <c r="N154" s="8">
        <v>0.5</v>
      </c>
      <c r="O154" s="7">
        <f t="shared" si="2"/>
        <v>89950</v>
      </c>
      <c r="P154" s="6" t="s">
        <v>16</v>
      </c>
    </row>
    <row r="155" spans="1:16" x14ac:dyDescent="0.35">
      <c r="A155" s="45" t="s">
        <v>19687</v>
      </c>
      <c r="B155" s="47">
        <v>46100</v>
      </c>
      <c r="C155" s="47">
        <v>46113</v>
      </c>
      <c r="D155" s="15">
        <v>3205</v>
      </c>
      <c r="E155" s="15">
        <v>320</v>
      </c>
      <c r="F155" s="15">
        <v>1</v>
      </c>
      <c r="G155" s="45"/>
      <c r="H155" s="45"/>
      <c r="I155" s="15" t="s">
        <v>19</v>
      </c>
      <c r="J155" s="82">
        <v>51828209</v>
      </c>
      <c r="K155" s="82" t="s">
        <v>14504</v>
      </c>
      <c r="L155" s="82" t="s">
        <v>14509</v>
      </c>
      <c r="M155" s="34">
        <v>179900</v>
      </c>
      <c r="N155" s="8">
        <v>0.5</v>
      </c>
      <c r="O155" s="7">
        <f t="shared" si="2"/>
        <v>89950</v>
      </c>
      <c r="P155" s="6" t="s">
        <v>16</v>
      </c>
    </row>
    <row r="156" spans="1:16" x14ac:dyDescent="0.35">
      <c r="A156" s="45" t="s">
        <v>19687</v>
      </c>
      <c r="B156" s="47">
        <v>46100</v>
      </c>
      <c r="C156" s="47">
        <v>46113</v>
      </c>
      <c r="D156" s="15">
        <v>3205</v>
      </c>
      <c r="E156" s="15">
        <v>320</v>
      </c>
      <c r="F156" s="15">
        <v>1</v>
      </c>
      <c r="G156" s="45"/>
      <c r="H156" s="45"/>
      <c r="I156" s="15" t="s">
        <v>19</v>
      </c>
      <c r="J156" s="82">
        <v>51828218</v>
      </c>
      <c r="K156" s="82" t="s">
        <v>14504</v>
      </c>
      <c r="L156" s="82" t="s">
        <v>14510</v>
      </c>
      <c r="M156" s="34">
        <v>179900</v>
      </c>
      <c r="N156" s="8">
        <v>0.5</v>
      </c>
      <c r="O156" s="7">
        <f t="shared" si="2"/>
        <v>89950</v>
      </c>
      <c r="P156" s="6" t="s">
        <v>16</v>
      </c>
    </row>
    <row r="157" spans="1:16" x14ac:dyDescent="0.35">
      <c r="A157" s="45" t="s">
        <v>19687</v>
      </c>
      <c r="B157" s="47">
        <v>46100</v>
      </c>
      <c r="C157" s="47">
        <v>46113</v>
      </c>
      <c r="D157" s="15">
        <v>3205</v>
      </c>
      <c r="E157" s="15">
        <v>320</v>
      </c>
      <c r="F157" s="15">
        <v>1</v>
      </c>
      <c r="G157" s="45"/>
      <c r="H157" s="45"/>
      <c r="I157" s="15" t="s">
        <v>19</v>
      </c>
      <c r="J157" s="82">
        <v>51828227</v>
      </c>
      <c r="K157" s="82" t="s">
        <v>14504</v>
      </c>
      <c r="L157" s="82" t="s">
        <v>14511</v>
      </c>
      <c r="M157" s="34">
        <v>179900</v>
      </c>
      <c r="N157" s="8">
        <v>0.5</v>
      </c>
      <c r="O157" s="7">
        <f t="shared" si="2"/>
        <v>89950</v>
      </c>
      <c r="P157" s="6" t="s">
        <v>16</v>
      </c>
    </row>
    <row r="158" spans="1:16" x14ac:dyDescent="0.35">
      <c r="A158" s="45" t="s">
        <v>19687</v>
      </c>
      <c r="B158" s="47">
        <v>46100</v>
      </c>
      <c r="C158" s="47">
        <v>46113</v>
      </c>
      <c r="D158" s="15">
        <v>3205</v>
      </c>
      <c r="E158" s="15">
        <v>320</v>
      </c>
      <c r="F158" s="15">
        <v>1</v>
      </c>
      <c r="G158" s="45"/>
      <c r="H158" s="45"/>
      <c r="I158" s="15" t="s">
        <v>19</v>
      </c>
      <c r="J158" s="82">
        <v>51828236</v>
      </c>
      <c r="K158" s="82" t="s">
        <v>14504</v>
      </c>
      <c r="L158" s="82" t="s">
        <v>14512</v>
      </c>
      <c r="M158" s="34">
        <v>179900</v>
      </c>
      <c r="N158" s="8">
        <v>0.5</v>
      </c>
      <c r="O158" s="7">
        <f t="shared" si="2"/>
        <v>89950</v>
      </c>
      <c r="P158" s="6" t="s">
        <v>16</v>
      </c>
    </row>
    <row r="159" spans="1:16" x14ac:dyDescent="0.35">
      <c r="A159" s="45" t="s">
        <v>19687</v>
      </c>
      <c r="B159" s="47">
        <v>46100</v>
      </c>
      <c r="C159" s="47">
        <v>46113</v>
      </c>
      <c r="D159" s="15">
        <v>3205</v>
      </c>
      <c r="E159" s="15">
        <v>320</v>
      </c>
      <c r="F159" s="15">
        <v>1</v>
      </c>
      <c r="G159" s="45"/>
      <c r="H159" s="45"/>
      <c r="I159" s="15" t="s">
        <v>19</v>
      </c>
      <c r="J159" s="82">
        <v>51828245</v>
      </c>
      <c r="K159" s="82" t="s">
        <v>14504</v>
      </c>
      <c r="L159" s="82" t="s">
        <v>14513</v>
      </c>
      <c r="M159" s="34">
        <v>179900</v>
      </c>
      <c r="N159" s="8">
        <v>0.5</v>
      </c>
      <c r="O159" s="7">
        <f t="shared" si="2"/>
        <v>89950</v>
      </c>
      <c r="P159" s="6" t="s">
        <v>16</v>
      </c>
    </row>
    <row r="160" spans="1:16" x14ac:dyDescent="0.35">
      <c r="A160" s="45" t="s">
        <v>19687</v>
      </c>
      <c r="B160" s="47">
        <v>46100</v>
      </c>
      <c r="C160" s="47">
        <v>46113</v>
      </c>
      <c r="D160" s="15">
        <v>3205</v>
      </c>
      <c r="E160" s="15">
        <v>320</v>
      </c>
      <c r="F160" s="15">
        <v>1</v>
      </c>
      <c r="G160" s="45"/>
      <c r="H160" s="45"/>
      <c r="I160" s="15" t="s">
        <v>19</v>
      </c>
      <c r="J160" s="82">
        <v>51828254</v>
      </c>
      <c r="K160" s="82" t="s">
        <v>14504</v>
      </c>
      <c r="L160" s="82" t="s">
        <v>14514</v>
      </c>
      <c r="M160" s="34">
        <v>179900</v>
      </c>
      <c r="N160" s="8">
        <v>0.5</v>
      </c>
      <c r="O160" s="7">
        <f t="shared" si="2"/>
        <v>89950</v>
      </c>
      <c r="P160" s="6" t="s">
        <v>16</v>
      </c>
    </row>
    <row r="161" spans="1:16" x14ac:dyDescent="0.35">
      <c r="A161" s="45" t="s">
        <v>19687</v>
      </c>
      <c r="B161" s="47">
        <v>46100</v>
      </c>
      <c r="C161" s="47">
        <v>46113</v>
      </c>
      <c r="D161" s="15">
        <v>3205</v>
      </c>
      <c r="E161" s="15">
        <v>320</v>
      </c>
      <c r="F161" s="15">
        <v>1</v>
      </c>
      <c r="G161" s="45"/>
      <c r="H161" s="45"/>
      <c r="I161" s="15" t="s">
        <v>19</v>
      </c>
      <c r="J161" s="82">
        <v>51828263</v>
      </c>
      <c r="K161" s="82" t="s">
        <v>14504</v>
      </c>
      <c r="L161" s="82" t="s">
        <v>14515</v>
      </c>
      <c r="M161" s="34">
        <v>179900</v>
      </c>
      <c r="N161" s="8">
        <v>0.5</v>
      </c>
      <c r="O161" s="7">
        <f t="shared" si="2"/>
        <v>89950</v>
      </c>
      <c r="P161" s="6" t="s">
        <v>16</v>
      </c>
    </row>
    <row r="162" spans="1:16" x14ac:dyDescent="0.35">
      <c r="A162" s="45" t="s">
        <v>19687</v>
      </c>
      <c r="B162" s="47">
        <v>46100</v>
      </c>
      <c r="C162" s="47">
        <v>46113</v>
      </c>
      <c r="D162" s="15">
        <v>3205</v>
      </c>
      <c r="E162" s="15">
        <v>320</v>
      </c>
      <c r="F162" s="15">
        <v>1</v>
      </c>
      <c r="G162" s="45"/>
      <c r="H162" s="45"/>
      <c r="I162" s="15" t="s">
        <v>19</v>
      </c>
      <c r="J162" s="82">
        <v>51828272</v>
      </c>
      <c r="K162" s="82" t="s">
        <v>14504</v>
      </c>
      <c r="L162" s="82" t="s">
        <v>14516</v>
      </c>
      <c r="M162" s="34">
        <v>179900</v>
      </c>
      <c r="N162" s="8">
        <v>0.5</v>
      </c>
      <c r="O162" s="7">
        <f t="shared" si="2"/>
        <v>89950</v>
      </c>
      <c r="P162" s="6" t="s">
        <v>16</v>
      </c>
    </row>
    <row r="163" spans="1:16" x14ac:dyDescent="0.35">
      <c r="A163" s="45" t="s">
        <v>19687</v>
      </c>
      <c r="B163" s="47">
        <v>46100</v>
      </c>
      <c r="C163" s="47">
        <v>46113</v>
      </c>
      <c r="D163" s="15">
        <v>3205</v>
      </c>
      <c r="E163" s="15">
        <v>320</v>
      </c>
      <c r="F163" s="15">
        <v>1</v>
      </c>
      <c r="G163" s="45"/>
      <c r="H163" s="45"/>
      <c r="I163" s="15" t="s">
        <v>19</v>
      </c>
      <c r="J163" s="82">
        <v>51828281</v>
      </c>
      <c r="K163" s="82" t="s">
        <v>14504</v>
      </c>
      <c r="L163" s="82" t="s">
        <v>14517</v>
      </c>
      <c r="M163" s="34">
        <v>179900</v>
      </c>
      <c r="N163" s="8">
        <v>0.5</v>
      </c>
      <c r="O163" s="7">
        <f t="shared" si="2"/>
        <v>89950</v>
      </c>
      <c r="P163" s="6" t="s">
        <v>16</v>
      </c>
    </row>
    <row r="164" spans="1:16" x14ac:dyDescent="0.35">
      <c r="A164" s="45" t="s">
        <v>19687</v>
      </c>
      <c r="B164" s="47">
        <v>46100</v>
      </c>
      <c r="C164" s="47">
        <v>46113</v>
      </c>
      <c r="D164" s="15">
        <v>3205</v>
      </c>
      <c r="E164" s="15">
        <v>320</v>
      </c>
      <c r="F164" s="15">
        <v>1</v>
      </c>
      <c r="G164" s="45"/>
      <c r="H164" s="45"/>
      <c r="I164" s="15" t="s">
        <v>19</v>
      </c>
      <c r="J164" s="82">
        <v>51828290</v>
      </c>
      <c r="K164" s="82" t="s">
        <v>14504</v>
      </c>
      <c r="L164" s="82" t="s">
        <v>14518</v>
      </c>
      <c r="M164" s="34">
        <v>179900</v>
      </c>
      <c r="N164" s="8">
        <v>0.5</v>
      </c>
      <c r="O164" s="7">
        <f t="shared" si="2"/>
        <v>89950</v>
      </c>
      <c r="P164" s="6" t="s">
        <v>16</v>
      </c>
    </row>
    <row r="165" spans="1:16" x14ac:dyDescent="0.35">
      <c r="A165" s="45" t="s">
        <v>19687</v>
      </c>
      <c r="B165" s="47">
        <v>46100</v>
      </c>
      <c r="C165" s="47">
        <v>46113</v>
      </c>
      <c r="D165" s="15">
        <v>3205</v>
      </c>
      <c r="E165" s="15">
        <v>320</v>
      </c>
      <c r="F165" s="15">
        <v>1</v>
      </c>
      <c r="G165" s="45"/>
      <c r="H165" s="45"/>
      <c r="I165" s="15" t="s">
        <v>19</v>
      </c>
      <c r="J165" s="82">
        <v>51828307</v>
      </c>
      <c r="K165" s="82" t="s">
        <v>14504</v>
      </c>
      <c r="L165" s="82" t="s">
        <v>14519</v>
      </c>
      <c r="M165" s="34">
        <v>179900</v>
      </c>
      <c r="N165" s="8">
        <v>0.5</v>
      </c>
      <c r="O165" s="7">
        <f t="shared" si="2"/>
        <v>89950</v>
      </c>
      <c r="P165" s="6" t="s">
        <v>16</v>
      </c>
    </row>
  </sheetData>
  <autoFilter ref="A1:P165" xr:uid="{00000000-0009-0000-0000-00001A000000}"/>
  <conditionalFormatting sqref="J1">
    <cfRule type="duplicateValues" dxfId="822" priority="8"/>
    <cfRule type="duplicateValues" dxfId="821" priority="9"/>
    <cfRule type="duplicateValues" dxfId="820" priority="10"/>
    <cfRule type="duplicateValues" dxfId="819" priority="11"/>
    <cfRule type="duplicateValues" dxfId="818" priority="12"/>
    <cfRule type="duplicateValues" dxfId="817" priority="13"/>
    <cfRule type="duplicateValues" dxfId="816" priority="14"/>
    <cfRule type="duplicateValues" dxfId="815" priority="15"/>
    <cfRule type="duplicateValues" dxfId="814" priority="16"/>
    <cfRule type="duplicateValues" dxfId="813" priority="17"/>
    <cfRule type="duplicateValues" dxfId="812" priority="18"/>
    <cfRule type="duplicateValues" dxfId="811" priority="19"/>
  </conditionalFormatting>
  <conditionalFormatting sqref="J1:J138">
    <cfRule type="duplicateValues" dxfId="810" priority="20"/>
  </conditionalFormatting>
  <conditionalFormatting sqref="J1:J142">
    <cfRule type="duplicateValues" dxfId="809" priority="7"/>
  </conditionalFormatting>
  <conditionalFormatting sqref="J1:J1048576">
    <cfRule type="duplicateValues" dxfId="808" priority="1"/>
  </conditionalFormatting>
  <conditionalFormatting sqref="J143:J150">
    <cfRule type="duplicateValues" dxfId="807" priority="3237"/>
  </conditionalFormatting>
  <conditionalFormatting sqref="J151:J165">
    <cfRule type="duplicateValues" dxfId="806" priority="3230"/>
    <cfRule type="duplicateValues" dxfId="805" priority="3231"/>
    <cfRule type="duplicateValues" dxfId="804" priority="3232"/>
  </conditionalFormatting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197"/>
  <sheetViews>
    <sheetView topLeftCell="D1" zoomScale="80" zoomScaleNormal="80" workbookViewId="0">
      <selection activeCell="A6" sqref="A6"/>
    </sheetView>
  </sheetViews>
  <sheetFormatPr defaultRowHeight="14.5" x14ac:dyDescent="0.35"/>
  <cols>
    <col min="1" max="1" width="34.45312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" bestFit="1" customWidth="1"/>
    <col min="10" max="10" width="9.54296875" bestFit="1" customWidth="1"/>
    <col min="11" max="11" width="10.54296875" bestFit="1" customWidth="1"/>
    <col min="12" max="12" width="90.81640625" bestFit="1" customWidth="1"/>
    <col min="13" max="13" width="15.7265625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5" t="s">
        <v>19686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82"/>
      <c r="H2" s="82"/>
      <c r="I2" s="82" t="s">
        <v>19</v>
      </c>
      <c r="J2" s="82">
        <v>51825720</v>
      </c>
      <c r="K2" s="82" t="s">
        <v>14202</v>
      </c>
      <c r="L2" s="82" t="s">
        <v>14203</v>
      </c>
      <c r="M2" s="34">
        <v>229900</v>
      </c>
      <c r="N2" s="8">
        <v>0.5</v>
      </c>
      <c r="O2" s="7">
        <f t="shared" ref="O2:O65" si="0">M2*(1-N2)</f>
        <v>114950</v>
      </c>
      <c r="P2" s="6" t="s">
        <v>16</v>
      </c>
    </row>
    <row r="3" spans="1:16" x14ac:dyDescent="0.35">
      <c r="A3" s="45" t="s">
        <v>19686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82"/>
      <c r="H3" s="82"/>
      <c r="I3" s="82" t="s">
        <v>19</v>
      </c>
      <c r="J3" s="82">
        <v>51825739</v>
      </c>
      <c r="K3" s="82" t="s">
        <v>14202</v>
      </c>
      <c r="L3" s="82" t="s">
        <v>14204</v>
      </c>
      <c r="M3" s="34">
        <v>229900</v>
      </c>
      <c r="N3" s="8">
        <v>0.5</v>
      </c>
      <c r="O3" s="7">
        <f t="shared" si="0"/>
        <v>114950</v>
      </c>
      <c r="P3" s="6" t="s">
        <v>16</v>
      </c>
    </row>
    <row r="4" spans="1:16" x14ac:dyDescent="0.35">
      <c r="A4" s="45" t="s">
        <v>19686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82"/>
      <c r="H4" s="82"/>
      <c r="I4" s="82" t="s">
        <v>19</v>
      </c>
      <c r="J4" s="82">
        <v>51825748</v>
      </c>
      <c r="K4" s="82" t="s">
        <v>14202</v>
      </c>
      <c r="L4" s="82" t="s">
        <v>14205</v>
      </c>
      <c r="M4" s="34">
        <v>229900</v>
      </c>
      <c r="N4" s="8">
        <v>0.5</v>
      </c>
      <c r="O4" s="7">
        <f t="shared" si="0"/>
        <v>114950</v>
      </c>
      <c r="P4" s="6" t="s">
        <v>16</v>
      </c>
    </row>
    <row r="5" spans="1:16" x14ac:dyDescent="0.35">
      <c r="A5" s="45" t="s">
        <v>19686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82"/>
      <c r="H5" s="82"/>
      <c r="I5" s="82" t="s">
        <v>19</v>
      </c>
      <c r="J5" s="82">
        <v>51825757</v>
      </c>
      <c r="K5" s="82" t="s">
        <v>14202</v>
      </c>
      <c r="L5" s="82" t="s">
        <v>14206</v>
      </c>
      <c r="M5" s="34">
        <v>229900</v>
      </c>
      <c r="N5" s="8">
        <v>0.5</v>
      </c>
      <c r="O5" s="7">
        <f t="shared" si="0"/>
        <v>114950</v>
      </c>
      <c r="P5" s="6" t="s">
        <v>16</v>
      </c>
    </row>
    <row r="6" spans="1:16" x14ac:dyDescent="0.35">
      <c r="A6" s="45" t="s">
        <v>19686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82"/>
      <c r="H6" s="82"/>
      <c r="I6" s="82" t="s">
        <v>19</v>
      </c>
      <c r="J6" s="82">
        <v>51826041</v>
      </c>
      <c r="K6" s="82" t="s">
        <v>14239</v>
      </c>
      <c r="L6" s="82" t="s">
        <v>14240</v>
      </c>
      <c r="M6" s="34">
        <v>229900</v>
      </c>
      <c r="N6" s="8">
        <v>0.5</v>
      </c>
      <c r="O6" s="7">
        <f t="shared" si="0"/>
        <v>114950</v>
      </c>
      <c r="P6" s="6" t="s">
        <v>16</v>
      </c>
    </row>
    <row r="7" spans="1:16" x14ac:dyDescent="0.35">
      <c r="A7" s="45" t="s">
        <v>19686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82"/>
      <c r="H7" s="82"/>
      <c r="I7" s="82" t="s">
        <v>19</v>
      </c>
      <c r="J7" s="82">
        <v>51826050</v>
      </c>
      <c r="K7" s="82" t="s">
        <v>14239</v>
      </c>
      <c r="L7" s="82" t="s">
        <v>14241</v>
      </c>
      <c r="M7" s="34">
        <v>229900</v>
      </c>
      <c r="N7" s="8">
        <v>0.5</v>
      </c>
      <c r="O7" s="7">
        <f t="shared" si="0"/>
        <v>114950</v>
      </c>
      <c r="P7" s="6" t="s">
        <v>16</v>
      </c>
    </row>
    <row r="8" spans="1:16" x14ac:dyDescent="0.35">
      <c r="A8" s="45" t="s">
        <v>19686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82"/>
      <c r="H8" s="82"/>
      <c r="I8" s="82" t="s">
        <v>19</v>
      </c>
      <c r="J8" s="82">
        <v>51826069</v>
      </c>
      <c r="K8" s="82" t="s">
        <v>14239</v>
      </c>
      <c r="L8" s="82" t="s">
        <v>14242</v>
      </c>
      <c r="M8" s="34">
        <v>229900</v>
      </c>
      <c r="N8" s="8">
        <v>0.5</v>
      </c>
      <c r="O8" s="7">
        <f t="shared" si="0"/>
        <v>114950</v>
      </c>
      <c r="P8" s="6" t="s">
        <v>16</v>
      </c>
    </row>
    <row r="9" spans="1:16" x14ac:dyDescent="0.35">
      <c r="A9" s="45" t="s">
        <v>19686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82"/>
      <c r="H9" s="82"/>
      <c r="I9" s="82" t="s">
        <v>19</v>
      </c>
      <c r="J9" s="82">
        <v>51826078</v>
      </c>
      <c r="K9" s="82" t="s">
        <v>14239</v>
      </c>
      <c r="L9" s="82" t="s">
        <v>14243</v>
      </c>
      <c r="M9" s="34">
        <v>229900</v>
      </c>
      <c r="N9" s="8">
        <v>0.5</v>
      </c>
      <c r="O9" s="7">
        <f t="shared" si="0"/>
        <v>114950</v>
      </c>
      <c r="P9" s="6" t="s">
        <v>16</v>
      </c>
    </row>
    <row r="10" spans="1:16" x14ac:dyDescent="0.35">
      <c r="A10" s="45" t="s">
        <v>19686</v>
      </c>
      <c r="B10" s="47">
        <v>46100</v>
      </c>
      <c r="C10" s="47">
        <v>46113</v>
      </c>
      <c r="D10" s="15">
        <v>3205</v>
      </c>
      <c r="E10" s="15">
        <v>320</v>
      </c>
      <c r="F10" s="15">
        <v>1</v>
      </c>
      <c r="G10" s="82"/>
      <c r="H10" s="82"/>
      <c r="I10" s="82" t="s">
        <v>19</v>
      </c>
      <c r="J10" s="82">
        <v>51826087</v>
      </c>
      <c r="K10" s="82" t="s">
        <v>14239</v>
      </c>
      <c r="L10" s="82" t="s">
        <v>14244</v>
      </c>
      <c r="M10" s="34">
        <v>229900</v>
      </c>
      <c r="N10" s="8">
        <v>0.5</v>
      </c>
      <c r="O10" s="7">
        <f t="shared" si="0"/>
        <v>114950</v>
      </c>
      <c r="P10" s="6" t="s">
        <v>16</v>
      </c>
    </row>
    <row r="11" spans="1:16" x14ac:dyDescent="0.35">
      <c r="A11" s="45" t="s">
        <v>19686</v>
      </c>
      <c r="B11" s="47">
        <v>46100</v>
      </c>
      <c r="C11" s="47">
        <v>46113</v>
      </c>
      <c r="D11" s="15">
        <v>3205</v>
      </c>
      <c r="E11" s="15">
        <v>320</v>
      </c>
      <c r="F11" s="15">
        <v>1</v>
      </c>
      <c r="G11" s="82"/>
      <c r="H11" s="82"/>
      <c r="I11" s="82" t="s">
        <v>19</v>
      </c>
      <c r="J11" s="82">
        <v>51826096</v>
      </c>
      <c r="K11" s="82" t="s">
        <v>14239</v>
      </c>
      <c r="L11" s="82" t="s">
        <v>14245</v>
      </c>
      <c r="M11" s="34">
        <v>229900</v>
      </c>
      <c r="N11" s="8">
        <v>0.5</v>
      </c>
      <c r="O11" s="7">
        <f t="shared" si="0"/>
        <v>114950</v>
      </c>
      <c r="P11" s="6" t="s">
        <v>16</v>
      </c>
    </row>
    <row r="12" spans="1:16" x14ac:dyDescent="0.35">
      <c r="A12" s="45" t="s">
        <v>19686</v>
      </c>
      <c r="B12" s="47">
        <v>46100</v>
      </c>
      <c r="C12" s="47">
        <v>46113</v>
      </c>
      <c r="D12" s="15">
        <v>3205</v>
      </c>
      <c r="E12" s="15">
        <v>320</v>
      </c>
      <c r="F12" s="15">
        <v>1</v>
      </c>
      <c r="G12" s="82"/>
      <c r="H12" s="82"/>
      <c r="I12" s="82" t="s">
        <v>19</v>
      </c>
      <c r="J12" s="82">
        <v>51826103</v>
      </c>
      <c r="K12" s="82" t="s">
        <v>14239</v>
      </c>
      <c r="L12" s="82" t="s">
        <v>14246</v>
      </c>
      <c r="M12" s="34">
        <v>229900</v>
      </c>
      <c r="N12" s="8">
        <v>0.5</v>
      </c>
      <c r="O12" s="7">
        <f t="shared" si="0"/>
        <v>114950</v>
      </c>
      <c r="P12" s="6" t="s">
        <v>16</v>
      </c>
    </row>
    <row r="13" spans="1:16" x14ac:dyDescent="0.35">
      <c r="A13" s="45" t="s">
        <v>19686</v>
      </c>
      <c r="B13" s="47">
        <v>46100</v>
      </c>
      <c r="C13" s="47">
        <v>46113</v>
      </c>
      <c r="D13" s="15">
        <v>3205</v>
      </c>
      <c r="E13" s="15">
        <v>320</v>
      </c>
      <c r="F13" s="15">
        <v>1</v>
      </c>
      <c r="G13" s="82"/>
      <c r="H13" s="82"/>
      <c r="I13" s="82" t="s">
        <v>19</v>
      </c>
      <c r="J13" s="82">
        <v>51826112</v>
      </c>
      <c r="K13" s="82" t="s">
        <v>14239</v>
      </c>
      <c r="L13" s="82" t="s">
        <v>14247</v>
      </c>
      <c r="M13" s="34">
        <v>229900</v>
      </c>
      <c r="N13" s="8">
        <v>0.5</v>
      </c>
      <c r="O13" s="7">
        <f t="shared" si="0"/>
        <v>114950</v>
      </c>
      <c r="P13" s="6" t="s">
        <v>16</v>
      </c>
    </row>
    <row r="14" spans="1:16" x14ac:dyDescent="0.35">
      <c r="A14" s="45" t="s">
        <v>19686</v>
      </c>
      <c r="B14" s="47">
        <v>46100</v>
      </c>
      <c r="C14" s="47">
        <v>46113</v>
      </c>
      <c r="D14" s="15">
        <v>3205</v>
      </c>
      <c r="E14" s="15">
        <v>320</v>
      </c>
      <c r="F14" s="15">
        <v>1</v>
      </c>
      <c r="G14" s="82"/>
      <c r="H14" s="82"/>
      <c r="I14" s="82" t="s">
        <v>19</v>
      </c>
      <c r="J14" s="82">
        <v>51826121</v>
      </c>
      <c r="K14" s="82" t="s">
        <v>14239</v>
      </c>
      <c r="L14" s="82" t="s">
        <v>14248</v>
      </c>
      <c r="M14" s="34">
        <v>229900</v>
      </c>
      <c r="N14" s="8">
        <v>0.5</v>
      </c>
      <c r="O14" s="7">
        <f t="shared" si="0"/>
        <v>114950</v>
      </c>
      <c r="P14" s="6" t="s">
        <v>16</v>
      </c>
    </row>
    <row r="15" spans="1:16" x14ac:dyDescent="0.35">
      <c r="A15" s="45" t="s">
        <v>19686</v>
      </c>
      <c r="B15" s="47">
        <v>46100</v>
      </c>
      <c r="C15" s="47">
        <v>46113</v>
      </c>
      <c r="D15" s="15">
        <v>3205</v>
      </c>
      <c r="E15" s="15">
        <v>320</v>
      </c>
      <c r="F15" s="15">
        <v>1</v>
      </c>
      <c r="G15" s="82"/>
      <c r="H15" s="82"/>
      <c r="I15" s="82" t="s">
        <v>19</v>
      </c>
      <c r="J15" s="82">
        <v>51826130</v>
      </c>
      <c r="K15" s="82" t="s">
        <v>14239</v>
      </c>
      <c r="L15" s="82" t="s">
        <v>14249</v>
      </c>
      <c r="M15" s="34">
        <v>229900</v>
      </c>
      <c r="N15" s="8">
        <v>0.5</v>
      </c>
      <c r="O15" s="7">
        <f t="shared" si="0"/>
        <v>114950</v>
      </c>
      <c r="P15" s="6" t="s">
        <v>16</v>
      </c>
    </row>
    <row r="16" spans="1:16" x14ac:dyDescent="0.35">
      <c r="A16" s="45" t="s">
        <v>19686</v>
      </c>
      <c r="B16" s="47">
        <v>46100</v>
      </c>
      <c r="C16" s="47">
        <v>46113</v>
      </c>
      <c r="D16" s="15">
        <v>3205</v>
      </c>
      <c r="E16" s="15">
        <v>320</v>
      </c>
      <c r="F16" s="15">
        <v>1</v>
      </c>
      <c r="G16" s="82"/>
      <c r="H16" s="82"/>
      <c r="I16" s="82" t="s">
        <v>19</v>
      </c>
      <c r="J16" s="82">
        <v>51826149</v>
      </c>
      <c r="K16" s="82" t="s">
        <v>14239</v>
      </c>
      <c r="L16" s="82" t="s">
        <v>14250</v>
      </c>
      <c r="M16" s="34">
        <v>229900</v>
      </c>
      <c r="N16" s="8">
        <v>0.5</v>
      </c>
      <c r="O16" s="7">
        <f t="shared" si="0"/>
        <v>114950</v>
      </c>
      <c r="P16" s="6" t="s">
        <v>16</v>
      </c>
    </row>
    <row r="17" spans="1:16" x14ac:dyDescent="0.35">
      <c r="A17" s="45" t="s">
        <v>19686</v>
      </c>
      <c r="B17" s="47">
        <v>46100</v>
      </c>
      <c r="C17" s="47">
        <v>46113</v>
      </c>
      <c r="D17" s="15">
        <v>3205</v>
      </c>
      <c r="E17" s="15">
        <v>320</v>
      </c>
      <c r="F17" s="15">
        <v>1</v>
      </c>
      <c r="G17" s="82"/>
      <c r="H17" s="82"/>
      <c r="I17" s="82" t="s">
        <v>19</v>
      </c>
      <c r="J17" s="82">
        <v>51826158</v>
      </c>
      <c r="K17" s="82" t="s">
        <v>14239</v>
      </c>
      <c r="L17" s="82" t="s">
        <v>14251</v>
      </c>
      <c r="M17" s="34">
        <v>229900</v>
      </c>
      <c r="N17" s="8">
        <v>0.5</v>
      </c>
      <c r="O17" s="7">
        <f t="shared" si="0"/>
        <v>114950</v>
      </c>
      <c r="P17" s="6" t="s">
        <v>16</v>
      </c>
    </row>
    <row r="18" spans="1:16" x14ac:dyDescent="0.35">
      <c r="A18" s="45" t="s">
        <v>19686</v>
      </c>
      <c r="B18" s="47">
        <v>46100</v>
      </c>
      <c r="C18" s="47">
        <v>46113</v>
      </c>
      <c r="D18" s="15">
        <v>3205</v>
      </c>
      <c r="E18" s="15">
        <v>320</v>
      </c>
      <c r="F18" s="15">
        <v>1</v>
      </c>
      <c r="G18" s="82"/>
      <c r="H18" s="82"/>
      <c r="I18" s="82" t="s">
        <v>19</v>
      </c>
      <c r="J18" s="82">
        <v>51826845</v>
      </c>
      <c r="K18" s="82" t="s">
        <v>14318</v>
      </c>
      <c r="L18" s="82" t="s">
        <v>14319</v>
      </c>
      <c r="M18" s="34">
        <v>229900</v>
      </c>
      <c r="N18" s="8">
        <v>0.5</v>
      </c>
      <c r="O18" s="7">
        <f t="shared" si="0"/>
        <v>114950</v>
      </c>
      <c r="P18" s="6" t="s">
        <v>16</v>
      </c>
    </row>
    <row r="19" spans="1:16" x14ac:dyDescent="0.35">
      <c r="A19" s="45" t="s">
        <v>19686</v>
      </c>
      <c r="B19" s="47">
        <v>46100</v>
      </c>
      <c r="C19" s="47">
        <v>46113</v>
      </c>
      <c r="D19" s="15">
        <v>3205</v>
      </c>
      <c r="E19" s="15">
        <v>320</v>
      </c>
      <c r="F19" s="15">
        <v>1</v>
      </c>
      <c r="G19" s="82"/>
      <c r="H19" s="82"/>
      <c r="I19" s="82" t="s">
        <v>19</v>
      </c>
      <c r="J19" s="82">
        <v>51826854</v>
      </c>
      <c r="K19" s="82" t="s">
        <v>14318</v>
      </c>
      <c r="L19" s="82" t="s">
        <v>14320</v>
      </c>
      <c r="M19" s="34">
        <v>229900</v>
      </c>
      <c r="N19" s="8">
        <v>0.5</v>
      </c>
      <c r="O19" s="7">
        <f t="shared" si="0"/>
        <v>114950</v>
      </c>
      <c r="P19" s="6" t="s">
        <v>16</v>
      </c>
    </row>
    <row r="20" spans="1:16" x14ac:dyDescent="0.35">
      <c r="A20" s="45" t="s">
        <v>19686</v>
      </c>
      <c r="B20" s="47">
        <v>46100</v>
      </c>
      <c r="C20" s="47">
        <v>46113</v>
      </c>
      <c r="D20" s="15">
        <v>3205</v>
      </c>
      <c r="E20" s="15">
        <v>320</v>
      </c>
      <c r="F20" s="15">
        <v>1</v>
      </c>
      <c r="G20" s="82"/>
      <c r="H20" s="82"/>
      <c r="I20" s="82" t="s">
        <v>19</v>
      </c>
      <c r="J20" s="82">
        <v>51826863</v>
      </c>
      <c r="K20" s="82" t="s">
        <v>14318</v>
      </c>
      <c r="L20" s="82" t="s">
        <v>14321</v>
      </c>
      <c r="M20" s="34">
        <v>229900</v>
      </c>
      <c r="N20" s="8">
        <v>0.5</v>
      </c>
      <c r="O20" s="7">
        <f t="shared" si="0"/>
        <v>114950</v>
      </c>
      <c r="P20" s="6" t="s">
        <v>16</v>
      </c>
    </row>
    <row r="21" spans="1:16" x14ac:dyDescent="0.35">
      <c r="A21" s="45" t="s">
        <v>19686</v>
      </c>
      <c r="B21" s="47">
        <v>46100</v>
      </c>
      <c r="C21" s="47">
        <v>46113</v>
      </c>
      <c r="D21" s="15">
        <v>3205</v>
      </c>
      <c r="E21" s="15">
        <v>320</v>
      </c>
      <c r="F21" s="15">
        <v>1</v>
      </c>
      <c r="G21" s="82"/>
      <c r="H21" s="82"/>
      <c r="I21" s="82" t="s">
        <v>19</v>
      </c>
      <c r="J21" s="82">
        <v>51826872</v>
      </c>
      <c r="K21" s="82" t="s">
        <v>14318</v>
      </c>
      <c r="L21" s="82" t="s">
        <v>14322</v>
      </c>
      <c r="M21" s="34">
        <v>229900</v>
      </c>
      <c r="N21" s="8">
        <v>0.5</v>
      </c>
      <c r="O21" s="7">
        <f t="shared" si="0"/>
        <v>114950</v>
      </c>
      <c r="P21" s="6" t="s">
        <v>16</v>
      </c>
    </row>
    <row r="22" spans="1:16" x14ac:dyDescent="0.35">
      <c r="A22" s="45" t="s">
        <v>19686</v>
      </c>
      <c r="B22" s="47">
        <v>46100</v>
      </c>
      <c r="C22" s="47">
        <v>46113</v>
      </c>
      <c r="D22" s="15">
        <v>3205</v>
      </c>
      <c r="E22" s="15">
        <v>320</v>
      </c>
      <c r="F22" s="15">
        <v>1</v>
      </c>
      <c r="G22" s="82"/>
      <c r="H22" s="82"/>
      <c r="I22" s="82" t="s">
        <v>19</v>
      </c>
      <c r="J22" s="82">
        <v>51826881</v>
      </c>
      <c r="K22" s="82" t="s">
        <v>14318</v>
      </c>
      <c r="L22" s="82" t="s">
        <v>14323</v>
      </c>
      <c r="M22" s="34">
        <v>229900</v>
      </c>
      <c r="N22" s="8">
        <v>0.5</v>
      </c>
      <c r="O22" s="7">
        <f t="shared" si="0"/>
        <v>114950</v>
      </c>
      <c r="P22" s="6" t="s">
        <v>16</v>
      </c>
    </row>
    <row r="23" spans="1:16" x14ac:dyDescent="0.35">
      <c r="A23" s="45" t="s">
        <v>19686</v>
      </c>
      <c r="B23" s="47">
        <v>46100</v>
      </c>
      <c r="C23" s="47">
        <v>46113</v>
      </c>
      <c r="D23" s="15">
        <v>3205</v>
      </c>
      <c r="E23" s="15">
        <v>320</v>
      </c>
      <c r="F23" s="15">
        <v>1</v>
      </c>
      <c r="G23" s="82"/>
      <c r="H23" s="82"/>
      <c r="I23" s="82" t="s">
        <v>19</v>
      </c>
      <c r="J23" s="82">
        <v>51826890</v>
      </c>
      <c r="K23" s="82" t="s">
        <v>14318</v>
      </c>
      <c r="L23" s="82" t="s">
        <v>14324</v>
      </c>
      <c r="M23" s="34">
        <v>229900</v>
      </c>
      <c r="N23" s="8">
        <v>0.5</v>
      </c>
      <c r="O23" s="7">
        <f t="shared" si="0"/>
        <v>114950</v>
      </c>
      <c r="P23" s="6" t="s">
        <v>16</v>
      </c>
    </row>
    <row r="24" spans="1:16" x14ac:dyDescent="0.35">
      <c r="A24" s="45" t="s">
        <v>19686</v>
      </c>
      <c r="B24" s="47">
        <v>46100</v>
      </c>
      <c r="C24" s="47">
        <v>46113</v>
      </c>
      <c r="D24" s="15">
        <v>3205</v>
      </c>
      <c r="E24" s="15">
        <v>320</v>
      </c>
      <c r="F24" s="15">
        <v>1</v>
      </c>
      <c r="G24" s="82"/>
      <c r="H24" s="82"/>
      <c r="I24" s="82" t="s">
        <v>19</v>
      </c>
      <c r="J24" s="82">
        <v>51826907</v>
      </c>
      <c r="K24" s="82" t="s">
        <v>14318</v>
      </c>
      <c r="L24" s="82" t="s">
        <v>14325</v>
      </c>
      <c r="M24" s="34">
        <v>229900</v>
      </c>
      <c r="N24" s="8">
        <v>0.5</v>
      </c>
      <c r="O24" s="7">
        <f t="shared" si="0"/>
        <v>114950</v>
      </c>
      <c r="P24" s="6" t="s">
        <v>16</v>
      </c>
    </row>
    <row r="25" spans="1:16" x14ac:dyDescent="0.35">
      <c r="A25" s="45" t="s">
        <v>19686</v>
      </c>
      <c r="B25" s="47">
        <v>46100</v>
      </c>
      <c r="C25" s="47">
        <v>46113</v>
      </c>
      <c r="D25" s="15">
        <v>3205</v>
      </c>
      <c r="E25" s="15">
        <v>320</v>
      </c>
      <c r="F25" s="15">
        <v>1</v>
      </c>
      <c r="G25" s="82"/>
      <c r="H25" s="82"/>
      <c r="I25" s="82" t="s">
        <v>19</v>
      </c>
      <c r="J25" s="82">
        <v>51826916</v>
      </c>
      <c r="K25" s="82" t="s">
        <v>14318</v>
      </c>
      <c r="L25" s="82" t="s">
        <v>14326</v>
      </c>
      <c r="M25" s="34">
        <v>229900</v>
      </c>
      <c r="N25" s="8">
        <v>0.5</v>
      </c>
      <c r="O25" s="7">
        <f t="shared" si="0"/>
        <v>114950</v>
      </c>
      <c r="P25" s="6" t="s">
        <v>16</v>
      </c>
    </row>
    <row r="26" spans="1:16" x14ac:dyDescent="0.35">
      <c r="A26" s="45" t="s">
        <v>19686</v>
      </c>
      <c r="B26" s="47">
        <v>46100</v>
      </c>
      <c r="C26" s="47">
        <v>46113</v>
      </c>
      <c r="D26" s="15">
        <v>3205</v>
      </c>
      <c r="E26" s="15">
        <v>320</v>
      </c>
      <c r="F26" s="15">
        <v>1</v>
      </c>
      <c r="G26" s="82"/>
      <c r="H26" s="82"/>
      <c r="I26" s="82" t="s">
        <v>19</v>
      </c>
      <c r="J26" s="82">
        <v>51826685</v>
      </c>
      <c r="K26" s="82" t="s">
        <v>15291</v>
      </c>
      <c r="L26" s="82" t="s">
        <v>15292</v>
      </c>
      <c r="M26" s="34">
        <v>229900</v>
      </c>
      <c r="N26" s="8">
        <v>0.5</v>
      </c>
      <c r="O26" s="7">
        <f t="shared" si="0"/>
        <v>114950</v>
      </c>
      <c r="P26" s="6" t="s">
        <v>16</v>
      </c>
    </row>
    <row r="27" spans="1:16" x14ac:dyDescent="0.35">
      <c r="A27" s="45" t="s">
        <v>19686</v>
      </c>
      <c r="B27" s="47">
        <v>46100</v>
      </c>
      <c r="C27" s="47">
        <v>46113</v>
      </c>
      <c r="D27" s="15">
        <v>3205</v>
      </c>
      <c r="E27" s="15">
        <v>320</v>
      </c>
      <c r="F27" s="15">
        <v>1</v>
      </c>
      <c r="G27" s="82"/>
      <c r="H27" s="82"/>
      <c r="I27" s="82" t="s">
        <v>19</v>
      </c>
      <c r="J27" s="82">
        <v>51826694</v>
      </c>
      <c r="K27" s="82" t="s">
        <v>15291</v>
      </c>
      <c r="L27" s="82" t="s">
        <v>15293</v>
      </c>
      <c r="M27" s="34">
        <v>229900</v>
      </c>
      <c r="N27" s="8">
        <v>0.5</v>
      </c>
      <c r="O27" s="7">
        <f t="shared" si="0"/>
        <v>114950</v>
      </c>
      <c r="P27" s="6" t="s">
        <v>16</v>
      </c>
    </row>
    <row r="28" spans="1:16" x14ac:dyDescent="0.35">
      <c r="A28" s="45" t="s">
        <v>19686</v>
      </c>
      <c r="B28" s="47">
        <v>46100</v>
      </c>
      <c r="C28" s="47">
        <v>46113</v>
      </c>
      <c r="D28" s="15">
        <v>3205</v>
      </c>
      <c r="E28" s="15">
        <v>320</v>
      </c>
      <c r="F28" s="15">
        <v>1</v>
      </c>
      <c r="G28" s="82"/>
      <c r="H28" s="82"/>
      <c r="I28" s="82" t="s">
        <v>19</v>
      </c>
      <c r="J28" s="82">
        <v>51826701</v>
      </c>
      <c r="K28" s="82" t="s">
        <v>15291</v>
      </c>
      <c r="L28" s="82" t="s">
        <v>15294</v>
      </c>
      <c r="M28" s="34">
        <v>229900</v>
      </c>
      <c r="N28" s="8">
        <v>0.5</v>
      </c>
      <c r="O28" s="7">
        <f t="shared" si="0"/>
        <v>114950</v>
      </c>
      <c r="P28" s="6" t="s">
        <v>16</v>
      </c>
    </row>
    <row r="29" spans="1:16" x14ac:dyDescent="0.35">
      <c r="A29" s="45" t="s">
        <v>19686</v>
      </c>
      <c r="B29" s="47">
        <v>46100</v>
      </c>
      <c r="C29" s="47">
        <v>46113</v>
      </c>
      <c r="D29" s="15">
        <v>3205</v>
      </c>
      <c r="E29" s="15">
        <v>320</v>
      </c>
      <c r="F29" s="15">
        <v>1</v>
      </c>
      <c r="G29" s="82"/>
      <c r="H29" s="82"/>
      <c r="I29" s="82" t="s">
        <v>19</v>
      </c>
      <c r="J29" s="82">
        <v>51826710</v>
      </c>
      <c r="K29" s="82" t="s">
        <v>15291</v>
      </c>
      <c r="L29" s="82" t="s">
        <v>15295</v>
      </c>
      <c r="M29" s="34">
        <v>229900</v>
      </c>
      <c r="N29" s="8">
        <v>0.5</v>
      </c>
      <c r="O29" s="7">
        <f t="shared" si="0"/>
        <v>114950</v>
      </c>
      <c r="P29" s="6" t="s">
        <v>16</v>
      </c>
    </row>
    <row r="30" spans="1:16" x14ac:dyDescent="0.35">
      <c r="A30" s="45" t="s">
        <v>19686</v>
      </c>
      <c r="B30" s="47">
        <v>46100</v>
      </c>
      <c r="C30" s="47">
        <v>46113</v>
      </c>
      <c r="D30" s="15">
        <v>3205</v>
      </c>
      <c r="E30" s="15">
        <v>320</v>
      </c>
      <c r="F30" s="15">
        <v>1</v>
      </c>
      <c r="G30" s="82"/>
      <c r="H30" s="82"/>
      <c r="I30" s="82" t="s">
        <v>19</v>
      </c>
      <c r="J30" s="82">
        <v>51826729</v>
      </c>
      <c r="K30" s="82" t="s">
        <v>15291</v>
      </c>
      <c r="L30" s="82" t="s">
        <v>15296</v>
      </c>
      <c r="M30" s="34">
        <v>229900</v>
      </c>
      <c r="N30" s="8">
        <v>0.5</v>
      </c>
      <c r="O30" s="7">
        <f t="shared" si="0"/>
        <v>114950</v>
      </c>
      <c r="P30" s="6" t="s">
        <v>16</v>
      </c>
    </row>
    <row r="31" spans="1:16" x14ac:dyDescent="0.35">
      <c r="A31" s="45" t="s">
        <v>19686</v>
      </c>
      <c r="B31" s="47">
        <v>46100</v>
      </c>
      <c r="C31" s="47">
        <v>46113</v>
      </c>
      <c r="D31" s="15">
        <v>3205</v>
      </c>
      <c r="E31" s="15">
        <v>320</v>
      </c>
      <c r="F31" s="15">
        <v>1</v>
      </c>
      <c r="G31" s="82"/>
      <c r="H31" s="82"/>
      <c r="I31" s="82" t="s">
        <v>19</v>
      </c>
      <c r="J31" s="82">
        <v>51826738</v>
      </c>
      <c r="K31" s="82" t="s">
        <v>15291</v>
      </c>
      <c r="L31" s="82" t="s">
        <v>15297</v>
      </c>
      <c r="M31" s="34">
        <v>229900</v>
      </c>
      <c r="N31" s="8">
        <v>0.5</v>
      </c>
      <c r="O31" s="7">
        <f t="shared" si="0"/>
        <v>114950</v>
      </c>
      <c r="P31" s="6" t="s">
        <v>16</v>
      </c>
    </row>
    <row r="32" spans="1:16" x14ac:dyDescent="0.35">
      <c r="A32" s="45" t="s">
        <v>19686</v>
      </c>
      <c r="B32" s="47">
        <v>46100</v>
      </c>
      <c r="C32" s="47">
        <v>46113</v>
      </c>
      <c r="D32" s="15">
        <v>3205</v>
      </c>
      <c r="E32" s="15">
        <v>320</v>
      </c>
      <c r="F32" s="15">
        <v>1</v>
      </c>
      <c r="G32" s="82"/>
      <c r="H32" s="82"/>
      <c r="I32" s="82" t="s">
        <v>19</v>
      </c>
      <c r="J32" s="82">
        <v>51826747</v>
      </c>
      <c r="K32" s="82" t="s">
        <v>15291</v>
      </c>
      <c r="L32" s="82" t="s">
        <v>15298</v>
      </c>
      <c r="M32" s="34">
        <v>229900</v>
      </c>
      <c r="N32" s="8">
        <v>0.5</v>
      </c>
      <c r="O32" s="7">
        <f t="shared" si="0"/>
        <v>114950</v>
      </c>
      <c r="P32" s="6" t="s">
        <v>16</v>
      </c>
    </row>
    <row r="33" spans="1:16" x14ac:dyDescent="0.35">
      <c r="A33" s="45" t="s">
        <v>19686</v>
      </c>
      <c r="B33" s="47">
        <v>46100</v>
      </c>
      <c r="C33" s="47">
        <v>46113</v>
      </c>
      <c r="D33" s="15">
        <v>3205</v>
      </c>
      <c r="E33" s="15">
        <v>320</v>
      </c>
      <c r="F33" s="15">
        <v>1</v>
      </c>
      <c r="G33" s="82"/>
      <c r="H33" s="82"/>
      <c r="I33" s="82" t="s">
        <v>19</v>
      </c>
      <c r="J33" s="82">
        <v>51826756</v>
      </c>
      <c r="K33" s="82" t="s">
        <v>15291</v>
      </c>
      <c r="L33" s="82" t="s">
        <v>15299</v>
      </c>
      <c r="M33" s="34">
        <v>229900</v>
      </c>
      <c r="N33" s="8">
        <v>0.5</v>
      </c>
      <c r="O33" s="7">
        <f t="shared" si="0"/>
        <v>114950</v>
      </c>
      <c r="P33" s="6" t="s">
        <v>16</v>
      </c>
    </row>
    <row r="34" spans="1:16" x14ac:dyDescent="0.35">
      <c r="A34" s="45" t="s">
        <v>19686</v>
      </c>
      <c r="B34" s="47">
        <v>46100</v>
      </c>
      <c r="C34" s="47">
        <v>46113</v>
      </c>
      <c r="D34" s="15">
        <v>3205</v>
      </c>
      <c r="E34" s="15">
        <v>320</v>
      </c>
      <c r="F34" s="15">
        <v>1</v>
      </c>
      <c r="G34" s="82"/>
      <c r="H34" s="82"/>
      <c r="I34" s="82" t="s">
        <v>19</v>
      </c>
      <c r="J34" s="82">
        <v>51924060</v>
      </c>
      <c r="K34" s="82" t="s">
        <v>14354</v>
      </c>
      <c r="L34" s="82" t="s">
        <v>14355</v>
      </c>
      <c r="M34" s="34">
        <v>229900</v>
      </c>
      <c r="N34" s="8">
        <v>0.5</v>
      </c>
      <c r="O34" s="7">
        <f t="shared" si="0"/>
        <v>114950</v>
      </c>
      <c r="P34" s="6" t="s">
        <v>16</v>
      </c>
    </row>
    <row r="35" spans="1:16" x14ac:dyDescent="0.35">
      <c r="A35" s="45" t="s">
        <v>19686</v>
      </c>
      <c r="B35" s="47">
        <v>46100</v>
      </c>
      <c r="C35" s="47">
        <v>46113</v>
      </c>
      <c r="D35" s="15">
        <v>3205</v>
      </c>
      <c r="E35" s="15">
        <v>320</v>
      </c>
      <c r="F35" s="15">
        <v>1</v>
      </c>
      <c r="G35" s="82"/>
      <c r="H35" s="82"/>
      <c r="I35" s="82" t="s">
        <v>19</v>
      </c>
      <c r="J35" s="82">
        <v>51924079</v>
      </c>
      <c r="K35" s="82" t="s">
        <v>14354</v>
      </c>
      <c r="L35" s="82" t="s">
        <v>14356</v>
      </c>
      <c r="M35" s="34">
        <v>229900</v>
      </c>
      <c r="N35" s="8">
        <v>0.5</v>
      </c>
      <c r="O35" s="7">
        <f t="shared" si="0"/>
        <v>114950</v>
      </c>
      <c r="P35" s="6" t="s">
        <v>16</v>
      </c>
    </row>
    <row r="36" spans="1:16" x14ac:dyDescent="0.35">
      <c r="A36" s="45" t="s">
        <v>19686</v>
      </c>
      <c r="B36" s="47">
        <v>46100</v>
      </c>
      <c r="C36" s="47">
        <v>46113</v>
      </c>
      <c r="D36" s="15">
        <v>3205</v>
      </c>
      <c r="E36" s="15">
        <v>320</v>
      </c>
      <c r="F36" s="15">
        <v>1</v>
      </c>
      <c r="G36" s="82"/>
      <c r="H36" s="82"/>
      <c r="I36" s="82" t="s">
        <v>19</v>
      </c>
      <c r="J36" s="82">
        <v>51924088</v>
      </c>
      <c r="K36" s="82" t="s">
        <v>14354</v>
      </c>
      <c r="L36" s="82" t="s">
        <v>14357</v>
      </c>
      <c r="M36" s="34">
        <v>229900</v>
      </c>
      <c r="N36" s="8">
        <v>0.5</v>
      </c>
      <c r="O36" s="7">
        <f t="shared" si="0"/>
        <v>114950</v>
      </c>
      <c r="P36" s="6" t="s">
        <v>16</v>
      </c>
    </row>
    <row r="37" spans="1:16" x14ac:dyDescent="0.35">
      <c r="A37" s="45" t="s">
        <v>19686</v>
      </c>
      <c r="B37" s="47">
        <v>46100</v>
      </c>
      <c r="C37" s="47">
        <v>46113</v>
      </c>
      <c r="D37" s="15">
        <v>3205</v>
      </c>
      <c r="E37" s="15">
        <v>320</v>
      </c>
      <c r="F37" s="15">
        <v>1</v>
      </c>
      <c r="G37" s="82"/>
      <c r="H37" s="82"/>
      <c r="I37" s="82" t="s">
        <v>19</v>
      </c>
      <c r="J37" s="82">
        <v>51924097</v>
      </c>
      <c r="K37" s="82" t="s">
        <v>14354</v>
      </c>
      <c r="L37" s="82" t="s">
        <v>14358</v>
      </c>
      <c r="M37" s="34">
        <v>229900</v>
      </c>
      <c r="N37" s="8">
        <v>0.5</v>
      </c>
      <c r="O37" s="7">
        <f t="shared" si="0"/>
        <v>114950</v>
      </c>
      <c r="P37" s="6" t="s">
        <v>16</v>
      </c>
    </row>
    <row r="38" spans="1:16" x14ac:dyDescent="0.35">
      <c r="A38" s="45" t="s">
        <v>19686</v>
      </c>
      <c r="B38" s="47">
        <v>46100</v>
      </c>
      <c r="C38" s="47">
        <v>46113</v>
      </c>
      <c r="D38" s="15">
        <v>3205</v>
      </c>
      <c r="E38" s="15">
        <v>320</v>
      </c>
      <c r="F38" s="15">
        <v>1</v>
      </c>
      <c r="G38" s="82"/>
      <c r="H38" s="82"/>
      <c r="I38" s="82" t="s">
        <v>19</v>
      </c>
      <c r="J38" s="82">
        <v>51924104</v>
      </c>
      <c r="K38" s="82" t="s">
        <v>14354</v>
      </c>
      <c r="L38" s="82" t="s">
        <v>14359</v>
      </c>
      <c r="M38" s="34">
        <v>229900</v>
      </c>
      <c r="N38" s="8">
        <v>0.5</v>
      </c>
      <c r="O38" s="7">
        <f t="shared" si="0"/>
        <v>114950</v>
      </c>
      <c r="P38" s="6" t="s">
        <v>16</v>
      </c>
    </row>
    <row r="39" spans="1:16" x14ac:dyDescent="0.35">
      <c r="A39" s="45" t="s">
        <v>19686</v>
      </c>
      <c r="B39" s="47">
        <v>46100</v>
      </c>
      <c r="C39" s="47">
        <v>46113</v>
      </c>
      <c r="D39" s="15">
        <v>3205</v>
      </c>
      <c r="E39" s="15">
        <v>320</v>
      </c>
      <c r="F39" s="15">
        <v>1</v>
      </c>
      <c r="G39" s="82"/>
      <c r="H39" s="82"/>
      <c r="I39" s="82" t="s">
        <v>19</v>
      </c>
      <c r="J39" s="82">
        <v>51924113</v>
      </c>
      <c r="K39" s="82" t="s">
        <v>14354</v>
      </c>
      <c r="L39" s="82" t="s">
        <v>14360</v>
      </c>
      <c r="M39" s="34">
        <v>229900</v>
      </c>
      <c r="N39" s="8">
        <v>0.5</v>
      </c>
      <c r="O39" s="7">
        <f t="shared" si="0"/>
        <v>114950</v>
      </c>
      <c r="P39" s="6" t="s">
        <v>16</v>
      </c>
    </row>
    <row r="40" spans="1:16" x14ac:dyDescent="0.35">
      <c r="A40" s="45" t="s">
        <v>19686</v>
      </c>
      <c r="B40" s="47">
        <v>46100</v>
      </c>
      <c r="C40" s="47">
        <v>46113</v>
      </c>
      <c r="D40" s="15">
        <v>3205</v>
      </c>
      <c r="E40" s="15">
        <v>320</v>
      </c>
      <c r="F40" s="15">
        <v>1</v>
      </c>
      <c r="G40" s="82"/>
      <c r="H40" s="82"/>
      <c r="I40" s="82" t="s">
        <v>19</v>
      </c>
      <c r="J40" s="82">
        <v>51924122</v>
      </c>
      <c r="K40" s="82" t="s">
        <v>14354</v>
      </c>
      <c r="L40" s="82" t="s">
        <v>14361</v>
      </c>
      <c r="M40" s="34">
        <v>229900</v>
      </c>
      <c r="N40" s="8">
        <v>0.5</v>
      </c>
      <c r="O40" s="7">
        <f t="shared" si="0"/>
        <v>114950</v>
      </c>
      <c r="P40" s="6" t="s">
        <v>16</v>
      </c>
    </row>
    <row r="41" spans="1:16" x14ac:dyDescent="0.35">
      <c r="A41" s="45" t="s">
        <v>19686</v>
      </c>
      <c r="B41" s="47">
        <v>46100</v>
      </c>
      <c r="C41" s="47">
        <v>46113</v>
      </c>
      <c r="D41" s="15">
        <v>3205</v>
      </c>
      <c r="E41" s="15">
        <v>320</v>
      </c>
      <c r="F41" s="15">
        <v>1</v>
      </c>
      <c r="G41" s="82"/>
      <c r="H41" s="82"/>
      <c r="I41" s="82" t="s">
        <v>19</v>
      </c>
      <c r="J41" s="82">
        <v>51924131</v>
      </c>
      <c r="K41" s="82" t="s">
        <v>14354</v>
      </c>
      <c r="L41" s="82" t="s">
        <v>14362</v>
      </c>
      <c r="M41" s="34">
        <v>229900</v>
      </c>
      <c r="N41" s="8">
        <v>0.5</v>
      </c>
      <c r="O41" s="7">
        <f t="shared" si="0"/>
        <v>114950</v>
      </c>
      <c r="P41" s="6" t="s">
        <v>16</v>
      </c>
    </row>
    <row r="42" spans="1:16" x14ac:dyDescent="0.35">
      <c r="A42" s="45" t="s">
        <v>19686</v>
      </c>
      <c r="B42" s="47">
        <v>46100</v>
      </c>
      <c r="C42" s="47">
        <v>46113</v>
      </c>
      <c r="D42" s="15">
        <v>3205</v>
      </c>
      <c r="E42" s="15">
        <v>320</v>
      </c>
      <c r="F42" s="15">
        <v>1</v>
      </c>
      <c r="G42" s="82"/>
      <c r="H42" s="82"/>
      <c r="I42" s="82" t="s">
        <v>19</v>
      </c>
      <c r="J42" s="82">
        <v>51924220</v>
      </c>
      <c r="K42" s="82" t="s">
        <v>14363</v>
      </c>
      <c r="L42" s="82" t="s">
        <v>14364</v>
      </c>
      <c r="M42" s="34">
        <v>229900</v>
      </c>
      <c r="N42" s="8">
        <v>0.5</v>
      </c>
      <c r="O42" s="7">
        <f t="shared" si="0"/>
        <v>114950</v>
      </c>
      <c r="P42" s="6" t="s">
        <v>16</v>
      </c>
    </row>
    <row r="43" spans="1:16" x14ac:dyDescent="0.35">
      <c r="A43" s="45" t="s">
        <v>19686</v>
      </c>
      <c r="B43" s="47">
        <v>46100</v>
      </c>
      <c r="C43" s="47">
        <v>46113</v>
      </c>
      <c r="D43" s="15">
        <v>3205</v>
      </c>
      <c r="E43" s="15">
        <v>320</v>
      </c>
      <c r="F43" s="15">
        <v>1</v>
      </c>
      <c r="G43" s="82"/>
      <c r="H43" s="82"/>
      <c r="I43" s="82" t="s">
        <v>19</v>
      </c>
      <c r="J43" s="82">
        <v>51924239</v>
      </c>
      <c r="K43" s="82" t="s">
        <v>14363</v>
      </c>
      <c r="L43" s="82" t="s">
        <v>14365</v>
      </c>
      <c r="M43" s="34">
        <v>229900</v>
      </c>
      <c r="N43" s="8">
        <v>0.5</v>
      </c>
      <c r="O43" s="7">
        <f t="shared" si="0"/>
        <v>114950</v>
      </c>
      <c r="P43" s="6" t="s">
        <v>16</v>
      </c>
    </row>
    <row r="44" spans="1:16" x14ac:dyDescent="0.35">
      <c r="A44" s="45" t="s">
        <v>19686</v>
      </c>
      <c r="B44" s="47">
        <v>46100</v>
      </c>
      <c r="C44" s="47">
        <v>46113</v>
      </c>
      <c r="D44" s="15">
        <v>3205</v>
      </c>
      <c r="E44" s="15">
        <v>320</v>
      </c>
      <c r="F44" s="15">
        <v>1</v>
      </c>
      <c r="G44" s="82"/>
      <c r="H44" s="82"/>
      <c r="I44" s="82" t="s">
        <v>19</v>
      </c>
      <c r="J44" s="82">
        <v>51924248</v>
      </c>
      <c r="K44" s="82" t="s">
        <v>14363</v>
      </c>
      <c r="L44" s="82" t="s">
        <v>14366</v>
      </c>
      <c r="M44" s="34">
        <v>229900</v>
      </c>
      <c r="N44" s="8">
        <v>0.5</v>
      </c>
      <c r="O44" s="7">
        <f t="shared" si="0"/>
        <v>114950</v>
      </c>
      <c r="P44" s="6" t="s">
        <v>16</v>
      </c>
    </row>
    <row r="45" spans="1:16" x14ac:dyDescent="0.35">
      <c r="A45" s="45" t="s">
        <v>19686</v>
      </c>
      <c r="B45" s="47">
        <v>46100</v>
      </c>
      <c r="C45" s="47">
        <v>46113</v>
      </c>
      <c r="D45" s="15">
        <v>3205</v>
      </c>
      <c r="E45" s="15">
        <v>320</v>
      </c>
      <c r="F45" s="15">
        <v>1</v>
      </c>
      <c r="G45" s="82"/>
      <c r="H45" s="82"/>
      <c r="I45" s="82" t="s">
        <v>19</v>
      </c>
      <c r="J45" s="82">
        <v>51924257</v>
      </c>
      <c r="K45" s="82" t="s">
        <v>14363</v>
      </c>
      <c r="L45" s="82" t="s">
        <v>14367</v>
      </c>
      <c r="M45" s="34">
        <v>229900</v>
      </c>
      <c r="N45" s="8">
        <v>0.5</v>
      </c>
      <c r="O45" s="7">
        <f t="shared" si="0"/>
        <v>114950</v>
      </c>
      <c r="P45" s="6" t="s">
        <v>16</v>
      </c>
    </row>
    <row r="46" spans="1:16" x14ac:dyDescent="0.35">
      <c r="A46" s="45" t="s">
        <v>19686</v>
      </c>
      <c r="B46" s="47">
        <v>46100</v>
      </c>
      <c r="C46" s="47">
        <v>46113</v>
      </c>
      <c r="D46" s="15">
        <v>3205</v>
      </c>
      <c r="E46" s="15">
        <v>320</v>
      </c>
      <c r="F46" s="15">
        <v>1</v>
      </c>
      <c r="G46" s="82"/>
      <c r="H46" s="82"/>
      <c r="I46" s="82" t="s">
        <v>19</v>
      </c>
      <c r="J46" s="82">
        <v>51924266</v>
      </c>
      <c r="K46" s="82" t="s">
        <v>14363</v>
      </c>
      <c r="L46" s="82" t="s">
        <v>14368</v>
      </c>
      <c r="M46" s="34">
        <v>229900</v>
      </c>
      <c r="N46" s="8">
        <v>0.5</v>
      </c>
      <c r="O46" s="7">
        <f t="shared" si="0"/>
        <v>114950</v>
      </c>
      <c r="P46" s="6" t="s">
        <v>16</v>
      </c>
    </row>
    <row r="47" spans="1:16" x14ac:dyDescent="0.35">
      <c r="A47" s="45" t="s">
        <v>19686</v>
      </c>
      <c r="B47" s="47">
        <v>46100</v>
      </c>
      <c r="C47" s="47">
        <v>46113</v>
      </c>
      <c r="D47" s="15">
        <v>3205</v>
      </c>
      <c r="E47" s="15">
        <v>320</v>
      </c>
      <c r="F47" s="15">
        <v>1</v>
      </c>
      <c r="G47" s="82"/>
      <c r="H47" s="82"/>
      <c r="I47" s="82" t="s">
        <v>19</v>
      </c>
      <c r="J47" s="82">
        <v>51924275</v>
      </c>
      <c r="K47" s="82" t="s">
        <v>14363</v>
      </c>
      <c r="L47" s="82" t="s">
        <v>14369</v>
      </c>
      <c r="M47" s="34">
        <v>229900</v>
      </c>
      <c r="N47" s="8">
        <v>0.5</v>
      </c>
      <c r="O47" s="7">
        <f t="shared" si="0"/>
        <v>114950</v>
      </c>
      <c r="P47" s="6" t="s">
        <v>16</v>
      </c>
    </row>
    <row r="48" spans="1:16" x14ac:dyDescent="0.35">
      <c r="A48" s="45" t="s">
        <v>19686</v>
      </c>
      <c r="B48" s="47">
        <v>46100</v>
      </c>
      <c r="C48" s="47">
        <v>46113</v>
      </c>
      <c r="D48" s="15">
        <v>3205</v>
      </c>
      <c r="E48" s="15">
        <v>320</v>
      </c>
      <c r="F48" s="15">
        <v>1</v>
      </c>
      <c r="G48" s="82"/>
      <c r="H48" s="82"/>
      <c r="I48" s="82" t="s">
        <v>19</v>
      </c>
      <c r="J48" s="82">
        <v>51924284</v>
      </c>
      <c r="K48" s="82" t="s">
        <v>14363</v>
      </c>
      <c r="L48" s="82" t="s">
        <v>14370</v>
      </c>
      <c r="M48" s="34">
        <v>229900</v>
      </c>
      <c r="N48" s="8">
        <v>0.5</v>
      </c>
      <c r="O48" s="7">
        <f t="shared" si="0"/>
        <v>114950</v>
      </c>
      <c r="P48" s="6" t="s">
        <v>16</v>
      </c>
    </row>
    <row r="49" spans="1:16" x14ac:dyDescent="0.35">
      <c r="A49" s="45" t="s">
        <v>19686</v>
      </c>
      <c r="B49" s="47">
        <v>46100</v>
      </c>
      <c r="C49" s="47">
        <v>46113</v>
      </c>
      <c r="D49" s="15">
        <v>3205</v>
      </c>
      <c r="E49" s="15">
        <v>320</v>
      </c>
      <c r="F49" s="15">
        <v>1</v>
      </c>
      <c r="G49" s="82"/>
      <c r="H49" s="82"/>
      <c r="I49" s="82" t="s">
        <v>19</v>
      </c>
      <c r="J49" s="82">
        <v>51924293</v>
      </c>
      <c r="K49" s="82" t="s">
        <v>14363</v>
      </c>
      <c r="L49" s="82" t="s">
        <v>14371</v>
      </c>
      <c r="M49" s="34">
        <v>229900</v>
      </c>
      <c r="N49" s="8">
        <v>0.5</v>
      </c>
      <c r="O49" s="7">
        <f t="shared" si="0"/>
        <v>114950</v>
      </c>
      <c r="P49" s="6" t="s">
        <v>16</v>
      </c>
    </row>
    <row r="50" spans="1:16" x14ac:dyDescent="0.35">
      <c r="A50" s="45" t="s">
        <v>19686</v>
      </c>
      <c r="B50" s="47">
        <v>46100</v>
      </c>
      <c r="C50" s="47">
        <v>46113</v>
      </c>
      <c r="D50" s="15">
        <v>3205</v>
      </c>
      <c r="E50" s="15">
        <v>320</v>
      </c>
      <c r="F50" s="15">
        <v>1</v>
      </c>
      <c r="G50" s="82"/>
      <c r="H50" s="82"/>
      <c r="I50" s="82" t="s">
        <v>19</v>
      </c>
      <c r="J50" s="82">
        <v>51825882</v>
      </c>
      <c r="K50" s="82" t="s">
        <v>14221</v>
      </c>
      <c r="L50" s="82" t="s">
        <v>14222</v>
      </c>
      <c r="M50" s="34">
        <v>229900</v>
      </c>
      <c r="N50" s="8">
        <v>0.5</v>
      </c>
      <c r="O50" s="7">
        <f t="shared" si="0"/>
        <v>114950</v>
      </c>
      <c r="P50" s="6" t="s">
        <v>16</v>
      </c>
    </row>
    <row r="51" spans="1:16" x14ac:dyDescent="0.35">
      <c r="A51" s="45" t="s">
        <v>19686</v>
      </c>
      <c r="B51" s="47">
        <v>46100</v>
      </c>
      <c r="C51" s="47">
        <v>46113</v>
      </c>
      <c r="D51" s="15">
        <v>3205</v>
      </c>
      <c r="E51" s="15">
        <v>320</v>
      </c>
      <c r="F51" s="15">
        <v>1</v>
      </c>
      <c r="G51" s="82"/>
      <c r="H51" s="82"/>
      <c r="I51" s="82" t="s">
        <v>19</v>
      </c>
      <c r="J51" s="82">
        <v>51825891</v>
      </c>
      <c r="K51" s="82" t="s">
        <v>14221</v>
      </c>
      <c r="L51" s="82" t="s">
        <v>14223</v>
      </c>
      <c r="M51" s="34">
        <v>229900</v>
      </c>
      <c r="N51" s="8">
        <v>0.5</v>
      </c>
      <c r="O51" s="7">
        <f t="shared" si="0"/>
        <v>114950</v>
      </c>
      <c r="P51" s="6" t="s">
        <v>16</v>
      </c>
    </row>
    <row r="52" spans="1:16" x14ac:dyDescent="0.35">
      <c r="A52" s="45" t="s">
        <v>19686</v>
      </c>
      <c r="B52" s="47">
        <v>46100</v>
      </c>
      <c r="C52" s="47">
        <v>46113</v>
      </c>
      <c r="D52" s="15">
        <v>3205</v>
      </c>
      <c r="E52" s="15">
        <v>320</v>
      </c>
      <c r="F52" s="15">
        <v>1</v>
      </c>
      <c r="G52" s="82"/>
      <c r="H52" s="82"/>
      <c r="I52" s="82" t="s">
        <v>19</v>
      </c>
      <c r="J52" s="82">
        <v>51825908</v>
      </c>
      <c r="K52" s="82" t="s">
        <v>14221</v>
      </c>
      <c r="L52" s="82" t="s">
        <v>14224</v>
      </c>
      <c r="M52" s="34">
        <v>229900</v>
      </c>
      <c r="N52" s="8">
        <v>0.5</v>
      </c>
      <c r="O52" s="7">
        <f t="shared" si="0"/>
        <v>114950</v>
      </c>
      <c r="P52" s="6" t="s">
        <v>16</v>
      </c>
    </row>
    <row r="53" spans="1:16" x14ac:dyDescent="0.35">
      <c r="A53" s="45" t="s">
        <v>19686</v>
      </c>
      <c r="B53" s="47">
        <v>46100</v>
      </c>
      <c r="C53" s="47">
        <v>46113</v>
      </c>
      <c r="D53" s="15">
        <v>3205</v>
      </c>
      <c r="E53" s="15">
        <v>320</v>
      </c>
      <c r="F53" s="15">
        <v>1</v>
      </c>
      <c r="G53" s="82"/>
      <c r="H53" s="82"/>
      <c r="I53" s="82" t="s">
        <v>19</v>
      </c>
      <c r="J53" s="82">
        <v>51825917</v>
      </c>
      <c r="K53" s="82" t="s">
        <v>14221</v>
      </c>
      <c r="L53" s="82" t="s">
        <v>14225</v>
      </c>
      <c r="M53" s="34">
        <v>229900</v>
      </c>
      <c r="N53" s="8">
        <v>0.5</v>
      </c>
      <c r="O53" s="7">
        <f t="shared" si="0"/>
        <v>114950</v>
      </c>
      <c r="P53" s="6" t="s">
        <v>16</v>
      </c>
    </row>
    <row r="54" spans="1:16" x14ac:dyDescent="0.35">
      <c r="A54" s="45" t="s">
        <v>19686</v>
      </c>
      <c r="B54" s="47">
        <v>46100</v>
      </c>
      <c r="C54" s="47">
        <v>46113</v>
      </c>
      <c r="D54" s="15">
        <v>3205</v>
      </c>
      <c r="E54" s="15">
        <v>320</v>
      </c>
      <c r="F54" s="15">
        <v>1</v>
      </c>
      <c r="G54" s="82"/>
      <c r="H54" s="82"/>
      <c r="I54" s="82" t="s">
        <v>19</v>
      </c>
      <c r="J54" s="82">
        <v>51825926</v>
      </c>
      <c r="K54" s="82" t="s">
        <v>14221</v>
      </c>
      <c r="L54" s="82" t="s">
        <v>14226</v>
      </c>
      <c r="M54" s="34">
        <v>229900</v>
      </c>
      <c r="N54" s="8">
        <v>0.5</v>
      </c>
      <c r="O54" s="7">
        <f t="shared" si="0"/>
        <v>114950</v>
      </c>
      <c r="P54" s="6" t="s">
        <v>16</v>
      </c>
    </row>
    <row r="55" spans="1:16" x14ac:dyDescent="0.35">
      <c r="A55" s="45" t="s">
        <v>19686</v>
      </c>
      <c r="B55" s="47">
        <v>46100</v>
      </c>
      <c r="C55" s="47">
        <v>46113</v>
      </c>
      <c r="D55" s="15">
        <v>3205</v>
      </c>
      <c r="E55" s="15">
        <v>320</v>
      </c>
      <c r="F55" s="15">
        <v>1</v>
      </c>
      <c r="G55" s="82"/>
      <c r="H55" s="82"/>
      <c r="I55" s="82" t="s">
        <v>19</v>
      </c>
      <c r="J55" s="82">
        <v>51825935</v>
      </c>
      <c r="K55" s="82" t="s">
        <v>14221</v>
      </c>
      <c r="L55" s="82" t="s">
        <v>14227</v>
      </c>
      <c r="M55" s="34">
        <v>229900</v>
      </c>
      <c r="N55" s="8">
        <v>0.5</v>
      </c>
      <c r="O55" s="7">
        <f t="shared" si="0"/>
        <v>114950</v>
      </c>
      <c r="P55" s="6" t="s">
        <v>16</v>
      </c>
    </row>
    <row r="56" spans="1:16" x14ac:dyDescent="0.35">
      <c r="A56" s="45" t="s">
        <v>19686</v>
      </c>
      <c r="B56" s="47">
        <v>46100</v>
      </c>
      <c r="C56" s="47">
        <v>46113</v>
      </c>
      <c r="D56" s="15">
        <v>3205</v>
      </c>
      <c r="E56" s="15">
        <v>320</v>
      </c>
      <c r="F56" s="15">
        <v>1</v>
      </c>
      <c r="G56" s="82"/>
      <c r="H56" s="82"/>
      <c r="I56" s="82" t="s">
        <v>19</v>
      </c>
      <c r="J56" s="82">
        <v>51825944</v>
      </c>
      <c r="K56" s="82" t="s">
        <v>14221</v>
      </c>
      <c r="L56" s="82" t="s">
        <v>14228</v>
      </c>
      <c r="M56" s="34">
        <v>229900</v>
      </c>
      <c r="N56" s="8">
        <v>0.5</v>
      </c>
      <c r="O56" s="7">
        <f t="shared" si="0"/>
        <v>114950</v>
      </c>
      <c r="P56" s="6" t="s">
        <v>16</v>
      </c>
    </row>
    <row r="57" spans="1:16" x14ac:dyDescent="0.35">
      <c r="A57" s="45" t="s">
        <v>19686</v>
      </c>
      <c r="B57" s="47">
        <v>46100</v>
      </c>
      <c r="C57" s="47">
        <v>46113</v>
      </c>
      <c r="D57" s="15">
        <v>3205</v>
      </c>
      <c r="E57" s="15">
        <v>320</v>
      </c>
      <c r="F57" s="15">
        <v>1</v>
      </c>
      <c r="G57" s="82"/>
      <c r="H57" s="82"/>
      <c r="I57" s="82" t="s">
        <v>19</v>
      </c>
      <c r="J57" s="82">
        <v>51825953</v>
      </c>
      <c r="K57" s="82" t="s">
        <v>14221</v>
      </c>
      <c r="L57" s="82" t="s">
        <v>14229</v>
      </c>
      <c r="M57" s="34">
        <v>229900</v>
      </c>
      <c r="N57" s="8">
        <v>0.5</v>
      </c>
      <c r="O57" s="7">
        <f t="shared" si="0"/>
        <v>114950</v>
      </c>
      <c r="P57" s="6" t="s">
        <v>16</v>
      </c>
    </row>
    <row r="58" spans="1:16" x14ac:dyDescent="0.35">
      <c r="A58" s="45" t="s">
        <v>19686</v>
      </c>
      <c r="B58" s="47">
        <v>46100</v>
      </c>
      <c r="C58" s="47">
        <v>46113</v>
      </c>
      <c r="D58" s="15">
        <v>3205</v>
      </c>
      <c r="E58" s="15">
        <v>320</v>
      </c>
      <c r="F58" s="15">
        <v>1</v>
      </c>
      <c r="G58" s="82"/>
      <c r="H58" s="82"/>
      <c r="I58" s="82" t="s">
        <v>19</v>
      </c>
      <c r="J58" s="82">
        <v>51826283</v>
      </c>
      <c r="K58" s="82" t="s">
        <v>14265</v>
      </c>
      <c r="L58" s="82" t="s">
        <v>14266</v>
      </c>
      <c r="M58" s="34">
        <v>229900</v>
      </c>
      <c r="N58" s="8">
        <v>0.5</v>
      </c>
      <c r="O58" s="7">
        <f t="shared" si="0"/>
        <v>114950</v>
      </c>
      <c r="P58" s="6" t="s">
        <v>16</v>
      </c>
    </row>
    <row r="59" spans="1:16" x14ac:dyDescent="0.35">
      <c r="A59" s="45" t="s">
        <v>19686</v>
      </c>
      <c r="B59" s="47">
        <v>46100</v>
      </c>
      <c r="C59" s="47">
        <v>46113</v>
      </c>
      <c r="D59" s="15">
        <v>3205</v>
      </c>
      <c r="E59" s="15">
        <v>320</v>
      </c>
      <c r="F59" s="15">
        <v>1</v>
      </c>
      <c r="G59" s="82"/>
      <c r="H59" s="82"/>
      <c r="I59" s="82" t="s">
        <v>19</v>
      </c>
      <c r="J59" s="82">
        <v>51826292</v>
      </c>
      <c r="K59" s="82" t="s">
        <v>14265</v>
      </c>
      <c r="L59" s="82" t="s">
        <v>14267</v>
      </c>
      <c r="M59" s="34">
        <v>229900</v>
      </c>
      <c r="N59" s="8">
        <v>0.5</v>
      </c>
      <c r="O59" s="7">
        <f t="shared" si="0"/>
        <v>114950</v>
      </c>
      <c r="P59" s="6" t="s">
        <v>16</v>
      </c>
    </row>
    <row r="60" spans="1:16" x14ac:dyDescent="0.35">
      <c r="A60" s="45" t="s">
        <v>19686</v>
      </c>
      <c r="B60" s="47">
        <v>46100</v>
      </c>
      <c r="C60" s="47">
        <v>46113</v>
      </c>
      <c r="D60" s="15">
        <v>3205</v>
      </c>
      <c r="E60" s="15">
        <v>320</v>
      </c>
      <c r="F60" s="15">
        <v>1</v>
      </c>
      <c r="G60" s="82"/>
      <c r="H60" s="82"/>
      <c r="I60" s="82" t="s">
        <v>19</v>
      </c>
      <c r="J60" s="82">
        <v>51826309</v>
      </c>
      <c r="K60" s="82" t="s">
        <v>14265</v>
      </c>
      <c r="L60" s="82" t="s">
        <v>14268</v>
      </c>
      <c r="M60" s="34">
        <v>229900</v>
      </c>
      <c r="N60" s="8">
        <v>0.5</v>
      </c>
      <c r="O60" s="7">
        <f t="shared" si="0"/>
        <v>114950</v>
      </c>
      <c r="P60" s="6" t="s">
        <v>16</v>
      </c>
    </row>
    <row r="61" spans="1:16" x14ac:dyDescent="0.35">
      <c r="A61" s="45" t="s">
        <v>19686</v>
      </c>
      <c r="B61" s="47">
        <v>46100</v>
      </c>
      <c r="C61" s="47">
        <v>46113</v>
      </c>
      <c r="D61" s="15">
        <v>3205</v>
      </c>
      <c r="E61" s="15">
        <v>320</v>
      </c>
      <c r="F61" s="15">
        <v>1</v>
      </c>
      <c r="G61" s="82"/>
      <c r="H61" s="82"/>
      <c r="I61" s="82" t="s">
        <v>19</v>
      </c>
      <c r="J61" s="82">
        <v>51826318</v>
      </c>
      <c r="K61" s="82" t="s">
        <v>14265</v>
      </c>
      <c r="L61" s="82" t="s">
        <v>14269</v>
      </c>
      <c r="M61" s="34">
        <v>229900</v>
      </c>
      <c r="N61" s="8">
        <v>0.5</v>
      </c>
      <c r="O61" s="7">
        <f t="shared" si="0"/>
        <v>114950</v>
      </c>
      <c r="P61" s="6" t="s">
        <v>16</v>
      </c>
    </row>
    <row r="62" spans="1:16" x14ac:dyDescent="0.35">
      <c r="A62" s="45" t="s">
        <v>19686</v>
      </c>
      <c r="B62" s="47">
        <v>46100</v>
      </c>
      <c r="C62" s="47">
        <v>46113</v>
      </c>
      <c r="D62" s="15">
        <v>3205</v>
      </c>
      <c r="E62" s="15">
        <v>320</v>
      </c>
      <c r="F62" s="15">
        <v>1</v>
      </c>
      <c r="G62" s="82"/>
      <c r="H62" s="82"/>
      <c r="I62" s="82" t="s">
        <v>19</v>
      </c>
      <c r="J62" s="82">
        <v>51826327</v>
      </c>
      <c r="K62" s="82" t="s">
        <v>14265</v>
      </c>
      <c r="L62" s="82" t="s">
        <v>14270</v>
      </c>
      <c r="M62" s="34">
        <v>229900</v>
      </c>
      <c r="N62" s="8">
        <v>0.5</v>
      </c>
      <c r="O62" s="7">
        <f t="shared" si="0"/>
        <v>114950</v>
      </c>
      <c r="P62" s="6" t="s">
        <v>16</v>
      </c>
    </row>
    <row r="63" spans="1:16" x14ac:dyDescent="0.35">
      <c r="A63" s="45" t="s">
        <v>19686</v>
      </c>
      <c r="B63" s="47">
        <v>46100</v>
      </c>
      <c r="C63" s="47">
        <v>46113</v>
      </c>
      <c r="D63" s="15">
        <v>3205</v>
      </c>
      <c r="E63" s="15">
        <v>320</v>
      </c>
      <c r="F63" s="15">
        <v>1</v>
      </c>
      <c r="G63" s="82"/>
      <c r="H63" s="82"/>
      <c r="I63" s="82" t="s">
        <v>19</v>
      </c>
      <c r="J63" s="82">
        <v>51826336</v>
      </c>
      <c r="K63" s="82" t="s">
        <v>14265</v>
      </c>
      <c r="L63" s="82" t="s">
        <v>14271</v>
      </c>
      <c r="M63" s="34">
        <v>229900</v>
      </c>
      <c r="N63" s="8">
        <v>0.5</v>
      </c>
      <c r="O63" s="7">
        <f t="shared" si="0"/>
        <v>114950</v>
      </c>
      <c r="P63" s="6" t="s">
        <v>16</v>
      </c>
    </row>
    <row r="64" spans="1:16" x14ac:dyDescent="0.35">
      <c r="A64" s="45" t="s">
        <v>19686</v>
      </c>
      <c r="B64" s="47">
        <v>46100</v>
      </c>
      <c r="C64" s="47">
        <v>46113</v>
      </c>
      <c r="D64" s="15">
        <v>3205</v>
      </c>
      <c r="E64" s="15">
        <v>320</v>
      </c>
      <c r="F64" s="15">
        <v>1</v>
      </c>
      <c r="G64" s="82"/>
      <c r="H64" s="82"/>
      <c r="I64" s="82" t="s">
        <v>19</v>
      </c>
      <c r="J64" s="82">
        <v>51826345</v>
      </c>
      <c r="K64" s="82" t="s">
        <v>14265</v>
      </c>
      <c r="L64" s="82" t="s">
        <v>14272</v>
      </c>
      <c r="M64" s="34">
        <v>229900</v>
      </c>
      <c r="N64" s="8">
        <v>0.5</v>
      </c>
      <c r="O64" s="7">
        <f t="shared" si="0"/>
        <v>114950</v>
      </c>
      <c r="P64" s="6" t="s">
        <v>16</v>
      </c>
    </row>
    <row r="65" spans="1:16" x14ac:dyDescent="0.35">
      <c r="A65" s="45" t="s">
        <v>19686</v>
      </c>
      <c r="B65" s="47">
        <v>46100</v>
      </c>
      <c r="C65" s="47">
        <v>46113</v>
      </c>
      <c r="D65" s="15">
        <v>3205</v>
      </c>
      <c r="E65" s="15">
        <v>320</v>
      </c>
      <c r="F65" s="15">
        <v>1</v>
      </c>
      <c r="G65" s="82"/>
      <c r="H65" s="82"/>
      <c r="I65" s="82" t="s">
        <v>19</v>
      </c>
      <c r="J65" s="82">
        <v>51826354</v>
      </c>
      <c r="K65" s="82" t="s">
        <v>14265</v>
      </c>
      <c r="L65" s="82" t="s">
        <v>14273</v>
      </c>
      <c r="M65" s="34">
        <v>229900</v>
      </c>
      <c r="N65" s="8">
        <v>0.5</v>
      </c>
      <c r="O65" s="7">
        <f t="shared" si="0"/>
        <v>114950</v>
      </c>
      <c r="P65" s="6" t="s">
        <v>16</v>
      </c>
    </row>
    <row r="66" spans="1:16" x14ac:dyDescent="0.35">
      <c r="A66" s="45" t="s">
        <v>19686</v>
      </c>
      <c r="B66" s="47">
        <v>46100</v>
      </c>
      <c r="C66" s="47">
        <v>46113</v>
      </c>
      <c r="D66" s="15">
        <v>3205</v>
      </c>
      <c r="E66" s="15">
        <v>320</v>
      </c>
      <c r="F66" s="15">
        <v>1</v>
      </c>
      <c r="G66" s="82"/>
      <c r="H66" s="82"/>
      <c r="I66" s="82" t="s">
        <v>19</v>
      </c>
      <c r="J66" s="82">
        <v>51826363</v>
      </c>
      <c r="K66" s="82" t="s">
        <v>14274</v>
      </c>
      <c r="L66" s="82" t="s">
        <v>14275</v>
      </c>
      <c r="M66" s="34">
        <v>229900</v>
      </c>
      <c r="N66" s="8">
        <v>0.5</v>
      </c>
      <c r="O66" s="7">
        <f t="shared" ref="O66:O129" si="1">M66*(1-N66)</f>
        <v>114950</v>
      </c>
      <c r="P66" s="6" t="s">
        <v>16</v>
      </c>
    </row>
    <row r="67" spans="1:16" x14ac:dyDescent="0.35">
      <c r="A67" s="45" t="s">
        <v>19686</v>
      </c>
      <c r="B67" s="47">
        <v>46100</v>
      </c>
      <c r="C67" s="47">
        <v>46113</v>
      </c>
      <c r="D67" s="15">
        <v>3205</v>
      </c>
      <c r="E67" s="15">
        <v>320</v>
      </c>
      <c r="F67" s="15">
        <v>1</v>
      </c>
      <c r="G67" s="82"/>
      <c r="H67" s="82"/>
      <c r="I67" s="82" t="s">
        <v>19</v>
      </c>
      <c r="J67" s="82">
        <v>51826372</v>
      </c>
      <c r="K67" s="82" t="s">
        <v>14274</v>
      </c>
      <c r="L67" s="82" t="s">
        <v>14276</v>
      </c>
      <c r="M67" s="34">
        <v>229900</v>
      </c>
      <c r="N67" s="8">
        <v>0.5</v>
      </c>
      <c r="O67" s="7">
        <f t="shared" si="1"/>
        <v>114950</v>
      </c>
      <c r="P67" s="6" t="s">
        <v>16</v>
      </c>
    </row>
    <row r="68" spans="1:16" x14ac:dyDescent="0.35">
      <c r="A68" s="45" t="s">
        <v>19686</v>
      </c>
      <c r="B68" s="47">
        <v>46100</v>
      </c>
      <c r="C68" s="47">
        <v>46113</v>
      </c>
      <c r="D68" s="15">
        <v>3205</v>
      </c>
      <c r="E68" s="15">
        <v>320</v>
      </c>
      <c r="F68" s="15">
        <v>1</v>
      </c>
      <c r="G68" s="82"/>
      <c r="H68" s="82"/>
      <c r="I68" s="82" t="s">
        <v>19</v>
      </c>
      <c r="J68" s="82">
        <v>51826381</v>
      </c>
      <c r="K68" s="82" t="s">
        <v>14274</v>
      </c>
      <c r="L68" s="82" t="s">
        <v>14277</v>
      </c>
      <c r="M68" s="34">
        <v>229900</v>
      </c>
      <c r="N68" s="8">
        <v>0.5</v>
      </c>
      <c r="O68" s="7">
        <f t="shared" si="1"/>
        <v>114950</v>
      </c>
      <c r="P68" s="6" t="s">
        <v>16</v>
      </c>
    </row>
    <row r="69" spans="1:16" x14ac:dyDescent="0.35">
      <c r="A69" s="45" t="s">
        <v>19686</v>
      </c>
      <c r="B69" s="47">
        <v>46100</v>
      </c>
      <c r="C69" s="47">
        <v>46113</v>
      </c>
      <c r="D69" s="15">
        <v>3205</v>
      </c>
      <c r="E69" s="15">
        <v>320</v>
      </c>
      <c r="F69" s="15">
        <v>1</v>
      </c>
      <c r="G69" s="82"/>
      <c r="H69" s="82"/>
      <c r="I69" s="82" t="s">
        <v>19</v>
      </c>
      <c r="J69" s="82">
        <v>51826390</v>
      </c>
      <c r="K69" s="82" t="s">
        <v>14274</v>
      </c>
      <c r="L69" s="82" t="s">
        <v>14278</v>
      </c>
      <c r="M69" s="34">
        <v>229900</v>
      </c>
      <c r="N69" s="8">
        <v>0.5</v>
      </c>
      <c r="O69" s="7">
        <f t="shared" si="1"/>
        <v>114950</v>
      </c>
      <c r="P69" s="6" t="s">
        <v>16</v>
      </c>
    </row>
    <row r="70" spans="1:16" x14ac:dyDescent="0.35">
      <c r="A70" s="45" t="s">
        <v>19686</v>
      </c>
      <c r="B70" s="47">
        <v>46100</v>
      </c>
      <c r="C70" s="47">
        <v>46113</v>
      </c>
      <c r="D70" s="15">
        <v>3205</v>
      </c>
      <c r="E70" s="15">
        <v>320</v>
      </c>
      <c r="F70" s="15">
        <v>1</v>
      </c>
      <c r="G70" s="82"/>
      <c r="H70" s="82"/>
      <c r="I70" s="82" t="s">
        <v>19</v>
      </c>
      <c r="J70" s="82">
        <v>51826407</v>
      </c>
      <c r="K70" s="82" t="s">
        <v>14274</v>
      </c>
      <c r="L70" s="82" t="s">
        <v>14279</v>
      </c>
      <c r="M70" s="34">
        <v>229900</v>
      </c>
      <c r="N70" s="8">
        <v>0.5</v>
      </c>
      <c r="O70" s="7">
        <f t="shared" si="1"/>
        <v>114950</v>
      </c>
      <c r="P70" s="6" t="s">
        <v>16</v>
      </c>
    </row>
    <row r="71" spans="1:16" x14ac:dyDescent="0.35">
      <c r="A71" s="45" t="s">
        <v>19686</v>
      </c>
      <c r="B71" s="47">
        <v>46100</v>
      </c>
      <c r="C71" s="47">
        <v>46113</v>
      </c>
      <c r="D71" s="15">
        <v>3205</v>
      </c>
      <c r="E71" s="15">
        <v>320</v>
      </c>
      <c r="F71" s="15">
        <v>1</v>
      </c>
      <c r="G71" s="82"/>
      <c r="H71" s="82"/>
      <c r="I71" s="82" t="s">
        <v>19</v>
      </c>
      <c r="J71" s="82">
        <v>51826416</v>
      </c>
      <c r="K71" s="82" t="s">
        <v>14274</v>
      </c>
      <c r="L71" s="82" t="s">
        <v>14280</v>
      </c>
      <c r="M71" s="34">
        <v>229900</v>
      </c>
      <c r="N71" s="8">
        <v>0.5</v>
      </c>
      <c r="O71" s="7">
        <f t="shared" si="1"/>
        <v>114950</v>
      </c>
      <c r="P71" s="6" t="s">
        <v>16</v>
      </c>
    </row>
    <row r="72" spans="1:16" x14ac:dyDescent="0.35">
      <c r="A72" s="45" t="s">
        <v>19686</v>
      </c>
      <c r="B72" s="47">
        <v>46100</v>
      </c>
      <c r="C72" s="47">
        <v>46113</v>
      </c>
      <c r="D72" s="15">
        <v>3205</v>
      </c>
      <c r="E72" s="15">
        <v>320</v>
      </c>
      <c r="F72" s="15">
        <v>1</v>
      </c>
      <c r="G72" s="82"/>
      <c r="H72" s="82"/>
      <c r="I72" s="82" t="s">
        <v>19</v>
      </c>
      <c r="J72" s="82">
        <v>51826425</v>
      </c>
      <c r="K72" s="82" t="s">
        <v>14274</v>
      </c>
      <c r="L72" s="82" t="s">
        <v>14281</v>
      </c>
      <c r="M72" s="34">
        <v>229900</v>
      </c>
      <c r="N72" s="8">
        <v>0.5</v>
      </c>
      <c r="O72" s="7">
        <f t="shared" si="1"/>
        <v>114950</v>
      </c>
      <c r="P72" s="6" t="s">
        <v>16</v>
      </c>
    </row>
    <row r="73" spans="1:16" x14ac:dyDescent="0.35">
      <c r="A73" s="45" t="s">
        <v>19686</v>
      </c>
      <c r="B73" s="47">
        <v>46100</v>
      </c>
      <c r="C73" s="47">
        <v>46113</v>
      </c>
      <c r="D73" s="15">
        <v>3205</v>
      </c>
      <c r="E73" s="15">
        <v>320</v>
      </c>
      <c r="F73" s="15">
        <v>1</v>
      </c>
      <c r="G73" s="82"/>
      <c r="H73" s="82"/>
      <c r="I73" s="82" t="s">
        <v>19</v>
      </c>
      <c r="J73" s="82">
        <v>51826434</v>
      </c>
      <c r="K73" s="82" t="s">
        <v>14274</v>
      </c>
      <c r="L73" s="82" t="s">
        <v>14282</v>
      </c>
      <c r="M73" s="34">
        <v>229900</v>
      </c>
      <c r="N73" s="8">
        <v>0.5</v>
      </c>
      <c r="O73" s="7">
        <f t="shared" si="1"/>
        <v>114950</v>
      </c>
      <c r="P73" s="6" t="s">
        <v>16</v>
      </c>
    </row>
    <row r="74" spans="1:16" x14ac:dyDescent="0.35">
      <c r="A74" s="45" t="s">
        <v>19686</v>
      </c>
      <c r="B74" s="47">
        <v>46100</v>
      </c>
      <c r="C74" s="47">
        <v>46113</v>
      </c>
      <c r="D74" s="15">
        <v>3205</v>
      </c>
      <c r="E74" s="15">
        <v>320</v>
      </c>
      <c r="F74" s="15">
        <v>1</v>
      </c>
      <c r="G74" s="82"/>
      <c r="H74" s="82"/>
      <c r="I74" s="82" t="s">
        <v>19</v>
      </c>
      <c r="J74" s="82">
        <v>51826569</v>
      </c>
      <c r="K74" s="82" t="s">
        <v>14296</v>
      </c>
      <c r="L74" s="82" t="s">
        <v>14297</v>
      </c>
      <c r="M74" s="34">
        <v>229900</v>
      </c>
      <c r="N74" s="8">
        <v>0.5</v>
      </c>
      <c r="O74" s="7">
        <f t="shared" si="1"/>
        <v>114950</v>
      </c>
      <c r="P74" s="6" t="s">
        <v>16</v>
      </c>
    </row>
    <row r="75" spans="1:16" x14ac:dyDescent="0.35">
      <c r="A75" s="45" t="s">
        <v>19686</v>
      </c>
      <c r="B75" s="47">
        <v>46100</v>
      </c>
      <c r="C75" s="47">
        <v>46113</v>
      </c>
      <c r="D75" s="15">
        <v>3205</v>
      </c>
      <c r="E75" s="15">
        <v>320</v>
      </c>
      <c r="F75" s="15">
        <v>1</v>
      </c>
      <c r="G75" s="82"/>
      <c r="H75" s="82"/>
      <c r="I75" s="82" t="s">
        <v>19</v>
      </c>
      <c r="J75" s="82">
        <v>51826578</v>
      </c>
      <c r="K75" s="82" t="s">
        <v>14296</v>
      </c>
      <c r="L75" s="82" t="s">
        <v>14298</v>
      </c>
      <c r="M75" s="34">
        <v>229900</v>
      </c>
      <c r="N75" s="8">
        <v>0.5</v>
      </c>
      <c r="O75" s="7">
        <f t="shared" si="1"/>
        <v>114950</v>
      </c>
      <c r="P75" s="6" t="s">
        <v>16</v>
      </c>
    </row>
    <row r="76" spans="1:16" x14ac:dyDescent="0.35">
      <c r="A76" s="45" t="s">
        <v>19686</v>
      </c>
      <c r="B76" s="47">
        <v>46100</v>
      </c>
      <c r="C76" s="47">
        <v>46113</v>
      </c>
      <c r="D76" s="15">
        <v>3205</v>
      </c>
      <c r="E76" s="15">
        <v>320</v>
      </c>
      <c r="F76" s="15">
        <v>1</v>
      </c>
      <c r="G76" s="82"/>
      <c r="H76" s="82"/>
      <c r="I76" s="82" t="s">
        <v>19</v>
      </c>
      <c r="J76" s="82">
        <v>51826587</v>
      </c>
      <c r="K76" s="82" t="s">
        <v>14296</v>
      </c>
      <c r="L76" s="82" t="s">
        <v>14299</v>
      </c>
      <c r="M76" s="34">
        <v>229900</v>
      </c>
      <c r="N76" s="8">
        <v>0.5</v>
      </c>
      <c r="O76" s="7">
        <f t="shared" si="1"/>
        <v>114950</v>
      </c>
      <c r="P76" s="6" t="s">
        <v>16</v>
      </c>
    </row>
    <row r="77" spans="1:16" x14ac:dyDescent="0.35">
      <c r="A77" s="45" t="s">
        <v>19686</v>
      </c>
      <c r="B77" s="47">
        <v>46100</v>
      </c>
      <c r="C77" s="47">
        <v>46113</v>
      </c>
      <c r="D77" s="15">
        <v>3205</v>
      </c>
      <c r="E77" s="15">
        <v>320</v>
      </c>
      <c r="F77" s="15">
        <v>1</v>
      </c>
      <c r="G77" s="82"/>
      <c r="H77" s="82"/>
      <c r="I77" s="82" t="s">
        <v>19</v>
      </c>
      <c r="J77" s="82">
        <v>51826596</v>
      </c>
      <c r="K77" s="82" t="s">
        <v>14296</v>
      </c>
      <c r="L77" s="82" t="s">
        <v>14300</v>
      </c>
      <c r="M77" s="34">
        <v>229900</v>
      </c>
      <c r="N77" s="8">
        <v>0.5</v>
      </c>
      <c r="O77" s="7">
        <f t="shared" si="1"/>
        <v>114950</v>
      </c>
      <c r="P77" s="6" t="s">
        <v>16</v>
      </c>
    </row>
    <row r="78" spans="1:16" x14ac:dyDescent="0.35">
      <c r="A78" s="45" t="s">
        <v>19686</v>
      </c>
      <c r="B78" s="47">
        <v>46100</v>
      </c>
      <c r="C78" s="47">
        <v>46113</v>
      </c>
      <c r="D78" s="15">
        <v>3205</v>
      </c>
      <c r="E78" s="15">
        <v>320</v>
      </c>
      <c r="F78" s="15">
        <v>1</v>
      </c>
      <c r="G78" s="82"/>
      <c r="H78" s="82"/>
      <c r="I78" s="82" t="s">
        <v>19</v>
      </c>
      <c r="J78" s="82">
        <v>51826603</v>
      </c>
      <c r="K78" s="82" t="s">
        <v>14296</v>
      </c>
      <c r="L78" s="82" t="s">
        <v>14301</v>
      </c>
      <c r="M78" s="34">
        <v>229900</v>
      </c>
      <c r="N78" s="8">
        <v>0.5</v>
      </c>
      <c r="O78" s="7">
        <f t="shared" si="1"/>
        <v>114950</v>
      </c>
      <c r="P78" s="6" t="s">
        <v>16</v>
      </c>
    </row>
    <row r="79" spans="1:16" x14ac:dyDescent="0.35">
      <c r="A79" s="45" t="s">
        <v>19686</v>
      </c>
      <c r="B79" s="47">
        <v>46100</v>
      </c>
      <c r="C79" s="47">
        <v>46113</v>
      </c>
      <c r="D79" s="15">
        <v>3205</v>
      </c>
      <c r="E79" s="15">
        <v>320</v>
      </c>
      <c r="F79" s="15">
        <v>1</v>
      </c>
      <c r="G79" s="82"/>
      <c r="H79" s="82"/>
      <c r="I79" s="82" t="s">
        <v>19</v>
      </c>
      <c r="J79" s="82">
        <v>51826612</v>
      </c>
      <c r="K79" s="82" t="s">
        <v>14296</v>
      </c>
      <c r="L79" s="82" t="s">
        <v>14302</v>
      </c>
      <c r="M79" s="34">
        <v>229900</v>
      </c>
      <c r="N79" s="8">
        <v>0.5</v>
      </c>
      <c r="O79" s="7">
        <f t="shared" si="1"/>
        <v>114950</v>
      </c>
      <c r="P79" s="6" t="s">
        <v>16</v>
      </c>
    </row>
    <row r="80" spans="1:16" x14ac:dyDescent="0.35">
      <c r="A80" s="45" t="s">
        <v>19686</v>
      </c>
      <c r="B80" s="47">
        <v>46100</v>
      </c>
      <c r="C80" s="47">
        <v>46113</v>
      </c>
      <c r="D80" s="15">
        <v>3205</v>
      </c>
      <c r="E80" s="15">
        <v>320</v>
      </c>
      <c r="F80" s="15">
        <v>1</v>
      </c>
      <c r="G80" s="82"/>
      <c r="H80" s="82"/>
      <c r="I80" s="82" t="s">
        <v>19</v>
      </c>
      <c r="J80" s="82">
        <v>51826621</v>
      </c>
      <c r="K80" s="82" t="s">
        <v>14296</v>
      </c>
      <c r="L80" s="82" t="s">
        <v>14303</v>
      </c>
      <c r="M80" s="34">
        <v>229900</v>
      </c>
      <c r="N80" s="8">
        <v>0.5</v>
      </c>
      <c r="O80" s="7">
        <f t="shared" si="1"/>
        <v>114950</v>
      </c>
      <c r="P80" s="6" t="s">
        <v>16</v>
      </c>
    </row>
    <row r="81" spans="1:16" x14ac:dyDescent="0.35">
      <c r="A81" s="45" t="s">
        <v>19686</v>
      </c>
      <c r="B81" s="47">
        <v>46100</v>
      </c>
      <c r="C81" s="47">
        <v>46113</v>
      </c>
      <c r="D81" s="15">
        <v>3205</v>
      </c>
      <c r="E81" s="15">
        <v>320</v>
      </c>
      <c r="F81" s="15">
        <v>1</v>
      </c>
      <c r="G81" s="82"/>
      <c r="H81" s="82"/>
      <c r="I81" s="82" t="s">
        <v>19</v>
      </c>
      <c r="J81" s="82">
        <v>51826630</v>
      </c>
      <c r="K81" s="82" t="s">
        <v>14296</v>
      </c>
      <c r="L81" s="82" t="s">
        <v>14304</v>
      </c>
      <c r="M81" s="34">
        <v>229900</v>
      </c>
      <c r="N81" s="8">
        <v>0.5</v>
      </c>
      <c r="O81" s="7">
        <f t="shared" si="1"/>
        <v>114950</v>
      </c>
      <c r="P81" s="6" t="s">
        <v>16</v>
      </c>
    </row>
    <row r="82" spans="1:16" x14ac:dyDescent="0.35">
      <c r="A82" s="45" t="s">
        <v>19686</v>
      </c>
      <c r="B82" s="47">
        <v>46100</v>
      </c>
      <c r="C82" s="47">
        <v>46113</v>
      </c>
      <c r="D82" s="15">
        <v>3205</v>
      </c>
      <c r="E82" s="15">
        <v>320</v>
      </c>
      <c r="F82" s="15">
        <v>1</v>
      </c>
      <c r="G82" s="82"/>
      <c r="H82" s="82"/>
      <c r="I82" s="82" t="s">
        <v>19</v>
      </c>
      <c r="J82" s="82">
        <v>51826649</v>
      </c>
      <c r="K82" s="82" t="s">
        <v>14296</v>
      </c>
      <c r="L82" s="82" t="s">
        <v>14305</v>
      </c>
      <c r="M82" s="34">
        <v>229900</v>
      </c>
      <c r="N82" s="8">
        <v>0.5</v>
      </c>
      <c r="O82" s="7">
        <f t="shared" si="1"/>
        <v>114950</v>
      </c>
      <c r="P82" s="6" t="s">
        <v>16</v>
      </c>
    </row>
    <row r="83" spans="1:16" x14ac:dyDescent="0.35">
      <c r="A83" s="45" t="s">
        <v>19686</v>
      </c>
      <c r="B83" s="47">
        <v>46100</v>
      </c>
      <c r="C83" s="47">
        <v>46113</v>
      </c>
      <c r="D83" s="15">
        <v>3205</v>
      </c>
      <c r="E83" s="15">
        <v>320</v>
      </c>
      <c r="F83" s="15">
        <v>1</v>
      </c>
      <c r="G83" s="82"/>
      <c r="H83" s="82"/>
      <c r="I83" s="82" t="s">
        <v>19</v>
      </c>
      <c r="J83" s="82">
        <v>51826658</v>
      </c>
      <c r="K83" s="82" t="s">
        <v>14296</v>
      </c>
      <c r="L83" s="82" t="s">
        <v>14306</v>
      </c>
      <c r="M83" s="34">
        <v>229900</v>
      </c>
      <c r="N83" s="8">
        <v>0.5</v>
      </c>
      <c r="O83" s="7">
        <f t="shared" si="1"/>
        <v>114950</v>
      </c>
      <c r="P83" s="6" t="s">
        <v>16</v>
      </c>
    </row>
    <row r="84" spans="1:16" x14ac:dyDescent="0.35">
      <c r="A84" s="45" t="s">
        <v>19686</v>
      </c>
      <c r="B84" s="47">
        <v>46100</v>
      </c>
      <c r="C84" s="47">
        <v>46113</v>
      </c>
      <c r="D84" s="15">
        <v>3205</v>
      </c>
      <c r="E84" s="15">
        <v>320</v>
      </c>
      <c r="F84" s="15">
        <v>1</v>
      </c>
      <c r="G84" s="82"/>
      <c r="H84" s="82"/>
      <c r="I84" s="82" t="s">
        <v>19</v>
      </c>
      <c r="J84" s="82">
        <v>51826667</v>
      </c>
      <c r="K84" s="82" t="s">
        <v>14296</v>
      </c>
      <c r="L84" s="82" t="s">
        <v>14307</v>
      </c>
      <c r="M84" s="34">
        <v>229900</v>
      </c>
      <c r="N84" s="8">
        <v>0.5</v>
      </c>
      <c r="O84" s="7">
        <f t="shared" si="1"/>
        <v>114950</v>
      </c>
      <c r="P84" s="6" t="s">
        <v>16</v>
      </c>
    </row>
    <row r="85" spans="1:16" x14ac:dyDescent="0.35">
      <c r="A85" s="45" t="s">
        <v>19686</v>
      </c>
      <c r="B85" s="47">
        <v>46100</v>
      </c>
      <c r="C85" s="47">
        <v>46113</v>
      </c>
      <c r="D85" s="15">
        <v>3205</v>
      </c>
      <c r="E85" s="15">
        <v>320</v>
      </c>
      <c r="F85" s="15">
        <v>1</v>
      </c>
      <c r="G85" s="82"/>
      <c r="H85" s="82"/>
      <c r="I85" s="82" t="s">
        <v>19</v>
      </c>
      <c r="J85" s="82">
        <v>51826676</v>
      </c>
      <c r="K85" s="82" t="s">
        <v>14296</v>
      </c>
      <c r="L85" s="82" t="s">
        <v>14308</v>
      </c>
      <c r="M85" s="34">
        <v>229900</v>
      </c>
      <c r="N85" s="8">
        <v>0.5</v>
      </c>
      <c r="O85" s="7">
        <f t="shared" si="1"/>
        <v>114950</v>
      </c>
      <c r="P85" s="6" t="s">
        <v>16</v>
      </c>
    </row>
    <row r="86" spans="1:16" x14ac:dyDescent="0.35">
      <c r="A86" s="45" t="s">
        <v>19686</v>
      </c>
      <c r="B86" s="47">
        <v>46100</v>
      </c>
      <c r="C86" s="47">
        <v>46113</v>
      </c>
      <c r="D86" s="15">
        <v>3205</v>
      </c>
      <c r="E86" s="15">
        <v>320</v>
      </c>
      <c r="F86" s="15">
        <v>1</v>
      </c>
      <c r="G86" s="82"/>
      <c r="H86" s="82"/>
      <c r="I86" s="82" t="s">
        <v>19</v>
      </c>
      <c r="J86" s="82">
        <v>51827004</v>
      </c>
      <c r="K86" s="82" t="s">
        <v>14336</v>
      </c>
      <c r="L86" s="82" t="s">
        <v>14337</v>
      </c>
      <c r="M86" s="34">
        <v>229900</v>
      </c>
      <c r="N86" s="8">
        <v>0.5</v>
      </c>
      <c r="O86" s="7">
        <f t="shared" si="1"/>
        <v>114950</v>
      </c>
      <c r="P86" s="6" t="s">
        <v>16</v>
      </c>
    </row>
    <row r="87" spans="1:16" x14ac:dyDescent="0.35">
      <c r="A87" s="45" t="s">
        <v>19686</v>
      </c>
      <c r="B87" s="47">
        <v>46100</v>
      </c>
      <c r="C87" s="47">
        <v>46113</v>
      </c>
      <c r="D87" s="15">
        <v>3205</v>
      </c>
      <c r="E87" s="15">
        <v>320</v>
      </c>
      <c r="F87" s="15">
        <v>1</v>
      </c>
      <c r="G87" s="82"/>
      <c r="H87" s="82"/>
      <c r="I87" s="82" t="s">
        <v>19</v>
      </c>
      <c r="J87" s="82">
        <v>51827013</v>
      </c>
      <c r="K87" s="82" t="s">
        <v>14336</v>
      </c>
      <c r="L87" s="82" t="s">
        <v>14338</v>
      </c>
      <c r="M87" s="34">
        <v>229900</v>
      </c>
      <c r="N87" s="8">
        <v>0.5</v>
      </c>
      <c r="O87" s="7">
        <f t="shared" si="1"/>
        <v>114950</v>
      </c>
      <c r="P87" s="6" t="s">
        <v>16</v>
      </c>
    </row>
    <row r="88" spans="1:16" x14ac:dyDescent="0.35">
      <c r="A88" s="45" t="s">
        <v>19686</v>
      </c>
      <c r="B88" s="47">
        <v>46100</v>
      </c>
      <c r="C88" s="47">
        <v>46113</v>
      </c>
      <c r="D88" s="15">
        <v>3205</v>
      </c>
      <c r="E88" s="15">
        <v>320</v>
      </c>
      <c r="F88" s="15">
        <v>1</v>
      </c>
      <c r="G88" s="82"/>
      <c r="H88" s="82"/>
      <c r="I88" s="82" t="s">
        <v>19</v>
      </c>
      <c r="J88" s="82">
        <v>51827022</v>
      </c>
      <c r="K88" s="82" t="s">
        <v>14336</v>
      </c>
      <c r="L88" s="82" t="s">
        <v>14339</v>
      </c>
      <c r="M88" s="34">
        <v>229900</v>
      </c>
      <c r="N88" s="8">
        <v>0.5</v>
      </c>
      <c r="O88" s="7">
        <f t="shared" si="1"/>
        <v>114950</v>
      </c>
      <c r="P88" s="6" t="s">
        <v>16</v>
      </c>
    </row>
    <row r="89" spans="1:16" x14ac:dyDescent="0.35">
      <c r="A89" s="45" t="s">
        <v>19686</v>
      </c>
      <c r="B89" s="47">
        <v>46100</v>
      </c>
      <c r="C89" s="47">
        <v>46113</v>
      </c>
      <c r="D89" s="15">
        <v>3205</v>
      </c>
      <c r="E89" s="15">
        <v>320</v>
      </c>
      <c r="F89" s="15">
        <v>1</v>
      </c>
      <c r="G89" s="82"/>
      <c r="H89" s="82"/>
      <c r="I89" s="82" t="s">
        <v>19</v>
      </c>
      <c r="J89" s="82">
        <v>51827031</v>
      </c>
      <c r="K89" s="82" t="s">
        <v>14336</v>
      </c>
      <c r="L89" s="82" t="s">
        <v>14340</v>
      </c>
      <c r="M89" s="34">
        <v>229900</v>
      </c>
      <c r="N89" s="8">
        <v>0.5</v>
      </c>
      <c r="O89" s="7">
        <f t="shared" si="1"/>
        <v>114950</v>
      </c>
      <c r="P89" s="6" t="s">
        <v>16</v>
      </c>
    </row>
    <row r="90" spans="1:16" x14ac:dyDescent="0.35">
      <c r="A90" s="45" t="s">
        <v>19686</v>
      </c>
      <c r="B90" s="47">
        <v>46100</v>
      </c>
      <c r="C90" s="47">
        <v>46113</v>
      </c>
      <c r="D90" s="15">
        <v>3205</v>
      </c>
      <c r="E90" s="15">
        <v>320</v>
      </c>
      <c r="F90" s="15">
        <v>1</v>
      </c>
      <c r="G90" s="82"/>
      <c r="H90" s="82"/>
      <c r="I90" s="82" t="s">
        <v>19</v>
      </c>
      <c r="J90" s="82">
        <v>51827040</v>
      </c>
      <c r="K90" s="82" t="s">
        <v>14336</v>
      </c>
      <c r="L90" s="82" t="s">
        <v>14341</v>
      </c>
      <c r="M90" s="34">
        <v>229900</v>
      </c>
      <c r="N90" s="8">
        <v>0.5</v>
      </c>
      <c r="O90" s="7">
        <f t="shared" si="1"/>
        <v>114950</v>
      </c>
      <c r="P90" s="6" t="s">
        <v>16</v>
      </c>
    </row>
    <row r="91" spans="1:16" x14ac:dyDescent="0.35">
      <c r="A91" s="45" t="s">
        <v>19686</v>
      </c>
      <c r="B91" s="47">
        <v>46100</v>
      </c>
      <c r="C91" s="47">
        <v>46113</v>
      </c>
      <c r="D91" s="15">
        <v>3205</v>
      </c>
      <c r="E91" s="15">
        <v>320</v>
      </c>
      <c r="F91" s="15">
        <v>1</v>
      </c>
      <c r="G91" s="82"/>
      <c r="H91" s="82"/>
      <c r="I91" s="82" t="s">
        <v>19</v>
      </c>
      <c r="J91" s="82">
        <v>51827059</v>
      </c>
      <c r="K91" s="82" t="s">
        <v>14336</v>
      </c>
      <c r="L91" s="82" t="s">
        <v>14342</v>
      </c>
      <c r="M91" s="34">
        <v>229900</v>
      </c>
      <c r="N91" s="8">
        <v>0.5</v>
      </c>
      <c r="O91" s="7">
        <f t="shared" si="1"/>
        <v>114950</v>
      </c>
      <c r="P91" s="6" t="s">
        <v>16</v>
      </c>
    </row>
    <row r="92" spans="1:16" x14ac:dyDescent="0.35">
      <c r="A92" s="45" t="s">
        <v>19686</v>
      </c>
      <c r="B92" s="47">
        <v>46100</v>
      </c>
      <c r="C92" s="47">
        <v>46113</v>
      </c>
      <c r="D92" s="15">
        <v>3205</v>
      </c>
      <c r="E92" s="15">
        <v>320</v>
      </c>
      <c r="F92" s="15">
        <v>1</v>
      </c>
      <c r="G92" s="82"/>
      <c r="H92" s="82"/>
      <c r="I92" s="82" t="s">
        <v>19</v>
      </c>
      <c r="J92" s="82">
        <v>51827068</v>
      </c>
      <c r="K92" s="82" t="s">
        <v>14336</v>
      </c>
      <c r="L92" s="82" t="s">
        <v>14343</v>
      </c>
      <c r="M92" s="34">
        <v>229900</v>
      </c>
      <c r="N92" s="8">
        <v>0.5</v>
      </c>
      <c r="O92" s="7">
        <f t="shared" si="1"/>
        <v>114950</v>
      </c>
      <c r="P92" s="6" t="s">
        <v>16</v>
      </c>
    </row>
    <row r="93" spans="1:16" x14ac:dyDescent="0.35">
      <c r="A93" s="45" t="s">
        <v>19686</v>
      </c>
      <c r="B93" s="47">
        <v>46100</v>
      </c>
      <c r="C93" s="47">
        <v>46113</v>
      </c>
      <c r="D93" s="15">
        <v>3205</v>
      </c>
      <c r="E93" s="15">
        <v>320</v>
      </c>
      <c r="F93" s="15">
        <v>1</v>
      </c>
      <c r="G93" s="82"/>
      <c r="H93" s="82"/>
      <c r="I93" s="82" t="s">
        <v>19</v>
      </c>
      <c r="J93" s="82">
        <v>51827077</v>
      </c>
      <c r="K93" s="82" t="s">
        <v>14336</v>
      </c>
      <c r="L93" s="82" t="s">
        <v>14344</v>
      </c>
      <c r="M93" s="34">
        <v>229900</v>
      </c>
      <c r="N93" s="8">
        <v>0.5</v>
      </c>
      <c r="O93" s="7">
        <f t="shared" si="1"/>
        <v>114950</v>
      </c>
      <c r="P93" s="6" t="s">
        <v>16</v>
      </c>
    </row>
    <row r="94" spans="1:16" x14ac:dyDescent="0.35">
      <c r="A94" s="45" t="s">
        <v>19686</v>
      </c>
      <c r="B94" s="88">
        <v>46100</v>
      </c>
      <c r="C94" s="88">
        <v>46113</v>
      </c>
      <c r="D94" s="18">
        <v>3205</v>
      </c>
      <c r="E94" s="18">
        <v>320</v>
      </c>
      <c r="F94" s="18">
        <v>1</v>
      </c>
      <c r="G94" s="61"/>
      <c r="H94" s="61"/>
      <c r="I94" s="61" t="s">
        <v>19</v>
      </c>
      <c r="J94" s="61">
        <v>51826443</v>
      </c>
      <c r="K94" s="61" t="s">
        <v>14283</v>
      </c>
      <c r="L94" s="61" t="s">
        <v>14284</v>
      </c>
      <c r="M94" s="34">
        <v>179900</v>
      </c>
      <c r="N94" s="8">
        <v>0.5</v>
      </c>
      <c r="O94" s="7">
        <f t="shared" si="1"/>
        <v>89950</v>
      </c>
      <c r="P94" s="6" t="s">
        <v>16</v>
      </c>
    </row>
    <row r="95" spans="1:16" x14ac:dyDescent="0.35">
      <c r="A95" s="45" t="s">
        <v>19686</v>
      </c>
      <c r="B95" s="88">
        <v>46100</v>
      </c>
      <c r="C95" s="88">
        <v>46113</v>
      </c>
      <c r="D95" s="18">
        <v>3205</v>
      </c>
      <c r="E95" s="18">
        <v>320</v>
      </c>
      <c r="F95" s="18">
        <v>1</v>
      </c>
      <c r="G95" s="61"/>
      <c r="H95" s="61"/>
      <c r="I95" s="61" t="s">
        <v>19</v>
      </c>
      <c r="J95" s="61">
        <v>51826452</v>
      </c>
      <c r="K95" s="61" t="s">
        <v>14283</v>
      </c>
      <c r="L95" s="61" t="s">
        <v>14285</v>
      </c>
      <c r="M95" s="34">
        <v>179900</v>
      </c>
      <c r="N95" s="8">
        <v>0.5</v>
      </c>
      <c r="O95" s="7">
        <f t="shared" si="1"/>
        <v>89950</v>
      </c>
      <c r="P95" s="6" t="s">
        <v>16</v>
      </c>
    </row>
    <row r="96" spans="1:16" x14ac:dyDescent="0.35">
      <c r="A96" s="45" t="s">
        <v>19686</v>
      </c>
      <c r="B96" s="88">
        <v>46100</v>
      </c>
      <c r="C96" s="88">
        <v>46113</v>
      </c>
      <c r="D96" s="18">
        <v>3205</v>
      </c>
      <c r="E96" s="18">
        <v>320</v>
      </c>
      <c r="F96" s="18">
        <v>1</v>
      </c>
      <c r="G96" s="61"/>
      <c r="H96" s="61"/>
      <c r="I96" s="61" t="s">
        <v>19</v>
      </c>
      <c r="J96" s="61">
        <v>51826461</v>
      </c>
      <c r="K96" s="61" t="s">
        <v>14283</v>
      </c>
      <c r="L96" s="61" t="s">
        <v>14286</v>
      </c>
      <c r="M96" s="34">
        <v>179900</v>
      </c>
      <c r="N96" s="8">
        <v>0.5</v>
      </c>
      <c r="O96" s="7">
        <f t="shared" si="1"/>
        <v>89950</v>
      </c>
      <c r="P96" s="6" t="s">
        <v>16</v>
      </c>
    </row>
    <row r="97" spans="1:16" x14ac:dyDescent="0.35">
      <c r="A97" s="45" t="s">
        <v>19686</v>
      </c>
      <c r="B97" s="88">
        <v>46100</v>
      </c>
      <c r="C97" s="88">
        <v>46113</v>
      </c>
      <c r="D97" s="18">
        <v>3205</v>
      </c>
      <c r="E97" s="18">
        <v>320</v>
      </c>
      <c r="F97" s="18">
        <v>1</v>
      </c>
      <c r="G97" s="61"/>
      <c r="H97" s="61"/>
      <c r="I97" s="61" t="s">
        <v>19</v>
      </c>
      <c r="J97" s="61">
        <v>51826470</v>
      </c>
      <c r="K97" s="61" t="s">
        <v>14283</v>
      </c>
      <c r="L97" s="61" t="s">
        <v>14287</v>
      </c>
      <c r="M97" s="34">
        <v>179900</v>
      </c>
      <c r="N97" s="8">
        <v>0.5</v>
      </c>
      <c r="O97" s="7">
        <f t="shared" si="1"/>
        <v>89950</v>
      </c>
      <c r="P97" s="6" t="s">
        <v>16</v>
      </c>
    </row>
    <row r="98" spans="1:16" x14ac:dyDescent="0.35">
      <c r="A98" s="45" t="s">
        <v>19686</v>
      </c>
      <c r="B98" s="88">
        <v>46100</v>
      </c>
      <c r="C98" s="88">
        <v>46113</v>
      </c>
      <c r="D98" s="18">
        <v>3205</v>
      </c>
      <c r="E98" s="18">
        <v>320</v>
      </c>
      <c r="F98" s="18">
        <v>1</v>
      </c>
      <c r="G98" s="61"/>
      <c r="H98" s="61"/>
      <c r="I98" s="61" t="s">
        <v>19</v>
      </c>
      <c r="J98" s="61">
        <v>51826489</v>
      </c>
      <c r="K98" s="61" t="s">
        <v>14283</v>
      </c>
      <c r="L98" s="61" t="s">
        <v>14288</v>
      </c>
      <c r="M98" s="34">
        <v>179900</v>
      </c>
      <c r="N98" s="8">
        <v>0.5</v>
      </c>
      <c r="O98" s="7">
        <f t="shared" si="1"/>
        <v>89950</v>
      </c>
      <c r="P98" s="6" t="s">
        <v>16</v>
      </c>
    </row>
    <row r="99" spans="1:16" x14ac:dyDescent="0.35">
      <c r="A99" s="45" t="s">
        <v>19686</v>
      </c>
      <c r="B99" s="88">
        <v>46100</v>
      </c>
      <c r="C99" s="88">
        <v>46113</v>
      </c>
      <c r="D99" s="18">
        <v>3205</v>
      </c>
      <c r="E99" s="18">
        <v>320</v>
      </c>
      <c r="F99" s="18">
        <v>1</v>
      </c>
      <c r="G99" s="61"/>
      <c r="H99" s="61"/>
      <c r="I99" s="61" t="s">
        <v>19</v>
      </c>
      <c r="J99" s="61">
        <v>51826498</v>
      </c>
      <c r="K99" s="61" t="s">
        <v>14283</v>
      </c>
      <c r="L99" s="61" t="s">
        <v>14289</v>
      </c>
      <c r="M99" s="34">
        <v>179900</v>
      </c>
      <c r="N99" s="8">
        <v>0.5</v>
      </c>
      <c r="O99" s="7">
        <f t="shared" si="1"/>
        <v>89950</v>
      </c>
      <c r="P99" s="6" t="s">
        <v>16</v>
      </c>
    </row>
    <row r="100" spans="1:16" x14ac:dyDescent="0.35">
      <c r="A100" s="45" t="s">
        <v>19686</v>
      </c>
      <c r="B100" s="88">
        <v>46100</v>
      </c>
      <c r="C100" s="88">
        <v>46113</v>
      </c>
      <c r="D100" s="18">
        <v>3205</v>
      </c>
      <c r="E100" s="18">
        <v>320</v>
      </c>
      <c r="F100" s="18">
        <v>1</v>
      </c>
      <c r="G100" s="61"/>
      <c r="H100" s="61"/>
      <c r="I100" s="61" t="s">
        <v>19</v>
      </c>
      <c r="J100" s="61">
        <v>51826505</v>
      </c>
      <c r="K100" s="61" t="s">
        <v>14283</v>
      </c>
      <c r="L100" s="61" t="s">
        <v>14290</v>
      </c>
      <c r="M100" s="34">
        <v>179900</v>
      </c>
      <c r="N100" s="8">
        <v>0.5</v>
      </c>
      <c r="O100" s="7">
        <f t="shared" si="1"/>
        <v>89950</v>
      </c>
      <c r="P100" s="6" t="s">
        <v>16</v>
      </c>
    </row>
    <row r="101" spans="1:16" x14ac:dyDescent="0.35">
      <c r="A101" s="45" t="s">
        <v>19686</v>
      </c>
      <c r="B101" s="88">
        <v>46100</v>
      </c>
      <c r="C101" s="88">
        <v>46113</v>
      </c>
      <c r="D101" s="18">
        <v>3205</v>
      </c>
      <c r="E101" s="18">
        <v>320</v>
      </c>
      <c r="F101" s="18">
        <v>1</v>
      </c>
      <c r="G101" s="61"/>
      <c r="H101" s="61"/>
      <c r="I101" s="61" t="s">
        <v>19</v>
      </c>
      <c r="J101" s="61">
        <v>51826514</v>
      </c>
      <c r="K101" s="61" t="s">
        <v>14283</v>
      </c>
      <c r="L101" s="61" t="s">
        <v>14291</v>
      </c>
      <c r="M101" s="34">
        <v>179900</v>
      </c>
      <c r="N101" s="8">
        <v>0.5</v>
      </c>
      <c r="O101" s="7">
        <f t="shared" si="1"/>
        <v>89950</v>
      </c>
      <c r="P101" s="6" t="s">
        <v>16</v>
      </c>
    </row>
    <row r="102" spans="1:16" x14ac:dyDescent="0.35">
      <c r="A102" s="45" t="s">
        <v>19686</v>
      </c>
      <c r="B102" s="88">
        <v>46100</v>
      </c>
      <c r="C102" s="88">
        <v>46113</v>
      </c>
      <c r="D102" s="18">
        <v>3205</v>
      </c>
      <c r="E102" s="18">
        <v>320</v>
      </c>
      <c r="F102" s="18">
        <v>1</v>
      </c>
      <c r="G102" s="61"/>
      <c r="H102" s="61"/>
      <c r="I102" s="61" t="s">
        <v>19</v>
      </c>
      <c r="J102" s="61">
        <v>51826523</v>
      </c>
      <c r="K102" s="61" t="s">
        <v>14283</v>
      </c>
      <c r="L102" s="61" t="s">
        <v>14292</v>
      </c>
      <c r="M102" s="34">
        <v>179900</v>
      </c>
      <c r="N102" s="8">
        <v>0.5</v>
      </c>
      <c r="O102" s="7">
        <f t="shared" si="1"/>
        <v>89950</v>
      </c>
      <c r="P102" s="6" t="s">
        <v>16</v>
      </c>
    </row>
    <row r="103" spans="1:16" x14ac:dyDescent="0.35">
      <c r="A103" s="45" t="s">
        <v>19686</v>
      </c>
      <c r="B103" s="88">
        <v>46100</v>
      </c>
      <c r="C103" s="88">
        <v>46113</v>
      </c>
      <c r="D103" s="18">
        <v>3205</v>
      </c>
      <c r="E103" s="18">
        <v>320</v>
      </c>
      <c r="F103" s="18">
        <v>1</v>
      </c>
      <c r="G103" s="61"/>
      <c r="H103" s="61"/>
      <c r="I103" s="61" t="s">
        <v>19</v>
      </c>
      <c r="J103" s="61">
        <v>51826532</v>
      </c>
      <c r="K103" s="61" t="s">
        <v>14283</v>
      </c>
      <c r="L103" s="61" t="s">
        <v>14293</v>
      </c>
      <c r="M103" s="34">
        <v>179900</v>
      </c>
      <c r="N103" s="8">
        <v>0.5</v>
      </c>
      <c r="O103" s="7">
        <f t="shared" si="1"/>
        <v>89950</v>
      </c>
      <c r="P103" s="6" t="s">
        <v>16</v>
      </c>
    </row>
    <row r="104" spans="1:16" x14ac:dyDescent="0.35">
      <c r="A104" s="45" t="s">
        <v>19686</v>
      </c>
      <c r="B104" s="88">
        <v>46100</v>
      </c>
      <c r="C104" s="88">
        <v>46113</v>
      </c>
      <c r="D104" s="18">
        <v>3205</v>
      </c>
      <c r="E104" s="18">
        <v>320</v>
      </c>
      <c r="F104" s="18">
        <v>1</v>
      </c>
      <c r="G104" s="61"/>
      <c r="H104" s="61"/>
      <c r="I104" s="61" t="s">
        <v>19</v>
      </c>
      <c r="J104" s="61">
        <v>51826541</v>
      </c>
      <c r="K104" s="61" t="s">
        <v>14283</v>
      </c>
      <c r="L104" s="61" t="s">
        <v>14294</v>
      </c>
      <c r="M104" s="34">
        <v>179900</v>
      </c>
      <c r="N104" s="8">
        <v>0.5</v>
      </c>
      <c r="O104" s="7">
        <f t="shared" si="1"/>
        <v>89950</v>
      </c>
      <c r="P104" s="6" t="s">
        <v>16</v>
      </c>
    </row>
    <row r="105" spans="1:16" x14ac:dyDescent="0.35">
      <c r="A105" s="45" t="s">
        <v>19686</v>
      </c>
      <c r="B105" s="88">
        <v>46100</v>
      </c>
      <c r="C105" s="88">
        <v>46113</v>
      </c>
      <c r="D105" s="18">
        <v>3205</v>
      </c>
      <c r="E105" s="18">
        <v>320</v>
      </c>
      <c r="F105" s="18">
        <v>1</v>
      </c>
      <c r="G105" s="61"/>
      <c r="H105" s="61"/>
      <c r="I105" s="61" t="s">
        <v>19</v>
      </c>
      <c r="J105" s="61">
        <v>51826550</v>
      </c>
      <c r="K105" s="61" t="s">
        <v>14283</v>
      </c>
      <c r="L105" s="61" t="s">
        <v>14295</v>
      </c>
      <c r="M105" s="34">
        <v>179900</v>
      </c>
      <c r="N105" s="8">
        <v>0.5</v>
      </c>
      <c r="O105" s="7">
        <f t="shared" si="1"/>
        <v>89950</v>
      </c>
      <c r="P105" s="6" t="s">
        <v>16</v>
      </c>
    </row>
    <row r="106" spans="1:16" x14ac:dyDescent="0.35">
      <c r="A106" s="45" t="s">
        <v>19686</v>
      </c>
      <c r="B106" s="47">
        <v>46100</v>
      </c>
      <c r="C106" s="47">
        <v>46113</v>
      </c>
      <c r="D106" s="15">
        <v>3205</v>
      </c>
      <c r="E106" s="15">
        <v>320</v>
      </c>
      <c r="F106" s="15">
        <v>1</v>
      </c>
      <c r="G106" s="45"/>
      <c r="H106" s="45"/>
      <c r="I106" s="15" t="s">
        <v>19</v>
      </c>
      <c r="J106" s="82">
        <v>51827086</v>
      </c>
      <c r="K106" s="82" t="s">
        <v>14345</v>
      </c>
      <c r="L106" s="82" t="s">
        <v>14346</v>
      </c>
      <c r="M106" s="34">
        <v>179900</v>
      </c>
      <c r="N106" s="8">
        <v>0.5</v>
      </c>
      <c r="O106" s="7">
        <f t="shared" si="1"/>
        <v>89950</v>
      </c>
      <c r="P106" s="6" t="s">
        <v>16</v>
      </c>
    </row>
    <row r="107" spans="1:16" x14ac:dyDescent="0.35">
      <c r="A107" s="45" t="s">
        <v>19686</v>
      </c>
      <c r="B107" s="47">
        <v>46100</v>
      </c>
      <c r="C107" s="47">
        <v>46113</v>
      </c>
      <c r="D107" s="15">
        <v>3205</v>
      </c>
      <c r="E107" s="15">
        <v>320</v>
      </c>
      <c r="F107" s="15">
        <v>1</v>
      </c>
      <c r="G107" s="45"/>
      <c r="H107" s="45"/>
      <c r="I107" s="15" t="s">
        <v>19</v>
      </c>
      <c r="J107" s="82">
        <v>51827095</v>
      </c>
      <c r="K107" s="82" t="s">
        <v>14345</v>
      </c>
      <c r="L107" s="82" t="s">
        <v>14347</v>
      </c>
      <c r="M107" s="34">
        <v>179900</v>
      </c>
      <c r="N107" s="8">
        <v>0.5</v>
      </c>
      <c r="O107" s="7">
        <f t="shared" si="1"/>
        <v>89950</v>
      </c>
      <c r="P107" s="6" t="s">
        <v>16</v>
      </c>
    </row>
    <row r="108" spans="1:16" x14ac:dyDescent="0.35">
      <c r="A108" s="45" t="s">
        <v>19686</v>
      </c>
      <c r="B108" s="47">
        <v>46100</v>
      </c>
      <c r="C108" s="47">
        <v>46113</v>
      </c>
      <c r="D108" s="15">
        <v>3205</v>
      </c>
      <c r="E108" s="15">
        <v>320</v>
      </c>
      <c r="F108" s="15">
        <v>1</v>
      </c>
      <c r="G108" s="45"/>
      <c r="H108" s="45"/>
      <c r="I108" s="15" t="s">
        <v>19</v>
      </c>
      <c r="J108" s="82">
        <v>51827102</v>
      </c>
      <c r="K108" s="82" t="s">
        <v>14345</v>
      </c>
      <c r="L108" s="82" t="s">
        <v>14348</v>
      </c>
      <c r="M108" s="34">
        <v>179900</v>
      </c>
      <c r="N108" s="8">
        <v>0.5</v>
      </c>
      <c r="O108" s="7">
        <f t="shared" si="1"/>
        <v>89950</v>
      </c>
      <c r="P108" s="6" t="s">
        <v>16</v>
      </c>
    </row>
    <row r="109" spans="1:16" x14ac:dyDescent="0.35">
      <c r="A109" s="45" t="s">
        <v>19686</v>
      </c>
      <c r="B109" s="47">
        <v>46100</v>
      </c>
      <c r="C109" s="47">
        <v>46113</v>
      </c>
      <c r="D109" s="15">
        <v>3205</v>
      </c>
      <c r="E109" s="15">
        <v>320</v>
      </c>
      <c r="F109" s="15">
        <v>1</v>
      </c>
      <c r="G109" s="45"/>
      <c r="H109" s="45"/>
      <c r="I109" s="15" t="s">
        <v>19</v>
      </c>
      <c r="J109" s="82">
        <v>51827111</v>
      </c>
      <c r="K109" s="82" t="s">
        <v>14345</v>
      </c>
      <c r="L109" s="82" t="s">
        <v>14349</v>
      </c>
      <c r="M109" s="34">
        <v>179900</v>
      </c>
      <c r="N109" s="8">
        <v>0.5</v>
      </c>
      <c r="O109" s="7">
        <f t="shared" si="1"/>
        <v>89950</v>
      </c>
      <c r="P109" s="6" t="s">
        <v>16</v>
      </c>
    </row>
    <row r="110" spans="1:16" x14ac:dyDescent="0.35">
      <c r="A110" s="45" t="s">
        <v>19686</v>
      </c>
      <c r="B110" s="47">
        <v>46100</v>
      </c>
      <c r="C110" s="47">
        <v>46113</v>
      </c>
      <c r="D110" s="15">
        <v>3205</v>
      </c>
      <c r="E110" s="15">
        <v>320</v>
      </c>
      <c r="F110" s="15">
        <v>1</v>
      </c>
      <c r="G110" s="45"/>
      <c r="H110" s="45"/>
      <c r="I110" s="15" t="s">
        <v>19</v>
      </c>
      <c r="J110" s="82">
        <v>51827120</v>
      </c>
      <c r="K110" s="82" t="s">
        <v>14345</v>
      </c>
      <c r="L110" s="82" t="s">
        <v>14350</v>
      </c>
      <c r="M110" s="34">
        <v>179900</v>
      </c>
      <c r="N110" s="8">
        <v>0.5</v>
      </c>
      <c r="O110" s="7">
        <f t="shared" si="1"/>
        <v>89950</v>
      </c>
      <c r="P110" s="6" t="s">
        <v>16</v>
      </c>
    </row>
    <row r="111" spans="1:16" x14ac:dyDescent="0.35">
      <c r="A111" s="45" t="s">
        <v>19686</v>
      </c>
      <c r="B111" s="47">
        <v>46100</v>
      </c>
      <c r="C111" s="47">
        <v>46113</v>
      </c>
      <c r="D111" s="15">
        <v>3205</v>
      </c>
      <c r="E111" s="15">
        <v>320</v>
      </c>
      <c r="F111" s="15">
        <v>1</v>
      </c>
      <c r="G111" s="45"/>
      <c r="H111" s="45"/>
      <c r="I111" s="15" t="s">
        <v>19</v>
      </c>
      <c r="J111" s="82">
        <v>51827139</v>
      </c>
      <c r="K111" s="82" t="s">
        <v>14345</v>
      </c>
      <c r="L111" s="82" t="s">
        <v>14351</v>
      </c>
      <c r="M111" s="34">
        <v>179900</v>
      </c>
      <c r="N111" s="8">
        <v>0.5</v>
      </c>
      <c r="O111" s="7">
        <f t="shared" si="1"/>
        <v>89950</v>
      </c>
      <c r="P111" s="6" t="s">
        <v>16</v>
      </c>
    </row>
    <row r="112" spans="1:16" x14ac:dyDescent="0.35">
      <c r="A112" s="45" t="s">
        <v>19686</v>
      </c>
      <c r="B112" s="47">
        <v>46100</v>
      </c>
      <c r="C112" s="47">
        <v>46113</v>
      </c>
      <c r="D112" s="15">
        <v>3205</v>
      </c>
      <c r="E112" s="15">
        <v>320</v>
      </c>
      <c r="F112" s="15">
        <v>1</v>
      </c>
      <c r="G112" s="45"/>
      <c r="H112" s="45"/>
      <c r="I112" s="15" t="s">
        <v>19</v>
      </c>
      <c r="J112" s="82">
        <v>51827148</v>
      </c>
      <c r="K112" s="82" t="s">
        <v>14345</v>
      </c>
      <c r="L112" s="82" t="s">
        <v>14352</v>
      </c>
      <c r="M112" s="34">
        <v>179900</v>
      </c>
      <c r="N112" s="8">
        <v>0.5</v>
      </c>
      <c r="O112" s="7">
        <f t="shared" si="1"/>
        <v>89950</v>
      </c>
      <c r="P112" s="6" t="s">
        <v>16</v>
      </c>
    </row>
    <row r="113" spans="1:16" x14ac:dyDescent="0.35">
      <c r="A113" s="45" t="s">
        <v>19686</v>
      </c>
      <c r="B113" s="47">
        <v>46100</v>
      </c>
      <c r="C113" s="47">
        <v>46113</v>
      </c>
      <c r="D113" s="15">
        <v>3205</v>
      </c>
      <c r="E113" s="15">
        <v>320</v>
      </c>
      <c r="F113" s="15">
        <v>1</v>
      </c>
      <c r="G113" s="45"/>
      <c r="H113" s="45"/>
      <c r="I113" s="15" t="s">
        <v>19</v>
      </c>
      <c r="J113" s="82">
        <v>51827157</v>
      </c>
      <c r="K113" s="82" t="s">
        <v>14345</v>
      </c>
      <c r="L113" s="82" t="s">
        <v>14353</v>
      </c>
      <c r="M113" s="34">
        <v>179900</v>
      </c>
      <c r="N113" s="8">
        <v>0.5</v>
      </c>
      <c r="O113" s="7">
        <f t="shared" si="1"/>
        <v>89950</v>
      </c>
      <c r="P113" s="6" t="s">
        <v>16</v>
      </c>
    </row>
    <row r="114" spans="1:16" x14ac:dyDescent="0.35">
      <c r="A114" s="45" t="s">
        <v>19686</v>
      </c>
      <c r="B114" s="47">
        <v>46100</v>
      </c>
      <c r="C114" s="47">
        <v>46113</v>
      </c>
      <c r="D114" s="15">
        <v>3205</v>
      </c>
      <c r="E114" s="15">
        <v>320</v>
      </c>
      <c r="F114" s="15">
        <v>1</v>
      </c>
      <c r="G114" s="45"/>
      <c r="H114" s="45"/>
      <c r="I114" s="15" t="s">
        <v>19</v>
      </c>
      <c r="J114" s="82">
        <v>51924140</v>
      </c>
      <c r="K114" s="82" t="s">
        <v>16862</v>
      </c>
      <c r="L114" s="82" t="s">
        <v>16863</v>
      </c>
      <c r="M114" s="34">
        <v>179900</v>
      </c>
      <c r="N114" s="8">
        <v>0.5</v>
      </c>
      <c r="O114" s="7">
        <f t="shared" si="1"/>
        <v>89950</v>
      </c>
      <c r="P114" s="6" t="s">
        <v>16</v>
      </c>
    </row>
    <row r="115" spans="1:16" x14ac:dyDescent="0.35">
      <c r="A115" s="45" t="s">
        <v>19686</v>
      </c>
      <c r="B115" s="47">
        <v>46100</v>
      </c>
      <c r="C115" s="47">
        <v>46113</v>
      </c>
      <c r="D115" s="15">
        <v>3205</v>
      </c>
      <c r="E115" s="15">
        <v>320</v>
      </c>
      <c r="F115" s="15">
        <v>1</v>
      </c>
      <c r="G115" s="45"/>
      <c r="H115" s="45"/>
      <c r="I115" s="15" t="s">
        <v>19</v>
      </c>
      <c r="J115" s="82">
        <v>51924159</v>
      </c>
      <c r="K115" s="82" t="s">
        <v>16862</v>
      </c>
      <c r="L115" s="82" t="s">
        <v>16864</v>
      </c>
      <c r="M115" s="34">
        <v>179900</v>
      </c>
      <c r="N115" s="8">
        <v>0.5</v>
      </c>
      <c r="O115" s="7">
        <f t="shared" si="1"/>
        <v>89950</v>
      </c>
      <c r="P115" s="6" t="s">
        <v>16</v>
      </c>
    </row>
    <row r="116" spans="1:16" x14ac:dyDescent="0.35">
      <c r="A116" s="45" t="s">
        <v>19686</v>
      </c>
      <c r="B116" s="47">
        <v>46100</v>
      </c>
      <c r="C116" s="47">
        <v>46113</v>
      </c>
      <c r="D116" s="15">
        <v>3205</v>
      </c>
      <c r="E116" s="15">
        <v>320</v>
      </c>
      <c r="F116" s="15">
        <v>1</v>
      </c>
      <c r="G116" s="45"/>
      <c r="H116" s="45"/>
      <c r="I116" s="15" t="s">
        <v>19</v>
      </c>
      <c r="J116" s="82">
        <v>51924168</v>
      </c>
      <c r="K116" s="82" t="s">
        <v>16862</v>
      </c>
      <c r="L116" s="82" t="s">
        <v>16865</v>
      </c>
      <c r="M116" s="34">
        <v>179900</v>
      </c>
      <c r="N116" s="8">
        <v>0.5</v>
      </c>
      <c r="O116" s="7">
        <f t="shared" si="1"/>
        <v>89950</v>
      </c>
      <c r="P116" s="6" t="s">
        <v>16</v>
      </c>
    </row>
    <row r="117" spans="1:16" x14ac:dyDescent="0.35">
      <c r="A117" s="45" t="s">
        <v>19686</v>
      </c>
      <c r="B117" s="47">
        <v>46100</v>
      </c>
      <c r="C117" s="47">
        <v>46113</v>
      </c>
      <c r="D117" s="15">
        <v>3205</v>
      </c>
      <c r="E117" s="15">
        <v>320</v>
      </c>
      <c r="F117" s="15">
        <v>1</v>
      </c>
      <c r="G117" s="45"/>
      <c r="H117" s="45"/>
      <c r="I117" s="15" t="s">
        <v>19</v>
      </c>
      <c r="J117" s="82">
        <v>51924177</v>
      </c>
      <c r="K117" s="82" t="s">
        <v>16862</v>
      </c>
      <c r="L117" s="82" t="s">
        <v>16866</v>
      </c>
      <c r="M117" s="34">
        <v>179900</v>
      </c>
      <c r="N117" s="8">
        <v>0.5</v>
      </c>
      <c r="O117" s="7">
        <f t="shared" si="1"/>
        <v>89950</v>
      </c>
      <c r="P117" s="6" t="s">
        <v>16</v>
      </c>
    </row>
    <row r="118" spans="1:16" x14ac:dyDescent="0.35">
      <c r="A118" s="45" t="s">
        <v>19686</v>
      </c>
      <c r="B118" s="47">
        <v>46100</v>
      </c>
      <c r="C118" s="47">
        <v>46113</v>
      </c>
      <c r="D118" s="15">
        <v>3205</v>
      </c>
      <c r="E118" s="15">
        <v>320</v>
      </c>
      <c r="F118" s="15">
        <v>1</v>
      </c>
      <c r="G118" s="45"/>
      <c r="H118" s="45"/>
      <c r="I118" s="15" t="s">
        <v>19</v>
      </c>
      <c r="J118" s="82">
        <v>51924186</v>
      </c>
      <c r="K118" s="82" t="s">
        <v>16862</v>
      </c>
      <c r="L118" s="82" t="s">
        <v>16867</v>
      </c>
      <c r="M118" s="34">
        <v>179900</v>
      </c>
      <c r="N118" s="8">
        <v>0.5</v>
      </c>
      <c r="O118" s="7">
        <f t="shared" si="1"/>
        <v>89950</v>
      </c>
      <c r="P118" s="6" t="s">
        <v>16</v>
      </c>
    </row>
    <row r="119" spans="1:16" x14ac:dyDescent="0.35">
      <c r="A119" s="45" t="s">
        <v>19686</v>
      </c>
      <c r="B119" s="47">
        <v>46100</v>
      </c>
      <c r="C119" s="47">
        <v>46113</v>
      </c>
      <c r="D119" s="15">
        <v>3205</v>
      </c>
      <c r="E119" s="15">
        <v>320</v>
      </c>
      <c r="F119" s="15">
        <v>1</v>
      </c>
      <c r="G119" s="45"/>
      <c r="H119" s="45"/>
      <c r="I119" s="15" t="s">
        <v>19</v>
      </c>
      <c r="J119" s="82">
        <v>51924195</v>
      </c>
      <c r="K119" s="82" t="s">
        <v>16862</v>
      </c>
      <c r="L119" s="82" t="s">
        <v>16868</v>
      </c>
      <c r="M119" s="34">
        <v>179900</v>
      </c>
      <c r="N119" s="8">
        <v>0.5</v>
      </c>
      <c r="O119" s="7">
        <f t="shared" si="1"/>
        <v>89950</v>
      </c>
      <c r="P119" s="6" t="s">
        <v>16</v>
      </c>
    </row>
    <row r="120" spans="1:16" x14ac:dyDescent="0.35">
      <c r="A120" s="45" t="s">
        <v>19686</v>
      </c>
      <c r="B120" s="47">
        <v>46100</v>
      </c>
      <c r="C120" s="47">
        <v>46113</v>
      </c>
      <c r="D120" s="15">
        <v>3205</v>
      </c>
      <c r="E120" s="15">
        <v>320</v>
      </c>
      <c r="F120" s="15">
        <v>1</v>
      </c>
      <c r="G120" s="45"/>
      <c r="H120" s="45"/>
      <c r="I120" s="15" t="s">
        <v>19</v>
      </c>
      <c r="J120" s="82">
        <v>51924202</v>
      </c>
      <c r="K120" s="82" t="s">
        <v>16862</v>
      </c>
      <c r="L120" s="82" t="s">
        <v>16869</v>
      </c>
      <c r="M120" s="34">
        <v>179900</v>
      </c>
      <c r="N120" s="8">
        <v>0.5</v>
      </c>
      <c r="O120" s="7">
        <f t="shared" si="1"/>
        <v>89950</v>
      </c>
      <c r="P120" s="6" t="s">
        <v>16</v>
      </c>
    </row>
    <row r="121" spans="1:16" x14ac:dyDescent="0.35">
      <c r="A121" s="45" t="s">
        <v>19686</v>
      </c>
      <c r="B121" s="47">
        <v>46100</v>
      </c>
      <c r="C121" s="47">
        <v>46113</v>
      </c>
      <c r="D121" s="15">
        <v>3205</v>
      </c>
      <c r="E121" s="15">
        <v>320</v>
      </c>
      <c r="F121" s="15">
        <v>1</v>
      </c>
      <c r="G121" s="45"/>
      <c r="H121" s="45"/>
      <c r="I121" s="15" t="s">
        <v>19</v>
      </c>
      <c r="J121" s="82">
        <v>51924211</v>
      </c>
      <c r="K121" s="82" t="s">
        <v>16862</v>
      </c>
      <c r="L121" s="82" t="s">
        <v>16870</v>
      </c>
      <c r="M121" s="34">
        <v>179900</v>
      </c>
      <c r="N121" s="8">
        <v>0.5</v>
      </c>
      <c r="O121" s="7">
        <f t="shared" si="1"/>
        <v>89950</v>
      </c>
      <c r="P121" s="6" t="s">
        <v>16</v>
      </c>
    </row>
    <row r="122" spans="1:16" x14ac:dyDescent="0.35">
      <c r="A122" s="45" t="s">
        <v>19686</v>
      </c>
      <c r="B122" s="47">
        <v>46100</v>
      </c>
      <c r="C122" s="47">
        <v>46113</v>
      </c>
      <c r="D122" s="15">
        <v>3205</v>
      </c>
      <c r="E122" s="15">
        <v>320</v>
      </c>
      <c r="F122" s="15">
        <v>1</v>
      </c>
      <c r="G122" s="82"/>
      <c r="H122" s="82"/>
      <c r="I122" s="82" t="s">
        <v>19</v>
      </c>
      <c r="J122" s="82">
        <v>51825766</v>
      </c>
      <c r="K122" s="82" t="s">
        <v>14207</v>
      </c>
      <c r="L122" s="82" t="s">
        <v>14208</v>
      </c>
      <c r="M122" s="34">
        <v>229900</v>
      </c>
      <c r="N122" s="8">
        <v>0.5</v>
      </c>
      <c r="O122" s="7">
        <f t="shared" si="1"/>
        <v>114950</v>
      </c>
      <c r="P122" s="6" t="s">
        <v>16</v>
      </c>
    </row>
    <row r="123" spans="1:16" x14ac:dyDescent="0.35">
      <c r="A123" s="45" t="s">
        <v>19686</v>
      </c>
      <c r="B123" s="47">
        <v>46100</v>
      </c>
      <c r="C123" s="47">
        <v>46113</v>
      </c>
      <c r="D123" s="15">
        <v>3205</v>
      </c>
      <c r="E123" s="15">
        <v>320</v>
      </c>
      <c r="F123" s="15">
        <v>1</v>
      </c>
      <c r="G123" s="82"/>
      <c r="H123" s="82"/>
      <c r="I123" s="82" t="s">
        <v>19</v>
      </c>
      <c r="J123" s="82">
        <v>51825775</v>
      </c>
      <c r="K123" s="82" t="s">
        <v>14207</v>
      </c>
      <c r="L123" s="82" t="s">
        <v>14209</v>
      </c>
      <c r="M123" s="34">
        <v>229900</v>
      </c>
      <c r="N123" s="8">
        <v>0.5</v>
      </c>
      <c r="O123" s="7">
        <f t="shared" si="1"/>
        <v>114950</v>
      </c>
      <c r="P123" s="6" t="s">
        <v>16</v>
      </c>
    </row>
    <row r="124" spans="1:16" x14ac:dyDescent="0.35">
      <c r="A124" s="45" t="s">
        <v>19686</v>
      </c>
      <c r="B124" s="47">
        <v>46100</v>
      </c>
      <c r="C124" s="47">
        <v>46113</v>
      </c>
      <c r="D124" s="15">
        <v>3205</v>
      </c>
      <c r="E124" s="15">
        <v>320</v>
      </c>
      <c r="F124" s="15">
        <v>1</v>
      </c>
      <c r="G124" s="82"/>
      <c r="H124" s="82"/>
      <c r="I124" s="82" t="s">
        <v>19</v>
      </c>
      <c r="J124" s="82">
        <v>51825784</v>
      </c>
      <c r="K124" s="82" t="s">
        <v>14207</v>
      </c>
      <c r="L124" s="82" t="s">
        <v>14210</v>
      </c>
      <c r="M124" s="34">
        <v>229900</v>
      </c>
      <c r="N124" s="8">
        <v>0.5</v>
      </c>
      <c r="O124" s="7">
        <f t="shared" si="1"/>
        <v>114950</v>
      </c>
      <c r="P124" s="6" t="s">
        <v>16</v>
      </c>
    </row>
    <row r="125" spans="1:16" x14ac:dyDescent="0.35">
      <c r="A125" s="45" t="s">
        <v>19686</v>
      </c>
      <c r="B125" s="47">
        <v>46100</v>
      </c>
      <c r="C125" s="47">
        <v>46113</v>
      </c>
      <c r="D125" s="15">
        <v>3205</v>
      </c>
      <c r="E125" s="15">
        <v>320</v>
      </c>
      <c r="F125" s="15">
        <v>1</v>
      </c>
      <c r="G125" s="82"/>
      <c r="H125" s="82"/>
      <c r="I125" s="82" t="s">
        <v>19</v>
      </c>
      <c r="J125" s="82">
        <v>51825793</v>
      </c>
      <c r="K125" s="82" t="s">
        <v>14207</v>
      </c>
      <c r="L125" s="82" t="s">
        <v>14211</v>
      </c>
      <c r="M125" s="34">
        <v>229900</v>
      </c>
      <c r="N125" s="8">
        <v>0.5</v>
      </c>
      <c r="O125" s="7">
        <f t="shared" si="1"/>
        <v>114950</v>
      </c>
      <c r="P125" s="6" t="s">
        <v>16</v>
      </c>
    </row>
    <row r="126" spans="1:16" x14ac:dyDescent="0.35">
      <c r="A126" s="45" t="s">
        <v>19686</v>
      </c>
      <c r="B126" s="47">
        <v>46100</v>
      </c>
      <c r="C126" s="47">
        <v>46113</v>
      </c>
      <c r="D126" s="15">
        <v>3205</v>
      </c>
      <c r="E126" s="15">
        <v>320</v>
      </c>
      <c r="F126" s="15">
        <v>1</v>
      </c>
      <c r="G126" s="82"/>
      <c r="H126" s="82"/>
      <c r="I126" s="82" t="s">
        <v>19</v>
      </c>
      <c r="J126" s="82">
        <v>51825800</v>
      </c>
      <c r="K126" s="82" t="s">
        <v>14212</v>
      </c>
      <c r="L126" s="82" t="s">
        <v>14213</v>
      </c>
      <c r="M126" s="34">
        <v>229900</v>
      </c>
      <c r="N126" s="8">
        <v>0.5</v>
      </c>
      <c r="O126" s="7">
        <f t="shared" si="1"/>
        <v>114950</v>
      </c>
      <c r="P126" s="6" t="s">
        <v>16</v>
      </c>
    </row>
    <row r="127" spans="1:16" x14ac:dyDescent="0.35">
      <c r="A127" s="45" t="s">
        <v>19686</v>
      </c>
      <c r="B127" s="47">
        <v>46100</v>
      </c>
      <c r="C127" s="47">
        <v>46113</v>
      </c>
      <c r="D127" s="15">
        <v>3205</v>
      </c>
      <c r="E127" s="15">
        <v>320</v>
      </c>
      <c r="F127" s="15">
        <v>1</v>
      </c>
      <c r="G127" s="82"/>
      <c r="H127" s="82"/>
      <c r="I127" s="82" t="s">
        <v>19</v>
      </c>
      <c r="J127" s="82">
        <v>51825819</v>
      </c>
      <c r="K127" s="82" t="s">
        <v>14212</v>
      </c>
      <c r="L127" s="82" t="s">
        <v>14214</v>
      </c>
      <c r="M127" s="34">
        <v>229900</v>
      </c>
      <c r="N127" s="8">
        <v>0.5</v>
      </c>
      <c r="O127" s="7">
        <f t="shared" si="1"/>
        <v>114950</v>
      </c>
      <c r="P127" s="6" t="s">
        <v>16</v>
      </c>
    </row>
    <row r="128" spans="1:16" x14ac:dyDescent="0.35">
      <c r="A128" s="45" t="s">
        <v>19686</v>
      </c>
      <c r="B128" s="47">
        <v>46100</v>
      </c>
      <c r="C128" s="47">
        <v>46113</v>
      </c>
      <c r="D128" s="15">
        <v>3205</v>
      </c>
      <c r="E128" s="15">
        <v>320</v>
      </c>
      <c r="F128" s="15">
        <v>1</v>
      </c>
      <c r="G128" s="82"/>
      <c r="H128" s="82"/>
      <c r="I128" s="82" t="s">
        <v>19</v>
      </c>
      <c r="J128" s="82">
        <v>51825828</v>
      </c>
      <c r="K128" s="82" t="s">
        <v>14212</v>
      </c>
      <c r="L128" s="82" t="s">
        <v>14215</v>
      </c>
      <c r="M128" s="34">
        <v>229900</v>
      </c>
      <c r="N128" s="8">
        <v>0.5</v>
      </c>
      <c r="O128" s="7">
        <f t="shared" si="1"/>
        <v>114950</v>
      </c>
      <c r="P128" s="6" t="s">
        <v>16</v>
      </c>
    </row>
    <row r="129" spans="1:16" x14ac:dyDescent="0.35">
      <c r="A129" s="45" t="s">
        <v>19686</v>
      </c>
      <c r="B129" s="47">
        <v>46100</v>
      </c>
      <c r="C129" s="47">
        <v>46113</v>
      </c>
      <c r="D129" s="15">
        <v>3205</v>
      </c>
      <c r="E129" s="15">
        <v>320</v>
      </c>
      <c r="F129" s="15">
        <v>1</v>
      </c>
      <c r="G129" s="82"/>
      <c r="H129" s="82"/>
      <c r="I129" s="82" t="s">
        <v>19</v>
      </c>
      <c r="J129" s="82">
        <v>51825837</v>
      </c>
      <c r="K129" s="82" t="s">
        <v>14212</v>
      </c>
      <c r="L129" s="82" t="s">
        <v>14216</v>
      </c>
      <c r="M129" s="34">
        <v>229900</v>
      </c>
      <c r="N129" s="8">
        <v>0.5</v>
      </c>
      <c r="O129" s="7">
        <f t="shared" si="1"/>
        <v>114950</v>
      </c>
      <c r="P129" s="6" t="s">
        <v>16</v>
      </c>
    </row>
    <row r="130" spans="1:16" x14ac:dyDescent="0.35">
      <c r="A130" s="45" t="s">
        <v>19686</v>
      </c>
      <c r="B130" s="47">
        <v>46100</v>
      </c>
      <c r="C130" s="47">
        <v>46113</v>
      </c>
      <c r="D130" s="15">
        <v>3205</v>
      </c>
      <c r="E130" s="15">
        <v>320</v>
      </c>
      <c r="F130" s="15">
        <v>1</v>
      </c>
      <c r="G130" s="82"/>
      <c r="H130" s="82"/>
      <c r="I130" s="82" t="s">
        <v>19</v>
      </c>
      <c r="J130" s="82">
        <v>51825846</v>
      </c>
      <c r="K130" s="82" t="s">
        <v>14212</v>
      </c>
      <c r="L130" s="82" t="s">
        <v>14217</v>
      </c>
      <c r="M130" s="34">
        <v>229900</v>
      </c>
      <c r="N130" s="8">
        <v>0.5</v>
      </c>
      <c r="O130" s="7">
        <f t="shared" ref="O130:O193" si="2">M130*(1-N130)</f>
        <v>114950</v>
      </c>
      <c r="P130" s="6" t="s">
        <v>16</v>
      </c>
    </row>
    <row r="131" spans="1:16" x14ac:dyDescent="0.35">
      <c r="A131" s="45" t="s">
        <v>19686</v>
      </c>
      <c r="B131" s="47">
        <v>46100</v>
      </c>
      <c r="C131" s="47">
        <v>46113</v>
      </c>
      <c r="D131" s="15">
        <v>3205</v>
      </c>
      <c r="E131" s="15">
        <v>320</v>
      </c>
      <c r="F131" s="15">
        <v>1</v>
      </c>
      <c r="G131" s="82"/>
      <c r="H131" s="82"/>
      <c r="I131" s="82" t="s">
        <v>19</v>
      </c>
      <c r="J131" s="82">
        <v>51825855</v>
      </c>
      <c r="K131" s="82" t="s">
        <v>14212</v>
      </c>
      <c r="L131" s="82" t="s">
        <v>14218</v>
      </c>
      <c r="M131" s="34">
        <v>229900</v>
      </c>
      <c r="N131" s="8">
        <v>0.5</v>
      </c>
      <c r="O131" s="7">
        <f t="shared" si="2"/>
        <v>114950</v>
      </c>
      <c r="P131" s="6" t="s">
        <v>16</v>
      </c>
    </row>
    <row r="132" spans="1:16" x14ac:dyDescent="0.35">
      <c r="A132" s="45" t="s">
        <v>19686</v>
      </c>
      <c r="B132" s="47">
        <v>46100</v>
      </c>
      <c r="C132" s="47">
        <v>46113</v>
      </c>
      <c r="D132" s="15">
        <v>3205</v>
      </c>
      <c r="E132" s="15">
        <v>320</v>
      </c>
      <c r="F132" s="15">
        <v>1</v>
      </c>
      <c r="G132" s="82"/>
      <c r="H132" s="82"/>
      <c r="I132" s="82" t="s">
        <v>19</v>
      </c>
      <c r="J132" s="82">
        <v>51825864</v>
      </c>
      <c r="K132" s="82" t="s">
        <v>14212</v>
      </c>
      <c r="L132" s="82" t="s">
        <v>14219</v>
      </c>
      <c r="M132" s="34">
        <v>229900</v>
      </c>
      <c r="N132" s="8">
        <v>0.5</v>
      </c>
      <c r="O132" s="7">
        <f t="shared" si="2"/>
        <v>114950</v>
      </c>
      <c r="P132" s="6" t="s">
        <v>16</v>
      </c>
    </row>
    <row r="133" spans="1:16" x14ac:dyDescent="0.35">
      <c r="A133" s="45" t="s">
        <v>19686</v>
      </c>
      <c r="B133" s="47">
        <v>46100</v>
      </c>
      <c r="C133" s="47">
        <v>46113</v>
      </c>
      <c r="D133" s="15">
        <v>3205</v>
      </c>
      <c r="E133" s="15">
        <v>320</v>
      </c>
      <c r="F133" s="15">
        <v>1</v>
      </c>
      <c r="G133" s="82"/>
      <c r="H133" s="82"/>
      <c r="I133" s="82" t="s">
        <v>19</v>
      </c>
      <c r="J133" s="82">
        <v>51825873</v>
      </c>
      <c r="K133" s="82" t="s">
        <v>14212</v>
      </c>
      <c r="L133" s="82" t="s">
        <v>14220</v>
      </c>
      <c r="M133" s="34">
        <v>229900</v>
      </c>
      <c r="N133" s="8">
        <v>0.5</v>
      </c>
      <c r="O133" s="7">
        <f t="shared" si="2"/>
        <v>114950</v>
      </c>
      <c r="P133" s="6" t="s">
        <v>16</v>
      </c>
    </row>
    <row r="134" spans="1:16" x14ac:dyDescent="0.35">
      <c r="A134" s="45" t="s">
        <v>19686</v>
      </c>
      <c r="B134" s="47">
        <v>46100</v>
      </c>
      <c r="C134" s="47">
        <v>46113</v>
      </c>
      <c r="D134" s="15">
        <v>3205</v>
      </c>
      <c r="E134" s="15">
        <v>320</v>
      </c>
      <c r="F134" s="15">
        <v>1</v>
      </c>
      <c r="G134" s="82"/>
      <c r="H134" s="82"/>
      <c r="I134" s="82" t="s">
        <v>19</v>
      </c>
      <c r="J134" s="82">
        <v>51826167</v>
      </c>
      <c r="K134" s="82" t="s">
        <v>14252</v>
      </c>
      <c r="L134" s="82" t="s">
        <v>14253</v>
      </c>
      <c r="M134" s="34">
        <v>229900</v>
      </c>
      <c r="N134" s="8">
        <v>0.5</v>
      </c>
      <c r="O134" s="7">
        <f t="shared" si="2"/>
        <v>114950</v>
      </c>
      <c r="P134" s="6" t="s">
        <v>16</v>
      </c>
    </row>
    <row r="135" spans="1:16" x14ac:dyDescent="0.35">
      <c r="A135" s="45" t="s">
        <v>19686</v>
      </c>
      <c r="B135" s="47">
        <v>46100</v>
      </c>
      <c r="C135" s="47">
        <v>46113</v>
      </c>
      <c r="D135" s="15">
        <v>3205</v>
      </c>
      <c r="E135" s="15">
        <v>320</v>
      </c>
      <c r="F135" s="15">
        <v>1</v>
      </c>
      <c r="G135" s="82"/>
      <c r="H135" s="82"/>
      <c r="I135" s="82" t="s">
        <v>19</v>
      </c>
      <c r="J135" s="82">
        <v>51826176</v>
      </c>
      <c r="K135" s="82" t="s">
        <v>14252</v>
      </c>
      <c r="L135" s="82" t="s">
        <v>14254</v>
      </c>
      <c r="M135" s="34">
        <v>229900</v>
      </c>
      <c r="N135" s="8">
        <v>0.5</v>
      </c>
      <c r="O135" s="7">
        <f t="shared" si="2"/>
        <v>114950</v>
      </c>
      <c r="P135" s="6" t="s">
        <v>16</v>
      </c>
    </row>
    <row r="136" spans="1:16" x14ac:dyDescent="0.35">
      <c r="A136" s="45" t="s">
        <v>19686</v>
      </c>
      <c r="B136" s="47">
        <v>46100</v>
      </c>
      <c r="C136" s="47">
        <v>46113</v>
      </c>
      <c r="D136" s="15">
        <v>3205</v>
      </c>
      <c r="E136" s="15">
        <v>320</v>
      </c>
      <c r="F136" s="15">
        <v>1</v>
      </c>
      <c r="G136" s="82"/>
      <c r="H136" s="82"/>
      <c r="I136" s="82" t="s">
        <v>19</v>
      </c>
      <c r="J136" s="82">
        <v>51826185</v>
      </c>
      <c r="K136" s="82" t="s">
        <v>14252</v>
      </c>
      <c r="L136" s="82" t="s">
        <v>14255</v>
      </c>
      <c r="M136" s="34">
        <v>229900</v>
      </c>
      <c r="N136" s="8">
        <v>0.5</v>
      </c>
      <c r="O136" s="7">
        <f t="shared" si="2"/>
        <v>114950</v>
      </c>
      <c r="P136" s="6" t="s">
        <v>16</v>
      </c>
    </row>
    <row r="137" spans="1:16" x14ac:dyDescent="0.35">
      <c r="A137" s="45" t="s">
        <v>19686</v>
      </c>
      <c r="B137" s="47">
        <v>46100</v>
      </c>
      <c r="C137" s="47">
        <v>46113</v>
      </c>
      <c r="D137" s="15">
        <v>3205</v>
      </c>
      <c r="E137" s="15">
        <v>320</v>
      </c>
      <c r="F137" s="15">
        <v>1</v>
      </c>
      <c r="G137" s="82"/>
      <c r="H137" s="82"/>
      <c r="I137" s="82" t="s">
        <v>19</v>
      </c>
      <c r="J137" s="82">
        <v>51826194</v>
      </c>
      <c r="K137" s="82" t="s">
        <v>14252</v>
      </c>
      <c r="L137" s="82" t="s">
        <v>14256</v>
      </c>
      <c r="M137" s="34">
        <v>229900</v>
      </c>
      <c r="N137" s="8">
        <v>0.5</v>
      </c>
      <c r="O137" s="7">
        <f t="shared" si="2"/>
        <v>114950</v>
      </c>
      <c r="P137" s="6" t="s">
        <v>16</v>
      </c>
    </row>
    <row r="138" spans="1:16" x14ac:dyDescent="0.35">
      <c r="A138" s="45" t="s">
        <v>19686</v>
      </c>
      <c r="B138" s="47">
        <v>46100</v>
      </c>
      <c r="C138" s="47">
        <v>46113</v>
      </c>
      <c r="D138" s="15">
        <v>3205</v>
      </c>
      <c r="E138" s="15">
        <v>320</v>
      </c>
      <c r="F138" s="15">
        <v>1</v>
      </c>
      <c r="G138" s="82"/>
      <c r="H138" s="82"/>
      <c r="I138" s="82" t="s">
        <v>19</v>
      </c>
      <c r="J138" s="82">
        <v>51826201</v>
      </c>
      <c r="K138" s="82" t="s">
        <v>14252</v>
      </c>
      <c r="L138" s="82" t="s">
        <v>14257</v>
      </c>
      <c r="M138" s="34">
        <v>229900</v>
      </c>
      <c r="N138" s="8">
        <v>0.5</v>
      </c>
      <c r="O138" s="7">
        <f t="shared" si="2"/>
        <v>114950</v>
      </c>
      <c r="P138" s="6" t="s">
        <v>16</v>
      </c>
    </row>
    <row r="139" spans="1:16" x14ac:dyDescent="0.35">
      <c r="A139" s="45" t="s">
        <v>19686</v>
      </c>
      <c r="B139" s="47">
        <v>46100</v>
      </c>
      <c r="C139" s="47">
        <v>46113</v>
      </c>
      <c r="D139" s="15">
        <v>3205</v>
      </c>
      <c r="E139" s="15">
        <v>320</v>
      </c>
      <c r="F139" s="15">
        <v>1</v>
      </c>
      <c r="G139" s="82"/>
      <c r="H139" s="82"/>
      <c r="I139" s="82" t="s">
        <v>19</v>
      </c>
      <c r="J139" s="82">
        <v>51826210</v>
      </c>
      <c r="K139" s="82" t="s">
        <v>14252</v>
      </c>
      <c r="L139" s="82" t="s">
        <v>14258</v>
      </c>
      <c r="M139" s="34">
        <v>229900</v>
      </c>
      <c r="N139" s="8">
        <v>0.5</v>
      </c>
      <c r="O139" s="7">
        <f t="shared" si="2"/>
        <v>114950</v>
      </c>
      <c r="P139" s="6" t="s">
        <v>16</v>
      </c>
    </row>
    <row r="140" spans="1:16" x14ac:dyDescent="0.35">
      <c r="A140" s="45" t="s">
        <v>19686</v>
      </c>
      <c r="B140" s="47">
        <v>46100</v>
      </c>
      <c r="C140" s="47">
        <v>46113</v>
      </c>
      <c r="D140" s="15">
        <v>3205</v>
      </c>
      <c r="E140" s="15">
        <v>320</v>
      </c>
      <c r="F140" s="15">
        <v>1</v>
      </c>
      <c r="G140" s="82"/>
      <c r="H140" s="82"/>
      <c r="I140" s="82" t="s">
        <v>19</v>
      </c>
      <c r="J140" s="82">
        <v>51826229</v>
      </c>
      <c r="K140" s="82" t="s">
        <v>14252</v>
      </c>
      <c r="L140" s="82" t="s">
        <v>14259</v>
      </c>
      <c r="M140" s="34">
        <v>229900</v>
      </c>
      <c r="N140" s="8">
        <v>0.5</v>
      </c>
      <c r="O140" s="7">
        <f t="shared" si="2"/>
        <v>114950</v>
      </c>
      <c r="P140" s="6" t="s">
        <v>16</v>
      </c>
    </row>
    <row r="141" spans="1:16" x14ac:dyDescent="0.35">
      <c r="A141" s="45" t="s">
        <v>19686</v>
      </c>
      <c r="B141" s="47">
        <v>46100</v>
      </c>
      <c r="C141" s="47">
        <v>46113</v>
      </c>
      <c r="D141" s="15">
        <v>3205</v>
      </c>
      <c r="E141" s="15">
        <v>320</v>
      </c>
      <c r="F141" s="15">
        <v>1</v>
      </c>
      <c r="G141" s="82"/>
      <c r="H141" s="82"/>
      <c r="I141" s="82" t="s">
        <v>19</v>
      </c>
      <c r="J141" s="82">
        <v>51826238</v>
      </c>
      <c r="K141" s="82" t="s">
        <v>14252</v>
      </c>
      <c r="L141" s="82" t="s">
        <v>14260</v>
      </c>
      <c r="M141" s="34">
        <v>229900</v>
      </c>
      <c r="N141" s="8">
        <v>0.5</v>
      </c>
      <c r="O141" s="7">
        <f t="shared" si="2"/>
        <v>114950</v>
      </c>
      <c r="P141" s="6" t="s">
        <v>16</v>
      </c>
    </row>
    <row r="142" spans="1:16" x14ac:dyDescent="0.35">
      <c r="A142" s="45" t="s">
        <v>19686</v>
      </c>
      <c r="B142" s="47">
        <v>46100</v>
      </c>
      <c r="C142" s="47">
        <v>46113</v>
      </c>
      <c r="D142" s="15">
        <v>3205</v>
      </c>
      <c r="E142" s="15">
        <v>320</v>
      </c>
      <c r="F142" s="15">
        <v>1</v>
      </c>
      <c r="G142" s="82"/>
      <c r="H142" s="82"/>
      <c r="I142" s="82" t="s">
        <v>19</v>
      </c>
      <c r="J142" s="82">
        <v>51826247</v>
      </c>
      <c r="K142" s="82" t="s">
        <v>14252</v>
      </c>
      <c r="L142" s="82" t="s">
        <v>14261</v>
      </c>
      <c r="M142" s="34">
        <v>229900</v>
      </c>
      <c r="N142" s="8">
        <v>0.5</v>
      </c>
      <c r="O142" s="7">
        <f t="shared" si="2"/>
        <v>114950</v>
      </c>
      <c r="P142" s="6" t="s">
        <v>16</v>
      </c>
    </row>
    <row r="143" spans="1:16" x14ac:dyDescent="0.35">
      <c r="A143" s="45" t="s">
        <v>19686</v>
      </c>
      <c r="B143" s="47">
        <v>46100</v>
      </c>
      <c r="C143" s="47">
        <v>46113</v>
      </c>
      <c r="D143" s="15">
        <v>3205</v>
      </c>
      <c r="E143" s="15">
        <v>320</v>
      </c>
      <c r="F143" s="15">
        <v>1</v>
      </c>
      <c r="G143" s="82"/>
      <c r="H143" s="82"/>
      <c r="I143" s="82" t="s">
        <v>19</v>
      </c>
      <c r="J143" s="82">
        <v>51826256</v>
      </c>
      <c r="K143" s="82" t="s">
        <v>14252</v>
      </c>
      <c r="L143" s="82" t="s">
        <v>14262</v>
      </c>
      <c r="M143" s="34">
        <v>229900</v>
      </c>
      <c r="N143" s="8">
        <v>0.5</v>
      </c>
      <c r="O143" s="7">
        <f t="shared" si="2"/>
        <v>114950</v>
      </c>
      <c r="P143" s="6" t="s">
        <v>16</v>
      </c>
    </row>
    <row r="144" spans="1:16" x14ac:dyDescent="0.35">
      <c r="A144" s="45" t="s">
        <v>19686</v>
      </c>
      <c r="B144" s="47">
        <v>46100</v>
      </c>
      <c r="C144" s="47">
        <v>46113</v>
      </c>
      <c r="D144" s="15">
        <v>3205</v>
      </c>
      <c r="E144" s="15">
        <v>320</v>
      </c>
      <c r="F144" s="15">
        <v>1</v>
      </c>
      <c r="G144" s="82"/>
      <c r="H144" s="82"/>
      <c r="I144" s="82" t="s">
        <v>19</v>
      </c>
      <c r="J144" s="82">
        <v>51826265</v>
      </c>
      <c r="K144" s="82" t="s">
        <v>14252</v>
      </c>
      <c r="L144" s="82" t="s">
        <v>14263</v>
      </c>
      <c r="M144" s="34">
        <v>229900</v>
      </c>
      <c r="N144" s="8">
        <v>0.5</v>
      </c>
      <c r="O144" s="7">
        <f t="shared" si="2"/>
        <v>114950</v>
      </c>
      <c r="P144" s="6" t="s">
        <v>16</v>
      </c>
    </row>
    <row r="145" spans="1:16" x14ac:dyDescent="0.35">
      <c r="A145" s="45" t="s">
        <v>19686</v>
      </c>
      <c r="B145" s="47">
        <v>46100</v>
      </c>
      <c r="C145" s="47">
        <v>46113</v>
      </c>
      <c r="D145" s="15">
        <v>3205</v>
      </c>
      <c r="E145" s="15">
        <v>320</v>
      </c>
      <c r="F145" s="15">
        <v>1</v>
      </c>
      <c r="G145" s="82"/>
      <c r="H145" s="82"/>
      <c r="I145" s="82" t="s">
        <v>19</v>
      </c>
      <c r="J145" s="82">
        <v>51826274</v>
      </c>
      <c r="K145" s="82" t="s">
        <v>14252</v>
      </c>
      <c r="L145" s="82" t="s">
        <v>14264</v>
      </c>
      <c r="M145" s="34">
        <v>229900</v>
      </c>
      <c r="N145" s="8">
        <v>0.5</v>
      </c>
      <c r="O145" s="7">
        <f t="shared" si="2"/>
        <v>114950</v>
      </c>
      <c r="P145" s="6" t="s">
        <v>16</v>
      </c>
    </row>
    <row r="146" spans="1:16" x14ac:dyDescent="0.35">
      <c r="A146" s="45" t="s">
        <v>19686</v>
      </c>
      <c r="B146" s="47">
        <v>46100</v>
      </c>
      <c r="C146" s="47">
        <v>46113</v>
      </c>
      <c r="D146" s="15">
        <v>3205</v>
      </c>
      <c r="E146" s="15">
        <v>320</v>
      </c>
      <c r="F146" s="15">
        <v>1</v>
      </c>
      <c r="G146" s="82"/>
      <c r="H146" s="82"/>
      <c r="I146" s="82" t="s">
        <v>19</v>
      </c>
      <c r="J146" s="82">
        <v>51826765</v>
      </c>
      <c r="K146" s="82" t="s">
        <v>14309</v>
      </c>
      <c r="L146" s="82" t="s">
        <v>14310</v>
      </c>
      <c r="M146" s="34">
        <v>229900</v>
      </c>
      <c r="N146" s="8">
        <v>0.5</v>
      </c>
      <c r="O146" s="7">
        <f t="shared" si="2"/>
        <v>114950</v>
      </c>
      <c r="P146" s="6" t="s">
        <v>16</v>
      </c>
    </row>
    <row r="147" spans="1:16" x14ac:dyDescent="0.35">
      <c r="A147" s="45" t="s">
        <v>19686</v>
      </c>
      <c r="B147" s="47">
        <v>46100</v>
      </c>
      <c r="C147" s="47">
        <v>46113</v>
      </c>
      <c r="D147" s="15">
        <v>3205</v>
      </c>
      <c r="E147" s="15">
        <v>320</v>
      </c>
      <c r="F147" s="15">
        <v>1</v>
      </c>
      <c r="G147" s="82"/>
      <c r="H147" s="82"/>
      <c r="I147" s="82" t="s">
        <v>19</v>
      </c>
      <c r="J147" s="82">
        <v>51826774</v>
      </c>
      <c r="K147" s="82" t="s">
        <v>14309</v>
      </c>
      <c r="L147" s="82" t="s">
        <v>14311</v>
      </c>
      <c r="M147" s="34">
        <v>229900</v>
      </c>
      <c r="N147" s="8">
        <v>0.5</v>
      </c>
      <c r="O147" s="7">
        <f t="shared" si="2"/>
        <v>114950</v>
      </c>
      <c r="P147" s="6" t="s">
        <v>16</v>
      </c>
    </row>
    <row r="148" spans="1:16" x14ac:dyDescent="0.35">
      <c r="A148" s="45" t="s">
        <v>19686</v>
      </c>
      <c r="B148" s="47">
        <v>46100</v>
      </c>
      <c r="C148" s="47">
        <v>46113</v>
      </c>
      <c r="D148" s="15">
        <v>3205</v>
      </c>
      <c r="E148" s="15">
        <v>320</v>
      </c>
      <c r="F148" s="15">
        <v>1</v>
      </c>
      <c r="G148" s="82"/>
      <c r="H148" s="82"/>
      <c r="I148" s="82" t="s">
        <v>19</v>
      </c>
      <c r="J148" s="82">
        <v>51826783</v>
      </c>
      <c r="K148" s="82" t="s">
        <v>14309</v>
      </c>
      <c r="L148" s="82" t="s">
        <v>14312</v>
      </c>
      <c r="M148" s="34">
        <v>229900</v>
      </c>
      <c r="N148" s="8">
        <v>0.5</v>
      </c>
      <c r="O148" s="7">
        <f t="shared" si="2"/>
        <v>114950</v>
      </c>
      <c r="P148" s="6" t="s">
        <v>16</v>
      </c>
    </row>
    <row r="149" spans="1:16" x14ac:dyDescent="0.35">
      <c r="A149" s="45" t="s">
        <v>19686</v>
      </c>
      <c r="B149" s="47">
        <v>46100</v>
      </c>
      <c r="C149" s="47">
        <v>46113</v>
      </c>
      <c r="D149" s="15">
        <v>3205</v>
      </c>
      <c r="E149" s="15">
        <v>320</v>
      </c>
      <c r="F149" s="15">
        <v>1</v>
      </c>
      <c r="G149" s="82"/>
      <c r="H149" s="82"/>
      <c r="I149" s="82" t="s">
        <v>19</v>
      </c>
      <c r="J149" s="82">
        <v>51826792</v>
      </c>
      <c r="K149" s="82" t="s">
        <v>14309</v>
      </c>
      <c r="L149" s="82" t="s">
        <v>14313</v>
      </c>
      <c r="M149" s="34">
        <v>229900</v>
      </c>
      <c r="N149" s="8">
        <v>0.5</v>
      </c>
      <c r="O149" s="7">
        <f t="shared" si="2"/>
        <v>114950</v>
      </c>
      <c r="P149" s="6" t="s">
        <v>16</v>
      </c>
    </row>
    <row r="150" spans="1:16" x14ac:dyDescent="0.35">
      <c r="A150" s="45" t="s">
        <v>19686</v>
      </c>
      <c r="B150" s="47">
        <v>46100</v>
      </c>
      <c r="C150" s="47">
        <v>46113</v>
      </c>
      <c r="D150" s="15">
        <v>3205</v>
      </c>
      <c r="E150" s="15">
        <v>320</v>
      </c>
      <c r="F150" s="15">
        <v>1</v>
      </c>
      <c r="G150" s="82"/>
      <c r="H150" s="82"/>
      <c r="I150" s="82" t="s">
        <v>19</v>
      </c>
      <c r="J150" s="82">
        <v>51826809</v>
      </c>
      <c r="K150" s="82" t="s">
        <v>14309</v>
      </c>
      <c r="L150" s="82" t="s">
        <v>14314</v>
      </c>
      <c r="M150" s="34">
        <v>229900</v>
      </c>
      <c r="N150" s="8">
        <v>0.5</v>
      </c>
      <c r="O150" s="7">
        <f t="shared" si="2"/>
        <v>114950</v>
      </c>
      <c r="P150" s="6" t="s">
        <v>16</v>
      </c>
    </row>
    <row r="151" spans="1:16" x14ac:dyDescent="0.35">
      <c r="A151" s="45" t="s">
        <v>19686</v>
      </c>
      <c r="B151" s="47">
        <v>46100</v>
      </c>
      <c r="C151" s="47">
        <v>46113</v>
      </c>
      <c r="D151" s="15">
        <v>3205</v>
      </c>
      <c r="E151" s="15">
        <v>320</v>
      </c>
      <c r="F151" s="15">
        <v>1</v>
      </c>
      <c r="G151" s="82"/>
      <c r="H151" s="82"/>
      <c r="I151" s="82" t="s">
        <v>19</v>
      </c>
      <c r="J151" s="82">
        <v>51826818</v>
      </c>
      <c r="K151" s="82" t="s">
        <v>14309</v>
      </c>
      <c r="L151" s="82" t="s">
        <v>14315</v>
      </c>
      <c r="M151" s="34">
        <v>229900</v>
      </c>
      <c r="N151" s="8">
        <v>0.5</v>
      </c>
      <c r="O151" s="7">
        <f t="shared" si="2"/>
        <v>114950</v>
      </c>
      <c r="P151" s="6" t="s">
        <v>16</v>
      </c>
    </row>
    <row r="152" spans="1:16" x14ac:dyDescent="0.35">
      <c r="A152" s="45" t="s">
        <v>19686</v>
      </c>
      <c r="B152" s="47">
        <v>46100</v>
      </c>
      <c r="C152" s="47">
        <v>46113</v>
      </c>
      <c r="D152" s="15">
        <v>3205</v>
      </c>
      <c r="E152" s="15">
        <v>320</v>
      </c>
      <c r="F152" s="15">
        <v>1</v>
      </c>
      <c r="G152" s="82"/>
      <c r="H152" s="82"/>
      <c r="I152" s="82" t="s">
        <v>19</v>
      </c>
      <c r="J152" s="82">
        <v>51826827</v>
      </c>
      <c r="K152" s="82" t="s">
        <v>14309</v>
      </c>
      <c r="L152" s="82" t="s">
        <v>14316</v>
      </c>
      <c r="M152" s="34">
        <v>229900</v>
      </c>
      <c r="N152" s="8">
        <v>0.5</v>
      </c>
      <c r="O152" s="7">
        <f t="shared" si="2"/>
        <v>114950</v>
      </c>
      <c r="P152" s="6" t="s">
        <v>16</v>
      </c>
    </row>
    <row r="153" spans="1:16" x14ac:dyDescent="0.35">
      <c r="A153" s="45" t="s">
        <v>19686</v>
      </c>
      <c r="B153" s="47">
        <v>46100</v>
      </c>
      <c r="C153" s="47">
        <v>46113</v>
      </c>
      <c r="D153" s="15">
        <v>3205</v>
      </c>
      <c r="E153" s="15">
        <v>320</v>
      </c>
      <c r="F153" s="15">
        <v>1</v>
      </c>
      <c r="G153" s="82"/>
      <c r="H153" s="82"/>
      <c r="I153" s="82" t="s">
        <v>19</v>
      </c>
      <c r="J153" s="82">
        <v>51826836</v>
      </c>
      <c r="K153" s="82" t="s">
        <v>14309</v>
      </c>
      <c r="L153" s="82" t="s">
        <v>14317</v>
      </c>
      <c r="M153" s="34">
        <v>229900</v>
      </c>
      <c r="N153" s="8">
        <v>0.5</v>
      </c>
      <c r="O153" s="7">
        <f t="shared" si="2"/>
        <v>114950</v>
      </c>
      <c r="P153" s="6" t="s">
        <v>16</v>
      </c>
    </row>
    <row r="154" spans="1:16" x14ac:dyDescent="0.35">
      <c r="A154" s="45" t="s">
        <v>19686</v>
      </c>
      <c r="B154" s="47">
        <v>46100</v>
      </c>
      <c r="C154" s="47">
        <v>46113</v>
      </c>
      <c r="D154" s="15">
        <v>3205</v>
      </c>
      <c r="E154" s="15">
        <v>320</v>
      </c>
      <c r="F154" s="15">
        <v>1</v>
      </c>
      <c r="G154" s="82"/>
      <c r="H154" s="82"/>
      <c r="I154" s="82" t="s">
        <v>19</v>
      </c>
      <c r="J154" s="82">
        <v>51826925</v>
      </c>
      <c r="K154" s="82" t="s">
        <v>14327</v>
      </c>
      <c r="L154" s="82" t="s">
        <v>14328</v>
      </c>
      <c r="M154" s="34">
        <v>229900</v>
      </c>
      <c r="N154" s="8">
        <v>0.5</v>
      </c>
      <c r="O154" s="7">
        <f t="shared" si="2"/>
        <v>114950</v>
      </c>
      <c r="P154" s="6" t="s">
        <v>16</v>
      </c>
    </row>
    <row r="155" spans="1:16" x14ac:dyDescent="0.35">
      <c r="A155" s="45" t="s">
        <v>19686</v>
      </c>
      <c r="B155" s="47">
        <v>46100</v>
      </c>
      <c r="C155" s="47">
        <v>46113</v>
      </c>
      <c r="D155" s="15">
        <v>3205</v>
      </c>
      <c r="E155" s="15">
        <v>320</v>
      </c>
      <c r="F155" s="15">
        <v>1</v>
      </c>
      <c r="G155" s="82"/>
      <c r="H155" s="82"/>
      <c r="I155" s="82" t="s">
        <v>19</v>
      </c>
      <c r="J155" s="82">
        <v>51826934</v>
      </c>
      <c r="K155" s="82" t="s">
        <v>14327</v>
      </c>
      <c r="L155" s="82" t="s">
        <v>14329</v>
      </c>
      <c r="M155" s="34">
        <v>229900</v>
      </c>
      <c r="N155" s="8">
        <v>0.5</v>
      </c>
      <c r="O155" s="7">
        <f t="shared" si="2"/>
        <v>114950</v>
      </c>
      <c r="P155" s="6" t="s">
        <v>16</v>
      </c>
    </row>
    <row r="156" spans="1:16" x14ac:dyDescent="0.35">
      <c r="A156" s="45" t="s">
        <v>19686</v>
      </c>
      <c r="B156" s="47">
        <v>46100</v>
      </c>
      <c r="C156" s="47">
        <v>46113</v>
      </c>
      <c r="D156" s="15">
        <v>3205</v>
      </c>
      <c r="E156" s="15">
        <v>320</v>
      </c>
      <c r="F156" s="15">
        <v>1</v>
      </c>
      <c r="G156" s="82"/>
      <c r="H156" s="82"/>
      <c r="I156" s="82" t="s">
        <v>19</v>
      </c>
      <c r="J156" s="82">
        <v>51826943</v>
      </c>
      <c r="K156" s="82" t="s">
        <v>14327</v>
      </c>
      <c r="L156" s="82" t="s">
        <v>14330</v>
      </c>
      <c r="M156" s="34">
        <v>229900</v>
      </c>
      <c r="N156" s="8">
        <v>0.5</v>
      </c>
      <c r="O156" s="7">
        <f t="shared" si="2"/>
        <v>114950</v>
      </c>
      <c r="P156" s="6" t="s">
        <v>16</v>
      </c>
    </row>
    <row r="157" spans="1:16" x14ac:dyDescent="0.35">
      <c r="A157" s="45" t="s">
        <v>19686</v>
      </c>
      <c r="B157" s="47">
        <v>46100</v>
      </c>
      <c r="C157" s="47">
        <v>46113</v>
      </c>
      <c r="D157" s="15">
        <v>3205</v>
      </c>
      <c r="E157" s="15">
        <v>320</v>
      </c>
      <c r="F157" s="15">
        <v>1</v>
      </c>
      <c r="G157" s="82"/>
      <c r="H157" s="82"/>
      <c r="I157" s="82" t="s">
        <v>19</v>
      </c>
      <c r="J157" s="82">
        <v>51826952</v>
      </c>
      <c r="K157" s="82" t="s">
        <v>14327</v>
      </c>
      <c r="L157" s="82" t="s">
        <v>14331</v>
      </c>
      <c r="M157" s="34">
        <v>229900</v>
      </c>
      <c r="N157" s="8">
        <v>0.5</v>
      </c>
      <c r="O157" s="7">
        <f t="shared" si="2"/>
        <v>114950</v>
      </c>
      <c r="P157" s="6" t="s">
        <v>16</v>
      </c>
    </row>
    <row r="158" spans="1:16" x14ac:dyDescent="0.35">
      <c r="A158" s="45" t="s">
        <v>19686</v>
      </c>
      <c r="B158" s="47">
        <v>46100</v>
      </c>
      <c r="C158" s="47">
        <v>46113</v>
      </c>
      <c r="D158" s="15">
        <v>3205</v>
      </c>
      <c r="E158" s="15">
        <v>320</v>
      </c>
      <c r="F158" s="15">
        <v>1</v>
      </c>
      <c r="G158" s="82"/>
      <c r="H158" s="82"/>
      <c r="I158" s="82" t="s">
        <v>19</v>
      </c>
      <c r="J158" s="82">
        <v>51826961</v>
      </c>
      <c r="K158" s="82" t="s">
        <v>14327</v>
      </c>
      <c r="L158" s="82" t="s">
        <v>14332</v>
      </c>
      <c r="M158" s="34">
        <v>229900</v>
      </c>
      <c r="N158" s="8">
        <v>0.5</v>
      </c>
      <c r="O158" s="7">
        <f t="shared" si="2"/>
        <v>114950</v>
      </c>
      <c r="P158" s="6" t="s">
        <v>16</v>
      </c>
    </row>
    <row r="159" spans="1:16" x14ac:dyDescent="0.35">
      <c r="A159" s="45" t="s">
        <v>19686</v>
      </c>
      <c r="B159" s="47">
        <v>46100</v>
      </c>
      <c r="C159" s="47">
        <v>46113</v>
      </c>
      <c r="D159" s="15">
        <v>3205</v>
      </c>
      <c r="E159" s="15">
        <v>320</v>
      </c>
      <c r="F159" s="15">
        <v>1</v>
      </c>
      <c r="G159" s="82"/>
      <c r="H159" s="82"/>
      <c r="I159" s="82" t="s">
        <v>19</v>
      </c>
      <c r="J159" s="82">
        <v>51826970</v>
      </c>
      <c r="K159" s="82" t="s">
        <v>14327</v>
      </c>
      <c r="L159" s="82" t="s">
        <v>14333</v>
      </c>
      <c r="M159" s="34">
        <v>229900</v>
      </c>
      <c r="N159" s="8">
        <v>0.5</v>
      </c>
      <c r="O159" s="7">
        <f t="shared" si="2"/>
        <v>114950</v>
      </c>
      <c r="P159" s="6" t="s">
        <v>16</v>
      </c>
    </row>
    <row r="160" spans="1:16" x14ac:dyDescent="0.35">
      <c r="A160" s="45" t="s">
        <v>19686</v>
      </c>
      <c r="B160" s="47">
        <v>46100</v>
      </c>
      <c r="C160" s="47">
        <v>46113</v>
      </c>
      <c r="D160" s="15">
        <v>3205</v>
      </c>
      <c r="E160" s="15">
        <v>320</v>
      </c>
      <c r="F160" s="15">
        <v>1</v>
      </c>
      <c r="G160" s="82"/>
      <c r="H160" s="82"/>
      <c r="I160" s="82" t="s">
        <v>19</v>
      </c>
      <c r="J160" s="82">
        <v>51826989</v>
      </c>
      <c r="K160" s="82" t="s">
        <v>14327</v>
      </c>
      <c r="L160" s="82" t="s">
        <v>14334</v>
      </c>
      <c r="M160" s="34">
        <v>229900</v>
      </c>
      <c r="N160" s="8">
        <v>0.5</v>
      </c>
      <c r="O160" s="7">
        <f t="shared" si="2"/>
        <v>114950</v>
      </c>
      <c r="P160" s="6" t="s">
        <v>16</v>
      </c>
    </row>
    <row r="161" spans="1:16" x14ac:dyDescent="0.35">
      <c r="A161" s="45" t="s">
        <v>19686</v>
      </c>
      <c r="B161" s="47">
        <v>46100</v>
      </c>
      <c r="C161" s="47">
        <v>46113</v>
      </c>
      <c r="D161" s="15">
        <v>3205</v>
      </c>
      <c r="E161" s="15">
        <v>320</v>
      </c>
      <c r="F161" s="15">
        <v>1</v>
      </c>
      <c r="G161" s="82"/>
      <c r="H161" s="82"/>
      <c r="I161" s="82" t="s">
        <v>19</v>
      </c>
      <c r="J161" s="82">
        <v>51826998</v>
      </c>
      <c r="K161" s="82" t="s">
        <v>14327</v>
      </c>
      <c r="L161" s="82" t="s">
        <v>14335</v>
      </c>
      <c r="M161" s="34">
        <v>229900</v>
      </c>
      <c r="N161" s="8">
        <v>0.5</v>
      </c>
      <c r="O161" s="7">
        <f t="shared" si="2"/>
        <v>114950</v>
      </c>
      <c r="P161" s="6" t="s">
        <v>16</v>
      </c>
    </row>
    <row r="162" spans="1:16" x14ac:dyDescent="0.35">
      <c r="A162" s="45" t="s">
        <v>19686</v>
      </c>
      <c r="B162" s="47">
        <v>46100</v>
      </c>
      <c r="C162" s="47">
        <v>46113</v>
      </c>
      <c r="D162" s="15">
        <v>3205</v>
      </c>
      <c r="E162" s="15">
        <v>320</v>
      </c>
      <c r="F162" s="15">
        <v>1</v>
      </c>
      <c r="G162" s="82"/>
      <c r="H162" s="82"/>
      <c r="I162" s="82" t="s">
        <v>19</v>
      </c>
      <c r="J162" s="82">
        <v>51825640</v>
      </c>
      <c r="K162" s="82" t="s">
        <v>14193</v>
      </c>
      <c r="L162" s="82" t="s">
        <v>14194</v>
      </c>
      <c r="M162" s="34">
        <v>229900</v>
      </c>
      <c r="N162" s="8">
        <v>0.5</v>
      </c>
      <c r="O162" s="7">
        <f t="shared" si="2"/>
        <v>114950</v>
      </c>
      <c r="P162" s="6" t="s">
        <v>16</v>
      </c>
    </row>
    <row r="163" spans="1:16" x14ac:dyDescent="0.35">
      <c r="A163" s="45" t="s">
        <v>19686</v>
      </c>
      <c r="B163" s="47">
        <v>46100</v>
      </c>
      <c r="C163" s="47">
        <v>46113</v>
      </c>
      <c r="D163" s="15">
        <v>3205</v>
      </c>
      <c r="E163" s="15">
        <v>320</v>
      </c>
      <c r="F163" s="15">
        <v>1</v>
      </c>
      <c r="G163" s="82"/>
      <c r="H163" s="82"/>
      <c r="I163" s="82" t="s">
        <v>19</v>
      </c>
      <c r="J163" s="82">
        <v>51825659</v>
      </c>
      <c r="K163" s="82" t="s">
        <v>14193</v>
      </c>
      <c r="L163" s="82" t="s">
        <v>14195</v>
      </c>
      <c r="M163" s="34">
        <v>229900</v>
      </c>
      <c r="N163" s="8">
        <v>0.5</v>
      </c>
      <c r="O163" s="7">
        <f t="shared" si="2"/>
        <v>114950</v>
      </c>
      <c r="P163" s="6" t="s">
        <v>16</v>
      </c>
    </row>
    <row r="164" spans="1:16" x14ac:dyDescent="0.35">
      <c r="A164" s="45" t="s">
        <v>19686</v>
      </c>
      <c r="B164" s="47">
        <v>46100</v>
      </c>
      <c r="C164" s="47">
        <v>46113</v>
      </c>
      <c r="D164" s="15">
        <v>3205</v>
      </c>
      <c r="E164" s="15">
        <v>320</v>
      </c>
      <c r="F164" s="15">
        <v>1</v>
      </c>
      <c r="G164" s="82"/>
      <c r="H164" s="82"/>
      <c r="I164" s="82" t="s">
        <v>19</v>
      </c>
      <c r="J164" s="82">
        <v>51825668</v>
      </c>
      <c r="K164" s="82" t="s">
        <v>14193</v>
      </c>
      <c r="L164" s="82" t="s">
        <v>14196</v>
      </c>
      <c r="M164" s="34">
        <v>229900</v>
      </c>
      <c r="N164" s="8">
        <v>0.5</v>
      </c>
      <c r="O164" s="7">
        <f t="shared" si="2"/>
        <v>114950</v>
      </c>
      <c r="P164" s="6" t="s">
        <v>16</v>
      </c>
    </row>
    <row r="165" spans="1:16" x14ac:dyDescent="0.35">
      <c r="A165" s="45" t="s">
        <v>19686</v>
      </c>
      <c r="B165" s="47">
        <v>46100</v>
      </c>
      <c r="C165" s="47">
        <v>46113</v>
      </c>
      <c r="D165" s="15">
        <v>3205</v>
      </c>
      <c r="E165" s="15">
        <v>320</v>
      </c>
      <c r="F165" s="15">
        <v>1</v>
      </c>
      <c r="G165" s="82"/>
      <c r="H165" s="82"/>
      <c r="I165" s="82" t="s">
        <v>19</v>
      </c>
      <c r="J165" s="82">
        <v>51825677</v>
      </c>
      <c r="K165" s="82" t="s">
        <v>14193</v>
      </c>
      <c r="L165" s="82" t="s">
        <v>14197</v>
      </c>
      <c r="M165" s="34">
        <v>229900</v>
      </c>
      <c r="N165" s="8">
        <v>0.5</v>
      </c>
      <c r="O165" s="7">
        <f t="shared" si="2"/>
        <v>114950</v>
      </c>
      <c r="P165" s="6" t="s">
        <v>16</v>
      </c>
    </row>
    <row r="166" spans="1:16" x14ac:dyDescent="0.35">
      <c r="A166" s="45" t="s">
        <v>19686</v>
      </c>
      <c r="B166" s="47">
        <v>46100</v>
      </c>
      <c r="C166" s="47">
        <v>46113</v>
      </c>
      <c r="D166" s="15">
        <v>3205</v>
      </c>
      <c r="E166" s="15">
        <v>320</v>
      </c>
      <c r="F166" s="15">
        <v>1</v>
      </c>
      <c r="G166" s="82"/>
      <c r="H166" s="82"/>
      <c r="I166" s="82" t="s">
        <v>19</v>
      </c>
      <c r="J166" s="82">
        <v>51825686</v>
      </c>
      <c r="K166" s="82" t="s">
        <v>14193</v>
      </c>
      <c r="L166" s="82" t="s">
        <v>14198</v>
      </c>
      <c r="M166" s="34">
        <v>229900</v>
      </c>
      <c r="N166" s="8">
        <v>0.5</v>
      </c>
      <c r="O166" s="7">
        <f t="shared" si="2"/>
        <v>114950</v>
      </c>
      <c r="P166" s="6" t="s">
        <v>16</v>
      </c>
    </row>
    <row r="167" spans="1:16" x14ac:dyDescent="0.35">
      <c r="A167" s="45" t="s">
        <v>19686</v>
      </c>
      <c r="B167" s="47">
        <v>46100</v>
      </c>
      <c r="C167" s="47">
        <v>46113</v>
      </c>
      <c r="D167" s="15">
        <v>3205</v>
      </c>
      <c r="E167" s="15">
        <v>320</v>
      </c>
      <c r="F167" s="15">
        <v>1</v>
      </c>
      <c r="G167" s="82"/>
      <c r="H167" s="82"/>
      <c r="I167" s="82" t="s">
        <v>19</v>
      </c>
      <c r="J167" s="82">
        <v>51825695</v>
      </c>
      <c r="K167" s="82" t="s">
        <v>14193</v>
      </c>
      <c r="L167" s="82" t="s">
        <v>14199</v>
      </c>
      <c r="M167" s="34">
        <v>229900</v>
      </c>
      <c r="N167" s="8">
        <v>0.5</v>
      </c>
      <c r="O167" s="7">
        <f t="shared" si="2"/>
        <v>114950</v>
      </c>
      <c r="P167" s="6" t="s">
        <v>16</v>
      </c>
    </row>
    <row r="168" spans="1:16" x14ac:dyDescent="0.35">
      <c r="A168" s="45" t="s">
        <v>19686</v>
      </c>
      <c r="B168" s="47">
        <v>46100</v>
      </c>
      <c r="C168" s="47">
        <v>46113</v>
      </c>
      <c r="D168" s="15">
        <v>3205</v>
      </c>
      <c r="E168" s="15">
        <v>320</v>
      </c>
      <c r="F168" s="15">
        <v>1</v>
      </c>
      <c r="G168" s="82"/>
      <c r="H168" s="82"/>
      <c r="I168" s="82" t="s">
        <v>19</v>
      </c>
      <c r="J168" s="82">
        <v>51825702</v>
      </c>
      <c r="K168" s="82" t="s">
        <v>14193</v>
      </c>
      <c r="L168" s="82" t="s">
        <v>14200</v>
      </c>
      <c r="M168" s="34">
        <v>229900</v>
      </c>
      <c r="N168" s="8">
        <v>0.5</v>
      </c>
      <c r="O168" s="7">
        <f t="shared" si="2"/>
        <v>114950</v>
      </c>
      <c r="P168" s="6" t="s">
        <v>16</v>
      </c>
    </row>
    <row r="169" spans="1:16" x14ac:dyDescent="0.35">
      <c r="A169" s="45" t="s">
        <v>19686</v>
      </c>
      <c r="B169" s="47">
        <v>46100</v>
      </c>
      <c r="C169" s="47">
        <v>46113</v>
      </c>
      <c r="D169" s="15">
        <v>3205</v>
      </c>
      <c r="E169" s="15">
        <v>320</v>
      </c>
      <c r="F169" s="15">
        <v>1</v>
      </c>
      <c r="G169" s="82"/>
      <c r="H169" s="82"/>
      <c r="I169" s="82" t="s">
        <v>19</v>
      </c>
      <c r="J169" s="82">
        <v>51825711</v>
      </c>
      <c r="K169" s="82" t="s">
        <v>14193</v>
      </c>
      <c r="L169" s="82" t="s">
        <v>14201</v>
      </c>
      <c r="M169" s="34">
        <v>229900</v>
      </c>
      <c r="N169" s="8">
        <v>0.5</v>
      </c>
      <c r="O169" s="7">
        <f t="shared" si="2"/>
        <v>114950</v>
      </c>
      <c r="P169" s="6" t="s">
        <v>16</v>
      </c>
    </row>
    <row r="170" spans="1:16" x14ac:dyDescent="0.35">
      <c r="A170" s="45" t="s">
        <v>19686</v>
      </c>
      <c r="B170" s="47">
        <v>46100</v>
      </c>
      <c r="C170" s="47">
        <v>46113</v>
      </c>
      <c r="D170" s="15">
        <v>3205</v>
      </c>
      <c r="E170" s="15">
        <v>320</v>
      </c>
      <c r="F170" s="15">
        <v>1</v>
      </c>
      <c r="G170" s="82"/>
      <c r="H170" s="82"/>
      <c r="I170" s="82" t="s">
        <v>19</v>
      </c>
      <c r="J170" s="82">
        <v>52336506</v>
      </c>
      <c r="K170" s="82" t="s">
        <v>14372</v>
      </c>
      <c r="L170" s="82" t="s">
        <v>14373</v>
      </c>
      <c r="M170" s="34">
        <v>229900</v>
      </c>
      <c r="N170" s="8">
        <v>0.5</v>
      </c>
      <c r="O170" s="7">
        <f t="shared" si="2"/>
        <v>114950</v>
      </c>
      <c r="P170" s="6" t="s">
        <v>16</v>
      </c>
    </row>
    <row r="171" spans="1:16" x14ac:dyDescent="0.35">
      <c r="A171" s="45" t="s">
        <v>19686</v>
      </c>
      <c r="B171" s="47">
        <v>46100</v>
      </c>
      <c r="C171" s="47">
        <v>46113</v>
      </c>
      <c r="D171" s="15">
        <v>3205</v>
      </c>
      <c r="E171" s="15">
        <v>320</v>
      </c>
      <c r="F171" s="15">
        <v>1</v>
      </c>
      <c r="G171" s="82"/>
      <c r="H171" s="82"/>
      <c r="I171" s="82" t="s">
        <v>19</v>
      </c>
      <c r="J171" s="82">
        <v>52336515</v>
      </c>
      <c r="K171" s="82" t="s">
        <v>14372</v>
      </c>
      <c r="L171" s="82" t="s">
        <v>14374</v>
      </c>
      <c r="M171" s="34">
        <v>229900</v>
      </c>
      <c r="N171" s="8">
        <v>0.5</v>
      </c>
      <c r="O171" s="7">
        <f t="shared" si="2"/>
        <v>114950</v>
      </c>
      <c r="P171" s="6" t="s">
        <v>16</v>
      </c>
    </row>
    <row r="172" spans="1:16" x14ac:dyDescent="0.35">
      <c r="A172" s="45" t="s">
        <v>19686</v>
      </c>
      <c r="B172" s="47">
        <v>46100</v>
      </c>
      <c r="C172" s="47">
        <v>46113</v>
      </c>
      <c r="D172" s="15">
        <v>3205</v>
      </c>
      <c r="E172" s="15">
        <v>320</v>
      </c>
      <c r="F172" s="15">
        <v>1</v>
      </c>
      <c r="G172" s="82"/>
      <c r="H172" s="82"/>
      <c r="I172" s="82" t="s">
        <v>19</v>
      </c>
      <c r="J172" s="82">
        <v>52336524</v>
      </c>
      <c r="K172" s="82" t="s">
        <v>14372</v>
      </c>
      <c r="L172" s="82" t="s">
        <v>14375</v>
      </c>
      <c r="M172" s="34">
        <v>229900</v>
      </c>
      <c r="N172" s="8">
        <v>0.5</v>
      </c>
      <c r="O172" s="7">
        <f t="shared" si="2"/>
        <v>114950</v>
      </c>
      <c r="P172" s="6" t="s">
        <v>16</v>
      </c>
    </row>
    <row r="173" spans="1:16" x14ac:dyDescent="0.35">
      <c r="A173" s="45" t="s">
        <v>19686</v>
      </c>
      <c r="B173" s="47">
        <v>46100</v>
      </c>
      <c r="C173" s="47">
        <v>46113</v>
      </c>
      <c r="D173" s="15">
        <v>3205</v>
      </c>
      <c r="E173" s="15">
        <v>320</v>
      </c>
      <c r="F173" s="15">
        <v>1</v>
      </c>
      <c r="G173" s="82"/>
      <c r="H173" s="82"/>
      <c r="I173" s="82" t="s">
        <v>19</v>
      </c>
      <c r="J173" s="82">
        <v>52336533</v>
      </c>
      <c r="K173" s="82" t="s">
        <v>14372</v>
      </c>
      <c r="L173" s="82" t="s">
        <v>14376</v>
      </c>
      <c r="M173" s="34">
        <v>229900</v>
      </c>
      <c r="N173" s="8">
        <v>0.5</v>
      </c>
      <c r="O173" s="7">
        <f t="shared" si="2"/>
        <v>114950</v>
      </c>
      <c r="P173" s="6" t="s">
        <v>16</v>
      </c>
    </row>
    <row r="174" spans="1:16" x14ac:dyDescent="0.35">
      <c r="A174" s="45" t="s">
        <v>19686</v>
      </c>
      <c r="B174" s="47">
        <v>46100</v>
      </c>
      <c r="C174" s="47">
        <v>46113</v>
      </c>
      <c r="D174" s="15">
        <v>3205</v>
      </c>
      <c r="E174" s="15">
        <v>320</v>
      </c>
      <c r="F174" s="15">
        <v>1</v>
      </c>
      <c r="G174" s="82"/>
      <c r="H174" s="82"/>
      <c r="I174" s="82" t="s">
        <v>19</v>
      </c>
      <c r="J174" s="82">
        <v>52336542</v>
      </c>
      <c r="K174" s="82" t="s">
        <v>14372</v>
      </c>
      <c r="L174" s="82" t="s">
        <v>14377</v>
      </c>
      <c r="M174" s="34">
        <v>229900</v>
      </c>
      <c r="N174" s="8">
        <v>0.5</v>
      </c>
      <c r="O174" s="7">
        <f t="shared" si="2"/>
        <v>114950</v>
      </c>
      <c r="P174" s="6" t="s">
        <v>16</v>
      </c>
    </row>
    <row r="175" spans="1:16" x14ac:dyDescent="0.35">
      <c r="A175" s="45" t="s">
        <v>19686</v>
      </c>
      <c r="B175" s="47">
        <v>46100</v>
      </c>
      <c r="C175" s="47">
        <v>46113</v>
      </c>
      <c r="D175" s="15">
        <v>3205</v>
      </c>
      <c r="E175" s="15">
        <v>320</v>
      </c>
      <c r="F175" s="15">
        <v>1</v>
      </c>
      <c r="G175" s="82"/>
      <c r="H175" s="82"/>
      <c r="I175" s="82" t="s">
        <v>19</v>
      </c>
      <c r="J175" s="82">
        <v>52336551</v>
      </c>
      <c r="K175" s="82" t="s">
        <v>14372</v>
      </c>
      <c r="L175" s="82" t="s">
        <v>14378</v>
      </c>
      <c r="M175" s="34">
        <v>229900</v>
      </c>
      <c r="N175" s="8">
        <v>0.5</v>
      </c>
      <c r="O175" s="7">
        <f t="shared" si="2"/>
        <v>114950</v>
      </c>
      <c r="P175" s="6" t="s">
        <v>16</v>
      </c>
    </row>
    <row r="176" spans="1:16" x14ac:dyDescent="0.35">
      <c r="A176" s="45" t="s">
        <v>19686</v>
      </c>
      <c r="B176" s="47">
        <v>46100</v>
      </c>
      <c r="C176" s="47">
        <v>46113</v>
      </c>
      <c r="D176" s="15">
        <v>3205</v>
      </c>
      <c r="E176" s="15">
        <v>320</v>
      </c>
      <c r="F176" s="15">
        <v>1</v>
      </c>
      <c r="G176" s="82"/>
      <c r="H176" s="82"/>
      <c r="I176" s="82" t="s">
        <v>19</v>
      </c>
      <c r="J176" s="82">
        <v>52336560</v>
      </c>
      <c r="K176" s="82" t="s">
        <v>14372</v>
      </c>
      <c r="L176" s="82" t="s">
        <v>14379</v>
      </c>
      <c r="M176" s="34">
        <v>229900</v>
      </c>
      <c r="N176" s="8">
        <v>0.5</v>
      </c>
      <c r="O176" s="7">
        <f t="shared" si="2"/>
        <v>114950</v>
      </c>
      <c r="P176" s="6" t="s">
        <v>16</v>
      </c>
    </row>
    <row r="177" spans="1:16" x14ac:dyDescent="0.35">
      <c r="A177" s="45" t="s">
        <v>19686</v>
      </c>
      <c r="B177" s="47">
        <v>46100</v>
      </c>
      <c r="C177" s="47">
        <v>46113</v>
      </c>
      <c r="D177" s="15">
        <v>3205</v>
      </c>
      <c r="E177" s="15">
        <v>320</v>
      </c>
      <c r="F177" s="15">
        <v>1</v>
      </c>
      <c r="G177" s="82"/>
      <c r="H177" s="82"/>
      <c r="I177" s="82" t="s">
        <v>19</v>
      </c>
      <c r="J177" s="82">
        <v>52336579</v>
      </c>
      <c r="K177" s="82" t="s">
        <v>14372</v>
      </c>
      <c r="L177" s="82" t="s">
        <v>14380</v>
      </c>
      <c r="M177" s="34">
        <v>229900</v>
      </c>
      <c r="N177" s="8">
        <v>0.5</v>
      </c>
      <c r="O177" s="7">
        <f t="shared" si="2"/>
        <v>114950</v>
      </c>
      <c r="P177" s="6" t="s">
        <v>16</v>
      </c>
    </row>
    <row r="178" spans="1:16" x14ac:dyDescent="0.35">
      <c r="A178" s="45" t="s">
        <v>19686</v>
      </c>
      <c r="B178" s="47">
        <v>46100</v>
      </c>
      <c r="C178" s="47">
        <v>46113</v>
      </c>
      <c r="D178" s="15">
        <v>3205</v>
      </c>
      <c r="E178" s="15">
        <v>320</v>
      </c>
      <c r="F178" s="15">
        <v>1</v>
      </c>
      <c r="G178" s="82"/>
      <c r="H178" s="82"/>
      <c r="I178" s="82" t="s">
        <v>19</v>
      </c>
      <c r="J178" s="82">
        <v>52336588</v>
      </c>
      <c r="K178" s="82" t="s">
        <v>14372</v>
      </c>
      <c r="L178" s="82" t="s">
        <v>14381</v>
      </c>
      <c r="M178" s="34">
        <v>229900</v>
      </c>
      <c r="N178" s="8">
        <v>0.5</v>
      </c>
      <c r="O178" s="7">
        <f t="shared" si="2"/>
        <v>114950</v>
      </c>
      <c r="P178" s="6" t="s">
        <v>16</v>
      </c>
    </row>
    <row r="179" spans="1:16" x14ac:dyDescent="0.35">
      <c r="A179" s="45" t="s">
        <v>19686</v>
      </c>
      <c r="B179" s="47">
        <v>46100</v>
      </c>
      <c r="C179" s="47">
        <v>46113</v>
      </c>
      <c r="D179" s="15">
        <v>3205</v>
      </c>
      <c r="E179" s="15">
        <v>320</v>
      </c>
      <c r="F179" s="15">
        <v>1</v>
      </c>
      <c r="G179" s="82"/>
      <c r="H179" s="82"/>
      <c r="I179" s="82" t="s">
        <v>19</v>
      </c>
      <c r="J179" s="82">
        <v>52336597</v>
      </c>
      <c r="K179" s="82" t="s">
        <v>14372</v>
      </c>
      <c r="L179" s="82" t="s">
        <v>14382</v>
      </c>
      <c r="M179" s="34">
        <v>229900</v>
      </c>
      <c r="N179" s="8">
        <v>0.5</v>
      </c>
      <c r="O179" s="7">
        <f t="shared" si="2"/>
        <v>114950</v>
      </c>
      <c r="P179" s="6" t="s">
        <v>16</v>
      </c>
    </row>
    <row r="180" spans="1:16" x14ac:dyDescent="0.35">
      <c r="A180" s="45" t="s">
        <v>19686</v>
      </c>
      <c r="B180" s="47">
        <v>46100</v>
      </c>
      <c r="C180" s="47">
        <v>46113</v>
      </c>
      <c r="D180" s="15">
        <v>3205</v>
      </c>
      <c r="E180" s="15">
        <v>320</v>
      </c>
      <c r="F180" s="15">
        <v>1</v>
      </c>
      <c r="G180" s="82"/>
      <c r="H180" s="82"/>
      <c r="I180" s="82" t="s">
        <v>19</v>
      </c>
      <c r="J180" s="82">
        <v>52336604</v>
      </c>
      <c r="K180" s="82" t="s">
        <v>14372</v>
      </c>
      <c r="L180" s="82" t="s">
        <v>14383</v>
      </c>
      <c r="M180" s="34">
        <v>229900</v>
      </c>
      <c r="N180" s="8">
        <v>0.5</v>
      </c>
      <c r="O180" s="7">
        <f t="shared" si="2"/>
        <v>114950</v>
      </c>
      <c r="P180" s="6" t="s">
        <v>16</v>
      </c>
    </row>
    <row r="181" spans="1:16" x14ac:dyDescent="0.35">
      <c r="A181" s="45" t="s">
        <v>19686</v>
      </c>
      <c r="B181" s="47">
        <v>46100</v>
      </c>
      <c r="C181" s="47">
        <v>46113</v>
      </c>
      <c r="D181" s="15">
        <v>3205</v>
      </c>
      <c r="E181" s="15">
        <v>320</v>
      </c>
      <c r="F181" s="15">
        <v>1</v>
      </c>
      <c r="G181" s="82"/>
      <c r="H181" s="82"/>
      <c r="I181" s="82" t="s">
        <v>19</v>
      </c>
      <c r="J181" s="82">
        <v>52336613</v>
      </c>
      <c r="K181" s="82" t="s">
        <v>14372</v>
      </c>
      <c r="L181" s="82" t="s">
        <v>14384</v>
      </c>
      <c r="M181" s="34">
        <v>229900</v>
      </c>
      <c r="N181" s="8">
        <v>0.5</v>
      </c>
      <c r="O181" s="7">
        <f t="shared" si="2"/>
        <v>114950</v>
      </c>
      <c r="P181" s="6" t="s">
        <v>16</v>
      </c>
    </row>
    <row r="182" spans="1:16" x14ac:dyDescent="0.35">
      <c r="A182" s="45" t="s">
        <v>19686</v>
      </c>
      <c r="B182" s="47">
        <v>46100</v>
      </c>
      <c r="C182" s="47">
        <v>46113</v>
      </c>
      <c r="D182" s="15">
        <v>3205</v>
      </c>
      <c r="E182" s="15">
        <v>320</v>
      </c>
      <c r="F182" s="15">
        <v>1</v>
      </c>
      <c r="G182" s="82"/>
      <c r="H182" s="82"/>
      <c r="I182" s="82" t="s">
        <v>19</v>
      </c>
      <c r="J182" s="82">
        <v>52336622</v>
      </c>
      <c r="K182" s="82" t="s">
        <v>14372</v>
      </c>
      <c r="L182" s="82" t="s">
        <v>14385</v>
      </c>
      <c r="M182" s="34">
        <v>229900</v>
      </c>
      <c r="N182" s="8">
        <v>0.5</v>
      </c>
      <c r="O182" s="7">
        <f t="shared" si="2"/>
        <v>114950</v>
      </c>
      <c r="P182" s="6" t="s">
        <v>16</v>
      </c>
    </row>
    <row r="183" spans="1:16" x14ac:dyDescent="0.35">
      <c r="A183" s="45" t="s">
        <v>19686</v>
      </c>
      <c r="B183" s="47">
        <v>46100</v>
      </c>
      <c r="C183" s="47">
        <v>46113</v>
      </c>
      <c r="D183" s="15">
        <v>3205</v>
      </c>
      <c r="E183" s="15">
        <v>320</v>
      </c>
      <c r="F183" s="15">
        <v>1</v>
      </c>
      <c r="G183" s="82"/>
      <c r="H183" s="82"/>
      <c r="I183" s="82" t="s">
        <v>19</v>
      </c>
      <c r="J183" s="82">
        <v>52336631</v>
      </c>
      <c r="K183" s="82" t="s">
        <v>14372</v>
      </c>
      <c r="L183" s="82" t="s">
        <v>14386</v>
      </c>
      <c r="M183" s="34">
        <v>229900</v>
      </c>
      <c r="N183" s="8">
        <v>0.5</v>
      </c>
      <c r="O183" s="7">
        <f t="shared" si="2"/>
        <v>114950</v>
      </c>
      <c r="P183" s="6" t="s">
        <v>16</v>
      </c>
    </row>
    <row r="184" spans="1:16" x14ac:dyDescent="0.35">
      <c r="A184" s="45" t="s">
        <v>19686</v>
      </c>
      <c r="B184" s="47">
        <v>46100</v>
      </c>
      <c r="C184" s="47">
        <v>46113</v>
      </c>
      <c r="D184" s="15">
        <v>3205</v>
      </c>
      <c r="E184" s="15">
        <v>320</v>
      </c>
      <c r="F184" s="15">
        <v>1</v>
      </c>
      <c r="G184" s="82"/>
      <c r="H184" s="82"/>
      <c r="I184" s="82" t="s">
        <v>19</v>
      </c>
      <c r="J184" s="82">
        <v>52336640</v>
      </c>
      <c r="K184" s="82" t="s">
        <v>14372</v>
      </c>
      <c r="L184" s="82" t="s">
        <v>14387</v>
      </c>
      <c r="M184" s="34">
        <v>229900</v>
      </c>
      <c r="N184" s="8">
        <v>0.5</v>
      </c>
      <c r="O184" s="7">
        <f t="shared" si="2"/>
        <v>114950</v>
      </c>
      <c r="P184" s="6" t="s">
        <v>16</v>
      </c>
    </row>
    <row r="185" spans="1:16" x14ac:dyDescent="0.35">
      <c r="A185" s="45" t="s">
        <v>19686</v>
      </c>
      <c r="B185" s="47">
        <v>46100</v>
      </c>
      <c r="C185" s="47">
        <v>46113</v>
      </c>
      <c r="D185" s="15">
        <v>3205</v>
      </c>
      <c r="E185" s="15">
        <v>320</v>
      </c>
      <c r="F185" s="15">
        <v>1</v>
      </c>
      <c r="G185" s="82"/>
      <c r="H185" s="82"/>
      <c r="I185" s="82" t="s">
        <v>19</v>
      </c>
      <c r="J185" s="82">
        <v>52336659</v>
      </c>
      <c r="K185" s="82" t="s">
        <v>14372</v>
      </c>
      <c r="L185" s="82" t="s">
        <v>14388</v>
      </c>
      <c r="M185" s="34">
        <v>229900</v>
      </c>
      <c r="N185" s="8">
        <v>0.5</v>
      </c>
      <c r="O185" s="7">
        <f t="shared" si="2"/>
        <v>114950</v>
      </c>
      <c r="P185" s="6" t="s">
        <v>16</v>
      </c>
    </row>
    <row r="186" spans="1:16" x14ac:dyDescent="0.35">
      <c r="A186" s="45" t="s">
        <v>19686</v>
      </c>
      <c r="B186" s="47">
        <v>46100</v>
      </c>
      <c r="C186" s="47">
        <v>46113</v>
      </c>
      <c r="D186" s="15">
        <v>3205</v>
      </c>
      <c r="E186" s="15">
        <v>320</v>
      </c>
      <c r="F186" s="15">
        <v>1</v>
      </c>
      <c r="G186" s="82"/>
      <c r="H186" s="82"/>
      <c r="I186" s="82" t="s">
        <v>19</v>
      </c>
      <c r="J186" s="82">
        <v>52336668</v>
      </c>
      <c r="K186" s="82" t="s">
        <v>14372</v>
      </c>
      <c r="L186" s="82" t="s">
        <v>14389</v>
      </c>
      <c r="M186" s="34">
        <v>229900</v>
      </c>
      <c r="N186" s="8">
        <v>0.5</v>
      </c>
      <c r="O186" s="7">
        <f t="shared" si="2"/>
        <v>114950</v>
      </c>
      <c r="P186" s="6" t="s">
        <v>16</v>
      </c>
    </row>
    <row r="187" spans="1:16" x14ac:dyDescent="0.35">
      <c r="A187" s="45" t="s">
        <v>19686</v>
      </c>
      <c r="B187" s="47">
        <v>46100</v>
      </c>
      <c r="C187" s="47">
        <v>46113</v>
      </c>
      <c r="D187" s="15">
        <v>3205</v>
      </c>
      <c r="E187" s="15">
        <v>320</v>
      </c>
      <c r="F187" s="15">
        <v>1</v>
      </c>
      <c r="G187" s="82"/>
      <c r="H187" s="82"/>
      <c r="I187" s="82" t="s">
        <v>19</v>
      </c>
      <c r="J187" s="82">
        <v>52336677</v>
      </c>
      <c r="K187" s="82" t="s">
        <v>14372</v>
      </c>
      <c r="L187" s="82" t="s">
        <v>14390</v>
      </c>
      <c r="M187" s="34">
        <v>229900</v>
      </c>
      <c r="N187" s="8">
        <v>0.5</v>
      </c>
      <c r="O187" s="7">
        <f t="shared" si="2"/>
        <v>114950</v>
      </c>
      <c r="P187" s="6" t="s">
        <v>16</v>
      </c>
    </row>
    <row r="188" spans="1:16" x14ac:dyDescent="0.35">
      <c r="A188" s="45" t="s">
        <v>19686</v>
      </c>
      <c r="B188" s="47">
        <v>46100</v>
      </c>
      <c r="C188" s="47">
        <v>46113</v>
      </c>
      <c r="D188" s="15">
        <v>3205</v>
      </c>
      <c r="E188" s="15">
        <v>320</v>
      </c>
      <c r="F188" s="15">
        <v>1</v>
      </c>
      <c r="G188" s="82"/>
      <c r="H188" s="82"/>
      <c r="I188" s="82" t="s">
        <v>19</v>
      </c>
      <c r="J188" s="82">
        <v>52336686</v>
      </c>
      <c r="K188" s="82" t="s">
        <v>14372</v>
      </c>
      <c r="L188" s="82" t="s">
        <v>14391</v>
      </c>
      <c r="M188" s="34">
        <v>229900</v>
      </c>
      <c r="N188" s="8">
        <v>0.5</v>
      </c>
      <c r="O188" s="7">
        <f t="shared" si="2"/>
        <v>114950</v>
      </c>
      <c r="P188" s="6" t="s">
        <v>16</v>
      </c>
    </row>
    <row r="189" spans="1:16" x14ac:dyDescent="0.35">
      <c r="A189" s="45" t="s">
        <v>19686</v>
      </c>
      <c r="B189" s="47">
        <v>46100</v>
      </c>
      <c r="C189" s="47">
        <v>46113</v>
      </c>
      <c r="D189" s="15">
        <v>3205</v>
      </c>
      <c r="E189" s="15">
        <v>320</v>
      </c>
      <c r="F189" s="15">
        <v>1</v>
      </c>
      <c r="G189" s="82"/>
      <c r="H189" s="82"/>
      <c r="I189" s="82" t="s">
        <v>19</v>
      </c>
      <c r="J189" s="82">
        <v>52336695</v>
      </c>
      <c r="K189" s="82" t="s">
        <v>14372</v>
      </c>
      <c r="L189" s="82" t="s">
        <v>14392</v>
      </c>
      <c r="M189" s="34">
        <v>229900</v>
      </c>
      <c r="N189" s="8">
        <v>0.5</v>
      </c>
      <c r="O189" s="7">
        <f t="shared" si="2"/>
        <v>114950</v>
      </c>
      <c r="P189" s="6" t="s">
        <v>16</v>
      </c>
    </row>
    <row r="190" spans="1:16" x14ac:dyDescent="0.35">
      <c r="A190" s="45" t="s">
        <v>19686</v>
      </c>
      <c r="B190" s="47">
        <v>46100</v>
      </c>
      <c r="C190" s="47">
        <v>46113</v>
      </c>
      <c r="D190" s="15">
        <v>3205</v>
      </c>
      <c r="E190" s="15">
        <v>320</v>
      </c>
      <c r="F190" s="15">
        <v>1</v>
      </c>
      <c r="G190" s="82"/>
      <c r="H190" s="82"/>
      <c r="I190" s="82" t="s">
        <v>19</v>
      </c>
      <c r="J190" s="82">
        <v>24364994</v>
      </c>
      <c r="K190" s="82" t="s">
        <v>15782</v>
      </c>
      <c r="L190" s="82" t="s">
        <v>15783</v>
      </c>
      <c r="M190" s="34">
        <v>229900</v>
      </c>
      <c r="N190" s="8">
        <v>0.5</v>
      </c>
      <c r="O190" s="7">
        <f t="shared" si="2"/>
        <v>114950</v>
      </c>
      <c r="P190" s="6" t="s">
        <v>16</v>
      </c>
    </row>
    <row r="191" spans="1:16" x14ac:dyDescent="0.35">
      <c r="A191" s="45" t="s">
        <v>19686</v>
      </c>
      <c r="B191" s="47">
        <v>46100</v>
      </c>
      <c r="C191" s="47">
        <v>46113</v>
      </c>
      <c r="D191" s="15">
        <v>3205</v>
      </c>
      <c r="E191" s="15">
        <v>320</v>
      </c>
      <c r="F191" s="15">
        <v>1</v>
      </c>
      <c r="G191" s="82"/>
      <c r="H191" s="82"/>
      <c r="I191" s="82" t="s">
        <v>19</v>
      </c>
      <c r="J191" s="82">
        <v>24365000</v>
      </c>
      <c r="K191" s="82" t="s">
        <v>15782</v>
      </c>
      <c r="L191" s="82" t="s">
        <v>15784</v>
      </c>
      <c r="M191" s="34">
        <v>229900</v>
      </c>
      <c r="N191" s="8">
        <v>0.5</v>
      </c>
      <c r="O191" s="7">
        <f t="shared" si="2"/>
        <v>114950</v>
      </c>
      <c r="P191" s="6" t="s">
        <v>16</v>
      </c>
    </row>
    <row r="192" spans="1:16" x14ac:dyDescent="0.35">
      <c r="A192" s="45" t="s">
        <v>19686</v>
      </c>
      <c r="B192" s="47">
        <v>46100</v>
      </c>
      <c r="C192" s="47">
        <v>46113</v>
      </c>
      <c r="D192" s="15">
        <v>3205</v>
      </c>
      <c r="E192" s="15">
        <v>320</v>
      </c>
      <c r="F192" s="15">
        <v>1</v>
      </c>
      <c r="G192" s="82"/>
      <c r="H192" s="82"/>
      <c r="I192" s="82" t="s">
        <v>19</v>
      </c>
      <c r="J192" s="82">
        <v>24365019</v>
      </c>
      <c r="K192" s="82" t="s">
        <v>15782</v>
      </c>
      <c r="L192" s="82" t="s">
        <v>15785</v>
      </c>
      <c r="M192" s="34">
        <v>229900</v>
      </c>
      <c r="N192" s="8">
        <v>0.5</v>
      </c>
      <c r="O192" s="7">
        <f t="shared" si="2"/>
        <v>114950</v>
      </c>
      <c r="P192" s="6" t="s">
        <v>16</v>
      </c>
    </row>
    <row r="193" spans="1:16" x14ac:dyDescent="0.35">
      <c r="A193" s="45" t="s">
        <v>19686</v>
      </c>
      <c r="B193" s="47">
        <v>46100</v>
      </c>
      <c r="C193" s="47">
        <v>46113</v>
      </c>
      <c r="D193" s="15">
        <v>3205</v>
      </c>
      <c r="E193" s="15">
        <v>320</v>
      </c>
      <c r="F193" s="15">
        <v>1</v>
      </c>
      <c r="G193" s="82"/>
      <c r="H193" s="82"/>
      <c r="I193" s="82" t="s">
        <v>19</v>
      </c>
      <c r="J193" s="82">
        <v>24365028</v>
      </c>
      <c r="K193" s="82" t="s">
        <v>15782</v>
      </c>
      <c r="L193" s="82" t="s">
        <v>15786</v>
      </c>
      <c r="M193" s="34">
        <v>229900</v>
      </c>
      <c r="N193" s="8">
        <v>0.5</v>
      </c>
      <c r="O193" s="7">
        <f t="shared" si="2"/>
        <v>114950</v>
      </c>
      <c r="P193" s="6" t="s">
        <v>16</v>
      </c>
    </row>
    <row r="194" spans="1:16" x14ac:dyDescent="0.35">
      <c r="A194" s="45" t="s">
        <v>19686</v>
      </c>
      <c r="B194" s="47">
        <v>46100</v>
      </c>
      <c r="C194" s="47">
        <v>46113</v>
      </c>
      <c r="D194" s="15">
        <v>3205</v>
      </c>
      <c r="E194" s="15">
        <v>320</v>
      </c>
      <c r="F194" s="15">
        <v>1</v>
      </c>
      <c r="G194" s="82"/>
      <c r="H194" s="82"/>
      <c r="I194" s="82" t="s">
        <v>19</v>
      </c>
      <c r="J194" s="82">
        <v>24365037</v>
      </c>
      <c r="K194" s="82" t="s">
        <v>15782</v>
      </c>
      <c r="L194" s="82" t="s">
        <v>15787</v>
      </c>
      <c r="M194" s="34">
        <v>229900</v>
      </c>
      <c r="N194" s="8">
        <v>0.5</v>
      </c>
      <c r="O194" s="7">
        <f t="shared" ref="O194:O197" si="3">M194*(1-N194)</f>
        <v>114950</v>
      </c>
      <c r="P194" s="6" t="s">
        <v>16</v>
      </c>
    </row>
    <row r="195" spans="1:16" x14ac:dyDescent="0.35">
      <c r="A195" s="45" t="s">
        <v>19686</v>
      </c>
      <c r="B195" s="47">
        <v>46100</v>
      </c>
      <c r="C195" s="47">
        <v>46113</v>
      </c>
      <c r="D195" s="15">
        <v>3205</v>
      </c>
      <c r="E195" s="15">
        <v>320</v>
      </c>
      <c r="F195" s="15">
        <v>1</v>
      </c>
      <c r="G195" s="82"/>
      <c r="H195" s="82"/>
      <c r="I195" s="82" t="s">
        <v>19</v>
      </c>
      <c r="J195" s="82">
        <v>24365046</v>
      </c>
      <c r="K195" s="82" t="s">
        <v>15782</v>
      </c>
      <c r="L195" s="82" t="s">
        <v>15788</v>
      </c>
      <c r="M195" s="34">
        <v>229900</v>
      </c>
      <c r="N195" s="8">
        <v>0.5</v>
      </c>
      <c r="O195" s="7">
        <f t="shared" si="3"/>
        <v>114950</v>
      </c>
      <c r="P195" s="6" t="s">
        <v>16</v>
      </c>
    </row>
    <row r="196" spans="1:16" x14ac:dyDescent="0.35">
      <c r="A196" s="45" t="s">
        <v>19686</v>
      </c>
      <c r="B196" s="47">
        <v>46100</v>
      </c>
      <c r="C196" s="47">
        <v>46113</v>
      </c>
      <c r="D196" s="15">
        <v>3205</v>
      </c>
      <c r="E196" s="15">
        <v>320</v>
      </c>
      <c r="F196" s="15">
        <v>1</v>
      </c>
      <c r="G196" s="82"/>
      <c r="H196" s="82"/>
      <c r="I196" s="82" t="s">
        <v>19</v>
      </c>
      <c r="J196" s="82">
        <v>24365055</v>
      </c>
      <c r="K196" s="82" t="s">
        <v>15782</v>
      </c>
      <c r="L196" s="82" t="s">
        <v>15789</v>
      </c>
      <c r="M196" s="34">
        <v>229900</v>
      </c>
      <c r="N196" s="8">
        <v>0.5</v>
      </c>
      <c r="O196" s="7">
        <f t="shared" si="3"/>
        <v>114950</v>
      </c>
      <c r="P196" s="6" t="s">
        <v>16</v>
      </c>
    </row>
    <row r="197" spans="1:16" x14ac:dyDescent="0.35">
      <c r="A197" s="45" t="s">
        <v>19686</v>
      </c>
      <c r="B197" s="47">
        <v>46100</v>
      </c>
      <c r="C197" s="47">
        <v>46113</v>
      </c>
      <c r="D197" s="15">
        <v>3205</v>
      </c>
      <c r="E197" s="15">
        <v>320</v>
      </c>
      <c r="F197" s="15">
        <v>1</v>
      </c>
      <c r="G197" s="82"/>
      <c r="H197" s="82"/>
      <c r="I197" s="82" t="s">
        <v>19</v>
      </c>
      <c r="J197" s="82">
        <v>24365064</v>
      </c>
      <c r="K197" s="82" t="s">
        <v>15782</v>
      </c>
      <c r="L197" s="82" t="s">
        <v>15790</v>
      </c>
      <c r="M197" s="34">
        <v>229900</v>
      </c>
      <c r="N197" s="8">
        <v>0.5</v>
      </c>
      <c r="O197" s="7">
        <f t="shared" si="3"/>
        <v>114950</v>
      </c>
      <c r="P197" s="6" t="s">
        <v>16</v>
      </c>
    </row>
  </sheetData>
  <conditionalFormatting sqref="J1">
    <cfRule type="duplicateValues" dxfId="803" priority="12"/>
    <cfRule type="duplicateValues" dxfId="802" priority="13"/>
    <cfRule type="duplicateValues" dxfId="801" priority="14"/>
    <cfRule type="duplicateValues" dxfId="800" priority="15"/>
    <cfRule type="duplicateValues" dxfId="799" priority="16"/>
    <cfRule type="duplicateValues" dxfId="798" priority="17"/>
    <cfRule type="duplicateValues" dxfId="797" priority="18"/>
    <cfRule type="duplicateValues" dxfId="796" priority="19"/>
    <cfRule type="duplicateValues" dxfId="795" priority="20"/>
    <cfRule type="duplicateValues" dxfId="794" priority="21"/>
    <cfRule type="duplicateValues" dxfId="793" priority="22"/>
    <cfRule type="duplicateValues" dxfId="792" priority="23"/>
    <cfRule type="duplicateValues" dxfId="791" priority="24"/>
    <cfRule type="duplicateValues" dxfId="790" priority="25"/>
  </conditionalFormatting>
  <conditionalFormatting sqref="J1:J121">
    <cfRule type="duplicateValues" dxfId="789" priority="11"/>
  </conditionalFormatting>
  <conditionalFormatting sqref="J2:J105">
    <cfRule type="duplicateValues" dxfId="788" priority="10"/>
  </conditionalFormatting>
  <conditionalFormatting sqref="J106:J121">
    <cfRule type="duplicateValues" dxfId="787" priority="7"/>
    <cfRule type="duplicateValues" dxfId="786" priority="8"/>
    <cfRule type="duplicateValues" dxfId="785" priority="9"/>
  </conditionalFormatting>
  <conditionalFormatting sqref="J122:J197">
    <cfRule type="duplicateValues" dxfId="784" priority="6"/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77"/>
  <sheetViews>
    <sheetView topLeftCell="I70" workbookViewId="0">
      <selection activeCell="A6" sqref="A6"/>
    </sheetView>
  </sheetViews>
  <sheetFormatPr defaultRowHeight="14.5" x14ac:dyDescent="0.35"/>
  <cols>
    <col min="1" max="1" width="33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10.26953125" bestFit="1" customWidth="1"/>
    <col min="12" max="12" width="90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45" t="s">
        <v>19685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82">
        <v>50362599</v>
      </c>
      <c r="K2" s="82" t="s">
        <v>15847</v>
      </c>
      <c r="L2" s="82" t="s">
        <v>15848</v>
      </c>
      <c r="M2" s="34">
        <v>179900</v>
      </c>
      <c r="N2" s="8">
        <v>0.5</v>
      </c>
      <c r="O2" s="7">
        <f t="shared" ref="O2" si="0">M2*(1-N2)</f>
        <v>89950</v>
      </c>
      <c r="P2" s="6" t="s">
        <v>16</v>
      </c>
    </row>
    <row r="3" spans="1:16" x14ac:dyDescent="0.35">
      <c r="A3" s="45" t="s">
        <v>19685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50362615</v>
      </c>
      <c r="K3" s="82" t="s">
        <v>15847</v>
      </c>
      <c r="L3" s="82" t="s">
        <v>15849</v>
      </c>
      <c r="M3" s="34">
        <v>179900</v>
      </c>
      <c r="N3" s="8">
        <v>0.5</v>
      </c>
      <c r="O3" s="7">
        <f t="shared" ref="O3:O66" si="1">M3*(1-N3)</f>
        <v>89950</v>
      </c>
      <c r="P3" s="6" t="s">
        <v>16</v>
      </c>
    </row>
    <row r="4" spans="1:16" x14ac:dyDescent="0.35">
      <c r="A4" s="45" t="s">
        <v>19685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50362624</v>
      </c>
      <c r="K4" s="82" t="s">
        <v>15847</v>
      </c>
      <c r="L4" s="82" t="s">
        <v>15850</v>
      </c>
      <c r="M4" s="34">
        <v>179900</v>
      </c>
      <c r="N4" s="8">
        <v>0.5</v>
      </c>
      <c r="O4" s="7">
        <f t="shared" si="1"/>
        <v>89950</v>
      </c>
      <c r="P4" s="6" t="s">
        <v>16</v>
      </c>
    </row>
    <row r="5" spans="1:16" x14ac:dyDescent="0.35">
      <c r="A5" s="45" t="s">
        <v>19685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50362633</v>
      </c>
      <c r="K5" s="82" t="s">
        <v>15847</v>
      </c>
      <c r="L5" s="82" t="s">
        <v>15851</v>
      </c>
      <c r="M5" s="34">
        <v>179900</v>
      </c>
      <c r="N5" s="8">
        <v>0.5</v>
      </c>
      <c r="O5" s="7">
        <f t="shared" si="1"/>
        <v>89950</v>
      </c>
      <c r="P5" s="6" t="s">
        <v>16</v>
      </c>
    </row>
    <row r="6" spans="1:16" x14ac:dyDescent="0.35">
      <c r="A6" s="45" t="s">
        <v>19685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50362642</v>
      </c>
      <c r="K6" s="82" t="s">
        <v>15852</v>
      </c>
      <c r="L6" s="82" t="s">
        <v>15853</v>
      </c>
      <c r="M6" s="34">
        <v>179900</v>
      </c>
      <c r="N6" s="8">
        <v>0.5</v>
      </c>
      <c r="O6" s="7">
        <f t="shared" si="1"/>
        <v>89950</v>
      </c>
      <c r="P6" s="6" t="s">
        <v>16</v>
      </c>
    </row>
    <row r="7" spans="1:16" x14ac:dyDescent="0.35">
      <c r="A7" s="45" t="s">
        <v>19685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50362651</v>
      </c>
      <c r="K7" s="82" t="s">
        <v>15852</v>
      </c>
      <c r="L7" s="82" t="s">
        <v>15854</v>
      </c>
      <c r="M7" s="34">
        <v>179900</v>
      </c>
      <c r="N7" s="8">
        <v>0.5</v>
      </c>
      <c r="O7" s="7">
        <f t="shared" si="1"/>
        <v>89950</v>
      </c>
      <c r="P7" s="6" t="s">
        <v>16</v>
      </c>
    </row>
    <row r="8" spans="1:16" x14ac:dyDescent="0.35">
      <c r="A8" s="45" t="s">
        <v>19685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50362660</v>
      </c>
      <c r="K8" s="82" t="s">
        <v>15852</v>
      </c>
      <c r="L8" s="82" t="s">
        <v>15855</v>
      </c>
      <c r="M8" s="34">
        <v>179900</v>
      </c>
      <c r="N8" s="8">
        <v>0.5</v>
      </c>
      <c r="O8" s="7">
        <f t="shared" si="1"/>
        <v>89950</v>
      </c>
      <c r="P8" s="6" t="s">
        <v>16</v>
      </c>
    </row>
    <row r="9" spans="1:16" x14ac:dyDescent="0.35">
      <c r="A9" s="45" t="s">
        <v>19685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50362679</v>
      </c>
      <c r="K9" s="82" t="s">
        <v>15852</v>
      </c>
      <c r="L9" s="82" t="s">
        <v>15856</v>
      </c>
      <c r="M9" s="34">
        <v>179900</v>
      </c>
      <c r="N9" s="8">
        <v>0.5</v>
      </c>
      <c r="O9" s="7">
        <f t="shared" si="1"/>
        <v>89950</v>
      </c>
      <c r="P9" s="6" t="s">
        <v>16</v>
      </c>
    </row>
    <row r="10" spans="1:16" x14ac:dyDescent="0.35">
      <c r="A10" s="45" t="s">
        <v>19685</v>
      </c>
      <c r="B10" s="47">
        <v>46100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50362688</v>
      </c>
      <c r="K10" s="82" t="s">
        <v>15852</v>
      </c>
      <c r="L10" s="82" t="s">
        <v>15857</v>
      </c>
      <c r="M10" s="34">
        <v>179900</v>
      </c>
      <c r="N10" s="8">
        <v>0.5</v>
      </c>
      <c r="O10" s="7">
        <f t="shared" si="1"/>
        <v>89950</v>
      </c>
      <c r="P10" s="6" t="s">
        <v>16</v>
      </c>
    </row>
    <row r="11" spans="1:16" x14ac:dyDescent="0.35">
      <c r="A11" s="45" t="s">
        <v>19685</v>
      </c>
      <c r="B11" s="47">
        <v>46100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50362697</v>
      </c>
      <c r="K11" s="82" t="s">
        <v>15852</v>
      </c>
      <c r="L11" s="82" t="s">
        <v>15858</v>
      </c>
      <c r="M11" s="34">
        <v>179900</v>
      </c>
      <c r="N11" s="8">
        <v>0.5</v>
      </c>
      <c r="O11" s="7">
        <f t="shared" si="1"/>
        <v>89950</v>
      </c>
      <c r="P11" s="6" t="s">
        <v>16</v>
      </c>
    </row>
    <row r="12" spans="1:16" x14ac:dyDescent="0.35">
      <c r="A12" s="45" t="s">
        <v>19685</v>
      </c>
      <c r="B12" s="47">
        <v>46100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50362713</v>
      </c>
      <c r="K12" s="82" t="s">
        <v>15852</v>
      </c>
      <c r="L12" s="82" t="s">
        <v>15859</v>
      </c>
      <c r="M12" s="34">
        <v>179900</v>
      </c>
      <c r="N12" s="8">
        <v>0.5</v>
      </c>
      <c r="O12" s="7">
        <f t="shared" si="1"/>
        <v>89950</v>
      </c>
      <c r="P12" s="6" t="s">
        <v>16</v>
      </c>
    </row>
    <row r="13" spans="1:16" x14ac:dyDescent="0.35">
      <c r="A13" s="45" t="s">
        <v>19685</v>
      </c>
      <c r="B13" s="47">
        <v>46100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50362722</v>
      </c>
      <c r="K13" s="82" t="s">
        <v>15852</v>
      </c>
      <c r="L13" s="82" t="s">
        <v>15860</v>
      </c>
      <c r="M13" s="34">
        <v>179900</v>
      </c>
      <c r="N13" s="8">
        <v>0.5</v>
      </c>
      <c r="O13" s="7">
        <f t="shared" si="1"/>
        <v>89950</v>
      </c>
      <c r="P13" s="6" t="s">
        <v>16</v>
      </c>
    </row>
    <row r="14" spans="1:16" x14ac:dyDescent="0.35">
      <c r="A14" s="45" t="s">
        <v>19685</v>
      </c>
      <c r="B14" s="47">
        <v>46100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82">
        <v>50362731</v>
      </c>
      <c r="K14" s="82" t="s">
        <v>13527</v>
      </c>
      <c r="L14" s="82" t="s">
        <v>15861</v>
      </c>
      <c r="M14" s="34">
        <v>179900</v>
      </c>
      <c r="N14" s="8">
        <v>0.5</v>
      </c>
      <c r="O14" s="7">
        <f t="shared" si="1"/>
        <v>89950</v>
      </c>
      <c r="P14" s="6" t="s">
        <v>16</v>
      </c>
    </row>
    <row r="15" spans="1:16" x14ac:dyDescent="0.35">
      <c r="A15" s="45" t="s">
        <v>19685</v>
      </c>
      <c r="B15" s="47">
        <v>46100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82">
        <v>50362740</v>
      </c>
      <c r="K15" s="82" t="s">
        <v>13527</v>
      </c>
      <c r="L15" s="82" t="s">
        <v>15862</v>
      </c>
      <c r="M15" s="34">
        <v>179900</v>
      </c>
      <c r="N15" s="8">
        <v>0.5</v>
      </c>
      <c r="O15" s="7">
        <f t="shared" si="1"/>
        <v>89950</v>
      </c>
      <c r="P15" s="6" t="s">
        <v>16</v>
      </c>
    </row>
    <row r="16" spans="1:16" x14ac:dyDescent="0.35">
      <c r="A16" s="45" t="s">
        <v>19685</v>
      </c>
      <c r="B16" s="47">
        <v>46100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82">
        <v>50362759</v>
      </c>
      <c r="K16" s="82" t="s">
        <v>13527</v>
      </c>
      <c r="L16" s="82" t="s">
        <v>15863</v>
      </c>
      <c r="M16" s="34">
        <v>179900</v>
      </c>
      <c r="N16" s="8">
        <v>0.5</v>
      </c>
      <c r="O16" s="7">
        <f t="shared" si="1"/>
        <v>89950</v>
      </c>
      <c r="P16" s="6" t="s">
        <v>16</v>
      </c>
    </row>
    <row r="17" spans="1:16" x14ac:dyDescent="0.35">
      <c r="A17" s="45" t="s">
        <v>19685</v>
      </c>
      <c r="B17" s="47">
        <v>46100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82">
        <v>50362768</v>
      </c>
      <c r="K17" s="82" t="s">
        <v>13527</v>
      </c>
      <c r="L17" s="82" t="s">
        <v>15864</v>
      </c>
      <c r="M17" s="34">
        <v>179900</v>
      </c>
      <c r="N17" s="8">
        <v>0.5</v>
      </c>
      <c r="O17" s="7">
        <f t="shared" si="1"/>
        <v>89950</v>
      </c>
      <c r="P17" s="6" t="s">
        <v>16</v>
      </c>
    </row>
    <row r="18" spans="1:16" x14ac:dyDescent="0.35">
      <c r="A18" s="45" t="s">
        <v>19685</v>
      </c>
      <c r="B18" s="47">
        <v>46100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82">
        <v>50146546</v>
      </c>
      <c r="K18" s="82" t="s">
        <v>15813</v>
      </c>
      <c r="L18" s="82" t="s">
        <v>15814</v>
      </c>
      <c r="M18" s="34">
        <v>179900</v>
      </c>
      <c r="N18" s="8">
        <v>0.5</v>
      </c>
      <c r="O18" s="7">
        <f t="shared" si="1"/>
        <v>89950</v>
      </c>
      <c r="P18" s="6" t="s">
        <v>16</v>
      </c>
    </row>
    <row r="19" spans="1:16" x14ac:dyDescent="0.35">
      <c r="A19" s="45" t="s">
        <v>19685</v>
      </c>
      <c r="B19" s="47">
        <v>46100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82">
        <v>50146555</v>
      </c>
      <c r="K19" s="82" t="s">
        <v>15813</v>
      </c>
      <c r="L19" s="82" t="s">
        <v>15815</v>
      </c>
      <c r="M19" s="34">
        <v>179900</v>
      </c>
      <c r="N19" s="8">
        <v>0.5</v>
      </c>
      <c r="O19" s="7">
        <f t="shared" si="1"/>
        <v>89950</v>
      </c>
      <c r="P19" s="6" t="s">
        <v>16</v>
      </c>
    </row>
    <row r="20" spans="1:16" x14ac:dyDescent="0.35">
      <c r="A20" s="45" t="s">
        <v>19685</v>
      </c>
      <c r="B20" s="47">
        <v>46100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82">
        <v>50146564</v>
      </c>
      <c r="K20" s="82" t="s">
        <v>15813</v>
      </c>
      <c r="L20" s="82" t="s">
        <v>15816</v>
      </c>
      <c r="M20" s="34">
        <v>179900</v>
      </c>
      <c r="N20" s="8">
        <v>0.5</v>
      </c>
      <c r="O20" s="7">
        <f t="shared" si="1"/>
        <v>89950</v>
      </c>
      <c r="P20" s="6" t="s">
        <v>16</v>
      </c>
    </row>
    <row r="21" spans="1:16" x14ac:dyDescent="0.35">
      <c r="A21" s="45" t="s">
        <v>19685</v>
      </c>
      <c r="B21" s="47">
        <v>46100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82">
        <v>50146573</v>
      </c>
      <c r="K21" s="82" t="s">
        <v>15813</v>
      </c>
      <c r="L21" s="82" t="s">
        <v>15817</v>
      </c>
      <c r="M21" s="34">
        <v>179900</v>
      </c>
      <c r="N21" s="8">
        <v>0.5</v>
      </c>
      <c r="O21" s="7">
        <f t="shared" si="1"/>
        <v>89950</v>
      </c>
      <c r="P21" s="6" t="s">
        <v>16</v>
      </c>
    </row>
    <row r="22" spans="1:16" x14ac:dyDescent="0.35">
      <c r="A22" s="45" t="s">
        <v>19685</v>
      </c>
      <c r="B22" s="47">
        <v>46100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82">
        <v>50146582</v>
      </c>
      <c r="K22" s="82" t="s">
        <v>15813</v>
      </c>
      <c r="L22" s="82" t="s">
        <v>15818</v>
      </c>
      <c r="M22" s="34">
        <v>179900</v>
      </c>
      <c r="N22" s="8">
        <v>0.5</v>
      </c>
      <c r="O22" s="7">
        <f t="shared" si="1"/>
        <v>89950</v>
      </c>
      <c r="P22" s="6" t="s">
        <v>16</v>
      </c>
    </row>
    <row r="23" spans="1:16" x14ac:dyDescent="0.35">
      <c r="A23" s="45" t="s">
        <v>19685</v>
      </c>
      <c r="B23" s="47">
        <v>46100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82">
        <v>50146591</v>
      </c>
      <c r="K23" s="82" t="s">
        <v>15813</v>
      </c>
      <c r="L23" s="82" t="s">
        <v>15819</v>
      </c>
      <c r="M23" s="34">
        <v>179900</v>
      </c>
      <c r="N23" s="8">
        <v>0.5</v>
      </c>
      <c r="O23" s="7">
        <f t="shared" si="1"/>
        <v>89950</v>
      </c>
      <c r="P23" s="6" t="s">
        <v>16</v>
      </c>
    </row>
    <row r="24" spans="1:16" x14ac:dyDescent="0.35">
      <c r="A24" s="45" t="s">
        <v>19685</v>
      </c>
      <c r="B24" s="47">
        <v>46100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82">
        <v>50146608</v>
      </c>
      <c r="K24" s="82" t="s">
        <v>15813</v>
      </c>
      <c r="L24" s="82" t="s">
        <v>15820</v>
      </c>
      <c r="M24" s="34">
        <v>179900</v>
      </c>
      <c r="N24" s="8">
        <v>0.5</v>
      </c>
      <c r="O24" s="7">
        <f t="shared" si="1"/>
        <v>89950</v>
      </c>
      <c r="P24" s="6" t="s">
        <v>16</v>
      </c>
    </row>
    <row r="25" spans="1:16" x14ac:dyDescent="0.35">
      <c r="A25" s="45" t="s">
        <v>19685</v>
      </c>
      <c r="B25" s="47">
        <v>46100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82">
        <v>50146617</v>
      </c>
      <c r="K25" s="82" t="s">
        <v>15813</v>
      </c>
      <c r="L25" s="82" t="s">
        <v>15821</v>
      </c>
      <c r="M25" s="34">
        <v>179900</v>
      </c>
      <c r="N25" s="8">
        <v>0.5</v>
      </c>
      <c r="O25" s="7">
        <f t="shared" si="1"/>
        <v>89950</v>
      </c>
      <c r="P25" s="6" t="s">
        <v>16</v>
      </c>
    </row>
    <row r="26" spans="1:16" x14ac:dyDescent="0.35">
      <c r="A26" s="45" t="s">
        <v>19685</v>
      </c>
      <c r="B26" s="47">
        <v>46100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82">
        <v>50146626</v>
      </c>
      <c r="K26" s="82" t="s">
        <v>15813</v>
      </c>
      <c r="L26" s="82" t="s">
        <v>15822</v>
      </c>
      <c r="M26" s="34">
        <v>179900</v>
      </c>
      <c r="N26" s="8">
        <v>0.5</v>
      </c>
      <c r="O26" s="7">
        <f t="shared" si="1"/>
        <v>89950</v>
      </c>
      <c r="P26" s="6" t="s">
        <v>16</v>
      </c>
    </row>
    <row r="27" spans="1:16" x14ac:dyDescent="0.35">
      <c r="A27" s="45" t="s">
        <v>19685</v>
      </c>
      <c r="B27" s="47">
        <v>46100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82">
        <v>50146635</v>
      </c>
      <c r="K27" s="82" t="s">
        <v>15813</v>
      </c>
      <c r="L27" s="82" t="s">
        <v>15823</v>
      </c>
      <c r="M27" s="34">
        <v>179900</v>
      </c>
      <c r="N27" s="8">
        <v>0.5</v>
      </c>
      <c r="O27" s="7">
        <f t="shared" si="1"/>
        <v>89950</v>
      </c>
      <c r="P27" s="6" t="s">
        <v>16</v>
      </c>
    </row>
    <row r="28" spans="1:16" x14ac:dyDescent="0.35">
      <c r="A28" s="45" t="s">
        <v>19685</v>
      </c>
      <c r="B28" s="47">
        <v>46100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82">
        <v>50146644</v>
      </c>
      <c r="K28" s="82" t="s">
        <v>15813</v>
      </c>
      <c r="L28" s="82" t="s">
        <v>15824</v>
      </c>
      <c r="M28" s="34">
        <v>179900</v>
      </c>
      <c r="N28" s="8">
        <v>0.5</v>
      </c>
      <c r="O28" s="7">
        <f t="shared" si="1"/>
        <v>89950</v>
      </c>
      <c r="P28" s="6" t="s">
        <v>16</v>
      </c>
    </row>
    <row r="29" spans="1:16" x14ac:dyDescent="0.35">
      <c r="A29" s="45" t="s">
        <v>19685</v>
      </c>
      <c r="B29" s="47">
        <v>46100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82">
        <v>50146653</v>
      </c>
      <c r="K29" s="82" t="s">
        <v>15813</v>
      </c>
      <c r="L29" s="82" t="s">
        <v>15825</v>
      </c>
      <c r="M29" s="34">
        <v>179900</v>
      </c>
      <c r="N29" s="8">
        <v>0.5</v>
      </c>
      <c r="O29" s="7">
        <f t="shared" si="1"/>
        <v>89950</v>
      </c>
      <c r="P29" s="6" t="s">
        <v>16</v>
      </c>
    </row>
    <row r="30" spans="1:16" x14ac:dyDescent="0.35">
      <c r="A30" s="45" t="s">
        <v>19685</v>
      </c>
      <c r="B30" s="47">
        <v>46100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82">
        <v>50146386</v>
      </c>
      <c r="K30" s="82" t="s">
        <v>15826</v>
      </c>
      <c r="L30" s="82" t="s">
        <v>15827</v>
      </c>
      <c r="M30" s="34">
        <v>149900</v>
      </c>
      <c r="N30" s="8">
        <v>0.5</v>
      </c>
      <c r="O30" s="7">
        <f t="shared" si="1"/>
        <v>74950</v>
      </c>
      <c r="P30" s="6" t="s">
        <v>16</v>
      </c>
    </row>
    <row r="31" spans="1:16" x14ac:dyDescent="0.35">
      <c r="A31" s="45" t="s">
        <v>19685</v>
      </c>
      <c r="B31" s="47">
        <v>46100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82">
        <v>50146395</v>
      </c>
      <c r="K31" s="82" t="s">
        <v>15826</v>
      </c>
      <c r="L31" s="82" t="s">
        <v>15828</v>
      </c>
      <c r="M31" s="34">
        <v>149900</v>
      </c>
      <c r="N31" s="8">
        <v>0.5</v>
      </c>
      <c r="O31" s="7">
        <f t="shared" si="1"/>
        <v>74950</v>
      </c>
      <c r="P31" s="6" t="s">
        <v>16</v>
      </c>
    </row>
    <row r="32" spans="1:16" x14ac:dyDescent="0.35">
      <c r="A32" s="45" t="s">
        <v>19685</v>
      </c>
      <c r="B32" s="47">
        <v>46100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82">
        <v>50146402</v>
      </c>
      <c r="K32" s="82" t="s">
        <v>15826</v>
      </c>
      <c r="L32" s="82" t="s">
        <v>15829</v>
      </c>
      <c r="M32" s="34">
        <v>149900</v>
      </c>
      <c r="N32" s="8">
        <v>0.5</v>
      </c>
      <c r="O32" s="7">
        <f t="shared" si="1"/>
        <v>74950</v>
      </c>
      <c r="P32" s="6" t="s">
        <v>16</v>
      </c>
    </row>
    <row r="33" spans="1:16" x14ac:dyDescent="0.35">
      <c r="A33" s="45" t="s">
        <v>19685</v>
      </c>
      <c r="B33" s="47">
        <v>46100</v>
      </c>
      <c r="C33" s="47">
        <v>46113</v>
      </c>
      <c r="D33" s="15">
        <v>3205</v>
      </c>
      <c r="E33" s="15">
        <v>320</v>
      </c>
      <c r="F33" s="15">
        <v>1</v>
      </c>
      <c r="G33" s="45"/>
      <c r="H33" s="45"/>
      <c r="I33" s="15" t="s">
        <v>19</v>
      </c>
      <c r="J33" s="82">
        <v>50146411</v>
      </c>
      <c r="K33" s="82" t="s">
        <v>15826</v>
      </c>
      <c r="L33" s="82" t="s">
        <v>15830</v>
      </c>
      <c r="M33" s="34">
        <v>149900</v>
      </c>
      <c r="N33" s="8">
        <v>0.5</v>
      </c>
      <c r="O33" s="7">
        <f t="shared" si="1"/>
        <v>74950</v>
      </c>
      <c r="P33" s="6" t="s">
        <v>16</v>
      </c>
    </row>
    <row r="34" spans="1:16" x14ac:dyDescent="0.35">
      <c r="A34" s="45" t="s">
        <v>19685</v>
      </c>
      <c r="B34" s="47">
        <v>46100</v>
      </c>
      <c r="C34" s="47">
        <v>46113</v>
      </c>
      <c r="D34" s="15">
        <v>3205</v>
      </c>
      <c r="E34" s="15">
        <v>320</v>
      </c>
      <c r="F34" s="15">
        <v>1</v>
      </c>
      <c r="G34" s="45"/>
      <c r="H34" s="45"/>
      <c r="I34" s="15" t="s">
        <v>19</v>
      </c>
      <c r="J34" s="82">
        <v>50146420</v>
      </c>
      <c r="K34" s="82" t="s">
        <v>15826</v>
      </c>
      <c r="L34" s="82" t="s">
        <v>15831</v>
      </c>
      <c r="M34" s="34">
        <v>149900</v>
      </c>
      <c r="N34" s="8">
        <v>0.5</v>
      </c>
      <c r="O34" s="7">
        <f t="shared" si="1"/>
        <v>74950</v>
      </c>
      <c r="P34" s="6" t="s">
        <v>16</v>
      </c>
    </row>
    <row r="35" spans="1:16" x14ac:dyDescent="0.35">
      <c r="A35" s="45" t="s">
        <v>19685</v>
      </c>
      <c r="B35" s="47">
        <v>46100</v>
      </c>
      <c r="C35" s="47">
        <v>46113</v>
      </c>
      <c r="D35" s="15">
        <v>3205</v>
      </c>
      <c r="E35" s="15">
        <v>320</v>
      </c>
      <c r="F35" s="15">
        <v>1</v>
      </c>
      <c r="G35" s="45"/>
      <c r="H35" s="45"/>
      <c r="I35" s="15" t="s">
        <v>19</v>
      </c>
      <c r="J35" s="82">
        <v>50146439</v>
      </c>
      <c r="K35" s="82" t="s">
        <v>15826</v>
      </c>
      <c r="L35" s="82" t="s">
        <v>15832</v>
      </c>
      <c r="M35" s="34">
        <v>149900</v>
      </c>
      <c r="N35" s="8">
        <v>0.5</v>
      </c>
      <c r="O35" s="7">
        <f t="shared" si="1"/>
        <v>74950</v>
      </c>
      <c r="P35" s="6" t="s">
        <v>16</v>
      </c>
    </row>
    <row r="36" spans="1:16" x14ac:dyDescent="0.35">
      <c r="A36" s="45" t="s">
        <v>19685</v>
      </c>
      <c r="B36" s="47">
        <v>46100</v>
      </c>
      <c r="C36" s="47">
        <v>46113</v>
      </c>
      <c r="D36" s="15">
        <v>3205</v>
      </c>
      <c r="E36" s="15">
        <v>320</v>
      </c>
      <c r="F36" s="15">
        <v>1</v>
      </c>
      <c r="G36" s="45"/>
      <c r="H36" s="45"/>
      <c r="I36" s="15" t="s">
        <v>19</v>
      </c>
      <c r="J36" s="82">
        <v>50146448</v>
      </c>
      <c r="K36" s="82" t="s">
        <v>15826</v>
      </c>
      <c r="L36" s="82" t="s">
        <v>15833</v>
      </c>
      <c r="M36" s="34">
        <v>149900</v>
      </c>
      <c r="N36" s="8">
        <v>0.5</v>
      </c>
      <c r="O36" s="7">
        <f t="shared" si="1"/>
        <v>74950</v>
      </c>
      <c r="P36" s="6" t="s">
        <v>16</v>
      </c>
    </row>
    <row r="37" spans="1:16" x14ac:dyDescent="0.35">
      <c r="A37" s="45" t="s">
        <v>19685</v>
      </c>
      <c r="B37" s="47">
        <v>46100</v>
      </c>
      <c r="C37" s="47">
        <v>46113</v>
      </c>
      <c r="D37" s="15">
        <v>3205</v>
      </c>
      <c r="E37" s="15">
        <v>320</v>
      </c>
      <c r="F37" s="15">
        <v>1</v>
      </c>
      <c r="G37" s="45"/>
      <c r="H37" s="45"/>
      <c r="I37" s="15" t="s">
        <v>19</v>
      </c>
      <c r="J37" s="82">
        <v>50146457</v>
      </c>
      <c r="K37" s="82" t="s">
        <v>15826</v>
      </c>
      <c r="L37" s="82" t="s">
        <v>15834</v>
      </c>
      <c r="M37" s="34">
        <v>149900</v>
      </c>
      <c r="N37" s="8">
        <v>0.5</v>
      </c>
      <c r="O37" s="7">
        <f t="shared" si="1"/>
        <v>74950</v>
      </c>
      <c r="P37" s="6" t="s">
        <v>16</v>
      </c>
    </row>
    <row r="38" spans="1:16" x14ac:dyDescent="0.35">
      <c r="A38" s="45" t="s">
        <v>19685</v>
      </c>
      <c r="B38" s="47">
        <v>46100</v>
      </c>
      <c r="C38" s="47">
        <v>46113</v>
      </c>
      <c r="D38" s="15">
        <v>3205</v>
      </c>
      <c r="E38" s="15">
        <v>320</v>
      </c>
      <c r="F38" s="15">
        <v>1</v>
      </c>
      <c r="G38" s="45"/>
      <c r="H38" s="45"/>
      <c r="I38" s="15" t="s">
        <v>19</v>
      </c>
      <c r="J38" s="82">
        <v>50146706</v>
      </c>
      <c r="K38" s="82" t="s">
        <v>14188</v>
      </c>
      <c r="L38" s="82" t="s">
        <v>14189</v>
      </c>
      <c r="M38" s="34">
        <v>179900</v>
      </c>
      <c r="N38" s="8">
        <v>0.5</v>
      </c>
      <c r="O38" s="7">
        <f t="shared" si="1"/>
        <v>89950</v>
      </c>
      <c r="P38" s="6" t="s">
        <v>16</v>
      </c>
    </row>
    <row r="39" spans="1:16" x14ac:dyDescent="0.35">
      <c r="A39" s="45" t="s">
        <v>19685</v>
      </c>
      <c r="B39" s="47">
        <v>46100</v>
      </c>
      <c r="C39" s="47">
        <v>46113</v>
      </c>
      <c r="D39" s="15">
        <v>3205</v>
      </c>
      <c r="E39" s="15">
        <v>320</v>
      </c>
      <c r="F39" s="15">
        <v>1</v>
      </c>
      <c r="G39" s="45"/>
      <c r="H39" s="45"/>
      <c r="I39" s="15" t="s">
        <v>19</v>
      </c>
      <c r="J39" s="82">
        <v>50146715</v>
      </c>
      <c r="K39" s="82" t="s">
        <v>14188</v>
      </c>
      <c r="L39" s="82" t="s">
        <v>14190</v>
      </c>
      <c r="M39" s="34">
        <v>179900</v>
      </c>
      <c r="N39" s="8">
        <v>0.5</v>
      </c>
      <c r="O39" s="7">
        <f t="shared" si="1"/>
        <v>89950</v>
      </c>
      <c r="P39" s="6" t="s">
        <v>16</v>
      </c>
    </row>
    <row r="40" spans="1:16" x14ac:dyDescent="0.35">
      <c r="A40" s="45" t="s">
        <v>19685</v>
      </c>
      <c r="B40" s="47">
        <v>46100</v>
      </c>
      <c r="C40" s="47">
        <v>46113</v>
      </c>
      <c r="D40" s="15">
        <v>3205</v>
      </c>
      <c r="E40" s="15">
        <v>320</v>
      </c>
      <c r="F40" s="15">
        <v>1</v>
      </c>
      <c r="G40" s="45"/>
      <c r="H40" s="45"/>
      <c r="I40" s="15" t="s">
        <v>19</v>
      </c>
      <c r="J40" s="82">
        <v>50146724</v>
      </c>
      <c r="K40" s="82" t="s">
        <v>14188</v>
      </c>
      <c r="L40" s="82" t="s">
        <v>14191</v>
      </c>
      <c r="M40" s="34">
        <v>179900</v>
      </c>
      <c r="N40" s="8">
        <v>0.5</v>
      </c>
      <c r="O40" s="7">
        <f t="shared" si="1"/>
        <v>89950</v>
      </c>
      <c r="P40" s="6" t="s">
        <v>16</v>
      </c>
    </row>
    <row r="41" spans="1:16" x14ac:dyDescent="0.35">
      <c r="A41" s="45" t="s">
        <v>19685</v>
      </c>
      <c r="B41" s="47">
        <v>46100</v>
      </c>
      <c r="C41" s="47">
        <v>46113</v>
      </c>
      <c r="D41" s="15">
        <v>3205</v>
      </c>
      <c r="E41" s="15">
        <v>320</v>
      </c>
      <c r="F41" s="15">
        <v>1</v>
      </c>
      <c r="G41" s="45"/>
      <c r="H41" s="45"/>
      <c r="I41" s="15" t="s">
        <v>19</v>
      </c>
      <c r="J41" s="82">
        <v>50146733</v>
      </c>
      <c r="K41" s="82" t="s">
        <v>14188</v>
      </c>
      <c r="L41" s="82" t="s">
        <v>14192</v>
      </c>
      <c r="M41" s="34">
        <v>179900</v>
      </c>
      <c r="N41" s="8">
        <v>0.5</v>
      </c>
      <c r="O41" s="7">
        <f t="shared" si="1"/>
        <v>89950</v>
      </c>
      <c r="P41" s="6" t="s">
        <v>16</v>
      </c>
    </row>
    <row r="42" spans="1:16" x14ac:dyDescent="0.35">
      <c r="A42" s="45" t="s">
        <v>19685</v>
      </c>
      <c r="B42" s="47">
        <v>46100</v>
      </c>
      <c r="C42" s="47">
        <v>46113</v>
      </c>
      <c r="D42" s="15">
        <v>3205</v>
      </c>
      <c r="E42" s="15">
        <v>320</v>
      </c>
      <c r="F42" s="15">
        <v>1</v>
      </c>
      <c r="G42" s="45"/>
      <c r="H42" s="45"/>
      <c r="I42" s="15" t="s">
        <v>19</v>
      </c>
      <c r="J42" s="82">
        <v>51945903</v>
      </c>
      <c r="K42" s="82" t="s">
        <v>15865</v>
      </c>
      <c r="L42" s="82" t="s">
        <v>15866</v>
      </c>
      <c r="M42" s="34">
        <v>179900</v>
      </c>
      <c r="N42" s="8">
        <v>0.5</v>
      </c>
      <c r="O42" s="7">
        <f t="shared" si="1"/>
        <v>89950</v>
      </c>
      <c r="P42" s="6" t="s">
        <v>16</v>
      </c>
    </row>
    <row r="43" spans="1:16" x14ac:dyDescent="0.35">
      <c r="A43" s="45" t="s">
        <v>19685</v>
      </c>
      <c r="B43" s="47">
        <v>46100</v>
      </c>
      <c r="C43" s="47">
        <v>46113</v>
      </c>
      <c r="D43" s="15">
        <v>3205</v>
      </c>
      <c r="E43" s="15">
        <v>320</v>
      </c>
      <c r="F43" s="15">
        <v>1</v>
      </c>
      <c r="G43" s="45"/>
      <c r="H43" s="45"/>
      <c r="I43" s="15" t="s">
        <v>19</v>
      </c>
      <c r="J43" s="82">
        <v>51945912</v>
      </c>
      <c r="K43" s="82" t="s">
        <v>15865</v>
      </c>
      <c r="L43" s="82" t="s">
        <v>15867</v>
      </c>
      <c r="M43" s="34">
        <v>179900</v>
      </c>
      <c r="N43" s="8">
        <v>0.5</v>
      </c>
      <c r="O43" s="7">
        <f t="shared" si="1"/>
        <v>89950</v>
      </c>
      <c r="P43" s="6" t="s">
        <v>16</v>
      </c>
    </row>
    <row r="44" spans="1:16" x14ac:dyDescent="0.35">
      <c r="A44" s="45" t="s">
        <v>19685</v>
      </c>
      <c r="B44" s="47">
        <v>46100</v>
      </c>
      <c r="C44" s="47">
        <v>46113</v>
      </c>
      <c r="D44" s="15">
        <v>3205</v>
      </c>
      <c r="E44" s="15">
        <v>320</v>
      </c>
      <c r="F44" s="15">
        <v>1</v>
      </c>
      <c r="G44" s="45"/>
      <c r="H44" s="45"/>
      <c r="I44" s="15" t="s">
        <v>19</v>
      </c>
      <c r="J44" s="82">
        <v>51945921</v>
      </c>
      <c r="K44" s="82" t="s">
        <v>15865</v>
      </c>
      <c r="L44" s="82" t="s">
        <v>15868</v>
      </c>
      <c r="M44" s="34">
        <v>179900</v>
      </c>
      <c r="N44" s="8">
        <v>0.5</v>
      </c>
      <c r="O44" s="7">
        <f t="shared" si="1"/>
        <v>89950</v>
      </c>
      <c r="P44" s="6" t="s">
        <v>16</v>
      </c>
    </row>
    <row r="45" spans="1:16" x14ac:dyDescent="0.35">
      <c r="A45" s="45" t="s">
        <v>19685</v>
      </c>
      <c r="B45" s="47">
        <v>46100</v>
      </c>
      <c r="C45" s="47">
        <v>46113</v>
      </c>
      <c r="D45" s="15">
        <v>3205</v>
      </c>
      <c r="E45" s="15">
        <v>320</v>
      </c>
      <c r="F45" s="15">
        <v>1</v>
      </c>
      <c r="G45" s="45"/>
      <c r="H45" s="45"/>
      <c r="I45" s="15" t="s">
        <v>19</v>
      </c>
      <c r="J45" s="82">
        <v>51945930</v>
      </c>
      <c r="K45" s="82" t="s">
        <v>15865</v>
      </c>
      <c r="L45" s="82" t="s">
        <v>15869</v>
      </c>
      <c r="M45" s="34">
        <v>179900</v>
      </c>
      <c r="N45" s="8">
        <v>0.5</v>
      </c>
      <c r="O45" s="7">
        <f t="shared" si="1"/>
        <v>89950</v>
      </c>
      <c r="P45" s="6" t="s">
        <v>16</v>
      </c>
    </row>
    <row r="46" spans="1:16" x14ac:dyDescent="0.35">
      <c r="A46" s="45" t="s">
        <v>19685</v>
      </c>
      <c r="B46" s="47">
        <v>46100</v>
      </c>
      <c r="C46" s="47">
        <v>46113</v>
      </c>
      <c r="D46" s="15">
        <v>3205</v>
      </c>
      <c r="E46" s="15">
        <v>320</v>
      </c>
      <c r="F46" s="15">
        <v>1</v>
      </c>
      <c r="G46" s="45"/>
      <c r="H46" s="45"/>
      <c r="I46" s="15" t="s">
        <v>19</v>
      </c>
      <c r="J46" s="82">
        <v>50146466</v>
      </c>
      <c r="K46" s="82" t="s">
        <v>15826</v>
      </c>
      <c r="L46" s="82" t="s">
        <v>15835</v>
      </c>
      <c r="M46" s="34">
        <v>149900</v>
      </c>
      <c r="N46" s="8">
        <v>0.5</v>
      </c>
      <c r="O46" s="7">
        <f t="shared" si="1"/>
        <v>74950</v>
      </c>
      <c r="P46" s="6" t="s">
        <v>16</v>
      </c>
    </row>
    <row r="47" spans="1:16" x14ac:dyDescent="0.35">
      <c r="A47" s="45" t="s">
        <v>19685</v>
      </c>
      <c r="B47" s="47">
        <v>46100</v>
      </c>
      <c r="C47" s="47">
        <v>46113</v>
      </c>
      <c r="D47" s="15">
        <v>3205</v>
      </c>
      <c r="E47" s="15">
        <v>320</v>
      </c>
      <c r="F47" s="15">
        <v>1</v>
      </c>
      <c r="G47" s="45"/>
      <c r="H47" s="45"/>
      <c r="I47" s="15" t="s">
        <v>19</v>
      </c>
      <c r="J47" s="82">
        <v>50146475</v>
      </c>
      <c r="K47" s="82" t="s">
        <v>15826</v>
      </c>
      <c r="L47" s="82" t="s">
        <v>15836</v>
      </c>
      <c r="M47" s="34">
        <v>149900</v>
      </c>
      <c r="N47" s="8">
        <v>0.5</v>
      </c>
      <c r="O47" s="7">
        <f t="shared" si="1"/>
        <v>74950</v>
      </c>
      <c r="P47" s="6" t="s">
        <v>16</v>
      </c>
    </row>
    <row r="48" spans="1:16" x14ac:dyDescent="0.35">
      <c r="A48" s="45" t="s">
        <v>19685</v>
      </c>
      <c r="B48" s="47">
        <v>46100</v>
      </c>
      <c r="C48" s="47">
        <v>46113</v>
      </c>
      <c r="D48" s="15">
        <v>3205</v>
      </c>
      <c r="E48" s="15">
        <v>320</v>
      </c>
      <c r="F48" s="15">
        <v>1</v>
      </c>
      <c r="G48" s="45"/>
      <c r="H48" s="45"/>
      <c r="I48" s="15" t="s">
        <v>19</v>
      </c>
      <c r="J48" s="82">
        <v>50146484</v>
      </c>
      <c r="K48" s="82" t="s">
        <v>15826</v>
      </c>
      <c r="L48" s="82" t="s">
        <v>15837</v>
      </c>
      <c r="M48" s="34">
        <v>149900</v>
      </c>
      <c r="N48" s="8">
        <v>0.5</v>
      </c>
      <c r="O48" s="7">
        <f t="shared" si="1"/>
        <v>74950</v>
      </c>
      <c r="P48" s="6" t="s">
        <v>16</v>
      </c>
    </row>
    <row r="49" spans="1:16" x14ac:dyDescent="0.35">
      <c r="A49" s="45" t="s">
        <v>19685</v>
      </c>
      <c r="B49" s="47">
        <v>46100</v>
      </c>
      <c r="C49" s="47">
        <v>46113</v>
      </c>
      <c r="D49" s="15">
        <v>3205</v>
      </c>
      <c r="E49" s="15">
        <v>320</v>
      </c>
      <c r="F49" s="15">
        <v>1</v>
      </c>
      <c r="G49" s="45"/>
      <c r="H49" s="45"/>
      <c r="I49" s="15" t="s">
        <v>19</v>
      </c>
      <c r="J49" s="82">
        <v>50146493</v>
      </c>
      <c r="K49" s="82" t="s">
        <v>15826</v>
      </c>
      <c r="L49" s="82" t="s">
        <v>15838</v>
      </c>
      <c r="M49" s="34">
        <v>149900</v>
      </c>
      <c r="N49" s="8">
        <v>0.5</v>
      </c>
      <c r="O49" s="7">
        <f t="shared" si="1"/>
        <v>74950</v>
      </c>
      <c r="P49" s="6" t="s">
        <v>16</v>
      </c>
    </row>
    <row r="50" spans="1:16" x14ac:dyDescent="0.35">
      <c r="A50" s="45" t="s">
        <v>19685</v>
      </c>
      <c r="B50" s="47">
        <v>46100</v>
      </c>
      <c r="C50" s="47">
        <v>46113</v>
      </c>
      <c r="D50" s="15">
        <v>3205</v>
      </c>
      <c r="E50" s="15">
        <v>320</v>
      </c>
      <c r="F50" s="15">
        <v>1</v>
      </c>
      <c r="G50" s="45"/>
      <c r="H50" s="45"/>
      <c r="I50" s="15" t="s">
        <v>19</v>
      </c>
      <c r="J50" s="82">
        <v>50146500</v>
      </c>
      <c r="K50" s="82" t="s">
        <v>15826</v>
      </c>
      <c r="L50" s="82" t="s">
        <v>15839</v>
      </c>
      <c r="M50" s="34">
        <v>149900</v>
      </c>
      <c r="N50" s="8">
        <v>0.5</v>
      </c>
      <c r="O50" s="7">
        <f t="shared" si="1"/>
        <v>74950</v>
      </c>
      <c r="P50" s="6" t="s">
        <v>16</v>
      </c>
    </row>
    <row r="51" spans="1:16" x14ac:dyDescent="0.35">
      <c r="A51" s="45" t="s">
        <v>19685</v>
      </c>
      <c r="B51" s="47">
        <v>46100</v>
      </c>
      <c r="C51" s="47">
        <v>46113</v>
      </c>
      <c r="D51" s="15">
        <v>3205</v>
      </c>
      <c r="E51" s="15">
        <v>320</v>
      </c>
      <c r="F51" s="15">
        <v>1</v>
      </c>
      <c r="G51" s="45"/>
      <c r="H51" s="45"/>
      <c r="I51" s="15" t="s">
        <v>19</v>
      </c>
      <c r="J51" s="82">
        <v>50146519</v>
      </c>
      <c r="K51" s="82" t="s">
        <v>15826</v>
      </c>
      <c r="L51" s="82" t="s">
        <v>15840</v>
      </c>
      <c r="M51" s="34">
        <v>149900</v>
      </c>
      <c r="N51" s="8">
        <v>0.5</v>
      </c>
      <c r="O51" s="7">
        <f t="shared" si="1"/>
        <v>74950</v>
      </c>
      <c r="P51" s="6" t="s">
        <v>16</v>
      </c>
    </row>
    <row r="52" spans="1:16" x14ac:dyDescent="0.35">
      <c r="A52" s="45" t="s">
        <v>19685</v>
      </c>
      <c r="B52" s="47">
        <v>46100</v>
      </c>
      <c r="C52" s="47">
        <v>46113</v>
      </c>
      <c r="D52" s="15">
        <v>3205</v>
      </c>
      <c r="E52" s="15">
        <v>320</v>
      </c>
      <c r="F52" s="15">
        <v>1</v>
      </c>
      <c r="G52" s="45"/>
      <c r="H52" s="45"/>
      <c r="I52" s="15" t="s">
        <v>19</v>
      </c>
      <c r="J52" s="82">
        <v>50146528</v>
      </c>
      <c r="K52" s="82" t="s">
        <v>15826</v>
      </c>
      <c r="L52" s="82" t="s">
        <v>15841</v>
      </c>
      <c r="M52" s="34">
        <v>149900</v>
      </c>
      <c r="N52" s="8">
        <v>0.5</v>
      </c>
      <c r="O52" s="7">
        <f t="shared" si="1"/>
        <v>74950</v>
      </c>
      <c r="P52" s="6" t="s">
        <v>16</v>
      </c>
    </row>
    <row r="53" spans="1:16" x14ac:dyDescent="0.35">
      <c r="A53" s="45" t="s">
        <v>19685</v>
      </c>
      <c r="B53" s="47">
        <v>46100</v>
      </c>
      <c r="C53" s="47">
        <v>46113</v>
      </c>
      <c r="D53" s="15">
        <v>3205</v>
      </c>
      <c r="E53" s="15">
        <v>320</v>
      </c>
      <c r="F53" s="15">
        <v>1</v>
      </c>
      <c r="G53" s="45"/>
      <c r="H53" s="45"/>
      <c r="I53" s="15" t="s">
        <v>19</v>
      </c>
      <c r="J53" s="82">
        <v>50146537</v>
      </c>
      <c r="K53" s="82" t="s">
        <v>15826</v>
      </c>
      <c r="L53" s="82" t="s">
        <v>15842</v>
      </c>
      <c r="M53" s="34">
        <v>149900</v>
      </c>
      <c r="N53" s="8">
        <v>0.5</v>
      </c>
      <c r="O53" s="7">
        <f t="shared" si="1"/>
        <v>74950</v>
      </c>
      <c r="P53" s="6" t="s">
        <v>16</v>
      </c>
    </row>
    <row r="54" spans="1:16" x14ac:dyDescent="0.35">
      <c r="A54" s="45" t="s">
        <v>19685</v>
      </c>
      <c r="B54" s="47">
        <v>46100</v>
      </c>
      <c r="C54" s="47">
        <v>46113</v>
      </c>
      <c r="D54" s="15">
        <v>3205</v>
      </c>
      <c r="E54" s="15">
        <v>320</v>
      </c>
      <c r="F54" s="15">
        <v>1</v>
      </c>
      <c r="G54" s="45"/>
      <c r="H54" s="45"/>
      <c r="I54" s="15" t="s">
        <v>19</v>
      </c>
      <c r="J54" s="82">
        <v>51945949</v>
      </c>
      <c r="K54" s="82" t="s">
        <v>15870</v>
      </c>
      <c r="L54" s="82" t="s">
        <v>15871</v>
      </c>
      <c r="M54" s="34">
        <v>179900</v>
      </c>
      <c r="N54" s="8">
        <v>0.5</v>
      </c>
      <c r="O54" s="7">
        <f t="shared" si="1"/>
        <v>89950</v>
      </c>
      <c r="P54" s="6" t="s">
        <v>16</v>
      </c>
    </row>
    <row r="55" spans="1:16" x14ac:dyDescent="0.35">
      <c r="A55" s="45" t="s">
        <v>19685</v>
      </c>
      <c r="B55" s="47">
        <v>46100</v>
      </c>
      <c r="C55" s="47">
        <v>46113</v>
      </c>
      <c r="D55" s="15">
        <v>3205</v>
      </c>
      <c r="E55" s="15">
        <v>320</v>
      </c>
      <c r="F55" s="15">
        <v>1</v>
      </c>
      <c r="G55" s="45"/>
      <c r="H55" s="45"/>
      <c r="I55" s="15" t="s">
        <v>19</v>
      </c>
      <c r="J55" s="82">
        <v>51945958</v>
      </c>
      <c r="K55" s="82" t="s">
        <v>15870</v>
      </c>
      <c r="L55" s="82" t="s">
        <v>15872</v>
      </c>
      <c r="M55" s="34">
        <v>179900</v>
      </c>
      <c r="N55" s="8">
        <v>0.5</v>
      </c>
      <c r="O55" s="7">
        <f t="shared" si="1"/>
        <v>89950</v>
      </c>
      <c r="P55" s="6" t="s">
        <v>16</v>
      </c>
    </row>
    <row r="56" spans="1:16" x14ac:dyDescent="0.35">
      <c r="A56" s="45" t="s">
        <v>19685</v>
      </c>
      <c r="B56" s="47">
        <v>46100</v>
      </c>
      <c r="C56" s="47">
        <v>46113</v>
      </c>
      <c r="D56" s="15">
        <v>3205</v>
      </c>
      <c r="E56" s="15">
        <v>320</v>
      </c>
      <c r="F56" s="15">
        <v>1</v>
      </c>
      <c r="G56" s="45"/>
      <c r="H56" s="45"/>
      <c r="I56" s="15" t="s">
        <v>19</v>
      </c>
      <c r="J56" s="82">
        <v>51945967</v>
      </c>
      <c r="K56" s="82" t="s">
        <v>15870</v>
      </c>
      <c r="L56" s="82" t="s">
        <v>15873</v>
      </c>
      <c r="M56" s="34">
        <v>179900</v>
      </c>
      <c r="N56" s="8">
        <v>0.5</v>
      </c>
      <c r="O56" s="7">
        <f t="shared" si="1"/>
        <v>89950</v>
      </c>
      <c r="P56" s="6" t="s">
        <v>16</v>
      </c>
    </row>
    <row r="57" spans="1:16" x14ac:dyDescent="0.35">
      <c r="A57" s="45" t="s">
        <v>19685</v>
      </c>
      <c r="B57" s="47">
        <v>46100</v>
      </c>
      <c r="C57" s="47">
        <v>46113</v>
      </c>
      <c r="D57" s="15">
        <v>3205</v>
      </c>
      <c r="E57" s="15">
        <v>320</v>
      </c>
      <c r="F57" s="15">
        <v>1</v>
      </c>
      <c r="G57" s="45"/>
      <c r="H57" s="45"/>
      <c r="I57" s="15" t="s">
        <v>19</v>
      </c>
      <c r="J57" s="82">
        <v>51945976</v>
      </c>
      <c r="K57" s="82" t="s">
        <v>15870</v>
      </c>
      <c r="L57" s="82" t="s">
        <v>15874</v>
      </c>
      <c r="M57" s="34">
        <v>179900</v>
      </c>
      <c r="N57" s="8">
        <v>0.5</v>
      </c>
      <c r="O57" s="7">
        <f t="shared" si="1"/>
        <v>89950</v>
      </c>
      <c r="P57" s="6" t="s">
        <v>16</v>
      </c>
    </row>
    <row r="58" spans="1:16" x14ac:dyDescent="0.35">
      <c r="A58" s="45" t="s">
        <v>19685</v>
      </c>
      <c r="B58" s="47">
        <v>46100</v>
      </c>
      <c r="C58" s="47">
        <v>46113</v>
      </c>
      <c r="D58" s="15">
        <v>3205</v>
      </c>
      <c r="E58" s="15">
        <v>320</v>
      </c>
      <c r="F58" s="15">
        <v>1</v>
      </c>
      <c r="G58" s="45"/>
      <c r="H58" s="45"/>
      <c r="I58" s="15" t="s">
        <v>19</v>
      </c>
      <c r="J58" s="82">
        <v>50146662</v>
      </c>
      <c r="K58" s="82" t="s">
        <v>14188</v>
      </c>
      <c r="L58" s="82" t="s">
        <v>15843</v>
      </c>
      <c r="M58" s="34">
        <v>179900</v>
      </c>
      <c r="N58" s="8">
        <v>0.5</v>
      </c>
      <c r="O58" s="7">
        <f t="shared" si="1"/>
        <v>89950</v>
      </c>
      <c r="P58" s="6" t="s">
        <v>16</v>
      </c>
    </row>
    <row r="59" spans="1:16" x14ac:dyDescent="0.35">
      <c r="A59" s="45" t="s">
        <v>19685</v>
      </c>
      <c r="B59" s="47">
        <v>46100</v>
      </c>
      <c r="C59" s="47">
        <v>46113</v>
      </c>
      <c r="D59" s="15">
        <v>3205</v>
      </c>
      <c r="E59" s="15">
        <v>320</v>
      </c>
      <c r="F59" s="15">
        <v>1</v>
      </c>
      <c r="G59" s="45"/>
      <c r="H59" s="45"/>
      <c r="I59" s="15" t="s">
        <v>19</v>
      </c>
      <c r="J59" s="82">
        <v>50146671</v>
      </c>
      <c r="K59" s="82" t="s">
        <v>14188</v>
      </c>
      <c r="L59" s="82" t="s">
        <v>15844</v>
      </c>
      <c r="M59" s="34">
        <v>179900</v>
      </c>
      <c r="N59" s="8">
        <v>0.5</v>
      </c>
      <c r="O59" s="7">
        <f t="shared" si="1"/>
        <v>89950</v>
      </c>
      <c r="P59" s="6" t="s">
        <v>16</v>
      </c>
    </row>
    <row r="60" spans="1:16" x14ac:dyDescent="0.35">
      <c r="A60" s="45" t="s">
        <v>19685</v>
      </c>
      <c r="B60" s="47">
        <v>46100</v>
      </c>
      <c r="C60" s="47">
        <v>46113</v>
      </c>
      <c r="D60" s="15">
        <v>3205</v>
      </c>
      <c r="E60" s="15">
        <v>320</v>
      </c>
      <c r="F60" s="15">
        <v>1</v>
      </c>
      <c r="G60" s="45"/>
      <c r="H60" s="45"/>
      <c r="I60" s="15" t="s">
        <v>19</v>
      </c>
      <c r="J60" s="82">
        <v>50146680</v>
      </c>
      <c r="K60" s="82" t="s">
        <v>14188</v>
      </c>
      <c r="L60" s="82" t="s">
        <v>15845</v>
      </c>
      <c r="M60" s="34">
        <v>179900</v>
      </c>
      <c r="N60" s="8">
        <v>0.5</v>
      </c>
      <c r="O60" s="7">
        <f t="shared" si="1"/>
        <v>89950</v>
      </c>
      <c r="P60" s="6" t="s">
        <v>16</v>
      </c>
    </row>
    <row r="61" spans="1:16" x14ac:dyDescent="0.35">
      <c r="A61" s="45" t="s">
        <v>19685</v>
      </c>
      <c r="B61" s="47">
        <v>46100</v>
      </c>
      <c r="C61" s="47">
        <v>46113</v>
      </c>
      <c r="D61" s="15">
        <v>3205</v>
      </c>
      <c r="E61" s="15">
        <v>320</v>
      </c>
      <c r="F61" s="15">
        <v>1</v>
      </c>
      <c r="G61" s="45"/>
      <c r="H61" s="45"/>
      <c r="I61" s="15" t="s">
        <v>19</v>
      </c>
      <c r="J61" s="82">
        <v>50146699</v>
      </c>
      <c r="K61" s="82" t="s">
        <v>14188</v>
      </c>
      <c r="L61" s="82" t="s">
        <v>15846</v>
      </c>
      <c r="M61" s="34">
        <v>179900</v>
      </c>
      <c r="N61" s="8">
        <v>0.5</v>
      </c>
      <c r="O61" s="7">
        <f t="shared" si="1"/>
        <v>89950</v>
      </c>
      <c r="P61" s="6" t="s">
        <v>16</v>
      </c>
    </row>
    <row r="62" spans="1:16" x14ac:dyDescent="0.35">
      <c r="A62" s="45" t="s">
        <v>19685</v>
      </c>
      <c r="B62" s="92">
        <v>46100</v>
      </c>
      <c r="C62" s="92">
        <v>46113</v>
      </c>
      <c r="D62" s="51">
        <v>3205</v>
      </c>
      <c r="E62" s="51">
        <v>320</v>
      </c>
      <c r="F62" s="51">
        <v>1</v>
      </c>
      <c r="G62" s="89"/>
      <c r="H62" s="89"/>
      <c r="I62" s="51" t="s">
        <v>19</v>
      </c>
      <c r="J62">
        <v>17623146</v>
      </c>
      <c r="K62" t="s">
        <v>13278</v>
      </c>
      <c r="L62" t="s">
        <v>13291</v>
      </c>
      <c r="M62" s="34">
        <v>119900</v>
      </c>
      <c r="N62" s="8">
        <v>0.5</v>
      </c>
      <c r="O62" s="7">
        <f t="shared" si="1"/>
        <v>59950</v>
      </c>
      <c r="P62" s="6" t="s">
        <v>16</v>
      </c>
    </row>
    <row r="63" spans="1:16" x14ac:dyDescent="0.35">
      <c r="A63" s="45" t="s">
        <v>19685</v>
      </c>
      <c r="B63" s="47">
        <v>46100</v>
      </c>
      <c r="C63" s="47">
        <v>46113</v>
      </c>
      <c r="D63" s="15">
        <v>3205</v>
      </c>
      <c r="E63" s="15">
        <v>320</v>
      </c>
      <c r="F63" s="15">
        <v>1</v>
      </c>
      <c r="G63" s="45"/>
      <c r="H63" s="45"/>
      <c r="I63" s="15" t="s">
        <v>19</v>
      </c>
      <c r="J63" s="82">
        <v>17623155</v>
      </c>
      <c r="K63" s="82" t="s">
        <v>13278</v>
      </c>
      <c r="L63" s="82" t="s">
        <v>13292</v>
      </c>
      <c r="M63" s="34">
        <v>119900</v>
      </c>
      <c r="N63" s="8">
        <v>0.5</v>
      </c>
      <c r="O63" s="7">
        <f t="shared" si="1"/>
        <v>59950</v>
      </c>
      <c r="P63" s="6" t="s">
        <v>16</v>
      </c>
    </row>
    <row r="64" spans="1:16" x14ac:dyDescent="0.35">
      <c r="A64" s="45" t="s">
        <v>19685</v>
      </c>
      <c r="B64" s="47">
        <v>46100</v>
      </c>
      <c r="C64" s="47">
        <v>46113</v>
      </c>
      <c r="D64" s="15">
        <v>3205</v>
      </c>
      <c r="E64" s="15">
        <v>320</v>
      </c>
      <c r="F64" s="15">
        <v>1</v>
      </c>
      <c r="G64" s="45"/>
      <c r="H64" s="45"/>
      <c r="I64" s="15" t="s">
        <v>19</v>
      </c>
      <c r="J64" s="82">
        <v>17623164</v>
      </c>
      <c r="K64" s="82" t="s">
        <v>13278</v>
      </c>
      <c r="L64" s="82" t="s">
        <v>13293</v>
      </c>
      <c r="M64" s="34">
        <v>119900</v>
      </c>
      <c r="N64" s="8">
        <v>0.5</v>
      </c>
      <c r="O64" s="7">
        <f t="shared" si="1"/>
        <v>59950</v>
      </c>
      <c r="P64" s="6" t="s">
        <v>16</v>
      </c>
    </row>
    <row r="65" spans="1:16" x14ac:dyDescent="0.35">
      <c r="A65" s="45" t="s">
        <v>19685</v>
      </c>
      <c r="B65" s="47">
        <v>46100</v>
      </c>
      <c r="C65" s="47">
        <v>46113</v>
      </c>
      <c r="D65" s="15">
        <v>3205</v>
      </c>
      <c r="E65" s="15">
        <v>320</v>
      </c>
      <c r="F65" s="15">
        <v>1</v>
      </c>
      <c r="G65" s="45"/>
      <c r="H65" s="45"/>
      <c r="I65" s="15" t="s">
        <v>19</v>
      </c>
      <c r="J65" s="82">
        <v>17623173</v>
      </c>
      <c r="K65" s="82" t="s">
        <v>13278</v>
      </c>
      <c r="L65" s="82" t="s">
        <v>13294</v>
      </c>
      <c r="M65" s="34">
        <v>119900</v>
      </c>
      <c r="N65" s="8">
        <v>0.5</v>
      </c>
      <c r="O65" s="7">
        <f t="shared" si="1"/>
        <v>59950</v>
      </c>
      <c r="P65" s="6" t="s">
        <v>16</v>
      </c>
    </row>
    <row r="66" spans="1:16" x14ac:dyDescent="0.35">
      <c r="A66" s="45" t="s">
        <v>19685</v>
      </c>
      <c r="B66" s="47">
        <v>46100</v>
      </c>
      <c r="C66" s="47">
        <v>46113</v>
      </c>
      <c r="D66" s="15">
        <v>3205</v>
      </c>
      <c r="E66" s="15">
        <v>320</v>
      </c>
      <c r="F66" s="15">
        <v>1</v>
      </c>
      <c r="G66" s="45"/>
      <c r="H66" s="45"/>
      <c r="I66" s="15" t="s">
        <v>19</v>
      </c>
      <c r="J66" s="82">
        <v>17623182</v>
      </c>
      <c r="K66" s="82" t="s">
        <v>13278</v>
      </c>
      <c r="L66" s="82" t="s">
        <v>13295</v>
      </c>
      <c r="M66" s="34">
        <v>119900</v>
      </c>
      <c r="N66" s="8">
        <v>0.5</v>
      </c>
      <c r="O66" s="7">
        <f t="shared" si="1"/>
        <v>59950</v>
      </c>
      <c r="P66" s="6" t="s">
        <v>16</v>
      </c>
    </row>
    <row r="67" spans="1:16" x14ac:dyDescent="0.35">
      <c r="A67" s="45" t="s">
        <v>19685</v>
      </c>
      <c r="B67" s="47">
        <v>46100</v>
      </c>
      <c r="C67" s="47">
        <v>46113</v>
      </c>
      <c r="D67" s="15">
        <v>3205</v>
      </c>
      <c r="E67" s="15">
        <v>320</v>
      </c>
      <c r="F67" s="15">
        <v>1</v>
      </c>
      <c r="G67" s="45"/>
      <c r="H67" s="45"/>
      <c r="I67" s="15" t="s">
        <v>19</v>
      </c>
      <c r="J67" s="82">
        <v>17623191</v>
      </c>
      <c r="K67" s="82" t="s">
        <v>13278</v>
      </c>
      <c r="L67" s="82" t="s">
        <v>13296</v>
      </c>
      <c r="M67" s="34">
        <v>119900</v>
      </c>
      <c r="N67" s="8">
        <v>0.5</v>
      </c>
      <c r="O67" s="7">
        <f t="shared" ref="O67:O77" si="2">M67*(1-N67)</f>
        <v>59950</v>
      </c>
      <c r="P67" s="6" t="s">
        <v>16</v>
      </c>
    </row>
    <row r="68" spans="1:16" x14ac:dyDescent="0.35">
      <c r="A68" s="45" t="s">
        <v>19685</v>
      </c>
      <c r="B68" s="47">
        <v>46100</v>
      </c>
      <c r="C68" s="47">
        <v>46113</v>
      </c>
      <c r="D68" s="15">
        <v>3205</v>
      </c>
      <c r="E68" s="15">
        <v>320</v>
      </c>
      <c r="F68" s="15">
        <v>1</v>
      </c>
      <c r="G68" s="45"/>
      <c r="H68" s="45"/>
      <c r="I68" s="15" t="s">
        <v>19</v>
      </c>
      <c r="J68" s="82">
        <v>17623208</v>
      </c>
      <c r="K68" s="82" t="s">
        <v>13278</v>
      </c>
      <c r="L68" s="82" t="s">
        <v>13297</v>
      </c>
      <c r="M68" s="34">
        <v>119900</v>
      </c>
      <c r="N68" s="8">
        <v>0.5</v>
      </c>
      <c r="O68" s="7">
        <f t="shared" si="2"/>
        <v>59950</v>
      </c>
      <c r="P68" s="6" t="s">
        <v>16</v>
      </c>
    </row>
    <row r="69" spans="1:16" x14ac:dyDescent="0.35">
      <c r="A69" s="45" t="s">
        <v>19685</v>
      </c>
      <c r="B69" s="47">
        <v>46100</v>
      </c>
      <c r="C69" s="47">
        <v>46113</v>
      </c>
      <c r="D69" s="15">
        <v>3205</v>
      </c>
      <c r="E69" s="15">
        <v>320</v>
      </c>
      <c r="F69" s="15">
        <v>1</v>
      </c>
      <c r="G69" s="45"/>
      <c r="H69" s="45"/>
      <c r="I69" s="15" t="s">
        <v>19</v>
      </c>
      <c r="J69" s="82">
        <v>17623217</v>
      </c>
      <c r="K69" s="82" t="s">
        <v>13278</v>
      </c>
      <c r="L69" s="82" t="s">
        <v>13298</v>
      </c>
      <c r="M69" s="34">
        <v>119900</v>
      </c>
      <c r="N69" s="8">
        <v>0.5</v>
      </c>
      <c r="O69" s="7">
        <f t="shared" si="2"/>
        <v>59950</v>
      </c>
      <c r="P69" s="6" t="s">
        <v>16</v>
      </c>
    </row>
    <row r="70" spans="1:16" x14ac:dyDescent="0.35">
      <c r="A70" s="45" t="s">
        <v>19685</v>
      </c>
      <c r="B70" s="47">
        <v>46100</v>
      </c>
      <c r="C70" s="47">
        <v>46113</v>
      </c>
      <c r="D70" s="15">
        <v>3205</v>
      </c>
      <c r="E70" s="15">
        <v>320</v>
      </c>
      <c r="F70" s="15">
        <v>1</v>
      </c>
      <c r="G70" s="45"/>
      <c r="H70" s="45"/>
      <c r="I70" s="15" t="s">
        <v>19</v>
      </c>
      <c r="J70" s="82">
        <v>17623226</v>
      </c>
      <c r="K70" s="82" t="s">
        <v>13278</v>
      </c>
      <c r="L70" s="82" t="s">
        <v>13299</v>
      </c>
      <c r="M70" s="34">
        <v>119900</v>
      </c>
      <c r="N70" s="8">
        <v>0.5</v>
      </c>
      <c r="O70" s="7">
        <f t="shared" si="2"/>
        <v>59950</v>
      </c>
      <c r="P70" s="6" t="s">
        <v>16</v>
      </c>
    </row>
    <row r="71" spans="1:16" x14ac:dyDescent="0.35">
      <c r="A71" s="45" t="s">
        <v>19685</v>
      </c>
      <c r="B71" s="47">
        <v>46100</v>
      </c>
      <c r="C71" s="47">
        <v>46113</v>
      </c>
      <c r="D71" s="15">
        <v>3205</v>
      </c>
      <c r="E71" s="15">
        <v>320</v>
      </c>
      <c r="F71" s="15">
        <v>1</v>
      </c>
      <c r="G71" s="45"/>
      <c r="H71" s="45"/>
      <c r="I71" s="15" t="s">
        <v>19</v>
      </c>
      <c r="J71" s="82">
        <v>17623235</v>
      </c>
      <c r="K71" s="82" t="s">
        <v>13278</v>
      </c>
      <c r="L71" s="82" t="s">
        <v>13300</v>
      </c>
      <c r="M71" s="34">
        <v>119900</v>
      </c>
      <c r="N71" s="8">
        <v>0.5</v>
      </c>
      <c r="O71" s="7">
        <f t="shared" si="2"/>
        <v>59950</v>
      </c>
      <c r="P71" s="6" t="s">
        <v>16</v>
      </c>
    </row>
    <row r="72" spans="1:16" x14ac:dyDescent="0.35">
      <c r="A72" s="45" t="s">
        <v>19685</v>
      </c>
      <c r="B72" s="47">
        <v>46100</v>
      </c>
      <c r="C72" s="47">
        <v>46113</v>
      </c>
      <c r="D72" s="15">
        <v>3205</v>
      </c>
      <c r="E72" s="15">
        <v>320</v>
      </c>
      <c r="F72" s="15">
        <v>1</v>
      </c>
      <c r="G72" s="45"/>
      <c r="H72" s="45"/>
      <c r="I72" s="15" t="s">
        <v>19</v>
      </c>
      <c r="J72" s="82">
        <v>17623244</v>
      </c>
      <c r="K72" s="82" t="s">
        <v>13278</v>
      </c>
      <c r="L72" s="82" t="s">
        <v>13301</v>
      </c>
      <c r="M72" s="34">
        <v>119900</v>
      </c>
      <c r="N72" s="8">
        <v>0.5</v>
      </c>
      <c r="O72" s="7">
        <f t="shared" si="2"/>
        <v>59950</v>
      </c>
      <c r="P72" s="6" t="s">
        <v>16</v>
      </c>
    </row>
    <row r="73" spans="1:16" x14ac:dyDescent="0.35">
      <c r="A73" s="45" t="s">
        <v>19685</v>
      </c>
      <c r="B73" s="47">
        <v>46100</v>
      </c>
      <c r="C73" s="47">
        <v>46113</v>
      </c>
      <c r="D73" s="15">
        <v>3205</v>
      </c>
      <c r="E73" s="15">
        <v>320</v>
      </c>
      <c r="F73" s="15">
        <v>1</v>
      </c>
      <c r="G73" s="45"/>
      <c r="H73" s="45"/>
      <c r="I73" s="15" t="s">
        <v>19</v>
      </c>
      <c r="J73" s="82">
        <v>17623253</v>
      </c>
      <c r="K73" s="82" t="s">
        <v>13278</v>
      </c>
      <c r="L73" s="82" t="s">
        <v>13302</v>
      </c>
      <c r="M73" s="34">
        <v>119900</v>
      </c>
      <c r="N73" s="8">
        <v>0.5</v>
      </c>
      <c r="O73" s="7">
        <f t="shared" si="2"/>
        <v>59950</v>
      </c>
      <c r="P73" s="6" t="s">
        <v>16</v>
      </c>
    </row>
    <row r="74" spans="1:16" x14ac:dyDescent="0.35">
      <c r="A74" s="45" t="s">
        <v>19685</v>
      </c>
      <c r="B74" s="47">
        <v>46100</v>
      </c>
      <c r="C74" s="47">
        <v>46113</v>
      </c>
      <c r="D74" s="15">
        <v>3205</v>
      </c>
      <c r="E74" s="15">
        <v>320</v>
      </c>
      <c r="F74" s="15">
        <v>1</v>
      </c>
      <c r="G74" s="45"/>
      <c r="H74" s="45"/>
      <c r="I74" s="15" t="s">
        <v>19</v>
      </c>
      <c r="J74" s="82">
        <v>45456837</v>
      </c>
      <c r="K74" s="82" t="s">
        <v>13278</v>
      </c>
      <c r="L74" s="82" t="s">
        <v>13534</v>
      </c>
      <c r="M74" s="34">
        <v>119900</v>
      </c>
      <c r="N74" s="8">
        <v>0.5</v>
      </c>
      <c r="O74" s="7">
        <f t="shared" si="2"/>
        <v>59950</v>
      </c>
      <c r="P74" s="6" t="s">
        <v>16</v>
      </c>
    </row>
    <row r="75" spans="1:16" x14ac:dyDescent="0.35">
      <c r="A75" s="45" t="s">
        <v>19685</v>
      </c>
      <c r="B75" s="47">
        <v>46100</v>
      </c>
      <c r="C75" s="47">
        <v>46113</v>
      </c>
      <c r="D75" s="15">
        <v>3205</v>
      </c>
      <c r="E75" s="15">
        <v>320</v>
      </c>
      <c r="F75" s="15">
        <v>1</v>
      </c>
      <c r="G75" s="45"/>
      <c r="H75" s="45"/>
      <c r="I75" s="15" t="s">
        <v>19</v>
      </c>
      <c r="J75" s="82">
        <v>45456846</v>
      </c>
      <c r="K75" s="82" t="s">
        <v>13278</v>
      </c>
      <c r="L75" s="82" t="s">
        <v>13535</v>
      </c>
      <c r="M75" s="34">
        <v>119900</v>
      </c>
      <c r="N75" s="8">
        <v>0.5</v>
      </c>
      <c r="O75" s="7">
        <f t="shared" si="2"/>
        <v>59950</v>
      </c>
      <c r="P75" s="6" t="s">
        <v>16</v>
      </c>
    </row>
    <row r="76" spans="1:16" x14ac:dyDescent="0.35">
      <c r="A76" s="45" t="s">
        <v>19685</v>
      </c>
      <c r="B76" s="47">
        <v>46100</v>
      </c>
      <c r="C76" s="47">
        <v>46113</v>
      </c>
      <c r="D76" s="15">
        <v>3205</v>
      </c>
      <c r="E76" s="15">
        <v>320</v>
      </c>
      <c r="F76" s="15">
        <v>1</v>
      </c>
      <c r="G76" s="45"/>
      <c r="H76" s="45"/>
      <c r="I76" s="15" t="s">
        <v>19</v>
      </c>
      <c r="J76" s="82">
        <v>45456855</v>
      </c>
      <c r="K76" s="82" t="s">
        <v>13278</v>
      </c>
      <c r="L76" s="82" t="s">
        <v>13536</v>
      </c>
      <c r="M76" s="34">
        <v>119900</v>
      </c>
      <c r="N76" s="8">
        <v>0.5</v>
      </c>
      <c r="O76" s="7">
        <f t="shared" si="2"/>
        <v>59950</v>
      </c>
      <c r="P76" s="6" t="s">
        <v>16</v>
      </c>
    </row>
    <row r="77" spans="1:16" x14ac:dyDescent="0.35">
      <c r="A77" s="45" t="s">
        <v>19685</v>
      </c>
      <c r="B77" s="47">
        <v>46100</v>
      </c>
      <c r="C77" s="47">
        <v>46113</v>
      </c>
      <c r="D77" s="15">
        <v>3205</v>
      </c>
      <c r="E77" s="15">
        <v>320</v>
      </c>
      <c r="F77" s="15">
        <v>1</v>
      </c>
      <c r="G77" s="45"/>
      <c r="H77" s="45"/>
      <c r="I77" s="15" t="s">
        <v>19</v>
      </c>
      <c r="J77" s="82">
        <v>45456864</v>
      </c>
      <c r="K77" s="82" t="s">
        <v>13278</v>
      </c>
      <c r="L77" s="82" t="s">
        <v>13537</v>
      </c>
      <c r="M77" s="34">
        <v>119900</v>
      </c>
      <c r="N77" s="8">
        <v>0.5</v>
      </c>
      <c r="O77" s="7">
        <f t="shared" si="2"/>
        <v>59950</v>
      </c>
      <c r="P77" s="6" t="s">
        <v>16</v>
      </c>
    </row>
  </sheetData>
  <conditionalFormatting sqref="J1">
    <cfRule type="duplicateValues" dxfId="783" priority="6"/>
    <cfRule type="duplicateValues" dxfId="782" priority="7"/>
    <cfRule type="duplicateValues" dxfId="781" priority="8"/>
    <cfRule type="duplicateValues" dxfId="780" priority="9"/>
    <cfRule type="duplicateValues" dxfId="779" priority="10"/>
    <cfRule type="duplicateValues" dxfId="778" priority="11"/>
    <cfRule type="duplicateValues" dxfId="777" priority="12"/>
    <cfRule type="duplicateValues" dxfId="776" priority="13"/>
    <cfRule type="duplicateValues" dxfId="775" priority="14"/>
    <cfRule type="duplicateValues" dxfId="774" priority="15"/>
    <cfRule type="duplicateValues" dxfId="773" priority="16"/>
    <cfRule type="duplicateValues" dxfId="772" priority="17"/>
    <cfRule type="duplicateValues" dxfId="771" priority="18"/>
    <cfRule type="duplicateValues" dxfId="770" priority="19"/>
    <cfRule type="duplicateValues" dxfId="769" priority="20"/>
  </conditionalFormatting>
  <conditionalFormatting sqref="J2:J61">
    <cfRule type="duplicateValues" dxfId="768" priority="1"/>
  </conditionalFormatting>
  <conditionalFormatting sqref="J2:J77">
    <cfRule type="duplicateValues" dxfId="767" priority="5"/>
  </conditionalFormatting>
  <conditionalFormatting sqref="J62:J77">
    <cfRule type="duplicateValues" dxfId="766" priority="2"/>
    <cfRule type="duplicateValues" dxfId="765" priority="3"/>
    <cfRule type="duplicateValues" dxfId="764" priority="4"/>
  </conditionalFormatting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961"/>
  <sheetViews>
    <sheetView zoomScale="70" zoomScaleNormal="70" workbookViewId="0">
      <selection activeCell="C2" sqref="C2"/>
    </sheetView>
  </sheetViews>
  <sheetFormatPr defaultRowHeight="14.5" x14ac:dyDescent="0.35"/>
  <cols>
    <col min="1" max="1" width="18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11.1796875" bestFit="1" customWidth="1"/>
    <col min="11" max="11" width="9.54296875" bestFit="1" customWidth="1"/>
    <col min="12" max="12" width="71.816406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83" t="s">
        <v>0</v>
      </c>
      <c r="B1" s="84" t="s">
        <v>15</v>
      </c>
      <c r="C1" s="84" t="s">
        <v>11</v>
      </c>
      <c r="D1" s="83" t="s">
        <v>1</v>
      </c>
      <c r="E1" s="83" t="s">
        <v>2</v>
      </c>
      <c r="F1" s="83" t="s">
        <v>12</v>
      </c>
      <c r="G1" s="85" t="s">
        <v>3</v>
      </c>
      <c r="H1" s="85" t="s">
        <v>4</v>
      </c>
      <c r="I1" s="83" t="s">
        <v>5</v>
      </c>
      <c r="J1" s="83" t="s">
        <v>6</v>
      </c>
      <c r="K1" s="83" t="s">
        <v>7</v>
      </c>
      <c r="L1" s="83" t="s">
        <v>13</v>
      </c>
      <c r="M1" s="86" t="s">
        <v>14</v>
      </c>
      <c r="N1" s="87" t="s">
        <v>8</v>
      </c>
      <c r="O1" s="86" t="s">
        <v>9</v>
      </c>
      <c r="P1" s="83" t="s">
        <v>10</v>
      </c>
    </row>
    <row r="2" spans="1:16" x14ac:dyDescent="0.35">
      <c r="A2" s="82" t="s">
        <v>19684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45" t="s">
        <v>19</v>
      </c>
      <c r="J2" s="45">
        <v>53400523</v>
      </c>
      <c r="K2" s="45" t="s">
        <v>16385</v>
      </c>
      <c r="L2" s="45" t="s">
        <v>16386</v>
      </c>
      <c r="M2" s="34">
        <v>199900</v>
      </c>
      <c r="N2" s="8">
        <v>0.7</v>
      </c>
      <c r="O2" s="7">
        <f t="shared" ref="O2:O65" si="0">M2*(1-N2)</f>
        <v>59970.000000000007</v>
      </c>
      <c r="P2" s="6" t="s">
        <v>16</v>
      </c>
    </row>
    <row r="3" spans="1:16" x14ac:dyDescent="0.35">
      <c r="A3" s="82" t="s">
        <v>19684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45" t="s">
        <v>19</v>
      </c>
      <c r="J3" s="45">
        <v>53400532</v>
      </c>
      <c r="K3" s="45" t="s">
        <v>16385</v>
      </c>
      <c r="L3" s="45" t="s">
        <v>16387</v>
      </c>
      <c r="M3" s="34">
        <v>199900</v>
      </c>
      <c r="N3" s="8">
        <v>0.7</v>
      </c>
      <c r="O3" s="7">
        <f t="shared" si="0"/>
        <v>59970.000000000007</v>
      </c>
      <c r="P3" s="6" t="s">
        <v>16</v>
      </c>
    </row>
    <row r="4" spans="1:16" x14ac:dyDescent="0.35">
      <c r="A4" s="82" t="s">
        <v>19684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45" t="s">
        <v>19</v>
      </c>
      <c r="J4" s="45">
        <v>53400541</v>
      </c>
      <c r="K4" s="45" t="s">
        <v>16385</v>
      </c>
      <c r="L4" s="45" t="s">
        <v>16388</v>
      </c>
      <c r="M4" s="34">
        <v>199900</v>
      </c>
      <c r="N4" s="8">
        <v>0.7</v>
      </c>
      <c r="O4" s="7">
        <f t="shared" si="0"/>
        <v>59970.000000000007</v>
      </c>
      <c r="P4" s="6" t="s">
        <v>16</v>
      </c>
    </row>
    <row r="5" spans="1:16" x14ac:dyDescent="0.35">
      <c r="A5" s="82" t="s">
        <v>19684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45" t="s">
        <v>19</v>
      </c>
      <c r="J5" s="45">
        <v>53400550</v>
      </c>
      <c r="K5" s="45" t="s">
        <v>16385</v>
      </c>
      <c r="L5" s="45" t="s">
        <v>16389</v>
      </c>
      <c r="M5" s="34">
        <v>199900</v>
      </c>
      <c r="N5" s="8">
        <v>0.7</v>
      </c>
      <c r="O5" s="7">
        <f t="shared" si="0"/>
        <v>59970.000000000007</v>
      </c>
      <c r="P5" s="6" t="s">
        <v>16</v>
      </c>
    </row>
    <row r="6" spans="1:16" x14ac:dyDescent="0.35">
      <c r="A6" s="82" t="s">
        <v>19684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45" t="s">
        <v>19</v>
      </c>
      <c r="J6" s="45">
        <v>53400167</v>
      </c>
      <c r="K6" s="45" t="s">
        <v>16376</v>
      </c>
      <c r="L6" s="45" t="s">
        <v>16377</v>
      </c>
      <c r="M6" s="34">
        <v>199900</v>
      </c>
      <c r="N6" s="8">
        <v>0.7</v>
      </c>
      <c r="O6" s="7">
        <f t="shared" si="0"/>
        <v>59970.000000000007</v>
      </c>
      <c r="P6" s="6" t="s">
        <v>16</v>
      </c>
    </row>
    <row r="7" spans="1:16" x14ac:dyDescent="0.35">
      <c r="A7" s="82" t="s">
        <v>19684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45" t="s">
        <v>19</v>
      </c>
      <c r="J7" s="45">
        <v>53400176</v>
      </c>
      <c r="K7" s="45" t="s">
        <v>16376</v>
      </c>
      <c r="L7" s="45" t="s">
        <v>16378</v>
      </c>
      <c r="M7" s="34">
        <v>199900</v>
      </c>
      <c r="N7" s="8">
        <v>0.7</v>
      </c>
      <c r="O7" s="7">
        <f t="shared" si="0"/>
        <v>59970.000000000007</v>
      </c>
      <c r="P7" s="6" t="s">
        <v>16</v>
      </c>
    </row>
    <row r="8" spans="1:16" x14ac:dyDescent="0.35">
      <c r="A8" s="82" t="s">
        <v>19684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45" t="s">
        <v>19</v>
      </c>
      <c r="J8" s="45">
        <v>53400185</v>
      </c>
      <c r="K8" s="45" t="s">
        <v>16376</v>
      </c>
      <c r="L8" s="45" t="s">
        <v>16379</v>
      </c>
      <c r="M8" s="34">
        <v>199900</v>
      </c>
      <c r="N8" s="8">
        <v>0.7</v>
      </c>
      <c r="O8" s="7">
        <f t="shared" si="0"/>
        <v>59970.000000000007</v>
      </c>
      <c r="P8" s="6" t="s">
        <v>16</v>
      </c>
    </row>
    <row r="9" spans="1:16" x14ac:dyDescent="0.35">
      <c r="A9" s="82" t="s">
        <v>19684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45" t="s">
        <v>19</v>
      </c>
      <c r="J9" s="45">
        <v>53400194</v>
      </c>
      <c r="K9" s="45" t="s">
        <v>16376</v>
      </c>
      <c r="L9" s="45" t="s">
        <v>16380</v>
      </c>
      <c r="M9" s="34">
        <v>199900</v>
      </c>
      <c r="N9" s="8">
        <v>0.7</v>
      </c>
      <c r="O9" s="7">
        <f t="shared" si="0"/>
        <v>59970.000000000007</v>
      </c>
      <c r="P9" s="6" t="s">
        <v>16</v>
      </c>
    </row>
    <row r="10" spans="1:16" x14ac:dyDescent="0.35">
      <c r="A10" s="82" t="s">
        <v>19684</v>
      </c>
      <c r="B10" s="47">
        <v>46100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45" t="s">
        <v>19</v>
      </c>
      <c r="J10" s="45">
        <v>53400247</v>
      </c>
      <c r="K10" s="45" t="s">
        <v>16376</v>
      </c>
      <c r="L10" s="45" t="s">
        <v>16381</v>
      </c>
      <c r="M10" s="34">
        <v>199900</v>
      </c>
      <c r="N10" s="8">
        <v>0.7</v>
      </c>
      <c r="O10" s="7">
        <f t="shared" si="0"/>
        <v>59970.000000000007</v>
      </c>
      <c r="P10" s="6" t="s">
        <v>16</v>
      </c>
    </row>
    <row r="11" spans="1:16" x14ac:dyDescent="0.35">
      <c r="A11" s="82" t="s">
        <v>19684</v>
      </c>
      <c r="B11" s="47">
        <v>46100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45" t="s">
        <v>19</v>
      </c>
      <c r="J11" s="45">
        <v>53400256</v>
      </c>
      <c r="K11" s="45" t="s">
        <v>16376</v>
      </c>
      <c r="L11" s="45" t="s">
        <v>16382</v>
      </c>
      <c r="M11" s="34">
        <v>199900</v>
      </c>
      <c r="N11" s="8">
        <v>0.7</v>
      </c>
      <c r="O11" s="7">
        <f t="shared" si="0"/>
        <v>59970.000000000007</v>
      </c>
      <c r="P11" s="6" t="s">
        <v>16</v>
      </c>
    </row>
    <row r="12" spans="1:16" x14ac:dyDescent="0.35">
      <c r="A12" s="82" t="s">
        <v>19684</v>
      </c>
      <c r="B12" s="47">
        <v>46100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45" t="s">
        <v>19</v>
      </c>
      <c r="J12" s="45">
        <v>53400265</v>
      </c>
      <c r="K12" s="45" t="s">
        <v>16376</v>
      </c>
      <c r="L12" s="45" t="s">
        <v>16383</v>
      </c>
      <c r="M12" s="34">
        <v>199900</v>
      </c>
      <c r="N12" s="8">
        <v>0.7</v>
      </c>
      <c r="O12" s="7">
        <f t="shared" si="0"/>
        <v>59970.000000000007</v>
      </c>
      <c r="P12" s="6" t="s">
        <v>16</v>
      </c>
    </row>
    <row r="13" spans="1:16" x14ac:dyDescent="0.35">
      <c r="A13" s="82" t="s">
        <v>19684</v>
      </c>
      <c r="B13" s="47">
        <v>46100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45" t="s">
        <v>19</v>
      </c>
      <c r="J13" s="45">
        <v>53400274</v>
      </c>
      <c r="K13" s="45" t="s">
        <v>16376</v>
      </c>
      <c r="L13" s="45" t="s">
        <v>16384</v>
      </c>
      <c r="M13" s="34">
        <v>199900</v>
      </c>
      <c r="N13" s="8">
        <v>0.7</v>
      </c>
      <c r="O13" s="7">
        <f t="shared" si="0"/>
        <v>59970.000000000007</v>
      </c>
      <c r="P13" s="6" t="s">
        <v>16</v>
      </c>
    </row>
    <row r="14" spans="1:16" x14ac:dyDescent="0.35">
      <c r="A14" s="82" t="s">
        <v>19684</v>
      </c>
      <c r="B14" s="47">
        <v>46100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45">
        <v>54516504</v>
      </c>
      <c r="K14" s="45" t="s">
        <v>16146</v>
      </c>
      <c r="L14" s="45" t="s">
        <v>16371</v>
      </c>
      <c r="M14" s="34">
        <v>179900</v>
      </c>
      <c r="N14" s="8">
        <v>0.7</v>
      </c>
      <c r="O14" s="7">
        <f t="shared" si="0"/>
        <v>53970.000000000007</v>
      </c>
      <c r="P14" s="6" t="s">
        <v>16</v>
      </c>
    </row>
    <row r="15" spans="1:16" x14ac:dyDescent="0.35">
      <c r="A15" s="82" t="s">
        <v>19684</v>
      </c>
      <c r="B15" s="47">
        <v>46100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45">
        <v>54516513</v>
      </c>
      <c r="K15" s="45" t="s">
        <v>16146</v>
      </c>
      <c r="L15" s="45" t="s">
        <v>16372</v>
      </c>
      <c r="M15" s="34">
        <v>179900</v>
      </c>
      <c r="N15" s="8">
        <v>0.7</v>
      </c>
      <c r="O15" s="7">
        <f t="shared" si="0"/>
        <v>53970.000000000007</v>
      </c>
      <c r="P15" s="6" t="s">
        <v>16</v>
      </c>
    </row>
    <row r="16" spans="1:16" x14ac:dyDescent="0.35">
      <c r="A16" s="82" t="s">
        <v>19684</v>
      </c>
      <c r="B16" s="47">
        <v>46100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45">
        <v>54516522</v>
      </c>
      <c r="K16" s="45" t="s">
        <v>16146</v>
      </c>
      <c r="L16" s="45" t="s">
        <v>16373</v>
      </c>
      <c r="M16" s="34">
        <v>179900</v>
      </c>
      <c r="N16" s="8">
        <v>0.7</v>
      </c>
      <c r="O16" s="7">
        <f t="shared" si="0"/>
        <v>53970.000000000007</v>
      </c>
      <c r="P16" s="6" t="s">
        <v>16</v>
      </c>
    </row>
    <row r="17" spans="1:16" x14ac:dyDescent="0.35">
      <c r="A17" s="82" t="s">
        <v>19684</v>
      </c>
      <c r="B17" s="47">
        <v>46100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45">
        <v>54516531</v>
      </c>
      <c r="K17" s="45" t="s">
        <v>16146</v>
      </c>
      <c r="L17" s="45" t="s">
        <v>16374</v>
      </c>
      <c r="M17" s="34">
        <v>179900</v>
      </c>
      <c r="N17" s="8">
        <v>0.7</v>
      </c>
      <c r="O17" s="7">
        <f t="shared" si="0"/>
        <v>53970.000000000007</v>
      </c>
      <c r="P17" s="6" t="s">
        <v>16</v>
      </c>
    </row>
    <row r="18" spans="1:16" x14ac:dyDescent="0.35">
      <c r="A18" s="82" t="s">
        <v>19684</v>
      </c>
      <c r="B18" s="47">
        <v>46100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45" t="s">
        <v>19</v>
      </c>
      <c r="J18" s="45">
        <v>51825328</v>
      </c>
      <c r="K18" s="45" t="s">
        <v>15322</v>
      </c>
      <c r="L18" s="45" t="s">
        <v>15323</v>
      </c>
      <c r="M18" s="49">
        <v>299900</v>
      </c>
      <c r="N18" s="8">
        <v>0.7</v>
      </c>
      <c r="O18" s="7">
        <f t="shared" si="0"/>
        <v>89970.000000000015</v>
      </c>
      <c r="P18" s="6" t="s">
        <v>16</v>
      </c>
    </row>
    <row r="19" spans="1:16" x14ac:dyDescent="0.35">
      <c r="A19" s="82" t="s">
        <v>19684</v>
      </c>
      <c r="B19" s="47">
        <v>46100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45" t="s">
        <v>19</v>
      </c>
      <c r="J19" s="45">
        <v>51825337</v>
      </c>
      <c r="K19" s="45" t="s">
        <v>15322</v>
      </c>
      <c r="L19" s="45" t="s">
        <v>15324</v>
      </c>
      <c r="M19" s="49">
        <v>299900</v>
      </c>
      <c r="N19" s="8">
        <v>0.7</v>
      </c>
      <c r="O19" s="7">
        <f t="shared" si="0"/>
        <v>89970.000000000015</v>
      </c>
      <c r="P19" s="6" t="s">
        <v>16</v>
      </c>
    </row>
    <row r="20" spans="1:16" x14ac:dyDescent="0.35">
      <c r="A20" s="82" t="s">
        <v>19684</v>
      </c>
      <c r="B20" s="47">
        <v>46100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45" t="s">
        <v>19</v>
      </c>
      <c r="J20" s="45">
        <v>51825346</v>
      </c>
      <c r="K20" s="45" t="s">
        <v>15322</v>
      </c>
      <c r="L20" s="45" t="s">
        <v>15325</v>
      </c>
      <c r="M20" s="49">
        <v>299900</v>
      </c>
      <c r="N20" s="8">
        <v>0.7</v>
      </c>
      <c r="O20" s="7">
        <f t="shared" si="0"/>
        <v>89970.000000000015</v>
      </c>
      <c r="P20" s="6" t="s">
        <v>16</v>
      </c>
    </row>
    <row r="21" spans="1:16" x14ac:dyDescent="0.35">
      <c r="A21" s="82" t="s">
        <v>19684</v>
      </c>
      <c r="B21" s="47">
        <v>46100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45" t="s">
        <v>19</v>
      </c>
      <c r="J21" s="45">
        <v>51825355</v>
      </c>
      <c r="K21" s="45" t="s">
        <v>15322</v>
      </c>
      <c r="L21" s="45" t="s">
        <v>15326</v>
      </c>
      <c r="M21" s="49">
        <v>299900</v>
      </c>
      <c r="N21" s="8">
        <v>0.7</v>
      </c>
      <c r="O21" s="7">
        <f t="shared" si="0"/>
        <v>89970.000000000015</v>
      </c>
      <c r="P21" s="6" t="s">
        <v>16</v>
      </c>
    </row>
    <row r="22" spans="1:16" x14ac:dyDescent="0.35">
      <c r="A22" s="82" t="s">
        <v>19684</v>
      </c>
      <c r="B22" s="47">
        <v>46100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45" t="s">
        <v>19</v>
      </c>
      <c r="J22" s="45">
        <v>51825364</v>
      </c>
      <c r="K22" s="45" t="s">
        <v>15322</v>
      </c>
      <c r="L22" s="45" t="s">
        <v>15327</v>
      </c>
      <c r="M22" s="49">
        <v>299900</v>
      </c>
      <c r="N22" s="8">
        <v>0.7</v>
      </c>
      <c r="O22" s="7">
        <f t="shared" si="0"/>
        <v>89970.000000000015</v>
      </c>
      <c r="P22" s="6" t="s">
        <v>16</v>
      </c>
    </row>
    <row r="23" spans="1:16" x14ac:dyDescent="0.35">
      <c r="A23" s="82" t="s">
        <v>19684</v>
      </c>
      <c r="B23" s="47">
        <v>46100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45" t="s">
        <v>19</v>
      </c>
      <c r="J23" s="45">
        <v>51825373</v>
      </c>
      <c r="K23" s="45" t="s">
        <v>15322</v>
      </c>
      <c r="L23" s="45" t="s">
        <v>15328</v>
      </c>
      <c r="M23" s="49">
        <v>299900</v>
      </c>
      <c r="N23" s="8">
        <v>0.7</v>
      </c>
      <c r="O23" s="7">
        <f t="shared" si="0"/>
        <v>89970.000000000015</v>
      </c>
      <c r="P23" s="6" t="s">
        <v>16</v>
      </c>
    </row>
    <row r="24" spans="1:16" x14ac:dyDescent="0.35">
      <c r="A24" s="82" t="s">
        <v>19684</v>
      </c>
      <c r="B24" s="47">
        <v>46100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45" t="s">
        <v>19</v>
      </c>
      <c r="J24" s="45">
        <v>51825382</v>
      </c>
      <c r="K24" s="45" t="s">
        <v>15322</v>
      </c>
      <c r="L24" s="45" t="s">
        <v>15329</v>
      </c>
      <c r="M24" s="49">
        <v>299900</v>
      </c>
      <c r="N24" s="8">
        <v>0.7</v>
      </c>
      <c r="O24" s="7">
        <f t="shared" si="0"/>
        <v>89970.000000000015</v>
      </c>
      <c r="P24" s="6" t="s">
        <v>16</v>
      </c>
    </row>
    <row r="25" spans="1:16" x14ac:dyDescent="0.35">
      <c r="A25" s="82" t="s">
        <v>19684</v>
      </c>
      <c r="B25" s="47">
        <v>46100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45" t="s">
        <v>19</v>
      </c>
      <c r="J25" s="45">
        <v>51825391</v>
      </c>
      <c r="K25" s="45" t="s">
        <v>15322</v>
      </c>
      <c r="L25" s="45" t="s">
        <v>15330</v>
      </c>
      <c r="M25" s="49">
        <v>299900</v>
      </c>
      <c r="N25" s="8">
        <v>0.7</v>
      </c>
      <c r="O25" s="7">
        <f t="shared" si="0"/>
        <v>89970.000000000015</v>
      </c>
      <c r="P25" s="6" t="s">
        <v>16</v>
      </c>
    </row>
    <row r="26" spans="1:16" x14ac:dyDescent="0.35">
      <c r="A26" s="82" t="s">
        <v>19684</v>
      </c>
      <c r="B26" s="47">
        <v>46100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45" t="s">
        <v>19</v>
      </c>
      <c r="J26" s="45">
        <v>52474027</v>
      </c>
      <c r="K26" s="45" t="s">
        <v>14140</v>
      </c>
      <c r="L26" s="45" t="s">
        <v>15318</v>
      </c>
      <c r="M26" s="49">
        <v>299900</v>
      </c>
      <c r="N26" s="8">
        <v>0.7</v>
      </c>
      <c r="O26" s="7">
        <f t="shared" si="0"/>
        <v>89970.000000000015</v>
      </c>
      <c r="P26" s="6" t="s">
        <v>16</v>
      </c>
    </row>
    <row r="27" spans="1:16" x14ac:dyDescent="0.35">
      <c r="A27" s="82" t="s">
        <v>19684</v>
      </c>
      <c r="B27" s="47">
        <v>46100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45" t="s">
        <v>19</v>
      </c>
      <c r="J27" s="45">
        <v>52474036</v>
      </c>
      <c r="K27" s="45" t="s">
        <v>14140</v>
      </c>
      <c r="L27" s="45" t="s">
        <v>15319</v>
      </c>
      <c r="M27" s="49">
        <v>299900</v>
      </c>
      <c r="N27" s="8">
        <v>0.7</v>
      </c>
      <c r="O27" s="7">
        <f t="shared" si="0"/>
        <v>89970.000000000015</v>
      </c>
      <c r="P27" s="6" t="s">
        <v>16</v>
      </c>
    </row>
    <row r="28" spans="1:16" x14ac:dyDescent="0.35">
      <c r="A28" s="82" t="s">
        <v>19684</v>
      </c>
      <c r="B28" s="47">
        <v>46100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45" t="s">
        <v>19</v>
      </c>
      <c r="J28" s="45">
        <v>52474045</v>
      </c>
      <c r="K28" s="45" t="s">
        <v>14140</v>
      </c>
      <c r="L28" s="45" t="s">
        <v>15320</v>
      </c>
      <c r="M28" s="49">
        <v>299900</v>
      </c>
      <c r="N28" s="8">
        <v>0.7</v>
      </c>
      <c r="O28" s="7">
        <f t="shared" si="0"/>
        <v>89970.000000000015</v>
      </c>
      <c r="P28" s="6" t="s">
        <v>16</v>
      </c>
    </row>
    <row r="29" spans="1:16" x14ac:dyDescent="0.35">
      <c r="A29" s="82" t="s">
        <v>19684</v>
      </c>
      <c r="B29" s="47">
        <v>46100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45" t="s">
        <v>19</v>
      </c>
      <c r="J29" s="45">
        <v>52474054</v>
      </c>
      <c r="K29" s="45" t="s">
        <v>14140</v>
      </c>
      <c r="L29" s="45" t="s">
        <v>15321</v>
      </c>
      <c r="M29" s="49">
        <v>299900</v>
      </c>
      <c r="N29" s="8">
        <v>0.7</v>
      </c>
      <c r="O29" s="7">
        <f t="shared" si="0"/>
        <v>89970.000000000015</v>
      </c>
      <c r="P29" s="6" t="s">
        <v>16</v>
      </c>
    </row>
    <row r="30" spans="1:16" x14ac:dyDescent="0.35">
      <c r="A30" s="82" t="s">
        <v>19684</v>
      </c>
      <c r="B30" s="47">
        <v>46100</v>
      </c>
      <c r="C30" s="47">
        <v>46113</v>
      </c>
      <c r="D30" s="15">
        <v>3205</v>
      </c>
      <c r="E30" s="15">
        <v>320</v>
      </c>
      <c r="F30" s="15">
        <v>1</v>
      </c>
      <c r="G30" s="15">
        <v>2</v>
      </c>
      <c r="H30" s="15">
        <v>81427</v>
      </c>
      <c r="I30" s="15" t="s">
        <v>19</v>
      </c>
      <c r="J30" s="45">
        <v>50146304</v>
      </c>
      <c r="K30" s="45" t="s">
        <v>15013</v>
      </c>
      <c r="L30" s="45" t="s">
        <v>15014</v>
      </c>
      <c r="M30" s="49">
        <v>299900</v>
      </c>
      <c r="N30" s="8">
        <v>0.7</v>
      </c>
      <c r="O30" s="7">
        <f t="shared" si="0"/>
        <v>89970.000000000015</v>
      </c>
      <c r="P30" s="6" t="s">
        <v>16</v>
      </c>
    </row>
    <row r="31" spans="1:16" x14ac:dyDescent="0.35">
      <c r="A31" s="82" t="s">
        <v>19684</v>
      </c>
      <c r="B31" s="47">
        <v>46100</v>
      </c>
      <c r="C31" s="47">
        <v>46113</v>
      </c>
      <c r="D31" s="15">
        <v>3205</v>
      </c>
      <c r="E31" s="15">
        <v>320</v>
      </c>
      <c r="F31" s="15">
        <v>1</v>
      </c>
      <c r="G31" s="15">
        <v>2</v>
      </c>
      <c r="H31" s="15">
        <v>81427</v>
      </c>
      <c r="I31" s="15" t="s">
        <v>19</v>
      </c>
      <c r="J31" s="45">
        <v>50146313</v>
      </c>
      <c r="K31" s="45" t="s">
        <v>15013</v>
      </c>
      <c r="L31" s="45" t="s">
        <v>15015</v>
      </c>
      <c r="M31" s="49">
        <v>299900</v>
      </c>
      <c r="N31" s="8">
        <v>0.7</v>
      </c>
      <c r="O31" s="7">
        <f t="shared" si="0"/>
        <v>89970.000000000015</v>
      </c>
      <c r="P31" s="6" t="s">
        <v>16</v>
      </c>
    </row>
    <row r="32" spans="1:16" x14ac:dyDescent="0.35">
      <c r="A32" s="82" t="s">
        <v>19684</v>
      </c>
      <c r="B32" s="47">
        <v>46100</v>
      </c>
      <c r="C32" s="47">
        <v>46113</v>
      </c>
      <c r="D32" s="15">
        <v>3205</v>
      </c>
      <c r="E32" s="15">
        <v>320</v>
      </c>
      <c r="F32" s="15">
        <v>1</v>
      </c>
      <c r="G32" s="15">
        <v>2</v>
      </c>
      <c r="H32" s="15">
        <v>81427</v>
      </c>
      <c r="I32" s="15" t="s">
        <v>19</v>
      </c>
      <c r="J32" s="45">
        <v>50146322</v>
      </c>
      <c r="K32" s="45" t="s">
        <v>15013</v>
      </c>
      <c r="L32" s="45" t="s">
        <v>15016</v>
      </c>
      <c r="M32" s="49">
        <v>299900</v>
      </c>
      <c r="N32" s="8">
        <v>0.7</v>
      </c>
      <c r="O32" s="7">
        <f t="shared" si="0"/>
        <v>89970.000000000015</v>
      </c>
      <c r="P32" s="6" t="s">
        <v>16</v>
      </c>
    </row>
    <row r="33" spans="1:16" x14ac:dyDescent="0.35">
      <c r="A33" s="82" t="s">
        <v>19684</v>
      </c>
      <c r="B33" s="47">
        <v>46100</v>
      </c>
      <c r="C33" s="47">
        <v>46113</v>
      </c>
      <c r="D33" s="15">
        <v>3205</v>
      </c>
      <c r="E33" s="15">
        <v>320</v>
      </c>
      <c r="F33" s="15">
        <v>1</v>
      </c>
      <c r="G33" s="15">
        <v>2</v>
      </c>
      <c r="H33" s="15">
        <v>81427</v>
      </c>
      <c r="I33" s="15" t="s">
        <v>19</v>
      </c>
      <c r="J33" s="45">
        <v>50146331</v>
      </c>
      <c r="K33" s="45" t="s">
        <v>15013</v>
      </c>
      <c r="L33" s="45" t="s">
        <v>15017</v>
      </c>
      <c r="M33" s="49">
        <v>299900</v>
      </c>
      <c r="N33" s="8">
        <v>0.7</v>
      </c>
      <c r="O33" s="7">
        <f t="shared" si="0"/>
        <v>89970.000000000015</v>
      </c>
      <c r="P33" s="6" t="s">
        <v>16</v>
      </c>
    </row>
    <row r="34" spans="1:16" x14ac:dyDescent="0.35">
      <c r="A34" s="82" t="s">
        <v>19684</v>
      </c>
      <c r="B34" s="47">
        <v>46100</v>
      </c>
      <c r="C34" s="47">
        <v>46113</v>
      </c>
      <c r="D34" s="15">
        <v>3205</v>
      </c>
      <c r="E34" s="15">
        <v>320</v>
      </c>
      <c r="F34" s="15">
        <v>1</v>
      </c>
      <c r="G34" s="15">
        <v>2</v>
      </c>
      <c r="H34" s="15">
        <v>81427</v>
      </c>
      <c r="I34" s="15" t="s">
        <v>19</v>
      </c>
      <c r="J34" s="45">
        <v>50146340</v>
      </c>
      <c r="K34" s="45" t="s">
        <v>15013</v>
      </c>
      <c r="L34" s="45" t="s">
        <v>15018</v>
      </c>
      <c r="M34" s="49">
        <v>299900</v>
      </c>
      <c r="N34" s="8">
        <v>0.7</v>
      </c>
      <c r="O34" s="7">
        <f t="shared" si="0"/>
        <v>89970.000000000015</v>
      </c>
      <c r="P34" s="6" t="s">
        <v>16</v>
      </c>
    </row>
    <row r="35" spans="1:16" x14ac:dyDescent="0.35">
      <c r="A35" s="82" t="s">
        <v>19684</v>
      </c>
      <c r="B35" s="47">
        <v>46100</v>
      </c>
      <c r="C35" s="47">
        <v>46113</v>
      </c>
      <c r="D35" s="15">
        <v>3205</v>
      </c>
      <c r="E35" s="15">
        <v>320</v>
      </c>
      <c r="F35" s="15">
        <v>1</v>
      </c>
      <c r="G35" s="15">
        <v>2</v>
      </c>
      <c r="H35" s="15">
        <v>81427</v>
      </c>
      <c r="I35" s="15" t="s">
        <v>19</v>
      </c>
      <c r="J35" s="45">
        <v>50146359</v>
      </c>
      <c r="K35" s="45" t="s">
        <v>15013</v>
      </c>
      <c r="L35" s="45" t="s">
        <v>15019</v>
      </c>
      <c r="M35" s="49">
        <v>299900</v>
      </c>
      <c r="N35" s="8">
        <v>0.7</v>
      </c>
      <c r="O35" s="7">
        <f t="shared" si="0"/>
        <v>89970.000000000015</v>
      </c>
      <c r="P35" s="6" t="s">
        <v>16</v>
      </c>
    </row>
    <row r="36" spans="1:16" x14ac:dyDescent="0.35">
      <c r="A36" s="82" t="s">
        <v>19684</v>
      </c>
      <c r="B36" s="47">
        <v>46100</v>
      </c>
      <c r="C36" s="47">
        <v>46113</v>
      </c>
      <c r="D36" s="15">
        <v>3205</v>
      </c>
      <c r="E36" s="15">
        <v>320</v>
      </c>
      <c r="F36" s="15">
        <v>1</v>
      </c>
      <c r="G36" s="15">
        <v>2</v>
      </c>
      <c r="H36" s="15">
        <v>81427</v>
      </c>
      <c r="I36" s="15" t="s">
        <v>19</v>
      </c>
      <c r="J36" s="45">
        <v>50146368</v>
      </c>
      <c r="K36" s="45" t="s">
        <v>15013</v>
      </c>
      <c r="L36" s="45" t="s">
        <v>15020</v>
      </c>
      <c r="M36" s="49">
        <v>299900</v>
      </c>
      <c r="N36" s="8">
        <v>0.7</v>
      </c>
      <c r="O36" s="7">
        <f t="shared" si="0"/>
        <v>89970.000000000015</v>
      </c>
      <c r="P36" s="6" t="s">
        <v>16</v>
      </c>
    </row>
    <row r="37" spans="1:16" x14ac:dyDescent="0.35">
      <c r="A37" s="82" t="s">
        <v>19684</v>
      </c>
      <c r="B37" s="47">
        <v>46100</v>
      </c>
      <c r="C37" s="47">
        <v>46113</v>
      </c>
      <c r="D37" s="15">
        <v>3205</v>
      </c>
      <c r="E37" s="15">
        <v>320</v>
      </c>
      <c r="F37" s="15">
        <v>1</v>
      </c>
      <c r="G37" s="15">
        <v>2</v>
      </c>
      <c r="H37" s="15">
        <v>81427</v>
      </c>
      <c r="I37" s="15" t="s">
        <v>19</v>
      </c>
      <c r="J37" s="45">
        <v>50146377</v>
      </c>
      <c r="K37" s="45" t="s">
        <v>15013</v>
      </c>
      <c r="L37" s="45" t="s">
        <v>15021</v>
      </c>
      <c r="M37" s="49">
        <v>299900</v>
      </c>
      <c r="N37" s="8">
        <v>0.7</v>
      </c>
      <c r="O37" s="7">
        <f t="shared" si="0"/>
        <v>89970.000000000015</v>
      </c>
      <c r="P37" s="6" t="s">
        <v>16</v>
      </c>
    </row>
    <row r="38" spans="1:16" x14ac:dyDescent="0.35">
      <c r="A38" s="82" t="s">
        <v>19684</v>
      </c>
      <c r="B38" s="47">
        <v>46100</v>
      </c>
      <c r="C38" s="47">
        <v>46113</v>
      </c>
      <c r="D38" s="15">
        <v>3205</v>
      </c>
      <c r="E38" s="15">
        <v>320</v>
      </c>
      <c r="F38" s="15">
        <v>1</v>
      </c>
      <c r="G38" s="15">
        <v>2</v>
      </c>
      <c r="H38" s="15">
        <v>81427</v>
      </c>
      <c r="I38" s="15" t="s">
        <v>19</v>
      </c>
      <c r="J38" s="45">
        <v>50146984</v>
      </c>
      <c r="K38" s="45" t="s">
        <v>15734</v>
      </c>
      <c r="L38" s="45" t="s">
        <v>15735</v>
      </c>
      <c r="M38" s="49">
        <v>299900</v>
      </c>
      <c r="N38" s="8">
        <v>0.7</v>
      </c>
      <c r="O38" s="7">
        <f t="shared" si="0"/>
        <v>89970.000000000015</v>
      </c>
      <c r="P38" s="6" t="s">
        <v>16</v>
      </c>
    </row>
    <row r="39" spans="1:16" x14ac:dyDescent="0.35">
      <c r="A39" s="82" t="s">
        <v>19684</v>
      </c>
      <c r="B39" s="47">
        <v>46100</v>
      </c>
      <c r="C39" s="47">
        <v>46113</v>
      </c>
      <c r="D39" s="15">
        <v>3205</v>
      </c>
      <c r="E39" s="15">
        <v>320</v>
      </c>
      <c r="F39" s="15">
        <v>1</v>
      </c>
      <c r="G39" s="15">
        <v>2</v>
      </c>
      <c r="H39" s="15">
        <v>81427</v>
      </c>
      <c r="I39" s="15" t="s">
        <v>19</v>
      </c>
      <c r="J39" s="45">
        <v>50146993</v>
      </c>
      <c r="K39" s="45" t="s">
        <v>15734</v>
      </c>
      <c r="L39" s="45" t="s">
        <v>15736</v>
      </c>
      <c r="M39" s="49">
        <v>299900</v>
      </c>
      <c r="N39" s="8">
        <v>0.7</v>
      </c>
      <c r="O39" s="7">
        <f t="shared" si="0"/>
        <v>89970.000000000015</v>
      </c>
      <c r="P39" s="6" t="s">
        <v>16</v>
      </c>
    </row>
    <row r="40" spans="1:16" x14ac:dyDescent="0.35">
      <c r="A40" s="82" t="s">
        <v>19684</v>
      </c>
      <c r="B40" s="47">
        <v>46100</v>
      </c>
      <c r="C40" s="47">
        <v>46113</v>
      </c>
      <c r="D40" s="15">
        <v>3205</v>
      </c>
      <c r="E40" s="15">
        <v>320</v>
      </c>
      <c r="F40" s="15">
        <v>1</v>
      </c>
      <c r="G40" s="15">
        <v>2</v>
      </c>
      <c r="H40" s="15">
        <v>81427</v>
      </c>
      <c r="I40" s="15" t="s">
        <v>19</v>
      </c>
      <c r="J40" s="45">
        <v>50147009</v>
      </c>
      <c r="K40" s="45" t="s">
        <v>15734</v>
      </c>
      <c r="L40" s="45" t="s">
        <v>15737</v>
      </c>
      <c r="M40" s="49">
        <v>299900</v>
      </c>
      <c r="N40" s="8">
        <v>0.7</v>
      </c>
      <c r="O40" s="7">
        <f t="shared" si="0"/>
        <v>89970.000000000015</v>
      </c>
      <c r="P40" s="6" t="s">
        <v>16</v>
      </c>
    </row>
    <row r="41" spans="1:16" x14ac:dyDescent="0.35">
      <c r="A41" s="82" t="s">
        <v>19684</v>
      </c>
      <c r="B41" s="47">
        <v>46100</v>
      </c>
      <c r="C41" s="47">
        <v>46113</v>
      </c>
      <c r="D41" s="15">
        <v>3205</v>
      </c>
      <c r="E41" s="15">
        <v>320</v>
      </c>
      <c r="F41" s="15">
        <v>1</v>
      </c>
      <c r="G41" s="15">
        <v>2</v>
      </c>
      <c r="H41" s="15">
        <v>81427</v>
      </c>
      <c r="I41" s="15" t="s">
        <v>19</v>
      </c>
      <c r="J41" s="45">
        <v>50147027</v>
      </c>
      <c r="K41" s="45" t="s">
        <v>15738</v>
      </c>
      <c r="L41" s="45" t="s">
        <v>15739</v>
      </c>
      <c r="M41" s="49">
        <v>299900</v>
      </c>
      <c r="N41" s="8">
        <v>0.7</v>
      </c>
      <c r="O41" s="7">
        <f t="shared" si="0"/>
        <v>89970.000000000015</v>
      </c>
      <c r="P41" s="6" t="s">
        <v>16</v>
      </c>
    </row>
    <row r="42" spans="1:16" x14ac:dyDescent="0.35">
      <c r="A42" s="82" t="s">
        <v>19684</v>
      </c>
      <c r="B42" s="47">
        <v>46100</v>
      </c>
      <c r="C42" s="47">
        <v>46113</v>
      </c>
      <c r="D42" s="15">
        <v>3205</v>
      </c>
      <c r="E42" s="15">
        <v>320</v>
      </c>
      <c r="F42" s="15">
        <v>1</v>
      </c>
      <c r="G42" s="15">
        <v>2</v>
      </c>
      <c r="H42" s="15">
        <v>81427</v>
      </c>
      <c r="I42" s="15" t="s">
        <v>19</v>
      </c>
      <c r="J42" s="45">
        <v>50147036</v>
      </c>
      <c r="K42" s="45" t="s">
        <v>15738</v>
      </c>
      <c r="L42" s="45" t="s">
        <v>15740</v>
      </c>
      <c r="M42" s="49">
        <v>299900</v>
      </c>
      <c r="N42" s="8">
        <v>0.7</v>
      </c>
      <c r="O42" s="7">
        <f t="shared" si="0"/>
        <v>89970.000000000015</v>
      </c>
      <c r="P42" s="6" t="s">
        <v>16</v>
      </c>
    </row>
    <row r="43" spans="1:16" x14ac:dyDescent="0.35">
      <c r="A43" s="82" t="s">
        <v>19684</v>
      </c>
      <c r="B43" s="47">
        <v>46100</v>
      </c>
      <c r="C43" s="47">
        <v>46113</v>
      </c>
      <c r="D43" s="15">
        <v>3205</v>
      </c>
      <c r="E43" s="15">
        <v>320</v>
      </c>
      <c r="F43" s="15">
        <v>1</v>
      </c>
      <c r="G43" s="15">
        <v>2</v>
      </c>
      <c r="H43" s="15">
        <v>81427</v>
      </c>
      <c r="I43" s="15" t="s">
        <v>19</v>
      </c>
      <c r="J43" s="45">
        <v>50147045</v>
      </c>
      <c r="K43" s="45" t="s">
        <v>15738</v>
      </c>
      <c r="L43" s="45" t="s">
        <v>15741</v>
      </c>
      <c r="M43" s="49">
        <v>299900</v>
      </c>
      <c r="N43" s="8">
        <v>0.7</v>
      </c>
      <c r="O43" s="7">
        <f t="shared" si="0"/>
        <v>89970.000000000015</v>
      </c>
      <c r="P43" s="6" t="s">
        <v>16</v>
      </c>
    </row>
    <row r="44" spans="1:16" x14ac:dyDescent="0.35">
      <c r="A44" s="82" t="s">
        <v>19684</v>
      </c>
      <c r="B44" s="47">
        <v>46100</v>
      </c>
      <c r="C44" s="47">
        <v>46113</v>
      </c>
      <c r="D44" s="15">
        <v>3205</v>
      </c>
      <c r="E44" s="15">
        <v>320</v>
      </c>
      <c r="F44" s="15">
        <v>1</v>
      </c>
      <c r="G44" s="15">
        <v>2</v>
      </c>
      <c r="H44" s="15">
        <v>81427</v>
      </c>
      <c r="I44" s="15" t="s">
        <v>19</v>
      </c>
      <c r="J44" s="45">
        <v>51946386</v>
      </c>
      <c r="K44" s="45" t="s">
        <v>15778</v>
      </c>
      <c r="L44" s="45" t="s">
        <v>15779</v>
      </c>
      <c r="M44" s="49">
        <v>299900</v>
      </c>
      <c r="N44" s="8">
        <v>0.7</v>
      </c>
      <c r="O44" s="7">
        <f t="shared" si="0"/>
        <v>89970.000000000015</v>
      </c>
      <c r="P44" s="6" t="s">
        <v>16</v>
      </c>
    </row>
    <row r="45" spans="1:16" x14ac:dyDescent="0.35">
      <c r="A45" s="82" t="s">
        <v>19684</v>
      </c>
      <c r="B45" s="47">
        <v>46100</v>
      </c>
      <c r="C45" s="47">
        <v>46113</v>
      </c>
      <c r="D45" s="15">
        <v>3205</v>
      </c>
      <c r="E45" s="15">
        <v>320</v>
      </c>
      <c r="F45" s="15">
        <v>1</v>
      </c>
      <c r="G45" s="15">
        <v>2</v>
      </c>
      <c r="H45" s="15">
        <v>81427</v>
      </c>
      <c r="I45" s="15" t="s">
        <v>19</v>
      </c>
      <c r="J45" s="45">
        <v>51946395</v>
      </c>
      <c r="K45" s="45" t="s">
        <v>15778</v>
      </c>
      <c r="L45" s="45" t="s">
        <v>15780</v>
      </c>
      <c r="M45" s="49">
        <v>299900</v>
      </c>
      <c r="N45" s="8">
        <v>0.7</v>
      </c>
      <c r="O45" s="7">
        <f t="shared" si="0"/>
        <v>89970.000000000015</v>
      </c>
      <c r="P45" s="6" t="s">
        <v>16</v>
      </c>
    </row>
    <row r="46" spans="1:16" x14ac:dyDescent="0.35">
      <c r="A46" s="82" t="s">
        <v>19684</v>
      </c>
      <c r="B46" s="47">
        <v>46100</v>
      </c>
      <c r="C46" s="47">
        <v>46113</v>
      </c>
      <c r="D46" s="15">
        <v>3205</v>
      </c>
      <c r="E46" s="15">
        <v>320</v>
      </c>
      <c r="F46" s="15">
        <v>1</v>
      </c>
      <c r="G46" s="15">
        <v>2</v>
      </c>
      <c r="H46" s="15">
        <v>81427</v>
      </c>
      <c r="I46" s="15" t="s">
        <v>19</v>
      </c>
      <c r="J46" s="45">
        <v>51946402</v>
      </c>
      <c r="K46" s="45" t="s">
        <v>15778</v>
      </c>
      <c r="L46" s="45" t="s">
        <v>15781</v>
      </c>
      <c r="M46" s="49">
        <v>299900</v>
      </c>
      <c r="N46" s="8">
        <v>0.7</v>
      </c>
      <c r="O46" s="7">
        <f t="shared" si="0"/>
        <v>89970.000000000015</v>
      </c>
      <c r="P46" s="6" t="s">
        <v>16</v>
      </c>
    </row>
    <row r="47" spans="1:16" x14ac:dyDescent="0.35">
      <c r="A47" s="82" t="s">
        <v>19684</v>
      </c>
      <c r="B47" s="47">
        <v>46100</v>
      </c>
      <c r="C47" s="47">
        <v>46113</v>
      </c>
      <c r="D47" s="15">
        <v>3205</v>
      </c>
      <c r="E47" s="15">
        <v>320</v>
      </c>
      <c r="F47" s="15">
        <v>1</v>
      </c>
      <c r="G47" s="15">
        <v>2</v>
      </c>
      <c r="H47" s="15">
        <v>81427</v>
      </c>
      <c r="I47" s="15" t="s">
        <v>19</v>
      </c>
      <c r="J47" s="45">
        <v>51367494</v>
      </c>
      <c r="K47" s="45" t="s">
        <v>15204</v>
      </c>
      <c r="L47" s="45" t="s">
        <v>15205</v>
      </c>
      <c r="M47" s="49">
        <v>299900</v>
      </c>
      <c r="N47" s="8">
        <v>0.7</v>
      </c>
      <c r="O47" s="7">
        <f t="shared" si="0"/>
        <v>89970.000000000015</v>
      </c>
      <c r="P47" s="6" t="s">
        <v>16</v>
      </c>
    </row>
    <row r="48" spans="1:16" x14ac:dyDescent="0.35">
      <c r="A48" s="82" t="s">
        <v>19684</v>
      </c>
      <c r="B48" s="47">
        <v>46100</v>
      </c>
      <c r="C48" s="47">
        <v>46113</v>
      </c>
      <c r="D48" s="15">
        <v>3205</v>
      </c>
      <c r="E48" s="15">
        <v>320</v>
      </c>
      <c r="F48" s="15">
        <v>1</v>
      </c>
      <c r="G48" s="15">
        <v>2</v>
      </c>
      <c r="H48" s="15">
        <v>81427</v>
      </c>
      <c r="I48" s="15" t="s">
        <v>19</v>
      </c>
      <c r="J48" s="45">
        <v>51367501</v>
      </c>
      <c r="K48" s="45" t="s">
        <v>15204</v>
      </c>
      <c r="L48" s="45" t="s">
        <v>15206</v>
      </c>
      <c r="M48" s="49">
        <v>299900</v>
      </c>
      <c r="N48" s="8">
        <v>0.7</v>
      </c>
      <c r="O48" s="7">
        <f t="shared" si="0"/>
        <v>89970.000000000015</v>
      </c>
      <c r="P48" s="6" t="s">
        <v>16</v>
      </c>
    </row>
    <row r="49" spans="1:16" x14ac:dyDescent="0.35">
      <c r="A49" s="82" t="s">
        <v>19684</v>
      </c>
      <c r="B49" s="47">
        <v>46100</v>
      </c>
      <c r="C49" s="47">
        <v>46113</v>
      </c>
      <c r="D49" s="15">
        <v>3205</v>
      </c>
      <c r="E49" s="15">
        <v>320</v>
      </c>
      <c r="F49" s="15">
        <v>1</v>
      </c>
      <c r="G49" s="15">
        <v>2</v>
      </c>
      <c r="H49" s="15">
        <v>81427</v>
      </c>
      <c r="I49" s="15" t="s">
        <v>19</v>
      </c>
      <c r="J49" s="45">
        <v>51367510</v>
      </c>
      <c r="K49" s="45" t="s">
        <v>15204</v>
      </c>
      <c r="L49" s="45" t="s">
        <v>15207</v>
      </c>
      <c r="M49" s="49">
        <v>299900</v>
      </c>
      <c r="N49" s="8">
        <v>0.7</v>
      </c>
      <c r="O49" s="7">
        <f t="shared" si="0"/>
        <v>89970.000000000015</v>
      </c>
      <c r="P49" s="6" t="s">
        <v>16</v>
      </c>
    </row>
    <row r="50" spans="1:16" x14ac:dyDescent="0.35">
      <c r="A50" s="82" t="s">
        <v>19684</v>
      </c>
      <c r="B50" s="47">
        <v>46100</v>
      </c>
      <c r="C50" s="47">
        <v>46113</v>
      </c>
      <c r="D50" s="15">
        <v>3205</v>
      </c>
      <c r="E50" s="15">
        <v>320</v>
      </c>
      <c r="F50" s="15">
        <v>1</v>
      </c>
      <c r="G50" s="15">
        <v>2</v>
      </c>
      <c r="H50" s="15">
        <v>81427</v>
      </c>
      <c r="I50" s="15" t="s">
        <v>19</v>
      </c>
      <c r="J50" s="45">
        <v>51367529</v>
      </c>
      <c r="K50" s="45" t="s">
        <v>15204</v>
      </c>
      <c r="L50" s="45" t="s">
        <v>15208</v>
      </c>
      <c r="M50" s="49">
        <v>299900</v>
      </c>
      <c r="N50" s="8">
        <v>0.7</v>
      </c>
      <c r="O50" s="7">
        <f t="shared" si="0"/>
        <v>89970.000000000015</v>
      </c>
      <c r="P50" s="6" t="s">
        <v>16</v>
      </c>
    </row>
    <row r="51" spans="1:16" x14ac:dyDescent="0.35">
      <c r="A51" s="82" t="s">
        <v>19684</v>
      </c>
      <c r="B51" s="47">
        <v>46100</v>
      </c>
      <c r="C51" s="47">
        <v>46113</v>
      </c>
      <c r="D51" s="15">
        <v>3205</v>
      </c>
      <c r="E51" s="15">
        <v>320</v>
      </c>
      <c r="F51" s="15">
        <v>1</v>
      </c>
      <c r="G51" s="15">
        <v>2</v>
      </c>
      <c r="H51" s="15">
        <v>81427</v>
      </c>
      <c r="I51" s="15" t="s">
        <v>19</v>
      </c>
      <c r="J51" s="45">
        <v>51367538</v>
      </c>
      <c r="K51" s="45" t="s">
        <v>15204</v>
      </c>
      <c r="L51" s="45" t="s">
        <v>15209</v>
      </c>
      <c r="M51" s="49">
        <v>299900</v>
      </c>
      <c r="N51" s="8">
        <v>0.7</v>
      </c>
      <c r="O51" s="7">
        <f t="shared" si="0"/>
        <v>89970.000000000015</v>
      </c>
      <c r="P51" s="6" t="s">
        <v>16</v>
      </c>
    </row>
    <row r="52" spans="1:16" x14ac:dyDescent="0.35">
      <c r="A52" s="82" t="s">
        <v>19684</v>
      </c>
      <c r="B52" s="47">
        <v>46100</v>
      </c>
      <c r="C52" s="47">
        <v>46113</v>
      </c>
      <c r="D52" s="15">
        <v>3205</v>
      </c>
      <c r="E52" s="15">
        <v>320</v>
      </c>
      <c r="F52" s="15">
        <v>1</v>
      </c>
      <c r="G52" s="15">
        <v>2</v>
      </c>
      <c r="H52" s="15">
        <v>81427</v>
      </c>
      <c r="I52" s="15" t="s">
        <v>19</v>
      </c>
      <c r="J52" s="45">
        <v>51367547</v>
      </c>
      <c r="K52" s="45" t="s">
        <v>15204</v>
      </c>
      <c r="L52" s="45" t="s">
        <v>15210</v>
      </c>
      <c r="M52" s="49">
        <v>299900</v>
      </c>
      <c r="N52" s="8">
        <v>0.7</v>
      </c>
      <c r="O52" s="7">
        <f t="shared" si="0"/>
        <v>89970.000000000015</v>
      </c>
      <c r="P52" s="6" t="s">
        <v>16</v>
      </c>
    </row>
    <row r="53" spans="1:16" x14ac:dyDescent="0.35">
      <c r="A53" s="82" t="s">
        <v>19684</v>
      </c>
      <c r="B53" s="47">
        <v>46100</v>
      </c>
      <c r="C53" s="47">
        <v>46113</v>
      </c>
      <c r="D53" s="15">
        <v>3205</v>
      </c>
      <c r="E53" s="15">
        <v>320</v>
      </c>
      <c r="F53" s="15">
        <v>1</v>
      </c>
      <c r="G53" s="15">
        <v>2</v>
      </c>
      <c r="H53" s="15">
        <v>81427</v>
      </c>
      <c r="I53" s="15" t="s">
        <v>19</v>
      </c>
      <c r="J53" s="45">
        <v>51367556</v>
      </c>
      <c r="K53" s="45" t="s">
        <v>15204</v>
      </c>
      <c r="L53" s="45" t="s">
        <v>15211</v>
      </c>
      <c r="M53" s="49">
        <v>299900</v>
      </c>
      <c r="N53" s="8">
        <v>0.7</v>
      </c>
      <c r="O53" s="7">
        <f t="shared" si="0"/>
        <v>89970.000000000015</v>
      </c>
      <c r="P53" s="6" t="s">
        <v>16</v>
      </c>
    </row>
    <row r="54" spans="1:16" x14ac:dyDescent="0.35">
      <c r="A54" s="82" t="s">
        <v>19684</v>
      </c>
      <c r="B54" s="47">
        <v>46100</v>
      </c>
      <c r="C54" s="47">
        <v>46113</v>
      </c>
      <c r="D54" s="15">
        <v>3205</v>
      </c>
      <c r="E54" s="15">
        <v>320</v>
      </c>
      <c r="F54" s="15">
        <v>1</v>
      </c>
      <c r="G54" s="15">
        <v>2</v>
      </c>
      <c r="H54" s="15">
        <v>81427</v>
      </c>
      <c r="I54" s="15" t="s">
        <v>19</v>
      </c>
      <c r="J54" s="45">
        <v>51367565</v>
      </c>
      <c r="K54" s="45" t="s">
        <v>15204</v>
      </c>
      <c r="L54" s="45" t="s">
        <v>15212</v>
      </c>
      <c r="M54" s="49">
        <v>299900</v>
      </c>
      <c r="N54" s="8">
        <v>0.7</v>
      </c>
      <c r="O54" s="7">
        <f t="shared" si="0"/>
        <v>89970.000000000015</v>
      </c>
      <c r="P54" s="6" t="s">
        <v>16</v>
      </c>
    </row>
    <row r="55" spans="1:16" x14ac:dyDescent="0.35">
      <c r="A55" s="82" t="s">
        <v>19684</v>
      </c>
      <c r="B55" s="47">
        <v>46100</v>
      </c>
      <c r="C55" s="47">
        <v>46113</v>
      </c>
      <c r="D55" s="15">
        <v>3205</v>
      </c>
      <c r="E55" s="15">
        <v>320</v>
      </c>
      <c r="F55" s="15">
        <v>1</v>
      </c>
      <c r="G55" s="15">
        <v>2</v>
      </c>
      <c r="H55" s="15">
        <v>81427</v>
      </c>
      <c r="I55" s="15" t="s">
        <v>19</v>
      </c>
      <c r="J55" s="45">
        <v>50147063</v>
      </c>
      <c r="K55" s="45" t="s">
        <v>15236</v>
      </c>
      <c r="L55" s="45" t="s">
        <v>15237</v>
      </c>
      <c r="M55" s="49">
        <v>299900</v>
      </c>
      <c r="N55" s="8">
        <v>0.7</v>
      </c>
      <c r="O55" s="7">
        <f t="shared" si="0"/>
        <v>89970.000000000015</v>
      </c>
      <c r="P55" s="6" t="s">
        <v>16</v>
      </c>
    </row>
    <row r="56" spans="1:16" x14ac:dyDescent="0.35">
      <c r="A56" s="82" t="s">
        <v>19684</v>
      </c>
      <c r="B56" s="47">
        <v>46100</v>
      </c>
      <c r="C56" s="47">
        <v>46113</v>
      </c>
      <c r="D56" s="15">
        <v>3205</v>
      </c>
      <c r="E56" s="15">
        <v>320</v>
      </c>
      <c r="F56" s="15">
        <v>1</v>
      </c>
      <c r="G56" s="15">
        <v>2</v>
      </c>
      <c r="H56" s="15">
        <v>81427</v>
      </c>
      <c r="I56" s="15" t="s">
        <v>19</v>
      </c>
      <c r="J56" s="45">
        <v>50147072</v>
      </c>
      <c r="K56" s="45" t="s">
        <v>15236</v>
      </c>
      <c r="L56" s="45" t="s">
        <v>15238</v>
      </c>
      <c r="M56" s="49">
        <v>299900</v>
      </c>
      <c r="N56" s="8">
        <v>0.7</v>
      </c>
      <c r="O56" s="7">
        <f t="shared" si="0"/>
        <v>89970.000000000015</v>
      </c>
      <c r="P56" s="6" t="s">
        <v>16</v>
      </c>
    </row>
    <row r="57" spans="1:16" x14ac:dyDescent="0.35">
      <c r="A57" s="82" t="s">
        <v>19684</v>
      </c>
      <c r="B57" s="47">
        <v>46100</v>
      </c>
      <c r="C57" s="47">
        <v>46113</v>
      </c>
      <c r="D57" s="15">
        <v>3205</v>
      </c>
      <c r="E57" s="15">
        <v>320</v>
      </c>
      <c r="F57" s="15">
        <v>1</v>
      </c>
      <c r="G57" s="15">
        <v>2</v>
      </c>
      <c r="H57" s="15">
        <v>81427</v>
      </c>
      <c r="I57" s="15" t="s">
        <v>19</v>
      </c>
      <c r="J57" s="45">
        <v>50147081</v>
      </c>
      <c r="K57" s="45" t="s">
        <v>15236</v>
      </c>
      <c r="L57" s="45" t="s">
        <v>15239</v>
      </c>
      <c r="M57" s="49">
        <v>299900</v>
      </c>
      <c r="N57" s="8">
        <v>0.7</v>
      </c>
      <c r="O57" s="7">
        <f t="shared" si="0"/>
        <v>89970.000000000015</v>
      </c>
      <c r="P57" s="6" t="s">
        <v>16</v>
      </c>
    </row>
    <row r="58" spans="1:16" x14ac:dyDescent="0.35">
      <c r="A58" s="82" t="s">
        <v>19684</v>
      </c>
      <c r="B58" s="47">
        <v>46100</v>
      </c>
      <c r="C58" s="47">
        <v>46113</v>
      </c>
      <c r="D58" s="15">
        <v>3205</v>
      </c>
      <c r="E58" s="15">
        <v>320</v>
      </c>
      <c r="F58" s="15">
        <v>1</v>
      </c>
      <c r="G58" s="15">
        <v>2</v>
      </c>
      <c r="H58" s="15">
        <v>81427</v>
      </c>
      <c r="I58" s="15" t="s">
        <v>19</v>
      </c>
      <c r="J58" s="45">
        <v>50147090</v>
      </c>
      <c r="K58" s="45" t="s">
        <v>15236</v>
      </c>
      <c r="L58" s="45" t="s">
        <v>15240</v>
      </c>
      <c r="M58" s="49">
        <v>299900</v>
      </c>
      <c r="N58" s="8">
        <v>0.7</v>
      </c>
      <c r="O58" s="7">
        <f t="shared" si="0"/>
        <v>89970.000000000015</v>
      </c>
      <c r="P58" s="6" t="s">
        <v>16</v>
      </c>
    </row>
    <row r="59" spans="1:16" x14ac:dyDescent="0.35">
      <c r="A59" s="82" t="s">
        <v>19684</v>
      </c>
      <c r="B59" s="47">
        <v>46100</v>
      </c>
      <c r="C59" s="47">
        <v>46113</v>
      </c>
      <c r="D59" s="15">
        <v>3205</v>
      </c>
      <c r="E59" s="15">
        <v>320</v>
      </c>
      <c r="F59" s="15">
        <v>1</v>
      </c>
      <c r="G59" s="15">
        <v>2</v>
      </c>
      <c r="H59" s="15">
        <v>81427</v>
      </c>
      <c r="I59" s="15" t="s">
        <v>19</v>
      </c>
      <c r="J59" s="45">
        <v>50147107</v>
      </c>
      <c r="K59" s="45" t="s">
        <v>15236</v>
      </c>
      <c r="L59" s="45" t="s">
        <v>15241</v>
      </c>
      <c r="M59" s="49">
        <v>299900</v>
      </c>
      <c r="N59" s="8">
        <v>0.7</v>
      </c>
      <c r="O59" s="7">
        <f t="shared" si="0"/>
        <v>89970.000000000015</v>
      </c>
      <c r="P59" s="6" t="s">
        <v>16</v>
      </c>
    </row>
    <row r="60" spans="1:16" x14ac:dyDescent="0.35">
      <c r="A60" s="82" t="s">
        <v>19684</v>
      </c>
      <c r="B60" s="47">
        <v>46100</v>
      </c>
      <c r="C60" s="47">
        <v>46113</v>
      </c>
      <c r="D60" s="15">
        <v>3205</v>
      </c>
      <c r="E60" s="15">
        <v>320</v>
      </c>
      <c r="F60" s="15">
        <v>1</v>
      </c>
      <c r="G60" s="15">
        <v>2</v>
      </c>
      <c r="H60" s="15">
        <v>81427</v>
      </c>
      <c r="I60" s="15" t="s">
        <v>19</v>
      </c>
      <c r="J60" s="45">
        <v>50147116</v>
      </c>
      <c r="K60" s="45" t="s">
        <v>15236</v>
      </c>
      <c r="L60" s="45" t="s">
        <v>15242</v>
      </c>
      <c r="M60" s="49">
        <v>299900</v>
      </c>
      <c r="N60" s="8">
        <v>0.7</v>
      </c>
      <c r="O60" s="7">
        <f t="shared" si="0"/>
        <v>89970.000000000015</v>
      </c>
      <c r="P60" s="6" t="s">
        <v>16</v>
      </c>
    </row>
    <row r="61" spans="1:16" x14ac:dyDescent="0.35">
      <c r="A61" s="82" t="s">
        <v>19684</v>
      </c>
      <c r="B61" s="47">
        <v>46100</v>
      </c>
      <c r="C61" s="47">
        <v>46113</v>
      </c>
      <c r="D61" s="15">
        <v>3205</v>
      </c>
      <c r="E61" s="15">
        <v>320</v>
      </c>
      <c r="F61" s="15">
        <v>1</v>
      </c>
      <c r="G61" s="15">
        <v>2</v>
      </c>
      <c r="H61" s="15">
        <v>81427</v>
      </c>
      <c r="I61" s="15" t="s">
        <v>19</v>
      </c>
      <c r="J61" s="45">
        <v>50147125</v>
      </c>
      <c r="K61" s="45" t="s">
        <v>15236</v>
      </c>
      <c r="L61" s="45" t="s">
        <v>15243</v>
      </c>
      <c r="M61" s="49">
        <v>299900</v>
      </c>
      <c r="N61" s="8">
        <v>0.7</v>
      </c>
      <c r="O61" s="7">
        <f t="shared" si="0"/>
        <v>89970.000000000015</v>
      </c>
      <c r="P61" s="6" t="s">
        <v>16</v>
      </c>
    </row>
    <row r="62" spans="1:16" x14ac:dyDescent="0.35">
      <c r="A62" s="82" t="s">
        <v>19684</v>
      </c>
      <c r="B62" s="47">
        <v>46100</v>
      </c>
      <c r="C62" s="47">
        <v>46113</v>
      </c>
      <c r="D62" s="15">
        <v>3205</v>
      </c>
      <c r="E62" s="15">
        <v>320</v>
      </c>
      <c r="F62" s="15">
        <v>1</v>
      </c>
      <c r="G62" s="15">
        <v>2</v>
      </c>
      <c r="H62" s="15">
        <v>81427</v>
      </c>
      <c r="I62" s="15" t="s">
        <v>19</v>
      </c>
      <c r="J62" s="45">
        <v>50147134</v>
      </c>
      <c r="K62" s="45" t="s">
        <v>15236</v>
      </c>
      <c r="L62" s="45" t="s">
        <v>15244</v>
      </c>
      <c r="M62" s="49">
        <v>299900</v>
      </c>
      <c r="N62" s="8">
        <v>0.7</v>
      </c>
      <c r="O62" s="7">
        <f t="shared" si="0"/>
        <v>89970.000000000015</v>
      </c>
      <c r="P62" s="6" t="s">
        <v>16</v>
      </c>
    </row>
    <row r="63" spans="1:16" x14ac:dyDescent="0.35">
      <c r="A63" s="82" t="s">
        <v>19684</v>
      </c>
      <c r="B63" s="47">
        <v>46100</v>
      </c>
      <c r="C63" s="47">
        <v>46113</v>
      </c>
      <c r="D63" s="15">
        <v>3205</v>
      </c>
      <c r="E63" s="15">
        <v>320</v>
      </c>
      <c r="F63" s="15">
        <v>1</v>
      </c>
      <c r="G63" s="15">
        <v>2</v>
      </c>
      <c r="H63" s="15">
        <v>81427</v>
      </c>
      <c r="I63" s="15" t="s">
        <v>19</v>
      </c>
      <c r="J63" s="45">
        <v>50147143</v>
      </c>
      <c r="K63" s="45" t="s">
        <v>15250</v>
      </c>
      <c r="L63" s="45" t="s">
        <v>15251</v>
      </c>
      <c r="M63" s="49">
        <v>299900</v>
      </c>
      <c r="N63" s="8">
        <v>0.7</v>
      </c>
      <c r="O63" s="7">
        <f t="shared" si="0"/>
        <v>89970.000000000015</v>
      </c>
      <c r="P63" s="6" t="s">
        <v>16</v>
      </c>
    </row>
    <row r="64" spans="1:16" x14ac:dyDescent="0.35">
      <c r="A64" s="82" t="s">
        <v>19684</v>
      </c>
      <c r="B64" s="47">
        <v>46100</v>
      </c>
      <c r="C64" s="47">
        <v>46113</v>
      </c>
      <c r="D64" s="15">
        <v>3205</v>
      </c>
      <c r="E64" s="15">
        <v>320</v>
      </c>
      <c r="F64" s="15">
        <v>1</v>
      </c>
      <c r="G64" s="15">
        <v>2</v>
      </c>
      <c r="H64" s="15">
        <v>81427</v>
      </c>
      <c r="I64" s="15" t="s">
        <v>19</v>
      </c>
      <c r="J64" s="45">
        <v>50147152</v>
      </c>
      <c r="K64" s="45" t="s">
        <v>15250</v>
      </c>
      <c r="L64" s="45" t="s">
        <v>15252</v>
      </c>
      <c r="M64" s="49">
        <v>299900</v>
      </c>
      <c r="N64" s="8">
        <v>0.7</v>
      </c>
      <c r="O64" s="7">
        <f t="shared" si="0"/>
        <v>89970.000000000015</v>
      </c>
      <c r="P64" s="6" t="s">
        <v>16</v>
      </c>
    </row>
    <row r="65" spans="1:16" x14ac:dyDescent="0.35">
      <c r="A65" s="82" t="s">
        <v>19684</v>
      </c>
      <c r="B65" s="47">
        <v>46100</v>
      </c>
      <c r="C65" s="47">
        <v>46113</v>
      </c>
      <c r="D65" s="15">
        <v>3205</v>
      </c>
      <c r="E65" s="15">
        <v>320</v>
      </c>
      <c r="F65" s="15">
        <v>1</v>
      </c>
      <c r="G65" s="15">
        <v>2</v>
      </c>
      <c r="H65" s="15">
        <v>81427</v>
      </c>
      <c r="I65" s="15" t="s">
        <v>19</v>
      </c>
      <c r="J65" s="45">
        <v>50147161</v>
      </c>
      <c r="K65" s="45" t="s">
        <v>15250</v>
      </c>
      <c r="L65" s="45" t="s">
        <v>15253</v>
      </c>
      <c r="M65" s="49">
        <v>299900</v>
      </c>
      <c r="N65" s="8">
        <v>0.7</v>
      </c>
      <c r="O65" s="7">
        <f t="shared" si="0"/>
        <v>89970.000000000015</v>
      </c>
      <c r="P65" s="6" t="s">
        <v>16</v>
      </c>
    </row>
    <row r="66" spans="1:16" x14ac:dyDescent="0.35">
      <c r="A66" s="82" t="s">
        <v>19684</v>
      </c>
      <c r="B66" s="47">
        <v>46100</v>
      </c>
      <c r="C66" s="47">
        <v>46113</v>
      </c>
      <c r="D66" s="15">
        <v>3205</v>
      </c>
      <c r="E66" s="15">
        <v>320</v>
      </c>
      <c r="F66" s="15">
        <v>1</v>
      </c>
      <c r="G66" s="15">
        <v>2</v>
      </c>
      <c r="H66" s="15">
        <v>81427</v>
      </c>
      <c r="I66" s="15" t="s">
        <v>19</v>
      </c>
      <c r="J66" s="45">
        <v>50147170</v>
      </c>
      <c r="K66" s="45" t="s">
        <v>15250</v>
      </c>
      <c r="L66" s="45" t="s">
        <v>15254</v>
      </c>
      <c r="M66" s="49">
        <v>299900</v>
      </c>
      <c r="N66" s="8">
        <v>0.7</v>
      </c>
      <c r="O66" s="7">
        <f t="shared" ref="O66:O129" si="1">M66*(1-N66)</f>
        <v>89970.000000000015</v>
      </c>
      <c r="P66" s="6" t="s">
        <v>16</v>
      </c>
    </row>
    <row r="67" spans="1:16" x14ac:dyDescent="0.35">
      <c r="A67" s="82" t="s">
        <v>19684</v>
      </c>
      <c r="B67" s="47">
        <v>46100</v>
      </c>
      <c r="C67" s="47">
        <v>46113</v>
      </c>
      <c r="D67" s="15">
        <v>3205</v>
      </c>
      <c r="E67" s="15">
        <v>320</v>
      </c>
      <c r="F67" s="15">
        <v>1</v>
      </c>
      <c r="G67" s="15">
        <v>2</v>
      </c>
      <c r="H67" s="15">
        <v>81427</v>
      </c>
      <c r="I67" s="15" t="s">
        <v>19</v>
      </c>
      <c r="J67" s="45">
        <v>50147189</v>
      </c>
      <c r="K67" s="45" t="s">
        <v>15250</v>
      </c>
      <c r="L67" s="45" t="s">
        <v>15255</v>
      </c>
      <c r="M67" s="49">
        <v>299900</v>
      </c>
      <c r="N67" s="8">
        <v>0.7</v>
      </c>
      <c r="O67" s="7">
        <f t="shared" si="1"/>
        <v>89970.000000000015</v>
      </c>
      <c r="P67" s="6" t="s">
        <v>16</v>
      </c>
    </row>
    <row r="68" spans="1:16" x14ac:dyDescent="0.35">
      <c r="A68" s="82" t="s">
        <v>19684</v>
      </c>
      <c r="B68" s="47">
        <v>46100</v>
      </c>
      <c r="C68" s="47">
        <v>46113</v>
      </c>
      <c r="D68" s="15">
        <v>3205</v>
      </c>
      <c r="E68" s="15">
        <v>320</v>
      </c>
      <c r="F68" s="15">
        <v>1</v>
      </c>
      <c r="G68" s="15">
        <v>2</v>
      </c>
      <c r="H68" s="15">
        <v>81427</v>
      </c>
      <c r="I68" s="15" t="s">
        <v>19</v>
      </c>
      <c r="J68" s="45">
        <v>50147198</v>
      </c>
      <c r="K68" s="45" t="s">
        <v>15250</v>
      </c>
      <c r="L68" s="45" t="s">
        <v>15256</v>
      </c>
      <c r="M68" s="49">
        <v>299900</v>
      </c>
      <c r="N68" s="8">
        <v>0.7</v>
      </c>
      <c r="O68" s="7">
        <f t="shared" si="1"/>
        <v>89970.000000000015</v>
      </c>
      <c r="P68" s="6" t="s">
        <v>16</v>
      </c>
    </row>
    <row r="69" spans="1:16" x14ac:dyDescent="0.35">
      <c r="A69" s="82" t="s">
        <v>19684</v>
      </c>
      <c r="B69" s="47">
        <v>46100</v>
      </c>
      <c r="C69" s="47">
        <v>46113</v>
      </c>
      <c r="D69" s="15">
        <v>3205</v>
      </c>
      <c r="E69" s="15">
        <v>320</v>
      </c>
      <c r="F69" s="15">
        <v>1</v>
      </c>
      <c r="G69" s="15">
        <v>2</v>
      </c>
      <c r="H69" s="15">
        <v>81427</v>
      </c>
      <c r="I69" s="15" t="s">
        <v>19</v>
      </c>
      <c r="J69" s="45">
        <v>50147205</v>
      </c>
      <c r="K69" s="45" t="s">
        <v>15250</v>
      </c>
      <c r="L69" s="45" t="s">
        <v>15257</v>
      </c>
      <c r="M69" s="49">
        <v>299900</v>
      </c>
      <c r="N69" s="8">
        <v>0.7</v>
      </c>
      <c r="O69" s="7">
        <f t="shared" si="1"/>
        <v>89970.000000000015</v>
      </c>
      <c r="P69" s="6" t="s">
        <v>16</v>
      </c>
    </row>
    <row r="70" spans="1:16" x14ac:dyDescent="0.35">
      <c r="A70" s="82" t="s">
        <v>19684</v>
      </c>
      <c r="B70" s="47">
        <v>46100</v>
      </c>
      <c r="C70" s="47">
        <v>46113</v>
      </c>
      <c r="D70" s="15">
        <v>3205</v>
      </c>
      <c r="E70" s="15">
        <v>320</v>
      </c>
      <c r="F70" s="15">
        <v>1</v>
      </c>
      <c r="G70" s="15">
        <v>2</v>
      </c>
      <c r="H70" s="15">
        <v>81427</v>
      </c>
      <c r="I70" s="15" t="s">
        <v>19</v>
      </c>
      <c r="J70" s="45">
        <v>50147214</v>
      </c>
      <c r="K70" s="45" t="s">
        <v>15250</v>
      </c>
      <c r="L70" s="45" t="s">
        <v>15258</v>
      </c>
      <c r="M70" s="49">
        <v>299900</v>
      </c>
      <c r="N70" s="8">
        <v>0.7</v>
      </c>
      <c r="O70" s="7">
        <f t="shared" si="1"/>
        <v>89970.000000000015</v>
      </c>
      <c r="P70" s="6" t="s">
        <v>16</v>
      </c>
    </row>
    <row r="71" spans="1:16" x14ac:dyDescent="0.35">
      <c r="A71" s="82" t="s">
        <v>19684</v>
      </c>
      <c r="B71" s="47">
        <v>46100</v>
      </c>
      <c r="C71" s="47">
        <v>46113</v>
      </c>
      <c r="D71" s="15">
        <v>3205</v>
      </c>
      <c r="E71" s="15">
        <v>320</v>
      </c>
      <c r="F71" s="15">
        <v>1</v>
      </c>
      <c r="G71" s="15">
        <v>2</v>
      </c>
      <c r="H71" s="15">
        <v>81427</v>
      </c>
      <c r="I71" s="15" t="s">
        <v>19</v>
      </c>
      <c r="J71" s="45">
        <v>50147223</v>
      </c>
      <c r="K71" s="45" t="s">
        <v>15250</v>
      </c>
      <c r="L71" s="45" t="s">
        <v>15259</v>
      </c>
      <c r="M71" s="49">
        <v>299900</v>
      </c>
      <c r="N71" s="8">
        <v>0.7</v>
      </c>
      <c r="O71" s="7">
        <f t="shared" si="1"/>
        <v>89970.000000000015</v>
      </c>
      <c r="P71" s="6" t="s">
        <v>16</v>
      </c>
    </row>
    <row r="72" spans="1:16" x14ac:dyDescent="0.35">
      <c r="A72" s="82" t="s">
        <v>19684</v>
      </c>
      <c r="B72" s="47">
        <v>46100</v>
      </c>
      <c r="C72" s="47">
        <v>46113</v>
      </c>
      <c r="D72" s="15">
        <v>3205</v>
      </c>
      <c r="E72" s="15">
        <v>320</v>
      </c>
      <c r="F72" s="15">
        <v>1</v>
      </c>
      <c r="G72" s="15">
        <v>2</v>
      </c>
      <c r="H72" s="15">
        <v>81427</v>
      </c>
      <c r="I72" s="15" t="s">
        <v>19</v>
      </c>
      <c r="J72" s="45">
        <v>50147232</v>
      </c>
      <c r="K72" s="45" t="s">
        <v>15250</v>
      </c>
      <c r="L72" s="45" t="s">
        <v>15260</v>
      </c>
      <c r="M72" s="49">
        <v>299900</v>
      </c>
      <c r="N72" s="8">
        <v>0.7</v>
      </c>
      <c r="O72" s="7">
        <f t="shared" si="1"/>
        <v>89970.000000000015</v>
      </c>
      <c r="P72" s="6" t="s">
        <v>16</v>
      </c>
    </row>
    <row r="73" spans="1:16" x14ac:dyDescent="0.35">
      <c r="A73" s="82" t="s">
        <v>19684</v>
      </c>
      <c r="B73" s="47">
        <v>46100</v>
      </c>
      <c r="C73" s="47">
        <v>46113</v>
      </c>
      <c r="D73" s="15">
        <v>3205</v>
      </c>
      <c r="E73" s="15">
        <v>320</v>
      </c>
      <c r="F73" s="15">
        <v>1</v>
      </c>
      <c r="G73" s="15">
        <v>2</v>
      </c>
      <c r="H73" s="15">
        <v>81427</v>
      </c>
      <c r="I73" s="15" t="s">
        <v>19</v>
      </c>
      <c r="J73" s="45">
        <v>50147241</v>
      </c>
      <c r="K73" s="45" t="s">
        <v>15250</v>
      </c>
      <c r="L73" s="45" t="s">
        <v>15261</v>
      </c>
      <c r="M73" s="49">
        <v>299900</v>
      </c>
      <c r="N73" s="8">
        <v>0.7</v>
      </c>
      <c r="O73" s="7">
        <f t="shared" si="1"/>
        <v>89970.000000000015</v>
      </c>
      <c r="P73" s="6" t="s">
        <v>16</v>
      </c>
    </row>
    <row r="74" spans="1:16" x14ac:dyDescent="0.35">
      <c r="A74" s="82" t="s">
        <v>19684</v>
      </c>
      <c r="B74" s="47">
        <v>46100</v>
      </c>
      <c r="C74" s="47">
        <v>46113</v>
      </c>
      <c r="D74" s="15">
        <v>3205</v>
      </c>
      <c r="E74" s="15">
        <v>320</v>
      </c>
      <c r="F74" s="15">
        <v>1</v>
      </c>
      <c r="G74" s="15">
        <v>2</v>
      </c>
      <c r="H74" s="15">
        <v>81427</v>
      </c>
      <c r="I74" s="15" t="s">
        <v>19</v>
      </c>
      <c r="J74" s="45">
        <v>50147250</v>
      </c>
      <c r="K74" s="45" t="s">
        <v>15250</v>
      </c>
      <c r="L74" s="45" t="s">
        <v>15262</v>
      </c>
      <c r="M74" s="49">
        <v>299900</v>
      </c>
      <c r="N74" s="8">
        <v>0.7</v>
      </c>
      <c r="O74" s="7">
        <f t="shared" si="1"/>
        <v>89970.000000000015</v>
      </c>
      <c r="P74" s="6" t="s">
        <v>16</v>
      </c>
    </row>
    <row r="75" spans="1:16" x14ac:dyDescent="0.35">
      <c r="A75" s="82" t="s">
        <v>19684</v>
      </c>
      <c r="B75" s="47">
        <v>46100</v>
      </c>
      <c r="C75" s="47">
        <v>46113</v>
      </c>
      <c r="D75" s="15">
        <v>3205</v>
      </c>
      <c r="E75" s="15">
        <v>320</v>
      </c>
      <c r="F75" s="15">
        <v>1</v>
      </c>
      <c r="G75" s="15">
        <v>2</v>
      </c>
      <c r="H75" s="15">
        <v>81427</v>
      </c>
      <c r="I75" s="15" t="s">
        <v>19</v>
      </c>
      <c r="J75" s="45">
        <v>50362820</v>
      </c>
      <c r="K75" s="45" t="s">
        <v>15272</v>
      </c>
      <c r="L75" s="45" t="s">
        <v>15273</v>
      </c>
      <c r="M75" s="49">
        <v>299900</v>
      </c>
      <c r="N75" s="8">
        <v>0.7</v>
      </c>
      <c r="O75" s="7">
        <f t="shared" si="1"/>
        <v>89970.000000000015</v>
      </c>
      <c r="P75" s="6" t="s">
        <v>16</v>
      </c>
    </row>
    <row r="76" spans="1:16" x14ac:dyDescent="0.35">
      <c r="A76" s="82" t="s">
        <v>19684</v>
      </c>
      <c r="B76" s="47">
        <v>46100</v>
      </c>
      <c r="C76" s="47">
        <v>46113</v>
      </c>
      <c r="D76" s="15">
        <v>3205</v>
      </c>
      <c r="E76" s="15">
        <v>320</v>
      </c>
      <c r="F76" s="15">
        <v>1</v>
      </c>
      <c r="G76" s="15">
        <v>2</v>
      </c>
      <c r="H76" s="15">
        <v>81427</v>
      </c>
      <c r="I76" s="15" t="s">
        <v>19</v>
      </c>
      <c r="J76" s="45">
        <v>50362839</v>
      </c>
      <c r="K76" s="45" t="s">
        <v>15272</v>
      </c>
      <c r="L76" s="45" t="s">
        <v>15274</v>
      </c>
      <c r="M76" s="49">
        <v>299900</v>
      </c>
      <c r="N76" s="8">
        <v>0.7</v>
      </c>
      <c r="O76" s="7">
        <f t="shared" si="1"/>
        <v>89970.000000000015</v>
      </c>
      <c r="P76" s="6" t="s">
        <v>16</v>
      </c>
    </row>
    <row r="77" spans="1:16" x14ac:dyDescent="0.35">
      <c r="A77" s="82" t="s">
        <v>19684</v>
      </c>
      <c r="B77" s="47">
        <v>46100</v>
      </c>
      <c r="C77" s="47">
        <v>46113</v>
      </c>
      <c r="D77" s="15">
        <v>3205</v>
      </c>
      <c r="E77" s="15">
        <v>320</v>
      </c>
      <c r="F77" s="15">
        <v>1</v>
      </c>
      <c r="G77" s="15">
        <v>2</v>
      </c>
      <c r="H77" s="15">
        <v>81427</v>
      </c>
      <c r="I77" s="15" t="s">
        <v>19</v>
      </c>
      <c r="J77" s="45">
        <v>50362848</v>
      </c>
      <c r="K77" s="45" t="s">
        <v>15272</v>
      </c>
      <c r="L77" s="45" t="s">
        <v>15275</v>
      </c>
      <c r="M77" s="49">
        <v>299900</v>
      </c>
      <c r="N77" s="8">
        <v>0.7</v>
      </c>
      <c r="O77" s="7">
        <f t="shared" si="1"/>
        <v>89970.000000000015</v>
      </c>
      <c r="P77" s="6" t="s">
        <v>16</v>
      </c>
    </row>
    <row r="78" spans="1:16" x14ac:dyDescent="0.35">
      <c r="A78" s="82" t="s">
        <v>19684</v>
      </c>
      <c r="B78" s="47">
        <v>46100</v>
      </c>
      <c r="C78" s="47">
        <v>46113</v>
      </c>
      <c r="D78" s="15">
        <v>3205</v>
      </c>
      <c r="E78" s="15">
        <v>320</v>
      </c>
      <c r="F78" s="15">
        <v>1</v>
      </c>
      <c r="G78" s="15">
        <v>2</v>
      </c>
      <c r="H78" s="15">
        <v>81427</v>
      </c>
      <c r="I78" s="15" t="s">
        <v>19</v>
      </c>
      <c r="J78" s="45">
        <v>50362857</v>
      </c>
      <c r="K78" s="45" t="s">
        <v>15272</v>
      </c>
      <c r="L78" s="45" t="s">
        <v>15276</v>
      </c>
      <c r="M78" s="49">
        <v>299900</v>
      </c>
      <c r="N78" s="8">
        <v>0.7</v>
      </c>
      <c r="O78" s="7">
        <f t="shared" si="1"/>
        <v>89970.000000000015</v>
      </c>
      <c r="P78" s="6" t="s">
        <v>16</v>
      </c>
    </row>
    <row r="79" spans="1:16" x14ac:dyDescent="0.35">
      <c r="A79" s="82" t="s">
        <v>19684</v>
      </c>
      <c r="B79" s="47">
        <v>46100</v>
      </c>
      <c r="C79" s="47">
        <v>46113</v>
      </c>
      <c r="D79" s="15">
        <v>3205</v>
      </c>
      <c r="E79" s="15">
        <v>320</v>
      </c>
      <c r="F79" s="15">
        <v>1</v>
      </c>
      <c r="G79" s="15">
        <v>2</v>
      </c>
      <c r="H79" s="15">
        <v>81427</v>
      </c>
      <c r="I79" s="15" t="s">
        <v>19</v>
      </c>
      <c r="J79" s="45">
        <v>50362866</v>
      </c>
      <c r="K79" s="45" t="s">
        <v>15272</v>
      </c>
      <c r="L79" s="45" t="s">
        <v>15277</v>
      </c>
      <c r="M79" s="49">
        <v>299900</v>
      </c>
      <c r="N79" s="8">
        <v>0.7</v>
      </c>
      <c r="O79" s="7">
        <f t="shared" si="1"/>
        <v>89970.000000000015</v>
      </c>
      <c r="P79" s="6" t="s">
        <v>16</v>
      </c>
    </row>
    <row r="80" spans="1:16" x14ac:dyDescent="0.35">
      <c r="A80" s="82" t="s">
        <v>19684</v>
      </c>
      <c r="B80" s="47">
        <v>46100</v>
      </c>
      <c r="C80" s="47">
        <v>46113</v>
      </c>
      <c r="D80" s="15">
        <v>3205</v>
      </c>
      <c r="E80" s="15">
        <v>320</v>
      </c>
      <c r="F80" s="15">
        <v>1</v>
      </c>
      <c r="G80" s="15">
        <v>2</v>
      </c>
      <c r="H80" s="15">
        <v>81427</v>
      </c>
      <c r="I80" s="15" t="s">
        <v>19</v>
      </c>
      <c r="J80" s="45">
        <v>50362875</v>
      </c>
      <c r="K80" s="45" t="s">
        <v>15272</v>
      </c>
      <c r="L80" s="45" t="s">
        <v>15278</v>
      </c>
      <c r="M80" s="49">
        <v>299900</v>
      </c>
      <c r="N80" s="8">
        <v>0.7</v>
      </c>
      <c r="O80" s="7">
        <f t="shared" si="1"/>
        <v>89970.000000000015</v>
      </c>
      <c r="P80" s="6" t="s">
        <v>16</v>
      </c>
    </row>
    <row r="81" spans="1:16" x14ac:dyDescent="0.35">
      <c r="A81" s="82" t="s">
        <v>19684</v>
      </c>
      <c r="B81" s="47">
        <v>46100</v>
      </c>
      <c r="C81" s="47">
        <v>46113</v>
      </c>
      <c r="D81" s="15">
        <v>3205</v>
      </c>
      <c r="E81" s="15">
        <v>320</v>
      </c>
      <c r="F81" s="15">
        <v>1</v>
      </c>
      <c r="G81" s="15">
        <v>2</v>
      </c>
      <c r="H81" s="15">
        <v>81427</v>
      </c>
      <c r="I81" s="15" t="s">
        <v>19</v>
      </c>
      <c r="J81" s="45">
        <v>50362884</v>
      </c>
      <c r="K81" s="45" t="s">
        <v>15272</v>
      </c>
      <c r="L81" s="45" t="s">
        <v>15279</v>
      </c>
      <c r="M81" s="49">
        <v>299900</v>
      </c>
      <c r="N81" s="8">
        <v>0.7</v>
      </c>
      <c r="O81" s="7">
        <f t="shared" si="1"/>
        <v>89970.000000000015</v>
      </c>
      <c r="P81" s="6" t="s">
        <v>16</v>
      </c>
    </row>
    <row r="82" spans="1:16" x14ac:dyDescent="0.35">
      <c r="A82" s="82" t="s">
        <v>19684</v>
      </c>
      <c r="B82" s="47">
        <v>46100</v>
      </c>
      <c r="C82" s="47">
        <v>46113</v>
      </c>
      <c r="D82" s="15">
        <v>3205</v>
      </c>
      <c r="E82" s="15">
        <v>320</v>
      </c>
      <c r="F82" s="15">
        <v>1</v>
      </c>
      <c r="G82" s="15">
        <v>2</v>
      </c>
      <c r="H82" s="15">
        <v>81427</v>
      </c>
      <c r="I82" s="15" t="s">
        <v>19</v>
      </c>
      <c r="J82" s="45">
        <v>50362893</v>
      </c>
      <c r="K82" s="45" t="s">
        <v>15272</v>
      </c>
      <c r="L82" s="45" t="s">
        <v>15280</v>
      </c>
      <c r="M82" s="49">
        <v>299900</v>
      </c>
      <c r="N82" s="8">
        <v>0.7</v>
      </c>
      <c r="O82" s="7">
        <f t="shared" si="1"/>
        <v>89970.000000000015</v>
      </c>
      <c r="P82" s="6" t="s">
        <v>16</v>
      </c>
    </row>
    <row r="83" spans="1:16" x14ac:dyDescent="0.35">
      <c r="A83" s="82" t="s">
        <v>19684</v>
      </c>
      <c r="B83" s="47">
        <v>46100</v>
      </c>
      <c r="C83" s="47">
        <v>46113</v>
      </c>
      <c r="D83" s="15">
        <v>3205</v>
      </c>
      <c r="E83" s="15">
        <v>320</v>
      </c>
      <c r="F83" s="15">
        <v>1</v>
      </c>
      <c r="G83" s="15">
        <v>2</v>
      </c>
      <c r="H83" s="15">
        <v>81427</v>
      </c>
      <c r="I83" s="15" t="s">
        <v>19</v>
      </c>
      <c r="J83" s="45">
        <v>50147349</v>
      </c>
      <c r="K83" s="45" t="s">
        <v>15222</v>
      </c>
      <c r="L83" s="45" t="s">
        <v>15223</v>
      </c>
      <c r="M83" s="49">
        <v>299900</v>
      </c>
      <c r="N83" s="8">
        <v>0.7</v>
      </c>
      <c r="O83" s="7">
        <f t="shared" si="1"/>
        <v>89970.000000000015</v>
      </c>
      <c r="P83" s="6" t="s">
        <v>16</v>
      </c>
    </row>
    <row r="84" spans="1:16" x14ac:dyDescent="0.35">
      <c r="A84" s="82" t="s">
        <v>19684</v>
      </c>
      <c r="B84" s="47">
        <v>46100</v>
      </c>
      <c r="C84" s="47">
        <v>46113</v>
      </c>
      <c r="D84" s="15">
        <v>3205</v>
      </c>
      <c r="E84" s="15">
        <v>320</v>
      </c>
      <c r="F84" s="15">
        <v>1</v>
      </c>
      <c r="G84" s="15">
        <v>2</v>
      </c>
      <c r="H84" s="15">
        <v>81427</v>
      </c>
      <c r="I84" s="15" t="s">
        <v>19</v>
      </c>
      <c r="J84" s="45">
        <v>50147358</v>
      </c>
      <c r="K84" s="45" t="s">
        <v>15222</v>
      </c>
      <c r="L84" s="45" t="s">
        <v>15224</v>
      </c>
      <c r="M84" s="49">
        <v>299900</v>
      </c>
      <c r="N84" s="8">
        <v>0.7</v>
      </c>
      <c r="O84" s="7">
        <f t="shared" si="1"/>
        <v>89970.000000000015</v>
      </c>
      <c r="P84" s="6" t="s">
        <v>16</v>
      </c>
    </row>
    <row r="85" spans="1:16" x14ac:dyDescent="0.35">
      <c r="A85" s="82" t="s">
        <v>19684</v>
      </c>
      <c r="B85" s="47">
        <v>46100</v>
      </c>
      <c r="C85" s="47">
        <v>46113</v>
      </c>
      <c r="D85" s="15">
        <v>3205</v>
      </c>
      <c r="E85" s="15">
        <v>320</v>
      </c>
      <c r="F85" s="15">
        <v>1</v>
      </c>
      <c r="G85" s="15">
        <v>2</v>
      </c>
      <c r="H85" s="15">
        <v>81427</v>
      </c>
      <c r="I85" s="15" t="s">
        <v>19</v>
      </c>
      <c r="J85" s="45">
        <v>50147367</v>
      </c>
      <c r="K85" s="45" t="s">
        <v>15222</v>
      </c>
      <c r="L85" s="45" t="s">
        <v>15225</v>
      </c>
      <c r="M85" s="49">
        <v>299900</v>
      </c>
      <c r="N85" s="8">
        <v>0.7</v>
      </c>
      <c r="O85" s="7">
        <f t="shared" si="1"/>
        <v>89970.000000000015</v>
      </c>
      <c r="P85" s="6" t="s">
        <v>16</v>
      </c>
    </row>
    <row r="86" spans="1:16" x14ac:dyDescent="0.35">
      <c r="A86" s="82" t="s">
        <v>19684</v>
      </c>
      <c r="B86" s="47">
        <v>46100</v>
      </c>
      <c r="C86" s="47">
        <v>46113</v>
      </c>
      <c r="D86" s="15">
        <v>3205</v>
      </c>
      <c r="E86" s="15">
        <v>320</v>
      </c>
      <c r="F86" s="15">
        <v>1</v>
      </c>
      <c r="G86" s="15">
        <v>2</v>
      </c>
      <c r="H86" s="15">
        <v>81427</v>
      </c>
      <c r="I86" s="15" t="s">
        <v>19</v>
      </c>
      <c r="J86" s="45">
        <v>50147376</v>
      </c>
      <c r="K86" s="45" t="s">
        <v>15222</v>
      </c>
      <c r="L86" s="45" t="s">
        <v>15226</v>
      </c>
      <c r="M86" s="49">
        <v>299900</v>
      </c>
      <c r="N86" s="8">
        <v>0.7</v>
      </c>
      <c r="O86" s="7">
        <f t="shared" si="1"/>
        <v>89970.000000000015</v>
      </c>
      <c r="P86" s="6" t="s">
        <v>16</v>
      </c>
    </row>
    <row r="87" spans="1:16" x14ac:dyDescent="0.35">
      <c r="A87" s="82" t="s">
        <v>19684</v>
      </c>
      <c r="B87" s="47">
        <v>46100</v>
      </c>
      <c r="C87" s="47">
        <v>46113</v>
      </c>
      <c r="D87" s="15">
        <v>3205</v>
      </c>
      <c r="E87" s="15">
        <v>320</v>
      </c>
      <c r="F87" s="15">
        <v>1</v>
      </c>
      <c r="G87" s="15">
        <v>2</v>
      </c>
      <c r="H87" s="15">
        <v>81427</v>
      </c>
      <c r="I87" s="15" t="s">
        <v>19</v>
      </c>
      <c r="J87" s="45">
        <v>50147465</v>
      </c>
      <c r="K87" s="45" t="s">
        <v>15227</v>
      </c>
      <c r="L87" s="45" t="s">
        <v>15228</v>
      </c>
      <c r="M87" s="49">
        <v>299900</v>
      </c>
      <c r="N87" s="8">
        <v>0.7</v>
      </c>
      <c r="O87" s="7">
        <f t="shared" si="1"/>
        <v>89970.000000000015</v>
      </c>
      <c r="P87" s="6" t="s">
        <v>16</v>
      </c>
    </row>
    <row r="88" spans="1:16" x14ac:dyDescent="0.35">
      <c r="A88" s="82" t="s">
        <v>19684</v>
      </c>
      <c r="B88" s="47">
        <v>46100</v>
      </c>
      <c r="C88" s="47">
        <v>46113</v>
      </c>
      <c r="D88" s="15">
        <v>3205</v>
      </c>
      <c r="E88" s="15">
        <v>320</v>
      </c>
      <c r="F88" s="15">
        <v>1</v>
      </c>
      <c r="G88" s="15">
        <v>2</v>
      </c>
      <c r="H88" s="15">
        <v>81427</v>
      </c>
      <c r="I88" s="15" t="s">
        <v>19</v>
      </c>
      <c r="J88" s="45">
        <v>50147474</v>
      </c>
      <c r="K88" s="45" t="s">
        <v>15227</v>
      </c>
      <c r="L88" s="45" t="s">
        <v>15229</v>
      </c>
      <c r="M88" s="49">
        <v>299900</v>
      </c>
      <c r="N88" s="8">
        <v>0.7</v>
      </c>
      <c r="O88" s="7">
        <f t="shared" si="1"/>
        <v>89970.000000000015</v>
      </c>
      <c r="P88" s="6" t="s">
        <v>16</v>
      </c>
    </row>
    <row r="89" spans="1:16" x14ac:dyDescent="0.35">
      <c r="A89" s="82" t="s">
        <v>19684</v>
      </c>
      <c r="B89" s="47">
        <v>46100</v>
      </c>
      <c r="C89" s="47">
        <v>46113</v>
      </c>
      <c r="D89" s="15">
        <v>3205</v>
      </c>
      <c r="E89" s="15">
        <v>320</v>
      </c>
      <c r="F89" s="15">
        <v>1</v>
      </c>
      <c r="G89" s="15">
        <v>2</v>
      </c>
      <c r="H89" s="15">
        <v>81427</v>
      </c>
      <c r="I89" s="15" t="s">
        <v>19</v>
      </c>
      <c r="J89" s="45">
        <v>50147483</v>
      </c>
      <c r="K89" s="45" t="s">
        <v>15227</v>
      </c>
      <c r="L89" s="45" t="s">
        <v>15230</v>
      </c>
      <c r="M89" s="49">
        <v>299900</v>
      </c>
      <c r="N89" s="8">
        <v>0.7</v>
      </c>
      <c r="O89" s="7">
        <f t="shared" si="1"/>
        <v>89970.000000000015</v>
      </c>
      <c r="P89" s="6" t="s">
        <v>16</v>
      </c>
    </row>
    <row r="90" spans="1:16" x14ac:dyDescent="0.35">
      <c r="A90" s="82" t="s">
        <v>19684</v>
      </c>
      <c r="B90" s="47">
        <v>46100</v>
      </c>
      <c r="C90" s="47">
        <v>46113</v>
      </c>
      <c r="D90" s="15">
        <v>3205</v>
      </c>
      <c r="E90" s="15">
        <v>320</v>
      </c>
      <c r="F90" s="15">
        <v>1</v>
      </c>
      <c r="G90" s="15">
        <v>2</v>
      </c>
      <c r="H90" s="15">
        <v>81427</v>
      </c>
      <c r="I90" s="15" t="s">
        <v>19</v>
      </c>
      <c r="J90" s="45">
        <v>50147385</v>
      </c>
      <c r="K90" s="45" t="s">
        <v>15231</v>
      </c>
      <c r="L90" s="45" t="s">
        <v>15232</v>
      </c>
      <c r="M90" s="49">
        <v>299900</v>
      </c>
      <c r="N90" s="8">
        <v>0.7</v>
      </c>
      <c r="O90" s="7">
        <f t="shared" si="1"/>
        <v>89970.000000000015</v>
      </c>
      <c r="P90" s="6" t="s">
        <v>16</v>
      </c>
    </row>
    <row r="91" spans="1:16" x14ac:dyDescent="0.35">
      <c r="A91" s="82" t="s">
        <v>19684</v>
      </c>
      <c r="B91" s="47">
        <v>46100</v>
      </c>
      <c r="C91" s="47">
        <v>46113</v>
      </c>
      <c r="D91" s="15">
        <v>3205</v>
      </c>
      <c r="E91" s="15">
        <v>320</v>
      </c>
      <c r="F91" s="15">
        <v>1</v>
      </c>
      <c r="G91" s="15">
        <v>2</v>
      </c>
      <c r="H91" s="15">
        <v>81427</v>
      </c>
      <c r="I91" s="15" t="s">
        <v>19</v>
      </c>
      <c r="J91" s="45">
        <v>50147394</v>
      </c>
      <c r="K91" s="45" t="s">
        <v>15231</v>
      </c>
      <c r="L91" s="45" t="s">
        <v>15233</v>
      </c>
      <c r="M91" s="49">
        <v>299900</v>
      </c>
      <c r="N91" s="8">
        <v>0.7</v>
      </c>
      <c r="O91" s="7">
        <f t="shared" si="1"/>
        <v>89970.000000000015</v>
      </c>
      <c r="P91" s="6" t="s">
        <v>16</v>
      </c>
    </row>
    <row r="92" spans="1:16" x14ac:dyDescent="0.35">
      <c r="A92" s="82" t="s">
        <v>19684</v>
      </c>
      <c r="B92" s="47">
        <v>46100</v>
      </c>
      <c r="C92" s="47">
        <v>46113</v>
      </c>
      <c r="D92" s="15">
        <v>3205</v>
      </c>
      <c r="E92" s="15">
        <v>320</v>
      </c>
      <c r="F92" s="15">
        <v>1</v>
      </c>
      <c r="G92" s="15">
        <v>2</v>
      </c>
      <c r="H92" s="15">
        <v>81427</v>
      </c>
      <c r="I92" s="15" t="s">
        <v>19</v>
      </c>
      <c r="J92" s="45">
        <v>50147401</v>
      </c>
      <c r="K92" s="45" t="s">
        <v>15231</v>
      </c>
      <c r="L92" s="45" t="s">
        <v>15234</v>
      </c>
      <c r="M92" s="49">
        <v>299900</v>
      </c>
      <c r="N92" s="8">
        <v>0.7</v>
      </c>
      <c r="O92" s="7">
        <f t="shared" si="1"/>
        <v>89970.000000000015</v>
      </c>
      <c r="P92" s="6" t="s">
        <v>16</v>
      </c>
    </row>
    <row r="93" spans="1:16" x14ac:dyDescent="0.35">
      <c r="A93" s="82" t="s">
        <v>19684</v>
      </c>
      <c r="B93" s="47">
        <v>46100</v>
      </c>
      <c r="C93" s="47">
        <v>46113</v>
      </c>
      <c r="D93" s="15">
        <v>3205</v>
      </c>
      <c r="E93" s="15">
        <v>320</v>
      </c>
      <c r="F93" s="15">
        <v>1</v>
      </c>
      <c r="G93" s="15">
        <v>2</v>
      </c>
      <c r="H93" s="15">
        <v>81427</v>
      </c>
      <c r="I93" s="15" t="s">
        <v>19</v>
      </c>
      <c r="J93" s="45">
        <v>50147410</v>
      </c>
      <c r="K93" s="45" t="s">
        <v>15231</v>
      </c>
      <c r="L93" s="45" t="s">
        <v>15235</v>
      </c>
      <c r="M93" s="49">
        <v>299900</v>
      </c>
      <c r="N93" s="8">
        <v>0.7</v>
      </c>
      <c r="O93" s="7">
        <f t="shared" si="1"/>
        <v>89970.000000000015</v>
      </c>
      <c r="P93" s="6" t="s">
        <v>16</v>
      </c>
    </row>
    <row r="94" spans="1:16" x14ac:dyDescent="0.35">
      <c r="A94" s="82" t="s">
        <v>19684</v>
      </c>
      <c r="B94" s="47">
        <v>46100</v>
      </c>
      <c r="C94" s="47">
        <v>46113</v>
      </c>
      <c r="D94" s="15">
        <v>3205</v>
      </c>
      <c r="E94" s="15">
        <v>320</v>
      </c>
      <c r="F94" s="15">
        <v>1</v>
      </c>
      <c r="G94" s="15">
        <v>2</v>
      </c>
      <c r="H94" s="15">
        <v>81427</v>
      </c>
      <c r="I94" s="15" t="s">
        <v>19</v>
      </c>
      <c r="J94" s="45">
        <v>50147429</v>
      </c>
      <c r="K94" s="45" t="s">
        <v>15199</v>
      </c>
      <c r="L94" s="45" t="s">
        <v>15200</v>
      </c>
      <c r="M94" s="49">
        <v>299900</v>
      </c>
      <c r="N94" s="8">
        <v>0.7</v>
      </c>
      <c r="O94" s="7">
        <f t="shared" si="1"/>
        <v>89970.000000000015</v>
      </c>
      <c r="P94" s="6" t="s">
        <v>16</v>
      </c>
    </row>
    <row r="95" spans="1:16" x14ac:dyDescent="0.35">
      <c r="A95" s="82" t="s">
        <v>19684</v>
      </c>
      <c r="B95" s="47">
        <v>46100</v>
      </c>
      <c r="C95" s="47">
        <v>46113</v>
      </c>
      <c r="D95" s="15">
        <v>3205</v>
      </c>
      <c r="E95" s="15">
        <v>320</v>
      </c>
      <c r="F95" s="15">
        <v>1</v>
      </c>
      <c r="G95" s="15">
        <v>2</v>
      </c>
      <c r="H95" s="15">
        <v>81427</v>
      </c>
      <c r="I95" s="15" t="s">
        <v>19</v>
      </c>
      <c r="J95" s="45">
        <v>50147438</v>
      </c>
      <c r="K95" s="45" t="s">
        <v>15199</v>
      </c>
      <c r="L95" s="45" t="s">
        <v>15201</v>
      </c>
      <c r="M95" s="49">
        <v>299900</v>
      </c>
      <c r="N95" s="8">
        <v>0.7</v>
      </c>
      <c r="O95" s="7">
        <f t="shared" si="1"/>
        <v>89970.000000000015</v>
      </c>
      <c r="P95" s="6" t="s">
        <v>16</v>
      </c>
    </row>
    <row r="96" spans="1:16" x14ac:dyDescent="0.35">
      <c r="A96" s="82" t="s">
        <v>19684</v>
      </c>
      <c r="B96" s="47">
        <v>46100</v>
      </c>
      <c r="C96" s="47">
        <v>46113</v>
      </c>
      <c r="D96" s="15">
        <v>3205</v>
      </c>
      <c r="E96" s="15">
        <v>320</v>
      </c>
      <c r="F96" s="15">
        <v>1</v>
      </c>
      <c r="G96" s="15">
        <v>2</v>
      </c>
      <c r="H96" s="15">
        <v>81427</v>
      </c>
      <c r="I96" s="15" t="s">
        <v>19</v>
      </c>
      <c r="J96" s="45">
        <v>50147447</v>
      </c>
      <c r="K96" s="45" t="s">
        <v>15199</v>
      </c>
      <c r="L96" s="45" t="s">
        <v>15202</v>
      </c>
      <c r="M96" s="49">
        <v>299900</v>
      </c>
      <c r="N96" s="8">
        <v>0.7</v>
      </c>
      <c r="O96" s="7">
        <f t="shared" si="1"/>
        <v>89970.000000000015</v>
      </c>
      <c r="P96" s="6" t="s">
        <v>16</v>
      </c>
    </row>
    <row r="97" spans="1:16" x14ac:dyDescent="0.35">
      <c r="A97" s="82" t="s">
        <v>19684</v>
      </c>
      <c r="B97" s="47">
        <v>46100</v>
      </c>
      <c r="C97" s="47">
        <v>46113</v>
      </c>
      <c r="D97" s="15">
        <v>3205</v>
      </c>
      <c r="E97" s="15">
        <v>320</v>
      </c>
      <c r="F97" s="15">
        <v>1</v>
      </c>
      <c r="G97" s="15">
        <v>2</v>
      </c>
      <c r="H97" s="15">
        <v>81427</v>
      </c>
      <c r="I97" s="15" t="s">
        <v>19</v>
      </c>
      <c r="J97" s="45">
        <v>50147456</v>
      </c>
      <c r="K97" s="45" t="s">
        <v>15199</v>
      </c>
      <c r="L97" s="45" t="s">
        <v>15203</v>
      </c>
      <c r="M97" s="49">
        <v>299900</v>
      </c>
      <c r="N97" s="8">
        <v>0.7</v>
      </c>
      <c r="O97" s="7">
        <f t="shared" si="1"/>
        <v>89970.000000000015</v>
      </c>
      <c r="P97" s="6" t="s">
        <v>16</v>
      </c>
    </row>
    <row r="98" spans="1:16" x14ac:dyDescent="0.35">
      <c r="A98" s="82" t="s">
        <v>19684</v>
      </c>
      <c r="B98" s="47">
        <v>46100</v>
      </c>
      <c r="C98" s="47">
        <v>46113</v>
      </c>
      <c r="D98" s="15">
        <v>3205</v>
      </c>
      <c r="E98" s="15">
        <v>320</v>
      </c>
      <c r="F98" s="15">
        <v>1</v>
      </c>
      <c r="G98" s="15">
        <v>2</v>
      </c>
      <c r="H98" s="15">
        <v>81427</v>
      </c>
      <c r="I98" s="15" t="s">
        <v>19</v>
      </c>
      <c r="J98" s="45">
        <v>51969227</v>
      </c>
      <c r="K98" s="45" t="s">
        <v>15245</v>
      </c>
      <c r="L98" s="45" t="s">
        <v>15246</v>
      </c>
      <c r="M98" s="49">
        <v>299900</v>
      </c>
      <c r="N98" s="8">
        <v>0.7</v>
      </c>
      <c r="O98" s="7">
        <f t="shared" si="1"/>
        <v>89970.000000000015</v>
      </c>
      <c r="P98" s="6" t="s">
        <v>16</v>
      </c>
    </row>
    <row r="99" spans="1:16" x14ac:dyDescent="0.35">
      <c r="A99" s="82" t="s">
        <v>19684</v>
      </c>
      <c r="B99" s="47">
        <v>46100</v>
      </c>
      <c r="C99" s="47">
        <v>46113</v>
      </c>
      <c r="D99" s="15">
        <v>3205</v>
      </c>
      <c r="E99" s="15">
        <v>320</v>
      </c>
      <c r="F99" s="15">
        <v>1</v>
      </c>
      <c r="G99" s="15">
        <v>2</v>
      </c>
      <c r="H99" s="15">
        <v>81427</v>
      </c>
      <c r="I99" s="15" t="s">
        <v>19</v>
      </c>
      <c r="J99" s="45">
        <v>51969236</v>
      </c>
      <c r="K99" s="45" t="s">
        <v>15245</v>
      </c>
      <c r="L99" s="45" t="s">
        <v>15247</v>
      </c>
      <c r="M99" s="49">
        <v>299900</v>
      </c>
      <c r="N99" s="8">
        <v>0.7</v>
      </c>
      <c r="O99" s="7">
        <f t="shared" si="1"/>
        <v>89970.000000000015</v>
      </c>
      <c r="P99" s="6" t="s">
        <v>16</v>
      </c>
    </row>
    <row r="100" spans="1:16" x14ac:dyDescent="0.35">
      <c r="A100" s="82" t="s">
        <v>19684</v>
      </c>
      <c r="B100" s="47">
        <v>46100</v>
      </c>
      <c r="C100" s="47">
        <v>46113</v>
      </c>
      <c r="D100" s="15">
        <v>3205</v>
      </c>
      <c r="E100" s="15">
        <v>320</v>
      </c>
      <c r="F100" s="15">
        <v>1</v>
      </c>
      <c r="G100" s="15">
        <v>2</v>
      </c>
      <c r="H100" s="15">
        <v>81427</v>
      </c>
      <c r="I100" s="15" t="s">
        <v>19</v>
      </c>
      <c r="J100" s="45">
        <v>51969245</v>
      </c>
      <c r="K100" s="45" t="s">
        <v>15245</v>
      </c>
      <c r="L100" s="45" t="s">
        <v>15248</v>
      </c>
      <c r="M100" s="49">
        <v>299900</v>
      </c>
      <c r="N100" s="8">
        <v>0.7</v>
      </c>
      <c r="O100" s="7">
        <f t="shared" si="1"/>
        <v>89970.000000000015</v>
      </c>
      <c r="P100" s="6" t="s">
        <v>16</v>
      </c>
    </row>
    <row r="101" spans="1:16" x14ac:dyDescent="0.35">
      <c r="A101" s="82" t="s">
        <v>19684</v>
      </c>
      <c r="B101" s="47">
        <v>46100</v>
      </c>
      <c r="C101" s="47">
        <v>46113</v>
      </c>
      <c r="D101" s="15">
        <v>3205</v>
      </c>
      <c r="E101" s="15">
        <v>320</v>
      </c>
      <c r="F101" s="15">
        <v>1</v>
      </c>
      <c r="G101" s="15">
        <v>2</v>
      </c>
      <c r="H101" s="15">
        <v>81427</v>
      </c>
      <c r="I101" s="15" t="s">
        <v>19</v>
      </c>
      <c r="J101" s="45">
        <v>51969254</v>
      </c>
      <c r="K101" s="45" t="s">
        <v>15245</v>
      </c>
      <c r="L101" s="45" t="s">
        <v>15249</v>
      </c>
      <c r="M101" s="49">
        <v>299900</v>
      </c>
      <c r="N101" s="8">
        <v>0.7</v>
      </c>
      <c r="O101" s="7">
        <f t="shared" si="1"/>
        <v>89970.000000000015</v>
      </c>
      <c r="P101" s="6" t="s">
        <v>16</v>
      </c>
    </row>
    <row r="102" spans="1:16" x14ac:dyDescent="0.35">
      <c r="A102" s="82" t="s">
        <v>19684</v>
      </c>
      <c r="B102" s="47">
        <v>46100</v>
      </c>
      <c r="C102" s="47">
        <v>46113</v>
      </c>
      <c r="D102" s="15">
        <v>3205</v>
      </c>
      <c r="E102" s="15">
        <v>320</v>
      </c>
      <c r="F102" s="15">
        <v>1</v>
      </c>
      <c r="G102" s="45"/>
      <c r="H102" s="45"/>
      <c r="I102" s="45" t="s">
        <v>19</v>
      </c>
      <c r="J102" s="45">
        <v>51484590</v>
      </c>
      <c r="K102" s="45" t="s">
        <v>14853</v>
      </c>
      <c r="L102" s="45" t="s">
        <v>14854</v>
      </c>
      <c r="M102" s="49">
        <v>279900</v>
      </c>
      <c r="N102" s="8">
        <v>0.7</v>
      </c>
      <c r="O102" s="7">
        <f t="shared" si="1"/>
        <v>83970.000000000015</v>
      </c>
      <c r="P102" s="6" t="s">
        <v>16</v>
      </c>
    </row>
    <row r="103" spans="1:16" x14ac:dyDescent="0.35">
      <c r="A103" s="82" t="s">
        <v>19684</v>
      </c>
      <c r="B103" s="47">
        <v>46100</v>
      </c>
      <c r="C103" s="47">
        <v>46113</v>
      </c>
      <c r="D103" s="15">
        <v>3205</v>
      </c>
      <c r="E103" s="15">
        <v>320</v>
      </c>
      <c r="F103" s="15">
        <v>1</v>
      </c>
      <c r="G103" s="45"/>
      <c r="H103" s="45"/>
      <c r="I103" s="45" t="s">
        <v>19</v>
      </c>
      <c r="J103" s="45">
        <v>51484607</v>
      </c>
      <c r="K103" s="45" t="s">
        <v>14853</v>
      </c>
      <c r="L103" s="45" t="s">
        <v>14855</v>
      </c>
      <c r="M103" s="49">
        <v>279900</v>
      </c>
      <c r="N103" s="8">
        <v>0.7</v>
      </c>
      <c r="O103" s="7">
        <f t="shared" si="1"/>
        <v>83970.000000000015</v>
      </c>
      <c r="P103" s="6" t="s">
        <v>16</v>
      </c>
    </row>
    <row r="104" spans="1:16" x14ac:dyDescent="0.35">
      <c r="A104" s="82" t="s">
        <v>19684</v>
      </c>
      <c r="B104" s="47">
        <v>46100</v>
      </c>
      <c r="C104" s="47">
        <v>46113</v>
      </c>
      <c r="D104" s="15">
        <v>3205</v>
      </c>
      <c r="E104" s="15">
        <v>320</v>
      </c>
      <c r="F104" s="15">
        <v>1</v>
      </c>
      <c r="G104" s="45"/>
      <c r="H104" s="45"/>
      <c r="I104" s="45" t="s">
        <v>19</v>
      </c>
      <c r="J104" s="45">
        <v>51484616</v>
      </c>
      <c r="K104" s="45" t="s">
        <v>14853</v>
      </c>
      <c r="L104" s="45" t="s">
        <v>14856</v>
      </c>
      <c r="M104" s="49">
        <v>279900</v>
      </c>
      <c r="N104" s="8">
        <v>0.7</v>
      </c>
      <c r="O104" s="7">
        <f t="shared" si="1"/>
        <v>83970.000000000015</v>
      </c>
      <c r="P104" s="6" t="s">
        <v>16</v>
      </c>
    </row>
    <row r="105" spans="1:16" x14ac:dyDescent="0.35">
      <c r="A105" s="82" t="s">
        <v>19684</v>
      </c>
      <c r="B105" s="47">
        <v>46100</v>
      </c>
      <c r="C105" s="47">
        <v>46113</v>
      </c>
      <c r="D105" s="15">
        <v>3205</v>
      </c>
      <c r="E105" s="15">
        <v>320</v>
      </c>
      <c r="F105" s="15">
        <v>1</v>
      </c>
      <c r="G105" s="45"/>
      <c r="H105" s="45"/>
      <c r="I105" s="45" t="s">
        <v>19</v>
      </c>
      <c r="J105" s="45">
        <v>51484625</v>
      </c>
      <c r="K105" s="45" t="s">
        <v>14853</v>
      </c>
      <c r="L105" s="45" t="s">
        <v>14857</v>
      </c>
      <c r="M105" s="49">
        <v>279900</v>
      </c>
      <c r="N105" s="8">
        <v>0.7</v>
      </c>
      <c r="O105" s="7">
        <f t="shared" si="1"/>
        <v>83970.000000000015</v>
      </c>
      <c r="P105" s="6" t="s">
        <v>16</v>
      </c>
    </row>
    <row r="106" spans="1:16" x14ac:dyDescent="0.35">
      <c r="A106" s="82" t="s">
        <v>19684</v>
      </c>
      <c r="B106" s="47">
        <v>46100</v>
      </c>
      <c r="C106" s="47">
        <v>46113</v>
      </c>
      <c r="D106" s="15">
        <v>3205</v>
      </c>
      <c r="E106" s="15">
        <v>320</v>
      </c>
      <c r="F106" s="15">
        <v>1</v>
      </c>
      <c r="G106" s="45"/>
      <c r="H106" s="45"/>
      <c r="I106" s="45" t="s">
        <v>19</v>
      </c>
      <c r="J106" s="45">
        <v>51484634</v>
      </c>
      <c r="K106" s="45" t="s">
        <v>14853</v>
      </c>
      <c r="L106" s="45" t="s">
        <v>14858</v>
      </c>
      <c r="M106" s="49">
        <v>279900</v>
      </c>
      <c r="N106" s="8">
        <v>0.7</v>
      </c>
      <c r="O106" s="7">
        <f t="shared" si="1"/>
        <v>83970.000000000015</v>
      </c>
      <c r="P106" s="6" t="s">
        <v>16</v>
      </c>
    </row>
    <row r="107" spans="1:16" x14ac:dyDescent="0.35">
      <c r="A107" s="82" t="s">
        <v>19684</v>
      </c>
      <c r="B107" s="47">
        <v>46100</v>
      </c>
      <c r="C107" s="47">
        <v>46113</v>
      </c>
      <c r="D107" s="15">
        <v>3205</v>
      </c>
      <c r="E107" s="15">
        <v>320</v>
      </c>
      <c r="F107" s="15">
        <v>1</v>
      </c>
      <c r="G107" s="45"/>
      <c r="H107" s="45"/>
      <c r="I107" s="45" t="s">
        <v>19</v>
      </c>
      <c r="J107" s="45">
        <v>51484643</v>
      </c>
      <c r="K107" s="45" t="s">
        <v>14853</v>
      </c>
      <c r="L107" s="45" t="s">
        <v>14859</v>
      </c>
      <c r="M107" s="49">
        <v>279900</v>
      </c>
      <c r="N107" s="8">
        <v>0.7</v>
      </c>
      <c r="O107" s="7">
        <f t="shared" si="1"/>
        <v>83970.000000000015</v>
      </c>
      <c r="P107" s="6" t="s">
        <v>16</v>
      </c>
    </row>
    <row r="108" spans="1:16" x14ac:dyDescent="0.35">
      <c r="A108" s="82" t="s">
        <v>19684</v>
      </c>
      <c r="B108" s="47">
        <v>46100</v>
      </c>
      <c r="C108" s="47">
        <v>46113</v>
      </c>
      <c r="D108" s="15">
        <v>3205</v>
      </c>
      <c r="E108" s="15">
        <v>320</v>
      </c>
      <c r="F108" s="15">
        <v>1</v>
      </c>
      <c r="G108" s="45"/>
      <c r="H108" s="45"/>
      <c r="I108" s="45" t="s">
        <v>19</v>
      </c>
      <c r="J108" s="45">
        <v>51484652</v>
      </c>
      <c r="K108" s="45" t="s">
        <v>14853</v>
      </c>
      <c r="L108" s="45" t="s">
        <v>14860</v>
      </c>
      <c r="M108" s="49">
        <v>279900</v>
      </c>
      <c r="N108" s="8">
        <v>0.7</v>
      </c>
      <c r="O108" s="7">
        <f t="shared" si="1"/>
        <v>83970.000000000015</v>
      </c>
      <c r="P108" s="6" t="s">
        <v>16</v>
      </c>
    </row>
    <row r="109" spans="1:16" x14ac:dyDescent="0.35">
      <c r="A109" s="82" t="s">
        <v>19684</v>
      </c>
      <c r="B109" s="47">
        <v>46100</v>
      </c>
      <c r="C109" s="47">
        <v>46113</v>
      </c>
      <c r="D109" s="15">
        <v>3205</v>
      </c>
      <c r="E109" s="15">
        <v>320</v>
      </c>
      <c r="F109" s="15">
        <v>1</v>
      </c>
      <c r="G109" s="45"/>
      <c r="H109" s="45"/>
      <c r="I109" s="45" t="s">
        <v>19</v>
      </c>
      <c r="J109" s="45">
        <v>51484661</v>
      </c>
      <c r="K109" s="45" t="s">
        <v>14853</v>
      </c>
      <c r="L109" s="45" t="s">
        <v>14861</v>
      </c>
      <c r="M109" s="49">
        <v>279900</v>
      </c>
      <c r="N109" s="8">
        <v>0.7</v>
      </c>
      <c r="O109" s="7">
        <f t="shared" si="1"/>
        <v>83970.000000000015</v>
      </c>
      <c r="P109" s="6" t="s">
        <v>16</v>
      </c>
    </row>
    <row r="110" spans="1:16" x14ac:dyDescent="0.35">
      <c r="A110" s="82" t="s">
        <v>19684</v>
      </c>
      <c r="B110" s="47">
        <v>46100</v>
      </c>
      <c r="C110" s="47">
        <v>46113</v>
      </c>
      <c r="D110" s="15">
        <v>3205</v>
      </c>
      <c r="E110" s="15">
        <v>320</v>
      </c>
      <c r="F110" s="15">
        <v>1</v>
      </c>
      <c r="G110" s="45"/>
      <c r="H110" s="45"/>
      <c r="I110" s="45" t="s">
        <v>19</v>
      </c>
      <c r="J110" s="45">
        <v>51484670</v>
      </c>
      <c r="K110" s="45" t="s">
        <v>14862</v>
      </c>
      <c r="L110" s="45" t="s">
        <v>14863</v>
      </c>
      <c r="M110" s="49">
        <v>279900</v>
      </c>
      <c r="N110" s="8">
        <v>0.7</v>
      </c>
      <c r="O110" s="7">
        <f t="shared" si="1"/>
        <v>83970.000000000015</v>
      </c>
      <c r="P110" s="6" t="s">
        <v>16</v>
      </c>
    </row>
    <row r="111" spans="1:16" x14ac:dyDescent="0.35">
      <c r="A111" s="82" t="s">
        <v>19684</v>
      </c>
      <c r="B111" s="47">
        <v>46100</v>
      </c>
      <c r="C111" s="47">
        <v>46113</v>
      </c>
      <c r="D111" s="15">
        <v>3205</v>
      </c>
      <c r="E111" s="15">
        <v>320</v>
      </c>
      <c r="F111" s="15">
        <v>1</v>
      </c>
      <c r="G111" s="45"/>
      <c r="H111" s="45"/>
      <c r="I111" s="45" t="s">
        <v>19</v>
      </c>
      <c r="J111" s="45">
        <v>51484689</v>
      </c>
      <c r="K111" s="45" t="s">
        <v>14862</v>
      </c>
      <c r="L111" s="45" t="s">
        <v>14864</v>
      </c>
      <c r="M111" s="49">
        <v>279900</v>
      </c>
      <c r="N111" s="8">
        <v>0.7</v>
      </c>
      <c r="O111" s="7">
        <f t="shared" si="1"/>
        <v>83970.000000000015</v>
      </c>
      <c r="P111" s="6" t="s">
        <v>16</v>
      </c>
    </row>
    <row r="112" spans="1:16" x14ac:dyDescent="0.35">
      <c r="A112" s="82" t="s">
        <v>19684</v>
      </c>
      <c r="B112" s="47">
        <v>46100</v>
      </c>
      <c r="C112" s="47">
        <v>46113</v>
      </c>
      <c r="D112" s="15">
        <v>3205</v>
      </c>
      <c r="E112" s="15">
        <v>320</v>
      </c>
      <c r="F112" s="15">
        <v>1</v>
      </c>
      <c r="G112" s="45"/>
      <c r="H112" s="45"/>
      <c r="I112" s="45" t="s">
        <v>19</v>
      </c>
      <c r="J112" s="45">
        <v>51484698</v>
      </c>
      <c r="K112" s="45" t="s">
        <v>14862</v>
      </c>
      <c r="L112" s="45" t="s">
        <v>14865</v>
      </c>
      <c r="M112" s="49">
        <v>279900</v>
      </c>
      <c r="N112" s="8">
        <v>0.7</v>
      </c>
      <c r="O112" s="7">
        <f t="shared" si="1"/>
        <v>83970.000000000015</v>
      </c>
      <c r="P112" s="6" t="s">
        <v>16</v>
      </c>
    </row>
    <row r="113" spans="1:16" x14ac:dyDescent="0.35">
      <c r="A113" s="82" t="s">
        <v>19684</v>
      </c>
      <c r="B113" s="47">
        <v>46100</v>
      </c>
      <c r="C113" s="47">
        <v>46113</v>
      </c>
      <c r="D113" s="15">
        <v>3205</v>
      </c>
      <c r="E113" s="15">
        <v>320</v>
      </c>
      <c r="F113" s="15">
        <v>1</v>
      </c>
      <c r="G113" s="45"/>
      <c r="H113" s="45"/>
      <c r="I113" s="45" t="s">
        <v>19</v>
      </c>
      <c r="J113" s="45">
        <v>51484705</v>
      </c>
      <c r="K113" s="45" t="s">
        <v>14862</v>
      </c>
      <c r="L113" s="45" t="s">
        <v>14866</v>
      </c>
      <c r="M113" s="49">
        <v>279900</v>
      </c>
      <c r="N113" s="8">
        <v>0.7</v>
      </c>
      <c r="O113" s="7">
        <f t="shared" si="1"/>
        <v>83970.000000000015</v>
      </c>
      <c r="P113" s="6" t="s">
        <v>16</v>
      </c>
    </row>
    <row r="114" spans="1:16" x14ac:dyDescent="0.35">
      <c r="A114" s="82" t="s">
        <v>19684</v>
      </c>
      <c r="B114" s="47">
        <v>46100</v>
      </c>
      <c r="C114" s="47">
        <v>46113</v>
      </c>
      <c r="D114" s="15">
        <v>3205</v>
      </c>
      <c r="E114" s="15">
        <v>320</v>
      </c>
      <c r="F114" s="15">
        <v>1</v>
      </c>
      <c r="G114" s="45"/>
      <c r="H114" s="45"/>
      <c r="I114" s="45" t="s">
        <v>19</v>
      </c>
      <c r="J114" s="45">
        <v>51484714</v>
      </c>
      <c r="K114" s="45" t="s">
        <v>14862</v>
      </c>
      <c r="L114" s="45" t="s">
        <v>14867</v>
      </c>
      <c r="M114" s="49">
        <v>279900</v>
      </c>
      <c r="N114" s="8">
        <v>0.7</v>
      </c>
      <c r="O114" s="7">
        <f t="shared" si="1"/>
        <v>83970.000000000015</v>
      </c>
      <c r="P114" s="6" t="s">
        <v>16</v>
      </c>
    </row>
    <row r="115" spans="1:16" x14ac:dyDescent="0.35">
      <c r="A115" s="82" t="s">
        <v>19684</v>
      </c>
      <c r="B115" s="47">
        <v>46100</v>
      </c>
      <c r="C115" s="47">
        <v>46113</v>
      </c>
      <c r="D115" s="15">
        <v>3205</v>
      </c>
      <c r="E115" s="15">
        <v>320</v>
      </c>
      <c r="F115" s="15">
        <v>1</v>
      </c>
      <c r="G115" s="45"/>
      <c r="H115" s="45"/>
      <c r="I115" s="45" t="s">
        <v>19</v>
      </c>
      <c r="J115" s="45">
        <v>51484723</v>
      </c>
      <c r="K115" s="45" t="s">
        <v>14862</v>
      </c>
      <c r="L115" s="45" t="s">
        <v>14868</v>
      </c>
      <c r="M115" s="49">
        <v>279900</v>
      </c>
      <c r="N115" s="8">
        <v>0.7</v>
      </c>
      <c r="O115" s="7">
        <f t="shared" si="1"/>
        <v>83970.000000000015</v>
      </c>
      <c r="P115" s="6" t="s">
        <v>16</v>
      </c>
    </row>
    <row r="116" spans="1:16" x14ac:dyDescent="0.35">
      <c r="A116" s="82" t="s">
        <v>19684</v>
      </c>
      <c r="B116" s="47">
        <v>46100</v>
      </c>
      <c r="C116" s="47">
        <v>46113</v>
      </c>
      <c r="D116" s="15">
        <v>3205</v>
      </c>
      <c r="E116" s="15">
        <v>320</v>
      </c>
      <c r="F116" s="15">
        <v>1</v>
      </c>
      <c r="G116" s="45"/>
      <c r="H116" s="45"/>
      <c r="I116" s="45" t="s">
        <v>19</v>
      </c>
      <c r="J116" s="45">
        <v>51484732</v>
      </c>
      <c r="K116" s="45" t="s">
        <v>14862</v>
      </c>
      <c r="L116" s="45" t="s">
        <v>14869</v>
      </c>
      <c r="M116" s="49">
        <v>279900</v>
      </c>
      <c r="N116" s="8">
        <v>0.7</v>
      </c>
      <c r="O116" s="7">
        <f t="shared" si="1"/>
        <v>83970.000000000015</v>
      </c>
      <c r="P116" s="6" t="s">
        <v>16</v>
      </c>
    </row>
    <row r="117" spans="1:16" x14ac:dyDescent="0.35">
      <c r="A117" s="82" t="s">
        <v>19684</v>
      </c>
      <c r="B117" s="47">
        <v>46100</v>
      </c>
      <c r="C117" s="47">
        <v>46113</v>
      </c>
      <c r="D117" s="15">
        <v>3205</v>
      </c>
      <c r="E117" s="15">
        <v>320</v>
      </c>
      <c r="F117" s="15">
        <v>1</v>
      </c>
      <c r="G117" s="45"/>
      <c r="H117" s="45"/>
      <c r="I117" s="45" t="s">
        <v>19</v>
      </c>
      <c r="J117" s="45">
        <v>51484741</v>
      </c>
      <c r="K117" s="45" t="s">
        <v>14862</v>
      </c>
      <c r="L117" s="45" t="s">
        <v>14870</v>
      </c>
      <c r="M117" s="49">
        <v>279900</v>
      </c>
      <c r="N117" s="8">
        <v>0.7</v>
      </c>
      <c r="O117" s="7">
        <f t="shared" si="1"/>
        <v>83970.000000000015</v>
      </c>
      <c r="P117" s="6" t="s">
        <v>16</v>
      </c>
    </row>
    <row r="118" spans="1:16" x14ac:dyDescent="0.35">
      <c r="A118" s="82" t="s">
        <v>19684</v>
      </c>
      <c r="B118" s="47">
        <v>46100</v>
      </c>
      <c r="C118" s="47">
        <v>46113</v>
      </c>
      <c r="D118" s="15">
        <v>3205</v>
      </c>
      <c r="E118" s="15">
        <v>320</v>
      </c>
      <c r="F118" s="15">
        <v>1</v>
      </c>
      <c r="G118" s="45"/>
      <c r="H118" s="45"/>
      <c r="I118" s="45" t="s">
        <v>19</v>
      </c>
      <c r="J118" s="45">
        <v>51484750</v>
      </c>
      <c r="K118" s="45" t="s">
        <v>14817</v>
      </c>
      <c r="L118" s="45" t="s">
        <v>14818</v>
      </c>
      <c r="M118" s="49">
        <v>279900</v>
      </c>
      <c r="N118" s="8">
        <v>0.7</v>
      </c>
      <c r="O118" s="7">
        <f t="shared" si="1"/>
        <v>83970.000000000015</v>
      </c>
      <c r="P118" s="6" t="s">
        <v>16</v>
      </c>
    </row>
    <row r="119" spans="1:16" x14ac:dyDescent="0.35">
      <c r="A119" s="82" t="s">
        <v>19684</v>
      </c>
      <c r="B119" s="47">
        <v>46100</v>
      </c>
      <c r="C119" s="47">
        <v>46113</v>
      </c>
      <c r="D119" s="15">
        <v>3205</v>
      </c>
      <c r="E119" s="15">
        <v>320</v>
      </c>
      <c r="F119" s="15">
        <v>1</v>
      </c>
      <c r="G119" s="45"/>
      <c r="H119" s="45"/>
      <c r="I119" s="45" t="s">
        <v>19</v>
      </c>
      <c r="J119" s="45">
        <v>51484769</v>
      </c>
      <c r="K119" s="45" t="s">
        <v>14817</v>
      </c>
      <c r="L119" s="45" t="s">
        <v>14819</v>
      </c>
      <c r="M119" s="49">
        <v>279900</v>
      </c>
      <c r="N119" s="8">
        <v>0.7</v>
      </c>
      <c r="O119" s="7">
        <f t="shared" si="1"/>
        <v>83970.000000000015</v>
      </c>
      <c r="P119" s="6" t="s">
        <v>16</v>
      </c>
    </row>
    <row r="120" spans="1:16" x14ac:dyDescent="0.35">
      <c r="A120" s="82" t="s">
        <v>19684</v>
      </c>
      <c r="B120" s="47">
        <v>46100</v>
      </c>
      <c r="C120" s="47">
        <v>46113</v>
      </c>
      <c r="D120" s="15">
        <v>3205</v>
      </c>
      <c r="E120" s="15">
        <v>320</v>
      </c>
      <c r="F120" s="15">
        <v>1</v>
      </c>
      <c r="G120" s="45"/>
      <c r="H120" s="45"/>
      <c r="I120" s="45" t="s">
        <v>19</v>
      </c>
      <c r="J120" s="45">
        <v>51484778</v>
      </c>
      <c r="K120" s="45" t="s">
        <v>14817</v>
      </c>
      <c r="L120" s="45" t="s">
        <v>14820</v>
      </c>
      <c r="M120" s="49">
        <v>279900</v>
      </c>
      <c r="N120" s="8">
        <v>0.7</v>
      </c>
      <c r="O120" s="7">
        <f t="shared" si="1"/>
        <v>83970.000000000015</v>
      </c>
      <c r="P120" s="6" t="s">
        <v>16</v>
      </c>
    </row>
    <row r="121" spans="1:16" x14ac:dyDescent="0.35">
      <c r="A121" s="82" t="s">
        <v>19684</v>
      </c>
      <c r="B121" s="47">
        <v>46100</v>
      </c>
      <c r="C121" s="47">
        <v>46113</v>
      </c>
      <c r="D121" s="15">
        <v>3205</v>
      </c>
      <c r="E121" s="15">
        <v>320</v>
      </c>
      <c r="F121" s="15">
        <v>1</v>
      </c>
      <c r="G121" s="45"/>
      <c r="H121" s="45"/>
      <c r="I121" s="45" t="s">
        <v>19</v>
      </c>
      <c r="J121" s="45">
        <v>51484787</v>
      </c>
      <c r="K121" s="45" t="s">
        <v>14817</v>
      </c>
      <c r="L121" s="45" t="s">
        <v>14821</v>
      </c>
      <c r="M121" s="49">
        <v>279900</v>
      </c>
      <c r="N121" s="8">
        <v>0.7</v>
      </c>
      <c r="O121" s="7">
        <f t="shared" si="1"/>
        <v>83970.000000000015</v>
      </c>
      <c r="P121" s="6" t="s">
        <v>16</v>
      </c>
    </row>
    <row r="122" spans="1:16" x14ac:dyDescent="0.35">
      <c r="A122" s="82" t="s">
        <v>19684</v>
      </c>
      <c r="B122" s="47">
        <v>46100</v>
      </c>
      <c r="C122" s="47">
        <v>46113</v>
      </c>
      <c r="D122" s="15">
        <v>3205</v>
      </c>
      <c r="E122" s="15">
        <v>320</v>
      </c>
      <c r="F122" s="15">
        <v>1</v>
      </c>
      <c r="G122" s="45"/>
      <c r="H122" s="45"/>
      <c r="I122" s="45" t="s">
        <v>19</v>
      </c>
      <c r="J122" s="45">
        <v>51484796</v>
      </c>
      <c r="K122" s="45" t="s">
        <v>14817</v>
      </c>
      <c r="L122" s="45" t="s">
        <v>14822</v>
      </c>
      <c r="M122" s="49">
        <v>279900</v>
      </c>
      <c r="N122" s="8">
        <v>0.7</v>
      </c>
      <c r="O122" s="7">
        <f t="shared" si="1"/>
        <v>83970.000000000015</v>
      </c>
      <c r="P122" s="6" t="s">
        <v>16</v>
      </c>
    </row>
    <row r="123" spans="1:16" x14ac:dyDescent="0.35">
      <c r="A123" s="82" t="s">
        <v>19684</v>
      </c>
      <c r="B123" s="47">
        <v>46100</v>
      </c>
      <c r="C123" s="47">
        <v>46113</v>
      </c>
      <c r="D123" s="15">
        <v>3205</v>
      </c>
      <c r="E123" s="15">
        <v>320</v>
      </c>
      <c r="F123" s="15">
        <v>1</v>
      </c>
      <c r="G123" s="45"/>
      <c r="H123" s="45"/>
      <c r="I123" s="45" t="s">
        <v>19</v>
      </c>
      <c r="J123" s="45">
        <v>51484803</v>
      </c>
      <c r="K123" s="45" t="s">
        <v>14817</v>
      </c>
      <c r="L123" s="45" t="s">
        <v>14823</v>
      </c>
      <c r="M123" s="49">
        <v>279900</v>
      </c>
      <c r="N123" s="8">
        <v>0.7</v>
      </c>
      <c r="O123" s="7">
        <f t="shared" si="1"/>
        <v>83970.000000000015</v>
      </c>
      <c r="P123" s="6" t="s">
        <v>16</v>
      </c>
    </row>
    <row r="124" spans="1:16" x14ac:dyDescent="0.35">
      <c r="A124" s="82" t="s">
        <v>19684</v>
      </c>
      <c r="B124" s="47">
        <v>46100</v>
      </c>
      <c r="C124" s="47">
        <v>46113</v>
      </c>
      <c r="D124" s="15">
        <v>3205</v>
      </c>
      <c r="E124" s="15">
        <v>320</v>
      </c>
      <c r="F124" s="15">
        <v>1</v>
      </c>
      <c r="G124" s="45"/>
      <c r="H124" s="45"/>
      <c r="I124" s="45" t="s">
        <v>19</v>
      </c>
      <c r="J124" s="45">
        <v>51484812</v>
      </c>
      <c r="K124" s="45" t="s">
        <v>14817</v>
      </c>
      <c r="L124" s="45" t="s">
        <v>14824</v>
      </c>
      <c r="M124" s="49">
        <v>279900</v>
      </c>
      <c r="N124" s="8">
        <v>0.7</v>
      </c>
      <c r="O124" s="7">
        <f t="shared" si="1"/>
        <v>83970.000000000015</v>
      </c>
      <c r="P124" s="6" t="s">
        <v>16</v>
      </c>
    </row>
    <row r="125" spans="1:16" x14ac:dyDescent="0.35">
      <c r="A125" s="82" t="s">
        <v>19684</v>
      </c>
      <c r="B125" s="47">
        <v>46100</v>
      </c>
      <c r="C125" s="47">
        <v>46113</v>
      </c>
      <c r="D125" s="15">
        <v>3205</v>
      </c>
      <c r="E125" s="15">
        <v>320</v>
      </c>
      <c r="F125" s="15">
        <v>1</v>
      </c>
      <c r="G125" s="45"/>
      <c r="H125" s="45"/>
      <c r="I125" s="45" t="s">
        <v>19</v>
      </c>
      <c r="J125" s="45">
        <v>51484821</v>
      </c>
      <c r="K125" s="45" t="s">
        <v>14817</v>
      </c>
      <c r="L125" s="45" t="s">
        <v>14825</v>
      </c>
      <c r="M125" s="49">
        <v>279900</v>
      </c>
      <c r="N125" s="8">
        <v>0.7</v>
      </c>
      <c r="O125" s="7">
        <f t="shared" si="1"/>
        <v>83970.000000000015</v>
      </c>
      <c r="P125" s="6" t="s">
        <v>16</v>
      </c>
    </row>
    <row r="126" spans="1:16" x14ac:dyDescent="0.35">
      <c r="A126" s="82" t="s">
        <v>19684</v>
      </c>
      <c r="B126" s="47">
        <v>46100</v>
      </c>
      <c r="C126" s="47">
        <v>46113</v>
      </c>
      <c r="D126" s="15">
        <v>3205</v>
      </c>
      <c r="E126" s="15">
        <v>320</v>
      </c>
      <c r="F126" s="15">
        <v>1</v>
      </c>
      <c r="G126" s="45"/>
      <c r="H126" s="45"/>
      <c r="I126" s="45" t="s">
        <v>19</v>
      </c>
      <c r="J126" s="45">
        <v>51484830</v>
      </c>
      <c r="K126" s="45" t="s">
        <v>14817</v>
      </c>
      <c r="L126" s="45" t="s">
        <v>14826</v>
      </c>
      <c r="M126" s="49">
        <v>279900</v>
      </c>
      <c r="N126" s="8">
        <v>0.7</v>
      </c>
      <c r="O126" s="7">
        <f t="shared" si="1"/>
        <v>83970.000000000015</v>
      </c>
      <c r="P126" s="6" t="s">
        <v>16</v>
      </c>
    </row>
    <row r="127" spans="1:16" x14ac:dyDescent="0.35">
      <c r="A127" s="82" t="s">
        <v>19684</v>
      </c>
      <c r="B127" s="47">
        <v>46100</v>
      </c>
      <c r="C127" s="47">
        <v>46113</v>
      </c>
      <c r="D127" s="15">
        <v>3205</v>
      </c>
      <c r="E127" s="15">
        <v>320</v>
      </c>
      <c r="F127" s="15">
        <v>1</v>
      </c>
      <c r="G127" s="45"/>
      <c r="H127" s="45"/>
      <c r="I127" s="45" t="s">
        <v>19</v>
      </c>
      <c r="J127" s="45">
        <v>51484849</v>
      </c>
      <c r="K127" s="45" t="s">
        <v>14817</v>
      </c>
      <c r="L127" s="45" t="s">
        <v>14827</v>
      </c>
      <c r="M127" s="49">
        <v>279900</v>
      </c>
      <c r="N127" s="8">
        <v>0.7</v>
      </c>
      <c r="O127" s="7">
        <f t="shared" si="1"/>
        <v>83970.000000000015</v>
      </c>
      <c r="P127" s="6" t="s">
        <v>16</v>
      </c>
    </row>
    <row r="128" spans="1:16" x14ac:dyDescent="0.35">
      <c r="A128" s="82" t="s">
        <v>19684</v>
      </c>
      <c r="B128" s="47">
        <v>46100</v>
      </c>
      <c r="C128" s="47">
        <v>46113</v>
      </c>
      <c r="D128" s="15">
        <v>3205</v>
      </c>
      <c r="E128" s="15">
        <v>320</v>
      </c>
      <c r="F128" s="15">
        <v>1</v>
      </c>
      <c r="G128" s="45"/>
      <c r="H128" s="45"/>
      <c r="I128" s="45" t="s">
        <v>19</v>
      </c>
      <c r="J128" s="45">
        <v>51484858</v>
      </c>
      <c r="K128" s="45" t="s">
        <v>14817</v>
      </c>
      <c r="L128" s="45" t="s">
        <v>14828</v>
      </c>
      <c r="M128" s="49">
        <v>279900</v>
      </c>
      <c r="N128" s="8">
        <v>0.7</v>
      </c>
      <c r="O128" s="7">
        <f t="shared" si="1"/>
        <v>83970.000000000015</v>
      </c>
      <c r="P128" s="6" t="s">
        <v>16</v>
      </c>
    </row>
    <row r="129" spans="1:16" x14ac:dyDescent="0.35">
      <c r="A129" s="82" t="s">
        <v>19684</v>
      </c>
      <c r="B129" s="47">
        <v>46100</v>
      </c>
      <c r="C129" s="47">
        <v>46113</v>
      </c>
      <c r="D129" s="15">
        <v>3205</v>
      </c>
      <c r="E129" s="15">
        <v>320</v>
      </c>
      <c r="F129" s="15">
        <v>1</v>
      </c>
      <c r="G129" s="45"/>
      <c r="H129" s="45"/>
      <c r="I129" s="45" t="s">
        <v>19</v>
      </c>
      <c r="J129" s="45">
        <v>51484867</v>
      </c>
      <c r="K129" s="45" t="s">
        <v>14817</v>
      </c>
      <c r="L129" s="45" t="s">
        <v>14829</v>
      </c>
      <c r="M129" s="49">
        <v>279900</v>
      </c>
      <c r="N129" s="8">
        <v>0.7</v>
      </c>
      <c r="O129" s="7">
        <f t="shared" si="1"/>
        <v>83970.000000000015</v>
      </c>
      <c r="P129" s="6" t="s">
        <v>16</v>
      </c>
    </row>
    <row r="130" spans="1:16" x14ac:dyDescent="0.35">
      <c r="A130" s="82" t="s">
        <v>19684</v>
      </c>
      <c r="B130" s="47">
        <v>46100</v>
      </c>
      <c r="C130" s="47">
        <v>46113</v>
      </c>
      <c r="D130" s="15">
        <v>3205</v>
      </c>
      <c r="E130" s="15">
        <v>320</v>
      </c>
      <c r="F130" s="15">
        <v>1</v>
      </c>
      <c r="G130" s="45"/>
      <c r="H130" s="45"/>
      <c r="I130" s="45" t="s">
        <v>19</v>
      </c>
      <c r="J130" s="45">
        <v>51484876</v>
      </c>
      <c r="K130" s="45" t="s">
        <v>14759</v>
      </c>
      <c r="L130" s="45" t="s">
        <v>14760</v>
      </c>
      <c r="M130" s="49">
        <v>279900</v>
      </c>
      <c r="N130" s="8">
        <v>0.7</v>
      </c>
      <c r="O130" s="7">
        <f t="shared" ref="O130:O193" si="2">M130*(1-N130)</f>
        <v>83970.000000000015</v>
      </c>
      <c r="P130" s="6" t="s">
        <v>16</v>
      </c>
    </row>
    <row r="131" spans="1:16" x14ac:dyDescent="0.35">
      <c r="A131" s="82" t="s">
        <v>19684</v>
      </c>
      <c r="B131" s="47">
        <v>46100</v>
      </c>
      <c r="C131" s="47">
        <v>46113</v>
      </c>
      <c r="D131" s="15">
        <v>3205</v>
      </c>
      <c r="E131" s="15">
        <v>320</v>
      </c>
      <c r="F131" s="15">
        <v>1</v>
      </c>
      <c r="G131" s="45"/>
      <c r="H131" s="45"/>
      <c r="I131" s="45" t="s">
        <v>19</v>
      </c>
      <c r="J131" s="45">
        <v>51484885</v>
      </c>
      <c r="K131" s="45" t="s">
        <v>14759</v>
      </c>
      <c r="L131" s="45" t="s">
        <v>14761</v>
      </c>
      <c r="M131" s="49">
        <v>279900</v>
      </c>
      <c r="N131" s="8">
        <v>0.7</v>
      </c>
      <c r="O131" s="7">
        <f t="shared" si="2"/>
        <v>83970.000000000015</v>
      </c>
      <c r="P131" s="6" t="s">
        <v>16</v>
      </c>
    </row>
    <row r="132" spans="1:16" x14ac:dyDescent="0.35">
      <c r="A132" s="82" t="s">
        <v>19684</v>
      </c>
      <c r="B132" s="47">
        <v>46100</v>
      </c>
      <c r="C132" s="47">
        <v>46113</v>
      </c>
      <c r="D132" s="15">
        <v>3205</v>
      </c>
      <c r="E132" s="15">
        <v>320</v>
      </c>
      <c r="F132" s="15">
        <v>1</v>
      </c>
      <c r="G132" s="45"/>
      <c r="H132" s="45"/>
      <c r="I132" s="45" t="s">
        <v>19</v>
      </c>
      <c r="J132" s="45">
        <v>51484894</v>
      </c>
      <c r="K132" s="45" t="s">
        <v>14759</v>
      </c>
      <c r="L132" s="45" t="s">
        <v>14762</v>
      </c>
      <c r="M132" s="49">
        <v>279900</v>
      </c>
      <c r="N132" s="8">
        <v>0.7</v>
      </c>
      <c r="O132" s="7">
        <f t="shared" si="2"/>
        <v>83970.000000000015</v>
      </c>
      <c r="P132" s="6" t="s">
        <v>16</v>
      </c>
    </row>
    <row r="133" spans="1:16" x14ac:dyDescent="0.35">
      <c r="A133" s="82" t="s">
        <v>19684</v>
      </c>
      <c r="B133" s="47">
        <v>46100</v>
      </c>
      <c r="C133" s="47">
        <v>46113</v>
      </c>
      <c r="D133" s="15">
        <v>3205</v>
      </c>
      <c r="E133" s="15">
        <v>320</v>
      </c>
      <c r="F133" s="15">
        <v>1</v>
      </c>
      <c r="G133" s="45"/>
      <c r="H133" s="45"/>
      <c r="I133" s="45" t="s">
        <v>19</v>
      </c>
      <c r="J133" s="45">
        <v>51484901</v>
      </c>
      <c r="K133" s="45" t="s">
        <v>14759</v>
      </c>
      <c r="L133" s="45" t="s">
        <v>14763</v>
      </c>
      <c r="M133" s="49">
        <v>279900</v>
      </c>
      <c r="N133" s="8">
        <v>0.7</v>
      </c>
      <c r="O133" s="7">
        <f t="shared" si="2"/>
        <v>83970.000000000015</v>
      </c>
      <c r="P133" s="6" t="s">
        <v>16</v>
      </c>
    </row>
    <row r="134" spans="1:16" x14ac:dyDescent="0.35">
      <c r="A134" s="82" t="s">
        <v>19684</v>
      </c>
      <c r="B134" s="47">
        <v>46100</v>
      </c>
      <c r="C134" s="47">
        <v>46113</v>
      </c>
      <c r="D134" s="15">
        <v>3205</v>
      </c>
      <c r="E134" s="15">
        <v>320</v>
      </c>
      <c r="F134" s="15">
        <v>1</v>
      </c>
      <c r="G134" s="45"/>
      <c r="H134" s="45"/>
      <c r="I134" s="45" t="s">
        <v>19</v>
      </c>
      <c r="J134" s="45">
        <v>51484910</v>
      </c>
      <c r="K134" s="45" t="s">
        <v>14759</v>
      </c>
      <c r="L134" s="45" t="s">
        <v>14764</v>
      </c>
      <c r="M134" s="49">
        <v>279900</v>
      </c>
      <c r="N134" s="8">
        <v>0.7</v>
      </c>
      <c r="O134" s="7">
        <f t="shared" si="2"/>
        <v>83970.000000000015</v>
      </c>
      <c r="P134" s="6" t="s">
        <v>16</v>
      </c>
    </row>
    <row r="135" spans="1:16" x14ac:dyDescent="0.35">
      <c r="A135" s="82" t="s">
        <v>19684</v>
      </c>
      <c r="B135" s="47">
        <v>46100</v>
      </c>
      <c r="C135" s="47">
        <v>46113</v>
      </c>
      <c r="D135" s="15">
        <v>3205</v>
      </c>
      <c r="E135" s="15">
        <v>320</v>
      </c>
      <c r="F135" s="15">
        <v>1</v>
      </c>
      <c r="G135" s="45"/>
      <c r="H135" s="45"/>
      <c r="I135" s="45" t="s">
        <v>19</v>
      </c>
      <c r="J135" s="45">
        <v>51484929</v>
      </c>
      <c r="K135" s="45" t="s">
        <v>14759</v>
      </c>
      <c r="L135" s="45" t="s">
        <v>14765</v>
      </c>
      <c r="M135" s="49">
        <v>279900</v>
      </c>
      <c r="N135" s="8">
        <v>0.7</v>
      </c>
      <c r="O135" s="7">
        <f t="shared" si="2"/>
        <v>83970.000000000015</v>
      </c>
      <c r="P135" s="6" t="s">
        <v>16</v>
      </c>
    </row>
    <row r="136" spans="1:16" x14ac:dyDescent="0.35">
      <c r="A136" s="82" t="s">
        <v>19684</v>
      </c>
      <c r="B136" s="47">
        <v>46100</v>
      </c>
      <c r="C136" s="47">
        <v>46113</v>
      </c>
      <c r="D136" s="15">
        <v>3205</v>
      </c>
      <c r="E136" s="15">
        <v>320</v>
      </c>
      <c r="F136" s="15">
        <v>1</v>
      </c>
      <c r="G136" s="45"/>
      <c r="H136" s="45"/>
      <c r="I136" s="45" t="s">
        <v>19</v>
      </c>
      <c r="J136" s="45">
        <v>51484938</v>
      </c>
      <c r="K136" s="45" t="s">
        <v>14759</v>
      </c>
      <c r="L136" s="45" t="s">
        <v>14766</v>
      </c>
      <c r="M136" s="49">
        <v>279900</v>
      </c>
      <c r="N136" s="8">
        <v>0.7</v>
      </c>
      <c r="O136" s="7">
        <f t="shared" si="2"/>
        <v>83970.000000000015</v>
      </c>
      <c r="P136" s="6" t="s">
        <v>16</v>
      </c>
    </row>
    <row r="137" spans="1:16" x14ac:dyDescent="0.35">
      <c r="A137" s="82" t="s">
        <v>19684</v>
      </c>
      <c r="B137" s="47">
        <v>46100</v>
      </c>
      <c r="C137" s="47">
        <v>46113</v>
      </c>
      <c r="D137" s="15">
        <v>3205</v>
      </c>
      <c r="E137" s="15">
        <v>320</v>
      </c>
      <c r="F137" s="15">
        <v>1</v>
      </c>
      <c r="G137" s="45"/>
      <c r="H137" s="45"/>
      <c r="I137" s="45" t="s">
        <v>19</v>
      </c>
      <c r="J137" s="45">
        <v>51484947</v>
      </c>
      <c r="K137" s="45" t="s">
        <v>14759</v>
      </c>
      <c r="L137" s="45" t="s">
        <v>14767</v>
      </c>
      <c r="M137" s="49">
        <v>279900</v>
      </c>
      <c r="N137" s="8">
        <v>0.7</v>
      </c>
      <c r="O137" s="7">
        <f t="shared" si="2"/>
        <v>83970.000000000015</v>
      </c>
      <c r="P137" s="6" t="s">
        <v>16</v>
      </c>
    </row>
    <row r="138" spans="1:16" x14ac:dyDescent="0.35">
      <c r="A138" s="82" t="s">
        <v>19684</v>
      </c>
      <c r="B138" s="47">
        <v>46100</v>
      </c>
      <c r="C138" s="47">
        <v>46113</v>
      </c>
      <c r="D138" s="15">
        <v>3205</v>
      </c>
      <c r="E138" s="15">
        <v>320</v>
      </c>
      <c r="F138" s="15">
        <v>1</v>
      </c>
      <c r="G138" s="45"/>
      <c r="H138" s="45"/>
      <c r="I138" s="45" t="s">
        <v>19</v>
      </c>
      <c r="J138" s="45">
        <v>51485277</v>
      </c>
      <c r="K138" s="45" t="s">
        <v>14871</v>
      </c>
      <c r="L138" s="45" t="s">
        <v>14872</v>
      </c>
      <c r="M138" s="49">
        <v>279900</v>
      </c>
      <c r="N138" s="8">
        <v>0.7</v>
      </c>
      <c r="O138" s="7">
        <f t="shared" si="2"/>
        <v>83970.000000000015</v>
      </c>
      <c r="P138" s="6" t="s">
        <v>16</v>
      </c>
    </row>
    <row r="139" spans="1:16" x14ac:dyDescent="0.35">
      <c r="A139" s="82" t="s">
        <v>19684</v>
      </c>
      <c r="B139" s="47">
        <v>46100</v>
      </c>
      <c r="C139" s="47">
        <v>46113</v>
      </c>
      <c r="D139" s="15">
        <v>3205</v>
      </c>
      <c r="E139" s="15">
        <v>320</v>
      </c>
      <c r="F139" s="15">
        <v>1</v>
      </c>
      <c r="G139" s="45"/>
      <c r="H139" s="45"/>
      <c r="I139" s="45" t="s">
        <v>19</v>
      </c>
      <c r="J139" s="45">
        <v>51485286</v>
      </c>
      <c r="K139" s="45" t="s">
        <v>14871</v>
      </c>
      <c r="L139" s="45" t="s">
        <v>14873</v>
      </c>
      <c r="M139" s="49">
        <v>279900</v>
      </c>
      <c r="N139" s="8">
        <v>0.7</v>
      </c>
      <c r="O139" s="7">
        <f t="shared" si="2"/>
        <v>83970.000000000015</v>
      </c>
      <c r="P139" s="6" t="s">
        <v>16</v>
      </c>
    </row>
    <row r="140" spans="1:16" x14ac:dyDescent="0.35">
      <c r="A140" s="82" t="s">
        <v>19684</v>
      </c>
      <c r="B140" s="47">
        <v>46100</v>
      </c>
      <c r="C140" s="47">
        <v>46113</v>
      </c>
      <c r="D140" s="15">
        <v>3205</v>
      </c>
      <c r="E140" s="15">
        <v>320</v>
      </c>
      <c r="F140" s="15">
        <v>1</v>
      </c>
      <c r="G140" s="45"/>
      <c r="H140" s="45"/>
      <c r="I140" s="45" t="s">
        <v>19</v>
      </c>
      <c r="J140" s="45">
        <v>51485295</v>
      </c>
      <c r="K140" s="45" t="s">
        <v>14871</v>
      </c>
      <c r="L140" s="45" t="s">
        <v>14874</v>
      </c>
      <c r="M140" s="49">
        <v>279900</v>
      </c>
      <c r="N140" s="8">
        <v>0.7</v>
      </c>
      <c r="O140" s="7">
        <f t="shared" si="2"/>
        <v>83970.000000000015</v>
      </c>
      <c r="P140" s="6" t="s">
        <v>16</v>
      </c>
    </row>
    <row r="141" spans="1:16" x14ac:dyDescent="0.35">
      <c r="A141" s="82" t="s">
        <v>19684</v>
      </c>
      <c r="B141" s="47">
        <v>46100</v>
      </c>
      <c r="C141" s="47">
        <v>46113</v>
      </c>
      <c r="D141" s="15">
        <v>3205</v>
      </c>
      <c r="E141" s="15">
        <v>320</v>
      </c>
      <c r="F141" s="15">
        <v>1</v>
      </c>
      <c r="G141" s="45"/>
      <c r="H141" s="45"/>
      <c r="I141" s="45" t="s">
        <v>19</v>
      </c>
      <c r="J141" s="45">
        <v>51485302</v>
      </c>
      <c r="K141" s="45" t="s">
        <v>14871</v>
      </c>
      <c r="L141" s="45" t="s">
        <v>14875</v>
      </c>
      <c r="M141" s="49">
        <v>279900</v>
      </c>
      <c r="N141" s="8">
        <v>0.7</v>
      </c>
      <c r="O141" s="7">
        <f t="shared" si="2"/>
        <v>83970.000000000015</v>
      </c>
      <c r="P141" s="6" t="s">
        <v>16</v>
      </c>
    </row>
    <row r="142" spans="1:16" x14ac:dyDescent="0.35">
      <c r="A142" s="82" t="s">
        <v>19684</v>
      </c>
      <c r="B142" s="47">
        <v>46100</v>
      </c>
      <c r="C142" s="47">
        <v>46113</v>
      </c>
      <c r="D142" s="15">
        <v>3205</v>
      </c>
      <c r="E142" s="15">
        <v>320</v>
      </c>
      <c r="F142" s="15">
        <v>1</v>
      </c>
      <c r="G142" s="45"/>
      <c r="H142" s="45"/>
      <c r="I142" s="45" t="s">
        <v>19</v>
      </c>
      <c r="J142" s="45">
        <v>51485311</v>
      </c>
      <c r="K142" s="45" t="s">
        <v>14871</v>
      </c>
      <c r="L142" s="45" t="s">
        <v>14876</v>
      </c>
      <c r="M142" s="49">
        <v>279900</v>
      </c>
      <c r="N142" s="8">
        <v>0.7</v>
      </c>
      <c r="O142" s="7">
        <f t="shared" si="2"/>
        <v>83970.000000000015</v>
      </c>
      <c r="P142" s="6" t="s">
        <v>16</v>
      </c>
    </row>
    <row r="143" spans="1:16" x14ac:dyDescent="0.35">
      <c r="A143" s="82" t="s">
        <v>19684</v>
      </c>
      <c r="B143" s="47">
        <v>46100</v>
      </c>
      <c r="C143" s="47">
        <v>46113</v>
      </c>
      <c r="D143" s="15">
        <v>3205</v>
      </c>
      <c r="E143" s="15">
        <v>320</v>
      </c>
      <c r="F143" s="15">
        <v>1</v>
      </c>
      <c r="G143" s="45"/>
      <c r="H143" s="45"/>
      <c r="I143" s="45" t="s">
        <v>19</v>
      </c>
      <c r="J143" s="45">
        <v>51485320</v>
      </c>
      <c r="K143" s="45" t="s">
        <v>14871</v>
      </c>
      <c r="L143" s="45" t="s">
        <v>14877</v>
      </c>
      <c r="M143" s="49">
        <v>279900</v>
      </c>
      <c r="N143" s="8">
        <v>0.7</v>
      </c>
      <c r="O143" s="7">
        <f t="shared" si="2"/>
        <v>83970.000000000015</v>
      </c>
      <c r="P143" s="6" t="s">
        <v>16</v>
      </c>
    </row>
    <row r="144" spans="1:16" x14ac:dyDescent="0.35">
      <c r="A144" s="82" t="s">
        <v>19684</v>
      </c>
      <c r="B144" s="47">
        <v>46100</v>
      </c>
      <c r="C144" s="47">
        <v>46113</v>
      </c>
      <c r="D144" s="15">
        <v>3205</v>
      </c>
      <c r="E144" s="15">
        <v>320</v>
      </c>
      <c r="F144" s="15">
        <v>1</v>
      </c>
      <c r="G144" s="45"/>
      <c r="H144" s="45"/>
      <c r="I144" s="45" t="s">
        <v>19</v>
      </c>
      <c r="J144" s="45">
        <v>51485339</v>
      </c>
      <c r="K144" s="45" t="s">
        <v>14871</v>
      </c>
      <c r="L144" s="45" t="s">
        <v>14878</v>
      </c>
      <c r="M144" s="49">
        <v>279900</v>
      </c>
      <c r="N144" s="8">
        <v>0.7</v>
      </c>
      <c r="O144" s="7">
        <f t="shared" si="2"/>
        <v>83970.000000000015</v>
      </c>
      <c r="P144" s="6" t="s">
        <v>16</v>
      </c>
    </row>
    <row r="145" spans="1:16" x14ac:dyDescent="0.35">
      <c r="A145" s="82" t="s">
        <v>19684</v>
      </c>
      <c r="B145" s="47">
        <v>46100</v>
      </c>
      <c r="C145" s="47">
        <v>46113</v>
      </c>
      <c r="D145" s="15">
        <v>3205</v>
      </c>
      <c r="E145" s="15">
        <v>320</v>
      </c>
      <c r="F145" s="15">
        <v>1</v>
      </c>
      <c r="G145" s="45"/>
      <c r="H145" s="45"/>
      <c r="I145" s="45" t="s">
        <v>19</v>
      </c>
      <c r="J145" s="45">
        <v>51485348</v>
      </c>
      <c r="K145" s="45" t="s">
        <v>14871</v>
      </c>
      <c r="L145" s="45" t="s">
        <v>14879</v>
      </c>
      <c r="M145" s="49">
        <v>279900</v>
      </c>
      <c r="N145" s="8">
        <v>0.7</v>
      </c>
      <c r="O145" s="7">
        <f t="shared" si="2"/>
        <v>83970.000000000015</v>
      </c>
      <c r="P145" s="6" t="s">
        <v>16</v>
      </c>
    </row>
    <row r="146" spans="1:16" x14ac:dyDescent="0.35">
      <c r="A146" s="82" t="s">
        <v>19684</v>
      </c>
      <c r="B146" s="47">
        <v>46100</v>
      </c>
      <c r="C146" s="47">
        <v>46113</v>
      </c>
      <c r="D146" s="15">
        <v>3205</v>
      </c>
      <c r="E146" s="15">
        <v>320</v>
      </c>
      <c r="F146" s="15">
        <v>1</v>
      </c>
      <c r="G146" s="45"/>
      <c r="H146" s="45"/>
      <c r="I146" s="45" t="s">
        <v>19</v>
      </c>
      <c r="J146" s="45">
        <v>51485357</v>
      </c>
      <c r="K146" s="45" t="s">
        <v>14839</v>
      </c>
      <c r="L146" s="45" t="s">
        <v>14840</v>
      </c>
      <c r="M146" s="49">
        <v>279900</v>
      </c>
      <c r="N146" s="8">
        <v>0.7</v>
      </c>
      <c r="O146" s="7">
        <f t="shared" si="2"/>
        <v>83970.000000000015</v>
      </c>
      <c r="P146" s="6" t="s">
        <v>16</v>
      </c>
    </row>
    <row r="147" spans="1:16" x14ac:dyDescent="0.35">
      <c r="A147" s="82" t="s">
        <v>19684</v>
      </c>
      <c r="B147" s="47">
        <v>46100</v>
      </c>
      <c r="C147" s="47">
        <v>46113</v>
      </c>
      <c r="D147" s="15">
        <v>3205</v>
      </c>
      <c r="E147" s="15">
        <v>320</v>
      </c>
      <c r="F147" s="15">
        <v>1</v>
      </c>
      <c r="G147" s="45"/>
      <c r="H147" s="45"/>
      <c r="I147" s="45" t="s">
        <v>19</v>
      </c>
      <c r="J147" s="45">
        <v>51485366</v>
      </c>
      <c r="K147" s="45" t="s">
        <v>14839</v>
      </c>
      <c r="L147" s="45" t="s">
        <v>14841</v>
      </c>
      <c r="M147" s="49">
        <v>279900</v>
      </c>
      <c r="N147" s="8">
        <v>0.7</v>
      </c>
      <c r="O147" s="7">
        <f t="shared" si="2"/>
        <v>83970.000000000015</v>
      </c>
      <c r="P147" s="6" t="s">
        <v>16</v>
      </c>
    </row>
    <row r="148" spans="1:16" x14ac:dyDescent="0.35">
      <c r="A148" s="82" t="s">
        <v>19684</v>
      </c>
      <c r="B148" s="47">
        <v>46100</v>
      </c>
      <c r="C148" s="47">
        <v>46113</v>
      </c>
      <c r="D148" s="15">
        <v>3205</v>
      </c>
      <c r="E148" s="15">
        <v>320</v>
      </c>
      <c r="F148" s="15">
        <v>1</v>
      </c>
      <c r="G148" s="45"/>
      <c r="H148" s="45"/>
      <c r="I148" s="45" t="s">
        <v>19</v>
      </c>
      <c r="J148" s="45">
        <v>51485375</v>
      </c>
      <c r="K148" s="45" t="s">
        <v>14839</v>
      </c>
      <c r="L148" s="45" t="s">
        <v>14842</v>
      </c>
      <c r="M148" s="49">
        <v>279900</v>
      </c>
      <c r="N148" s="8">
        <v>0.7</v>
      </c>
      <c r="O148" s="7">
        <f t="shared" si="2"/>
        <v>83970.000000000015</v>
      </c>
      <c r="P148" s="6" t="s">
        <v>16</v>
      </c>
    </row>
    <row r="149" spans="1:16" x14ac:dyDescent="0.35">
      <c r="A149" s="82" t="s">
        <v>19684</v>
      </c>
      <c r="B149" s="47">
        <v>46100</v>
      </c>
      <c r="C149" s="47">
        <v>46113</v>
      </c>
      <c r="D149" s="15">
        <v>3205</v>
      </c>
      <c r="E149" s="15">
        <v>320</v>
      </c>
      <c r="F149" s="15">
        <v>1</v>
      </c>
      <c r="G149" s="45"/>
      <c r="H149" s="45"/>
      <c r="I149" s="45" t="s">
        <v>19</v>
      </c>
      <c r="J149" s="45">
        <v>51485384</v>
      </c>
      <c r="K149" s="45" t="s">
        <v>14839</v>
      </c>
      <c r="L149" s="45" t="s">
        <v>14843</v>
      </c>
      <c r="M149" s="49">
        <v>279900</v>
      </c>
      <c r="N149" s="8">
        <v>0.7</v>
      </c>
      <c r="O149" s="7">
        <f t="shared" si="2"/>
        <v>83970.000000000015</v>
      </c>
      <c r="P149" s="6" t="s">
        <v>16</v>
      </c>
    </row>
    <row r="150" spans="1:16" x14ac:dyDescent="0.35">
      <c r="A150" s="82" t="s">
        <v>19684</v>
      </c>
      <c r="B150" s="47">
        <v>46100</v>
      </c>
      <c r="C150" s="47">
        <v>46113</v>
      </c>
      <c r="D150" s="15">
        <v>3205</v>
      </c>
      <c r="E150" s="15">
        <v>320</v>
      </c>
      <c r="F150" s="15">
        <v>1</v>
      </c>
      <c r="G150" s="45"/>
      <c r="H150" s="45"/>
      <c r="I150" s="45" t="s">
        <v>19</v>
      </c>
      <c r="J150" s="45">
        <v>51485393</v>
      </c>
      <c r="K150" s="45" t="s">
        <v>14839</v>
      </c>
      <c r="L150" s="45" t="s">
        <v>14844</v>
      </c>
      <c r="M150" s="49">
        <v>279900</v>
      </c>
      <c r="N150" s="8">
        <v>0.7</v>
      </c>
      <c r="O150" s="7">
        <f t="shared" si="2"/>
        <v>83970.000000000015</v>
      </c>
      <c r="P150" s="6" t="s">
        <v>16</v>
      </c>
    </row>
    <row r="151" spans="1:16" x14ac:dyDescent="0.35">
      <c r="A151" s="82" t="s">
        <v>19684</v>
      </c>
      <c r="B151" s="47">
        <v>46100</v>
      </c>
      <c r="C151" s="47">
        <v>46113</v>
      </c>
      <c r="D151" s="15">
        <v>3205</v>
      </c>
      <c r="E151" s="15">
        <v>320</v>
      </c>
      <c r="F151" s="15">
        <v>1</v>
      </c>
      <c r="G151" s="45"/>
      <c r="H151" s="45"/>
      <c r="I151" s="45" t="s">
        <v>19</v>
      </c>
      <c r="J151" s="45">
        <v>51485400</v>
      </c>
      <c r="K151" s="45" t="s">
        <v>14839</v>
      </c>
      <c r="L151" s="45" t="s">
        <v>14845</v>
      </c>
      <c r="M151" s="49">
        <v>279900</v>
      </c>
      <c r="N151" s="8">
        <v>0.7</v>
      </c>
      <c r="O151" s="7">
        <f t="shared" si="2"/>
        <v>83970.000000000015</v>
      </c>
      <c r="P151" s="6" t="s">
        <v>16</v>
      </c>
    </row>
    <row r="152" spans="1:16" x14ac:dyDescent="0.35">
      <c r="A152" s="82" t="s">
        <v>19684</v>
      </c>
      <c r="B152" s="47">
        <v>46100</v>
      </c>
      <c r="C152" s="47">
        <v>46113</v>
      </c>
      <c r="D152" s="15">
        <v>3205</v>
      </c>
      <c r="E152" s="15">
        <v>320</v>
      </c>
      <c r="F152" s="15">
        <v>1</v>
      </c>
      <c r="G152" s="45"/>
      <c r="H152" s="45"/>
      <c r="I152" s="45" t="s">
        <v>19</v>
      </c>
      <c r="J152" s="45">
        <v>51485419</v>
      </c>
      <c r="K152" s="45" t="s">
        <v>14839</v>
      </c>
      <c r="L152" s="45" t="s">
        <v>14846</v>
      </c>
      <c r="M152" s="49">
        <v>279900</v>
      </c>
      <c r="N152" s="8">
        <v>0.7</v>
      </c>
      <c r="O152" s="7">
        <f t="shared" si="2"/>
        <v>83970.000000000015</v>
      </c>
      <c r="P152" s="6" t="s">
        <v>16</v>
      </c>
    </row>
    <row r="153" spans="1:16" x14ac:dyDescent="0.35">
      <c r="A153" s="82" t="s">
        <v>19684</v>
      </c>
      <c r="B153" s="47">
        <v>46100</v>
      </c>
      <c r="C153" s="47">
        <v>46113</v>
      </c>
      <c r="D153" s="15">
        <v>3205</v>
      </c>
      <c r="E153" s="15">
        <v>320</v>
      </c>
      <c r="F153" s="15">
        <v>1</v>
      </c>
      <c r="G153" s="45"/>
      <c r="H153" s="45"/>
      <c r="I153" s="45" t="s">
        <v>19</v>
      </c>
      <c r="J153" s="45">
        <v>51485428</v>
      </c>
      <c r="K153" s="45" t="s">
        <v>14839</v>
      </c>
      <c r="L153" s="45" t="s">
        <v>14847</v>
      </c>
      <c r="M153" s="49">
        <v>279900</v>
      </c>
      <c r="N153" s="8">
        <v>0.7</v>
      </c>
      <c r="O153" s="7">
        <f t="shared" si="2"/>
        <v>83970.000000000015</v>
      </c>
      <c r="P153" s="6" t="s">
        <v>16</v>
      </c>
    </row>
    <row r="154" spans="1:16" x14ac:dyDescent="0.35">
      <c r="A154" s="82" t="s">
        <v>19684</v>
      </c>
      <c r="B154" s="47">
        <v>46100</v>
      </c>
      <c r="C154" s="47">
        <v>46113</v>
      </c>
      <c r="D154" s="15">
        <v>3205</v>
      </c>
      <c r="E154" s="15">
        <v>320</v>
      </c>
      <c r="F154" s="15">
        <v>1</v>
      </c>
      <c r="G154" s="45"/>
      <c r="H154" s="45"/>
      <c r="I154" s="45" t="s">
        <v>19</v>
      </c>
      <c r="J154" s="45">
        <v>51825524</v>
      </c>
      <c r="K154" s="45" t="s">
        <v>14795</v>
      </c>
      <c r="L154" s="45" t="s">
        <v>14796</v>
      </c>
      <c r="M154" s="49">
        <v>279900</v>
      </c>
      <c r="N154" s="8">
        <v>0.7</v>
      </c>
      <c r="O154" s="7">
        <f t="shared" si="2"/>
        <v>83970.000000000015</v>
      </c>
      <c r="P154" s="6" t="s">
        <v>16</v>
      </c>
    </row>
    <row r="155" spans="1:16" x14ac:dyDescent="0.35">
      <c r="A155" s="82" t="s">
        <v>19684</v>
      </c>
      <c r="B155" s="47">
        <v>46100</v>
      </c>
      <c r="C155" s="47">
        <v>46113</v>
      </c>
      <c r="D155" s="15">
        <v>3205</v>
      </c>
      <c r="E155" s="15">
        <v>320</v>
      </c>
      <c r="F155" s="15">
        <v>1</v>
      </c>
      <c r="G155" s="45"/>
      <c r="H155" s="45"/>
      <c r="I155" s="45" t="s">
        <v>19</v>
      </c>
      <c r="J155" s="45">
        <v>51825533</v>
      </c>
      <c r="K155" s="45" t="s">
        <v>14795</v>
      </c>
      <c r="L155" s="45" t="s">
        <v>14797</v>
      </c>
      <c r="M155" s="49">
        <v>279900</v>
      </c>
      <c r="N155" s="8">
        <v>0.7</v>
      </c>
      <c r="O155" s="7">
        <f t="shared" si="2"/>
        <v>83970.000000000015</v>
      </c>
      <c r="P155" s="6" t="s">
        <v>16</v>
      </c>
    </row>
    <row r="156" spans="1:16" x14ac:dyDescent="0.35">
      <c r="A156" s="82" t="s">
        <v>19684</v>
      </c>
      <c r="B156" s="47">
        <v>46100</v>
      </c>
      <c r="C156" s="47">
        <v>46113</v>
      </c>
      <c r="D156" s="15">
        <v>3205</v>
      </c>
      <c r="E156" s="15">
        <v>320</v>
      </c>
      <c r="F156" s="15">
        <v>1</v>
      </c>
      <c r="G156" s="45"/>
      <c r="H156" s="45"/>
      <c r="I156" s="45" t="s">
        <v>19</v>
      </c>
      <c r="J156" s="45">
        <v>51825542</v>
      </c>
      <c r="K156" s="45" t="s">
        <v>14795</v>
      </c>
      <c r="L156" s="45" t="s">
        <v>14798</v>
      </c>
      <c r="M156" s="49">
        <v>279900</v>
      </c>
      <c r="N156" s="8">
        <v>0.7</v>
      </c>
      <c r="O156" s="7">
        <f t="shared" si="2"/>
        <v>83970.000000000015</v>
      </c>
      <c r="P156" s="6" t="s">
        <v>16</v>
      </c>
    </row>
    <row r="157" spans="1:16" x14ac:dyDescent="0.35">
      <c r="A157" s="82" t="s">
        <v>19684</v>
      </c>
      <c r="B157" s="47">
        <v>46100</v>
      </c>
      <c r="C157" s="47">
        <v>46113</v>
      </c>
      <c r="D157" s="15">
        <v>3205</v>
      </c>
      <c r="E157" s="15">
        <v>320</v>
      </c>
      <c r="F157" s="15">
        <v>1</v>
      </c>
      <c r="G157" s="45"/>
      <c r="H157" s="45"/>
      <c r="I157" s="45" t="s">
        <v>19</v>
      </c>
      <c r="J157" s="45">
        <v>51825551</v>
      </c>
      <c r="K157" s="45" t="s">
        <v>14795</v>
      </c>
      <c r="L157" s="45" t="s">
        <v>14799</v>
      </c>
      <c r="M157" s="49">
        <v>279900</v>
      </c>
      <c r="N157" s="8">
        <v>0.7</v>
      </c>
      <c r="O157" s="7">
        <f t="shared" si="2"/>
        <v>83970.000000000015</v>
      </c>
      <c r="P157" s="6" t="s">
        <v>16</v>
      </c>
    </row>
    <row r="158" spans="1:16" x14ac:dyDescent="0.35">
      <c r="A158" s="82" t="s">
        <v>19684</v>
      </c>
      <c r="B158" s="47">
        <v>46100</v>
      </c>
      <c r="C158" s="47">
        <v>46113</v>
      </c>
      <c r="D158" s="15">
        <v>3205</v>
      </c>
      <c r="E158" s="15">
        <v>320</v>
      </c>
      <c r="F158" s="15">
        <v>1</v>
      </c>
      <c r="G158" s="45"/>
      <c r="H158" s="45"/>
      <c r="I158" s="45" t="s">
        <v>19</v>
      </c>
      <c r="J158" s="45">
        <v>51825560</v>
      </c>
      <c r="K158" s="45" t="s">
        <v>14795</v>
      </c>
      <c r="L158" s="45" t="s">
        <v>14800</v>
      </c>
      <c r="M158" s="49">
        <v>279900</v>
      </c>
      <c r="N158" s="8">
        <v>0.7</v>
      </c>
      <c r="O158" s="7">
        <f t="shared" si="2"/>
        <v>83970.000000000015</v>
      </c>
      <c r="P158" s="6" t="s">
        <v>16</v>
      </c>
    </row>
    <row r="159" spans="1:16" x14ac:dyDescent="0.35">
      <c r="A159" s="82" t="s">
        <v>19684</v>
      </c>
      <c r="B159" s="47">
        <v>46100</v>
      </c>
      <c r="C159" s="47">
        <v>46113</v>
      </c>
      <c r="D159" s="15">
        <v>3205</v>
      </c>
      <c r="E159" s="15">
        <v>320</v>
      </c>
      <c r="F159" s="15">
        <v>1</v>
      </c>
      <c r="G159" s="45"/>
      <c r="H159" s="45"/>
      <c r="I159" s="45" t="s">
        <v>19</v>
      </c>
      <c r="J159" s="45">
        <v>51825579</v>
      </c>
      <c r="K159" s="45" t="s">
        <v>14795</v>
      </c>
      <c r="L159" s="45" t="s">
        <v>14801</v>
      </c>
      <c r="M159" s="49">
        <v>279900</v>
      </c>
      <c r="N159" s="8">
        <v>0.7</v>
      </c>
      <c r="O159" s="7">
        <f t="shared" si="2"/>
        <v>83970.000000000015</v>
      </c>
      <c r="P159" s="6" t="s">
        <v>16</v>
      </c>
    </row>
    <row r="160" spans="1:16" x14ac:dyDescent="0.35">
      <c r="A160" s="82" t="s">
        <v>19684</v>
      </c>
      <c r="B160" s="47">
        <v>46100</v>
      </c>
      <c r="C160" s="47">
        <v>46113</v>
      </c>
      <c r="D160" s="15">
        <v>3205</v>
      </c>
      <c r="E160" s="15">
        <v>320</v>
      </c>
      <c r="F160" s="15">
        <v>1</v>
      </c>
      <c r="G160" s="45"/>
      <c r="H160" s="45"/>
      <c r="I160" s="45" t="s">
        <v>19</v>
      </c>
      <c r="J160" s="45">
        <v>51825588</v>
      </c>
      <c r="K160" s="45" t="s">
        <v>14795</v>
      </c>
      <c r="L160" s="45" t="s">
        <v>14802</v>
      </c>
      <c r="M160" s="49">
        <v>279900</v>
      </c>
      <c r="N160" s="8">
        <v>0.7</v>
      </c>
      <c r="O160" s="7">
        <f t="shared" si="2"/>
        <v>83970.000000000015</v>
      </c>
      <c r="P160" s="6" t="s">
        <v>16</v>
      </c>
    </row>
    <row r="161" spans="1:16" x14ac:dyDescent="0.35">
      <c r="A161" s="82" t="s">
        <v>19684</v>
      </c>
      <c r="B161" s="47">
        <v>46100</v>
      </c>
      <c r="C161" s="47">
        <v>46113</v>
      </c>
      <c r="D161" s="15">
        <v>3205</v>
      </c>
      <c r="E161" s="15">
        <v>320</v>
      </c>
      <c r="F161" s="15">
        <v>1</v>
      </c>
      <c r="G161" s="45"/>
      <c r="H161" s="45"/>
      <c r="I161" s="45" t="s">
        <v>19</v>
      </c>
      <c r="J161" s="45">
        <v>51825597</v>
      </c>
      <c r="K161" s="45" t="s">
        <v>14795</v>
      </c>
      <c r="L161" s="45" t="s">
        <v>14803</v>
      </c>
      <c r="M161" s="49">
        <v>279900</v>
      </c>
      <c r="N161" s="8">
        <v>0.7</v>
      </c>
      <c r="O161" s="7">
        <f t="shared" si="2"/>
        <v>83970.000000000015</v>
      </c>
      <c r="P161" s="6" t="s">
        <v>16</v>
      </c>
    </row>
    <row r="162" spans="1:16" x14ac:dyDescent="0.35">
      <c r="A162" s="82" t="s">
        <v>19684</v>
      </c>
      <c r="B162" s="47">
        <v>46100</v>
      </c>
      <c r="C162" s="47">
        <v>46113</v>
      </c>
      <c r="D162" s="15">
        <v>3205</v>
      </c>
      <c r="E162" s="15">
        <v>320</v>
      </c>
      <c r="F162" s="15">
        <v>1</v>
      </c>
      <c r="G162" s="45"/>
      <c r="H162" s="45"/>
      <c r="I162" s="45" t="s">
        <v>19</v>
      </c>
      <c r="J162" s="45">
        <v>51825604</v>
      </c>
      <c r="K162" s="45" t="s">
        <v>14795</v>
      </c>
      <c r="L162" s="45" t="s">
        <v>14804</v>
      </c>
      <c r="M162" s="49">
        <v>279900</v>
      </c>
      <c r="N162" s="8">
        <v>0.7</v>
      </c>
      <c r="O162" s="7">
        <f t="shared" si="2"/>
        <v>83970.000000000015</v>
      </c>
      <c r="P162" s="6" t="s">
        <v>16</v>
      </c>
    </row>
    <row r="163" spans="1:16" x14ac:dyDescent="0.35">
      <c r="A163" s="82" t="s">
        <v>19684</v>
      </c>
      <c r="B163" s="47">
        <v>46100</v>
      </c>
      <c r="C163" s="47">
        <v>46113</v>
      </c>
      <c r="D163" s="15">
        <v>3205</v>
      </c>
      <c r="E163" s="15">
        <v>320</v>
      </c>
      <c r="F163" s="15">
        <v>1</v>
      </c>
      <c r="G163" s="45"/>
      <c r="H163" s="45"/>
      <c r="I163" s="45" t="s">
        <v>19</v>
      </c>
      <c r="J163" s="45">
        <v>51825613</v>
      </c>
      <c r="K163" s="45" t="s">
        <v>14795</v>
      </c>
      <c r="L163" s="45" t="s">
        <v>14805</v>
      </c>
      <c r="M163" s="49">
        <v>279900</v>
      </c>
      <c r="N163" s="8">
        <v>0.7</v>
      </c>
      <c r="O163" s="7">
        <f t="shared" si="2"/>
        <v>83970.000000000015</v>
      </c>
      <c r="P163" s="6" t="s">
        <v>16</v>
      </c>
    </row>
    <row r="164" spans="1:16" x14ac:dyDescent="0.35">
      <c r="A164" s="82" t="s">
        <v>19684</v>
      </c>
      <c r="B164" s="47">
        <v>46100</v>
      </c>
      <c r="C164" s="47">
        <v>46113</v>
      </c>
      <c r="D164" s="15">
        <v>3205</v>
      </c>
      <c r="E164" s="15">
        <v>320</v>
      </c>
      <c r="F164" s="15">
        <v>1</v>
      </c>
      <c r="G164" s="45"/>
      <c r="H164" s="45"/>
      <c r="I164" s="45" t="s">
        <v>19</v>
      </c>
      <c r="J164" s="45">
        <v>51825622</v>
      </c>
      <c r="K164" s="45" t="s">
        <v>14795</v>
      </c>
      <c r="L164" s="45" t="s">
        <v>14806</v>
      </c>
      <c r="M164" s="49">
        <v>279900</v>
      </c>
      <c r="N164" s="8">
        <v>0.7</v>
      </c>
      <c r="O164" s="7">
        <f t="shared" si="2"/>
        <v>83970.000000000015</v>
      </c>
      <c r="P164" s="6" t="s">
        <v>16</v>
      </c>
    </row>
    <row r="165" spans="1:16" x14ac:dyDescent="0.35">
      <c r="A165" s="82" t="s">
        <v>19684</v>
      </c>
      <c r="B165" s="47">
        <v>46100</v>
      </c>
      <c r="C165" s="47">
        <v>46113</v>
      </c>
      <c r="D165" s="15">
        <v>3205</v>
      </c>
      <c r="E165" s="15">
        <v>320</v>
      </c>
      <c r="F165" s="15">
        <v>1</v>
      </c>
      <c r="G165" s="45"/>
      <c r="H165" s="45"/>
      <c r="I165" s="45" t="s">
        <v>19</v>
      </c>
      <c r="J165" s="45">
        <v>51825631</v>
      </c>
      <c r="K165" s="45" t="s">
        <v>14795</v>
      </c>
      <c r="L165" s="45" t="s">
        <v>14807</v>
      </c>
      <c r="M165" s="49">
        <v>279900</v>
      </c>
      <c r="N165" s="8">
        <v>0.7</v>
      </c>
      <c r="O165" s="7">
        <f t="shared" si="2"/>
        <v>83970.000000000015</v>
      </c>
      <c r="P165" s="6" t="s">
        <v>16</v>
      </c>
    </row>
    <row r="166" spans="1:16" x14ac:dyDescent="0.35">
      <c r="A166" s="82" t="s">
        <v>19684</v>
      </c>
      <c r="B166" s="47">
        <v>46100</v>
      </c>
      <c r="C166" s="47">
        <v>46113</v>
      </c>
      <c r="D166" s="15">
        <v>3205</v>
      </c>
      <c r="E166" s="15">
        <v>320</v>
      </c>
      <c r="F166" s="15">
        <v>1</v>
      </c>
      <c r="G166" s="45"/>
      <c r="H166" s="45"/>
      <c r="I166" s="45" t="s">
        <v>19</v>
      </c>
      <c r="J166" s="45">
        <v>51937878</v>
      </c>
      <c r="K166" s="45" t="s">
        <v>14893</v>
      </c>
      <c r="L166" s="45" t="s">
        <v>14894</v>
      </c>
      <c r="M166" s="49">
        <v>279900</v>
      </c>
      <c r="N166" s="8">
        <v>0.7</v>
      </c>
      <c r="O166" s="7">
        <f t="shared" si="2"/>
        <v>83970.000000000015</v>
      </c>
      <c r="P166" s="6" t="s">
        <v>16</v>
      </c>
    </row>
    <row r="167" spans="1:16" x14ac:dyDescent="0.35">
      <c r="A167" s="82" t="s">
        <v>19684</v>
      </c>
      <c r="B167" s="47">
        <v>46100</v>
      </c>
      <c r="C167" s="47">
        <v>46113</v>
      </c>
      <c r="D167" s="15">
        <v>3205</v>
      </c>
      <c r="E167" s="15">
        <v>320</v>
      </c>
      <c r="F167" s="15">
        <v>1</v>
      </c>
      <c r="G167" s="45"/>
      <c r="H167" s="45"/>
      <c r="I167" s="45" t="s">
        <v>19</v>
      </c>
      <c r="J167" s="45">
        <v>51937887</v>
      </c>
      <c r="K167" s="45" t="s">
        <v>14893</v>
      </c>
      <c r="L167" s="45" t="s">
        <v>14895</v>
      </c>
      <c r="M167" s="49">
        <v>279900</v>
      </c>
      <c r="N167" s="8">
        <v>0.7</v>
      </c>
      <c r="O167" s="7">
        <f t="shared" si="2"/>
        <v>83970.000000000015</v>
      </c>
      <c r="P167" s="6" t="s">
        <v>16</v>
      </c>
    </row>
    <row r="168" spans="1:16" x14ac:dyDescent="0.35">
      <c r="A168" s="82" t="s">
        <v>19684</v>
      </c>
      <c r="B168" s="47">
        <v>46100</v>
      </c>
      <c r="C168" s="47">
        <v>46113</v>
      </c>
      <c r="D168" s="15">
        <v>3205</v>
      </c>
      <c r="E168" s="15">
        <v>320</v>
      </c>
      <c r="F168" s="15">
        <v>1</v>
      </c>
      <c r="G168" s="45"/>
      <c r="H168" s="45"/>
      <c r="I168" s="45" t="s">
        <v>19</v>
      </c>
      <c r="J168" s="45">
        <v>51937896</v>
      </c>
      <c r="K168" s="45" t="s">
        <v>14893</v>
      </c>
      <c r="L168" s="45" t="s">
        <v>14896</v>
      </c>
      <c r="M168" s="49">
        <v>279900</v>
      </c>
      <c r="N168" s="8">
        <v>0.7</v>
      </c>
      <c r="O168" s="7">
        <f t="shared" si="2"/>
        <v>83970.000000000015</v>
      </c>
      <c r="P168" s="6" t="s">
        <v>16</v>
      </c>
    </row>
    <row r="169" spans="1:16" x14ac:dyDescent="0.35">
      <c r="A169" s="82" t="s">
        <v>19684</v>
      </c>
      <c r="B169" s="47">
        <v>46100</v>
      </c>
      <c r="C169" s="47">
        <v>46113</v>
      </c>
      <c r="D169" s="15">
        <v>3205</v>
      </c>
      <c r="E169" s="15">
        <v>320</v>
      </c>
      <c r="F169" s="15">
        <v>1</v>
      </c>
      <c r="G169" s="45"/>
      <c r="H169" s="45"/>
      <c r="I169" s="45" t="s">
        <v>19</v>
      </c>
      <c r="J169" s="45">
        <v>51937903</v>
      </c>
      <c r="K169" s="45" t="s">
        <v>14893</v>
      </c>
      <c r="L169" s="45" t="s">
        <v>14897</v>
      </c>
      <c r="M169" s="49">
        <v>279900</v>
      </c>
      <c r="N169" s="8">
        <v>0.7</v>
      </c>
      <c r="O169" s="7">
        <f t="shared" si="2"/>
        <v>83970.000000000015</v>
      </c>
      <c r="P169" s="6" t="s">
        <v>16</v>
      </c>
    </row>
    <row r="170" spans="1:16" x14ac:dyDescent="0.35">
      <c r="A170" s="82" t="s">
        <v>19684</v>
      </c>
      <c r="B170" s="47">
        <v>46100</v>
      </c>
      <c r="C170" s="47">
        <v>46113</v>
      </c>
      <c r="D170" s="15">
        <v>3205</v>
      </c>
      <c r="E170" s="15">
        <v>320</v>
      </c>
      <c r="F170" s="15">
        <v>1</v>
      </c>
      <c r="G170" s="45"/>
      <c r="H170" s="45"/>
      <c r="I170" s="45" t="s">
        <v>19</v>
      </c>
      <c r="J170" s="45">
        <v>51937912</v>
      </c>
      <c r="K170" s="45" t="s">
        <v>14893</v>
      </c>
      <c r="L170" s="45" t="s">
        <v>14898</v>
      </c>
      <c r="M170" s="49">
        <v>279900</v>
      </c>
      <c r="N170" s="8">
        <v>0.7</v>
      </c>
      <c r="O170" s="7">
        <f t="shared" si="2"/>
        <v>83970.000000000015</v>
      </c>
      <c r="P170" s="6" t="s">
        <v>16</v>
      </c>
    </row>
    <row r="171" spans="1:16" x14ac:dyDescent="0.35">
      <c r="A171" s="82" t="s">
        <v>19684</v>
      </c>
      <c r="B171" s="47">
        <v>46100</v>
      </c>
      <c r="C171" s="47">
        <v>46113</v>
      </c>
      <c r="D171" s="15">
        <v>3205</v>
      </c>
      <c r="E171" s="15">
        <v>320</v>
      </c>
      <c r="F171" s="15">
        <v>1</v>
      </c>
      <c r="G171" s="45"/>
      <c r="H171" s="45"/>
      <c r="I171" s="45" t="s">
        <v>19</v>
      </c>
      <c r="J171" s="45">
        <v>51937921</v>
      </c>
      <c r="K171" s="45" t="s">
        <v>14893</v>
      </c>
      <c r="L171" s="45" t="s">
        <v>14899</v>
      </c>
      <c r="M171" s="49">
        <v>279900</v>
      </c>
      <c r="N171" s="8">
        <v>0.7</v>
      </c>
      <c r="O171" s="7">
        <f t="shared" si="2"/>
        <v>83970.000000000015</v>
      </c>
      <c r="P171" s="6" t="s">
        <v>16</v>
      </c>
    </row>
    <row r="172" spans="1:16" x14ac:dyDescent="0.35">
      <c r="A172" s="82" t="s">
        <v>19684</v>
      </c>
      <c r="B172" s="47">
        <v>46100</v>
      </c>
      <c r="C172" s="47">
        <v>46113</v>
      </c>
      <c r="D172" s="15">
        <v>3205</v>
      </c>
      <c r="E172" s="15">
        <v>320</v>
      </c>
      <c r="F172" s="15">
        <v>1</v>
      </c>
      <c r="G172" s="45"/>
      <c r="H172" s="45"/>
      <c r="I172" s="45" t="s">
        <v>19</v>
      </c>
      <c r="J172" s="45">
        <v>51937930</v>
      </c>
      <c r="K172" s="45" t="s">
        <v>14893</v>
      </c>
      <c r="L172" s="45" t="s">
        <v>14900</v>
      </c>
      <c r="M172" s="49">
        <v>279900</v>
      </c>
      <c r="N172" s="8">
        <v>0.7</v>
      </c>
      <c r="O172" s="7">
        <f t="shared" si="2"/>
        <v>83970.000000000015</v>
      </c>
      <c r="P172" s="6" t="s">
        <v>16</v>
      </c>
    </row>
    <row r="173" spans="1:16" x14ac:dyDescent="0.35">
      <c r="A173" s="82" t="s">
        <v>19684</v>
      </c>
      <c r="B173" s="47">
        <v>46100</v>
      </c>
      <c r="C173" s="47">
        <v>46113</v>
      </c>
      <c r="D173" s="15">
        <v>3205</v>
      </c>
      <c r="E173" s="15">
        <v>320</v>
      </c>
      <c r="F173" s="15">
        <v>1</v>
      </c>
      <c r="G173" s="45"/>
      <c r="H173" s="45"/>
      <c r="I173" s="45" t="s">
        <v>19</v>
      </c>
      <c r="J173" s="45">
        <v>51937949</v>
      </c>
      <c r="K173" s="45" t="s">
        <v>14893</v>
      </c>
      <c r="L173" s="45" t="s">
        <v>14901</v>
      </c>
      <c r="M173" s="49">
        <v>279900</v>
      </c>
      <c r="N173" s="8">
        <v>0.7</v>
      </c>
      <c r="O173" s="7">
        <f t="shared" si="2"/>
        <v>83970.000000000015</v>
      </c>
      <c r="P173" s="6" t="s">
        <v>16</v>
      </c>
    </row>
    <row r="174" spans="1:16" x14ac:dyDescent="0.35">
      <c r="A174" s="82" t="s">
        <v>19684</v>
      </c>
      <c r="B174" s="47">
        <v>46100</v>
      </c>
      <c r="C174" s="47">
        <v>46113</v>
      </c>
      <c r="D174" s="15">
        <v>3205</v>
      </c>
      <c r="E174" s="15">
        <v>320</v>
      </c>
      <c r="F174" s="15">
        <v>1</v>
      </c>
      <c r="G174" s="45"/>
      <c r="H174" s="45"/>
      <c r="I174" s="45" t="s">
        <v>19</v>
      </c>
      <c r="J174" s="45">
        <v>51937958</v>
      </c>
      <c r="K174" s="45" t="s">
        <v>14893</v>
      </c>
      <c r="L174" s="45" t="s">
        <v>14902</v>
      </c>
      <c r="M174" s="49">
        <v>279900</v>
      </c>
      <c r="N174" s="8">
        <v>0.7</v>
      </c>
      <c r="O174" s="7">
        <f t="shared" si="2"/>
        <v>83970.000000000015</v>
      </c>
      <c r="P174" s="6" t="s">
        <v>16</v>
      </c>
    </row>
    <row r="175" spans="1:16" x14ac:dyDescent="0.35">
      <c r="A175" s="82" t="s">
        <v>19684</v>
      </c>
      <c r="B175" s="47">
        <v>46100</v>
      </c>
      <c r="C175" s="47">
        <v>46113</v>
      </c>
      <c r="D175" s="15">
        <v>3205</v>
      </c>
      <c r="E175" s="15">
        <v>320</v>
      </c>
      <c r="F175" s="15">
        <v>1</v>
      </c>
      <c r="G175" s="45"/>
      <c r="H175" s="45"/>
      <c r="I175" s="45" t="s">
        <v>19</v>
      </c>
      <c r="J175" s="45">
        <v>51937967</v>
      </c>
      <c r="K175" s="45" t="s">
        <v>14893</v>
      </c>
      <c r="L175" s="45" t="s">
        <v>14903</v>
      </c>
      <c r="M175" s="49">
        <v>279900</v>
      </c>
      <c r="N175" s="8">
        <v>0.7</v>
      </c>
      <c r="O175" s="7">
        <f t="shared" si="2"/>
        <v>83970.000000000015</v>
      </c>
      <c r="P175" s="6" t="s">
        <v>16</v>
      </c>
    </row>
    <row r="176" spans="1:16" x14ac:dyDescent="0.35">
      <c r="A176" s="82" t="s">
        <v>19684</v>
      </c>
      <c r="B176" s="47">
        <v>46100</v>
      </c>
      <c r="C176" s="47">
        <v>46113</v>
      </c>
      <c r="D176" s="15">
        <v>3205</v>
      </c>
      <c r="E176" s="15">
        <v>320</v>
      </c>
      <c r="F176" s="15">
        <v>1</v>
      </c>
      <c r="G176" s="45"/>
      <c r="H176" s="45"/>
      <c r="I176" s="45" t="s">
        <v>19</v>
      </c>
      <c r="J176" s="45">
        <v>51937976</v>
      </c>
      <c r="K176" s="45" t="s">
        <v>14893</v>
      </c>
      <c r="L176" s="45" t="s">
        <v>14904</v>
      </c>
      <c r="M176" s="49">
        <v>279900</v>
      </c>
      <c r="N176" s="8">
        <v>0.7</v>
      </c>
      <c r="O176" s="7">
        <f t="shared" si="2"/>
        <v>83970.000000000015</v>
      </c>
      <c r="P176" s="6" t="s">
        <v>16</v>
      </c>
    </row>
    <row r="177" spans="1:16" x14ac:dyDescent="0.35">
      <c r="A177" s="82" t="s">
        <v>19684</v>
      </c>
      <c r="B177" s="47">
        <v>46100</v>
      </c>
      <c r="C177" s="47">
        <v>46113</v>
      </c>
      <c r="D177" s="15">
        <v>3205</v>
      </c>
      <c r="E177" s="15">
        <v>320</v>
      </c>
      <c r="F177" s="15">
        <v>1</v>
      </c>
      <c r="G177" s="45"/>
      <c r="H177" s="45"/>
      <c r="I177" s="45" t="s">
        <v>19</v>
      </c>
      <c r="J177" s="45">
        <v>51937985</v>
      </c>
      <c r="K177" s="45" t="s">
        <v>14893</v>
      </c>
      <c r="L177" s="45" t="s">
        <v>14905</v>
      </c>
      <c r="M177" s="49">
        <v>279900</v>
      </c>
      <c r="N177" s="8">
        <v>0.7</v>
      </c>
      <c r="O177" s="7">
        <f t="shared" si="2"/>
        <v>83970.000000000015</v>
      </c>
      <c r="P177" s="6" t="s">
        <v>16</v>
      </c>
    </row>
    <row r="178" spans="1:16" x14ac:dyDescent="0.35">
      <c r="A178" s="82" t="s">
        <v>19684</v>
      </c>
      <c r="B178" s="47">
        <v>46100</v>
      </c>
      <c r="C178" s="47">
        <v>46113</v>
      </c>
      <c r="D178" s="15">
        <v>3205</v>
      </c>
      <c r="E178" s="15">
        <v>320</v>
      </c>
      <c r="F178" s="15">
        <v>1</v>
      </c>
      <c r="G178" s="45"/>
      <c r="H178" s="45"/>
      <c r="I178" s="45" t="s">
        <v>19</v>
      </c>
      <c r="J178" s="45">
        <v>51938073</v>
      </c>
      <c r="K178" s="45" t="s">
        <v>15940</v>
      </c>
      <c r="L178" s="45" t="s">
        <v>15941</v>
      </c>
      <c r="M178" s="49">
        <v>259900</v>
      </c>
      <c r="N178" s="8">
        <v>0.7</v>
      </c>
      <c r="O178" s="7">
        <f t="shared" si="2"/>
        <v>77970.000000000015</v>
      </c>
      <c r="P178" s="6" t="s">
        <v>16</v>
      </c>
    </row>
    <row r="179" spans="1:16" x14ac:dyDescent="0.35">
      <c r="A179" s="82" t="s">
        <v>19684</v>
      </c>
      <c r="B179" s="47">
        <v>46100</v>
      </c>
      <c r="C179" s="47">
        <v>46113</v>
      </c>
      <c r="D179" s="15">
        <v>3205</v>
      </c>
      <c r="E179" s="15">
        <v>320</v>
      </c>
      <c r="F179" s="15">
        <v>1</v>
      </c>
      <c r="G179" s="45"/>
      <c r="H179" s="45"/>
      <c r="I179" s="45" t="s">
        <v>19</v>
      </c>
      <c r="J179" s="45">
        <v>51938082</v>
      </c>
      <c r="K179" s="45" t="s">
        <v>15940</v>
      </c>
      <c r="L179" s="45" t="s">
        <v>15942</v>
      </c>
      <c r="M179" s="49">
        <v>259900</v>
      </c>
      <c r="N179" s="8">
        <v>0.7</v>
      </c>
      <c r="O179" s="7">
        <f t="shared" si="2"/>
        <v>77970.000000000015</v>
      </c>
      <c r="P179" s="6" t="s">
        <v>16</v>
      </c>
    </row>
    <row r="180" spans="1:16" x14ac:dyDescent="0.35">
      <c r="A180" s="82" t="s">
        <v>19684</v>
      </c>
      <c r="B180" s="47">
        <v>46100</v>
      </c>
      <c r="C180" s="47">
        <v>46113</v>
      </c>
      <c r="D180" s="15">
        <v>3205</v>
      </c>
      <c r="E180" s="15">
        <v>320</v>
      </c>
      <c r="F180" s="15">
        <v>1</v>
      </c>
      <c r="G180" s="45"/>
      <c r="H180" s="45"/>
      <c r="I180" s="45" t="s">
        <v>19</v>
      </c>
      <c r="J180" s="45">
        <v>51938091</v>
      </c>
      <c r="K180" s="45" t="s">
        <v>15940</v>
      </c>
      <c r="L180" s="45" t="s">
        <v>15943</v>
      </c>
      <c r="M180" s="49">
        <v>259900</v>
      </c>
      <c r="N180" s="8">
        <v>0.7</v>
      </c>
      <c r="O180" s="7">
        <f t="shared" si="2"/>
        <v>77970.000000000015</v>
      </c>
      <c r="P180" s="6" t="s">
        <v>16</v>
      </c>
    </row>
    <row r="181" spans="1:16" x14ac:dyDescent="0.35">
      <c r="A181" s="82" t="s">
        <v>19684</v>
      </c>
      <c r="B181" s="47">
        <v>46100</v>
      </c>
      <c r="C181" s="47">
        <v>46113</v>
      </c>
      <c r="D181" s="15">
        <v>3205</v>
      </c>
      <c r="E181" s="15">
        <v>320</v>
      </c>
      <c r="F181" s="15">
        <v>1</v>
      </c>
      <c r="G181" s="45"/>
      <c r="H181" s="45"/>
      <c r="I181" s="45" t="s">
        <v>19</v>
      </c>
      <c r="J181" s="45">
        <v>51938108</v>
      </c>
      <c r="K181" s="45" t="s">
        <v>15940</v>
      </c>
      <c r="L181" s="45" t="s">
        <v>15944</v>
      </c>
      <c r="M181" s="49">
        <v>259900</v>
      </c>
      <c r="N181" s="8">
        <v>0.7</v>
      </c>
      <c r="O181" s="7">
        <f t="shared" si="2"/>
        <v>77970.000000000015</v>
      </c>
      <c r="P181" s="6" t="s">
        <v>16</v>
      </c>
    </row>
    <row r="182" spans="1:16" x14ac:dyDescent="0.35">
      <c r="A182" s="82" t="s">
        <v>19684</v>
      </c>
      <c r="B182" s="47">
        <v>46100</v>
      </c>
      <c r="C182" s="47">
        <v>46113</v>
      </c>
      <c r="D182" s="15">
        <v>3205</v>
      </c>
      <c r="E182" s="15">
        <v>320</v>
      </c>
      <c r="F182" s="15">
        <v>1</v>
      </c>
      <c r="G182" s="45"/>
      <c r="H182" s="45"/>
      <c r="I182" s="45" t="s">
        <v>19</v>
      </c>
      <c r="J182" s="45">
        <v>51938117</v>
      </c>
      <c r="K182" s="45" t="s">
        <v>15940</v>
      </c>
      <c r="L182" s="45" t="s">
        <v>15945</v>
      </c>
      <c r="M182" s="49">
        <v>259900</v>
      </c>
      <c r="N182" s="8">
        <v>0.7</v>
      </c>
      <c r="O182" s="7">
        <f t="shared" si="2"/>
        <v>77970.000000000015</v>
      </c>
      <c r="P182" s="6" t="s">
        <v>16</v>
      </c>
    </row>
    <row r="183" spans="1:16" x14ac:dyDescent="0.35">
      <c r="A183" s="82" t="s">
        <v>19684</v>
      </c>
      <c r="B183" s="47">
        <v>46100</v>
      </c>
      <c r="C183" s="47">
        <v>46113</v>
      </c>
      <c r="D183" s="15">
        <v>3205</v>
      </c>
      <c r="E183" s="15">
        <v>320</v>
      </c>
      <c r="F183" s="15">
        <v>1</v>
      </c>
      <c r="G183" s="45"/>
      <c r="H183" s="45"/>
      <c r="I183" s="45" t="s">
        <v>19</v>
      </c>
      <c r="J183" s="45">
        <v>51938126</v>
      </c>
      <c r="K183" s="45" t="s">
        <v>15940</v>
      </c>
      <c r="L183" s="45" t="s">
        <v>15946</v>
      </c>
      <c r="M183" s="49">
        <v>259900</v>
      </c>
      <c r="N183" s="8">
        <v>0.7</v>
      </c>
      <c r="O183" s="7">
        <f t="shared" si="2"/>
        <v>77970.000000000015</v>
      </c>
      <c r="P183" s="6" t="s">
        <v>16</v>
      </c>
    </row>
    <row r="184" spans="1:16" x14ac:dyDescent="0.35">
      <c r="A184" s="82" t="s">
        <v>19684</v>
      </c>
      <c r="B184" s="47">
        <v>46100</v>
      </c>
      <c r="C184" s="47">
        <v>46113</v>
      </c>
      <c r="D184" s="15">
        <v>3205</v>
      </c>
      <c r="E184" s="15">
        <v>320</v>
      </c>
      <c r="F184" s="15">
        <v>1</v>
      </c>
      <c r="G184" s="45"/>
      <c r="H184" s="45"/>
      <c r="I184" s="45" t="s">
        <v>19</v>
      </c>
      <c r="J184" s="45">
        <v>51938135</v>
      </c>
      <c r="K184" s="45" t="s">
        <v>15940</v>
      </c>
      <c r="L184" s="45" t="s">
        <v>15947</v>
      </c>
      <c r="M184" s="49">
        <v>259900</v>
      </c>
      <c r="N184" s="8">
        <v>0.7</v>
      </c>
      <c r="O184" s="7">
        <f t="shared" si="2"/>
        <v>77970.000000000015</v>
      </c>
      <c r="P184" s="6" t="s">
        <v>16</v>
      </c>
    </row>
    <row r="185" spans="1:16" x14ac:dyDescent="0.35">
      <c r="A185" s="82" t="s">
        <v>19684</v>
      </c>
      <c r="B185" s="47">
        <v>46100</v>
      </c>
      <c r="C185" s="47">
        <v>46113</v>
      </c>
      <c r="D185" s="15">
        <v>3205</v>
      </c>
      <c r="E185" s="15">
        <v>320</v>
      </c>
      <c r="F185" s="15">
        <v>1</v>
      </c>
      <c r="G185" s="45"/>
      <c r="H185" s="45"/>
      <c r="I185" s="45" t="s">
        <v>19</v>
      </c>
      <c r="J185" s="45">
        <v>51938144</v>
      </c>
      <c r="K185" s="45" t="s">
        <v>15940</v>
      </c>
      <c r="L185" s="45" t="s">
        <v>15948</v>
      </c>
      <c r="M185" s="49">
        <v>259900</v>
      </c>
      <c r="N185" s="8">
        <v>0.7</v>
      </c>
      <c r="O185" s="7">
        <f t="shared" si="2"/>
        <v>77970.000000000015</v>
      </c>
      <c r="P185" s="6" t="s">
        <v>16</v>
      </c>
    </row>
    <row r="186" spans="1:16" x14ac:dyDescent="0.35">
      <c r="A186" s="82" t="s">
        <v>19684</v>
      </c>
      <c r="B186" s="47">
        <v>46100</v>
      </c>
      <c r="C186" s="47">
        <v>46113</v>
      </c>
      <c r="D186" s="15">
        <v>3205</v>
      </c>
      <c r="E186" s="15">
        <v>320</v>
      </c>
      <c r="F186" s="15">
        <v>1</v>
      </c>
      <c r="G186" s="45"/>
      <c r="H186" s="45"/>
      <c r="I186" s="45" t="s">
        <v>19</v>
      </c>
      <c r="J186" s="45">
        <v>51484358</v>
      </c>
      <c r="K186" s="45" t="s">
        <v>14945</v>
      </c>
      <c r="L186" s="45" t="s">
        <v>14946</v>
      </c>
      <c r="M186" s="49">
        <v>279900</v>
      </c>
      <c r="N186" s="8">
        <v>0.7</v>
      </c>
      <c r="O186" s="7">
        <f t="shared" si="2"/>
        <v>83970.000000000015</v>
      </c>
      <c r="P186" s="6" t="s">
        <v>16</v>
      </c>
    </row>
    <row r="187" spans="1:16" x14ac:dyDescent="0.35">
      <c r="A187" s="82" t="s">
        <v>19684</v>
      </c>
      <c r="B187" s="47">
        <v>46100</v>
      </c>
      <c r="C187" s="47">
        <v>46113</v>
      </c>
      <c r="D187" s="15">
        <v>3205</v>
      </c>
      <c r="E187" s="15">
        <v>320</v>
      </c>
      <c r="F187" s="15">
        <v>1</v>
      </c>
      <c r="G187" s="45"/>
      <c r="H187" s="45"/>
      <c r="I187" s="45" t="s">
        <v>19</v>
      </c>
      <c r="J187" s="45">
        <v>51484367</v>
      </c>
      <c r="K187" s="45" t="s">
        <v>14945</v>
      </c>
      <c r="L187" s="45" t="s">
        <v>14947</v>
      </c>
      <c r="M187" s="49">
        <v>279900</v>
      </c>
      <c r="N187" s="8">
        <v>0.7</v>
      </c>
      <c r="O187" s="7">
        <f t="shared" si="2"/>
        <v>83970.000000000015</v>
      </c>
      <c r="P187" s="6" t="s">
        <v>16</v>
      </c>
    </row>
    <row r="188" spans="1:16" x14ac:dyDescent="0.35">
      <c r="A188" s="82" t="s">
        <v>19684</v>
      </c>
      <c r="B188" s="47">
        <v>46100</v>
      </c>
      <c r="C188" s="47">
        <v>46113</v>
      </c>
      <c r="D188" s="15">
        <v>3205</v>
      </c>
      <c r="E188" s="15">
        <v>320</v>
      </c>
      <c r="F188" s="15">
        <v>1</v>
      </c>
      <c r="G188" s="45"/>
      <c r="H188" s="45"/>
      <c r="I188" s="45" t="s">
        <v>19</v>
      </c>
      <c r="J188" s="45">
        <v>51484376</v>
      </c>
      <c r="K188" s="45" t="s">
        <v>14945</v>
      </c>
      <c r="L188" s="45" t="s">
        <v>14948</v>
      </c>
      <c r="M188" s="49">
        <v>279900</v>
      </c>
      <c r="N188" s="8">
        <v>0.7</v>
      </c>
      <c r="O188" s="7">
        <f t="shared" si="2"/>
        <v>83970.000000000015</v>
      </c>
      <c r="P188" s="6" t="s">
        <v>16</v>
      </c>
    </row>
    <row r="189" spans="1:16" x14ac:dyDescent="0.35">
      <c r="A189" s="82" t="s">
        <v>19684</v>
      </c>
      <c r="B189" s="47">
        <v>46100</v>
      </c>
      <c r="C189" s="47">
        <v>46113</v>
      </c>
      <c r="D189" s="15">
        <v>3205</v>
      </c>
      <c r="E189" s="15">
        <v>320</v>
      </c>
      <c r="F189" s="15">
        <v>1</v>
      </c>
      <c r="G189" s="45"/>
      <c r="H189" s="45"/>
      <c r="I189" s="45" t="s">
        <v>19</v>
      </c>
      <c r="J189" s="45">
        <v>51484385</v>
      </c>
      <c r="K189" s="45" t="s">
        <v>14945</v>
      </c>
      <c r="L189" s="45" t="s">
        <v>14949</v>
      </c>
      <c r="M189" s="49">
        <v>279900</v>
      </c>
      <c r="N189" s="8">
        <v>0.7</v>
      </c>
      <c r="O189" s="7">
        <f t="shared" si="2"/>
        <v>83970.000000000015</v>
      </c>
      <c r="P189" s="6" t="s">
        <v>16</v>
      </c>
    </row>
    <row r="190" spans="1:16" x14ac:dyDescent="0.35">
      <c r="A190" s="82" t="s">
        <v>19684</v>
      </c>
      <c r="B190" s="47">
        <v>46100</v>
      </c>
      <c r="C190" s="47">
        <v>46113</v>
      </c>
      <c r="D190" s="15">
        <v>3205</v>
      </c>
      <c r="E190" s="15">
        <v>320</v>
      </c>
      <c r="F190" s="15">
        <v>1</v>
      </c>
      <c r="G190" s="45"/>
      <c r="H190" s="45"/>
      <c r="I190" s="45" t="s">
        <v>19</v>
      </c>
      <c r="J190" s="45">
        <v>51484956</v>
      </c>
      <c r="K190" s="45" t="s">
        <v>14955</v>
      </c>
      <c r="L190" s="45" t="s">
        <v>14956</v>
      </c>
      <c r="M190" s="49">
        <v>279900</v>
      </c>
      <c r="N190" s="8">
        <v>0.7</v>
      </c>
      <c r="O190" s="7">
        <f t="shared" si="2"/>
        <v>83970.000000000015</v>
      </c>
      <c r="P190" s="6" t="s">
        <v>16</v>
      </c>
    </row>
    <row r="191" spans="1:16" x14ac:dyDescent="0.35">
      <c r="A191" s="82" t="s">
        <v>19684</v>
      </c>
      <c r="B191" s="47">
        <v>46100</v>
      </c>
      <c r="C191" s="47">
        <v>46113</v>
      </c>
      <c r="D191" s="15">
        <v>3205</v>
      </c>
      <c r="E191" s="15">
        <v>320</v>
      </c>
      <c r="F191" s="15">
        <v>1</v>
      </c>
      <c r="G191" s="45"/>
      <c r="H191" s="45"/>
      <c r="I191" s="45" t="s">
        <v>19</v>
      </c>
      <c r="J191" s="45">
        <v>51484965</v>
      </c>
      <c r="K191" s="45" t="s">
        <v>14955</v>
      </c>
      <c r="L191" s="45" t="s">
        <v>14957</v>
      </c>
      <c r="M191" s="49">
        <v>279900</v>
      </c>
      <c r="N191" s="8">
        <v>0.7</v>
      </c>
      <c r="O191" s="7">
        <f t="shared" si="2"/>
        <v>83970.000000000015</v>
      </c>
      <c r="P191" s="6" t="s">
        <v>16</v>
      </c>
    </row>
    <row r="192" spans="1:16" x14ac:dyDescent="0.35">
      <c r="A192" s="82" t="s">
        <v>19684</v>
      </c>
      <c r="B192" s="47">
        <v>46100</v>
      </c>
      <c r="C192" s="47">
        <v>46113</v>
      </c>
      <c r="D192" s="15">
        <v>3205</v>
      </c>
      <c r="E192" s="15">
        <v>320</v>
      </c>
      <c r="F192" s="15">
        <v>1</v>
      </c>
      <c r="G192" s="45"/>
      <c r="H192" s="45"/>
      <c r="I192" s="45" t="s">
        <v>19</v>
      </c>
      <c r="J192" s="45">
        <v>51484974</v>
      </c>
      <c r="K192" s="45" t="s">
        <v>14955</v>
      </c>
      <c r="L192" s="45" t="s">
        <v>14958</v>
      </c>
      <c r="M192" s="49">
        <v>279900</v>
      </c>
      <c r="N192" s="8">
        <v>0.7</v>
      </c>
      <c r="O192" s="7">
        <f t="shared" si="2"/>
        <v>83970.000000000015</v>
      </c>
      <c r="P192" s="6" t="s">
        <v>16</v>
      </c>
    </row>
    <row r="193" spans="1:16" x14ac:dyDescent="0.35">
      <c r="A193" s="82" t="s">
        <v>19684</v>
      </c>
      <c r="B193" s="47">
        <v>46100</v>
      </c>
      <c r="C193" s="47">
        <v>46113</v>
      </c>
      <c r="D193" s="15">
        <v>3205</v>
      </c>
      <c r="E193" s="15">
        <v>320</v>
      </c>
      <c r="F193" s="15">
        <v>1</v>
      </c>
      <c r="G193" s="45"/>
      <c r="H193" s="45"/>
      <c r="I193" s="45" t="s">
        <v>19</v>
      </c>
      <c r="J193" s="45">
        <v>51484983</v>
      </c>
      <c r="K193" s="45" t="s">
        <v>14955</v>
      </c>
      <c r="L193" s="45" t="s">
        <v>14959</v>
      </c>
      <c r="M193" s="49">
        <v>279900</v>
      </c>
      <c r="N193" s="8">
        <v>0.7</v>
      </c>
      <c r="O193" s="7">
        <f t="shared" si="2"/>
        <v>83970.000000000015</v>
      </c>
      <c r="P193" s="6" t="s">
        <v>16</v>
      </c>
    </row>
    <row r="194" spans="1:16" x14ac:dyDescent="0.35">
      <c r="A194" s="82" t="s">
        <v>19684</v>
      </c>
      <c r="B194" s="47">
        <v>46100</v>
      </c>
      <c r="C194" s="47">
        <v>46113</v>
      </c>
      <c r="D194" s="15">
        <v>3205</v>
      </c>
      <c r="E194" s="15">
        <v>320</v>
      </c>
      <c r="F194" s="15">
        <v>1</v>
      </c>
      <c r="G194" s="45"/>
      <c r="H194" s="45"/>
      <c r="I194" s="45" t="s">
        <v>19</v>
      </c>
      <c r="J194" s="45">
        <v>51937752</v>
      </c>
      <c r="K194" s="45" t="s">
        <v>15000</v>
      </c>
      <c r="L194" s="45" t="s">
        <v>15001</v>
      </c>
      <c r="M194" s="49">
        <v>279900</v>
      </c>
      <c r="N194" s="8">
        <v>0.7</v>
      </c>
      <c r="O194" s="7">
        <f t="shared" ref="O194:O257" si="3">M194*(1-N194)</f>
        <v>83970.000000000015</v>
      </c>
      <c r="P194" s="6" t="s">
        <v>16</v>
      </c>
    </row>
    <row r="195" spans="1:16" x14ac:dyDescent="0.35">
      <c r="A195" s="82" t="s">
        <v>19684</v>
      </c>
      <c r="B195" s="47">
        <v>46100</v>
      </c>
      <c r="C195" s="47">
        <v>46113</v>
      </c>
      <c r="D195" s="15">
        <v>3205</v>
      </c>
      <c r="E195" s="15">
        <v>320</v>
      </c>
      <c r="F195" s="15">
        <v>1</v>
      </c>
      <c r="G195" s="45"/>
      <c r="H195" s="45"/>
      <c r="I195" s="45" t="s">
        <v>19</v>
      </c>
      <c r="J195" s="45">
        <v>51937761</v>
      </c>
      <c r="K195" s="45" t="s">
        <v>15000</v>
      </c>
      <c r="L195" s="45" t="s">
        <v>15002</v>
      </c>
      <c r="M195" s="49">
        <v>279900</v>
      </c>
      <c r="N195" s="8">
        <v>0.7</v>
      </c>
      <c r="O195" s="7">
        <f t="shared" si="3"/>
        <v>83970.000000000015</v>
      </c>
      <c r="P195" s="6" t="s">
        <v>16</v>
      </c>
    </row>
    <row r="196" spans="1:16" x14ac:dyDescent="0.35">
      <c r="A196" s="82" t="s">
        <v>19684</v>
      </c>
      <c r="B196" s="47">
        <v>46100</v>
      </c>
      <c r="C196" s="47">
        <v>46113</v>
      </c>
      <c r="D196" s="15">
        <v>3205</v>
      </c>
      <c r="E196" s="15">
        <v>320</v>
      </c>
      <c r="F196" s="15">
        <v>1</v>
      </c>
      <c r="G196" s="45"/>
      <c r="H196" s="45"/>
      <c r="I196" s="45" t="s">
        <v>19</v>
      </c>
      <c r="J196" s="45">
        <v>51937770</v>
      </c>
      <c r="K196" s="45" t="s">
        <v>15000</v>
      </c>
      <c r="L196" s="45" t="s">
        <v>15003</v>
      </c>
      <c r="M196" s="49">
        <v>279900</v>
      </c>
      <c r="N196" s="8">
        <v>0.7</v>
      </c>
      <c r="O196" s="7">
        <f t="shared" si="3"/>
        <v>83970.000000000015</v>
      </c>
      <c r="P196" s="6" t="s">
        <v>16</v>
      </c>
    </row>
    <row r="197" spans="1:16" x14ac:dyDescent="0.35">
      <c r="A197" s="82" t="s">
        <v>19684</v>
      </c>
      <c r="B197" s="47">
        <v>46100</v>
      </c>
      <c r="C197" s="47">
        <v>46113</v>
      </c>
      <c r="D197" s="15">
        <v>3205</v>
      </c>
      <c r="E197" s="15">
        <v>320</v>
      </c>
      <c r="F197" s="15">
        <v>1</v>
      </c>
      <c r="G197" s="45"/>
      <c r="H197" s="45"/>
      <c r="I197" s="45" t="s">
        <v>19</v>
      </c>
      <c r="J197" s="45">
        <v>51937789</v>
      </c>
      <c r="K197" s="45" t="s">
        <v>15000</v>
      </c>
      <c r="L197" s="45" t="s">
        <v>15004</v>
      </c>
      <c r="M197" s="49">
        <v>279900</v>
      </c>
      <c r="N197" s="8">
        <v>0.7</v>
      </c>
      <c r="O197" s="7">
        <f t="shared" si="3"/>
        <v>83970.000000000015</v>
      </c>
      <c r="P197" s="6" t="s">
        <v>16</v>
      </c>
    </row>
    <row r="198" spans="1:16" x14ac:dyDescent="0.35">
      <c r="A198" s="82" t="s">
        <v>19684</v>
      </c>
      <c r="B198" s="47">
        <v>46100</v>
      </c>
      <c r="C198" s="47">
        <v>46113</v>
      </c>
      <c r="D198" s="15">
        <v>3205</v>
      </c>
      <c r="E198" s="15">
        <v>320</v>
      </c>
      <c r="F198" s="15">
        <v>1</v>
      </c>
      <c r="G198" s="45"/>
      <c r="H198" s="45"/>
      <c r="I198" s="45" t="s">
        <v>19</v>
      </c>
      <c r="J198" s="45">
        <v>51937798</v>
      </c>
      <c r="K198" s="45" t="s">
        <v>15000</v>
      </c>
      <c r="L198" s="45" t="s">
        <v>15005</v>
      </c>
      <c r="M198" s="49">
        <v>279900</v>
      </c>
      <c r="N198" s="8">
        <v>0.7</v>
      </c>
      <c r="O198" s="7">
        <f t="shared" si="3"/>
        <v>83970.000000000015</v>
      </c>
      <c r="P198" s="6" t="s">
        <v>16</v>
      </c>
    </row>
    <row r="199" spans="1:16" x14ac:dyDescent="0.35">
      <c r="A199" s="82" t="s">
        <v>19684</v>
      </c>
      <c r="B199" s="47">
        <v>46100</v>
      </c>
      <c r="C199" s="47">
        <v>46113</v>
      </c>
      <c r="D199" s="15">
        <v>3205</v>
      </c>
      <c r="E199" s="15">
        <v>320</v>
      </c>
      <c r="F199" s="15">
        <v>1</v>
      </c>
      <c r="G199" s="45"/>
      <c r="H199" s="45"/>
      <c r="I199" s="45" t="s">
        <v>19</v>
      </c>
      <c r="J199" s="45">
        <v>51937805</v>
      </c>
      <c r="K199" s="45" t="s">
        <v>15000</v>
      </c>
      <c r="L199" s="45" t="s">
        <v>15006</v>
      </c>
      <c r="M199" s="49">
        <v>279900</v>
      </c>
      <c r="N199" s="8">
        <v>0.7</v>
      </c>
      <c r="O199" s="7">
        <f t="shared" si="3"/>
        <v>83970.000000000015</v>
      </c>
      <c r="P199" s="6" t="s">
        <v>16</v>
      </c>
    </row>
    <row r="200" spans="1:16" x14ac:dyDescent="0.35">
      <c r="A200" s="82" t="s">
        <v>19684</v>
      </c>
      <c r="B200" s="47">
        <v>46100</v>
      </c>
      <c r="C200" s="47">
        <v>46113</v>
      </c>
      <c r="D200" s="15">
        <v>3205</v>
      </c>
      <c r="E200" s="15">
        <v>320</v>
      </c>
      <c r="F200" s="15">
        <v>1</v>
      </c>
      <c r="G200" s="45"/>
      <c r="H200" s="45"/>
      <c r="I200" s="45" t="s">
        <v>19</v>
      </c>
      <c r="J200" s="45">
        <v>51937814</v>
      </c>
      <c r="K200" s="45" t="s">
        <v>15000</v>
      </c>
      <c r="L200" s="45" t="s">
        <v>15007</v>
      </c>
      <c r="M200" s="49">
        <v>279900</v>
      </c>
      <c r="N200" s="8">
        <v>0.7</v>
      </c>
      <c r="O200" s="7">
        <f t="shared" si="3"/>
        <v>83970.000000000015</v>
      </c>
      <c r="P200" s="6" t="s">
        <v>16</v>
      </c>
    </row>
    <row r="201" spans="1:16" x14ac:dyDescent="0.35">
      <c r="A201" s="82" t="s">
        <v>19684</v>
      </c>
      <c r="B201" s="47">
        <v>46100</v>
      </c>
      <c r="C201" s="47">
        <v>46113</v>
      </c>
      <c r="D201" s="15">
        <v>3205</v>
      </c>
      <c r="E201" s="15">
        <v>320</v>
      </c>
      <c r="F201" s="15">
        <v>1</v>
      </c>
      <c r="G201" s="45"/>
      <c r="H201" s="45"/>
      <c r="I201" s="45" t="s">
        <v>19</v>
      </c>
      <c r="J201" s="45">
        <v>51937823</v>
      </c>
      <c r="K201" s="45" t="s">
        <v>15000</v>
      </c>
      <c r="L201" s="45" t="s">
        <v>15008</v>
      </c>
      <c r="M201" s="49">
        <v>279900</v>
      </c>
      <c r="N201" s="8">
        <v>0.7</v>
      </c>
      <c r="O201" s="7">
        <f t="shared" si="3"/>
        <v>83970.000000000015</v>
      </c>
      <c r="P201" s="6" t="s">
        <v>16</v>
      </c>
    </row>
    <row r="202" spans="1:16" x14ac:dyDescent="0.35">
      <c r="A202" s="82" t="s">
        <v>19684</v>
      </c>
      <c r="B202" s="47">
        <v>46100</v>
      </c>
      <c r="C202" s="47">
        <v>46113</v>
      </c>
      <c r="D202" s="15">
        <v>3205</v>
      </c>
      <c r="E202" s="15">
        <v>320</v>
      </c>
      <c r="F202" s="15">
        <v>1</v>
      </c>
      <c r="G202" s="45"/>
      <c r="H202" s="45"/>
      <c r="I202" s="45" t="s">
        <v>19</v>
      </c>
      <c r="J202" s="45">
        <v>51937832</v>
      </c>
      <c r="K202" s="45" t="s">
        <v>15000</v>
      </c>
      <c r="L202" s="45" t="s">
        <v>15009</v>
      </c>
      <c r="M202" s="49">
        <v>279900</v>
      </c>
      <c r="N202" s="8">
        <v>0.7</v>
      </c>
      <c r="O202" s="7">
        <f t="shared" si="3"/>
        <v>83970.000000000015</v>
      </c>
      <c r="P202" s="6" t="s">
        <v>16</v>
      </c>
    </row>
    <row r="203" spans="1:16" x14ac:dyDescent="0.35">
      <c r="A203" s="82" t="s">
        <v>19684</v>
      </c>
      <c r="B203" s="47">
        <v>46100</v>
      </c>
      <c r="C203" s="47">
        <v>46113</v>
      </c>
      <c r="D203" s="15">
        <v>3205</v>
      </c>
      <c r="E203" s="15">
        <v>320</v>
      </c>
      <c r="F203" s="15">
        <v>1</v>
      </c>
      <c r="G203" s="45"/>
      <c r="H203" s="45"/>
      <c r="I203" s="45" t="s">
        <v>19</v>
      </c>
      <c r="J203" s="45">
        <v>51937841</v>
      </c>
      <c r="K203" s="45" t="s">
        <v>15000</v>
      </c>
      <c r="L203" s="45" t="s">
        <v>15010</v>
      </c>
      <c r="M203" s="49">
        <v>279900</v>
      </c>
      <c r="N203" s="8">
        <v>0.7</v>
      </c>
      <c r="O203" s="7">
        <f t="shared" si="3"/>
        <v>83970.000000000015</v>
      </c>
      <c r="P203" s="6" t="s">
        <v>16</v>
      </c>
    </row>
    <row r="204" spans="1:16" x14ac:dyDescent="0.35">
      <c r="A204" s="82" t="s">
        <v>19684</v>
      </c>
      <c r="B204" s="47">
        <v>46100</v>
      </c>
      <c r="C204" s="47">
        <v>46113</v>
      </c>
      <c r="D204" s="15">
        <v>3205</v>
      </c>
      <c r="E204" s="15">
        <v>320</v>
      </c>
      <c r="F204" s="15">
        <v>1</v>
      </c>
      <c r="G204" s="45"/>
      <c r="H204" s="45"/>
      <c r="I204" s="45" t="s">
        <v>19</v>
      </c>
      <c r="J204" s="45">
        <v>51937850</v>
      </c>
      <c r="K204" s="45" t="s">
        <v>15000</v>
      </c>
      <c r="L204" s="45" t="s">
        <v>15011</v>
      </c>
      <c r="M204" s="49">
        <v>279900</v>
      </c>
      <c r="N204" s="8">
        <v>0.7</v>
      </c>
      <c r="O204" s="7">
        <f t="shared" si="3"/>
        <v>83970.000000000015</v>
      </c>
      <c r="P204" s="6" t="s">
        <v>16</v>
      </c>
    </row>
    <row r="205" spans="1:16" x14ac:dyDescent="0.35">
      <c r="A205" s="82" t="s">
        <v>19684</v>
      </c>
      <c r="B205" s="47">
        <v>46100</v>
      </c>
      <c r="C205" s="47">
        <v>46113</v>
      </c>
      <c r="D205" s="15">
        <v>3205</v>
      </c>
      <c r="E205" s="15">
        <v>320</v>
      </c>
      <c r="F205" s="15">
        <v>1</v>
      </c>
      <c r="G205" s="45"/>
      <c r="H205" s="45"/>
      <c r="I205" s="45" t="s">
        <v>19</v>
      </c>
      <c r="J205" s="45">
        <v>51937869</v>
      </c>
      <c r="K205" s="45" t="s">
        <v>15000</v>
      </c>
      <c r="L205" s="45" t="s">
        <v>15012</v>
      </c>
      <c r="M205" s="49">
        <v>279900</v>
      </c>
      <c r="N205" s="8">
        <v>0.7</v>
      </c>
      <c r="O205" s="7">
        <f t="shared" si="3"/>
        <v>83970.000000000015</v>
      </c>
      <c r="P205" s="6" t="s">
        <v>16</v>
      </c>
    </row>
    <row r="206" spans="1:16" x14ac:dyDescent="0.35">
      <c r="A206" s="82" t="s">
        <v>19684</v>
      </c>
      <c r="B206" s="47">
        <v>46100</v>
      </c>
      <c r="C206" s="47">
        <v>46113</v>
      </c>
      <c r="D206" s="15">
        <v>3205</v>
      </c>
      <c r="E206" s="15">
        <v>320</v>
      </c>
      <c r="F206" s="15">
        <v>1</v>
      </c>
      <c r="G206" s="45"/>
      <c r="H206" s="45"/>
      <c r="I206" s="45" t="s">
        <v>19</v>
      </c>
      <c r="J206" s="45">
        <v>51825408</v>
      </c>
      <c r="K206" s="45" t="s">
        <v>15331</v>
      </c>
      <c r="L206" s="45" t="s">
        <v>15332</v>
      </c>
      <c r="M206" s="49">
        <v>279900</v>
      </c>
      <c r="N206" s="8">
        <v>0.7</v>
      </c>
      <c r="O206" s="7">
        <f t="shared" si="3"/>
        <v>83970.000000000015</v>
      </c>
      <c r="P206" s="6" t="s">
        <v>16</v>
      </c>
    </row>
    <row r="207" spans="1:16" x14ac:dyDescent="0.35">
      <c r="A207" s="82" t="s">
        <v>19684</v>
      </c>
      <c r="B207" s="47">
        <v>46100</v>
      </c>
      <c r="C207" s="47">
        <v>46113</v>
      </c>
      <c r="D207" s="15">
        <v>3205</v>
      </c>
      <c r="E207" s="15">
        <v>320</v>
      </c>
      <c r="F207" s="15">
        <v>1</v>
      </c>
      <c r="G207" s="45"/>
      <c r="H207" s="45"/>
      <c r="I207" s="45" t="s">
        <v>19</v>
      </c>
      <c r="J207" s="45">
        <v>51825417</v>
      </c>
      <c r="K207" s="45" t="s">
        <v>15331</v>
      </c>
      <c r="L207" s="45" t="s">
        <v>15333</v>
      </c>
      <c r="M207" s="49">
        <v>279900</v>
      </c>
      <c r="N207" s="8">
        <v>0.7</v>
      </c>
      <c r="O207" s="7">
        <f t="shared" si="3"/>
        <v>83970.000000000015</v>
      </c>
      <c r="P207" s="6" t="s">
        <v>16</v>
      </c>
    </row>
    <row r="208" spans="1:16" x14ac:dyDescent="0.35">
      <c r="A208" s="82" t="s">
        <v>19684</v>
      </c>
      <c r="B208" s="47">
        <v>46100</v>
      </c>
      <c r="C208" s="47">
        <v>46113</v>
      </c>
      <c r="D208" s="15">
        <v>3205</v>
      </c>
      <c r="E208" s="15">
        <v>320</v>
      </c>
      <c r="F208" s="15">
        <v>1</v>
      </c>
      <c r="G208" s="45"/>
      <c r="H208" s="45"/>
      <c r="I208" s="45" t="s">
        <v>19</v>
      </c>
      <c r="J208" s="45">
        <v>51825426</v>
      </c>
      <c r="K208" s="45" t="s">
        <v>15331</v>
      </c>
      <c r="L208" s="45" t="s">
        <v>15334</v>
      </c>
      <c r="M208" s="49">
        <v>279900</v>
      </c>
      <c r="N208" s="8">
        <v>0.7</v>
      </c>
      <c r="O208" s="7">
        <f t="shared" si="3"/>
        <v>83970.000000000015</v>
      </c>
      <c r="P208" s="6" t="s">
        <v>16</v>
      </c>
    </row>
    <row r="209" spans="1:16" x14ac:dyDescent="0.35">
      <c r="A209" s="82" t="s">
        <v>19684</v>
      </c>
      <c r="B209" s="47">
        <v>46100</v>
      </c>
      <c r="C209" s="47">
        <v>46113</v>
      </c>
      <c r="D209" s="15">
        <v>3205</v>
      </c>
      <c r="E209" s="15">
        <v>320</v>
      </c>
      <c r="F209" s="15">
        <v>1</v>
      </c>
      <c r="G209" s="45"/>
      <c r="H209" s="45"/>
      <c r="I209" s="45" t="s">
        <v>19</v>
      </c>
      <c r="J209" s="45">
        <v>51825435</v>
      </c>
      <c r="K209" s="45" t="s">
        <v>15331</v>
      </c>
      <c r="L209" s="45" t="s">
        <v>15335</v>
      </c>
      <c r="M209" s="49">
        <v>279900</v>
      </c>
      <c r="N209" s="8">
        <v>0.7</v>
      </c>
      <c r="O209" s="7">
        <f t="shared" si="3"/>
        <v>83970.000000000015</v>
      </c>
      <c r="P209" s="6" t="s">
        <v>16</v>
      </c>
    </row>
    <row r="210" spans="1:16" x14ac:dyDescent="0.35">
      <c r="A210" s="82" t="s">
        <v>19684</v>
      </c>
      <c r="B210" s="47">
        <v>46100</v>
      </c>
      <c r="C210" s="47">
        <v>46113</v>
      </c>
      <c r="D210" s="15">
        <v>3205</v>
      </c>
      <c r="E210" s="15">
        <v>320</v>
      </c>
      <c r="F210" s="15">
        <v>1</v>
      </c>
      <c r="G210" s="15">
        <v>2</v>
      </c>
      <c r="H210" s="15">
        <v>81427</v>
      </c>
      <c r="I210" s="15" t="s">
        <v>19</v>
      </c>
      <c r="J210" s="45">
        <v>50146822</v>
      </c>
      <c r="K210" s="45" t="s">
        <v>15169</v>
      </c>
      <c r="L210" s="45" t="s">
        <v>15170</v>
      </c>
      <c r="M210" s="49">
        <v>279900</v>
      </c>
      <c r="N210" s="8">
        <v>0.7</v>
      </c>
      <c r="O210" s="7">
        <f t="shared" si="3"/>
        <v>83970.000000000015</v>
      </c>
      <c r="P210" s="6" t="s">
        <v>16</v>
      </c>
    </row>
    <row r="211" spans="1:16" x14ac:dyDescent="0.35">
      <c r="A211" s="82" t="s">
        <v>19684</v>
      </c>
      <c r="B211" s="47">
        <v>46100</v>
      </c>
      <c r="C211" s="47">
        <v>46113</v>
      </c>
      <c r="D211" s="15">
        <v>3205</v>
      </c>
      <c r="E211" s="15">
        <v>320</v>
      </c>
      <c r="F211" s="15">
        <v>1</v>
      </c>
      <c r="G211" s="15">
        <v>2</v>
      </c>
      <c r="H211" s="15">
        <v>81427</v>
      </c>
      <c r="I211" s="15" t="s">
        <v>19</v>
      </c>
      <c r="J211" s="45">
        <v>50146831</v>
      </c>
      <c r="K211" s="45" t="s">
        <v>15169</v>
      </c>
      <c r="L211" s="45" t="s">
        <v>15171</v>
      </c>
      <c r="M211" s="49">
        <v>279900</v>
      </c>
      <c r="N211" s="8">
        <v>0.7</v>
      </c>
      <c r="O211" s="7">
        <f t="shared" si="3"/>
        <v>83970.000000000015</v>
      </c>
      <c r="P211" s="6" t="s">
        <v>16</v>
      </c>
    </row>
    <row r="212" spans="1:16" x14ac:dyDescent="0.35">
      <c r="A212" s="82" t="s">
        <v>19684</v>
      </c>
      <c r="B212" s="47">
        <v>46100</v>
      </c>
      <c r="C212" s="47">
        <v>46113</v>
      </c>
      <c r="D212" s="15">
        <v>3205</v>
      </c>
      <c r="E212" s="15">
        <v>320</v>
      </c>
      <c r="F212" s="15">
        <v>1</v>
      </c>
      <c r="G212" s="15">
        <v>2</v>
      </c>
      <c r="H212" s="15">
        <v>81427</v>
      </c>
      <c r="I212" s="15" t="s">
        <v>19</v>
      </c>
      <c r="J212" s="45">
        <v>50146840</v>
      </c>
      <c r="K212" s="45" t="s">
        <v>15169</v>
      </c>
      <c r="L212" s="45" t="s">
        <v>15172</v>
      </c>
      <c r="M212" s="49">
        <v>279900</v>
      </c>
      <c r="N212" s="8">
        <v>0.7</v>
      </c>
      <c r="O212" s="7">
        <f t="shared" si="3"/>
        <v>83970.000000000015</v>
      </c>
      <c r="P212" s="6" t="s">
        <v>16</v>
      </c>
    </row>
    <row r="213" spans="1:16" x14ac:dyDescent="0.35">
      <c r="A213" s="82" t="s">
        <v>19684</v>
      </c>
      <c r="B213" s="47">
        <v>46100</v>
      </c>
      <c r="C213" s="47">
        <v>46113</v>
      </c>
      <c r="D213" s="15">
        <v>3205</v>
      </c>
      <c r="E213" s="15">
        <v>320</v>
      </c>
      <c r="F213" s="15">
        <v>1</v>
      </c>
      <c r="G213" s="15">
        <v>2</v>
      </c>
      <c r="H213" s="15">
        <v>81427</v>
      </c>
      <c r="I213" s="15" t="s">
        <v>19</v>
      </c>
      <c r="J213" s="45">
        <v>50146859</v>
      </c>
      <c r="K213" s="45" t="s">
        <v>15169</v>
      </c>
      <c r="L213" s="45" t="s">
        <v>15173</v>
      </c>
      <c r="M213" s="49">
        <v>279900</v>
      </c>
      <c r="N213" s="8">
        <v>0.7</v>
      </c>
      <c r="O213" s="7">
        <f t="shared" si="3"/>
        <v>83970.000000000015</v>
      </c>
      <c r="P213" s="6" t="s">
        <v>16</v>
      </c>
    </row>
    <row r="214" spans="1:16" x14ac:dyDescent="0.35">
      <c r="A214" s="82" t="s">
        <v>19684</v>
      </c>
      <c r="B214" s="47">
        <v>46100</v>
      </c>
      <c r="C214" s="47">
        <v>46113</v>
      </c>
      <c r="D214" s="15">
        <v>3205</v>
      </c>
      <c r="E214" s="15">
        <v>320</v>
      </c>
      <c r="F214" s="15">
        <v>1</v>
      </c>
      <c r="G214" s="15">
        <v>2</v>
      </c>
      <c r="H214" s="15">
        <v>81427</v>
      </c>
      <c r="I214" s="15" t="s">
        <v>19</v>
      </c>
      <c r="J214" s="45">
        <v>50181570</v>
      </c>
      <c r="K214" s="45" t="s">
        <v>15174</v>
      </c>
      <c r="L214" s="45" t="s">
        <v>15175</v>
      </c>
      <c r="M214" s="49">
        <v>279900</v>
      </c>
      <c r="N214" s="8">
        <v>0.7</v>
      </c>
      <c r="O214" s="7">
        <f t="shared" si="3"/>
        <v>83970.000000000015</v>
      </c>
      <c r="P214" s="6" t="s">
        <v>16</v>
      </c>
    </row>
    <row r="215" spans="1:16" x14ac:dyDescent="0.35">
      <c r="A215" s="82" t="s">
        <v>19684</v>
      </c>
      <c r="B215" s="47">
        <v>46100</v>
      </c>
      <c r="C215" s="47">
        <v>46113</v>
      </c>
      <c r="D215" s="15">
        <v>3205</v>
      </c>
      <c r="E215" s="15">
        <v>320</v>
      </c>
      <c r="F215" s="15">
        <v>1</v>
      </c>
      <c r="G215" s="15">
        <v>2</v>
      </c>
      <c r="H215" s="15">
        <v>81427</v>
      </c>
      <c r="I215" s="15" t="s">
        <v>19</v>
      </c>
      <c r="J215" s="45">
        <v>50181589</v>
      </c>
      <c r="K215" s="45" t="s">
        <v>15174</v>
      </c>
      <c r="L215" s="45" t="s">
        <v>15176</v>
      </c>
      <c r="M215" s="49">
        <v>279900</v>
      </c>
      <c r="N215" s="8">
        <v>0.7</v>
      </c>
      <c r="O215" s="7">
        <f t="shared" si="3"/>
        <v>83970.000000000015</v>
      </c>
      <c r="P215" s="6" t="s">
        <v>16</v>
      </c>
    </row>
    <row r="216" spans="1:16" x14ac:dyDescent="0.35">
      <c r="A216" s="82" t="s">
        <v>19684</v>
      </c>
      <c r="B216" s="47">
        <v>46100</v>
      </c>
      <c r="C216" s="47">
        <v>46113</v>
      </c>
      <c r="D216" s="15">
        <v>3205</v>
      </c>
      <c r="E216" s="15">
        <v>320</v>
      </c>
      <c r="F216" s="15">
        <v>1</v>
      </c>
      <c r="G216" s="15">
        <v>2</v>
      </c>
      <c r="H216" s="15">
        <v>81427</v>
      </c>
      <c r="I216" s="15" t="s">
        <v>19</v>
      </c>
      <c r="J216" s="45">
        <v>50181598</v>
      </c>
      <c r="K216" s="45" t="s">
        <v>15174</v>
      </c>
      <c r="L216" s="45" t="s">
        <v>15177</v>
      </c>
      <c r="M216" s="49">
        <v>279900</v>
      </c>
      <c r="N216" s="8">
        <v>0.7</v>
      </c>
      <c r="O216" s="7">
        <f t="shared" si="3"/>
        <v>83970.000000000015</v>
      </c>
      <c r="P216" s="6" t="s">
        <v>16</v>
      </c>
    </row>
    <row r="217" spans="1:16" x14ac:dyDescent="0.35">
      <c r="A217" s="82" t="s">
        <v>19684</v>
      </c>
      <c r="B217" s="47">
        <v>46100</v>
      </c>
      <c r="C217" s="47">
        <v>46113</v>
      </c>
      <c r="D217" s="15">
        <v>3205</v>
      </c>
      <c r="E217" s="15">
        <v>320</v>
      </c>
      <c r="F217" s="15">
        <v>1</v>
      </c>
      <c r="G217" s="15">
        <v>2</v>
      </c>
      <c r="H217" s="15">
        <v>81427</v>
      </c>
      <c r="I217" s="15" t="s">
        <v>19</v>
      </c>
      <c r="J217" s="45">
        <v>50181605</v>
      </c>
      <c r="K217" s="45" t="s">
        <v>15174</v>
      </c>
      <c r="L217" s="45" t="s">
        <v>15178</v>
      </c>
      <c r="M217" s="49">
        <v>279900</v>
      </c>
      <c r="N217" s="8">
        <v>0.7</v>
      </c>
      <c r="O217" s="7">
        <f t="shared" si="3"/>
        <v>83970.000000000015</v>
      </c>
      <c r="P217" s="6" t="s">
        <v>16</v>
      </c>
    </row>
    <row r="218" spans="1:16" x14ac:dyDescent="0.35">
      <c r="A218" s="82" t="s">
        <v>19684</v>
      </c>
      <c r="B218" s="47">
        <v>46100</v>
      </c>
      <c r="C218" s="47">
        <v>46113</v>
      </c>
      <c r="D218" s="15">
        <v>3205</v>
      </c>
      <c r="E218" s="15">
        <v>320</v>
      </c>
      <c r="F218" s="15">
        <v>1</v>
      </c>
      <c r="G218" s="15">
        <v>2</v>
      </c>
      <c r="H218" s="15">
        <v>81427</v>
      </c>
      <c r="I218" s="15" t="s">
        <v>19</v>
      </c>
      <c r="J218" s="45">
        <v>51946108</v>
      </c>
      <c r="K218" s="45" t="s">
        <v>15729</v>
      </c>
      <c r="L218" s="45" t="s">
        <v>15730</v>
      </c>
      <c r="M218" s="49">
        <v>279900</v>
      </c>
      <c r="N218" s="8">
        <v>0.7</v>
      </c>
      <c r="O218" s="7">
        <f t="shared" si="3"/>
        <v>83970.000000000015</v>
      </c>
      <c r="P218" s="6" t="s">
        <v>16</v>
      </c>
    </row>
    <row r="219" spans="1:16" x14ac:dyDescent="0.35">
      <c r="A219" s="82" t="s">
        <v>19684</v>
      </c>
      <c r="B219" s="47">
        <v>46100</v>
      </c>
      <c r="C219" s="47">
        <v>46113</v>
      </c>
      <c r="D219" s="15">
        <v>3205</v>
      </c>
      <c r="E219" s="15">
        <v>320</v>
      </c>
      <c r="F219" s="15">
        <v>1</v>
      </c>
      <c r="G219" s="15">
        <v>2</v>
      </c>
      <c r="H219" s="15">
        <v>81427</v>
      </c>
      <c r="I219" s="15" t="s">
        <v>19</v>
      </c>
      <c r="J219" s="45">
        <v>51946117</v>
      </c>
      <c r="K219" s="45" t="s">
        <v>15729</v>
      </c>
      <c r="L219" s="45" t="s">
        <v>15731</v>
      </c>
      <c r="M219" s="49">
        <v>279900</v>
      </c>
      <c r="N219" s="8">
        <v>0.7</v>
      </c>
      <c r="O219" s="7">
        <f t="shared" si="3"/>
        <v>83970.000000000015</v>
      </c>
      <c r="P219" s="6" t="s">
        <v>16</v>
      </c>
    </row>
    <row r="220" spans="1:16" x14ac:dyDescent="0.35">
      <c r="A220" s="82" t="s">
        <v>19684</v>
      </c>
      <c r="B220" s="47">
        <v>46100</v>
      </c>
      <c r="C220" s="47">
        <v>46113</v>
      </c>
      <c r="D220" s="15">
        <v>3205</v>
      </c>
      <c r="E220" s="15">
        <v>320</v>
      </c>
      <c r="F220" s="15">
        <v>1</v>
      </c>
      <c r="G220" s="15">
        <v>2</v>
      </c>
      <c r="H220" s="15">
        <v>81427</v>
      </c>
      <c r="I220" s="15" t="s">
        <v>19</v>
      </c>
      <c r="J220" s="45">
        <v>51946126</v>
      </c>
      <c r="K220" s="45" t="s">
        <v>15729</v>
      </c>
      <c r="L220" s="45" t="s">
        <v>15732</v>
      </c>
      <c r="M220" s="49">
        <v>279900</v>
      </c>
      <c r="N220" s="8">
        <v>0.7</v>
      </c>
      <c r="O220" s="7">
        <f t="shared" si="3"/>
        <v>83970.000000000015</v>
      </c>
      <c r="P220" s="6" t="s">
        <v>16</v>
      </c>
    </row>
    <row r="221" spans="1:16" x14ac:dyDescent="0.35">
      <c r="A221" s="82" t="s">
        <v>19684</v>
      </c>
      <c r="B221" s="47">
        <v>46100</v>
      </c>
      <c r="C221" s="47">
        <v>46113</v>
      </c>
      <c r="D221" s="15">
        <v>3205</v>
      </c>
      <c r="E221" s="15">
        <v>320</v>
      </c>
      <c r="F221" s="15">
        <v>1</v>
      </c>
      <c r="G221" s="15">
        <v>2</v>
      </c>
      <c r="H221" s="15">
        <v>81427</v>
      </c>
      <c r="I221" s="15" t="s">
        <v>19</v>
      </c>
      <c r="J221" s="45">
        <v>51946135</v>
      </c>
      <c r="K221" s="45" t="s">
        <v>15729</v>
      </c>
      <c r="L221" s="45" t="s">
        <v>15733</v>
      </c>
      <c r="M221" s="49">
        <v>279900</v>
      </c>
      <c r="N221" s="8">
        <v>0.7</v>
      </c>
      <c r="O221" s="7">
        <f t="shared" si="3"/>
        <v>83970.000000000015</v>
      </c>
      <c r="P221" s="6" t="s">
        <v>16</v>
      </c>
    </row>
    <row r="222" spans="1:16" x14ac:dyDescent="0.35">
      <c r="A222" s="82" t="s">
        <v>19684</v>
      </c>
      <c r="B222" s="47">
        <v>46100</v>
      </c>
      <c r="C222" s="47">
        <v>46113</v>
      </c>
      <c r="D222" s="15">
        <v>3205</v>
      </c>
      <c r="E222" s="15">
        <v>320</v>
      </c>
      <c r="F222" s="15">
        <v>1</v>
      </c>
      <c r="G222" s="15">
        <v>2</v>
      </c>
      <c r="H222" s="15">
        <v>81427</v>
      </c>
      <c r="I222" s="15" t="s">
        <v>19</v>
      </c>
      <c r="J222" s="45">
        <v>50146868</v>
      </c>
      <c r="K222" s="45" t="s">
        <v>15179</v>
      </c>
      <c r="L222" s="45" t="s">
        <v>15180</v>
      </c>
      <c r="M222" s="49">
        <v>279900</v>
      </c>
      <c r="N222" s="8">
        <v>0.7</v>
      </c>
      <c r="O222" s="7">
        <f t="shared" si="3"/>
        <v>83970.000000000015</v>
      </c>
      <c r="P222" s="6" t="s">
        <v>16</v>
      </c>
    </row>
    <row r="223" spans="1:16" x14ac:dyDescent="0.35">
      <c r="A223" s="82" t="s">
        <v>19684</v>
      </c>
      <c r="B223" s="47">
        <v>46100</v>
      </c>
      <c r="C223" s="47">
        <v>46113</v>
      </c>
      <c r="D223" s="15">
        <v>3205</v>
      </c>
      <c r="E223" s="15">
        <v>320</v>
      </c>
      <c r="F223" s="15">
        <v>1</v>
      </c>
      <c r="G223" s="15">
        <v>2</v>
      </c>
      <c r="H223" s="15">
        <v>81427</v>
      </c>
      <c r="I223" s="15" t="s">
        <v>19</v>
      </c>
      <c r="J223" s="45">
        <v>50146877</v>
      </c>
      <c r="K223" s="45" t="s">
        <v>15179</v>
      </c>
      <c r="L223" s="45" t="s">
        <v>15181</v>
      </c>
      <c r="M223" s="49">
        <v>279900</v>
      </c>
      <c r="N223" s="8">
        <v>0.7</v>
      </c>
      <c r="O223" s="7">
        <f t="shared" si="3"/>
        <v>83970.000000000015</v>
      </c>
      <c r="P223" s="6" t="s">
        <v>16</v>
      </c>
    </row>
    <row r="224" spans="1:16" x14ac:dyDescent="0.35">
      <c r="A224" s="82" t="s">
        <v>19684</v>
      </c>
      <c r="B224" s="47">
        <v>46100</v>
      </c>
      <c r="C224" s="47">
        <v>46113</v>
      </c>
      <c r="D224" s="15">
        <v>3205</v>
      </c>
      <c r="E224" s="15">
        <v>320</v>
      </c>
      <c r="F224" s="15">
        <v>1</v>
      </c>
      <c r="G224" s="15">
        <v>2</v>
      </c>
      <c r="H224" s="15">
        <v>81427</v>
      </c>
      <c r="I224" s="15" t="s">
        <v>19</v>
      </c>
      <c r="J224" s="45">
        <v>50146886</v>
      </c>
      <c r="K224" s="45" t="s">
        <v>15179</v>
      </c>
      <c r="L224" s="45" t="s">
        <v>15182</v>
      </c>
      <c r="M224" s="49">
        <v>279900</v>
      </c>
      <c r="N224" s="8">
        <v>0.7</v>
      </c>
      <c r="O224" s="7">
        <f t="shared" si="3"/>
        <v>83970.000000000015</v>
      </c>
      <c r="P224" s="6" t="s">
        <v>16</v>
      </c>
    </row>
    <row r="225" spans="1:16" x14ac:dyDescent="0.35">
      <c r="A225" s="82" t="s">
        <v>19684</v>
      </c>
      <c r="B225" s="47">
        <v>46100</v>
      </c>
      <c r="C225" s="47">
        <v>46113</v>
      </c>
      <c r="D225" s="15">
        <v>3205</v>
      </c>
      <c r="E225" s="15">
        <v>320</v>
      </c>
      <c r="F225" s="15">
        <v>1</v>
      </c>
      <c r="G225" s="15">
        <v>2</v>
      </c>
      <c r="H225" s="15">
        <v>81427</v>
      </c>
      <c r="I225" s="15" t="s">
        <v>19</v>
      </c>
      <c r="J225" s="45">
        <v>50146895</v>
      </c>
      <c r="K225" s="45" t="s">
        <v>15179</v>
      </c>
      <c r="L225" s="45" t="s">
        <v>15183</v>
      </c>
      <c r="M225" s="49">
        <v>279900</v>
      </c>
      <c r="N225" s="8">
        <v>0.7</v>
      </c>
      <c r="O225" s="7">
        <f t="shared" si="3"/>
        <v>83970.000000000015</v>
      </c>
      <c r="P225" s="6" t="s">
        <v>16</v>
      </c>
    </row>
    <row r="226" spans="1:16" x14ac:dyDescent="0.35">
      <c r="A226" s="82" t="s">
        <v>19684</v>
      </c>
      <c r="B226" s="47">
        <v>46100</v>
      </c>
      <c r="C226" s="47">
        <v>46113</v>
      </c>
      <c r="D226" s="15">
        <v>3205</v>
      </c>
      <c r="E226" s="15">
        <v>320</v>
      </c>
      <c r="F226" s="15">
        <v>1</v>
      </c>
      <c r="G226" s="15">
        <v>2</v>
      </c>
      <c r="H226" s="15">
        <v>81427</v>
      </c>
      <c r="I226" s="15" t="s">
        <v>19</v>
      </c>
      <c r="J226" s="45">
        <v>50146902</v>
      </c>
      <c r="K226" s="45" t="s">
        <v>15184</v>
      </c>
      <c r="L226" s="45" t="s">
        <v>15185</v>
      </c>
      <c r="M226" s="49">
        <v>279900</v>
      </c>
      <c r="N226" s="8">
        <v>0.7</v>
      </c>
      <c r="O226" s="7">
        <f t="shared" si="3"/>
        <v>83970.000000000015</v>
      </c>
      <c r="P226" s="6" t="s">
        <v>16</v>
      </c>
    </row>
    <row r="227" spans="1:16" x14ac:dyDescent="0.35">
      <c r="A227" s="82" t="s">
        <v>19684</v>
      </c>
      <c r="B227" s="47">
        <v>46100</v>
      </c>
      <c r="C227" s="47">
        <v>46113</v>
      </c>
      <c r="D227" s="15">
        <v>3205</v>
      </c>
      <c r="E227" s="15">
        <v>320</v>
      </c>
      <c r="F227" s="15">
        <v>1</v>
      </c>
      <c r="G227" s="15">
        <v>2</v>
      </c>
      <c r="H227" s="15">
        <v>81427</v>
      </c>
      <c r="I227" s="15" t="s">
        <v>19</v>
      </c>
      <c r="J227" s="45">
        <v>50146911</v>
      </c>
      <c r="K227" s="45" t="s">
        <v>15184</v>
      </c>
      <c r="L227" s="45" t="s">
        <v>15186</v>
      </c>
      <c r="M227" s="49">
        <v>279900</v>
      </c>
      <c r="N227" s="8">
        <v>0.7</v>
      </c>
      <c r="O227" s="7">
        <f t="shared" si="3"/>
        <v>83970.000000000015</v>
      </c>
      <c r="P227" s="6" t="s">
        <v>16</v>
      </c>
    </row>
    <row r="228" spans="1:16" x14ac:dyDescent="0.35">
      <c r="A228" s="82" t="s">
        <v>19684</v>
      </c>
      <c r="B228" s="47">
        <v>46100</v>
      </c>
      <c r="C228" s="47">
        <v>46113</v>
      </c>
      <c r="D228" s="15">
        <v>3205</v>
      </c>
      <c r="E228" s="15">
        <v>320</v>
      </c>
      <c r="F228" s="15">
        <v>1</v>
      </c>
      <c r="G228" s="15">
        <v>2</v>
      </c>
      <c r="H228" s="15">
        <v>81427</v>
      </c>
      <c r="I228" s="15" t="s">
        <v>19</v>
      </c>
      <c r="J228" s="45">
        <v>50146920</v>
      </c>
      <c r="K228" s="45" t="s">
        <v>15184</v>
      </c>
      <c r="L228" s="45" t="s">
        <v>15187</v>
      </c>
      <c r="M228" s="49">
        <v>279900</v>
      </c>
      <c r="N228" s="8">
        <v>0.7</v>
      </c>
      <c r="O228" s="7">
        <f t="shared" si="3"/>
        <v>83970.000000000015</v>
      </c>
      <c r="P228" s="6" t="s">
        <v>16</v>
      </c>
    </row>
    <row r="229" spans="1:16" x14ac:dyDescent="0.35">
      <c r="A229" s="82" t="s">
        <v>19684</v>
      </c>
      <c r="B229" s="47">
        <v>46100</v>
      </c>
      <c r="C229" s="47">
        <v>46113</v>
      </c>
      <c r="D229" s="15">
        <v>3205</v>
      </c>
      <c r="E229" s="15">
        <v>320</v>
      </c>
      <c r="F229" s="15">
        <v>1</v>
      </c>
      <c r="G229" s="15">
        <v>2</v>
      </c>
      <c r="H229" s="15">
        <v>81427</v>
      </c>
      <c r="I229" s="15" t="s">
        <v>19</v>
      </c>
      <c r="J229" s="45">
        <v>50146939</v>
      </c>
      <c r="K229" s="45" t="s">
        <v>15184</v>
      </c>
      <c r="L229" s="45" t="s">
        <v>15188</v>
      </c>
      <c r="M229" s="49">
        <v>279900</v>
      </c>
      <c r="N229" s="8">
        <v>0.7</v>
      </c>
      <c r="O229" s="7">
        <f t="shared" si="3"/>
        <v>83970.000000000015</v>
      </c>
      <c r="P229" s="6" t="s">
        <v>16</v>
      </c>
    </row>
    <row r="230" spans="1:16" x14ac:dyDescent="0.35">
      <c r="A230" s="82" t="s">
        <v>19684</v>
      </c>
      <c r="B230" s="47">
        <v>46100</v>
      </c>
      <c r="C230" s="47">
        <v>46113</v>
      </c>
      <c r="D230" s="15">
        <v>3205</v>
      </c>
      <c r="E230" s="15">
        <v>320</v>
      </c>
      <c r="F230" s="15">
        <v>1</v>
      </c>
      <c r="G230" s="15">
        <v>2</v>
      </c>
      <c r="H230" s="15">
        <v>81427</v>
      </c>
      <c r="I230" s="15" t="s">
        <v>19</v>
      </c>
      <c r="J230" s="45">
        <v>50146948</v>
      </c>
      <c r="K230" s="45" t="s">
        <v>15189</v>
      </c>
      <c r="L230" s="45" t="s">
        <v>15190</v>
      </c>
      <c r="M230" s="49">
        <v>279900</v>
      </c>
      <c r="N230" s="8">
        <v>0.7</v>
      </c>
      <c r="O230" s="7">
        <f t="shared" si="3"/>
        <v>83970.000000000015</v>
      </c>
      <c r="P230" s="6" t="s">
        <v>16</v>
      </c>
    </row>
    <row r="231" spans="1:16" x14ac:dyDescent="0.35">
      <c r="A231" s="82" t="s">
        <v>19684</v>
      </c>
      <c r="B231" s="47">
        <v>46100</v>
      </c>
      <c r="C231" s="47">
        <v>46113</v>
      </c>
      <c r="D231" s="15">
        <v>3205</v>
      </c>
      <c r="E231" s="15">
        <v>320</v>
      </c>
      <c r="F231" s="15">
        <v>1</v>
      </c>
      <c r="G231" s="15">
        <v>2</v>
      </c>
      <c r="H231" s="15">
        <v>81427</v>
      </c>
      <c r="I231" s="15" t="s">
        <v>19</v>
      </c>
      <c r="J231" s="45">
        <v>50146957</v>
      </c>
      <c r="K231" s="45" t="s">
        <v>15189</v>
      </c>
      <c r="L231" s="45" t="s">
        <v>15191</v>
      </c>
      <c r="M231" s="49">
        <v>279900</v>
      </c>
      <c r="N231" s="8">
        <v>0.7</v>
      </c>
      <c r="O231" s="7">
        <f t="shared" si="3"/>
        <v>83970.000000000015</v>
      </c>
      <c r="P231" s="6" t="s">
        <v>16</v>
      </c>
    </row>
    <row r="232" spans="1:16" x14ac:dyDescent="0.35">
      <c r="A232" s="82" t="s">
        <v>19684</v>
      </c>
      <c r="B232" s="47">
        <v>46100</v>
      </c>
      <c r="C232" s="47">
        <v>46113</v>
      </c>
      <c r="D232" s="15">
        <v>3205</v>
      </c>
      <c r="E232" s="15">
        <v>320</v>
      </c>
      <c r="F232" s="15">
        <v>1</v>
      </c>
      <c r="G232" s="15">
        <v>2</v>
      </c>
      <c r="H232" s="15">
        <v>81427</v>
      </c>
      <c r="I232" s="15" t="s">
        <v>19</v>
      </c>
      <c r="J232" s="45">
        <v>50146966</v>
      </c>
      <c r="K232" s="45" t="s">
        <v>15189</v>
      </c>
      <c r="L232" s="45" t="s">
        <v>15192</v>
      </c>
      <c r="M232" s="49">
        <v>279900</v>
      </c>
      <c r="N232" s="8">
        <v>0.7</v>
      </c>
      <c r="O232" s="7">
        <f t="shared" si="3"/>
        <v>83970.000000000015</v>
      </c>
      <c r="P232" s="6" t="s">
        <v>16</v>
      </c>
    </row>
    <row r="233" spans="1:16" x14ac:dyDescent="0.35">
      <c r="A233" s="82" t="s">
        <v>19684</v>
      </c>
      <c r="B233" s="47">
        <v>46100</v>
      </c>
      <c r="C233" s="47">
        <v>46113</v>
      </c>
      <c r="D233" s="15">
        <v>3205</v>
      </c>
      <c r="E233" s="15">
        <v>320</v>
      </c>
      <c r="F233" s="15">
        <v>1</v>
      </c>
      <c r="G233" s="15">
        <v>2</v>
      </c>
      <c r="H233" s="15">
        <v>81427</v>
      </c>
      <c r="I233" s="15" t="s">
        <v>19</v>
      </c>
      <c r="J233" s="45">
        <v>50146975</v>
      </c>
      <c r="K233" s="45" t="s">
        <v>15189</v>
      </c>
      <c r="L233" s="45" t="s">
        <v>15193</v>
      </c>
      <c r="M233" s="49">
        <v>279900</v>
      </c>
      <c r="N233" s="8">
        <v>0.7</v>
      </c>
      <c r="O233" s="7">
        <f t="shared" si="3"/>
        <v>83970.000000000015</v>
      </c>
      <c r="P233" s="6" t="s">
        <v>16</v>
      </c>
    </row>
    <row r="234" spans="1:16" x14ac:dyDescent="0.35">
      <c r="A234" s="82" t="s">
        <v>19684</v>
      </c>
      <c r="B234" s="47">
        <v>46100</v>
      </c>
      <c r="C234" s="47">
        <v>46113</v>
      </c>
      <c r="D234" s="15">
        <v>3205</v>
      </c>
      <c r="E234" s="15">
        <v>320</v>
      </c>
      <c r="F234" s="15">
        <v>1</v>
      </c>
      <c r="G234" s="15">
        <v>2</v>
      </c>
      <c r="H234" s="15">
        <v>81427</v>
      </c>
      <c r="I234" s="15" t="s">
        <v>19</v>
      </c>
      <c r="J234" s="45">
        <v>51946144</v>
      </c>
      <c r="K234" s="45" t="s">
        <v>15742</v>
      </c>
      <c r="L234" s="45" t="s">
        <v>15743</v>
      </c>
      <c r="M234" s="49">
        <v>279900</v>
      </c>
      <c r="N234" s="8">
        <v>0.7</v>
      </c>
      <c r="O234" s="7">
        <f t="shared" si="3"/>
        <v>83970.000000000015</v>
      </c>
      <c r="P234" s="6" t="s">
        <v>16</v>
      </c>
    </row>
    <row r="235" spans="1:16" x14ac:dyDescent="0.35">
      <c r="A235" s="82" t="s">
        <v>19684</v>
      </c>
      <c r="B235" s="47">
        <v>46100</v>
      </c>
      <c r="C235" s="47">
        <v>46113</v>
      </c>
      <c r="D235" s="15">
        <v>3205</v>
      </c>
      <c r="E235" s="15">
        <v>320</v>
      </c>
      <c r="F235" s="15">
        <v>1</v>
      </c>
      <c r="G235" s="15">
        <v>2</v>
      </c>
      <c r="H235" s="15">
        <v>81427</v>
      </c>
      <c r="I235" s="15" t="s">
        <v>19</v>
      </c>
      <c r="J235" s="45">
        <v>51946153</v>
      </c>
      <c r="K235" s="45" t="s">
        <v>15742</v>
      </c>
      <c r="L235" s="45" t="s">
        <v>15744</v>
      </c>
      <c r="M235" s="49">
        <v>279900</v>
      </c>
      <c r="N235" s="8">
        <v>0.7</v>
      </c>
      <c r="O235" s="7">
        <f t="shared" si="3"/>
        <v>83970.000000000015</v>
      </c>
      <c r="P235" s="6" t="s">
        <v>16</v>
      </c>
    </row>
    <row r="236" spans="1:16" x14ac:dyDescent="0.35">
      <c r="A236" s="82" t="s">
        <v>19684</v>
      </c>
      <c r="B236" s="47">
        <v>46100</v>
      </c>
      <c r="C236" s="47">
        <v>46113</v>
      </c>
      <c r="D236" s="15">
        <v>3205</v>
      </c>
      <c r="E236" s="15">
        <v>320</v>
      </c>
      <c r="F236" s="15">
        <v>1</v>
      </c>
      <c r="G236" s="15">
        <v>2</v>
      </c>
      <c r="H236" s="15">
        <v>81427</v>
      </c>
      <c r="I236" s="15" t="s">
        <v>19</v>
      </c>
      <c r="J236" s="45">
        <v>51946162</v>
      </c>
      <c r="K236" s="45" t="s">
        <v>15742</v>
      </c>
      <c r="L236" s="45" t="s">
        <v>15745</v>
      </c>
      <c r="M236" s="49">
        <v>279900</v>
      </c>
      <c r="N236" s="8">
        <v>0.7</v>
      </c>
      <c r="O236" s="7">
        <f t="shared" si="3"/>
        <v>83970.000000000015</v>
      </c>
      <c r="P236" s="6" t="s">
        <v>16</v>
      </c>
    </row>
    <row r="237" spans="1:16" x14ac:dyDescent="0.35">
      <c r="A237" s="82" t="s">
        <v>19684</v>
      </c>
      <c r="B237" s="47">
        <v>46100</v>
      </c>
      <c r="C237" s="47">
        <v>46113</v>
      </c>
      <c r="D237" s="15">
        <v>3205</v>
      </c>
      <c r="E237" s="15">
        <v>320</v>
      </c>
      <c r="F237" s="15">
        <v>1</v>
      </c>
      <c r="G237" s="15">
        <v>2</v>
      </c>
      <c r="H237" s="15">
        <v>81427</v>
      </c>
      <c r="I237" s="15" t="s">
        <v>19</v>
      </c>
      <c r="J237" s="45">
        <v>51946171</v>
      </c>
      <c r="K237" s="45" t="s">
        <v>15742</v>
      </c>
      <c r="L237" s="45" t="s">
        <v>15746</v>
      </c>
      <c r="M237" s="49">
        <v>279900</v>
      </c>
      <c r="N237" s="8">
        <v>0.7</v>
      </c>
      <c r="O237" s="7">
        <f t="shared" si="3"/>
        <v>83970.000000000015</v>
      </c>
      <c r="P237" s="6" t="s">
        <v>16</v>
      </c>
    </row>
    <row r="238" spans="1:16" x14ac:dyDescent="0.35">
      <c r="A238" s="82" t="s">
        <v>19684</v>
      </c>
      <c r="B238" s="47">
        <v>46100</v>
      </c>
      <c r="C238" s="47">
        <v>46113</v>
      </c>
      <c r="D238" s="15">
        <v>3205</v>
      </c>
      <c r="E238" s="15">
        <v>320</v>
      </c>
      <c r="F238" s="15">
        <v>1</v>
      </c>
      <c r="G238" s="15">
        <v>2</v>
      </c>
      <c r="H238" s="15">
        <v>81427</v>
      </c>
      <c r="I238" s="15" t="s">
        <v>19</v>
      </c>
      <c r="J238" s="45">
        <v>51946180</v>
      </c>
      <c r="K238" s="45" t="s">
        <v>15747</v>
      </c>
      <c r="L238" s="45" t="s">
        <v>15748</v>
      </c>
      <c r="M238" s="49">
        <v>279900</v>
      </c>
      <c r="N238" s="8">
        <v>0.7</v>
      </c>
      <c r="O238" s="7">
        <f t="shared" si="3"/>
        <v>83970.000000000015</v>
      </c>
      <c r="P238" s="6" t="s">
        <v>16</v>
      </c>
    </row>
    <row r="239" spans="1:16" x14ac:dyDescent="0.35">
      <c r="A239" s="82" t="s">
        <v>19684</v>
      </c>
      <c r="B239" s="47">
        <v>46100</v>
      </c>
      <c r="C239" s="47">
        <v>46113</v>
      </c>
      <c r="D239" s="15">
        <v>3205</v>
      </c>
      <c r="E239" s="15">
        <v>320</v>
      </c>
      <c r="F239" s="15">
        <v>1</v>
      </c>
      <c r="G239" s="15">
        <v>2</v>
      </c>
      <c r="H239" s="15">
        <v>81427</v>
      </c>
      <c r="I239" s="15" t="s">
        <v>19</v>
      </c>
      <c r="J239" s="45">
        <v>51946199</v>
      </c>
      <c r="K239" s="45" t="s">
        <v>15747</v>
      </c>
      <c r="L239" s="45" t="s">
        <v>15749</v>
      </c>
      <c r="M239" s="49">
        <v>279900</v>
      </c>
      <c r="N239" s="8">
        <v>0.7</v>
      </c>
      <c r="O239" s="7">
        <f t="shared" si="3"/>
        <v>83970.000000000015</v>
      </c>
      <c r="P239" s="6" t="s">
        <v>16</v>
      </c>
    </row>
    <row r="240" spans="1:16" x14ac:dyDescent="0.35">
      <c r="A240" s="82" t="s">
        <v>19684</v>
      </c>
      <c r="B240" s="47">
        <v>46100</v>
      </c>
      <c r="C240" s="47">
        <v>46113</v>
      </c>
      <c r="D240" s="15">
        <v>3205</v>
      </c>
      <c r="E240" s="15">
        <v>320</v>
      </c>
      <c r="F240" s="15">
        <v>1</v>
      </c>
      <c r="G240" s="15">
        <v>2</v>
      </c>
      <c r="H240" s="15">
        <v>81427</v>
      </c>
      <c r="I240" s="15" t="s">
        <v>19</v>
      </c>
      <c r="J240" s="45">
        <v>51946206</v>
      </c>
      <c r="K240" s="45" t="s">
        <v>15747</v>
      </c>
      <c r="L240" s="45" t="s">
        <v>15750</v>
      </c>
      <c r="M240" s="49">
        <v>279900</v>
      </c>
      <c r="N240" s="8">
        <v>0.7</v>
      </c>
      <c r="O240" s="7">
        <f t="shared" si="3"/>
        <v>83970.000000000015</v>
      </c>
      <c r="P240" s="6" t="s">
        <v>16</v>
      </c>
    </row>
    <row r="241" spans="1:16" x14ac:dyDescent="0.35">
      <c r="A241" s="82" t="s">
        <v>19684</v>
      </c>
      <c r="B241" s="47">
        <v>46100</v>
      </c>
      <c r="C241" s="47">
        <v>46113</v>
      </c>
      <c r="D241" s="15">
        <v>3205</v>
      </c>
      <c r="E241" s="15">
        <v>320</v>
      </c>
      <c r="F241" s="15">
        <v>1</v>
      </c>
      <c r="G241" s="15">
        <v>2</v>
      </c>
      <c r="H241" s="15">
        <v>81427</v>
      </c>
      <c r="I241" s="15" t="s">
        <v>19</v>
      </c>
      <c r="J241" s="45">
        <v>51946215</v>
      </c>
      <c r="K241" s="45" t="s">
        <v>15747</v>
      </c>
      <c r="L241" s="45" t="s">
        <v>15751</v>
      </c>
      <c r="M241" s="49">
        <v>279900</v>
      </c>
      <c r="N241" s="8">
        <v>0.7</v>
      </c>
      <c r="O241" s="7">
        <f t="shared" si="3"/>
        <v>83970.000000000015</v>
      </c>
      <c r="P241" s="6" t="s">
        <v>16</v>
      </c>
    </row>
    <row r="242" spans="1:16" x14ac:dyDescent="0.35">
      <c r="A242" s="82" t="s">
        <v>19684</v>
      </c>
      <c r="B242" s="47">
        <v>46100</v>
      </c>
      <c r="C242" s="47">
        <v>46113</v>
      </c>
      <c r="D242" s="15">
        <v>3205</v>
      </c>
      <c r="E242" s="15">
        <v>320</v>
      </c>
      <c r="F242" s="15">
        <v>1</v>
      </c>
      <c r="G242" s="15">
        <v>2</v>
      </c>
      <c r="H242" s="15">
        <v>81427</v>
      </c>
      <c r="I242" s="15" t="s">
        <v>19</v>
      </c>
      <c r="J242" s="45">
        <v>51946224</v>
      </c>
      <c r="K242" s="45" t="s">
        <v>15747</v>
      </c>
      <c r="L242" s="45" t="s">
        <v>15752</v>
      </c>
      <c r="M242" s="49">
        <v>279900</v>
      </c>
      <c r="N242" s="8">
        <v>0.7</v>
      </c>
      <c r="O242" s="7">
        <f t="shared" si="3"/>
        <v>83970.000000000015</v>
      </c>
      <c r="P242" s="6" t="s">
        <v>16</v>
      </c>
    </row>
    <row r="243" spans="1:16" x14ac:dyDescent="0.35">
      <c r="A243" s="82" t="s">
        <v>19684</v>
      </c>
      <c r="B243" s="47">
        <v>46100</v>
      </c>
      <c r="C243" s="47">
        <v>46113</v>
      </c>
      <c r="D243" s="15">
        <v>3205</v>
      </c>
      <c r="E243" s="15">
        <v>320</v>
      </c>
      <c r="F243" s="15">
        <v>1</v>
      </c>
      <c r="G243" s="15">
        <v>2</v>
      </c>
      <c r="H243" s="15">
        <v>81427</v>
      </c>
      <c r="I243" s="15" t="s">
        <v>19</v>
      </c>
      <c r="J243" s="45">
        <v>51946233</v>
      </c>
      <c r="K243" s="45" t="s">
        <v>15747</v>
      </c>
      <c r="L243" s="45" t="s">
        <v>15753</v>
      </c>
      <c r="M243" s="49">
        <v>279900</v>
      </c>
      <c r="N243" s="8">
        <v>0.7</v>
      </c>
      <c r="O243" s="7">
        <f t="shared" si="3"/>
        <v>83970.000000000015</v>
      </c>
      <c r="P243" s="6" t="s">
        <v>16</v>
      </c>
    </row>
    <row r="244" spans="1:16" x14ac:dyDescent="0.35">
      <c r="A244" s="82" t="s">
        <v>19684</v>
      </c>
      <c r="B244" s="47">
        <v>46100</v>
      </c>
      <c r="C244" s="47">
        <v>46113</v>
      </c>
      <c r="D244" s="15">
        <v>3205</v>
      </c>
      <c r="E244" s="15">
        <v>320</v>
      </c>
      <c r="F244" s="15">
        <v>1</v>
      </c>
      <c r="G244" s="15">
        <v>2</v>
      </c>
      <c r="H244" s="15">
        <v>81427</v>
      </c>
      <c r="I244" s="15" t="s">
        <v>19</v>
      </c>
      <c r="J244" s="45">
        <v>51946242</v>
      </c>
      <c r="K244" s="45" t="s">
        <v>15747</v>
      </c>
      <c r="L244" s="45" t="s">
        <v>15754</v>
      </c>
      <c r="M244" s="49">
        <v>279900</v>
      </c>
      <c r="N244" s="8">
        <v>0.7</v>
      </c>
      <c r="O244" s="7">
        <f t="shared" si="3"/>
        <v>83970.000000000015</v>
      </c>
      <c r="P244" s="6" t="s">
        <v>16</v>
      </c>
    </row>
    <row r="245" spans="1:16" x14ac:dyDescent="0.35">
      <c r="A245" s="82" t="s">
        <v>19684</v>
      </c>
      <c r="B245" s="47">
        <v>46100</v>
      </c>
      <c r="C245" s="47">
        <v>46113</v>
      </c>
      <c r="D245" s="15">
        <v>3205</v>
      </c>
      <c r="E245" s="15">
        <v>320</v>
      </c>
      <c r="F245" s="15">
        <v>1</v>
      </c>
      <c r="G245" s="15">
        <v>2</v>
      </c>
      <c r="H245" s="15">
        <v>81427</v>
      </c>
      <c r="I245" s="15" t="s">
        <v>19</v>
      </c>
      <c r="J245" s="45">
        <v>51946251</v>
      </c>
      <c r="K245" s="45" t="s">
        <v>15747</v>
      </c>
      <c r="L245" s="45" t="s">
        <v>15755</v>
      </c>
      <c r="M245" s="49">
        <v>279900</v>
      </c>
      <c r="N245" s="8">
        <v>0.7</v>
      </c>
      <c r="O245" s="7">
        <f t="shared" si="3"/>
        <v>83970.000000000015</v>
      </c>
      <c r="P245" s="6" t="s">
        <v>16</v>
      </c>
    </row>
    <row r="246" spans="1:16" x14ac:dyDescent="0.35">
      <c r="A246" s="82" t="s">
        <v>19684</v>
      </c>
      <c r="B246" s="47">
        <v>46100</v>
      </c>
      <c r="C246" s="47">
        <v>46113</v>
      </c>
      <c r="D246" s="15">
        <v>3205</v>
      </c>
      <c r="E246" s="15">
        <v>320</v>
      </c>
      <c r="F246" s="15">
        <v>1</v>
      </c>
      <c r="G246" s="15">
        <v>2</v>
      </c>
      <c r="H246" s="15">
        <v>81427</v>
      </c>
      <c r="I246" s="15" t="s">
        <v>19</v>
      </c>
      <c r="J246" s="45">
        <v>51946260</v>
      </c>
      <c r="K246" s="45" t="s">
        <v>15756</v>
      </c>
      <c r="L246" s="45" t="s">
        <v>15757</v>
      </c>
      <c r="M246" s="49">
        <v>279900</v>
      </c>
      <c r="N246" s="8">
        <v>0.7</v>
      </c>
      <c r="O246" s="7">
        <f t="shared" si="3"/>
        <v>83970.000000000015</v>
      </c>
      <c r="P246" s="6" t="s">
        <v>16</v>
      </c>
    </row>
    <row r="247" spans="1:16" x14ac:dyDescent="0.35">
      <c r="A247" s="82" t="s">
        <v>19684</v>
      </c>
      <c r="B247" s="47">
        <v>46100</v>
      </c>
      <c r="C247" s="47">
        <v>46113</v>
      </c>
      <c r="D247" s="15">
        <v>3205</v>
      </c>
      <c r="E247" s="15">
        <v>320</v>
      </c>
      <c r="F247" s="15">
        <v>1</v>
      </c>
      <c r="G247" s="15">
        <v>2</v>
      </c>
      <c r="H247" s="15">
        <v>81427</v>
      </c>
      <c r="I247" s="15" t="s">
        <v>19</v>
      </c>
      <c r="J247" s="45">
        <v>51946279</v>
      </c>
      <c r="K247" s="45" t="s">
        <v>15756</v>
      </c>
      <c r="L247" s="45" t="s">
        <v>15758</v>
      </c>
      <c r="M247" s="49">
        <v>279900</v>
      </c>
      <c r="N247" s="8">
        <v>0.7</v>
      </c>
      <c r="O247" s="7">
        <f t="shared" si="3"/>
        <v>83970.000000000015</v>
      </c>
      <c r="P247" s="6" t="s">
        <v>16</v>
      </c>
    </row>
    <row r="248" spans="1:16" x14ac:dyDescent="0.35">
      <c r="A248" s="82" t="s">
        <v>19684</v>
      </c>
      <c r="B248" s="47">
        <v>46100</v>
      </c>
      <c r="C248" s="47">
        <v>46113</v>
      </c>
      <c r="D248" s="15">
        <v>3205</v>
      </c>
      <c r="E248" s="15">
        <v>320</v>
      </c>
      <c r="F248" s="15">
        <v>1</v>
      </c>
      <c r="G248" s="15">
        <v>2</v>
      </c>
      <c r="H248" s="15">
        <v>81427</v>
      </c>
      <c r="I248" s="15" t="s">
        <v>19</v>
      </c>
      <c r="J248" s="45">
        <v>51946288</v>
      </c>
      <c r="K248" s="45" t="s">
        <v>15756</v>
      </c>
      <c r="L248" s="45" t="s">
        <v>15759</v>
      </c>
      <c r="M248" s="49">
        <v>279900</v>
      </c>
      <c r="N248" s="8">
        <v>0.7</v>
      </c>
      <c r="O248" s="7">
        <f t="shared" si="3"/>
        <v>83970.000000000015</v>
      </c>
      <c r="P248" s="6" t="s">
        <v>16</v>
      </c>
    </row>
    <row r="249" spans="1:16" x14ac:dyDescent="0.35">
      <c r="A249" s="82" t="s">
        <v>19684</v>
      </c>
      <c r="B249" s="47">
        <v>46100</v>
      </c>
      <c r="C249" s="47">
        <v>46113</v>
      </c>
      <c r="D249" s="15">
        <v>3205</v>
      </c>
      <c r="E249" s="15">
        <v>320</v>
      </c>
      <c r="F249" s="15">
        <v>1</v>
      </c>
      <c r="G249" s="15">
        <v>2</v>
      </c>
      <c r="H249" s="15">
        <v>81427</v>
      </c>
      <c r="I249" s="15" t="s">
        <v>19</v>
      </c>
      <c r="J249" s="45">
        <v>51946297</v>
      </c>
      <c r="K249" s="45" t="s">
        <v>15756</v>
      </c>
      <c r="L249" s="45" t="s">
        <v>15760</v>
      </c>
      <c r="M249" s="49">
        <v>279900</v>
      </c>
      <c r="N249" s="8">
        <v>0.7</v>
      </c>
      <c r="O249" s="7">
        <f t="shared" si="3"/>
        <v>83970.000000000015</v>
      </c>
      <c r="P249" s="6" t="s">
        <v>16</v>
      </c>
    </row>
    <row r="250" spans="1:16" x14ac:dyDescent="0.35">
      <c r="A250" s="82" t="s">
        <v>19684</v>
      </c>
      <c r="B250" s="47">
        <v>46100</v>
      </c>
      <c r="C250" s="47">
        <v>46113</v>
      </c>
      <c r="D250" s="15">
        <v>3205</v>
      </c>
      <c r="E250" s="15">
        <v>320</v>
      </c>
      <c r="F250" s="15">
        <v>1</v>
      </c>
      <c r="G250" s="15">
        <v>2</v>
      </c>
      <c r="H250" s="15">
        <v>81427</v>
      </c>
      <c r="I250" s="15" t="s">
        <v>19</v>
      </c>
      <c r="J250" s="45">
        <v>51946304</v>
      </c>
      <c r="K250" s="45" t="s">
        <v>15756</v>
      </c>
      <c r="L250" s="45" t="s">
        <v>15761</v>
      </c>
      <c r="M250" s="49">
        <v>279900</v>
      </c>
      <c r="N250" s="8">
        <v>0.7</v>
      </c>
      <c r="O250" s="7">
        <f t="shared" si="3"/>
        <v>83970.000000000015</v>
      </c>
      <c r="P250" s="6" t="s">
        <v>16</v>
      </c>
    </row>
    <row r="251" spans="1:16" x14ac:dyDescent="0.35">
      <c r="A251" s="82" t="s">
        <v>19684</v>
      </c>
      <c r="B251" s="47">
        <v>46100</v>
      </c>
      <c r="C251" s="47">
        <v>46113</v>
      </c>
      <c r="D251" s="15">
        <v>3205</v>
      </c>
      <c r="E251" s="15">
        <v>320</v>
      </c>
      <c r="F251" s="15">
        <v>1</v>
      </c>
      <c r="G251" s="15">
        <v>2</v>
      </c>
      <c r="H251" s="15">
        <v>81427</v>
      </c>
      <c r="I251" s="15" t="s">
        <v>19</v>
      </c>
      <c r="J251" s="45">
        <v>51946313</v>
      </c>
      <c r="K251" s="45" t="s">
        <v>15756</v>
      </c>
      <c r="L251" s="45" t="s">
        <v>15762</v>
      </c>
      <c r="M251" s="49">
        <v>279900</v>
      </c>
      <c r="N251" s="8">
        <v>0.7</v>
      </c>
      <c r="O251" s="7">
        <f t="shared" si="3"/>
        <v>83970.000000000015</v>
      </c>
      <c r="P251" s="6" t="s">
        <v>16</v>
      </c>
    </row>
    <row r="252" spans="1:16" x14ac:dyDescent="0.35">
      <c r="A252" s="82" t="s">
        <v>19684</v>
      </c>
      <c r="B252" s="47">
        <v>46100</v>
      </c>
      <c r="C252" s="47">
        <v>46113</v>
      </c>
      <c r="D252" s="15">
        <v>3205</v>
      </c>
      <c r="E252" s="15">
        <v>320</v>
      </c>
      <c r="F252" s="15">
        <v>1</v>
      </c>
      <c r="G252" s="15">
        <v>2</v>
      </c>
      <c r="H252" s="15">
        <v>81427</v>
      </c>
      <c r="I252" s="15" t="s">
        <v>19</v>
      </c>
      <c r="J252" s="45">
        <v>51946322</v>
      </c>
      <c r="K252" s="45" t="s">
        <v>15756</v>
      </c>
      <c r="L252" s="45" t="s">
        <v>15763</v>
      </c>
      <c r="M252" s="49">
        <v>279900</v>
      </c>
      <c r="N252" s="8">
        <v>0.7</v>
      </c>
      <c r="O252" s="7">
        <f t="shared" si="3"/>
        <v>83970.000000000015</v>
      </c>
      <c r="P252" s="6" t="s">
        <v>16</v>
      </c>
    </row>
    <row r="253" spans="1:16" x14ac:dyDescent="0.35">
      <c r="A253" s="82" t="s">
        <v>19684</v>
      </c>
      <c r="B253" s="47">
        <v>46100</v>
      </c>
      <c r="C253" s="47">
        <v>46113</v>
      </c>
      <c r="D253" s="15">
        <v>3205</v>
      </c>
      <c r="E253" s="15">
        <v>320</v>
      </c>
      <c r="F253" s="15">
        <v>1</v>
      </c>
      <c r="G253" s="15">
        <v>2</v>
      </c>
      <c r="H253" s="15">
        <v>81427</v>
      </c>
      <c r="I253" s="15" t="s">
        <v>19</v>
      </c>
      <c r="J253" s="45">
        <v>51946331</v>
      </c>
      <c r="K253" s="45" t="s">
        <v>15756</v>
      </c>
      <c r="L253" s="45" t="s">
        <v>15764</v>
      </c>
      <c r="M253" s="49">
        <v>279900</v>
      </c>
      <c r="N253" s="8">
        <v>0.7</v>
      </c>
      <c r="O253" s="7">
        <f t="shared" si="3"/>
        <v>83970.000000000015</v>
      </c>
      <c r="P253" s="6" t="s">
        <v>16</v>
      </c>
    </row>
    <row r="254" spans="1:16" x14ac:dyDescent="0.35">
      <c r="A254" s="82" t="s">
        <v>19684</v>
      </c>
      <c r="B254" s="47">
        <v>46100</v>
      </c>
      <c r="C254" s="47">
        <v>46113</v>
      </c>
      <c r="D254" s="15">
        <v>3205</v>
      </c>
      <c r="E254" s="15">
        <v>320</v>
      </c>
      <c r="F254" s="15">
        <v>1</v>
      </c>
      <c r="G254" s="15">
        <v>2</v>
      </c>
      <c r="H254" s="15">
        <v>81427</v>
      </c>
      <c r="I254" s="15" t="s">
        <v>19</v>
      </c>
      <c r="J254" s="45">
        <v>51946340</v>
      </c>
      <c r="K254" s="45" t="s">
        <v>15756</v>
      </c>
      <c r="L254" s="45" t="s">
        <v>15765</v>
      </c>
      <c r="M254" s="49">
        <v>279900</v>
      </c>
      <c r="N254" s="8">
        <v>0.7</v>
      </c>
      <c r="O254" s="7">
        <f t="shared" si="3"/>
        <v>83970.000000000015</v>
      </c>
      <c r="P254" s="6" t="s">
        <v>16</v>
      </c>
    </row>
    <row r="255" spans="1:16" x14ac:dyDescent="0.35">
      <c r="A255" s="82" t="s">
        <v>19684</v>
      </c>
      <c r="B255" s="47">
        <v>46100</v>
      </c>
      <c r="C255" s="47">
        <v>46113</v>
      </c>
      <c r="D255" s="15">
        <v>3205</v>
      </c>
      <c r="E255" s="15">
        <v>320</v>
      </c>
      <c r="F255" s="15">
        <v>1</v>
      </c>
      <c r="G255" s="15">
        <v>2</v>
      </c>
      <c r="H255" s="15">
        <v>81427</v>
      </c>
      <c r="I255" s="15" t="s">
        <v>19</v>
      </c>
      <c r="J255" s="45">
        <v>51946359</v>
      </c>
      <c r="K255" s="45" t="s">
        <v>15756</v>
      </c>
      <c r="L255" s="45" t="s">
        <v>15766</v>
      </c>
      <c r="M255" s="49">
        <v>279900</v>
      </c>
      <c r="N255" s="8">
        <v>0.7</v>
      </c>
      <c r="O255" s="7">
        <f t="shared" si="3"/>
        <v>83970.000000000015</v>
      </c>
      <c r="P255" s="6" t="s">
        <v>16</v>
      </c>
    </row>
    <row r="256" spans="1:16" x14ac:dyDescent="0.35">
      <c r="A256" s="82" t="s">
        <v>19684</v>
      </c>
      <c r="B256" s="47">
        <v>46100</v>
      </c>
      <c r="C256" s="47">
        <v>46113</v>
      </c>
      <c r="D256" s="15">
        <v>3205</v>
      </c>
      <c r="E256" s="15">
        <v>320</v>
      </c>
      <c r="F256" s="15">
        <v>1</v>
      </c>
      <c r="G256" s="15">
        <v>2</v>
      </c>
      <c r="H256" s="15">
        <v>81427</v>
      </c>
      <c r="I256" s="15" t="s">
        <v>19</v>
      </c>
      <c r="J256" s="45">
        <v>51946368</v>
      </c>
      <c r="K256" s="45" t="s">
        <v>15756</v>
      </c>
      <c r="L256" s="45" t="s">
        <v>15767</v>
      </c>
      <c r="M256" s="49">
        <v>279900</v>
      </c>
      <c r="N256" s="8">
        <v>0.7</v>
      </c>
      <c r="O256" s="7">
        <f t="shared" si="3"/>
        <v>83970.000000000015</v>
      </c>
      <c r="P256" s="6" t="s">
        <v>16</v>
      </c>
    </row>
    <row r="257" spans="1:16" x14ac:dyDescent="0.35">
      <c r="A257" s="82" t="s">
        <v>19684</v>
      </c>
      <c r="B257" s="47">
        <v>46100</v>
      </c>
      <c r="C257" s="47">
        <v>46113</v>
      </c>
      <c r="D257" s="15">
        <v>3205</v>
      </c>
      <c r="E257" s="15">
        <v>320</v>
      </c>
      <c r="F257" s="15">
        <v>1</v>
      </c>
      <c r="G257" s="15">
        <v>2</v>
      </c>
      <c r="H257" s="15">
        <v>81427</v>
      </c>
      <c r="I257" s="15" t="s">
        <v>19</v>
      </c>
      <c r="J257" s="45">
        <v>51946377</v>
      </c>
      <c r="K257" s="45" t="s">
        <v>15756</v>
      </c>
      <c r="L257" s="45" t="s">
        <v>15768</v>
      </c>
      <c r="M257" s="49">
        <v>279900</v>
      </c>
      <c r="N257" s="8">
        <v>0.7</v>
      </c>
      <c r="O257" s="7">
        <f t="shared" si="3"/>
        <v>83970.000000000015</v>
      </c>
      <c r="P257" s="6" t="s">
        <v>16</v>
      </c>
    </row>
    <row r="258" spans="1:16" x14ac:dyDescent="0.35">
      <c r="A258" s="82" t="s">
        <v>19684</v>
      </c>
      <c r="B258" s="47">
        <v>46100</v>
      </c>
      <c r="C258" s="47">
        <v>46113</v>
      </c>
      <c r="D258" s="15">
        <v>3205</v>
      </c>
      <c r="E258" s="15">
        <v>320</v>
      </c>
      <c r="F258" s="15">
        <v>1</v>
      </c>
      <c r="G258" s="15">
        <v>2</v>
      </c>
      <c r="H258" s="15">
        <v>81427</v>
      </c>
      <c r="I258" s="15" t="s">
        <v>19</v>
      </c>
      <c r="J258" s="45">
        <v>50147269</v>
      </c>
      <c r="K258" s="45" t="s">
        <v>15263</v>
      </c>
      <c r="L258" s="45" t="s">
        <v>15264</v>
      </c>
      <c r="M258" s="49">
        <v>279900</v>
      </c>
      <c r="N258" s="8">
        <v>0.7</v>
      </c>
      <c r="O258" s="7">
        <f t="shared" ref="O258:O321" si="4">M258*(1-N258)</f>
        <v>83970.000000000015</v>
      </c>
      <c r="P258" s="6" t="s">
        <v>16</v>
      </c>
    </row>
    <row r="259" spans="1:16" x14ac:dyDescent="0.35">
      <c r="A259" s="82" t="s">
        <v>19684</v>
      </c>
      <c r="B259" s="47">
        <v>46100</v>
      </c>
      <c r="C259" s="47">
        <v>46113</v>
      </c>
      <c r="D259" s="15">
        <v>3205</v>
      </c>
      <c r="E259" s="15">
        <v>320</v>
      </c>
      <c r="F259" s="15">
        <v>1</v>
      </c>
      <c r="G259" s="15">
        <v>2</v>
      </c>
      <c r="H259" s="15">
        <v>81427</v>
      </c>
      <c r="I259" s="15" t="s">
        <v>19</v>
      </c>
      <c r="J259" s="45">
        <v>50147278</v>
      </c>
      <c r="K259" s="45" t="s">
        <v>15263</v>
      </c>
      <c r="L259" s="45" t="s">
        <v>15265</v>
      </c>
      <c r="M259" s="49">
        <v>279900</v>
      </c>
      <c r="N259" s="8">
        <v>0.7</v>
      </c>
      <c r="O259" s="7">
        <f t="shared" si="4"/>
        <v>83970.000000000015</v>
      </c>
      <c r="P259" s="6" t="s">
        <v>16</v>
      </c>
    </row>
    <row r="260" spans="1:16" x14ac:dyDescent="0.35">
      <c r="A260" s="82" t="s">
        <v>19684</v>
      </c>
      <c r="B260" s="47">
        <v>46100</v>
      </c>
      <c r="C260" s="47">
        <v>46113</v>
      </c>
      <c r="D260" s="15">
        <v>3205</v>
      </c>
      <c r="E260" s="15">
        <v>320</v>
      </c>
      <c r="F260" s="15">
        <v>1</v>
      </c>
      <c r="G260" s="15">
        <v>2</v>
      </c>
      <c r="H260" s="15">
        <v>81427</v>
      </c>
      <c r="I260" s="15" t="s">
        <v>19</v>
      </c>
      <c r="J260" s="45">
        <v>50147287</v>
      </c>
      <c r="K260" s="45" t="s">
        <v>15263</v>
      </c>
      <c r="L260" s="45" t="s">
        <v>15266</v>
      </c>
      <c r="M260" s="49">
        <v>279900</v>
      </c>
      <c r="N260" s="8">
        <v>0.7</v>
      </c>
      <c r="O260" s="7">
        <f t="shared" si="4"/>
        <v>83970.000000000015</v>
      </c>
      <c r="P260" s="6" t="s">
        <v>16</v>
      </c>
    </row>
    <row r="261" spans="1:16" x14ac:dyDescent="0.35">
      <c r="A261" s="82" t="s">
        <v>19684</v>
      </c>
      <c r="B261" s="47">
        <v>46100</v>
      </c>
      <c r="C261" s="47">
        <v>46113</v>
      </c>
      <c r="D261" s="15">
        <v>3205</v>
      </c>
      <c r="E261" s="15">
        <v>320</v>
      </c>
      <c r="F261" s="15">
        <v>1</v>
      </c>
      <c r="G261" s="15">
        <v>2</v>
      </c>
      <c r="H261" s="15">
        <v>81427</v>
      </c>
      <c r="I261" s="15" t="s">
        <v>19</v>
      </c>
      <c r="J261" s="45">
        <v>50147296</v>
      </c>
      <c r="K261" s="45" t="s">
        <v>15263</v>
      </c>
      <c r="L261" s="45" t="s">
        <v>15267</v>
      </c>
      <c r="M261" s="49">
        <v>279900</v>
      </c>
      <c r="N261" s="8">
        <v>0.7</v>
      </c>
      <c r="O261" s="7">
        <f t="shared" si="4"/>
        <v>83970.000000000015</v>
      </c>
      <c r="P261" s="6" t="s">
        <v>16</v>
      </c>
    </row>
    <row r="262" spans="1:16" x14ac:dyDescent="0.35">
      <c r="A262" s="82" t="s">
        <v>19684</v>
      </c>
      <c r="B262" s="47">
        <v>46100</v>
      </c>
      <c r="C262" s="47">
        <v>46113</v>
      </c>
      <c r="D262" s="15">
        <v>3205</v>
      </c>
      <c r="E262" s="15">
        <v>320</v>
      </c>
      <c r="F262" s="15">
        <v>1</v>
      </c>
      <c r="G262" s="15">
        <v>2</v>
      </c>
      <c r="H262" s="15">
        <v>81427</v>
      </c>
      <c r="I262" s="15" t="s">
        <v>19</v>
      </c>
      <c r="J262" s="45">
        <v>50147303</v>
      </c>
      <c r="K262" s="45" t="s">
        <v>15263</v>
      </c>
      <c r="L262" s="45" t="s">
        <v>15268</v>
      </c>
      <c r="M262" s="49">
        <v>279900</v>
      </c>
      <c r="N262" s="8">
        <v>0.7</v>
      </c>
      <c r="O262" s="7">
        <f t="shared" si="4"/>
        <v>83970.000000000015</v>
      </c>
      <c r="P262" s="6" t="s">
        <v>16</v>
      </c>
    </row>
    <row r="263" spans="1:16" x14ac:dyDescent="0.35">
      <c r="A263" s="82" t="s">
        <v>19684</v>
      </c>
      <c r="B263" s="47">
        <v>46100</v>
      </c>
      <c r="C263" s="47">
        <v>46113</v>
      </c>
      <c r="D263" s="15">
        <v>3205</v>
      </c>
      <c r="E263" s="15">
        <v>320</v>
      </c>
      <c r="F263" s="15">
        <v>1</v>
      </c>
      <c r="G263" s="15">
        <v>2</v>
      </c>
      <c r="H263" s="15">
        <v>81427</v>
      </c>
      <c r="I263" s="15" t="s">
        <v>19</v>
      </c>
      <c r="J263" s="45">
        <v>50147312</v>
      </c>
      <c r="K263" s="45" t="s">
        <v>15263</v>
      </c>
      <c r="L263" s="45" t="s">
        <v>15269</v>
      </c>
      <c r="M263" s="49">
        <v>279900</v>
      </c>
      <c r="N263" s="8">
        <v>0.7</v>
      </c>
      <c r="O263" s="7">
        <f t="shared" si="4"/>
        <v>83970.000000000015</v>
      </c>
      <c r="P263" s="6" t="s">
        <v>16</v>
      </c>
    </row>
    <row r="264" spans="1:16" x14ac:dyDescent="0.35">
      <c r="A264" s="82" t="s">
        <v>19684</v>
      </c>
      <c r="B264" s="47">
        <v>46100</v>
      </c>
      <c r="C264" s="47">
        <v>46113</v>
      </c>
      <c r="D264" s="15">
        <v>3205</v>
      </c>
      <c r="E264" s="15">
        <v>320</v>
      </c>
      <c r="F264" s="15">
        <v>1</v>
      </c>
      <c r="G264" s="15">
        <v>2</v>
      </c>
      <c r="H264" s="15">
        <v>81427</v>
      </c>
      <c r="I264" s="15" t="s">
        <v>19</v>
      </c>
      <c r="J264" s="45">
        <v>50147321</v>
      </c>
      <c r="K264" s="45" t="s">
        <v>15263</v>
      </c>
      <c r="L264" s="45" t="s">
        <v>15270</v>
      </c>
      <c r="M264" s="49">
        <v>279900</v>
      </c>
      <c r="N264" s="8">
        <v>0.7</v>
      </c>
      <c r="O264" s="7">
        <f t="shared" si="4"/>
        <v>83970.000000000015</v>
      </c>
      <c r="P264" s="6" t="s">
        <v>16</v>
      </c>
    </row>
    <row r="265" spans="1:16" x14ac:dyDescent="0.35">
      <c r="A265" s="82" t="s">
        <v>19684</v>
      </c>
      <c r="B265" s="47">
        <v>46100</v>
      </c>
      <c r="C265" s="47">
        <v>46113</v>
      </c>
      <c r="D265" s="15">
        <v>3205</v>
      </c>
      <c r="E265" s="15">
        <v>320</v>
      </c>
      <c r="F265" s="15">
        <v>1</v>
      </c>
      <c r="G265" s="15">
        <v>2</v>
      </c>
      <c r="H265" s="15">
        <v>81427</v>
      </c>
      <c r="I265" s="15" t="s">
        <v>19</v>
      </c>
      <c r="J265" s="45">
        <v>50147330</v>
      </c>
      <c r="K265" s="45" t="s">
        <v>15263</v>
      </c>
      <c r="L265" s="45" t="s">
        <v>15271</v>
      </c>
      <c r="M265" s="49">
        <v>279900</v>
      </c>
      <c r="N265" s="8">
        <v>0.7</v>
      </c>
      <c r="O265" s="7">
        <f t="shared" si="4"/>
        <v>83970.000000000015</v>
      </c>
      <c r="P265" s="6" t="s">
        <v>16</v>
      </c>
    </row>
    <row r="266" spans="1:16" x14ac:dyDescent="0.35">
      <c r="A266" s="82" t="s">
        <v>19684</v>
      </c>
      <c r="B266" s="47">
        <v>46100</v>
      </c>
      <c r="C266" s="47">
        <v>46113</v>
      </c>
      <c r="D266" s="15">
        <v>3205</v>
      </c>
      <c r="E266" s="15">
        <v>320</v>
      </c>
      <c r="F266" s="15">
        <v>1</v>
      </c>
      <c r="G266" s="15">
        <v>2</v>
      </c>
      <c r="H266" s="15">
        <v>81427</v>
      </c>
      <c r="I266" s="15" t="s">
        <v>19</v>
      </c>
      <c r="J266" s="45">
        <v>51367574</v>
      </c>
      <c r="K266" s="45" t="s">
        <v>15213</v>
      </c>
      <c r="L266" s="45" t="s">
        <v>15214</v>
      </c>
      <c r="M266" s="49">
        <v>279900</v>
      </c>
      <c r="N266" s="8">
        <v>0.7</v>
      </c>
      <c r="O266" s="7">
        <f t="shared" si="4"/>
        <v>83970.000000000015</v>
      </c>
      <c r="P266" s="6" t="s">
        <v>16</v>
      </c>
    </row>
    <row r="267" spans="1:16" x14ac:dyDescent="0.35">
      <c r="A267" s="82" t="s">
        <v>19684</v>
      </c>
      <c r="B267" s="47">
        <v>46100</v>
      </c>
      <c r="C267" s="47">
        <v>46113</v>
      </c>
      <c r="D267" s="15">
        <v>3205</v>
      </c>
      <c r="E267" s="15">
        <v>320</v>
      </c>
      <c r="F267" s="15">
        <v>1</v>
      </c>
      <c r="G267" s="15">
        <v>2</v>
      </c>
      <c r="H267" s="15">
        <v>81427</v>
      </c>
      <c r="I267" s="15" t="s">
        <v>19</v>
      </c>
      <c r="J267" s="45">
        <v>51367583</v>
      </c>
      <c r="K267" s="45" t="s">
        <v>15213</v>
      </c>
      <c r="L267" s="45" t="s">
        <v>15215</v>
      </c>
      <c r="M267" s="49">
        <v>279900</v>
      </c>
      <c r="N267" s="8">
        <v>0.7</v>
      </c>
      <c r="O267" s="7">
        <f t="shared" si="4"/>
        <v>83970.000000000015</v>
      </c>
      <c r="P267" s="6" t="s">
        <v>16</v>
      </c>
    </row>
    <row r="268" spans="1:16" x14ac:dyDescent="0.35">
      <c r="A268" s="82" t="s">
        <v>19684</v>
      </c>
      <c r="B268" s="47">
        <v>46100</v>
      </c>
      <c r="C268" s="47">
        <v>46113</v>
      </c>
      <c r="D268" s="15">
        <v>3205</v>
      </c>
      <c r="E268" s="15">
        <v>320</v>
      </c>
      <c r="F268" s="15">
        <v>1</v>
      </c>
      <c r="G268" s="15">
        <v>2</v>
      </c>
      <c r="H268" s="15">
        <v>81427</v>
      </c>
      <c r="I268" s="15" t="s">
        <v>19</v>
      </c>
      <c r="J268" s="45">
        <v>51367592</v>
      </c>
      <c r="K268" s="45" t="s">
        <v>15213</v>
      </c>
      <c r="L268" s="45" t="s">
        <v>15216</v>
      </c>
      <c r="M268" s="49">
        <v>279900</v>
      </c>
      <c r="N268" s="8">
        <v>0.7</v>
      </c>
      <c r="O268" s="7">
        <f t="shared" si="4"/>
        <v>83970.000000000015</v>
      </c>
      <c r="P268" s="6" t="s">
        <v>16</v>
      </c>
    </row>
    <row r="269" spans="1:16" x14ac:dyDescent="0.35">
      <c r="A269" s="82" t="s">
        <v>19684</v>
      </c>
      <c r="B269" s="47">
        <v>46100</v>
      </c>
      <c r="C269" s="47">
        <v>46113</v>
      </c>
      <c r="D269" s="15">
        <v>3205</v>
      </c>
      <c r="E269" s="15">
        <v>320</v>
      </c>
      <c r="F269" s="15">
        <v>1</v>
      </c>
      <c r="G269" s="15">
        <v>2</v>
      </c>
      <c r="H269" s="15">
        <v>81427</v>
      </c>
      <c r="I269" s="15" t="s">
        <v>19</v>
      </c>
      <c r="J269" s="45">
        <v>51367609</v>
      </c>
      <c r="K269" s="45" t="s">
        <v>15213</v>
      </c>
      <c r="L269" s="45" t="s">
        <v>15217</v>
      </c>
      <c r="M269" s="49">
        <v>279900</v>
      </c>
      <c r="N269" s="8">
        <v>0.7</v>
      </c>
      <c r="O269" s="7">
        <f t="shared" si="4"/>
        <v>83970.000000000015</v>
      </c>
      <c r="P269" s="6" t="s">
        <v>16</v>
      </c>
    </row>
    <row r="270" spans="1:16" x14ac:dyDescent="0.35">
      <c r="A270" s="82" t="s">
        <v>19684</v>
      </c>
      <c r="B270" s="47">
        <v>46100</v>
      </c>
      <c r="C270" s="47">
        <v>46113</v>
      </c>
      <c r="D270" s="15">
        <v>3205</v>
      </c>
      <c r="E270" s="15">
        <v>320</v>
      </c>
      <c r="F270" s="15">
        <v>1</v>
      </c>
      <c r="G270" s="15">
        <v>2</v>
      </c>
      <c r="H270" s="15">
        <v>81427</v>
      </c>
      <c r="I270" s="15" t="s">
        <v>19</v>
      </c>
      <c r="J270" s="45">
        <v>51367618</v>
      </c>
      <c r="K270" s="45" t="s">
        <v>15213</v>
      </c>
      <c r="L270" s="45" t="s">
        <v>15218</v>
      </c>
      <c r="M270" s="49">
        <v>279900</v>
      </c>
      <c r="N270" s="8">
        <v>0.7</v>
      </c>
      <c r="O270" s="7">
        <f t="shared" si="4"/>
        <v>83970.000000000015</v>
      </c>
      <c r="P270" s="6" t="s">
        <v>16</v>
      </c>
    </row>
    <row r="271" spans="1:16" x14ac:dyDescent="0.35">
      <c r="A271" s="82" t="s">
        <v>19684</v>
      </c>
      <c r="B271" s="47">
        <v>46100</v>
      </c>
      <c r="C271" s="47">
        <v>46113</v>
      </c>
      <c r="D271" s="15">
        <v>3205</v>
      </c>
      <c r="E271" s="15">
        <v>320</v>
      </c>
      <c r="F271" s="15">
        <v>1</v>
      </c>
      <c r="G271" s="15">
        <v>2</v>
      </c>
      <c r="H271" s="15">
        <v>81427</v>
      </c>
      <c r="I271" s="15" t="s">
        <v>19</v>
      </c>
      <c r="J271" s="45">
        <v>51367627</v>
      </c>
      <c r="K271" s="45" t="s">
        <v>15213</v>
      </c>
      <c r="L271" s="45" t="s">
        <v>15219</v>
      </c>
      <c r="M271" s="49">
        <v>279900</v>
      </c>
      <c r="N271" s="8">
        <v>0.7</v>
      </c>
      <c r="O271" s="7">
        <f t="shared" si="4"/>
        <v>83970.000000000015</v>
      </c>
      <c r="P271" s="6" t="s">
        <v>16</v>
      </c>
    </row>
    <row r="272" spans="1:16" x14ac:dyDescent="0.35">
      <c r="A272" s="82" t="s">
        <v>19684</v>
      </c>
      <c r="B272" s="47">
        <v>46100</v>
      </c>
      <c r="C272" s="47">
        <v>46113</v>
      </c>
      <c r="D272" s="15">
        <v>3205</v>
      </c>
      <c r="E272" s="15">
        <v>320</v>
      </c>
      <c r="F272" s="15">
        <v>1</v>
      </c>
      <c r="G272" s="15">
        <v>2</v>
      </c>
      <c r="H272" s="15">
        <v>81427</v>
      </c>
      <c r="I272" s="15" t="s">
        <v>19</v>
      </c>
      <c r="J272" s="45">
        <v>51367636</v>
      </c>
      <c r="K272" s="45" t="s">
        <v>15213</v>
      </c>
      <c r="L272" s="45" t="s">
        <v>15220</v>
      </c>
      <c r="M272" s="49">
        <v>279900</v>
      </c>
      <c r="N272" s="8">
        <v>0.7</v>
      </c>
      <c r="O272" s="7">
        <f t="shared" si="4"/>
        <v>83970.000000000015</v>
      </c>
      <c r="P272" s="6" t="s">
        <v>16</v>
      </c>
    </row>
    <row r="273" spans="1:16" x14ac:dyDescent="0.35">
      <c r="A273" s="82" t="s">
        <v>19684</v>
      </c>
      <c r="B273" s="47">
        <v>46100</v>
      </c>
      <c r="C273" s="47">
        <v>46113</v>
      </c>
      <c r="D273" s="15">
        <v>3205</v>
      </c>
      <c r="E273" s="15">
        <v>320</v>
      </c>
      <c r="F273" s="15">
        <v>1</v>
      </c>
      <c r="G273" s="15">
        <v>2</v>
      </c>
      <c r="H273" s="15">
        <v>81427</v>
      </c>
      <c r="I273" s="15" t="s">
        <v>19</v>
      </c>
      <c r="J273" s="45">
        <v>51367645</v>
      </c>
      <c r="K273" s="45" t="s">
        <v>15213</v>
      </c>
      <c r="L273" s="45" t="s">
        <v>15221</v>
      </c>
      <c r="M273" s="49">
        <v>279900</v>
      </c>
      <c r="N273" s="8">
        <v>0.7</v>
      </c>
      <c r="O273" s="7">
        <f t="shared" si="4"/>
        <v>83970.000000000015</v>
      </c>
      <c r="P273" s="6" t="s">
        <v>16</v>
      </c>
    </row>
    <row r="274" spans="1:16" x14ac:dyDescent="0.35">
      <c r="A274" s="82" t="s">
        <v>19684</v>
      </c>
      <c r="B274" s="47">
        <v>46100</v>
      </c>
      <c r="C274" s="47">
        <v>46113</v>
      </c>
      <c r="D274" s="15">
        <v>3205</v>
      </c>
      <c r="E274" s="15">
        <v>320</v>
      </c>
      <c r="F274" s="15">
        <v>1</v>
      </c>
      <c r="G274" s="45"/>
      <c r="H274" s="45"/>
      <c r="I274" s="45" t="s">
        <v>19</v>
      </c>
      <c r="J274" s="45">
        <v>51485517</v>
      </c>
      <c r="K274" s="45" t="s">
        <v>14768</v>
      </c>
      <c r="L274" s="45" t="s">
        <v>14769</v>
      </c>
      <c r="M274" s="49">
        <v>259900</v>
      </c>
      <c r="N274" s="8">
        <v>0.7</v>
      </c>
      <c r="O274" s="7">
        <f t="shared" si="4"/>
        <v>77970.000000000015</v>
      </c>
      <c r="P274" s="6" t="s">
        <v>16</v>
      </c>
    </row>
    <row r="275" spans="1:16" x14ac:dyDescent="0.35">
      <c r="A275" s="82" t="s">
        <v>19684</v>
      </c>
      <c r="B275" s="47">
        <v>46100</v>
      </c>
      <c r="C275" s="47">
        <v>46113</v>
      </c>
      <c r="D275" s="15">
        <v>3205</v>
      </c>
      <c r="E275" s="15">
        <v>320</v>
      </c>
      <c r="F275" s="15">
        <v>1</v>
      </c>
      <c r="G275" s="45"/>
      <c r="H275" s="45"/>
      <c r="I275" s="45" t="s">
        <v>19</v>
      </c>
      <c r="J275" s="45">
        <v>51485526</v>
      </c>
      <c r="K275" s="45" t="s">
        <v>14768</v>
      </c>
      <c r="L275" s="45" t="s">
        <v>14770</v>
      </c>
      <c r="M275" s="49">
        <v>259900</v>
      </c>
      <c r="N275" s="8">
        <v>0.7</v>
      </c>
      <c r="O275" s="7">
        <f t="shared" si="4"/>
        <v>77970.000000000015</v>
      </c>
      <c r="P275" s="6" t="s">
        <v>16</v>
      </c>
    </row>
    <row r="276" spans="1:16" x14ac:dyDescent="0.35">
      <c r="A276" s="82" t="s">
        <v>19684</v>
      </c>
      <c r="B276" s="47">
        <v>46100</v>
      </c>
      <c r="C276" s="47">
        <v>46113</v>
      </c>
      <c r="D276" s="15">
        <v>3205</v>
      </c>
      <c r="E276" s="15">
        <v>320</v>
      </c>
      <c r="F276" s="15">
        <v>1</v>
      </c>
      <c r="G276" s="45"/>
      <c r="H276" s="45"/>
      <c r="I276" s="45" t="s">
        <v>19</v>
      </c>
      <c r="J276" s="45">
        <v>51485535</v>
      </c>
      <c r="K276" s="45" t="s">
        <v>14768</v>
      </c>
      <c r="L276" s="45" t="s">
        <v>14771</v>
      </c>
      <c r="M276" s="49">
        <v>259900</v>
      </c>
      <c r="N276" s="8">
        <v>0.7</v>
      </c>
      <c r="O276" s="7">
        <f t="shared" si="4"/>
        <v>77970.000000000015</v>
      </c>
      <c r="P276" s="6" t="s">
        <v>16</v>
      </c>
    </row>
    <row r="277" spans="1:16" x14ac:dyDescent="0.35">
      <c r="A277" s="82" t="s">
        <v>19684</v>
      </c>
      <c r="B277" s="47">
        <v>46100</v>
      </c>
      <c r="C277" s="47">
        <v>46113</v>
      </c>
      <c r="D277" s="15">
        <v>3205</v>
      </c>
      <c r="E277" s="15">
        <v>320</v>
      </c>
      <c r="F277" s="15">
        <v>1</v>
      </c>
      <c r="G277" s="45"/>
      <c r="H277" s="45"/>
      <c r="I277" s="45" t="s">
        <v>19</v>
      </c>
      <c r="J277" s="45">
        <v>51485544</v>
      </c>
      <c r="K277" s="45" t="s">
        <v>14768</v>
      </c>
      <c r="L277" s="45" t="s">
        <v>14772</v>
      </c>
      <c r="M277" s="49">
        <v>259900</v>
      </c>
      <c r="N277" s="8">
        <v>0.7</v>
      </c>
      <c r="O277" s="7">
        <f t="shared" si="4"/>
        <v>77970.000000000015</v>
      </c>
      <c r="P277" s="6" t="s">
        <v>16</v>
      </c>
    </row>
    <row r="278" spans="1:16" x14ac:dyDescent="0.35">
      <c r="A278" s="82" t="s">
        <v>19684</v>
      </c>
      <c r="B278" s="47">
        <v>46100</v>
      </c>
      <c r="C278" s="47">
        <v>46113</v>
      </c>
      <c r="D278" s="15">
        <v>3205</v>
      </c>
      <c r="E278" s="15">
        <v>320</v>
      </c>
      <c r="F278" s="15">
        <v>1</v>
      </c>
      <c r="G278" s="45"/>
      <c r="H278" s="45"/>
      <c r="I278" s="45" t="s">
        <v>19</v>
      </c>
      <c r="J278" s="45">
        <v>51485553</v>
      </c>
      <c r="K278" s="45" t="s">
        <v>14768</v>
      </c>
      <c r="L278" s="45" t="s">
        <v>14773</v>
      </c>
      <c r="M278" s="49">
        <v>259900</v>
      </c>
      <c r="N278" s="8">
        <v>0.7</v>
      </c>
      <c r="O278" s="7">
        <f t="shared" si="4"/>
        <v>77970.000000000015</v>
      </c>
      <c r="P278" s="6" t="s">
        <v>16</v>
      </c>
    </row>
    <row r="279" spans="1:16" x14ac:dyDescent="0.35">
      <c r="A279" s="82" t="s">
        <v>19684</v>
      </c>
      <c r="B279" s="47">
        <v>46100</v>
      </c>
      <c r="C279" s="47">
        <v>46113</v>
      </c>
      <c r="D279" s="15">
        <v>3205</v>
      </c>
      <c r="E279" s="15">
        <v>320</v>
      </c>
      <c r="F279" s="15">
        <v>1</v>
      </c>
      <c r="G279" s="45"/>
      <c r="H279" s="45"/>
      <c r="I279" s="45" t="s">
        <v>19</v>
      </c>
      <c r="J279" s="45">
        <v>51485562</v>
      </c>
      <c r="K279" s="45" t="s">
        <v>14768</v>
      </c>
      <c r="L279" s="45" t="s">
        <v>14774</v>
      </c>
      <c r="M279" s="49">
        <v>259900</v>
      </c>
      <c r="N279" s="8">
        <v>0.7</v>
      </c>
      <c r="O279" s="7">
        <f t="shared" si="4"/>
        <v>77970.000000000015</v>
      </c>
      <c r="P279" s="6" t="s">
        <v>16</v>
      </c>
    </row>
    <row r="280" spans="1:16" x14ac:dyDescent="0.35">
      <c r="A280" s="82" t="s">
        <v>19684</v>
      </c>
      <c r="B280" s="47">
        <v>46100</v>
      </c>
      <c r="C280" s="47">
        <v>46113</v>
      </c>
      <c r="D280" s="15">
        <v>3205</v>
      </c>
      <c r="E280" s="15">
        <v>320</v>
      </c>
      <c r="F280" s="15">
        <v>1</v>
      </c>
      <c r="G280" s="45"/>
      <c r="H280" s="45"/>
      <c r="I280" s="45" t="s">
        <v>19</v>
      </c>
      <c r="J280" s="45">
        <v>51485571</v>
      </c>
      <c r="K280" s="45" t="s">
        <v>14768</v>
      </c>
      <c r="L280" s="45" t="s">
        <v>14775</v>
      </c>
      <c r="M280" s="49">
        <v>259900</v>
      </c>
      <c r="N280" s="8">
        <v>0.7</v>
      </c>
      <c r="O280" s="7">
        <f t="shared" si="4"/>
        <v>77970.000000000015</v>
      </c>
      <c r="P280" s="6" t="s">
        <v>16</v>
      </c>
    </row>
    <row r="281" spans="1:16" x14ac:dyDescent="0.35">
      <c r="A281" s="82" t="s">
        <v>19684</v>
      </c>
      <c r="B281" s="47">
        <v>46100</v>
      </c>
      <c r="C281" s="47">
        <v>46113</v>
      </c>
      <c r="D281" s="15">
        <v>3205</v>
      </c>
      <c r="E281" s="15">
        <v>320</v>
      </c>
      <c r="F281" s="15">
        <v>1</v>
      </c>
      <c r="G281" s="45"/>
      <c r="H281" s="45"/>
      <c r="I281" s="45" t="s">
        <v>19</v>
      </c>
      <c r="J281" s="45">
        <v>51485580</v>
      </c>
      <c r="K281" s="45" t="s">
        <v>14768</v>
      </c>
      <c r="L281" s="45" t="s">
        <v>14776</v>
      </c>
      <c r="M281" s="49">
        <v>259900</v>
      </c>
      <c r="N281" s="8">
        <v>0.7</v>
      </c>
      <c r="O281" s="7">
        <f t="shared" si="4"/>
        <v>77970.000000000015</v>
      </c>
      <c r="P281" s="6" t="s">
        <v>16</v>
      </c>
    </row>
    <row r="282" spans="1:16" x14ac:dyDescent="0.35">
      <c r="A282" s="82" t="s">
        <v>19684</v>
      </c>
      <c r="B282" s="47">
        <v>46100</v>
      </c>
      <c r="C282" s="47">
        <v>46113</v>
      </c>
      <c r="D282" s="15">
        <v>3205</v>
      </c>
      <c r="E282" s="15">
        <v>320</v>
      </c>
      <c r="F282" s="15">
        <v>1</v>
      </c>
      <c r="G282" s="45"/>
      <c r="H282" s="45"/>
      <c r="I282" s="45" t="s">
        <v>19</v>
      </c>
      <c r="J282" s="45">
        <v>51485599</v>
      </c>
      <c r="K282" s="45" t="s">
        <v>14848</v>
      </c>
      <c r="L282" s="45" t="s">
        <v>14849</v>
      </c>
      <c r="M282" s="49">
        <v>259900</v>
      </c>
      <c r="N282" s="8">
        <v>0.7</v>
      </c>
      <c r="O282" s="7">
        <f t="shared" si="4"/>
        <v>77970.000000000015</v>
      </c>
      <c r="P282" s="6" t="s">
        <v>16</v>
      </c>
    </row>
    <row r="283" spans="1:16" x14ac:dyDescent="0.35">
      <c r="A283" s="82" t="s">
        <v>19684</v>
      </c>
      <c r="B283" s="47">
        <v>46100</v>
      </c>
      <c r="C283" s="47">
        <v>46113</v>
      </c>
      <c r="D283" s="15">
        <v>3205</v>
      </c>
      <c r="E283" s="15">
        <v>320</v>
      </c>
      <c r="F283" s="15">
        <v>1</v>
      </c>
      <c r="G283" s="45"/>
      <c r="H283" s="45"/>
      <c r="I283" s="45" t="s">
        <v>19</v>
      </c>
      <c r="J283" s="45">
        <v>51485606</v>
      </c>
      <c r="K283" s="45" t="s">
        <v>14848</v>
      </c>
      <c r="L283" s="45" t="s">
        <v>14850</v>
      </c>
      <c r="M283" s="49">
        <v>259900</v>
      </c>
      <c r="N283" s="8">
        <v>0.7</v>
      </c>
      <c r="O283" s="7">
        <f t="shared" si="4"/>
        <v>77970.000000000015</v>
      </c>
      <c r="P283" s="6" t="s">
        <v>16</v>
      </c>
    </row>
    <row r="284" spans="1:16" x14ac:dyDescent="0.35">
      <c r="A284" s="82" t="s">
        <v>19684</v>
      </c>
      <c r="B284" s="47">
        <v>46100</v>
      </c>
      <c r="C284" s="47">
        <v>46113</v>
      </c>
      <c r="D284" s="15">
        <v>3205</v>
      </c>
      <c r="E284" s="15">
        <v>320</v>
      </c>
      <c r="F284" s="15">
        <v>1</v>
      </c>
      <c r="G284" s="45"/>
      <c r="H284" s="45"/>
      <c r="I284" s="45" t="s">
        <v>19</v>
      </c>
      <c r="J284" s="45">
        <v>51485615</v>
      </c>
      <c r="K284" s="45" t="s">
        <v>14848</v>
      </c>
      <c r="L284" s="45" t="s">
        <v>14851</v>
      </c>
      <c r="M284" s="49">
        <v>259900</v>
      </c>
      <c r="N284" s="8">
        <v>0.7</v>
      </c>
      <c r="O284" s="7">
        <f t="shared" si="4"/>
        <v>77970.000000000015</v>
      </c>
      <c r="P284" s="6" t="s">
        <v>16</v>
      </c>
    </row>
    <row r="285" spans="1:16" x14ac:dyDescent="0.35">
      <c r="A285" s="82" t="s">
        <v>19684</v>
      </c>
      <c r="B285" s="47">
        <v>46100</v>
      </c>
      <c r="C285" s="47">
        <v>46113</v>
      </c>
      <c r="D285" s="15">
        <v>3205</v>
      </c>
      <c r="E285" s="15">
        <v>320</v>
      </c>
      <c r="F285" s="15">
        <v>1</v>
      </c>
      <c r="G285" s="45"/>
      <c r="H285" s="45"/>
      <c r="I285" s="45" t="s">
        <v>19</v>
      </c>
      <c r="J285" s="45">
        <v>51485624</v>
      </c>
      <c r="K285" s="45" t="s">
        <v>14848</v>
      </c>
      <c r="L285" s="45" t="s">
        <v>14852</v>
      </c>
      <c r="M285" s="49">
        <v>259900</v>
      </c>
      <c r="N285" s="8">
        <v>0.7</v>
      </c>
      <c r="O285" s="7">
        <f t="shared" si="4"/>
        <v>77970.000000000015</v>
      </c>
      <c r="P285" s="6" t="s">
        <v>16</v>
      </c>
    </row>
    <row r="286" spans="1:16" x14ac:dyDescent="0.35">
      <c r="A286" s="82" t="s">
        <v>19684</v>
      </c>
      <c r="B286" s="47">
        <v>46100</v>
      </c>
      <c r="C286" s="47">
        <v>46113</v>
      </c>
      <c r="D286" s="15">
        <v>3205</v>
      </c>
      <c r="E286" s="15">
        <v>320</v>
      </c>
      <c r="F286" s="15">
        <v>1</v>
      </c>
      <c r="G286" s="45"/>
      <c r="H286" s="45"/>
      <c r="I286" s="45" t="s">
        <v>19</v>
      </c>
      <c r="J286" s="45">
        <v>51485633</v>
      </c>
      <c r="K286" s="45" t="s">
        <v>14777</v>
      </c>
      <c r="L286" s="45" t="s">
        <v>14778</v>
      </c>
      <c r="M286" s="49">
        <v>259900</v>
      </c>
      <c r="N286" s="8">
        <v>0.7</v>
      </c>
      <c r="O286" s="7">
        <f t="shared" si="4"/>
        <v>77970.000000000015</v>
      </c>
      <c r="P286" s="6" t="s">
        <v>16</v>
      </c>
    </row>
    <row r="287" spans="1:16" x14ac:dyDescent="0.35">
      <c r="A287" s="82" t="s">
        <v>19684</v>
      </c>
      <c r="B287" s="47">
        <v>46100</v>
      </c>
      <c r="C287" s="47">
        <v>46113</v>
      </c>
      <c r="D287" s="15">
        <v>3205</v>
      </c>
      <c r="E287" s="15">
        <v>320</v>
      </c>
      <c r="F287" s="15">
        <v>1</v>
      </c>
      <c r="G287" s="45"/>
      <c r="H287" s="45"/>
      <c r="I287" s="45" t="s">
        <v>19</v>
      </c>
      <c r="J287" s="45">
        <v>51485642</v>
      </c>
      <c r="K287" s="45" t="s">
        <v>14777</v>
      </c>
      <c r="L287" s="45" t="s">
        <v>14779</v>
      </c>
      <c r="M287" s="49">
        <v>259900</v>
      </c>
      <c r="N287" s="8">
        <v>0.7</v>
      </c>
      <c r="O287" s="7">
        <f t="shared" si="4"/>
        <v>77970.000000000015</v>
      </c>
      <c r="P287" s="6" t="s">
        <v>16</v>
      </c>
    </row>
    <row r="288" spans="1:16" x14ac:dyDescent="0.35">
      <c r="A288" s="82" t="s">
        <v>19684</v>
      </c>
      <c r="B288" s="47">
        <v>46100</v>
      </c>
      <c r="C288" s="47">
        <v>46113</v>
      </c>
      <c r="D288" s="15">
        <v>3205</v>
      </c>
      <c r="E288" s="15">
        <v>320</v>
      </c>
      <c r="F288" s="15">
        <v>1</v>
      </c>
      <c r="G288" s="45"/>
      <c r="H288" s="45"/>
      <c r="I288" s="45" t="s">
        <v>19</v>
      </c>
      <c r="J288" s="45">
        <v>51485651</v>
      </c>
      <c r="K288" s="45" t="s">
        <v>14777</v>
      </c>
      <c r="L288" s="45" t="s">
        <v>14780</v>
      </c>
      <c r="M288" s="49">
        <v>259900</v>
      </c>
      <c r="N288" s="8">
        <v>0.7</v>
      </c>
      <c r="O288" s="7">
        <f t="shared" si="4"/>
        <v>77970.000000000015</v>
      </c>
      <c r="P288" s="6" t="s">
        <v>16</v>
      </c>
    </row>
    <row r="289" spans="1:16" x14ac:dyDescent="0.35">
      <c r="A289" s="82" t="s">
        <v>19684</v>
      </c>
      <c r="B289" s="47">
        <v>46100</v>
      </c>
      <c r="C289" s="47">
        <v>46113</v>
      </c>
      <c r="D289" s="15">
        <v>3205</v>
      </c>
      <c r="E289" s="15">
        <v>320</v>
      </c>
      <c r="F289" s="15">
        <v>1</v>
      </c>
      <c r="G289" s="45"/>
      <c r="H289" s="45"/>
      <c r="I289" s="45" t="s">
        <v>19</v>
      </c>
      <c r="J289" s="45">
        <v>51485660</v>
      </c>
      <c r="K289" s="45" t="s">
        <v>14777</v>
      </c>
      <c r="L289" s="45" t="s">
        <v>14781</v>
      </c>
      <c r="M289" s="49">
        <v>259900</v>
      </c>
      <c r="N289" s="8">
        <v>0.7</v>
      </c>
      <c r="O289" s="7">
        <f t="shared" si="4"/>
        <v>77970.000000000015</v>
      </c>
      <c r="P289" s="6" t="s">
        <v>16</v>
      </c>
    </row>
    <row r="290" spans="1:16" x14ac:dyDescent="0.35">
      <c r="A290" s="82" t="s">
        <v>19684</v>
      </c>
      <c r="B290" s="47">
        <v>46100</v>
      </c>
      <c r="C290" s="47">
        <v>46113</v>
      </c>
      <c r="D290" s="15">
        <v>3205</v>
      </c>
      <c r="E290" s="15">
        <v>320</v>
      </c>
      <c r="F290" s="15">
        <v>1</v>
      </c>
      <c r="G290" s="45"/>
      <c r="H290" s="45"/>
      <c r="I290" s="45" t="s">
        <v>19</v>
      </c>
      <c r="J290" s="45">
        <v>51485679</v>
      </c>
      <c r="K290" s="45" t="s">
        <v>14777</v>
      </c>
      <c r="L290" s="45" t="s">
        <v>14782</v>
      </c>
      <c r="M290" s="49">
        <v>259900</v>
      </c>
      <c r="N290" s="8">
        <v>0.7</v>
      </c>
      <c r="O290" s="7">
        <f t="shared" si="4"/>
        <v>77970.000000000015</v>
      </c>
      <c r="P290" s="6" t="s">
        <v>16</v>
      </c>
    </row>
    <row r="291" spans="1:16" x14ac:dyDescent="0.35">
      <c r="A291" s="82" t="s">
        <v>19684</v>
      </c>
      <c r="B291" s="47">
        <v>46100</v>
      </c>
      <c r="C291" s="47">
        <v>46113</v>
      </c>
      <c r="D291" s="15">
        <v>3205</v>
      </c>
      <c r="E291" s="15">
        <v>320</v>
      </c>
      <c r="F291" s="15">
        <v>1</v>
      </c>
      <c r="G291" s="45"/>
      <c r="H291" s="45"/>
      <c r="I291" s="45" t="s">
        <v>19</v>
      </c>
      <c r="J291" s="45">
        <v>51485688</v>
      </c>
      <c r="K291" s="45" t="s">
        <v>14777</v>
      </c>
      <c r="L291" s="45" t="s">
        <v>14783</v>
      </c>
      <c r="M291" s="49">
        <v>259900</v>
      </c>
      <c r="N291" s="8">
        <v>0.7</v>
      </c>
      <c r="O291" s="7">
        <f t="shared" si="4"/>
        <v>77970.000000000015</v>
      </c>
      <c r="P291" s="6" t="s">
        <v>16</v>
      </c>
    </row>
    <row r="292" spans="1:16" x14ac:dyDescent="0.35">
      <c r="A292" s="82" t="s">
        <v>19684</v>
      </c>
      <c r="B292" s="47">
        <v>46100</v>
      </c>
      <c r="C292" s="47">
        <v>46113</v>
      </c>
      <c r="D292" s="15">
        <v>3205</v>
      </c>
      <c r="E292" s="15">
        <v>320</v>
      </c>
      <c r="F292" s="15">
        <v>1</v>
      </c>
      <c r="G292" s="45"/>
      <c r="H292" s="45"/>
      <c r="I292" s="45" t="s">
        <v>19</v>
      </c>
      <c r="J292" s="45">
        <v>51485697</v>
      </c>
      <c r="K292" s="45" t="s">
        <v>14777</v>
      </c>
      <c r="L292" s="45" t="s">
        <v>14784</v>
      </c>
      <c r="M292" s="49">
        <v>259900</v>
      </c>
      <c r="N292" s="8">
        <v>0.7</v>
      </c>
      <c r="O292" s="7">
        <f t="shared" si="4"/>
        <v>77970.000000000015</v>
      </c>
      <c r="P292" s="6" t="s">
        <v>16</v>
      </c>
    </row>
    <row r="293" spans="1:16" x14ac:dyDescent="0.35">
      <c r="A293" s="82" t="s">
        <v>19684</v>
      </c>
      <c r="B293" s="47">
        <v>46100</v>
      </c>
      <c r="C293" s="47">
        <v>46113</v>
      </c>
      <c r="D293" s="15">
        <v>3205</v>
      </c>
      <c r="E293" s="15">
        <v>320</v>
      </c>
      <c r="F293" s="15">
        <v>1</v>
      </c>
      <c r="G293" s="45"/>
      <c r="H293" s="45"/>
      <c r="I293" s="45" t="s">
        <v>19</v>
      </c>
      <c r="J293" s="45">
        <v>51485704</v>
      </c>
      <c r="K293" s="45" t="s">
        <v>14777</v>
      </c>
      <c r="L293" s="45" t="s">
        <v>14785</v>
      </c>
      <c r="M293" s="49">
        <v>259900</v>
      </c>
      <c r="N293" s="8">
        <v>0.7</v>
      </c>
      <c r="O293" s="7">
        <f t="shared" si="4"/>
        <v>77970.000000000015</v>
      </c>
      <c r="P293" s="6" t="s">
        <v>16</v>
      </c>
    </row>
    <row r="294" spans="1:16" x14ac:dyDescent="0.35">
      <c r="A294" s="82" t="s">
        <v>19684</v>
      </c>
      <c r="B294" s="47">
        <v>46100</v>
      </c>
      <c r="C294" s="47">
        <v>46113</v>
      </c>
      <c r="D294" s="15">
        <v>3205</v>
      </c>
      <c r="E294" s="15">
        <v>320</v>
      </c>
      <c r="F294" s="15">
        <v>1</v>
      </c>
      <c r="G294" s="45"/>
      <c r="H294" s="45"/>
      <c r="I294" s="45" t="s">
        <v>19</v>
      </c>
      <c r="J294" s="45">
        <v>51937994</v>
      </c>
      <c r="K294" s="45" t="s">
        <v>14906</v>
      </c>
      <c r="L294" s="45" t="s">
        <v>14907</v>
      </c>
      <c r="M294" s="49">
        <v>259900</v>
      </c>
      <c r="N294" s="8">
        <v>0.7</v>
      </c>
      <c r="O294" s="7">
        <f t="shared" si="4"/>
        <v>77970.000000000015</v>
      </c>
      <c r="P294" s="6" t="s">
        <v>16</v>
      </c>
    </row>
    <row r="295" spans="1:16" x14ac:dyDescent="0.35">
      <c r="A295" s="82" t="s">
        <v>19684</v>
      </c>
      <c r="B295" s="47">
        <v>46100</v>
      </c>
      <c r="C295" s="47">
        <v>46113</v>
      </c>
      <c r="D295" s="15">
        <v>3205</v>
      </c>
      <c r="E295" s="15">
        <v>320</v>
      </c>
      <c r="F295" s="15">
        <v>1</v>
      </c>
      <c r="G295" s="45"/>
      <c r="H295" s="45"/>
      <c r="I295" s="45" t="s">
        <v>19</v>
      </c>
      <c r="J295" s="45">
        <v>51938000</v>
      </c>
      <c r="K295" s="45" t="s">
        <v>14906</v>
      </c>
      <c r="L295" s="45" t="s">
        <v>14908</v>
      </c>
      <c r="M295" s="49">
        <v>259900</v>
      </c>
      <c r="N295" s="8">
        <v>0.7</v>
      </c>
      <c r="O295" s="7">
        <f t="shared" si="4"/>
        <v>77970.000000000015</v>
      </c>
      <c r="P295" s="6" t="s">
        <v>16</v>
      </c>
    </row>
    <row r="296" spans="1:16" x14ac:dyDescent="0.35">
      <c r="A296" s="82" t="s">
        <v>19684</v>
      </c>
      <c r="B296" s="47">
        <v>46100</v>
      </c>
      <c r="C296" s="47">
        <v>46113</v>
      </c>
      <c r="D296" s="15">
        <v>3205</v>
      </c>
      <c r="E296" s="15">
        <v>320</v>
      </c>
      <c r="F296" s="15">
        <v>1</v>
      </c>
      <c r="G296" s="45"/>
      <c r="H296" s="45"/>
      <c r="I296" s="45" t="s">
        <v>19</v>
      </c>
      <c r="J296" s="45">
        <v>51938019</v>
      </c>
      <c r="K296" s="45" t="s">
        <v>14906</v>
      </c>
      <c r="L296" s="45" t="s">
        <v>14909</v>
      </c>
      <c r="M296" s="49">
        <v>259900</v>
      </c>
      <c r="N296" s="8">
        <v>0.7</v>
      </c>
      <c r="O296" s="7">
        <f t="shared" si="4"/>
        <v>77970.000000000015</v>
      </c>
      <c r="P296" s="6" t="s">
        <v>16</v>
      </c>
    </row>
    <row r="297" spans="1:16" x14ac:dyDescent="0.35">
      <c r="A297" s="82" t="s">
        <v>19684</v>
      </c>
      <c r="B297" s="47">
        <v>46100</v>
      </c>
      <c r="C297" s="47">
        <v>46113</v>
      </c>
      <c r="D297" s="15">
        <v>3205</v>
      </c>
      <c r="E297" s="15">
        <v>320</v>
      </c>
      <c r="F297" s="15">
        <v>1</v>
      </c>
      <c r="G297" s="45"/>
      <c r="H297" s="45"/>
      <c r="I297" s="45" t="s">
        <v>19</v>
      </c>
      <c r="J297" s="45">
        <v>51938028</v>
      </c>
      <c r="K297" s="45" t="s">
        <v>14906</v>
      </c>
      <c r="L297" s="45" t="s">
        <v>14910</v>
      </c>
      <c r="M297" s="49">
        <v>259900</v>
      </c>
      <c r="N297" s="8">
        <v>0.7</v>
      </c>
      <c r="O297" s="7">
        <f t="shared" si="4"/>
        <v>77970.000000000015</v>
      </c>
      <c r="P297" s="6" t="s">
        <v>16</v>
      </c>
    </row>
    <row r="298" spans="1:16" x14ac:dyDescent="0.35">
      <c r="A298" s="82" t="s">
        <v>19684</v>
      </c>
      <c r="B298" s="47">
        <v>46100</v>
      </c>
      <c r="C298" s="47">
        <v>46113</v>
      </c>
      <c r="D298" s="15">
        <v>3205</v>
      </c>
      <c r="E298" s="15">
        <v>320</v>
      </c>
      <c r="F298" s="15">
        <v>1</v>
      </c>
      <c r="G298" s="45"/>
      <c r="H298" s="45"/>
      <c r="I298" s="45" t="s">
        <v>19</v>
      </c>
      <c r="J298" s="45">
        <v>51938037</v>
      </c>
      <c r="K298" s="45" t="s">
        <v>14906</v>
      </c>
      <c r="L298" s="45" t="s">
        <v>14911</v>
      </c>
      <c r="M298" s="49">
        <v>259900</v>
      </c>
      <c r="N298" s="8">
        <v>0.7</v>
      </c>
      <c r="O298" s="7">
        <f t="shared" si="4"/>
        <v>77970.000000000015</v>
      </c>
      <c r="P298" s="6" t="s">
        <v>16</v>
      </c>
    </row>
    <row r="299" spans="1:16" x14ac:dyDescent="0.35">
      <c r="A299" s="82" t="s">
        <v>19684</v>
      </c>
      <c r="B299" s="47">
        <v>46100</v>
      </c>
      <c r="C299" s="47">
        <v>46113</v>
      </c>
      <c r="D299" s="15">
        <v>3205</v>
      </c>
      <c r="E299" s="15">
        <v>320</v>
      </c>
      <c r="F299" s="15">
        <v>1</v>
      </c>
      <c r="G299" s="45"/>
      <c r="H299" s="45"/>
      <c r="I299" s="45" t="s">
        <v>19</v>
      </c>
      <c r="J299" s="45">
        <v>51938046</v>
      </c>
      <c r="K299" s="45" t="s">
        <v>14906</v>
      </c>
      <c r="L299" s="45" t="s">
        <v>14912</v>
      </c>
      <c r="M299" s="49">
        <v>259900</v>
      </c>
      <c r="N299" s="8">
        <v>0.7</v>
      </c>
      <c r="O299" s="7">
        <f t="shared" si="4"/>
        <v>77970.000000000015</v>
      </c>
      <c r="P299" s="6" t="s">
        <v>16</v>
      </c>
    </row>
    <row r="300" spans="1:16" x14ac:dyDescent="0.35">
      <c r="A300" s="82" t="s">
        <v>19684</v>
      </c>
      <c r="B300" s="47">
        <v>46100</v>
      </c>
      <c r="C300" s="47">
        <v>46113</v>
      </c>
      <c r="D300" s="15">
        <v>3205</v>
      </c>
      <c r="E300" s="15">
        <v>320</v>
      </c>
      <c r="F300" s="15">
        <v>1</v>
      </c>
      <c r="G300" s="45"/>
      <c r="H300" s="45"/>
      <c r="I300" s="45" t="s">
        <v>19</v>
      </c>
      <c r="J300" s="45">
        <v>51938055</v>
      </c>
      <c r="K300" s="45" t="s">
        <v>14906</v>
      </c>
      <c r="L300" s="45" t="s">
        <v>14913</v>
      </c>
      <c r="M300" s="49">
        <v>259900</v>
      </c>
      <c r="N300" s="8">
        <v>0.7</v>
      </c>
      <c r="O300" s="7">
        <f t="shared" si="4"/>
        <v>77970.000000000015</v>
      </c>
      <c r="P300" s="6" t="s">
        <v>16</v>
      </c>
    </row>
    <row r="301" spans="1:16" x14ac:dyDescent="0.35">
      <c r="A301" s="82" t="s">
        <v>19684</v>
      </c>
      <c r="B301" s="47">
        <v>46100</v>
      </c>
      <c r="C301" s="47">
        <v>46113</v>
      </c>
      <c r="D301" s="15">
        <v>3205</v>
      </c>
      <c r="E301" s="15">
        <v>320</v>
      </c>
      <c r="F301" s="15">
        <v>1</v>
      </c>
      <c r="G301" s="45"/>
      <c r="H301" s="45"/>
      <c r="I301" s="45" t="s">
        <v>19</v>
      </c>
      <c r="J301" s="45">
        <v>51938064</v>
      </c>
      <c r="K301" s="45" t="s">
        <v>14906</v>
      </c>
      <c r="L301" s="45" t="s">
        <v>14914</v>
      </c>
      <c r="M301" s="49">
        <v>259900</v>
      </c>
      <c r="N301" s="8">
        <v>0.7</v>
      </c>
      <c r="O301" s="7">
        <f t="shared" si="4"/>
        <v>77970.000000000015</v>
      </c>
      <c r="P301" s="6" t="s">
        <v>16</v>
      </c>
    </row>
    <row r="302" spans="1:16" x14ac:dyDescent="0.35">
      <c r="A302" s="82" t="s">
        <v>19684</v>
      </c>
      <c r="B302" s="47">
        <v>46100</v>
      </c>
      <c r="C302" s="47">
        <v>46113</v>
      </c>
      <c r="D302" s="15">
        <v>3205</v>
      </c>
      <c r="E302" s="15">
        <v>320</v>
      </c>
      <c r="F302" s="15">
        <v>1</v>
      </c>
      <c r="G302" s="45"/>
      <c r="H302" s="45"/>
      <c r="I302" s="45" t="s">
        <v>19</v>
      </c>
      <c r="J302" s="45">
        <v>52336426</v>
      </c>
      <c r="K302" s="45" t="s">
        <v>14808</v>
      </c>
      <c r="L302" s="45" t="s">
        <v>14809</v>
      </c>
      <c r="M302" s="49">
        <v>259900</v>
      </c>
      <c r="N302" s="8">
        <v>0.7</v>
      </c>
      <c r="O302" s="7">
        <f t="shared" si="4"/>
        <v>77970.000000000015</v>
      </c>
      <c r="P302" s="6" t="s">
        <v>16</v>
      </c>
    </row>
    <row r="303" spans="1:16" x14ac:dyDescent="0.35">
      <c r="A303" s="82" t="s">
        <v>19684</v>
      </c>
      <c r="B303" s="47">
        <v>46100</v>
      </c>
      <c r="C303" s="47">
        <v>46113</v>
      </c>
      <c r="D303" s="15">
        <v>3205</v>
      </c>
      <c r="E303" s="15">
        <v>320</v>
      </c>
      <c r="F303" s="15">
        <v>1</v>
      </c>
      <c r="G303" s="45"/>
      <c r="H303" s="45"/>
      <c r="I303" s="45" t="s">
        <v>19</v>
      </c>
      <c r="J303" s="45">
        <v>52336435</v>
      </c>
      <c r="K303" s="45" t="s">
        <v>14808</v>
      </c>
      <c r="L303" s="45" t="s">
        <v>14810</v>
      </c>
      <c r="M303" s="49">
        <v>259900</v>
      </c>
      <c r="N303" s="8">
        <v>0.7</v>
      </c>
      <c r="O303" s="7">
        <f t="shared" si="4"/>
        <v>77970.000000000015</v>
      </c>
      <c r="P303" s="6" t="s">
        <v>16</v>
      </c>
    </row>
    <row r="304" spans="1:16" x14ac:dyDescent="0.35">
      <c r="A304" s="82" t="s">
        <v>19684</v>
      </c>
      <c r="B304" s="47">
        <v>46100</v>
      </c>
      <c r="C304" s="47">
        <v>46113</v>
      </c>
      <c r="D304" s="15">
        <v>3205</v>
      </c>
      <c r="E304" s="15">
        <v>320</v>
      </c>
      <c r="F304" s="15">
        <v>1</v>
      </c>
      <c r="G304" s="45"/>
      <c r="H304" s="45"/>
      <c r="I304" s="45" t="s">
        <v>19</v>
      </c>
      <c r="J304" s="45">
        <v>52336444</v>
      </c>
      <c r="K304" s="45" t="s">
        <v>14808</v>
      </c>
      <c r="L304" s="45" t="s">
        <v>14811</v>
      </c>
      <c r="M304" s="49">
        <v>259900</v>
      </c>
      <c r="N304" s="8">
        <v>0.7</v>
      </c>
      <c r="O304" s="7">
        <f t="shared" si="4"/>
        <v>77970.000000000015</v>
      </c>
      <c r="P304" s="6" t="s">
        <v>16</v>
      </c>
    </row>
    <row r="305" spans="1:16" x14ac:dyDescent="0.35">
      <c r="A305" s="82" t="s">
        <v>19684</v>
      </c>
      <c r="B305" s="47">
        <v>46100</v>
      </c>
      <c r="C305" s="47">
        <v>46113</v>
      </c>
      <c r="D305" s="15">
        <v>3205</v>
      </c>
      <c r="E305" s="15">
        <v>320</v>
      </c>
      <c r="F305" s="15">
        <v>1</v>
      </c>
      <c r="G305" s="45"/>
      <c r="H305" s="45"/>
      <c r="I305" s="45" t="s">
        <v>19</v>
      </c>
      <c r="J305" s="45">
        <v>52336453</v>
      </c>
      <c r="K305" s="45" t="s">
        <v>14808</v>
      </c>
      <c r="L305" s="45" t="s">
        <v>14812</v>
      </c>
      <c r="M305" s="49">
        <v>259900</v>
      </c>
      <c r="N305" s="8">
        <v>0.7</v>
      </c>
      <c r="O305" s="7">
        <f t="shared" si="4"/>
        <v>77970.000000000015</v>
      </c>
      <c r="P305" s="6" t="s">
        <v>16</v>
      </c>
    </row>
    <row r="306" spans="1:16" x14ac:dyDescent="0.35">
      <c r="A306" s="82" t="s">
        <v>19684</v>
      </c>
      <c r="B306" s="47">
        <v>46100</v>
      </c>
      <c r="C306" s="47">
        <v>46113</v>
      </c>
      <c r="D306" s="15">
        <v>3205</v>
      </c>
      <c r="E306" s="15">
        <v>320</v>
      </c>
      <c r="F306" s="15">
        <v>1</v>
      </c>
      <c r="G306" s="45"/>
      <c r="H306" s="45"/>
      <c r="I306" s="45" t="s">
        <v>19</v>
      </c>
      <c r="J306" s="45">
        <v>52336462</v>
      </c>
      <c r="K306" s="45" t="s">
        <v>14808</v>
      </c>
      <c r="L306" s="45" t="s">
        <v>14813</v>
      </c>
      <c r="M306" s="49">
        <v>259900</v>
      </c>
      <c r="N306" s="8">
        <v>0.7</v>
      </c>
      <c r="O306" s="7">
        <f t="shared" si="4"/>
        <v>77970.000000000015</v>
      </c>
      <c r="P306" s="6" t="s">
        <v>16</v>
      </c>
    </row>
    <row r="307" spans="1:16" x14ac:dyDescent="0.35">
      <c r="A307" s="82" t="s">
        <v>19684</v>
      </c>
      <c r="B307" s="47">
        <v>46100</v>
      </c>
      <c r="C307" s="47">
        <v>46113</v>
      </c>
      <c r="D307" s="15">
        <v>3205</v>
      </c>
      <c r="E307" s="15">
        <v>320</v>
      </c>
      <c r="F307" s="15">
        <v>1</v>
      </c>
      <c r="G307" s="45"/>
      <c r="H307" s="45"/>
      <c r="I307" s="45" t="s">
        <v>19</v>
      </c>
      <c r="J307" s="45">
        <v>52336471</v>
      </c>
      <c r="K307" s="45" t="s">
        <v>14808</v>
      </c>
      <c r="L307" s="45" t="s">
        <v>14814</v>
      </c>
      <c r="M307" s="49">
        <v>259900</v>
      </c>
      <c r="N307" s="8">
        <v>0.7</v>
      </c>
      <c r="O307" s="7">
        <f t="shared" si="4"/>
        <v>77970.000000000015</v>
      </c>
      <c r="P307" s="6" t="s">
        <v>16</v>
      </c>
    </row>
    <row r="308" spans="1:16" x14ac:dyDescent="0.35">
      <c r="A308" s="82" t="s">
        <v>19684</v>
      </c>
      <c r="B308" s="47">
        <v>46100</v>
      </c>
      <c r="C308" s="47">
        <v>46113</v>
      </c>
      <c r="D308" s="15">
        <v>3205</v>
      </c>
      <c r="E308" s="15">
        <v>320</v>
      </c>
      <c r="F308" s="15">
        <v>1</v>
      </c>
      <c r="G308" s="45"/>
      <c r="H308" s="45"/>
      <c r="I308" s="45" t="s">
        <v>19</v>
      </c>
      <c r="J308" s="45">
        <v>52336480</v>
      </c>
      <c r="K308" s="45" t="s">
        <v>14808</v>
      </c>
      <c r="L308" s="45" t="s">
        <v>14815</v>
      </c>
      <c r="M308" s="49">
        <v>259900</v>
      </c>
      <c r="N308" s="8">
        <v>0.7</v>
      </c>
      <c r="O308" s="7">
        <f t="shared" si="4"/>
        <v>77970.000000000015</v>
      </c>
      <c r="P308" s="6" t="s">
        <v>16</v>
      </c>
    </row>
    <row r="309" spans="1:16" x14ac:dyDescent="0.35">
      <c r="A309" s="82" t="s">
        <v>19684</v>
      </c>
      <c r="B309" s="47">
        <v>46100</v>
      </c>
      <c r="C309" s="47">
        <v>46113</v>
      </c>
      <c r="D309" s="15">
        <v>3205</v>
      </c>
      <c r="E309" s="15">
        <v>320</v>
      </c>
      <c r="F309" s="15">
        <v>1</v>
      </c>
      <c r="G309" s="45"/>
      <c r="H309" s="45"/>
      <c r="I309" s="45" t="s">
        <v>19</v>
      </c>
      <c r="J309" s="45">
        <v>52336499</v>
      </c>
      <c r="K309" s="45" t="s">
        <v>14808</v>
      </c>
      <c r="L309" s="45" t="s">
        <v>14816</v>
      </c>
      <c r="M309" s="49">
        <v>259900</v>
      </c>
      <c r="N309" s="8">
        <v>0.7</v>
      </c>
      <c r="O309" s="7">
        <f t="shared" si="4"/>
        <v>77970.000000000015</v>
      </c>
      <c r="P309" s="6" t="s">
        <v>16</v>
      </c>
    </row>
    <row r="310" spans="1:16" x14ac:dyDescent="0.35">
      <c r="A310" s="82" t="s">
        <v>19684</v>
      </c>
      <c r="B310" s="47">
        <v>46100</v>
      </c>
      <c r="C310" s="47">
        <v>46113</v>
      </c>
      <c r="D310" s="15">
        <v>3205</v>
      </c>
      <c r="E310" s="15">
        <v>320</v>
      </c>
      <c r="F310" s="15">
        <v>1</v>
      </c>
      <c r="G310" s="45"/>
      <c r="H310" s="45"/>
      <c r="I310" s="45" t="s">
        <v>19</v>
      </c>
      <c r="J310" s="45">
        <v>51484394</v>
      </c>
      <c r="K310" s="45" t="s">
        <v>14950</v>
      </c>
      <c r="L310" s="45" t="s">
        <v>14951</v>
      </c>
      <c r="M310" s="49">
        <v>259900</v>
      </c>
      <c r="N310" s="8">
        <v>0.7</v>
      </c>
      <c r="O310" s="7">
        <f t="shared" si="4"/>
        <v>77970.000000000015</v>
      </c>
      <c r="P310" s="6" t="s">
        <v>16</v>
      </c>
    </row>
    <row r="311" spans="1:16" x14ac:dyDescent="0.35">
      <c r="A311" s="82" t="s">
        <v>19684</v>
      </c>
      <c r="B311" s="47">
        <v>46100</v>
      </c>
      <c r="C311" s="47">
        <v>46113</v>
      </c>
      <c r="D311" s="15">
        <v>3205</v>
      </c>
      <c r="E311" s="15">
        <v>320</v>
      </c>
      <c r="F311" s="15">
        <v>1</v>
      </c>
      <c r="G311" s="45"/>
      <c r="H311" s="45"/>
      <c r="I311" s="45" t="s">
        <v>19</v>
      </c>
      <c r="J311" s="45">
        <v>51484401</v>
      </c>
      <c r="K311" s="45" t="s">
        <v>14950</v>
      </c>
      <c r="L311" s="45" t="s">
        <v>14952</v>
      </c>
      <c r="M311" s="49">
        <v>259900</v>
      </c>
      <c r="N311" s="8">
        <v>0.7</v>
      </c>
      <c r="O311" s="7">
        <f t="shared" si="4"/>
        <v>77970.000000000015</v>
      </c>
      <c r="P311" s="6" t="s">
        <v>16</v>
      </c>
    </row>
    <row r="312" spans="1:16" x14ac:dyDescent="0.35">
      <c r="A312" s="82" t="s">
        <v>19684</v>
      </c>
      <c r="B312" s="47">
        <v>46100</v>
      </c>
      <c r="C312" s="47">
        <v>46113</v>
      </c>
      <c r="D312" s="15">
        <v>3205</v>
      </c>
      <c r="E312" s="15">
        <v>320</v>
      </c>
      <c r="F312" s="15">
        <v>1</v>
      </c>
      <c r="G312" s="45"/>
      <c r="H312" s="45"/>
      <c r="I312" s="45" t="s">
        <v>19</v>
      </c>
      <c r="J312" s="45">
        <v>51484410</v>
      </c>
      <c r="K312" s="45" t="s">
        <v>14950</v>
      </c>
      <c r="L312" s="45" t="s">
        <v>14953</v>
      </c>
      <c r="M312" s="49">
        <v>259900</v>
      </c>
      <c r="N312" s="8">
        <v>0.7</v>
      </c>
      <c r="O312" s="7">
        <f t="shared" si="4"/>
        <v>77970.000000000015</v>
      </c>
      <c r="P312" s="6" t="s">
        <v>16</v>
      </c>
    </row>
    <row r="313" spans="1:16" x14ac:dyDescent="0.35">
      <c r="A313" s="82" t="s">
        <v>19684</v>
      </c>
      <c r="B313" s="47">
        <v>46100</v>
      </c>
      <c r="C313" s="47">
        <v>46113</v>
      </c>
      <c r="D313" s="15">
        <v>3205</v>
      </c>
      <c r="E313" s="15">
        <v>320</v>
      </c>
      <c r="F313" s="15">
        <v>1</v>
      </c>
      <c r="G313" s="45"/>
      <c r="H313" s="45"/>
      <c r="I313" s="45" t="s">
        <v>19</v>
      </c>
      <c r="J313" s="45">
        <v>51484429</v>
      </c>
      <c r="K313" s="45" t="s">
        <v>14950</v>
      </c>
      <c r="L313" s="45" t="s">
        <v>14954</v>
      </c>
      <c r="M313" s="49">
        <v>259900</v>
      </c>
      <c r="N313" s="8">
        <v>0.7</v>
      </c>
      <c r="O313" s="7">
        <f t="shared" si="4"/>
        <v>77970.000000000015</v>
      </c>
      <c r="P313" s="6" t="s">
        <v>16</v>
      </c>
    </row>
    <row r="314" spans="1:16" x14ac:dyDescent="0.35">
      <c r="A314" s="82" t="s">
        <v>19684</v>
      </c>
      <c r="B314" s="47">
        <v>46100</v>
      </c>
      <c r="C314" s="47">
        <v>46113</v>
      </c>
      <c r="D314" s="15">
        <v>3205</v>
      </c>
      <c r="E314" s="15">
        <v>320</v>
      </c>
      <c r="F314" s="15">
        <v>1</v>
      </c>
      <c r="G314" s="45"/>
      <c r="H314" s="45"/>
      <c r="I314" s="45" t="s">
        <v>19</v>
      </c>
      <c r="J314" s="45">
        <v>51484992</v>
      </c>
      <c r="K314" s="45" t="s">
        <v>14960</v>
      </c>
      <c r="L314" s="45" t="s">
        <v>14961</v>
      </c>
      <c r="M314" s="49">
        <v>259900</v>
      </c>
      <c r="N314" s="8">
        <v>0.7</v>
      </c>
      <c r="O314" s="7">
        <f t="shared" si="4"/>
        <v>77970.000000000015</v>
      </c>
      <c r="P314" s="6" t="s">
        <v>16</v>
      </c>
    </row>
    <row r="315" spans="1:16" x14ac:dyDescent="0.35">
      <c r="A315" s="82" t="s">
        <v>19684</v>
      </c>
      <c r="B315" s="47">
        <v>46100</v>
      </c>
      <c r="C315" s="47">
        <v>46113</v>
      </c>
      <c r="D315" s="15">
        <v>3205</v>
      </c>
      <c r="E315" s="15">
        <v>320</v>
      </c>
      <c r="F315" s="15">
        <v>1</v>
      </c>
      <c r="G315" s="45"/>
      <c r="H315" s="45"/>
      <c r="I315" s="45" t="s">
        <v>19</v>
      </c>
      <c r="J315" s="45">
        <v>51485008</v>
      </c>
      <c r="K315" s="45" t="s">
        <v>14960</v>
      </c>
      <c r="L315" s="45" t="s">
        <v>14962</v>
      </c>
      <c r="M315" s="49">
        <v>259900</v>
      </c>
      <c r="N315" s="8">
        <v>0.7</v>
      </c>
      <c r="O315" s="7">
        <f t="shared" si="4"/>
        <v>77970.000000000015</v>
      </c>
      <c r="P315" s="6" t="s">
        <v>16</v>
      </c>
    </row>
    <row r="316" spans="1:16" x14ac:dyDescent="0.35">
      <c r="A316" s="82" t="s">
        <v>19684</v>
      </c>
      <c r="B316" s="47">
        <v>46100</v>
      </c>
      <c r="C316" s="47">
        <v>46113</v>
      </c>
      <c r="D316" s="15">
        <v>3205</v>
      </c>
      <c r="E316" s="15">
        <v>320</v>
      </c>
      <c r="F316" s="15">
        <v>1</v>
      </c>
      <c r="G316" s="45"/>
      <c r="H316" s="45"/>
      <c r="I316" s="45" t="s">
        <v>19</v>
      </c>
      <c r="J316" s="45">
        <v>51485017</v>
      </c>
      <c r="K316" s="45" t="s">
        <v>14960</v>
      </c>
      <c r="L316" s="45" t="s">
        <v>14963</v>
      </c>
      <c r="M316" s="49">
        <v>259900</v>
      </c>
      <c r="N316" s="8">
        <v>0.7</v>
      </c>
      <c r="O316" s="7">
        <f t="shared" si="4"/>
        <v>77970.000000000015</v>
      </c>
      <c r="P316" s="6" t="s">
        <v>16</v>
      </c>
    </row>
    <row r="317" spans="1:16" x14ac:dyDescent="0.35">
      <c r="A317" s="82" t="s">
        <v>19684</v>
      </c>
      <c r="B317" s="47">
        <v>46100</v>
      </c>
      <c r="C317" s="47">
        <v>46113</v>
      </c>
      <c r="D317" s="15">
        <v>3205</v>
      </c>
      <c r="E317" s="15">
        <v>320</v>
      </c>
      <c r="F317" s="15">
        <v>1</v>
      </c>
      <c r="G317" s="45"/>
      <c r="H317" s="45"/>
      <c r="I317" s="45" t="s">
        <v>19</v>
      </c>
      <c r="J317" s="45">
        <v>51485026</v>
      </c>
      <c r="K317" s="45" t="s">
        <v>14960</v>
      </c>
      <c r="L317" s="45" t="s">
        <v>14964</v>
      </c>
      <c r="M317" s="49">
        <v>259900</v>
      </c>
      <c r="N317" s="8">
        <v>0.7</v>
      </c>
      <c r="O317" s="7">
        <f t="shared" si="4"/>
        <v>77970.000000000015</v>
      </c>
      <c r="P317" s="6" t="s">
        <v>16</v>
      </c>
    </row>
    <row r="318" spans="1:16" x14ac:dyDescent="0.35">
      <c r="A318" s="82" t="s">
        <v>19684</v>
      </c>
      <c r="B318" s="47">
        <v>46100</v>
      </c>
      <c r="C318" s="47">
        <v>46113</v>
      </c>
      <c r="D318" s="15">
        <v>3205</v>
      </c>
      <c r="E318" s="15">
        <v>320</v>
      </c>
      <c r="F318" s="15">
        <v>1</v>
      </c>
      <c r="G318" s="45"/>
      <c r="H318" s="45"/>
      <c r="I318" s="45" t="s">
        <v>19</v>
      </c>
      <c r="J318" s="45">
        <v>51485035</v>
      </c>
      <c r="K318" s="45" t="s">
        <v>14960</v>
      </c>
      <c r="L318" s="45" t="s">
        <v>14965</v>
      </c>
      <c r="M318" s="49">
        <v>259900</v>
      </c>
      <c r="N318" s="8">
        <v>0.7</v>
      </c>
      <c r="O318" s="7">
        <f t="shared" si="4"/>
        <v>77970.000000000015</v>
      </c>
      <c r="P318" s="6" t="s">
        <v>16</v>
      </c>
    </row>
    <row r="319" spans="1:16" x14ac:dyDescent="0.35">
      <c r="A319" s="82" t="s">
        <v>19684</v>
      </c>
      <c r="B319" s="47">
        <v>46100</v>
      </c>
      <c r="C319" s="47">
        <v>46113</v>
      </c>
      <c r="D319" s="15">
        <v>3205</v>
      </c>
      <c r="E319" s="15">
        <v>320</v>
      </c>
      <c r="F319" s="15">
        <v>1</v>
      </c>
      <c r="G319" s="45"/>
      <c r="H319" s="45"/>
      <c r="I319" s="45" t="s">
        <v>19</v>
      </c>
      <c r="J319" s="45">
        <v>51485044</v>
      </c>
      <c r="K319" s="45" t="s">
        <v>14960</v>
      </c>
      <c r="L319" s="45" t="s">
        <v>14966</v>
      </c>
      <c r="M319" s="49">
        <v>259900</v>
      </c>
      <c r="N319" s="8">
        <v>0.7</v>
      </c>
      <c r="O319" s="7">
        <f t="shared" si="4"/>
        <v>77970.000000000015</v>
      </c>
      <c r="P319" s="6" t="s">
        <v>16</v>
      </c>
    </row>
    <row r="320" spans="1:16" x14ac:dyDescent="0.35">
      <c r="A320" s="82" t="s">
        <v>19684</v>
      </c>
      <c r="B320" s="47">
        <v>46100</v>
      </c>
      <c r="C320" s="47">
        <v>46113</v>
      </c>
      <c r="D320" s="15">
        <v>3205</v>
      </c>
      <c r="E320" s="15">
        <v>320</v>
      </c>
      <c r="F320" s="15">
        <v>1</v>
      </c>
      <c r="G320" s="45"/>
      <c r="H320" s="45"/>
      <c r="I320" s="45" t="s">
        <v>19</v>
      </c>
      <c r="J320" s="45">
        <v>51485053</v>
      </c>
      <c r="K320" s="45" t="s">
        <v>14960</v>
      </c>
      <c r="L320" s="45" t="s">
        <v>14967</v>
      </c>
      <c r="M320" s="49">
        <v>259900</v>
      </c>
      <c r="N320" s="8">
        <v>0.7</v>
      </c>
      <c r="O320" s="7">
        <f t="shared" si="4"/>
        <v>77970.000000000015</v>
      </c>
      <c r="P320" s="6" t="s">
        <v>16</v>
      </c>
    </row>
    <row r="321" spans="1:16" x14ac:dyDescent="0.35">
      <c r="A321" s="82" t="s">
        <v>19684</v>
      </c>
      <c r="B321" s="47">
        <v>46100</v>
      </c>
      <c r="C321" s="47">
        <v>46113</v>
      </c>
      <c r="D321" s="15">
        <v>3205</v>
      </c>
      <c r="E321" s="15">
        <v>320</v>
      </c>
      <c r="F321" s="15">
        <v>1</v>
      </c>
      <c r="G321" s="45"/>
      <c r="H321" s="45"/>
      <c r="I321" s="45" t="s">
        <v>19</v>
      </c>
      <c r="J321" s="45">
        <v>51485062</v>
      </c>
      <c r="K321" s="45" t="s">
        <v>14960</v>
      </c>
      <c r="L321" s="45" t="s">
        <v>14968</v>
      </c>
      <c r="M321" s="49">
        <v>259900</v>
      </c>
      <c r="N321" s="8">
        <v>0.7</v>
      </c>
      <c r="O321" s="7">
        <f t="shared" si="4"/>
        <v>77970.000000000015</v>
      </c>
      <c r="P321" s="6" t="s">
        <v>16</v>
      </c>
    </row>
    <row r="322" spans="1:16" x14ac:dyDescent="0.35">
      <c r="A322" s="82" t="s">
        <v>19684</v>
      </c>
      <c r="B322" s="47">
        <v>46100</v>
      </c>
      <c r="C322" s="47">
        <v>46113</v>
      </c>
      <c r="D322" s="15">
        <v>3205</v>
      </c>
      <c r="E322" s="15">
        <v>320</v>
      </c>
      <c r="F322" s="15">
        <v>1</v>
      </c>
      <c r="G322" s="45"/>
      <c r="H322" s="45"/>
      <c r="I322" s="45" t="s">
        <v>19</v>
      </c>
      <c r="J322" s="45">
        <v>51485071</v>
      </c>
      <c r="K322" s="45" t="s">
        <v>14969</v>
      </c>
      <c r="L322" s="45" t="s">
        <v>14970</v>
      </c>
      <c r="M322" s="49">
        <v>259900</v>
      </c>
      <c r="N322" s="8">
        <v>0.7</v>
      </c>
      <c r="O322" s="7">
        <f t="shared" ref="O322:O385" si="5">M322*(1-N322)</f>
        <v>77970.000000000015</v>
      </c>
      <c r="P322" s="6" t="s">
        <v>16</v>
      </c>
    </row>
    <row r="323" spans="1:16" x14ac:dyDescent="0.35">
      <c r="A323" s="82" t="s">
        <v>19684</v>
      </c>
      <c r="B323" s="47">
        <v>46100</v>
      </c>
      <c r="C323" s="47">
        <v>46113</v>
      </c>
      <c r="D323" s="15">
        <v>3205</v>
      </c>
      <c r="E323" s="15">
        <v>320</v>
      </c>
      <c r="F323" s="15">
        <v>1</v>
      </c>
      <c r="G323" s="45"/>
      <c r="H323" s="45"/>
      <c r="I323" s="45" t="s">
        <v>19</v>
      </c>
      <c r="J323" s="45">
        <v>51485080</v>
      </c>
      <c r="K323" s="45" t="s">
        <v>14969</v>
      </c>
      <c r="L323" s="45" t="s">
        <v>14971</v>
      </c>
      <c r="M323" s="49">
        <v>259900</v>
      </c>
      <c r="N323" s="8">
        <v>0.7</v>
      </c>
      <c r="O323" s="7">
        <f t="shared" si="5"/>
        <v>77970.000000000015</v>
      </c>
      <c r="P323" s="6" t="s">
        <v>16</v>
      </c>
    </row>
    <row r="324" spans="1:16" x14ac:dyDescent="0.35">
      <c r="A324" s="82" t="s">
        <v>19684</v>
      </c>
      <c r="B324" s="47">
        <v>46100</v>
      </c>
      <c r="C324" s="47">
        <v>46113</v>
      </c>
      <c r="D324" s="15">
        <v>3205</v>
      </c>
      <c r="E324" s="15">
        <v>320</v>
      </c>
      <c r="F324" s="15">
        <v>1</v>
      </c>
      <c r="G324" s="45"/>
      <c r="H324" s="45"/>
      <c r="I324" s="45" t="s">
        <v>19</v>
      </c>
      <c r="J324" s="45">
        <v>51485099</v>
      </c>
      <c r="K324" s="45" t="s">
        <v>14969</v>
      </c>
      <c r="L324" s="45" t="s">
        <v>14972</v>
      </c>
      <c r="M324" s="49">
        <v>259900</v>
      </c>
      <c r="N324" s="8">
        <v>0.7</v>
      </c>
      <c r="O324" s="7">
        <f t="shared" si="5"/>
        <v>77970.000000000015</v>
      </c>
      <c r="P324" s="6" t="s">
        <v>16</v>
      </c>
    </row>
    <row r="325" spans="1:16" x14ac:dyDescent="0.35">
      <c r="A325" s="82" t="s">
        <v>19684</v>
      </c>
      <c r="B325" s="47">
        <v>46100</v>
      </c>
      <c r="C325" s="47">
        <v>46113</v>
      </c>
      <c r="D325" s="15">
        <v>3205</v>
      </c>
      <c r="E325" s="15">
        <v>320</v>
      </c>
      <c r="F325" s="15">
        <v>1</v>
      </c>
      <c r="G325" s="45"/>
      <c r="H325" s="45"/>
      <c r="I325" s="45" t="s">
        <v>19</v>
      </c>
      <c r="J325" s="45">
        <v>51485106</v>
      </c>
      <c r="K325" s="45" t="s">
        <v>14969</v>
      </c>
      <c r="L325" s="45" t="s">
        <v>14973</v>
      </c>
      <c r="M325" s="49">
        <v>259900</v>
      </c>
      <c r="N325" s="8">
        <v>0.7</v>
      </c>
      <c r="O325" s="7">
        <f t="shared" si="5"/>
        <v>77970.000000000015</v>
      </c>
      <c r="P325" s="6" t="s">
        <v>16</v>
      </c>
    </row>
    <row r="326" spans="1:16" x14ac:dyDescent="0.35">
      <c r="A326" s="82" t="s">
        <v>19684</v>
      </c>
      <c r="B326" s="47">
        <v>46100</v>
      </c>
      <c r="C326" s="47">
        <v>46113</v>
      </c>
      <c r="D326" s="15">
        <v>3205</v>
      </c>
      <c r="E326" s="15">
        <v>320</v>
      </c>
      <c r="F326" s="15">
        <v>1</v>
      </c>
      <c r="G326" s="45"/>
      <c r="H326" s="45"/>
      <c r="I326" s="45" t="s">
        <v>19</v>
      </c>
      <c r="J326" s="45">
        <v>51485115</v>
      </c>
      <c r="K326" s="45" t="s">
        <v>14969</v>
      </c>
      <c r="L326" s="45" t="s">
        <v>14974</v>
      </c>
      <c r="M326" s="49">
        <v>259900</v>
      </c>
      <c r="N326" s="8">
        <v>0.7</v>
      </c>
      <c r="O326" s="7">
        <f t="shared" si="5"/>
        <v>77970.000000000015</v>
      </c>
      <c r="P326" s="6" t="s">
        <v>16</v>
      </c>
    </row>
    <row r="327" spans="1:16" x14ac:dyDescent="0.35">
      <c r="A327" s="82" t="s">
        <v>19684</v>
      </c>
      <c r="B327" s="47">
        <v>46100</v>
      </c>
      <c r="C327" s="47">
        <v>46113</v>
      </c>
      <c r="D327" s="15">
        <v>3205</v>
      </c>
      <c r="E327" s="15">
        <v>320</v>
      </c>
      <c r="F327" s="15">
        <v>1</v>
      </c>
      <c r="G327" s="45"/>
      <c r="H327" s="45"/>
      <c r="I327" s="45" t="s">
        <v>19</v>
      </c>
      <c r="J327" s="45">
        <v>51485124</v>
      </c>
      <c r="K327" s="45" t="s">
        <v>14969</v>
      </c>
      <c r="L327" s="45" t="s">
        <v>14975</v>
      </c>
      <c r="M327" s="49">
        <v>259900</v>
      </c>
      <c r="N327" s="8">
        <v>0.7</v>
      </c>
      <c r="O327" s="7">
        <f t="shared" si="5"/>
        <v>77970.000000000015</v>
      </c>
      <c r="P327" s="6" t="s">
        <v>16</v>
      </c>
    </row>
    <row r="328" spans="1:16" x14ac:dyDescent="0.35">
      <c r="A328" s="82" t="s">
        <v>19684</v>
      </c>
      <c r="B328" s="47">
        <v>46100</v>
      </c>
      <c r="C328" s="47">
        <v>46113</v>
      </c>
      <c r="D328" s="15">
        <v>3205</v>
      </c>
      <c r="E328" s="15">
        <v>320</v>
      </c>
      <c r="F328" s="15">
        <v>1</v>
      </c>
      <c r="G328" s="45"/>
      <c r="H328" s="45"/>
      <c r="I328" s="45" t="s">
        <v>19</v>
      </c>
      <c r="J328" s="45">
        <v>51485133</v>
      </c>
      <c r="K328" s="45" t="s">
        <v>14969</v>
      </c>
      <c r="L328" s="45" t="s">
        <v>14976</v>
      </c>
      <c r="M328" s="49">
        <v>259900</v>
      </c>
      <c r="N328" s="8">
        <v>0.7</v>
      </c>
      <c r="O328" s="7">
        <f t="shared" si="5"/>
        <v>77970.000000000015</v>
      </c>
      <c r="P328" s="6" t="s">
        <v>16</v>
      </c>
    </row>
    <row r="329" spans="1:16" x14ac:dyDescent="0.35">
      <c r="A329" s="82" t="s">
        <v>19684</v>
      </c>
      <c r="B329" s="47">
        <v>46100</v>
      </c>
      <c r="C329" s="47">
        <v>46113</v>
      </c>
      <c r="D329" s="15">
        <v>3205</v>
      </c>
      <c r="E329" s="15">
        <v>320</v>
      </c>
      <c r="F329" s="15">
        <v>1</v>
      </c>
      <c r="G329" s="45"/>
      <c r="H329" s="45"/>
      <c r="I329" s="45" t="s">
        <v>19</v>
      </c>
      <c r="J329" s="45">
        <v>51485142</v>
      </c>
      <c r="K329" s="45" t="s">
        <v>14969</v>
      </c>
      <c r="L329" s="45" t="s">
        <v>14977</v>
      </c>
      <c r="M329" s="49">
        <v>259900</v>
      </c>
      <c r="N329" s="8">
        <v>0.7</v>
      </c>
      <c r="O329" s="7">
        <f t="shared" si="5"/>
        <v>77970.000000000015</v>
      </c>
      <c r="P329" s="6" t="s">
        <v>16</v>
      </c>
    </row>
    <row r="330" spans="1:16" x14ac:dyDescent="0.35">
      <c r="A330" s="82" t="s">
        <v>19684</v>
      </c>
      <c r="B330" s="47">
        <v>46100</v>
      </c>
      <c r="C330" s="47">
        <v>46113</v>
      </c>
      <c r="D330" s="15">
        <v>3205</v>
      </c>
      <c r="E330" s="15">
        <v>320</v>
      </c>
      <c r="F330" s="15">
        <v>1</v>
      </c>
      <c r="G330" s="45"/>
      <c r="H330" s="45"/>
      <c r="I330" s="45" t="s">
        <v>19</v>
      </c>
      <c r="J330" s="45">
        <v>51485151</v>
      </c>
      <c r="K330" s="45" t="s">
        <v>14978</v>
      </c>
      <c r="L330" s="45" t="s">
        <v>14979</v>
      </c>
      <c r="M330" s="49">
        <v>259900</v>
      </c>
      <c r="N330" s="8">
        <v>0.7</v>
      </c>
      <c r="O330" s="7">
        <f t="shared" si="5"/>
        <v>77970.000000000015</v>
      </c>
      <c r="P330" s="6" t="s">
        <v>16</v>
      </c>
    </row>
    <row r="331" spans="1:16" x14ac:dyDescent="0.35">
      <c r="A331" s="82" t="s">
        <v>19684</v>
      </c>
      <c r="B331" s="47">
        <v>46100</v>
      </c>
      <c r="C331" s="47">
        <v>46113</v>
      </c>
      <c r="D331" s="15">
        <v>3205</v>
      </c>
      <c r="E331" s="15">
        <v>320</v>
      </c>
      <c r="F331" s="15">
        <v>1</v>
      </c>
      <c r="G331" s="45"/>
      <c r="H331" s="45"/>
      <c r="I331" s="45" t="s">
        <v>19</v>
      </c>
      <c r="J331" s="45">
        <v>51485160</v>
      </c>
      <c r="K331" s="45" t="s">
        <v>14978</v>
      </c>
      <c r="L331" s="45" t="s">
        <v>14980</v>
      </c>
      <c r="M331" s="49">
        <v>259900</v>
      </c>
      <c r="N331" s="8">
        <v>0.7</v>
      </c>
      <c r="O331" s="7">
        <f t="shared" si="5"/>
        <v>77970.000000000015</v>
      </c>
      <c r="P331" s="6" t="s">
        <v>16</v>
      </c>
    </row>
    <row r="332" spans="1:16" x14ac:dyDescent="0.35">
      <c r="A332" s="82" t="s">
        <v>19684</v>
      </c>
      <c r="B332" s="47">
        <v>46100</v>
      </c>
      <c r="C332" s="47">
        <v>46113</v>
      </c>
      <c r="D332" s="15">
        <v>3205</v>
      </c>
      <c r="E332" s="15">
        <v>320</v>
      </c>
      <c r="F332" s="15">
        <v>1</v>
      </c>
      <c r="G332" s="45"/>
      <c r="H332" s="45"/>
      <c r="I332" s="45" t="s">
        <v>19</v>
      </c>
      <c r="J332" s="45">
        <v>51485179</v>
      </c>
      <c r="K332" s="45" t="s">
        <v>14978</v>
      </c>
      <c r="L332" s="45" t="s">
        <v>14981</v>
      </c>
      <c r="M332" s="49">
        <v>259900</v>
      </c>
      <c r="N332" s="8">
        <v>0.7</v>
      </c>
      <c r="O332" s="7">
        <f t="shared" si="5"/>
        <v>77970.000000000015</v>
      </c>
      <c r="P332" s="6" t="s">
        <v>16</v>
      </c>
    </row>
    <row r="333" spans="1:16" x14ac:dyDescent="0.35">
      <c r="A333" s="82" t="s">
        <v>19684</v>
      </c>
      <c r="B333" s="47">
        <v>46100</v>
      </c>
      <c r="C333" s="47">
        <v>46113</v>
      </c>
      <c r="D333" s="15">
        <v>3205</v>
      </c>
      <c r="E333" s="15">
        <v>320</v>
      </c>
      <c r="F333" s="15">
        <v>1</v>
      </c>
      <c r="G333" s="45"/>
      <c r="H333" s="45"/>
      <c r="I333" s="45" t="s">
        <v>19</v>
      </c>
      <c r="J333" s="45">
        <v>51485188</v>
      </c>
      <c r="K333" s="45" t="s">
        <v>14978</v>
      </c>
      <c r="L333" s="45" t="s">
        <v>14982</v>
      </c>
      <c r="M333" s="49">
        <v>259900</v>
      </c>
      <c r="N333" s="8">
        <v>0.7</v>
      </c>
      <c r="O333" s="7">
        <f t="shared" si="5"/>
        <v>77970.000000000015</v>
      </c>
      <c r="P333" s="6" t="s">
        <v>16</v>
      </c>
    </row>
    <row r="334" spans="1:16" x14ac:dyDescent="0.35">
      <c r="A334" s="82" t="s">
        <v>19684</v>
      </c>
      <c r="B334" s="47">
        <v>46100</v>
      </c>
      <c r="C334" s="47">
        <v>46113</v>
      </c>
      <c r="D334" s="15">
        <v>3205</v>
      </c>
      <c r="E334" s="15">
        <v>320</v>
      </c>
      <c r="F334" s="15">
        <v>1</v>
      </c>
      <c r="G334" s="45"/>
      <c r="H334" s="45"/>
      <c r="I334" s="45" t="s">
        <v>19</v>
      </c>
      <c r="J334" s="45">
        <v>51485197</v>
      </c>
      <c r="K334" s="45" t="s">
        <v>14978</v>
      </c>
      <c r="L334" s="45" t="s">
        <v>14983</v>
      </c>
      <c r="M334" s="49">
        <v>259900</v>
      </c>
      <c r="N334" s="8">
        <v>0.7</v>
      </c>
      <c r="O334" s="7">
        <f t="shared" si="5"/>
        <v>77970.000000000015</v>
      </c>
      <c r="P334" s="6" t="s">
        <v>16</v>
      </c>
    </row>
    <row r="335" spans="1:16" x14ac:dyDescent="0.35">
      <c r="A335" s="82" t="s">
        <v>19684</v>
      </c>
      <c r="B335" s="47">
        <v>46100</v>
      </c>
      <c r="C335" s="47">
        <v>46113</v>
      </c>
      <c r="D335" s="15">
        <v>3205</v>
      </c>
      <c r="E335" s="15">
        <v>320</v>
      </c>
      <c r="F335" s="15">
        <v>1</v>
      </c>
      <c r="G335" s="45"/>
      <c r="H335" s="45"/>
      <c r="I335" s="45" t="s">
        <v>19</v>
      </c>
      <c r="J335" s="45">
        <v>51485204</v>
      </c>
      <c r="K335" s="45" t="s">
        <v>14978</v>
      </c>
      <c r="L335" s="45" t="s">
        <v>14984</v>
      </c>
      <c r="M335" s="49">
        <v>259900</v>
      </c>
      <c r="N335" s="8">
        <v>0.7</v>
      </c>
      <c r="O335" s="7">
        <f t="shared" si="5"/>
        <v>77970.000000000015</v>
      </c>
      <c r="P335" s="6" t="s">
        <v>16</v>
      </c>
    </row>
    <row r="336" spans="1:16" x14ac:dyDescent="0.35">
      <c r="A336" s="82" t="s">
        <v>19684</v>
      </c>
      <c r="B336" s="47">
        <v>46100</v>
      </c>
      <c r="C336" s="47">
        <v>46113</v>
      </c>
      <c r="D336" s="15">
        <v>3205</v>
      </c>
      <c r="E336" s="15">
        <v>320</v>
      </c>
      <c r="F336" s="15">
        <v>1</v>
      </c>
      <c r="G336" s="45"/>
      <c r="H336" s="45"/>
      <c r="I336" s="45" t="s">
        <v>19</v>
      </c>
      <c r="J336" s="45">
        <v>51485213</v>
      </c>
      <c r="K336" s="45" t="s">
        <v>14978</v>
      </c>
      <c r="L336" s="45" t="s">
        <v>14985</v>
      </c>
      <c r="M336" s="49">
        <v>259900</v>
      </c>
      <c r="N336" s="8">
        <v>0.7</v>
      </c>
      <c r="O336" s="7">
        <f t="shared" si="5"/>
        <v>77970.000000000015</v>
      </c>
      <c r="P336" s="6" t="s">
        <v>16</v>
      </c>
    </row>
    <row r="337" spans="1:16" x14ac:dyDescent="0.35">
      <c r="A337" s="82" t="s">
        <v>19684</v>
      </c>
      <c r="B337" s="47">
        <v>46100</v>
      </c>
      <c r="C337" s="47">
        <v>46113</v>
      </c>
      <c r="D337" s="15">
        <v>3205</v>
      </c>
      <c r="E337" s="15">
        <v>320</v>
      </c>
      <c r="F337" s="15">
        <v>1</v>
      </c>
      <c r="G337" s="45"/>
      <c r="H337" s="45"/>
      <c r="I337" s="45" t="s">
        <v>19</v>
      </c>
      <c r="J337" s="45">
        <v>51485222</v>
      </c>
      <c r="K337" s="45" t="s">
        <v>14978</v>
      </c>
      <c r="L337" s="45" t="s">
        <v>14986</v>
      </c>
      <c r="M337" s="49">
        <v>259900</v>
      </c>
      <c r="N337" s="8">
        <v>0.7</v>
      </c>
      <c r="O337" s="7">
        <f t="shared" si="5"/>
        <v>77970.000000000015</v>
      </c>
      <c r="P337" s="6" t="s">
        <v>16</v>
      </c>
    </row>
    <row r="338" spans="1:16" x14ac:dyDescent="0.35">
      <c r="A338" s="82" t="s">
        <v>19684</v>
      </c>
      <c r="B338" s="47">
        <v>46100</v>
      </c>
      <c r="C338" s="47">
        <v>46113</v>
      </c>
      <c r="D338" s="15">
        <v>3205</v>
      </c>
      <c r="E338" s="15">
        <v>320</v>
      </c>
      <c r="F338" s="15">
        <v>1</v>
      </c>
      <c r="G338" s="45"/>
      <c r="H338" s="45"/>
      <c r="I338" s="45" t="s">
        <v>19</v>
      </c>
      <c r="J338" s="45">
        <v>51485231</v>
      </c>
      <c r="K338" s="45" t="s">
        <v>14978</v>
      </c>
      <c r="L338" s="45" t="s">
        <v>14987</v>
      </c>
      <c r="M338" s="49">
        <v>259900</v>
      </c>
      <c r="N338" s="8">
        <v>0.7</v>
      </c>
      <c r="O338" s="7">
        <f t="shared" si="5"/>
        <v>77970.000000000015</v>
      </c>
      <c r="P338" s="6" t="s">
        <v>16</v>
      </c>
    </row>
    <row r="339" spans="1:16" x14ac:dyDescent="0.35">
      <c r="A339" s="82" t="s">
        <v>19684</v>
      </c>
      <c r="B339" s="47">
        <v>46100</v>
      </c>
      <c r="C339" s="47">
        <v>46113</v>
      </c>
      <c r="D339" s="15">
        <v>3205</v>
      </c>
      <c r="E339" s="15">
        <v>320</v>
      </c>
      <c r="F339" s="15">
        <v>1</v>
      </c>
      <c r="G339" s="45"/>
      <c r="H339" s="45"/>
      <c r="I339" s="45" t="s">
        <v>19</v>
      </c>
      <c r="J339" s="45">
        <v>51485240</v>
      </c>
      <c r="K339" s="45" t="s">
        <v>14978</v>
      </c>
      <c r="L339" s="45" t="s">
        <v>14988</v>
      </c>
      <c r="M339" s="49">
        <v>259900</v>
      </c>
      <c r="N339" s="8">
        <v>0.7</v>
      </c>
      <c r="O339" s="7">
        <f t="shared" si="5"/>
        <v>77970.000000000015</v>
      </c>
      <c r="P339" s="6" t="s">
        <v>16</v>
      </c>
    </row>
    <row r="340" spans="1:16" x14ac:dyDescent="0.35">
      <c r="A340" s="82" t="s">
        <v>19684</v>
      </c>
      <c r="B340" s="47">
        <v>46100</v>
      </c>
      <c r="C340" s="47">
        <v>46113</v>
      </c>
      <c r="D340" s="15">
        <v>3205</v>
      </c>
      <c r="E340" s="15">
        <v>320</v>
      </c>
      <c r="F340" s="15">
        <v>1</v>
      </c>
      <c r="G340" s="45"/>
      <c r="H340" s="45"/>
      <c r="I340" s="45" t="s">
        <v>19</v>
      </c>
      <c r="J340" s="45">
        <v>51485259</v>
      </c>
      <c r="K340" s="45" t="s">
        <v>14978</v>
      </c>
      <c r="L340" s="45" t="s">
        <v>14989</v>
      </c>
      <c r="M340" s="49">
        <v>259900</v>
      </c>
      <c r="N340" s="8">
        <v>0.7</v>
      </c>
      <c r="O340" s="7">
        <f t="shared" si="5"/>
        <v>77970.000000000015</v>
      </c>
      <c r="P340" s="6" t="s">
        <v>16</v>
      </c>
    </row>
    <row r="341" spans="1:16" x14ac:dyDescent="0.35">
      <c r="A341" s="82" t="s">
        <v>19684</v>
      </c>
      <c r="B341" s="47">
        <v>46100</v>
      </c>
      <c r="C341" s="47">
        <v>46113</v>
      </c>
      <c r="D341" s="15">
        <v>3205</v>
      </c>
      <c r="E341" s="15">
        <v>320</v>
      </c>
      <c r="F341" s="15">
        <v>1</v>
      </c>
      <c r="G341" s="45"/>
      <c r="H341" s="45"/>
      <c r="I341" s="45" t="s">
        <v>19</v>
      </c>
      <c r="J341" s="45">
        <v>51485268</v>
      </c>
      <c r="K341" s="45" t="s">
        <v>14978</v>
      </c>
      <c r="L341" s="45" t="s">
        <v>14990</v>
      </c>
      <c r="M341" s="49">
        <v>259900</v>
      </c>
      <c r="N341" s="8">
        <v>0.7</v>
      </c>
      <c r="O341" s="7">
        <f t="shared" si="5"/>
        <v>77970.000000000015</v>
      </c>
      <c r="P341" s="6" t="s">
        <v>16</v>
      </c>
    </row>
    <row r="342" spans="1:16" x14ac:dyDescent="0.35">
      <c r="A342" s="82" t="s">
        <v>19684</v>
      </c>
      <c r="B342" s="47">
        <v>46100</v>
      </c>
      <c r="C342" s="47">
        <v>46113</v>
      </c>
      <c r="D342" s="15">
        <v>3205</v>
      </c>
      <c r="E342" s="15">
        <v>320</v>
      </c>
      <c r="F342" s="15">
        <v>1</v>
      </c>
      <c r="G342" s="45"/>
      <c r="H342" s="45"/>
      <c r="I342" s="45" t="s">
        <v>19</v>
      </c>
      <c r="J342" s="45">
        <v>51485473</v>
      </c>
      <c r="K342" s="45" t="s">
        <v>14830</v>
      </c>
      <c r="L342" s="45" t="s">
        <v>14835</v>
      </c>
      <c r="M342" s="49">
        <v>279900</v>
      </c>
      <c r="N342" s="8">
        <v>0.7</v>
      </c>
      <c r="O342" s="7">
        <f t="shared" si="5"/>
        <v>83970.000000000015</v>
      </c>
      <c r="P342" s="6" t="s">
        <v>16</v>
      </c>
    </row>
    <row r="343" spans="1:16" x14ac:dyDescent="0.35">
      <c r="A343" s="82" t="s">
        <v>19684</v>
      </c>
      <c r="B343" s="47">
        <v>46100</v>
      </c>
      <c r="C343" s="47">
        <v>46113</v>
      </c>
      <c r="D343" s="15">
        <v>3205</v>
      </c>
      <c r="E343" s="15">
        <v>320</v>
      </c>
      <c r="F343" s="15">
        <v>1</v>
      </c>
      <c r="G343" s="45"/>
      <c r="H343" s="45"/>
      <c r="I343" s="45" t="s">
        <v>19</v>
      </c>
      <c r="J343" s="45">
        <v>51485482</v>
      </c>
      <c r="K343" s="45" t="s">
        <v>14830</v>
      </c>
      <c r="L343" s="45" t="s">
        <v>14836</v>
      </c>
      <c r="M343" s="49">
        <v>279900</v>
      </c>
      <c r="N343" s="8">
        <v>0.7</v>
      </c>
      <c r="O343" s="7">
        <f t="shared" si="5"/>
        <v>83970.000000000015</v>
      </c>
      <c r="P343" s="6" t="s">
        <v>16</v>
      </c>
    </row>
    <row r="344" spans="1:16" x14ac:dyDescent="0.35">
      <c r="A344" s="82" t="s">
        <v>19684</v>
      </c>
      <c r="B344" s="47">
        <v>46100</v>
      </c>
      <c r="C344" s="47">
        <v>46113</v>
      </c>
      <c r="D344" s="15">
        <v>3205</v>
      </c>
      <c r="E344" s="15">
        <v>320</v>
      </c>
      <c r="F344" s="15">
        <v>1</v>
      </c>
      <c r="G344" s="45"/>
      <c r="H344" s="45"/>
      <c r="I344" s="45" t="s">
        <v>19</v>
      </c>
      <c r="J344" s="45">
        <v>51485491</v>
      </c>
      <c r="K344" s="45" t="s">
        <v>14830</v>
      </c>
      <c r="L344" s="45" t="s">
        <v>14837</v>
      </c>
      <c r="M344" s="49">
        <v>279900</v>
      </c>
      <c r="N344" s="8">
        <v>0.7</v>
      </c>
      <c r="O344" s="7">
        <f t="shared" si="5"/>
        <v>83970.000000000015</v>
      </c>
      <c r="P344" s="6" t="s">
        <v>16</v>
      </c>
    </row>
    <row r="345" spans="1:16" x14ac:dyDescent="0.35">
      <c r="A345" s="82" t="s">
        <v>19684</v>
      </c>
      <c r="B345" s="47">
        <v>46100</v>
      </c>
      <c r="C345" s="47">
        <v>46113</v>
      </c>
      <c r="D345" s="15">
        <v>3205</v>
      </c>
      <c r="E345" s="15">
        <v>320</v>
      </c>
      <c r="F345" s="15">
        <v>1</v>
      </c>
      <c r="G345" s="45"/>
      <c r="H345" s="45"/>
      <c r="I345" s="45" t="s">
        <v>19</v>
      </c>
      <c r="J345" s="45">
        <v>51485508</v>
      </c>
      <c r="K345" s="45" t="s">
        <v>14830</v>
      </c>
      <c r="L345" s="45" t="s">
        <v>14838</v>
      </c>
      <c r="M345" s="49">
        <v>279900</v>
      </c>
      <c r="N345" s="8">
        <v>0.7</v>
      </c>
      <c r="O345" s="7">
        <f t="shared" si="5"/>
        <v>83970.000000000015</v>
      </c>
      <c r="P345" s="6" t="s">
        <v>16</v>
      </c>
    </row>
    <row r="346" spans="1:16" x14ac:dyDescent="0.35">
      <c r="A346" s="82" t="s">
        <v>19684</v>
      </c>
      <c r="B346" s="47">
        <v>46100</v>
      </c>
      <c r="C346" s="47">
        <v>46113</v>
      </c>
      <c r="D346" s="15">
        <v>3205</v>
      </c>
      <c r="E346" s="15">
        <v>320</v>
      </c>
      <c r="F346" s="15">
        <v>1</v>
      </c>
      <c r="G346" s="45"/>
      <c r="H346" s="45"/>
      <c r="I346" s="45" t="s">
        <v>19</v>
      </c>
      <c r="J346" s="45">
        <v>51485759</v>
      </c>
      <c r="K346" s="45" t="s">
        <v>14786</v>
      </c>
      <c r="L346" s="45" t="s">
        <v>14791</v>
      </c>
      <c r="M346" s="49">
        <v>279900</v>
      </c>
      <c r="N346" s="8">
        <v>0.7</v>
      </c>
      <c r="O346" s="7">
        <f t="shared" si="5"/>
        <v>83970.000000000015</v>
      </c>
      <c r="P346" s="6" t="s">
        <v>16</v>
      </c>
    </row>
    <row r="347" spans="1:16" x14ac:dyDescent="0.35">
      <c r="A347" s="82" t="s">
        <v>19684</v>
      </c>
      <c r="B347" s="47">
        <v>46100</v>
      </c>
      <c r="C347" s="47">
        <v>46113</v>
      </c>
      <c r="D347" s="15">
        <v>3205</v>
      </c>
      <c r="E347" s="15">
        <v>320</v>
      </c>
      <c r="F347" s="15">
        <v>1</v>
      </c>
      <c r="G347" s="45"/>
      <c r="H347" s="45"/>
      <c r="I347" s="45" t="s">
        <v>19</v>
      </c>
      <c r="J347" s="45">
        <v>51485768</v>
      </c>
      <c r="K347" s="45" t="s">
        <v>14786</v>
      </c>
      <c r="L347" s="45" t="s">
        <v>14792</v>
      </c>
      <c r="M347" s="49">
        <v>279900</v>
      </c>
      <c r="N347" s="8">
        <v>0.7</v>
      </c>
      <c r="O347" s="7">
        <f t="shared" si="5"/>
        <v>83970.000000000015</v>
      </c>
      <c r="P347" s="6" t="s">
        <v>16</v>
      </c>
    </row>
    <row r="348" spans="1:16" x14ac:dyDescent="0.35">
      <c r="A348" s="82" t="s">
        <v>19684</v>
      </c>
      <c r="B348" s="47">
        <v>46100</v>
      </c>
      <c r="C348" s="47">
        <v>46113</v>
      </c>
      <c r="D348" s="15">
        <v>3205</v>
      </c>
      <c r="E348" s="15">
        <v>320</v>
      </c>
      <c r="F348" s="15">
        <v>1</v>
      </c>
      <c r="G348" s="45"/>
      <c r="H348" s="45"/>
      <c r="I348" s="45" t="s">
        <v>19</v>
      </c>
      <c r="J348" s="45">
        <v>51485777</v>
      </c>
      <c r="K348" s="45" t="s">
        <v>14786</v>
      </c>
      <c r="L348" s="45" t="s">
        <v>14793</v>
      </c>
      <c r="M348" s="49">
        <v>279900</v>
      </c>
      <c r="N348" s="8">
        <v>0.7</v>
      </c>
      <c r="O348" s="7">
        <f t="shared" si="5"/>
        <v>83970.000000000015</v>
      </c>
      <c r="P348" s="6" t="s">
        <v>16</v>
      </c>
    </row>
    <row r="349" spans="1:16" x14ac:dyDescent="0.35">
      <c r="A349" s="82" t="s">
        <v>19684</v>
      </c>
      <c r="B349" s="47">
        <v>46100</v>
      </c>
      <c r="C349" s="47">
        <v>46113</v>
      </c>
      <c r="D349" s="15">
        <v>3205</v>
      </c>
      <c r="E349" s="15">
        <v>320</v>
      </c>
      <c r="F349" s="15">
        <v>1</v>
      </c>
      <c r="G349" s="45"/>
      <c r="H349" s="45"/>
      <c r="I349" s="45" t="s">
        <v>19</v>
      </c>
      <c r="J349" s="45">
        <v>51485786</v>
      </c>
      <c r="K349" s="45" t="s">
        <v>14786</v>
      </c>
      <c r="L349" s="45" t="s">
        <v>14794</v>
      </c>
      <c r="M349" s="49">
        <v>279900</v>
      </c>
      <c r="N349" s="8">
        <v>0.7</v>
      </c>
      <c r="O349" s="7">
        <f t="shared" si="5"/>
        <v>83970.000000000015</v>
      </c>
      <c r="P349" s="6" t="s">
        <v>16</v>
      </c>
    </row>
    <row r="350" spans="1:16" x14ac:dyDescent="0.35">
      <c r="A350" s="82" t="s">
        <v>19684</v>
      </c>
      <c r="B350" s="47">
        <v>46100</v>
      </c>
      <c r="C350" s="47">
        <v>46113</v>
      </c>
      <c r="D350" s="15">
        <v>3205</v>
      </c>
      <c r="E350" s="15">
        <v>320</v>
      </c>
      <c r="F350" s="15">
        <v>1</v>
      </c>
      <c r="G350" s="45"/>
      <c r="H350" s="45"/>
      <c r="I350" s="45" t="s">
        <v>19</v>
      </c>
      <c r="J350" s="45">
        <v>51485437</v>
      </c>
      <c r="K350" s="45" t="s">
        <v>14830</v>
      </c>
      <c r="L350" s="45" t="s">
        <v>14831</v>
      </c>
      <c r="M350" s="49">
        <v>279900</v>
      </c>
      <c r="N350" s="8">
        <v>0.7</v>
      </c>
      <c r="O350" s="7">
        <f t="shared" si="5"/>
        <v>83970.000000000015</v>
      </c>
      <c r="P350" s="6" t="s">
        <v>16</v>
      </c>
    </row>
    <row r="351" spans="1:16" x14ac:dyDescent="0.35">
      <c r="A351" s="82" t="s">
        <v>19684</v>
      </c>
      <c r="B351" s="47">
        <v>46100</v>
      </c>
      <c r="C351" s="47">
        <v>46113</v>
      </c>
      <c r="D351" s="15">
        <v>3205</v>
      </c>
      <c r="E351" s="15">
        <v>320</v>
      </c>
      <c r="F351" s="15">
        <v>1</v>
      </c>
      <c r="G351" s="45"/>
      <c r="H351" s="45"/>
      <c r="I351" s="45" t="s">
        <v>19</v>
      </c>
      <c r="J351" s="45">
        <v>51485446</v>
      </c>
      <c r="K351" s="45" t="s">
        <v>14830</v>
      </c>
      <c r="L351" s="45" t="s">
        <v>14832</v>
      </c>
      <c r="M351" s="49">
        <v>279900</v>
      </c>
      <c r="N351" s="8">
        <v>0.7</v>
      </c>
      <c r="O351" s="7">
        <f t="shared" si="5"/>
        <v>83970.000000000015</v>
      </c>
      <c r="P351" s="6" t="s">
        <v>16</v>
      </c>
    </row>
    <row r="352" spans="1:16" x14ac:dyDescent="0.35">
      <c r="A352" s="82" t="s">
        <v>19684</v>
      </c>
      <c r="B352" s="47">
        <v>46100</v>
      </c>
      <c r="C352" s="47">
        <v>46113</v>
      </c>
      <c r="D352" s="15">
        <v>3205</v>
      </c>
      <c r="E352" s="15">
        <v>320</v>
      </c>
      <c r="F352" s="15">
        <v>1</v>
      </c>
      <c r="G352" s="45"/>
      <c r="H352" s="45"/>
      <c r="I352" s="45" t="s">
        <v>19</v>
      </c>
      <c r="J352" s="45">
        <v>51485455</v>
      </c>
      <c r="K352" s="45" t="s">
        <v>14830</v>
      </c>
      <c r="L352" s="45" t="s">
        <v>14833</v>
      </c>
      <c r="M352" s="49">
        <v>279900</v>
      </c>
      <c r="N352" s="8">
        <v>0.7</v>
      </c>
      <c r="O352" s="7">
        <f t="shared" si="5"/>
        <v>83970.000000000015</v>
      </c>
      <c r="P352" s="6" t="s">
        <v>16</v>
      </c>
    </row>
    <row r="353" spans="1:16" x14ac:dyDescent="0.35">
      <c r="A353" s="82" t="s">
        <v>19684</v>
      </c>
      <c r="B353" s="47">
        <v>46100</v>
      </c>
      <c r="C353" s="47">
        <v>46113</v>
      </c>
      <c r="D353" s="15">
        <v>3205</v>
      </c>
      <c r="E353" s="15">
        <v>320</v>
      </c>
      <c r="F353" s="15">
        <v>1</v>
      </c>
      <c r="G353" s="45"/>
      <c r="H353" s="45"/>
      <c r="I353" s="45" t="s">
        <v>19</v>
      </c>
      <c r="J353" s="45">
        <v>51485464</v>
      </c>
      <c r="K353" s="45" t="s">
        <v>14830</v>
      </c>
      <c r="L353" s="45" t="s">
        <v>14834</v>
      </c>
      <c r="M353" s="49">
        <v>279900</v>
      </c>
      <c r="N353" s="8">
        <v>0.7</v>
      </c>
      <c r="O353" s="7">
        <f t="shared" si="5"/>
        <v>83970.000000000015</v>
      </c>
      <c r="P353" s="6" t="s">
        <v>16</v>
      </c>
    </row>
    <row r="354" spans="1:16" x14ac:dyDescent="0.35">
      <c r="A354" s="82" t="s">
        <v>19684</v>
      </c>
      <c r="B354" s="47">
        <v>46100</v>
      </c>
      <c r="C354" s="47">
        <v>46113</v>
      </c>
      <c r="D354" s="15">
        <v>3205</v>
      </c>
      <c r="E354" s="15">
        <v>320</v>
      </c>
      <c r="F354" s="15">
        <v>1</v>
      </c>
      <c r="G354" s="45"/>
      <c r="H354" s="45"/>
      <c r="I354" s="45" t="s">
        <v>19</v>
      </c>
      <c r="J354" s="45">
        <v>51485713</v>
      </c>
      <c r="K354" s="45" t="s">
        <v>14786</v>
      </c>
      <c r="L354" s="45" t="s">
        <v>14787</v>
      </c>
      <c r="M354" s="49">
        <v>279900</v>
      </c>
      <c r="N354" s="8">
        <v>0.7</v>
      </c>
      <c r="O354" s="7">
        <f t="shared" si="5"/>
        <v>83970.000000000015</v>
      </c>
      <c r="P354" s="6" t="s">
        <v>16</v>
      </c>
    </row>
    <row r="355" spans="1:16" x14ac:dyDescent="0.35">
      <c r="A355" s="82" t="s">
        <v>19684</v>
      </c>
      <c r="B355" s="47">
        <v>46100</v>
      </c>
      <c r="C355" s="47">
        <v>46113</v>
      </c>
      <c r="D355" s="15">
        <v>3205</v>
      </c>
      <c r="E355" s="15">
        <v>320</v>
      </c>
      <c r="F355" s="15">
        <v>1</v>
      </c>
      <c r="G355" s="45"/>
      <c r="H355" s="45"/>
      <c r="I355" s="45" t="s">
        <v>19</v>
      </c>
      <c r="J355" s="45">
        <v>51485722</v>
      </c>
      <c r="K355" s="45" t="s">
        <v>14786</v>
      </c>
      <c r="L355" s="45" t="s">
        <v>14788</v>
      </c>
      <c r="M355" s="49">
        <v>279900</v>
      </c>
      <c r="N355" s="8">
        <v>0.7</v>
      </c>
      <c r="O355" s="7">
        <f t="shared" si="5"/>
        <v>83970.000000000015</v>
      </c>
      <c r="P355" s="6" t="s">
        <v>16</v>
      </c>
    </row>
    <row r="356" spans="1:16" x14ac:dyDescent="0.35">
      <c r="A356" s="82" t="s">
        <v>19684</v>
      </c>
      <c r="B356" s="47">
        <v>46100</v>
      </c>
      <c r="C356" s="47">
        <v>46113</v>
      </c>
      <c r="D356" s="15">
        <v>3205</v>
      </c>
      <c r="E356" s="15">
        <v>320</v>
      </c>
      <c r="F356" s="15">
        <v>1</v>
      </c>
      <c r="G356" s="45"/>
      <c r="H356" s="45"/>
      <c r="I356" s="45" t="s">
        <v>19</v>
      </c>
      <c r="J356" s="45">
        <v>51485731</v>
      </c>
      <c r="K356" s="45" t="s">
        <v>14786</v>
      </c>
      <c r="L356" s="45" t="s">
        <v>14789</v>
      </c>
      <c r="M356" s="49">
        <v>279900</v>
      </c>
      <c r="N356" s="8">
        <v>0.7</v>
      </c>
      <c r="O356" s="7">
        <f t="shared" si="5"/>
        <v>83970.000000000015</v>
      </c>
      <c r="P356" s="6" t="s">
        <v>16</v>
      </c>
    </row>
    <row r="357" spans="1:16" x14ac:dyDescent="0.35">
      <c r="A357" s="82" t="s">
        <v>19684</v>
      </c>
      <c r="B357" s="47">
        <v>46100</v>
      </c>
      <c r="C357" s="47">
        <v>46113</v>
      </c>
      <c r="D357" s="15">
        <v>3205</v>
      </c>
      <c r="E357" s="15">
        <v>320</v>
      </c>
      <c r="F357" s="15">
        <v>1</v>
      </c>
      <c r="G357" s="45"/>
      <c r="H357" s="45"/>
      <c r="I357" s="45" t="s">
        <v>19</v>
      </c>
      <c r="J357" s="45">
        <v>51485740</v>
      </c>
      <c r="K357" s="45" t="s">
        <v>14786</v>
      </c>
      <c r="L357" s="45" t="s">
        <v>14790</v>
      </c>
      <c r="M357" s="49">
        <v>279900</v>
      </c>
      <c r="N357" s="8">
        <v>0.7</v>
      </c>
      <c r="O357" s="7">
        <f t="shared" si="5"/>
        <v>83970.000000000015</v>
      </c>
      <c r="P357" s="6" t="s">
        <v>16</v>
      </c>
    </row>
    <row r="358" spans="1:16" hidden="1" x14ac:dyDescent="0.35">
      <c r="A358" s="82" t="s">
        <v>19684</v>
      </c>
      <c r="B358" s="47">
        <v>46100</v>
      </c>
      <c r="C358" s="47">
        <v>46113</v>
      </c>
      <c r="D358" s="15">
        <v>3205</v>
      </c>
      <c r="E358" s="15">
        <v>320</v>
      </c>
      <c r="F358" s="15">
        <v>1</v>
      </c>
      <c r="G358" s="45"/>
      <c r="H358" s="45"/>
      <c r="I358" s="15" t="s">
        <v>19</v>
      </c>
      <c r="J358" s="45">
        <v>54516335</v>
      </c>
      <c r="K358" s="45" t="s">
        <v>16272</v>
      </c>
      <c r="L358" s="45" t="s">
        <v>16448</v>
      </c>
      <c r="M358" s="49">
        <v>299900</v>
      </c>
      <c r="N358" s="8">
        <v>0.7</v>
      </c>
      <c r="O358" s="7">
        <f t="shared" si="5"/>
        <v>89970.000000000015</v>
      </c>
      <c r="P358" s="6" t="s">
        <v>16</v>
      </c>
    </row>
    <row r="359" spans="1:16" hidden="1" x14ac:dyDescent="0.35">
      <c r="A359" s="82" t="s">
        <v>19684</v>
      </c>
      <c r="B359" s="47">
        <v>46100</v>
      </c>
      <c r="C359" s="47">
        <v>46113</v>
      </c>
      <c r="D359" s="15">
        <v>3205</v>
      </c>
      <c r="E359" s="15">
        <v>320</v>
      </c>
      <c r="F359" s="15">
        <v>1</v>
      </c>
      <c r="G359" s="45"/>
      <c r="H359" s="45"/>
      <c r="I359" s="15" t="s">
        <v>19</v>
      </c>
      <c r="J359" s="45">
        <v>54516344</v>
      </c>
      <c r="K359" s="45" t="s">
        <v>16272</v>
      </c>
      <c r="L359" s="45" t="s">
        <v>16449</v>
      </c>
      <c r="M359" s="49">
        <v>299900</v>
      </c>
      <c r="N359" s="8">
        <v>0.7</v>
      </c>
      <c r="O359" s="7">
        <f t="shared" si="5"/>
        <v>89970.000000000015</v>
      </c>
      <c r="P359" s="6" t="s">
        <v>16</v>
      </c>
    </row>
    <row r="360" spans="1:16" hidden="1" x14ac:dyDescent="0.35">
      <c r="A360" s="82" t="s">
        <v>19684</v>
      </c>
      <c r="B360" s="47">
        <v>46100</v>
      </c>
      <c r="C360" s="47">
        <v>46113</v>
      </c>
      <c r="D360" s="15">
        <v>3205</v>
      </c>
      <c r="E360" s="15">
        <v>320</v>
      </c>
      <c r="F360" s="15">
        <v>1</v>
      </c>
      <c r="G360" s="45"/>
      <c r="H360" s="45"/>
      <c r="I360" s="15" t="s">
        <v>19</v>
      </c>
      <c r="J360" s="45">
        <v>54516353</v>
      </c>
      <c r="K360" s="45" t="s">
        <v>16272</v>
      </c>
      <c r="L360" s="45" t="s">
        <v>16450</v>
      </c>
      <c r="M360" s="49">
        <v>299900</v>
      </c>
      <c r="N360" s="8">
        <v>0.7</v>
      </c>
      <c r="O360" s="7">
        <f t="shared" si="5"/>
        <v>89970.000000000015</v>
      </c>
      <c r="P360" s="6" t="s">
        <v>16</v>
      </c>
    </row>
    <row r="361" spans="1:16" hidden="1" x14ac:dyDescent="0.35">
      <c r="A361" s="82" t="s">
        <v>19684</v>
      </c>
      <c r="B361" s="47">
        <v>46100</v>
      </c>
      <c r="C361" s="47">
        <v>46113</v>
      </c>
      <c r="D361" s="15">
        <v>3205</v>
      </c>
      <c r="E361" s="15">
        <v>320</v>
      </c>
      <c r="F361" s="15">
        <v>1</v>
      </c>
      <c r="G361" s="45"/>
      <c r="H361" s="45"/>
      <c r="I361" s="15" t="s">
        <v>19</v>
      </c>
      <c r="J361" s="45">
        <v>54516362</v>
      </c>
      <c r="K361" s="45" t="s">
        <v>16272</v>
      </c>
      <c r="L361" s="45" t="s">
        <v>16451</v>
      </c>
      <c r="M361" s="49">
        <v>299900</v>
      </c>
      <c r="N361" s="8">
        <v>0.7</v>
      </c>
      <c r="O361" s="7">
        <f t="shared" si="5"/>
        <v>89970.000000000015</v>
      </c>
      <c r="P361" s="6" t="s">
        <v>16</v>
      </c>
    </row>
    <row r="362" spans="1:16" hidden="1" x14ac:dyDescent="0.35">
      <c r="A362" s="82" t="s">
        <v>19684</v>
      </c>
      <c r="B362" s="47">
        <v>46100</v>
      </c>
      <c r="C362" s="47">
        <v>46113</v>
      </c>
      <c r="D362" s="15">
        <v>3205</v>
      </c>
      <c r="E362" s="15">
        <v>320</v>
      </c>
      <c r="F362" s="15">
        <v>1</v>
      </c>
      <c r="G362" s="45"/>
      <c r="H362" s="45"/>
      <c r="I362" s="15" t="s">
        <v>19</v>
      </c>
      <c r="J362" s="45">
        <v>53689080</v>
      </c>
      <c r="K362" s="45" t="s">
        <v>16470</v>
      </c>
      <c r="L362" s="45" t="s">
        <v>16471</v>
      </c>
      <c r="M362" s="49">
        <v>259900</v>
      </c>
      <c r="N362" s="8">
        <v>0.7</v>
      </c>
      <c r="O362" s="7">
        <f t="shared" si="5"/>
        <v>77970.000000000015</v>
      </c>
      <c r="P362" s="6" t="s">
        <v>16</v>
      </c>
    </row>
    <row r="363" spans="1:16" hidden="1" x14ac:dyDescent="0.35">
      <c r="A363" s="82" t="s">
        <v>19684</v>
      </c>
      <c r="B363" s="47">
        <v>46100</v>
      </c>
      <c r="C363" s="47">
        <v>46113</v>
      </c>
      <c r="D363" s="15">
        <v>3205</v>
      </c>
      <c r="E363" s="15">
        <v>320</v>
      </c>
      <c r="F363" s="15">
        <v>1</v>
      </c>
      <c r="G363" s="45"/>
      <c r="H363" s="45"/>
      <c r="I363" s="15" t="s">
        <v>19</v>
      </c>
      <c r="J363" s="45">
        <v>53689099</v>
      </c>
      <c r="K363" s="45" t="s">
        <v>16470</v>
      </c>
      <c r="L363" s="45" t="s">
        <v>16472</v>
      </c>
      <c r="M363" s="49">
        <v>259900</v>
      </c>
      <c r="N363" s="8">
        <v>0.7</v>
      </c>
      <c r="O363" s="7">
        <f t="shared" si="5"/>
        <v>77970.000000000015</v>
      </c>
      <c r="P363" s="6" t="s">
        <v>16</v>
      </c>
    </row>
    <row r="364" spans="1:16" hidden="1" x14ac:dyDescent="0.35">
      <c r="A364" s="82" t="s">
        <v>19684</v>
      </c>
      <c r="B364" s="47">
        <v>46100</v>
      </c>
      <c r="C364" s="47">
        <v>46113</v>
      </c>
      <c r="D364" s="15">
        <v>3205</v>
      </c>
      <c r="E364" s="15">
        <v>320</v>
      </c>
      <c r="F364" s="15">
        <v>1</v>
      </c>
      <c r="G364" s="45"/>
      <c r="H364" s="45"/>
      <c r="I364" s="15" t="s">
        <v>19</v>
      </c>
      <c r="J364" s="45">
        <v>53689106</v>
      </c>
      <c r="K364" s="45" t="s">
        <v>16470</v>
      </c>
      <c r="L364" s="45" t="s">
        <v>16473</v>
      </c>
      <c r="M364" s="49">
        <v>259900</v>
      </c>
      <c r="N364" s="8">
        <v>0.7</v>
      </c>
      <c r="O364" s="7">
        <f t="shared" si="5"/>
        <v>77970.000000000015</v>
      </c>
      <c r="P364" s="6" t="s">
        <v>16</v>
      </c>
    </row>
    <row r="365" spans="1:16" hidden="1" x14ac:dyDescent="0.35">
      <c r="A365" s="82" t="s">
        <v>19684</v>
      </c>
      <c r="B365" s="47">
        <v>46100</v>
      </c>
      <c r="C365" s="47">
        <v>46113</v>
      </c>
      <c r="D365" s="15">
        <v>3205</v>
      </c>
      <c r="E365" s="15">
        <v>320</v>
      </c>
      <c r="F365" s="15">
        <v>1</v>
      </c>
      <c r="G365" s="45"/>
      <c r="H365" s="45"/>
      <c r="I365" s="15" t="s">
        <v>19</v>
      </c>
      <c r="J365" s="45">
        <v>53689115</v>
      </c>
      <c r="K365" s="45" t="s">
        <v>16470</v>
      </c>
      <c r="L365" s="45" t="s">
        <v>16474</v>
      </c>
      <c r="M365" s="49">
        <v>259900</v>
      </c>
      <c r="N365" s="8">
        <v>0.7</v>
      </c>
      <c r="O365" s="7">
        <f t="shared" si="5"/>
        <v>77970.000000000015</v>
      </c>
      <c r="P365" s="6" t="s">
        <v>16</v>
      </c>
    </row>
    <row r="366" spans="1:16" hidden="1" x14ac:dyDescent="0.35">
      <c r="A366" s="82" t="s">
        <v>19684</v>
      </c>
      <c r="B366" s="47">
        <v>46100</v>
      </c>
      <c r="C366" s="47">
        <v>46113</v>
      </c>
      <c r="D366" s="15">
        <v>3205</v>
      </c>
      <c r="E366" s="15">
        <v>320</v>
      </c>
      <c r="F366" s="15">
        <v>1</v>
      </c>
      <c r="G366" s="45"/>
      <c r="H366" s="45"/>
      <c r="I366" s="15" t="s">
        <v>19</v>
      </c>
      <c r="J366" s="45">
        <v>53400283</v>
      </c>
      <c r="K366" s="45" t="s">
        <v>16485</v>
      </c>
      <c r="L366" s="45" t="s">
        <v>16486</v>
      </c>
      <c r="M366" s="49">
        <v>279900</v>
      </c>
      <c r="N366" s="8">
        <v>0.7</v>
      </c>
      <c r="O366" s="7">
        <f t="shared" si="5"/>
        <v>83970.000000000015</v>
      </c>
      <c r="P366" s="6" t="s">
        <v>16</v>
      </c>
    </row>
    <row r="367" spans="1:16" hidden="1" x14ac:dyDescent="0.35">
      <c r="A367" s="82" t="s">
        <v>19684</v>
      </c>
      <c r="B367" s="47">
        <v>46100</v>
      </c>
      <c r="C367" s="47">
        <v>46113</v>
      </c>
      <c r="D367" s="15">
        <v>3205</v>
      </c>
      <c r="E367" s="15">
        <v>320</v>
      </c>
      <c r="F367" s="15">
        <v>1</v>
      </c>
      <c r="G367" s="45"/>
      <c r="H367" s="45"/>
      <c r="I367" s="15" t="s">
        <v>19</v>
      </c>
      <c r="J367" s="45">
        <v>53400292</v>
      </c>
      <c r="K367" s="45" t="s">
        <v>16485</v>
      </c>
      <c r="L367" s="45" t="s">
        <v>16487</v>
      </c>
      <c r="M367" s="49">
        <v>279900</v>
      </c>
      <c r="N367" s="8">
        <v>0.7</v>
      </c>
      <c r="O367" s="7">
        <f t="shared" si="5"/>
        <v>83970.000000000015</v>
      </c>
      <c r="P367" s="6" t="s">
        <v>16</v>
      </c>
    </row>
    <row r="368" spans="1:16" hidden="1" x14ac:dyDescent="0.35">
      <c r="A368" s="82" t="s">
        <v>19684</v>
      </c>
      <c r="B368" s="47">
        <v>46100</v>
      </c>
      <c r="C368" s="47">
        <v>46113</v>
      </c>
      <c r="D368" s="15">
        <v>3205</v>
      </c>
      <c r="E368" s="15">
        <v>320</v>
      </c>
      <c r="F368" s="15">
        <v>1</v>
      </c>
      <c r="G368" s="45"/>
      <c r="H368" s="45"/>
      <c r="I368" s="15" t="s">
        <v>19</v>
      </c>
      <c r="J368" s="45">
        <v>53400309</v>
      </c>
      <c r="K368" s="45" t="s">
        <v>16485</v>
      </c>
      <c r="L368" s="45" t="s">
        <v>16488</v>
      </c>
      <c r="M368" s="49">
        <v>279900</v>
      </c>
      <c r="N368" s="8">
        <v>0.7</v>
      </c>
      <c r="O368" s="7">
        <f t="shared" si="5"/>
        <v>83970.000000000015</v>
      </c>
      <c r="P368" s="6" t="s">
        <v>16</v>
      </c>
    </row>
    <row r="369" spans="1:16" hidden="1" x14ac:dyDescent="0.35">
      <c r="A369" s="82" t="s">
        <v>19684</v>
      </c>
      <c r="B369" s="47">
        <v>46100</v>
      </c>
      <c r="C369" s="47">
        <v>46113</v>
      </c>
      <c r="D369" s="15">
        <v>3205</v>
      </c>
      <c r="E369" s="15">
        <v>320</v>
      </c>
      <c r="F369" s="15">
        <v>1</v>
      </c>
      <c r="G369" s="45"/>
      <c r="H369" s="45"/>
      <c r="I369" s="15" t="s">
        <v>19</v>
      </c>
      <c r="J369" s="45">
        <v>53400318</v>
      </c>
      <c r="K369" s="45" t="s">
        <v>16485</v>
      </c>
      <c r="L369" s="45" t="s">
        <v>16489</v>
      </c>
      <c r="M369" s="49">
        <v>279900</v>
      </c>
      <c r="N369" s="8">
        <v>0.7</v>
      </c>
      <c r="O369" s="7">
        <f t="shared" si="5"/>
        <v>83970.000000000015</v>
      </c>
      <c r="P369" s="6" t="s">
        <v>16</v>
      </c>
    </row>
    <row r="370" spans="1:16" hidden="1" x14ac:dyDescent="0.35">
      <c r="A370" s="82" t="s">
        <v>19684</v>
      </c>
      <c r="B370" s="47">
        <v>46100</v>
      </c>
      <c r="C370" s="47">
        <v>46113</v>
      </c>
      <c r="D370" s="15">
        <v>3205</v>
      </c>
      <c r="E370" s="15">
        <v>320</v>
      </c>
      <c r="F370" s="15">
        <v>1</v>
      </c>
      <c r="G370" s="45"/>
      <c r="H370" s="45"/>
      <c r="I370" s="15" t="s">
        <v>19</v>
      </c>
      <c r="J370" s="45">
        <v>54500931</v>
      </c>
      <c r="K370" s="45" t="s">
        <v>16462</v>
      </c>
      <c r="L370" s="45" t="s">
        <v>16463</v>
      </c>
      <c r="M370" s="49">
        <v>299900</v>
      </c>
      <c r="N370" s="8">
        <v>0.7</v>
      </c>
      <c r="O370" s="7">
        <f t="shared" si="5"/>
        <v>89970.000000000015</v>
      </c>
      <c r="P370" s="6" t="s">
        <v>16</v>
      </c>
    </row>
    <row r="371" spans="1:16" hidden="1" x14ac:dyDescent="0.35">
      <c r="A371" s="82" t="s">
        <v>19684</v>
      </c>
      <c r="B371" s="47">
        <v>46100</v>
      </c>
      <c r="C371" s="47">
        <v>46113</v>
      </c>
      <c r="D371" s="15">
        <v>3205</v>
      </c>
      <c r="E371" s="15">
        <v>320</v>
      </c>
      <c r="F371" s="15">
        <v>1</v>
      </c>
      <c r="G371" s="45"/>
      <c r="H371" s="45"/>
      <c r="I371" s="15" t="s">
        <v>19</v>
      </c>
      <c r="J371" s="45">
        <v>54500940</v>
      </c>
      <c r="K371" s="45" t="s">
        <v>16462</v>
      </c>
      <c r="L371" s="45" t="s">
        <v>16464</v>
      </c>
      <c r="M371" s="49">
        <v>299900</v>
      </c>
      <c r="N371" s="8">
        <v>0.7</v>
      </c>
      <c r="O371" s="7">
        <f t="shared" si="5"/>
        <v>89970.000000000015</v>
      </c>
      <c r="P371" s="6" t="s">
        <v>16</v>
      </c>
    </row>
    <row r="372" spans="1:16" hidden="1" x14ac:dyDescent="0.35">
      <c r="A372" s="82" t="s">
        <v>19684</v>
      </c>
      <c r="B372" s="47">
        <v>46100</v>
      </c>
      <c r="C372" s="47">
        <v>46113</v>
      </c>
      <c r="D372" s="15">
        <v>3205</v>
      </c>
      <c r="E372" s="15">
        <v>320</v>
      </c>
      <c r="F372" s="15">
        <v>1</v>
      </c>
      <c r="G372" s="45"/>
      <c r="H372" s="45"/>
      <c r="I372" s="15" t="s">
        <v>19</v>
      </c>
      <c r="J372" s="45">
        <v>54500959</v>
      </c>
      <c r="K372" s="45" t="s">
        <v>16462</v>
      </c>
      <c r="L372" s="45" t="s">
        <v>16465</v>
      </c>
      <c r="M372" s="49">
        <v>299900</v>
      </c>
      <c r="N372" s="8">
        <v>0.7</v>
      </c>
      <c r="O372" s="7">
        <f t="shared" si="5"/>
        <v>89970.000000000015</v>
      </c>
      <c r="P372" s="6" t="s">
        <v>16</v>
      </c>
    </row>
    <row r="373" spans="1:16" hidden="1" x14ac:dyDescent="0.35">
      <c r="A373" s="82" t="s">
        <v>19684</v>
      </c>
      <c r="B373" s="47">
        <v>46100</v>
      </c>
      <c r="C373" s="47">
        <v>46113</v>
      </c>
      <c r="D373" s="15">
        <v>3205</v>
      </c>
      <c r="E373" s="15">
        <v>320</v>
      </c>
      <c r="F373" s="15">
        <v>1</v>
      </c>
      <c r="G373" s="45"/>
      <c r="H373" s="45"/>
      <c r="I373" s="15" t="s">
        <v>19</v>
      </c>
      <c r="J373" s="45">
        <v>54500968</v>
      </c>
      <c r="K373" s="45" t="s">
        <v>16462</v>
      </c>
      <c r="L373" s="45" t="s">
        <v>16466</v>
      </c>
      <c r="M373" s="49">
        <v>299900</v>
      </c>
      <c r="N373" s="8">
        <v>0.7</v>
      </c>
      <c r="O373" s="7">
        <f t="shared" si="5"/>
        <v>89970.000000000015</v>
      </c>
      <c r="P373" s="6" t="s">
        <v>16</v>
      </c>
    </row>
    <row r="374" spans="1:16" hidden="1" x14ac:dyDescent="0.35">
      <c r="A374" s="82" t="s">
        <v>19684</v>
      </c>
      <c r="B374" s="47">
        <v>46100</v>
      </c>
      <c r="C374" s="47">
        <v>46113</v>
      </c>
      <c r="D374" s="15">
        <v>3205</v>
      </c>
      <c r="E374" s="15">
        <v>320</v>
      </c>
      <c r="F374" s="15">
        <v>1</v>
      </c>
      <c r="G374" s="45"/>
      <c r="H374" s="45"/>
      <c r="I374" s="15" t="s">
        <v>19</v>
      </c>
      <c r="J374" s="45">
        <v>53506062</v>
      </c>
      <c r="K374" s="45" t="s">
        <v>16452</v>
      </c>
      <c r="L374" s="45" t="s">
        <v>16453</v>
      </c>
      <c r="M374" s="49">
        <v>279900</v>
      </c>
      <c r="N374" s="8">
        <v>0.7</v>
      </c>
      <c r="O374" s="7">
        <f t="shared" si="5"/>
        <v>83970.000000000015</v>
      </c>
      <c r="P374" s="6" t="s">
        <v>16</v>
      </c>
    </row>
    <row r="375" spans="1:16" hidden="1" x14ac:dyDescent="0.35">
      <c r="A375" s="82" t="s">
        <v>19684</v>
      </c>
      <c r="B375" s="47">
        <v>46100</v>
      </c>
      <c r="C375" s="47">
        <v>46113</v>
      </c>
      <c r="D375" s="15">
        <v>3205</v>
      </c>
      <c r="E375" s="15">
        <v>320</v>
      </c>
      <c r="F375" s="15">
        <v>1</v>
      </c>
      <c r="G375" s="45"/>
      <c r="H375" s="45"/>
      <c r="I375" s="15" t="s">
        <v>19</v>
      </c>
      <c r="J375" s="45">
        <v>53506071</v>
      </c>
      <c r="K375" s="45" t="s">
        <v>16452</v>
      </c>
      <c r="L375" s="45" t="s">
        <v>16454</v>
      </c>
      <c r="M375" s="49">
        <v>279900</v>
      </c>
      <c r="N375" s="8">
        <v>0.7</v>
      </c>
      <c r="O375" s="7">
        <f t="shared" si="5"/>
        <v>83970.000000000015</v>
      </c>
      <c r="P375" s="6" t="s">
        <v>16</v>
      </c>
    </row>
    <row r="376" spans="1:16" hidden="1" x14ac:dyDescent="0.35">
      <c r="A376" s="82" t="s">
        <v>19684</v>
      </c>
      <c r="B376" s="47">
        <v>46100</v>
      </c>
      <c r="C376" s="47">
        <v>46113</v>
      </c>
      <c r="D376" s="15">
        <v>3205</v>
      </c>
      <c r="E376" s="15">
        <v>320</v>
      </c>
      <c r="F376" s="15">
        <v>1</v>
      </c>
      <c r="G376" s="45"/>
      <c r="H376" s="45"/>
      <c r="I376" s="15" t="s">
        <v>19</v>
      </c>
      <c r="J376" s="45">
        <v>53506080</v>
      </c>
      <c r="K376" s="45" t="s">
        <v>16452</v>
      </c>
      <c r="L376" s="45" t="s">
        <v>16455</v>
      </c>
      <c r="M376" s="49">
        <v>279900</v>
      </c>
      <c r="N376" s="8">
        <v>0.7</v>
      </c>
      <c r="O376" s="7">
        <f t="shared" si="5"/>
        <v>83970.000000000015</v>
      </c>
      <c r="P376" s="6" t="s">
        <v>16</v>
      </c>
    </row>
    <row r="377" spans="1:16" hidden="1" x14ac:dyDescent="0.35">
      <c r="A377" s="82" t="s">
        <v>19684</v>
      </c>
      <c r="B377" s="47">
        <v>46100</v>
      </c>
      <c r="C377" s="47">
        <v>46113</v>
      </c>
      <c r="D377" s="15">
        <v>3205</v>
      </c>
      <c r="E377" s="15">
        <v>320</v>
      </c>
      <c r="F377" s="15">
        <v>1</v>
      </c>
      <c r="G377" s="45"/>
      <c r="H377" s="45"/>
      <c r="I377" s="15" t="s">
        <v>19</v>
      </c>
      <c r="J377" s="45">
        <v>53506099</v>
      </c>
      <c r="K377" s="45" t="s">
        <v>16452</v>
      </c>
      <c r="L377" s="45" t="s">
        <v>16456</v>
      </c>
      <c r="M377" s="49">
        <v>279900</v>
      </c>
      <c r="N377" s="8">
        <v>0.7</v>
      </c>
      <c r="O377" s="7">
        <f t="shared" si="5"/>
        <v>83970.000000000015</v>
      </c>
      <c r="P377" s="6" t="s">
        <v>16</v>
      </c>
    </row>
    <row r="378" spans="1:16" hidden="1" x14ac:dyDescent="0.35">
      <c r="A378" s="82" t="s">
        <v>19684</v>
      </c>
      <c r="B378" s="47">
        <v>46100</v>
      </c>
      <c r="C378" s="47">
        <v>46113</v>
      </c>
      <c r="D378" s="15">
        <v>3205</v>
      </c>
      <c r="E378" s="15">
        <v>320</v>
      </c>
      <c r="F378" s="15">
        <v>1</v>
      </c>
      <c r="G378" s="45"/>
      <c r="H378" s="45"/>
      <c r="I378" s="15" t="s">
        <v>19</v>
      </c>
      <c r="J378" s="45">
        <v>53506106</v>
      </c>
      <c r="K378" s="45" t="s">
        <v>16457</v>
      </c>
      <c r="L378" s="45" t="s">
        <v>16458</v>
      </c>
      <c r="M378" s="49">
        <v>279900</v>
      </c>
      <c r="N378" s="8">
        <v>0.7</v>
      </c>
      <c r="O378" s="7">
        <f t="shared" si="5"/>
        <v>83970.000000000015</v>
      </c>
      <c r="P378" s="6" t="s">
        <v>16</v>
      </c>
    </row>
    <row r="379" spans="1:16" hidden="1" x14ac:dyDescent="0.35">
      <c r="A379" s="82" t="s">
        <v>19684</v>
      </c>
      <c r="B379" s="47">
        <v>46100</v>
      </c>
      <c r="C379" s="47">
        <v>46113</v>
      </c>
      <c r="D379" s="15">
        <v>3205</v>
      </c>
      <c r="E379" s="15">
        <v>320</v>
      </c>
      <c r="F379" s="15">
        <v>1</v>
      </c>
      <c r="G379" s="45"/>
      <c r="H379" s="45"/>
      <c r="I379" s="15" t="s">
        <v>19</v>
      </c>
      <c r="J379" s="45">
        <v>53506115</v>
      </c>
      <c r="K379" s="45" t="s">
        <v>16457</v>
      </c>
      <c r="L379" s="45" t="s">
        <v>16459</v>
      </c>
      <c r="M379" s="49">
        <v>279900</v>
      </c>
      <c r="N379" s="8">
        <v>0.7</v>
      </c>
      <c r="O379" s="7">
        <f t="shared" si="5"/>
        <v>83970.000000000015</v>
      </c>
      <c r="P379" s="6" t="s">
        <v>16</v>
      </c>
    </row>
    <row r="380" spans="1:16" hidden="1" x14ac:dyDescent="0.35">
      <c r="A380" s="82" t="s">
        <v>19684</v>
      </c>
      <c r="B380" s="47">
        <v>46100</v>
      </c>
      <c r="C380" s="47">
        <v>46113</v>
      </c>
      <c r="D380" s="15">
        <v>3205</v>
      </c>
      <c r="E380" s="15">
        <v>320</v>
      </c>
      <c r="F380" s="15">
        <v>1</v>
      </c>
      <c r="G380" s="45"/>
      <c r="H380" s="45"/>
      <c r="I380" s="15" t="s">
        <v>19</v>
      </c>
      <c r="J380" s="45">
        <v>53506124</v>
      </c>
      <c r="K380" s="45" t="s">
        <v>16457</v>
      </c>
      <c r="L380" s="45" t="s">
        <v>16460</v>
      </c>
      <c r="M380" s="49">
        <v>279900</v>
      </c>
      <c r="N380" s="8">
        <v>0.7</v>
      </c>
      <c r="O380" s="7">
        <f t="shared" si="5"/>
        <v>83970.000000000015</v>
      </c>
      <c r="P380" s="6" t="s">
        <v>16</v>
      </c>
    </row>
    <row r="381" spans="1:16" hidden="1" x14ac:dyDescent="0.35">
      <c r="A381" s="82" t="s">
        <v>19684</v>
      </c>
      <c r="B381" s="47">
        <v>46100</v>
      </c>
      <c r="C381" s="47">
        <v>46113</v>
      </c>
      <c r="D381" s="15">
        <v>3205</v>
      </c>
      <c r="E381" s="15">
        <v>320</v>
      </c>
      <c r="F381" s="15">
        <v>1</v>
      </c>
      <c r="G381" s="45"/>
      <c r="H381" s="45"/>
      <c r="I381" s="15" t="s">
        <v>19</v>
      </c>
      <c r="J381" s="45">
        <v>53506133</v>
      </c>
      <c r="K381" s="45" t="s">
        <v>16457</v>
      </c>
      <c r="L381" s="45" t="s">
        <v>16461</v>
      </c>
      <c r="M381" s="49">
        <v>279900</v>
      </c>
      <c r="N381" s="8">
        <v>0.7</v>
      </c>
      <c r="O381" s="7">
        <f t="shared" si="5"/>
        <v>83970.000000000015</v>
      </c>
      <c r="P381" s="6" t="s">
        <v>16</v>
      </c>
    </row>
    <row r="382" spans="1:16" hidden="1" x14ac:dyDescent="0.35">
      <c r="A382" s="82" t="s">
        <v>19684</v>
      </c>
      <c r="B382" s="47">
        <v>46100</v>
      </c>
      <c r="C382" s="47">
        <v>46113</v>
      </c>
      <c r="D382" s="15">
        <v>3205</v>
      </c>
      <c r="E382" s="15">
        <v>320</v>
      </c>
      <c r="F382" s="15">
        <v>1</v>
      </c>
      <c r="G382" s="45"/>
      <c r="H382" s="45"/>
      <c r="I382" s="15" t="s">
        <v>19</v>
      </c>
      <c r="J382" s="45">
        <v>53689160</v>
      </c>
      <c r="K382" s="45" t="s">
        <v>16475</v>
      </c>
      <c r="L382" s="45" t="s">
        <v>16476</v>
      </c>
      <c r="M382" s="49">
        <v>259900</v>
      </c>
      <c r="N382" s="8">
        <v>0.7</v>
      </c>
      <c r="O382" s="7">
        <f t="shared" si="5"/>
        <v>77970.000000000015</v>
      </c>
      <c r="P382" s="6" t="s">
        <v>16</v>
      </c>
    </row>
    <row r="383" spans="1:16" hidden="1" x14ac:dyDescent="0.35">
      <c r="A383" s="82" t="s">
        <v>19684</v>
      </c>
      <c r="B383" s="47">
        <v>46100</v>
      </c>
      <c r="C383" s="47">
        <v>46113</v>
      </c>
      <c r="D383" s="15">
        <v>3205</v>
      </c>
      <c r="E383" s="15">
        <v>320</v>
      </c>
      <c r="F383" s="15">
        <v>1</v>
      </c>
      <c r="G383" s="45"/>
      <c r="H383" s="45"/>
      <c r="I383" s="15" t="s">
        <v>19</v>
      </c>
      <c r="J383" s="45">
        <v>53689179</v>
      </c>
      <c r="K383" s="45" t="s">
        <v>16475</v>
      </c>
      <c r="L383" s="45" t="s">
        <v>16477</v>
      </c>
      <c r="M383" s="49">
        <v>259900</v>
      </c>
      <c r="N383" s="8">
        <v>0.7</v>
      </c>
      <c r="O383" s="7">
        <f t="shared" si="5"/>
        <v>77970.000000000015</v>
      </c>
      <c r="P383" s="6" t="s">
        <v>16</v>
      </c>
    </row>
    <row r="384" spans="1:16" hidden="1" x14ac:dyDescent="0.35">
      <c r="A384" s="82" t="s">
        <v>19684</v>
      </c>
      <c r="B384" s="47">
        <v>46100</v>
      </c>
      <c r="C384" s="47">
        <v>46113</v>
      </c>
      <c r="D384" s="15">
        <v>3205</v>
      </c>
      <c r="E384" s="15">
        <v>320</v>
      </c>
      <c r="F384" s="15">
        <v>1</v>
      </c>
      <c r="G384" s="45"/>
      <c r="H384" s="45"/>
      <c r="I384" s="15" t="s">
        <v>19</v>
      </c>
      <c r="J384" s="45">
        <v>53689188</v>
      </c>
      <c r="K384" s="45" t="s">
        <v>16475</v>
      </c>
      <c r="L384" s="45" t="s">
        <v>16478</v>
      </c>
      <c r="M384" s="49">
        <v>259900</v>
      </c>
      <c r="N384" s="8">
        <v>0.7</v>
      </c>
      <c r="O384" s="7">
        <f t="shared" si="5"/>
        <v>77970.000000000015</v>
      </c>
      <c r="P384" s="6" t="s">
        <v>16</v>
      </c>
    </row>
    <row r="385" spans="1:16" hidden="1" x14ac:dyDescent="0.35">
      <c r="A385" s="82" t="s">
        <v>19684</v>
      </c>
      <c r="B385" s="47">
        <v>46100</v>
      </c>
      <c r="C385" s="47">
        <v>46113</v>
      </c>
      <c r="D385" s="15">
        <v>3205</v>
      </c>
      <c r="E385" s="15">
        <v>320</v>
      </c>
      <c r="F385" s="15">
        <v>1</v>
      </c>
      <c r="G385" s="45"/>
      <c r="H385" s="45"/>
      <c r="I385" s="15" t="s">
        <v>19</v>
      </c>
      <c r="J385" s="45">
        <v>53689197</v>
      </c>
      <c r="K385" s="45" t="s">
        <v>16475</v>
      </c>
      <c r="L385" s="45" t="s">
        <v>16479</v>
      </c>
      <c r="M385" s="49">
        <v>259900</v>
      </c>
      <c r="N385" s="8">
        <v>0.7</v>
      </c>
      <c r="O385" s="7">
        <f t="shared" si="5"/>
        <v>77970.000000000015</v>
      </c>
      <c r="P385" s="6" t="s">
        <v>16</v>
      </c>
    </row>
    <row r="386" spans="1:16" hidden="1" x14ac:dyDescent="0.35">
      <c r="A386" s="82" t="s">
        <v>19684</v>
      </c>
      <c r="B386" s="47">
        <v>46100</v>
      </c>
      <c r="C386" s="47">
        <v>46113</v>
      </c>
      <c r="D386" s="15">
        <v>3205</v>
      </c>
      <c r="E386" s="15">
        <v>320</v>
      </c>
      <c r="F386" s="15">
        <v>1</v>
      </c>
      <c r="G386" s="45"/>
      <c r="H386" s="45"/>
      <c r="I386" s="15" t="s">
        <v>19</v>
      </c>
      <c r="J386" s="45">
        <v>54478627</v>
      </c>
      <c r="K386" s="45" t="s">
        <v>16480</v>
      </c>
      <c r="L386" s="45" t="s">
        <v>16481</v>
      </c>
      <c r="M386" s="49">
        <v>259900</v>
      </c>
      <c r="N386" s="8">
        <v>0.7</v>
      </c>
      <c r="O386" s="7">
        <f t="shared" ref="O386:O449" si="6">M386*(1-N386)</f>
        <v>77970.000000000015</v>
      </c>
      <c r="P386" s="6" t="s">
        <v>16</v>
      </c>
    </row>
    <row r="387" spans="1:16" hidden="1" x14ac:dyDescent="0.35">
      <c r="A387" s="82" t="s">
        <v>19684</v>
      </c>
      <c r="B387" s="47">
        <v>46100</v>
      </c>
      <c r="C387" s="47">
        <v>46113</v>
      </c>
      <c r="D387" s="15">
        <v>3205</v>
      </c>
      <c r="E387" s="15">
        <v>320</v>
      </c>
      <c r="F387" s="15">
        <v>1</v>
      </c>
      <c r="G387" s="45"/>
      <c r="H387" s="45"/>
      <c r="I387" s="15" t="s">
        <v>19</v>
      </c>
      <c r="J387" s="45">
        <v>54478636</v>
      </c>
      <c r="K387" s="45" t="s">
        <v>16480</v>
      </c>
      <c r="L387" s="45" t="s">
        <v>16482</v>
      </c>
      <c r="M387" s="49">
        <v>259900</v>
      </c>
      <c r="N387" s="8">
        <v>0.7</v>
      </c>
      <c r="O387" s="7">
        <f t="shared" si="6"/>
        <v>77970.000000000015</v>
      </c>
      <c r="P387" s="6" t="s">
        <v>16</v>
      </c>
    </row>
    <row r="388" spans="1:16" hidden="1" x14ac:dyDescent="0.35">
      <c r="A388" s="82" t="s">
        <v>19684</v>
      </c>
      <c r="B388" s="47">
        <v>46100</v>
      </c>
      <c r="C388" s="47">
        <v>46113</v>
      </c>
      <c r="D388" s="15">
        <v>3205</v>
      </c>
      <c r="E388" s="15">
        <v>320</v>
      </c>
      <c r="F388" s="15">
        <v>1</v>
      </c>
      <c r="G388" s="45"/>
      <c r="H388" s="45"/>
      <c r="I388" s="15" t="s">
        <v>19</v>
      </c>
      <c r="J388" s="45">
        <v>54478645</v>
      </c>
      <c r="K388" s="45" t="s">
        <v>16480</v>
      </c>
      <c r="L388" s="45" t="s">
        <v>16483</v>
      </c>
      <c r="M388" s="49">
        <v>259900</v>
      </c>
      <c r="N388" s="8">
        <v>0.7</v>
      </c>
      <c r="O388" s="7">
        <f t="shared" si="6"/>
        <v>77970.000000000015</v>
      </c>
      <c r="P388" s="6" t="s">
        <v>16</v>
      </c>
    </row>
    <row r="389" spans="1:16" hidden="1" x14ac:dyDescent="0.35">
      <c r="A389" s="82" t="s">
        <v>19684</v>
      </c>
      <c r="B389" s="47">
        <v>46100</v>
      </c>
      <c r="C389" s="47">
        <v>46113</v>
      </c>
      <c r="D389" s="15">
        <v>3205</v>
      </c>
      <c r="E389" s="15">
        <v>320</v>
      </c>
      <c r="F389" s="15">
        <v>1</v>
      </c>
      <c r="G389" s="45"/>
      <c r="H389" s="45"/>
      <c r="I389" s="15" t="s">
        <v>19</v>
      </c>
      <c r="J389" s="45">
        <v>54478654</v>
      </c>
      <c r="K389" s="45" t="s">
        <v>16480</v>
      </c>
      <c r="L389" s="45" t="s">
        <v>16484</v>
      </c>
      <c r="M389" s="49">
        <v>259900</v>
      </c>
      <c r="N389" s="8">
        <v>0.7</v>
      </c>
      <c r="O389" s="7">
        <f t="shared" si="6"/>
        <v>77970.000000000015</v>
      </c>
      <c r="P389" s="6" t="s">
        <v>16</v>
      </c>
    </row>
    <row r="390" spans="1:16" x14ac:dyDescent="0.35">
      <c r="A390" s="82" t="s">
        <v>19684</v>
      </c>
      <c r="B390" s="47">
        <v>46100</v>
      </c>
      <c r="C390" s="47">
        <v>46113</v>
      </c>
      <c r="D390" s="15">
        <v>3205</v>
      </c>
      <c r="E390" s="15">
        <v>320</v>
      </c>
      <c r="F390" s="15">
        <v>1</v>
      </c>
      <c r="G390" s="15">
        <v>2</v>
      </c>
      <c r="H390" s="15">
        <v>81427</v>
      </c>
      <c r="I390" s="15" t="s">
        <v>19</v>
      </c>
      <c r="J390" s="45">
        <v>50145707</v>
      </c>
      <c r="K390" s="45" t="s">
        <v>15716</v>
      </c>
      <c r="L390" s="45" t="s">
        <v>15717</v>
      </c>
      <c r="M390" s="49">
        <v>229900</v>
      </c>
      <c r="N390" s="8">
        <v>0.7</v>
      </c>
      <c r="O390" s="7">
        <f t="shared" si="6"/>
        <v>68970.000000000015</v>
      </c>
      <c r="P390" s="6" t="s">
        <v>16</v>
      </c>
    </row>
    <row r="391" spans="1:16" x14ac:dyDescent="0.35">
      <c r="A391" s="82" t="s">
        <v>19684</v>
      </c>
      <c r="B391" s="47">
        <v>46100</v>
      </c>
      <c r="C391" s="47">
        <v>46113</v>
      </c>
      <c r="D391" s="15">
        <v>3205</v>
      </c>
      <c r="E391" s="15">
        <v>320</v>
      </c>
      <c r="F391" s="15">
        <v>1</v>
      </c>
      <c r="G391" s="15">
        <v>2</v>
      </c>
      <c r="H391" s="15">
        <v>81427</v>
      </c>
      <c r="I391" s="15" t="s">
        <v>19</v>
      </c>
      <c r="J391" s="45">
        <v>50145716</v>
      </c>
      <c r="K391" s="45" t="s">
        <v>15716</v>
      </c>
      <c r="L391" s="45" t="s">
        <v>15718</v>
      </c>
      <c r="M391" s="49">
        <v>229900</v>
      </c>
      <c r="N391" s="8">
        <v>0.7</v>
      </c>
      <c r="O391" s="7">
        <f t="shared" si="6"/>
        <v>68970.000000000015</v>
      </c>
      <c r="P391" s="6" t="s">
        <v>16</v>
      </c>
    </row>
    <row r="392" spans="1:16" x14ac:dyDescent="0.35">
      <c r="A392" s="82" t="s">
        <v>19684</v>
      </c>
      <c r="B392" s="47">
        <v>46100</v>
      </c>
      <c r="C392" s="47">
        <v>46113</v>
      </c>
      <c r="D392" s="15">
        <v>3205</v>
      </c>
      <c r="E392" s="15">
        <v>320</v>
      </c>
      <c r="F392" s="15">
        <v>1</v>
      </c>
      <c r="G392" s="15">
        <v>2</v>
      </c>
      <c r="H392" s="15">
        <v>81427</v>
      </c>
      <c r="I392" s="15" t="s">
        <v>19</v>
      </c>
      <c r="J392" s="45">
        <v>50145725</v>
      </c>
      <c r="K392" s="45" t="s">
        <v>15716</v>
      </c>
      <c r="L392" s="45" t="s">
        <v>15719</v>
      </c>
      <c r="M392" s="49">
        <v>229900</v>
      </c>
      <c r="N392" s="8">
        <v>0.7</v>
      </c>
      <c r="O392" s="7">
        <f t="shared" si="6"/>
        <v>68970.000000000015</v>
      </c>
      <c r="P392" s="6" t="s">
        <v>16</v>
      </c>
    </row>
    <row r="393" spans="1:16" x14ac:dyDescent="0.35">
      <c r="A393" s="82" t="s">
        <v>19684</v>
      </c>
      <c r="B393" s="47">
        <v>46100</v>
      </c>
      <c r="C393" s="47">
        <v>46113</v>
      </c>
      <c r="D393" s="15">
        <v>3205</v>
      </c>
      <c r="E393" s="15">
        <v>320</v>
      </c>
      <c r="F393" s="15">
        <v>1</v>
      </c>
      <c r="G393" s="15">
        <v>2</v>
      </c>
      <c r="H393" s="15">
        <v>81427</v>
      </c>
      <c r="I393" s="15" t="s">
        <v>19</v>
      </c>
      <c r="J393" s="45">
        <v>50145734</v>
      </c>
      <c r="K393" s="45" t="s">
        <v>15716</v>
      </c>
      <c r="L393" s="45" t="s">
        <v>15720</v>
      </c>
      <c r="M393" s="49">
        <v>229900</v>
      </c>
      <c r="N393" s="8">
        <v>0.7</v>
      </c>
      <c r="O393" s="7">
        <f t="shared" si="6"/>
        <v>68970.000000000015</v>
      </c>
      <c r="P393" s="6" t="s">
        <v>16</v>
      </c>
    </row>
    <row r="394" spans="1:16" x14ac:dyDescent="0.35">
      <c r="A394" s="82" t="s">
        <v>19684</v>
      </c>
      <c r="B394" s="47">
        <v>46100</v>
      </c>
      <c r="C394" s="47">
        <v>46113</v>
      </c>
      <c r="D394" s="15">
        <v>3205</v>
      </c>
      <c r="E394" s="15">
        <v>320</v>
      </c>
      <c r="F394" s="15">
        <v>1</v>
      </c>
      <c r="G394" s="15">
        <v>2</v>
      </c>
      <c r="H394" s="15">
        <v>81427</v>
      </c>
      <c r="I394" s="15" t="s">
        <v>19</v>
      </c>
      <c r="J394" s="45">
        <v>50145743</v>
      </c>
      <c r="K394" s="45" t="s">
        <v>15716</v>
      </c>
      <c r="L394" s="45" t="s">
        <v>15721</v>
      </c>
      <c r="M394" s="49">
        <v>229900</v>
      </c>
      <c r="N394" s="8">
        <v>0.7</v>
      </c>
      <c r="O394" s="7">
        <f t="shared" si="6"/>
        <v>68970.000000000015</v>
      </c>
      <c r="P394" s="6" t="s">
        <v>16</v>
      </c>
    </row>
    <row r="395" spans="1:16" x14ac:dyDescent="0.35">
      <c r="A395" s="82" t="s">
        <v>19684</v>
      </c>
      <c r="B395" s="47">
        <v>46100</v>
      </c>
      <c r="C395" s="47">
        <v>46113</v>
      </c>
      <c r="D395" s="15">
        <v>3205</v>
      </c>
      <c r="E395" s="15">
        <v>320</v>
      </c>
      <c r="F395" s="15">
        <v>1</v>
      </c>
      <c r="G395" s="15">
        <v>2</v>
      </c>
      <c r="H395" s="15">
        <v>81427</v>
      </c>
      <c r="I395" s="15" t="s">
        <v>19</v>
      </c>
      <c r="J395" s="45">
        <v>50145752</v>
      </c>
      <c r="K395" s="45" t="s">
        <v>15716</v>
      </c>
      <c r="L395" s="45" t="s">
        <v>15722</v>
      </c>
      <c r="M395" s="49">
        <v>229900</v>
      </c>
      <c r="N395" s="8">
        <v>0.7</v>
      </c>
      <c r="O395" s="7">
        <f t="shared" si="6"/>
        <v>68970.000000000015</v>
      </c>
      <c r="P395" s="6" t="s">
        <v>16</v>
      </c>
    </row>
    <row r="396" spans="1:16" x14ac:dyDescent="0.35">
      <c r="A396" s="82" t="s">
        <v>19684</v>
      </c>
      <c r="B396" s="47">
        <v>46100</v>
      </c>
      <c r="C396" s="47">
        <v>46113</v>
      </c>
      <c r="D396" s="15">
        <v>3205</v>
      </c>
      <c r="E396" s="15">
        <v>320</v>
      </c>
      <c r="F396" s="15">
        <v>1</v>
      </c>
      <c r="G396" s="15">
        <v>2</v>
      </c>
      <c r="H396" s="15">
        <v>81427</v>
      </c>
      <c r="I396" s="15" t="s">
        <v>19</v>
      </c>
      <c r="J396" s="45">
        <v>50145761</v>
      </c>
      <c r="K396" s="45" t="s">
        <v>15716</v>
      </c>
      <c r="L396" s="45" t="s">
        <v>15723</v>
      </c>
      <c r="M396" s="49">
        <v>229900</v>
      </c>
      <c r="N396" s="8">
        <v>0.7</v>
      </c>
      <c r="O396" s="7">
        <f t="shared" si="6"/>
        <v>68970.000000000015</v>
      </c>
      <c r="P396" s="6" t="s">
        <v>16</v>
      </c>
    </row>
    <row r="397" spans="1:16" x14ac:dyDescent="0.35">
      <c r="A397" s="82" t="s">
        <v>19684</v>
      </c>
      <c r="B397" s="47">
        <v>46100</v>
      </c>
      <c r="C397" s="47">
        <v>46113</v>
      </c>
      <c r="D397" s="15">
        <v>3205</v>
      </c>
      <c r="E397" s="15">
        <v>320</v>
      </c>
      <c r="F397" s="15">
        <v>1</v>
      </c>
      <c r="G397" s="15">
        <v>2</v>
      </c>
      <c r="H397" s="15">
        <v>81427</v>
      </c>
      <c r="I397" s="15" t="s">
        <v>19</v>
      </c>
      <c r="J397" s="45">
        <v>50145770</v>
      </c>
      <c r="K397" s="45" t="s">
        <v>15716</v>
      </c>
      <c r="L397" s="45" t="s">
        <v>15724</v>
      </c>
      <c r="M397" s="49">
        <v>229900</v>
      </c>
      <c r="N397" s="8">
        <v>0.7</v>
      </c>
      <c r="O397" s="7">
        <f t="shared" si="6"/>
        <v>68970.000000000015</v>
      </c>
      <c r="P397" s="6" t="s">
        <v>16</v>
      </c>
    </row>
    <row r="398" spans="1:16" x14ac:dyDescent="0.35">
      <c r="A398" s="82" t="s">
        <v>19684</v>
      </c>
      <c r="B398" s="47">
        <v>46100</v>
      </c>
      <c r="C398" s="47">
        <v>46113</v>
      </c>
      <c r="D398" s="15">
        <v>3205</v>
      </c>
      <c r="E398" s="15">
        <v>320</v>
      </c>
      <c r="F398" s="15">
        <v>1</v>
      </c>
      <c r="G398" s="15">
        <v>2</v>
      </c>
      <c r="H398" s="15">
        <v>81427</v>
      </c>
      <c r="I398" s="15" t="s">
        <v>19</v>
      </c>
      <c r="J398" s="45">
        <v>50145789</v>
      </c>
      <c r="K398" s="45" t="s">
        <v>15716</v>
      </c>
      <c r="L398" s="45" t="s">
        <v>15725</v>
      </c>
      <c r="M398" s="49">
        <v>229900</v>
      </c>
      <c r="N398" s="8">
        <v>0.7</v>
      </c>
      <c r="O398" s="7">
        <f t="shared" si="6"/>
        <v>68970.000000000015</v>
      </c>
      <c r="P398" s="6" t="s">
        <v>16</v>
      </c>
    </row>
    <row r="399" spans="1:16" x14ac:dyDescent="0.35">
      <c r="A399" s="82" t="s">
        <v>19684</v>
      </c>
      <c r="B399" s="47">
        <v>46100</v>
      </c>
      <c r="C399" s="47">
        <v>46113</v>
      </c>
      <c r="D399" s="15">
        <v>3205</v>
      </c>
      <c r="E399" s="15">
        <v>320</v>
      </c>
      <c r="F399" s="15">
        <v>1</v>
      </c>
      <c r="G399" s="15">
        <v>2</v>
      </c>
      <c r="H399" s="15">
        <v>81427</v>
      </c>
      <c r="I399" s="15" t="s">
        <v>19</v>
      </c>
      <c r="J399" s="45">
        <v>50145798</v>
      </c>
      <c r="K399" s="45" t="s">
        <v>15716</v>
      </c>
      <c r="L399" s="45" t="s">
        <v>15726</v>
      </c>
      <c r="M399" s="49">
        <v>229900</v>
      </c>
      <c r="N399" s="8">
        <v>0.7</v>
      </c>
      <c r="O399" s="7">
        <f t="shared" si="6"/>
        <v>68970.000000000015</v>
      </c>
      <c r="P399" s="6" t="s">
        <v>16</v>
      </c>
    </row>
    <row r="400" spans="1:16" x14ac:dyDescent="0.35">
      <c r="A400" s="82" t="s">
        <v>19684</v>
      </c>
      <c r="B400" s="47">
        <v>46100</v>
      </c>
      <c r="C400" s="47">
        <v>46113</v>
      </c>
      <c r="D400" s="15">
        <v>3205</v>
      </c>
      <c r="E400" s="15">
        <v>320</v>
      </c>
      <c r="F400" s="15">
        <v>1</v>
      </c>
      <c r="G400" s="15">
        <v>2</v>
      </c>
      <c r="H400" s="15">
        <v>81427</v>
      </c>
      <c r="I400" s="15" t="s">
        <v>19</v>
      </c>
      <c r="J400" s="45">
        <v>50145805</v>
      </c>
      <c r="K400" s="45" t="s">
        <v>15716</v>
      </c>
      <c r="L400" s="45" t="s">
        <v>15727</v>
      </c>
      <c r="M400" s="49">
        <v>229900</v>
      </c>
      <c r="N400" s="8">
        <v>0.7</v>
      </c>
      <c r="O400" s="7">
        <f t="shared" si="6"/>
        <v>68970.000000000015</v>
      </c>
      <c r="P400" s="6" t="s">
        <v>16</v>
      </c>
    </row>
    <row r="401" spans="1:16" x14ac:dyDescent="0.35">
      <c r="A401" s="82" t="s">
        <v>19684</v>
      </c>
      <c r="B401" s="47">
        <v>46100</v>
      </c>
      <c r="C401" s="47">
        <v>46113</v>
      </c>
      <c r="D401" s="15">
        <v>3205</v>
      </c>
      <c r="E401" s="15">
        <v>320</v>
      </c>
      <c r="F401" s="15">
        <v>1</v>
      </c>
      <c r="G401" s="15">
        <v>2</v>
      </c>
      <c r="H401" s="15">
        <v>81427</v>
      </c>
      <c r="I401" s="15" t="s">
        <v>19</v>
      </c>
      <c r="J401" s="45">
        <v>50145814</v>
      </c>
      <c r="K401" s="45" t="s">
        <v>15716</v>
      </c>
      <c r="L401" s="45" t="s">
        <v>15728</v>
      </c>
      <c r="M401" s="49">
        <v>229900</v>
      </c>
      <c r="N401" s="8">
        <v>0.7</v>
      </c>
      <c r="O401" s="7">
        <f t="shared" si="6"/>
        <v>68970.000000000015</v>
      </c>
      <c r="P401" s="6" t="s">
        <v>16</v>
      </c>
    </row>
    <row r="402" spans="1:16" x14ac:dyDescent="0.35">
      <c r="A402" s="82" t="s">
        <v>19684</v>
      </c>
      <c r="B402" s="47">
        <v>46100</v>
      </c>
      <c r="C402" s="47">
        <v>46113</v>
      </c>
      <c r="D402" s="15">
        <v>3205</v>
      </c>
      <c r="E402" s="15">
        <v>320</v>
      </c>
      <c r="F402" s="15">
        <v>1</v>
      </c>
      <c r="G402" s="15">
        <v>2</v>
      </c>
      <c r="H402" s="15">
        <v>81427</v>
      </c>
      <c r="I402" s="15" t="s">
        <v>19</v>
      </c>
      <c r="J402" s="45">
        <v>50146742</v>
      </c>
      <c r="K402" s="45" t="s">
        <v>15769</v>
      </c>
      <c r="L402" s="45" t="s">
        <v>15770</v>
      </c>
      <c r="M402" s="49">
        <v>229900</v>
      </c>
      <c r="N402" s="8">
        <v>0.7</v>
      </c>
      <c r="O402" s="7">
        <f t="shared" si="6"/>
        <v>68970.000000000015</v>
      </c>
      <c r="P402" s="6" t="s">
        <v>16</v>
      </c>
    </row>
    <row r="403" spans="1:16" x14ac:dyDescent="0.35">
      <c r="A403" s="82" t="s">
        <v>19684</v>
      </c>
      <c r="B403" s="47">
        <v>46100</v>
      </c>
      <c r="C403" s="47">
        <v>46113</v>
      </c>
      <c r="D403" s="15">
        <v>3205</v>
      </c>
      <c r="E403" s="15">
        <v>320</v>
      </c>
      <c r="F403" s="15">
        <v>1</v>
      </c>
      <c r="G403" s="15">
        <v>2</v>
      </c>
      <c r="H403" s="15">
        <v>81427</v>
      </c>
      <c r="I403" s="15" t="s">
        <v>19</v>
      </c>
      <c r="J403" s="45">
        <v>50146751</v>
      </c>
      <c r="K403" s="45" t="s">
        <v>15769</v>
      </c>
      <c r="L403" s="45" t="s">
        <v>15771</v>
      </c>
      <c r="M403" s="49">
        <v>229900</v>
      </c>
      <c r="N403" s="8">
        <v>0.7</v>
      </c>
      <c r="O403" s="7">
        <f t="shared" si="6"/>
        <v>68970.000000000015</v>
      </c>
      <c r="P403" s="6" t="s">
        <v>16</v>
      </c>
    </row>
    <row r="404" spans="1:16" x14ac:dyDescent="0.35">
      <c r="A404" s="82" t="s">
        <v>19684</v>
      </c>
      <c r="B404" s="47">
        <v>46100</v>
      </c>
      <c r="C404" s="47">
        <v>46113</v>
      </c>
      <c r="D404" s="15">
        <v>3205</v>
      </c>
      <c r="E404" s="15">
        <v>320</v>
      </c>
      <c r="F404" s="15">
        <v>1</v>
      </c>
      <c r="G404" s="15">
        <v>2</v>
      </c>
      <c r="H404" s="15">
        <v>81427</v>
      </c>
      <c r="I404" s="15" t="s">
        <v>19</v>
      </c>
      <c r="J404" s="45">
        <v>50146760</v>
      </c>
      <c r="K404" s="45" t="s">
        <v>15769</v>
      </c>
      <c r="L404" s="45" t="s">
        <v>15772</v>
      </c>
      <c r="M404" s="49">
        <v>229900</v>
      </c>
      <c r="N404" s="8">
        <v>0.7</v>
      </c>
      <c r="O404" s="7">
        <f t="shared" si="6"/>
        <v>68970.000000000015</v>
      </c>
      <c r="P404" s="6" t="s">
        <v>16</v>
      </c>
    </row>
    <row r="405" spans="1:16" x14ac:dyDescent="0.35">
      <c r="A405" s="82" t="s">
        <v>19684</v>
      </c>
      <c r="B405" s="47">
        <v>46100</v>
      </c>
      <c r="C405" s="47">
        <v>46113</v>
      </c>
      <c r="D405" s="15">
        <v>3205</v>
      </c>
      <c r="E405" s="15">
        <v>320</v>
      </c>
      <c r="F405" s="15">
        <v>1</v>
      </c>
      <c r="G405" s="15">
        <v>2</v>
      </c>
      <c r="H405" s="15">
        <v>81427</v>
      </c>
      <c r="I405" s="15" t="s">
        <v>19</v>
      </c>
      <c r="J405" s="45">
        <v>50146779</v>
      </c>
      <c r="K405" s="45" t="s">
        <v>15769</v>
      </c>
      <c r="L405" s="45" t="s">
        <v>15773</v>
      </c>
      <c r="M405" s="49">
        <v>229900</v>
      </c>
      <c r="N405" s="8">
        <v>0.7</v>
      </c>
      <c r="O405" s="7">
        <f t="shared" si="6"/>
        <v>68970.000000000015</v>
      </c>
      <c r="P405" s="6" t="s">
        <v>16</v>
      </c>
    </row>
    <row r="406" spans="1:16" x14ac:dyDescent="0.35">
      <c r="A406" s="82" t="s">
        <v>19684</v>
      </c>
      <c r="B406" s="47">
        <v>46100</v>
      </c>
      <c r="C406" s="47">
        <v>46113</v>
      </c>
      <c r="D406" s="15">
        <v>3205</v>
      </c>
      <c r="E406" s="15">
        <v>320</v>
      </c>
      <c r="F406" s="15">
        <v>1</v>
      </c>
      <c r="G406" s="15">
        <v>2</v>
      </c>
      <c r="H406" s="15">
        <v>81427</v>
      </c>
      <c r="I406" s="15" t="s">
        <v>19</v>
      </c>
      <c r="J406" s="45">
        <v>50146788</v>
      </c>
      <c r="K406" s="45" t="s">
        <v>15769</v>
      </c>
      <c r="L406" s="45" t="s">
        <v>15774</v>
      </c>
      <c r="M406" s="49">
        <v>229900</v>
      </c>
      <c r="N406" s="8">
        <v>0.7</v>
      </c>
      <c r="O406" s="7">
        <f t="shared" si="6"/>
        <v>68970.000000000015</v>
      </c>
      <c r="P406" s="6" t="s">
        <v>16</v>
      </c>
    </row>
    <row r="407" spans="1:16" x14ac:dyDescent="0.35">
      <c r="A407" s="82" t="s">
        <v>19684</v>
      </c>
      <c r="B407" s="47">
        <v>46100</v>
      </c>
      <c r="C407" s="47">
        <v>46113</v>
      </c>
      <c r="D407" s="15">
        <v>3205</v>
      </c>
      <c r="E407" s="15">
        <v>320</v>
      </c>
      <c r="F407" s="15">
        <v>1</v>
      </c>
      <c r="G407" s="15">
        <v>2</v>
      </c>
      <c r="H407" s="15">
        <v>81427</v>
      </c>
      <c r="I407" s="15" t="s">
        <v>19</v>
      </c>
      <c r="J407" s="45">
        <v>50146797</v>
      </c>
      <c r="K407" s="45" t="s">
        <v>15769</v>
      </c>
      <c r="L407" s="45" t="s">
        <v>15775</v>
      </c>
      <c r="M407" s="49">
        <v>229900</v>
      </c>
      <c r="N407" s="8">
        <v>0.7</v>
      </c>
      <c r="O407" s="7">
        <f t="shared" si="6"/>
        <v>68970.000000000015</v>
      </c>
      <c r="P407" s="6" t="s">
        <v>16</v>
      </c>
    </row>
    <row r="408" spans="1:16" x14ac:dyDescent="0.35">
      <c r="A408" s="82" t="s">
        <v>19684</v>
      </c>
      <c r="B408" s="47">
        <v>46100</v>
      </c>
      <c r="C408" s="47">
        <v>46113</v>
      </c>
      <c r="D408" s="15">
        <v>3205</v>
      </c>
      <c r="E408" s="15">
        <v>320</v>
      </c>
      <c r="F408" s="15">
        <v>1</v>
      </c>
      <c r="G408" s="15">
        <v>2</v>
      </c>
      <c r="H408" s="15">
        <v>81427</v>
      </c>
      <c r="I408" s="15" t="s">
        <v>19</v>
      </c>
      <c r="J408" s="45">
        <v>50146804</v>
      </c>
      <c r="K408" s="45" t="s">
        <v>15769</v>
      </c>
      <c r="L408" s="45" t="s">
        <v>15776</v>
      </c>
      <c r="M408" s="49">
        <v>229900</v>
      </c>
      <c r="N408" s="8">
        <v>0.7</v>
      </c>
      <c r="O408" s="7">
        <f t="shared" si="6"/>
        <v>68970.000000000015</v>
      </c>
      <c r="P408" s="6" t="s">
        <v>16</v>
      </c>
    </row>
    <row r="409" spans="1:16" x14ac:dyDescent="0.35">
      <c r="A409" s="82" t="s">
        <v>19684</v>
      </c>
      <c r="B409" s="47">
        <v>46100</v>
      </c>
      <c r="C409" s="47">
        <v>46113</v>
      </c>
      <c r="D409" s="15">
        <v>3205</v>
      </c>
      <c r="E409" s="15">
        <v>320</v>
      </c>
      <c r="F409" s="15">
        <v>1</v>
      </c>
      <c r="G409" s="15">
        <v>2</v>
      </c>
      <c r="H409" s="15">
        <v>81427</v>
      </c>
      <c r="I409" s="15" t="s">
        <v>19</v>
      </c>
      <c r="J409" s="45">
        <v>50146813</v>
      </c>
      <c r="K409" s="45" t="s">
        <v>15769</v>
      </c>
      <c r="L409" s="45" t="s">
        <v>15777</v>
      </c>
      <c r="M409" s="49">
        <v>229900</v>
      </c>
      <c r="N409" s="8">
        <v>0.7</v>
      </c>
      <c r="O409" s="7">
        <f t="shared" si="6"/>
        <v>68970.000000000015</v>
      </c>
      <c r="P409" s="6" t="s">
        <v>16</v>
      </c>
    </row>
    <row r="410" spans="1:16" x14ac:dyDescent="0.35">
      <c r="A410" s="82" t="s">
        <v>19684</v>
      </c>
      <c r="B410" s="47">
        <v>46100</v>
      </c>
      <c r="C410" s="47">
        <v>46113</v>
      </c>
      <c r="D410" s="15">
        <v>3205</v>
      </c>
      <c r="E410" s="15">
        <v>320</v>
      </c>
      <c r="F410" s="15">
        <v>1</v>
      </c>
      <c r="G410" s="45"/>
      <c r="H410" s="45"/>
      <c r="I410" s="45" t="s">
        <v>19</v>
      </c>
      <c r="J410" s="45">
        <v>51825480</v>
      </c>
      <c r="K410" s="45" t="s">
        <v>15313</v>
      </c>
      <c r="L410" s="45" t="s">
        <v>15314</v>
      </c>
      <c r="M410" s="49">
        <v>399900</v>
      </c>
      <c r="N410" s="8">
        <v>0.7</v>
      </c>
      <c r="O410" s="7">
        <f t="shared" si="6"/>
        <v>119970.00000000001</v>
      </c>
      <c r="P410" s="6" t="s">
        <v>16</v>
      </c>
    </row>
    <row r="411" spans="1:16" x14ac:dyDescent="0.35">
      <c r="A411" s="82" t="s">
        <v>19684</v>
      </c>
      <c r="B411" s="47">
        <v>46100</v>
      </c>
      <c r="C411" s="47">
        <v>46113</v>
      </c>
      <c r="D411" s="15">
        <v>3205</v>
      </c>
      <c r="E411" s="15">
        <v>320</v>
      </c>
      <c r="F411" s="15">
        <v>1</v>
      </c>
      <c r="G411" s="45"/>
      <c r="H411" s="45"/>
      <c r="I411" s="45" t="s">
        <v>19</v>
      </c>
      <c r="J411" s="45">
        <v>51825499</v>
      </c>
      <c r="K411" s="45" t="s">
        <v>15313</v>
      </c>
      <c r="L411" s="45" t="s">
        <v>15315</v>
      </c>
      <c r="M411" s="49">
        <v>399900</v>
      </c>
      <c r="N411" s="8">
        <v>0.7</v>
      </c>
      <c r="O411" s="7">
        <f t="shared" si="6"/>
        <v>119970.00000000001</v>
      </c>
      <c r="P411" s="6" t="s">
        <v>16</v>
      </c>
    </row>
    <row r="412" spans="1:16" x14ac:dyDescent="0.35">
      <c r="A412" s="82" t="s">
        <v>19684</v>
      </c>
      <c r="B412" s="47">
        <v>46100</v>
      </c>
      <c r="C412" s="47">
        <v>46113</v>
      </c>
      <c r="D412" s="15">
        <v>3205</v>
      </c>
      <c r="E412" s="15">
        <v>320</v>
      </c>
      <c r="F412" s="15">
        <v>1</v>
      </c>
      <c r="G412" s="45"/>
      <c r="H412" s="45"/>
      <c r="I412" s="45" t="s">
        <v>19</v>
      </c>
      <c r="J412" s="45">
        <v>51825506</v>
      </c>
      <c r="K412" s="45" t="s">
        <v>15313</v>
      </c>
      <c r="L412" s="45" t="s">
        <v>15316</v>
      </c>
      <c r="M412" s="49">
        <v>399900</v>
      </c>
      <c r="N412" s="8">
        <v>0.7</v>
      </c>
      <c r="O412" s="7">
        <f t="shared" si="6"/>
        <v>119970.00000000001</v>
      </c>
      <c r="P412" s="6" t="s">
        <v>16</v>
      </c>
    </row>
    <row r="413" spans="1:16" x14ac:dyDescent="0.35">
      <c r="A413" s="82" t="s">
        <v>19684</v>
      </c>
      <c r="B413" s="47">
        <v>46100</v>
      </c>
      <c r="C413" s="47">
        <v>46113</v>
      </c>
      <c r="D413" s="15">
        <v>3205</v>
      </c>
      <c r="E413" s="15">
        <v>320</v>
      </c>
      <c r="F413" s="15">
        <v>1</v>
      </c>
      <c r="G413" s="45"/>
      <c r="H413" s="45"/>
      <c r="I413" s="45" t="s">
        <v>19</v>
      </c>
      <c r="J413" s="45">
        <v>51825515</v>
      </c>
      <c r="K413" s="45" t="s">
        <v>15313</v>
      </c>
      <c r="L413" s="45" t="s">
        <v>15317</v>
      </c>
      <c r="M413" s="49">
        <v>399900</v>
      </c>
      <c r="N413" s="8">
        <v>0.7</v>
      </c>
      <c r="O413" s="7">
        <f t="shared" si="6"/>
        <v>119970.00000000001</v>
      </c>
      <c r="P413" s="6" t="s">
        <v>16</v>
      </c>
    </row>
    <row r="414" spans="1:16" x14ac:dyDescent="0.35">
      <c r="A414" s="82" t="s">
        <v>19684</v>
      </c>
      <c r="B414" s="47">
        <v>46100</v>
      </c>
      <c r="C414" s="47">
        <v>46113</v>
      </c>
      <c r="D414" s="15">
        <v>3205</v>
      </c>
      <c r="E414" s="15">
        <v>320</v>
      </c>
      <c r="F414" s="15">
        <v>1</v>
      </c>
      <c r="G414" s="15">
        <v>2</v>
      </c>
      <c r="H414" s="15">
        <v>81427</v>
      </c>
      <c r="I414" s="15" t="s">
        <v>19</v>
      </c>
      <c r="J414" s="15">
        <v>24455467</v>
      </c>
      <c r="K414" s="15" t="s">
        <v>13331</v>
      </c>
      <c r="L414" s="81" t="s">
        <v>13336</v>
      </c>
      <c r="M414" s="49">
        <v>309900</v>
      </c>
      <c r="N414" s="8">
        <v>0.7</v>
      </c>
      <c r="O414" s="7">
        <f t="shared" si="6"/>
        <v>92970.000000000015</v>
      </c>
      <c r="P414" s="6" t="s">
        <v>16</v>
      </c>
    </row>
    <row r="415" spans="1:16" x14ac:dyDescent="0.35">
      <c r="A415" s="82" t="s">
        <v>19684</v>
      </c>
      <c r="B415" s="47">
        <v>46100</v>
      </c>
      <c r="C415" s="47">
        <v>46113</v>
      </c>
      <c r="D415" s="15">
        <v>3205</v>
      </c>
      <c r="E415" s="15">
        <v>320</v>
      </c>
      <c r="F415" s="15">
        <v>1</v>
      </c>
      <c r="G415" s="15">
        <v>2</v>
      </c>
      <c r="H415" s="15">
        <v>81427</v>
      </c>
      <c r="I415" s="15" t="s">
        <v>19</v>
      </c>
      <c r="J415" s="45">
        <v>24455476</v>
      </c>
      <c r="K415" s="45" t="s">
        <v>13331</v>
      </c>
      <c r="L415" s="45" t="s">
        <v>13337</v>
      </c>
      <c r="M415" s="49">
        <v>309900</v>
      </c>
      <c r="N415" s="8">
        <v>0.7</v>
      </c>
      <c r="O415" s="7">
        <f t="shared" si="6"/>
        <v>92970.000000000015</v>
      </c>
      <c r="P415" s="6" t="s">
        <v>16</v>
      </c>
    </row>
    <row r="416" spans="1:16" x14ac:dyDescent="0.35">
      <c r="A416" s="82" t="s">
        <v>19684</v>
      </c>
      <c r="B416" s="47">
        <v>46100</v>
      </c>
      <c r="C416" s="47">
        <v>46113</v>
      </c>
      <c r="D416" s="15">
        <v>3205</v>
      </c>
      <c r="E416" s="15">
        <v>320</v>
      </c>
      <c r="F416" s="15">
        <v>1</v>
      </c>
      <c r="G416" s="15">
        <v>2</v>
      </c>
      <c r="H416" s="15">
        <v>81427</v>
      </c>
      <c r="I416" s="15" t="s">
        <v>19</v>
      </c>
      <c r="J416" s="45">
        <v>24455485</v>
      </c>
      <c r="K416" s="45" t="s">
        <v>13331</v>
      </c>
      <c r="L416" s="45" t="s">
        <v>13338</v>
      </c>
      <c r="M416" s="49">
        <v>309900</v>
      </c>
      <c r="N416" s="8">
        <v>0.7</v>
      </c>
      <c r="O416" s="7">
        <f t="shared" si="6"/>
        <v>92970.000000000015</v>
      </c>
      <c r="P416" s="6" t="s">
        <v>16</v>
      </c>
    </row>
    <row r="417" spans="1:16" x14ac:dyDescent="0.35">
      <c r="A417" s="82" t="s">
        <v>19684</v>
      </c>
      <c r="B417" s="47">
        <v>46100</v>
      </c>
      <c r="C417" s="47">
        <v>46113</v>
      </c>
      <c r="D417" s="15">
        <v>3205</v>
      </c>
      <c r="E417" s="15">
        <v>320</v>
      </c>
      <c r="F417" s="15">
        <v>1</v>
      </c>
      <c r="G417" s="15">
        <v>2</v>
      </c>
      <c r="H417" s="15">
        <v>81427</v>
      </c>
      <c r="I417" s="15" t="s">
        <v>19</v>
      </c>
      <c r="J417" s="45">
        <v>24455494</v>
      </c>
      <c r="K417" s="45" t="s">
        <v>13331</v>
      </c>
      <c r="L417" s="45" t="s">
        <v>13339</v>
      </c>
      <c r="M417" s="49">
        <v>309900</v>
      </c>
      <c r="N417" s="8">
        <v>0.7</v>
      </c>
      <c r="O417" s="7">
        <f t="shared" si="6"/>
        <v>92970.000000000015</v>
      </c>
      <c r="P417" s="6" t="s">
        <v>16</v>
      </c>
    </row>
    <row r="418" spans="1:16" x14ac:dyDescent="0.35">
      <c r="A418" s="82" t="s">
        <v>19684</v>
      </c>
      <c r="B418" s="47">
        <v>46100</v>
      </c>
      <c r="C418" s="47">
        <v>46113</v>
      </c>
      <c r="D418" s="15">
        <v>3205</v>
      </c>
      <c r="E418" s="15">
        <v>320</v>
      </c>
      <c r="F418" s="15">
        <v>1</v>
      </c>
      <c r="G418" s="15">
        <v>2</v>
      </c>
      <c r="H418" s="15">
        <v>81427</v>
      </c>
      <c r="I418" s="15" t="s">
        <v>19</v>
      </c>
      <c r="J418" s="45">
        <v>24455501</v>
      </c>
      <c r="K418" s="45" t="s">
        <v>13331</v>
      </c>
      <c r="L418" s="45" t="s">
        <v>13340</v>
      </c>
      <c r="M418" s="49">
        <v>309900</v>
      </c>
      <c r="N418" s="8">
        <v>0.7</v>
      </c>
      <c r="O418" s="7">
        <f t="shared" si="6"/>
        <v>92970.000000000015</v>
      </c>
      <c r="P418" s="6" t="s">
        <v>16</v>
      </c>
    </row>
    <row r="419" spans="1:16" x14ac:dyDescent="0.35">
      <c r="A419" s="82" t="s">
        <v>19684</v>
      </c>
      <c r="B419" s="47">
        <v>46100</v>
      </c>
      <c r="C419" s="47">
        <v>46113</v>
      </c>
      <c r="D419" s="15">
        <v>3205</v>
      </c>
      <c r="E419" s="15">
        <v>320</v>
      </c>
      <c r="F419" s="15">
        <v>1</v>
      </c>
      <c r="G419" s="15">
        <v>2</v>
      </c>
      <c r="H419" s="15">
        <v>81427</v>
      </c>
      <c r="I419" s="15" t="s">
        <v>19</v>
      </c>
      <c r="J419" s="45">
        <v>24455510</v>
      </c>
      <c r="K419" s="45" t="s">
        <v>13331</v>
      </c>
      <c r="L419" s="45" t="s">
        <v>13341</v>
      </c>
      <c r="M419" s="49">
        <v>309900</v>
      </c>
      <c r="N419" s="8">
        <v>0.7</v>
      </c>
      <c r="O419" s="7">
        <f t="shared" si="6"/>
        <v>92970.000000000015</v>
      </c>
      <c r="P419" s="6" t="s">
        <v>16</v>
      </c>
    </row>
    <row r="420" spans="1:16" x14ac:dyDescent="0.35">
      <c r="A420" s="82" t="s">
        <v>19684</v>
      </c>
      <c r="B420" s="47">
        <v>46100</v>
      </c>
      <c r="C420" s="47">
        <v>46113</v>
      </c>
      <c r="D420" s="15">
        <v>3205</v>
      </c>
      <c r="E420" s="15">
        <v>320</v>
      </c>
      <c r="F420" s="15">
        <v>1</v>
      </c>
      <c r="G420" s="15">
        <v>2</v>
      </c>
      <c r="H420" s="15">
        <v>81427</v>
      </c>
      <c r="I420" s="15" t="s">
        <v>19</v>
      </c>
      <c r="J420" s="45">
        <v>24455529</v>
      </c>
      <c r="K420" s="45" t="s">
        <v>13331</v>
      </c>
      <c r="L420" s="45" t="s">
        <v>13342</v>
      </c>
      <c r="M420" s="49">
        <v>309900</v>
      </c>
      <c r="N420" s="8">
        <v>0.7</v>
      </c>
      <c r="O420" s="7">
        <f t="shared" si="6"/>
        <v>92970.000000000015</v>
      </c>
      <c r="P420" s="6" t="s">
        <v>16</v>
      </c>
    </row>
    <row r="421" spans="1:16" x14ac:dyDescent="0.35">
      <c r="A421" s="82" t="s">
        <v>19684</v>
      </c>
      <c r="B421" s="47">
        <v>46100</v>
      </c>
      <c r="C421" s="47">
        <v>46113</v>
      </c>
      <c r="D421" s="15">
        <v>3205</v>
      </c>
      <c r="E421" s="15">
        <v>320</v>
      </c>
      <c r="F421" s="15">
        <v>1</v>
      </c>
      <c r="G421" s="15">
        <v>2</v>
      </c>
      <c r="H421" s="15">
        <v>81427</v>
      </c>
      <c r="I421" s="15" t="s">
        <v>19</v>
      </c>
      <c r="J421" s="45">
        <v>24455627</v>
      </c>
      <c r="K421" s="45" t="s">
        <v>13331</v>
      </c>
      <c r="L421" s="45" t="s">
        <v>13343</v>
      </c>
      <c r="M421" s="49">
        <v>309900</v>
      </c>
      <c r="N421" s="8">
        <v>0.7</v>
      </c>
      <c r="O421" s="7">
        <f t="shared" si="6"/>
        <v>92970.000000000015</v>
      </c>
      <c r="P421" s="6" t="s">
        <v>16</v>
      </c>
    </row>
    <row r="422" spans="1:16" x14ac:dyDescent="0.35">
      <c r="A422" s="82" t="s">
        <v>19684</v>
      </c>
      <c r="B422" s="47">
        <v>46100</v>
      </c>
      <c r="C422" s="47">
        <v>46113</v>
      </c>
      <c r="D422" s="15">
        <v>3205</v>
      </c>
      <c r="E422" s="15">
        <v>320</v>
      </c>
      <c r="F422" s="15">
        <v>1</v>
      </c>
      <c r="G422" s="15">
        <v>2</v>
      </c>
      <c r="H422" s="15">
        <v>81427</v>
      </c>
      <c r="I422" s="15" t="s">
        <v>19</v>
      </c>
      <c r="J422" s="45">
        <v>51945789</v>
      </c>
      <c r="K422" s="45" t="s">
        <v>15022</v>
      </c>
      <c r="L422" s="45" t="s">
        <v>15023</v>
      </c>
      <c r="M422" s="49">
        <v>329900</v>
      </c>
      <c r="N422" s="8">
        <v>0.7</v>
      </c>
      <c r="O422" s="7">
        <f t="shared" si="6"/>
        <v>98970.000000000015</v>
      </c>
      <c r="P422" s="6" t="s">
        <v>16</v>
      </c>
    </row>
    <row r="423" spans="1:16" x14ac:dyDescent="0.35">
      <c r="A423" s="82" t="s">
        <v>19684</v>
      </c>
      <c r="B423" s="47">
        <v>46100</v>
      </c>
      <c r="C423" s="47">
        <v>46113</v>
      </c>
      <c r="D423" s="15">
        <v>3205</v>
      </c>
      <c r="E423" s="15">
        <v>320</v>
      </c>
      <c r="F423" s="15">
        <v>1</v>
      </c>
      <c r="G423" s="15">
        <v>2</v>
      </c>
      <c r="H423" s="15">
        <v>81427</v>
      </c>
      <c r="I423" s="15" t="s">
        <v>19</v>
      </c>
      <c r="J423" s="45">
        <v>51945798</v>
      </c>
      <c r="K423" s="45" t="s">
        <v>15022</v>
      </c>
      <c r="L423" s="45" t="s">
        <v>15024</v>
      </c>
      <c r="M423" s="49">
        <v>329900</v>
      </c>
      <c r="N423" s="8">
        <v>0.7</v>
      </c>
      <c r="O423" s="7">
        <f t="shared" si="6"/>
        <v>98970.000000000015</v>
      </c>
      <c r="P423" s="6" t="s">
        <v>16</v>
      </c>
    </row>
    <row r="424" spans="1:16" x14ac:dyDescent="0.35">
      <c r="A424" s="82" t="s">
        <v>19684</v>
      </c>
      <c r="B424" s="47">
        <v>46100</v>
      </c>
      <c r="C424" s="47">
        <v>46113</v>
      </c>
      <c r="D424" s="15">
        <v>3205</v>
      </c>
      <c r="E424" s="15">
        <v>320</v>
      </c>
      <c r="F424" s="15">
        <v>1</v>
      </c>
      <c r="G424" s="15">
        <v>2</v>
      </c>
      <c r="H424" s="15">
        <v>81427</v>
      </c>
      <c r="I424" s="15" t="s">
        <v>19</v>
      </c>
      <c r="J424" s="45">
        <v>51945805</v>
      </c>
      <c r="K424" s="45" t="s">
        <v>15022</v>
      </c>
      <c r="L424" s="45" t="s">
        <v>15025</v>
      </c>
      <c r="M424" s="49">
        <v>329900</v>
      </c>
      <c r="N424" s="8">
        <v>0.7</v>
      </c>
      <c r="O424" s="7">
        <f t="shared" si="6"/>
        <v>98970.000000000015</v>
      </c>
      <c r="P424" s="6" t="s">
        <v>16</v>
      </c>
    </row>
    <row r="425" spans="1:16" x14ac:dyDescent="0.35">
      <c r="A425" s="82" t="s">
        <v>19684</v>
      </c>
      <c r="B425" s="47">
        <v>46100</v>
      </c>
      <c r="C425" s="47">
        <v>46113</v>
      </c>
      <c r="D425" s="15">
        <v>3205</v>
      </c>
      <c r="E425" s="15">
        <v>320</v>
      </c>
      <c r="F425" s="15">
        <v>1</v>
      </c>
      <c r="G425" s="15">
        <v>2</v>
      </c>
      <c r="H425" s="15">
        <v>81427</v>
      </c>
      <c r="I425" s="15" t="s">
        <v>19</v>
      </c>
      <c r="J425" s="45">
        <v>51945814</v>
      </c>
      <c r="K425" s="45" t="s">
        <v>15022</v>
      </c>
      <c r="L425" s="45" t="s">
        <v>15026</v>
      </c>
      <c r="M425" s="49">
        <v>329900</v>
      </c>
      <c r="N425" s="8">
        <v>0.7</v>
      </c>
      <c r="O425" s="7">
        <f t="shared" si="6"/>
        <v>98970.000000000015</v>
      </c>
      <c r="P425" s="6" t="s">
        <v>16</v>
      </c>
    </row>
    <row r="426" spans="1:16" x14ac:dyDescent="0.35">
      <c r="A426" s="82" t="s">
        <v>19684</v>
      </c>
      <c r="B426" s="47">
        <v>46100</v>
      </c>
      <c r="C426" s="47">
        <v>46113</v>
      </c>
      <c r="D426" s="15">
        <v>3205</v>
      </c>
      <c r="E426" s="15">
        <v>320</v>
      </c>
      <c r="F426" s="15">
        <v>1</v>
      </c>
      <c r="G426" s="15">
        <v>2</v>
      </c>
      <c r="H426" s="15">
        <v>81427</v>
      </c>
      <c r="I426" s="15" t="s">
        <v>19</v>
      </c>
      <c r="J426" s="45">
        <v>51945823</v>
      </c>
      <c r="K426" s="45" t="s">
        <v>15022</v>
      </c>
      <c r="L426" s="45" t="s">
        <v>15027</v>
      </c>
      <c r="M426" s="49">
        <v>329900</v>
      </c>
      <c r="N426" s="8">
        <v>0.7</v>
      </c>
      <c r="O426" s="7">
        <f t="shared" si="6"/>
        <v>98970.000000000015</v>
      </c>
      <c r="P426" s="6" t="s">
        <v>16</v>
      </c>
    </row>
    <row r="427" spans="1:16" x14ac:dyDescent="0.35">
      <c r="A427" s="82" t="s">
        <v>19684</v>
      </c>
      <c r="B427" s="47">
        <v>46100</v>
      </c>
      <c r="C427" s="47">
        <v>46113</v>
      </c>
      <c r="D427" s="15">
        <v>3205</v>
      </c>
      <c r="E427" s="15">
        <v>320</v>
      </c>
      <c r="F427" s="15">
        <v>1</v>
      </c>
      <c r="G427" s="15">
        <v>2</v>
      </c>
      <c r="H427" s="15">
        <v>81427</v>
      </c>
      <c r="I427" s="15" t="s">
        <v>19</v>
      </c>
      <c r="J427" s="45">
        <v>51945832</v>
      </c>
      <c r="K427" s="45" t="s">
        <v>15022</v>
      </c>
      <c r="L427" s="45" t="s">
        <v>15028</v>
      </c>
      <c r="M427" s="49">
        <v>329900</v>
      </c>
      <c r="N427" s="8">
        <v>0.7</v>
      </c>
      <c r="O427" s="7">
        <f t="shared" si="6"/>
        <v>98970.000000000015</v>
      </c>
      <c r="P427" s="6" t="s">
        <v>16</v>
      </c>
    </row>
    <row r="428" spans="1:16" x14ac:dyDescent="0.35">
      <c r="A428" s="82" t="s">
        <v>19684</v>
      </c>
      <c r="B428" s="47">
        <v>46100</v>
      </c>
      <c r="C428" s="47">
        <v>46113</v>
      </c>
      <c r="D428" s="15">
        <v>3205</v>
      </c>
      <c r="E428" s="15">
        <v>320</v>
      </c>
      <c r="F428" s="15">
        <v>1</v>
      </c>
      <c r="G428" s="15">
        <v>2</v>
      </c>
      <c r="H428" s="15">
        <v>81427</v>
      </c>
      <c r="I428" s="15" t="s">
        <v>19</v>
      </c>
      <c r="J428" s="45">
        <v>51945841</v>
      </c>
      <c r="K428" s="45" t="s">
        <v>15022</v>
      </c>
      <c r="L428" s="45" t="s">
        <v>15029</v>
      </c>
      <c r="M428" s="49">
        <v>329900</v>
      </c>
      <c r="N428" s="8">
        <v>0.7</v>
      </c>
      <c r="O428" s="7">
        <f t="shared" si="6"/>
        <v>98970.000000000015</v>
      </c>
      <c r="P428" s="6" t="s">
        <v>16</v>
      </c>
    </row>
    <row r="429" spans="1:16" x14ac:dyDescent="0.35">
      <c r="A429" s="82" t="s">
        <v>19684</v>
      </c>
      <c r="B429" s="47">
        <v>46100</v>
      </c>
      <c r="C429" s="47">
        <v>46113</v>
      </c>
      <c r="D429" s="15">
        <v>3205</v>
      </c>
      <c r="E429" s="15">
        <v>320</v>
      </c>
      <c r="F429" s="15">
        <v>1</v>
      </c>
      <c r="G429" s="15">
        <v>2</v>
      </c>
      <c r="H429" s="15">
        <v>81427</v>
      </c>
      <c r="I429" s="15" t="s">
        <v>19</v>
      </c>
      <c r="J429" s="45">
        <v>51945850</v>
      </c>
      <c r="K429" s="45" t="s">
        <v>15022</v>
      </c>
      <c r="L429" s="45" t="s">
        <v>15030</v>
      </c>
      <c r="M429" s="49">
        <v>329900</v>
      </c>
      <c r="N429" s="8">
        <v>0.7</v>
      </c>
      <c r="O429" s="7">
        <f t="shared" si="6"/>
        <v>98970.000000000015</v>
      </c>
      <c r="P429" s="6" t="s">
        <v>16</v>
      </c>
    </row>
    <row r="430" spans="1:16" x14ac:dyDescent="0.35">
      <c r="A430" s="82" t="s">
        <v>19684</v>
      </c>
      <c r="B430" s="47">
        <v>46100</v>
      </c>
      <c r="C430" s="47">
        <v>46113</v>
      </c>
      <c r="D430" s="15">
        <v>3205</v>
      </c>
      <c r="E430" s="15">
        <v>320</v>
      </c>
      <c r="F430" s="15">
        <v>1</v>
      </c>
      <c r="G430" s="15">
        <v>2</v>
      </c>
      <c r="H430" s="15">
        <v>81427</v>
      </c>
      <c r="I430" s="15" t="s">
        <v>19</v>
      </c>
      <c r="J430" s="45">
        <v>50146064</v>
      </c>
      <c r="K430" s="45" t="s">
        <v>15066</v>
      </c>
      <c r="L430" s="45" t="s">
        <v>15067</v>
      </c>
      <c r="M430" s="49">
        <v>329900</v>
      </c>
      <c r="N430" s="8">
        <v>0.7</v>
      </c>
      <c r="O430" s="7">
        <f t="shared" si="6"/>
        <v>98970.000000000015</v>
      </c>
      <c r="P430" s="6" t="s">
        <v>16</v>
      </c>
    </row>
    <row r="431" spans="1:16" x14ac:dyDescent="0.35">
      <c r="A431" s="82" t="s">
        <v>19684</v>
      </c>
      <c r="B431" s="47">
        <v>46100</v>
      </c>
      <c r="C431" s="47">
        <v>46113</v>
      </c>
      <c r="D431" s="15">
        <v>3205</v>
      </c>
      <c r="E431" s="15">
        <v>320</v>
      </c>
      <c r="F431" s="15">
        <v>1</v>
      </c>
      <c r="G431" s="15">
        <v>2</v>
      </c>
      <c r="H431" s="15">
        <v>81427</v>
      </c>
      <c r="I431" s="15" t="s">
        <v>19</v>
      </c>
      <c r="J431" s="45">
        <v>50146073</v>
      </c>
      <c r="K431" s="45" t="s">
        <v>15066</v>
      </c>
      <c r="L431" s="45" t="s">
        <v>15068</v>
      </c>
      <c r="M431" s="49">
        <v>329900</v>
      </c>
      <c r="N431" s="8">
        <v>0.7</v>
      </c>
      <c r="O431" s="7">
        <f t="shared" si="6"/>
        <v>98970.000000000015</v>
      </c>
      <c r="P431" s="6" t="s">
        <v>16</v>
      </c>
    </row>
    <row r="432" spans="1:16" x14ac:dyDescent="0.35">
      <c r="A432" s="82" t="s">
        <v>19684</v>
      </c>
      <c r="B432" s="47">
        <v>46100</v>
      </c>
      <c r="C432" s="47">
        <v>46113</v>
      </c>
      <c r="D432" s="15">
        <v>3205</v>
      </c>
      <c r="E432" s="15">
        <v>320</v>
      </c>
      <c r="F432" s="15">
        <v>1</v>
      </c>
      <c r="G432" s="15">
        <v>2</v>
      </c>
      <c r="H432" s="15">
        <v>81427</v>
      </c>
      <c r="I432" s="15" t="s">
        <v>19</v>
      </c>
      <c r="J432" s="45">
        <v>50146082</v>
      </c>
      <c r="K432" s="45" t="s">
        <v>15066</v>
      </c>
      <c r="L432" s="45" t="s">
        <v>15069</v>
      </c>
      <c r="M432" s="49">
        <v>329900</v>
      </c>
      <c r="N432" s="8">
        <v>0.7</v>
      </c>
      <c r="O432" s="7">
        <f t="shared" si="6"/>
        <v>98970.000000000015</v>
      </c>
      <c r="P432" s="6" t="s">
        <v>16</v>
      </c>
    </row>
    <row r="433" spans="1:16" x14ac:dyDescent="0.35">
      <c r="A433" s="82" t="s">
        <v>19684</v>
      </c>
      <c r="B433" s="47">
        <v>46100</v>
      </c>
      <c r="C433" s="47">
        <v>46113</v>
      </c>
      <c r="D433" s="15">
        <v>3205</v>
      </c>
      <c r="E433" s="15">
        <v>320</v>
      </c>
      <c r="F433" s="15">
        <v>1</v>
      </c>
      <c r="G433" s="15">
        <v>2</v>
      </c>
      <c r="H433" s="15">
        <v>81427</v>
      </c>
      <c r="I433" s="15" t="s">
        <v>19</v>
      </c>
      <c r="J433" s="45">
        <v>50146091</v>
      </c>
      <c r="K433" s="45" t="s">
        <v>15066</v>
      </c>
      <c r="L433" s="45" t="s">
        <v>15070</v>
      </c>
      <c r="M433" s="49">
        <v>329900</v>
      </c>
      <c r="N433" s="8">
        <v>0.7</v>
      </c>
      <c r="O433" s="7">
        <f t="shared" si="6"/>
        <v>98970.000000000015</v>
      </c>
      <c r="P433" s="6" t="s">
        <v>16</v>
      </c>
    </row>
    <row r="434" spans="1:16" x14ac:dyDescent="0.35">
      <c r="A434" s="82" t="s">
        <v>19684</v>
      </c>
      <c r="B434" s="47">
        <v>46100</v>
      </c>
      <c r="C434" s="47">
        <v>46113</v>
      </c>
      <c r="D434" s="15">
        <v>3205</v>
      </c>
      <c r="E434" s="15">
        <v>320</v>
      </c>
      <c r="F434" s="15">
        <v>1</v>
      </c>
      <c r="G434" s="15">
        <v>2</v>
      </c>
      <c r="H434" s="15">
        <v>81427</v>
      </c>
      <c r="I434" s="15" t="s">
        <v>19</v>
      </c>
      <c r="J434" s="45">
        <v>50146108</v>
      </c>
      <c r="K434" s="45" t="s">
        <v>15066</v>
      </c>
      <c r="L434" s="45" t="s">
        <v>15071</v>
      </c>
      <c r="M434" s="49">
        <v>329900</v>
      </c>
      <c r="N434" s="8">
        <v>0.7</v>
      </c>
      <c r="O434" s="7">
        <f t="shared" si="6"/>
        <v>98970.000000000015</v>
      </c>
      <c r="P434" s="6" t="s">
        <v>16</v>
      </c>
    </row>
    <row r="435" spans="1:16" x14ac:dyDescent="0.35">
      <c r="A435" s="82" t="s">
        <v>19684</v>
      </c>
      <c r="B435" s="47">
        <v>46100</v>
      </c>
      <c r="C435" s="47">
        <v>46113</v>
      </c>
      <c r="D435" s="15">
        <v>3205</v>
      </c>
      <c r="E435" s="15">
        <v>320</v>
      </c>
      <c r="F435" s="15">
        <v>1</v>
      </c>
      <c r="G435" s="15">
        <v>2</v>
      </c>
      <c r="H435" s="15">
        <v>81427</v>
      </c>
      <c r="I435" s="15" t="s">
        <v>19</v>
      </c>
      <c r="J435" s="45">
        <v>50146117</v>
      </c>
      <c r="K435" s="45" t="s">
        <v>15066</v>
      </c>
      <c r="L435" s="45" t="s">
        <v>15072</v>
      </c>
      <c r="M435" s="49">
        <v>329900</v>
      </c>
      <c r="N435" s="8">
        <v>0.7</v>
      </c>
      <c r="O435" s="7">
        <f t="shared" si="6"/>
        <v>98970.000000000015</v>
      </c>
      <c r="P435" s="6" t="s">
        <v>16</v>
      </c>
    </row>
    <row r="436" spans="1:16" x14ac:dyDescent="0.35">
      <c r="A436" s="82" t="s">
        <v>19684</v>
      </c>
      <c r="B436" s="47">
        <v>46100</v>
      </c>
      <c r="C436" s="47">
        <v>46113</v>
      </c>
      <c r="D436" s="15">
        <v>3205</v>
      </c>
      <c r="E436" s="15">
        <v>320</v>
      </c>
      <c r="F436" s="15">
        <v>1</v>
      </c>
      <c r="G436" s="15">
        <v>2</v>
      </c>
      <c r="H436" s="15">
        <v>81427</v>
      </c>
      <c r="I436" s="15" t="s">
        <v>19</v>
      </c>
      <c r="J436" s="45">
        <v>50146126</v>
      </c>
      <c r="K436" s="45" t="s">
        <v>15066</v>
      </c>
      <c r="L436" s="45" t="s">
        <v>15073</v>
      </c>
      <c r="M436" s="49">
        <v>329900</v>
      </c>
      <c r="N436" s="8">
        <v>0.7</v>
      </c>
      <c r="O436" s="7">
        <f t="shared" si="6"/>
        <v>98970.000000000015</v>
      </c>
      <c r="P436" s="6" t="s">
        <v>16</v>
      </c>
    </row>
    <row r="437" spans="1:16" x14ac:dyDescent="0.35">
      <c r="A437" s="82" t="s">
        <v>19684</v>
      </c>
      <c r="B437" s="47">
        <v>46100</v>
      </c>
      <c r="C437" s="47">
        <v>46113</v>
      </c>
      <c r="D437" s="15">
        <v>3205</v>
      </c>
      <c r="E437" s="15">
        <v>320</v>
      </c>
      <c r="F437" s="15">
        <v>1</v>
      </c>
      <c r="G437" s="15">
        <v>2</v>
      </c>
      <c r="H437" s="15">
        <v>81427</v>
      </c>
      <c r="I437" s="15" t="s">
        <v>19</v>
      </c>
      <c r="J437" s="45">
        <v>50146135</v>
      </c>
      <c r="K437" s="45" t="s">
        <v>15066</v>
      </c>
      <c r="L437" s="45" t="s">
        <v>15074</v>
      </c>
      <c r="M437" s="49">
        <v>329900</v>
      </c>
      <c r="N437" s="8">
        <v>0.7</v>
      </c>
      <c r="O437" s="7">
        <f t="shared" si="6"/>
        <v>98970.000000000015</v>
      </c>
      <c r="P437" s="6" t="s">
        <v>16</v>
      </c>
    </row>
    <row r="438" spans="1:16" x14ac:dyDescent="0.35">
      <c r="A438" s="82" t="s">
        <v>19684</v>
      </c>
      <c r="B438" s="47">
        <v>46100</v>
      </c>
      <c r="C438" s="47">
        <v>46113</v>
      </c>
      <c r="D438" s="15">
        <v>3205</v>
      </c>
      <c r="E438" s="15">
        <v>320</v>
      </c>
      <c r="F438" s="15">
        <v>1</v>
      </c>
      <c r="G438" s="15">
        <v>2</v>
      </c>
      <c r="H438" s="15">
        <v>81427</v>
      </c>
      <c r="I438" s="15" t="s">
        <v>19</v>
      </c>
      <c r="J438" s="45">
        <v>50146144</v>
      </c>
      <c r="K438" s="45" t="s">
        <v>15066</v>
      </c>
      <c r="L438" s="45" t="s">
        <v>15075</v>
      </c>
      <c r="M438" s="49">
        <v>329900</v>
      </c>
      <c r="N438" s="8">
        <v>0.7</v>
      </c>
      <c r="O438" s="7">
        <f t="shared" si="6"/>
        <v>98970.000000000015</v>
      </c>
      <c r="P438" s="6" t="s">
        <v>16</v>
      </c>
    </row>
    <row r="439" spans="1:16" x14ac:dyDescent="0.35">
      <c r="A439" s="82" t="s">
        <v>19684</v>
      </c>
      <c r="B439" s="47">
        <v>46100</v>
      </c>
      <c r="C439" s="47">
        <v>46113</v>
      </c>
      <c r="D439" s="15">
        <v>3205</v>
      </c>
      <c r="E439" s="15">
        <v>320</v>
      </c>
      <c r="F439" s="15">
        <v>1</v>
      </c>
      <c r="G439" s="15">
        <v>2</v>
      </c>
      <c r="H439" s="15">
        <v>81427</v>
      </c>
      <c r="I439" s="15" t="s">
        <v>19</v>
      </c>
      <c r="J439" s="45">
        <v>50146153</v>
      </c>
      <c r="K439" s="45" t="s">
        <v>15066</v>
      </c>
      <c r="L439" s="45" t="s">
        <v>15076</v>
      </c>
      <c r="M439" s="49">
        <v>329900</v>
      </c>
      <c r="N439" s="8">
        <v>0.7</v>
      </c>
      <c r="O439" s="7">
        <f t="shared" si="6"/>
        <v>98970.000000000015</v>
      </c>
      <c r="P439" s="6" t="s">
        <v>16</v>
      </c>
    </row>
    <row r="440" spans="1:16" x14ac:dyDescent="0.35">
      <c r="A440" s="82" t="s">
        <v>19684</v>
      </c>
      <c r="B440" s="47">
        <v>46100</v>
      </c>
      <c r="C440" s="47">
        <v>46113</v>
      </c>
      <c r="D440" s="15">
        <v>3205</v>
      </c>
      <c r="E440" s="15">
        <v>320</v>
      </c>
      <c r="F440" s="15">
        <v>1</v>
      </c>
      <c r="G440" s="15">
        <v>2</v>
      </c>
      <c r="H440" s="15">
        <v>81427</v>
      </c>
      <c r="I440" s="15" t="s">
        <v>19</v>
      </c>
      <c r="J440" s="45">
        <v>50146162</v>
      </c>
      <c r="K440" s="45" t="s">
        <v>15066</v>
      </c>
      <c r="L440" s="45" t="s">
        <v>15077</v>
      </c>
      <c r="M440" s="49">
        <v>329900</v>
      </c>
      <c r="N440" s="8">
        <v>0.7</v>
      </c>
      <c r="O440" s="7">
        <f t="shared" si="6"/>
        <v>98970.000000000015</v>
      </c>
      <c r="P440" s="6" t="s">
        <v>16</v>
      </c>
    </row>
    <row r="441" spans="1:16" x14ac:dyDescent="0.35">
      <c r="A441" s="82" t="s">
        <v>19684</v>
      </c>
      <c r="B441" s="47">
        <v>46100</v>
      </c>
      <c r="C441" s="47">
        <v>46113</v>
      </c>
      <c r="D441" s="15">
        <v>3205</v>
      </c>
      <c r="E441" s="15">
        <v>320</v>
      </c>
      <c r="F441" s="15">
        <v>1</v>
      </c>
      <c r="G441" s="15">
        <v>2</v>
      </c>
      <c r="H441" s="15">
        <v>81427</v>
      </c>
      <c r="I441" s="15" t="s">
        <v>19</v>
      </c>
      <c r="J441" s="45">
        <v>50146171</v>
      </c>
      <c r="K441" s="45" t="s">
        <v>15066</v>
      </c>
      <c r="L441" s="45" t="s">
        <v>15078</v>
      </c>
      <c r="M441" s="49">
        <v>329900</v>
      </c>
      <c r="N441" s="8">
        <v>0.7</v>
      </c>
      <c r="O441" s="7">
        <f t="shared" si="6"/>
        <v>98970.000000000015</v>
      </c>
      <c r="P441" s="6" t="s">
        <v>16</v>
      </c>
    </row>
    <row r="442" spans="1:16" x14ac:dyDescent="0.35">
      <c r="A442" s="82" t="s">
        <v>19684</v>
      </c>
      <c r="B442" s="47">
        <v>46100</v>
      </c>
      <c r="C442" s="47">
        <v>46113</v>
      </c>
      <c r="D442" s="15">
        <v>3205</v>
      </c>
      <c r="E442" s="15">
        <v>320</v>
      </c>
      <c r="F442" s="15">
        <v>1</v>
      </c>
      <c r="G442" s="15">
        <v>2</v>
      </c>
      <c r="H442" s="15">
        <v>81427</v>
      </c>
      <c r="I442" s="15" t="s">
        <v>19</v>
      </c>
      <c r="J442" s="45">
        <v>50146180</v>
      </c>
      <c r="K442" s="45" t="s">
        <v>15056</v>
      </c>
      <c r="L442" s="45" t="s">
        <v>15057</v>
      </c>
      <c r="M442" s="49">
        <v>329900</v>
      </c>
      <c r="N442" s="8">
        <v>0.7</v>
      </c>
      <c r="O442" s="7">
        <f t="shared" si="6"/>
        <v>98970.000000000015</v>
      </c>
      <c r="P442" s="6" t="s">
        <v>16</v>
      </c>
    </row>
    <row r="443" spans="1:16" x14ac:dyDescent="0.35">
      <c r="A443" s="82" t="s">
        <v>19684</v>
      </c>
      <c r="B443" s="47">
        <v>46100</v>
      </c>
      <c r="C443" s="47">
        <v>46113</v>
      </c>
      <c r="D443" s="15">
        <v>3205</v>
      </c>
      <c r="E443" s="15">
        <v>320</v>
      </c>
      <c r="F443" s="15">
        <v>1</v>
      </c>
      <c r="G443" s="15">
        <v>2</v>
      </c>
      <c r="H443" s="15">
        <v>81427</v>
      </c>
      <c r="I443" s="15" t="s">
        <v>19</v>
      </c>
      <c r="J443" s="45">
        <v>50146199</v>
      </c>
      <c r="K443" s="45" t="s">
        <v>15056</v>
      </c>
      <c r="L443" s="45" t="s">
        <v>15058</v>
      </c>
      <c r="M443" s="49">
        <v>329900</v>
      </c>
      <c r="N443" s="8">
        <v>0.7</v>
      </c>
      <c r="O443" s="7">
        <f t="shared" si="6"/>
        <v>98970.000000000015</v>
      </c>
      <c r="P443" s="6" t="s">
        <v>16</v>
      </c>
    </row>
    <row r="444" spans="1:16" x14ac:dyDescent="0.35">
      <c r="A444" s="82" t="s">
        <v>19684</v>
      </c>
      <c r="B444" s="47">
        <v>46100</v>
      </c>
      <c r="C444" s="47">
        <v>46113</v>
      </c>
      <c r="D444" s="15">
        <v>3205</v>
      </c>
      <c r="E444" s="15">
        <v>320</v>
      </c>
      <c r="F444" s="15">
        <v>1</v>
      </c>
      <c r="G444" s="15">
        <v>2</v>
      </c>
      <c r="H444" s="15">
        <v>81427</v>
      </c>
      <c r="I444" s="15" t="s">
        <v>19</v>
      </c>
      <c r="J444" s="45">
        <v>50146206</v>
      </c>
      <c r="K444" s="45" t="s">
        <v>15056</v>
      </c>
      <c r="L444" s="45" t="s">
        <v>15059</v>
      </c>
      <c r="M444" s="49">
        <v>329900</v>
      </c>
      <c r="N444" s="8">
        <v>0.7</v>
      </c>
      <c r="O444" s="7">
        <f t="shared" si="6"/>
        <v>98970.000000000015</v>
      </c>
      <c r="P444" s="6" t="s">
        <v>16</v>
      </c>
    </row>
    <row r="445" spans="1:16" x14ac:dyDescent="0.35">
      <c r="A445" s="82" t="s">
        <v>19684</v>
      </c>
      <c r="B445" s="47">
        <v>46100</v>
      </c>
      <c r="C445" s="47">
        <v>46113</v>
      </c>
      <c r="D445" s="15">
        <v>3205</v>
      </c>
      <c r="E445" s="15">
        <v>320</v>
      </c>
      <c r="F445" s="15">
        <v>1</v>
      </c>
      <c r="G445" s="15">
        <v>2</v>
      </c>
      <c r="H445" s="15">
        <v>81427</v>
      </c>
      <c r="I445" s="15" t="s">
        <v>19</v>
      </c>
      <c r="J445" s="45">
        <v>50146215</v>
      </c>
      <c r="K445" s="45" t="s">
        <v>15056</v>
      </c>
      <c r="L445" s="45" t="s">
        <v>15060</v>
      </c>
      <c r="M445" s="49">
        <v>329900</v>
      </c>
      <c r="N445" s="8">
        <v>0.7</v>
      </c>
      <c r="O445" s="7">
        <f t="shared" si="6"/>
        <v>98970.000000000015</v>
      </c>
      <c r="P445" s="6" t="s">
        <v>16</v>
      </c>
    </row>
    <row r="446" spans="1:16" x14ac:dyDescent="0.35">
      <c r="A446" s="82" t="s">
        <v>19684</v>
      </c>
      <c r="B446" s="47">
        <v>46100</v>
      </c>
      <c r="C446" s="47">
        <v>46113</v>
      </c>
      <c r="D446" s="15">
        <v>3205</v>
      </c>
      <c r="E446" s="15">
        <v>320</v>
      </c>
      <c r="F446" s="15">
        <v>1</v>
      </c>
      <c r="G446" s="15">
        <v>2</v>
      </c>
      <c r="H446" s="15">
        <v>81427</v>
      </c>
      <c r="I446" s="15" t="s">
        <v>19</v>
      </c>
      <c r="J446" s="45">
        <v>50146224</v>
      </c>
      <c r="K446" s="45" t="s">
        <v>15061</v>
      </c>
      <c r="L446" s="45" t="s">
        <v>15062</v>
      </c>
      <c r="M446" s="49">
        <v>329900</v>
      </c>
      <c r="N446" s="8">
        <v>0.7</v>
      </c>
      <c r="O446" s="7">
        <f t="shared" si="6"/>
        <v>98970.000000000015</v>
      </c>
      <c r="P446" s="6" t="s">
        <v>16</v>
      </c>
    </row>
    <row r="447" spans="1:16" x14ac:dyDescent="0.35">
      <c r="A447" s="82" t="s">
        <v>19684</v>
      </c>
      <c r="B447" s="47">
        <v>46100</v>
      </c>
      <c r="C447" s="47">
        <v>46113</v>
      </c>
      <c r="D447" s="15">
        <v>3205</v>
      </c>
      <c r="E447" s="15">
        <v>320</v>
      </c>
      <c r="F447" s="15">
        <v>1</v>
      </c>
      <c r="G447" s="15">
        <v>2</v>
      </c>
      <c r="H447" s="15">
        <v>81427</v>
      </c>
      <c r="I447" s="15" t="s">
        <v>19</v>
      </c>
      <c r="J447" s="45">
        <v>50146233</v>
      </c>
      <c r="K447" s="45" t="s">
        <v>15061</v>
      </c>
      <c r="L447" s="45" t="s">
        <v>15063</v>
      </c>
      <c r="M447" s="49">
        <v>329900</v>
      </c>
      <c r="N447" s="8">
        <v>0.7</v>
      </c>
      <c r="O447" s="7">
        <f t="shared" si="6"/>
        <v>98970.000000000015</v>
      </c>
      <c r="P447" s="6" t="s">
        <v>16</v>
      </c>
    </row>
    <row r="448" spans="1:16" x14ac:dyDescent="0.35">
      <c r="A448" s="82" t="s">
        <v>19684</v>
      </c>
      <c r="B448" s="47">
        <v>46100</v>
      </c>
      <c r="C448" s="47">
        <v>46113</v>
      </c>
      <c r="D448" s="15">
        <v>3205</v>
      </c>
      <c r="E448" s="15">
        <v>320</v>
      </c>
      <c r="F448" s="15">
        <v>1</v>
      </c>
      <c r="G448" s="15">
        <v>2</v>
      </c>
      <c r="H448" s="15">
        <v>81427</v>
      </c>
      <c r="I448" s="15" t="s">
        <v>19</v>
      </c>
      <c r="J448" s="45">
        <v>50146242</v>
      </c>
      <c r="K448" s="45" t="s">
        <v>15061</v>
      </c>
      <c r="L448" s="45" t="s">
        <v>15064</v>
      </c>
      <c r="M448" s="49">
        <v>329900</v>
      </c>
      <c r="N448" s="8">
        <v>0.7</v>
      </c>
      <c r="O448" s="7">
        <f t="shared" si="6"/>
        <v>98970.000000000015</v>
      </c>
      <c r="P448" s="6" t="s">
        <v>16</v>
      </c>
    </row>
    <row r="449" spans="1:16" x14ac:dyDescent="0.35">
      <c r="A449" s="82" t="s">
        <v>19684</v>
      </c>
      <c r="B449" s="47">
        <v>46100</v>
      </c>
      <c r="C449" s="47">
        <v>46113</v>
      </c>
      <c r="D449" s="15">
        <v>3205</v>
      </c>
      <c r="E449" s="15">
        <v>320</v>
      </c>
      <c r="F449" s="15">
        <v>1</v>
      </c>
      <c r="G449" s="15">
        <v>2</v>
      </c>
      <c r="H449" s="15">
        <v>81427</v>
      </c>
      <c r="I449" s="15" t="s">
        <v>19</v>
      </c>
      <c r="J449" s="45">
        <v>50146251</v>
      </c>
      <c r="K449" s="45" t="s">
        <v>15061</v>
      </c>
      <c r="L449" s="45" t="s">
        <v>15065</v>
      </c>
      <c r="M449" s="49">
        <v>329900</v>
      </c>
      <c r="N449" s="8">
        <v>0.7</v>
      </c>
      <c r="O449" s="7">
        <f t="shared" si="6"/>
        <v>98970.000000000015</v>
      </c>
      <c r="P449" s="6" t="s">
        <v>16</v>
      </c>
    </row>
    <row r="450" spans="1:16" x14ac:dyDescent="0.35">
      <c r="A450" s="82" t="s">
        <v>19684</v>
      </c>
      <c r="B450" s="47">
        <v>46100</v>
      </c>
      <c r="C450" s="47">
        <v>46113</v>
      </c>
      <c r="D450" s="15">
        <v>3205</v>
      </c>
      <c r="E450" s="15">
        <v>320</v>
      </c>
      <c r="F450" s="15">
        <v>1</v>
      </c>
      <c r="G450" s="15">
        <v>2</v>
      </c>
      <c r="H450" s="15">
        <v>81427</v>
      </c>
      <c r="I450" s="15" t="s">
        <v>19</v>
      </c>
      <c r="J450" s="45">
        <v>50146260</v>
      </c>
      <c r="K450" s="45" t="s">
        <v>15061</v>
      </c>
      <c r="L450" s="45" t="s">
        <v>15079</v>
      </c>
      <c r="M450" s="49">
        <v>329900</v>
      </c>
      <c r="N450" s="8">
        <v>0.7</v>
      </c>
      <c r="O450" s="7">
        <f t="shared" ref="O450:O493" si="7">M450*(1-N450)</f>
        <v>98970.000000000015</v>
      </c>
      <c r="P450" s="6" t="s">
        <v>16</v>
      </c>
    </row>
    <row r="451" spans="1:16" x14ac:dyDescent="0.35">
      <c r="A451" s="82" t="s">
        <v>19684</v>
      </c>
      <c r="B451" s="47">
        <v>46100</v>
      </c>
      <c r="C451" s="47">
        <v>46113</v>
      </c>
      <c r="D451" s="15">
        <v>3205</v>
      </c>
      <c r="E451" s="15">
        <v>320</v>
      </c>
      <c r="F451" s="15">
        <v>1</v>
      </c>
      <c r="G451" s="15">
        <v>2</v>
      </c>
      <c r="H451" s="15">
        <v>81427</v>
      </c>
      <c r="I451" s="15" t="s">
        <v>19</v>
      </c>
      <c r="J451" s="45">
        <v>50146279</v>
      </c>
      <c r="K451" s="45" t="s">
        <v>15061</v>
      </c>
      <c r="L451" s="45" t="s">
        <v>15080</v>
      </c>
      <c r="M451" s="49">
        <v>329900</v>
      </c>
      <c r="N451" s="8">
        <v>0.7</v>
      </c>
      <c r="O451" s="7">
        <f t="shared" si="7"/>
        <v>98970.000000000015</v>
      </c>
      <c r="P451" s="6" t="s">
        <v>16</v>
      </c>
    </row>
    <row r="452" spans="1:16" x14ac:dyDescent="0.35">
      <c r="A452" s="82" t="s">
        <v>19684</v>
      </c>
      <c r="B452" s="47">
        <v>46100</v>
      </c>
      <c r="C452" s="47">
        <v>46113</v>
      </c>
      <c r="D452" s="15">
        <v>3205</v>
      </c>
      <c r="E452" s="15">
        <v>320</v>
      </c>
      <c r="F452" s="15">
        <v>1</v>
      </c>
      <c r="G452" s="15">
        <v>2</v>
      </c>
      <c r="H452" s="15">
        <v>81427</v>
      </c>
      <c r="I452" s="15" t="s">
        <v>19</v>
      </c>
      <c r="J452" s="45">
        <v>50146288</v>
      </c>
      <c r="K452" s="45" t="s">
        <v>15061</v>
      </c>
      <c r="L452" s="45" t="s">
        <v>15081</v>
      </c>
      <c r="M452" s="49">
        <v>329900</v>
      </c>
      <c r="N452" s="8">
        <v>0.7</v>
      </c>
      <c r="O452" s="7">
        <f t="shared" si="7"/>
        <v>98970.000000000015</v>
      </c>
      <c r="P452" s="6" t="s">
        <v>16</v>
      </c>
    </row>
    <row r="453" spans="1:16" x14ac:dyDescent="0.35">
      <c r="A453" s="82" t="s">
        <v>19684</v>
      </c>
      <c r="B453" s="47">
        <v>46100</v>
      </c>
      <c r="C453" s="47">
        <v>46113</v>
      </c>
      <c r="D453" s="15">
        <v>3205</v>
      </c>
      <c r="E453" s="15">
        <v>320</v>
      </c>
      <c r="F453" s="15">
        <v>1</v>
      </c>
      <c r="G453" s="15">
        <v>2</v>
      </c>
      <c r="H453" s="15">
        <v>81427</v>
      </c>
      <c r="I453" s="15" t="s">
        <v>19</v>
      </c>
      <c r="J453" s="45">
        <v>50146297</v>
      </c>
      <c r="K453" s="45" t="s">
        <v>15061</v>
      </c>
      <c r="L453" s="45" t="s">
        <v>15082</v>
      </c>
      <c r="M453" s="49">
        <v>329900</v>
      </c>
      <c r="N453" s="8">
        <v>0.7</v>
      </c>
      <c r="O453" s="7">
        <f t="shared" si="7"/>
        <v>98970.000000000015</v>
      </c>
      <c r="P453" s="6" t="s">
        <v>16</v>
      </c>
    </row>
    <row r="454" spans="1:16" x14ac:dyDescent="0.35">
      <c r="A454" s="82" t="s">
        <v>19684</v>
      </c>
      <c r="B454" s="47">
        <v>46100</v>
      </c>
      <c r="C454" s="47">
        <v>46113</v>
      </c>
      <c r="D454" s="15">
        <v>3205</v>
      </c>
      <c r="E454" s="15">
        <v>320</v>
      </c>
      <c r="F454" s="15">
        <v>1</v>
      </c>
      <c r="G454" s="15">
        <v>2</v>
      </c>
      <c r="H454" s="15">
        <v>81427</v>
      </c>
      <c r="I454" s="15" t="s">
        <v>19</v>
      </c>
      <c r="J454" s="45">
        <v>51945869</v>
      </c>
      <c r="K454" s="45" t="s">
        <v>15083</v>
      </c>
      <c r="L454" s="45" t="s">
        <v>15084</v>
      </c>
      <c r="M454" s="49">
        <v>329900</v>
      </c>
      <c r="N454" s="8">
        <v>0.7</v>
      </c>
      <c r="O454" s="7">
        <f t="shared" si="7"/>
        <v>98970.000000000015</v>
      </c>
      <c r="P454" s="6" t="s">
        <v>16</v>
      </c>
    </row>
    <row r="455" spans="1:16" x14ac:dyDescent="0.35">
      <c r="A455" s="82" t="s">
        <v>19684</v>
      </c>
      <c r="B455" s="47">
        <v>46100</v>
      </c>
      <c r="C455" s="47">
        <v>46113</v>
      </c>
      <c r="D455" s="15">
        <v>3205</v>
      </c>
      <c r="E455" s="15">
        <v>320</v>
      </c>
      <c r="F455" s="15">
        <v>1</v>
      </c>
      <c r="G455" s="15">
        <v>2</v>
      </c>
      <c r="H455" s="15">
        <v>81427</v>
      </c>
      <c r="I455" s="15" t="s">
        <v>19</v>
      </c>
      <c r="J455" s="45">
        <v>51945878</v>
      </c>
      <c r="K455" s="45" t="s">
        <v>15083</v>
      </c>
      <c r="L455" s="45" t="s">
        <v>15085</v>
      </c>
      <c r="M455" s="49">
        <v>329900</v>
      </c>
      <c r="N455" s="8">
        <v>0.7</v>
      </c>
      <c r="O455" s="7">
        <f t="shared" si="7"/>
        <v>98970.000000000015</v>
      </c>
      <c r="P455" s="6" t="s">
        <v>16</v>
      </c>
    </row>
    <row r="456" spans="1:16" x14ac:dyDescent="0.35">
      <c r="A456" s="82" t="s">
        <v>19684</v>
      </c>
      <c r="B456" s="47">
        <v>46100</v>
      </c>
      <c r="C456" s="47">
        <v>46113</v>
      </c>
      <c r="D456" s="15">
        <v>3205</v>
      </c>
      <c r="E456" s="15">
        <v>320</v>
      </c>
      <c r="F456" s="15">
        <v>1</v>
      </c>
      <c r="G456" s="15">
        <v>2</v>
      </c>
      <c r="H456" s="15">
        <v>81427</v>
      </c>
      <c r="I456" s="15" t="s">
        <v>19</v>
      </c>
      <c r="J456" s="45">
        <v>51945887</v>
      </c>
      <c r="K456" s="45" t="s">
        <v>15083</v>
      </c>
      <c r="L456" s="45" t="s">
        <v>15086</v>
      </c>
      <c r="M456" s="49">
        <v>329900</v>
      </c>
      <c r="N456" s="8">
        <v>0.7</v>
      </c>
      <c r="O456" s="7">
        <f t="shared" si="7"/>
        <v>98970.000000000015</v>
      </c>
      <c r="P456" s="6" t="s">
        <v>16</v>
      </c>
    </row>
    <row r="457" spans="1:16" x14ac:dyDescent="0.35">
      <c r="A457" s="82" t="s">
        <v>19684</v>
      </c>
      <c r="B457" s="47">
        <v>46100</v>
      </c>
      <c r="C457" s="47">
        <v>46113</v>
      </c>
      <c r="D457" s="15">
        <v>3205</v>
      </c>
      <c r="E457" s="15">
        <v>320</v>
      </c>
      <c r="F457" s="15">
        <v>1</v>
      </c>
      <c r="G457" s="15">
        <v>2</v>
      </c>
      <c r="H457" s="15">
        <v>81427</v>
      </c>
      <c r="I457" s="15" t="s">
        <v>19</v>
      </c>
      <c r="J457" s="45">
        <v>51945896</v>
      </c>
      <c r="K457" s="45" t="s">
        <v>15083</v>
      </c>
      <c r="L457" s="45" t="s">
        <v>15087</v>
      </c>
      <c r="M457" s="49">
        <v>329900</v>
      </c>
      <c r="N457" s="8">
        <v>0.7</v>
      </c>
      <c r="O457" s="7">
        <f t="shared" si="7"/>
        <v>98970.000000000015</v>
      </c>
      <c r="P457" s="6" t="s">
        <v>16</v>
      </c>
    </row>
    <row r="458" spans="1:16" x14ac:dyDescent="0.35">
      <c r="A458" s="82" t="s">
        <v>19684</v>
      </c>
      <c r="B458" s="47">
        <v>46100</v>
      </c>
      <c r="C458" s="47">
        <v>46113</v>
      </c>
      <c r="D458" s="15">
        <v>3205</v>
      </c>
      <c r="E458" s="15">
        <v>320</v>
      </c>
      <c r="F458" s="15">
        <v>1</v>
      </c>
      <c r="G458" s="15">
        <v>2</v>
      </c>
      <c r="H458" s="15">
        <v>81427</v>
      </c>
      <c r="I458" s="15" t="s">
        <v>19</v>
      </c>
      <c r="J458" s="45">
        <v>50145547</v>
      </c>
      <c r="K458" s="45" t="s">
        <v>13508</v>
      </c>
      <c r="L458" s="45" t="s">
        <v>15088</v>
      </c>
      <c r="M458" s="49">
        <v>379900</v>
      </c>
      <c r="N458" s="8">
        <v>0.7</v>
      </c>
      <c r="O458" s="7">
        <f t="shared" si="7"/>
        <v>113970.00000000001</v>
      </c>
      <c r="P458" s="6" t="s">
        <v>16</v>
      </c>
    </row>
    <row r="459" spans="1:16" x14ac:dyDescent="0.35">
      <c r="A459" s="82" t="s">
        <v>19684</v>
      </c>
      <c r="B459" s="47">
        <v>46100</v>
      </c>
      <c r="C459" s="47">
        <v>46113</v>
      </c>
      <c r="D459" s="15">
        <v>3205</v>
      </c>
      <c r="E459" s="15">
        <v>320</v>
      </c>
      <c r="F459" s="15">
        <v>1</v>
      </c>
      <c r="G459" s="15">
        <v>2</v>
      </c>
      <c r="H459" s="15">
        <v>81427</v>
      </c>
      <c r="I459" s="15" t="s">
        <v>19</v>
      </c>
      <c r="J459" s="45">
        <v>50145556</v>
      </c>
      <c r="K459" s="45" t="s">
        <v>13508</v>
      </c>
      <c r="L459" s="45" t="s">
        <v>15089</v>
      </c>
      <c r="M459" s="49">
        <v>379900</v>
      </c>
      <c r="N459" s="8">
        <v>0.7</v>
      </c>
      <c r="O459" s="7">
        <f t="shared" si="7"/>
        <v>113970.00000000001</v>
      </c>
      <c r="P459" s="6" t="s">
        <v>16</v>
      </c>
    </row>
    <row r="460" spans="1:16" x14ac:dyDescent="0.35">
      <c r="A460" s="82" t="s">
        <v>19684</v>
      </c>
      <c r="B460" s="47">
        <v>46100</v>
      </c>
      <c r="C460" s="47">
        <v>46113</v>
      </c>
      <c r="D460" s="15">
        <v>3205</v>
      </c>
      <c r="E460" s="15">
        <v>320</v>
      </c>
      <c r="F460" s="15">
        <v>1</v>
      </c>
      <c r="G460" s="15">
        <v>2</v>
      </c>
      <c r="H460" s="15">
        <v>81427</v>
      </c>
      <c r="I460" s="15" t="s">
        <v>19</v>
      </c>
      <c r="J460" s="45">
        <v>50145565</v>
      </c>
      <c r="K460" s="45" t="s">
        <v>13508</v>
      </c>
      <c r="L460" s="45" t="s">
        <v>15090</v>
      </c>
      <c r="M460" s="49">
        <v>379900</v>
      </c>
      <c r="N460" s="8">
        <v>0.7</v>
      </c>
      <c r="O460" s="7">
        <f t="shared" si="7"/>
        <v>113970.00000000001</v>
      </c>
      <c r="P460" s="6" t="s">
        <v>16</v>
      </c>
    </row>
    <row r="461" spans="1:16" x14ac:dyDescent="0.35">
      <c r="A461" s="82" t="s">
        <v>19684</v>
      </c>
      <c r="B461" s="47">
        <v>46100</v>
      </c>
      <c r="C461" s="47">
        <v>46113</v>
      </c>
      <c r="D461" s="15">
        <v>3205</v>
      </c>
      <c r="E461" s="15">
        <v>320</v>
      </c>
      <c r="F461" s="15">
        <v>1</v>
      </c>
      <c r="G461" s="15">
        <v>2</v>
      </c>
      <c r="H461" s="15">
        <v>81427</v>
      </c>
      <c r="I461" s="15" t="s">
        <v>19</v>
      </c>
      <c r="J461" s="45">
        <v>50145574</v>
      </c>
      <c r="K461" s="45" t="s">
        <v>13508</v>
      </c>
      <c r="L461" s="45" t="s">
        <v>15091</v>
      </c>
      <c r="M461" s="49">
        <v>379900</v>
      </c>
      <c r="N461" s="8">
        <v>0.7</v>
      </c>
      <c r="O461" s="7">
        <f t="shared" si="7"/>
        <v>113970.00000000001</v>
      </c>
      <c r="P461" s="6" t="s">
        <v>16</v>
      </c>
    </row>
    <row r="462" spans="1:16" x14ac:dyDescent="0.35">
      <c r="A462" s="82" t="s">
        <v>19684</v>
      </c>
      <c r="B462" s="47">
        <v>46100</v>
      </c>
      <c r="C462" s="47">
        <v>46113</v>
      </c>
      <c r="D462" s="15">
        <v>3205</v>
      </c>
      <c r="E462" s="15">
        <v>320</v>
      </c>
      <c r="F462" s="15">
        <v>1</v>
      </c>
      <c r="G462" s="15">
        <v>2</v>
      </c>
      <c r="H462" s="15">
        <v>81427</v>
      </c>
      <c r="I462" s="15" t="s">
        <v>19</v>
      </c>
      <c r="J462" s="45">
        <v>49990430</v>
      </c>
      <c r="K462" s="45" t="s">
        <v>15092</v>
      </c>
      <c r="L462" s="45" t="s">
        <v>15093</v>
      </c>
      <c r="M462" s="49">
        <v>379900</v>
      </c>
      <c r="N462" s="8">
        <v>0.7</v>
      </c>
      <c r="O462" s="7">
        <f t="shared" si="7"/>
        <v>113970.00000000001</v>
      </c>
      <c r="P462" s="6" t="s">
        <v>16</v>
      </c>
    </row>
    <row r="463" spans="1:16" x14ac:dyDescent="0.35">
      <c r="A463" s="82" t="s">
        <v>19684</v>
      </c>
      <c r="B463" s="47">
        <v>46100</v>
      </c>
      <c r="C463" s="47">
        <v>46113</v>
      </c>
      <c r="D463" s="15">
        <v>3205</v>
      </c>
      <c r="E463" s="15">
        <v>320</v>
      </c>
      <c r="F463" s="15">
        <v>1</v>
      </c>
      <c r="G463" s="15">
        <v>2</v>
      </c>
      <c r="H463" s="15">
        <v>81427</v>
      </c>
      <c r="I463" s="15" t="s">
        <v>19</v>
      </c>
      <c r="J463" s="45">
        <v>49990449</v>
      </c>
      <c r="K463" s="45" t="s">
        <v>15092</v>
      </c>
      <c r="L463" s="45" t="s">
        <v>15094</v>
      </c>
      <c r="M463" s="49">
        <v>379900</v>
      </c>
      <c r="N463" s="8">
        <v>0.7</v>
      </c>
      <c r="O463" s="7">
        <f t="shared" si="7"/>
        <v>113970.00000000001</v>
      </c>
      <c r="P463" s="6" t="s">
        <v>16</v>
      </c>
    </row>
    <row r="464" spans="1:16" x14ac:dyDescent="0.35">
      <c r="A464" s="82" t="s">
        <v>19684</v>
      </c>
      <c r="B464" s="47">
        <v>46100</v>
      </c>
      <c r="C464" s="47">
        <v>46113</v>
      </c>
      <c r="D464" s="15">
        <v>3205</v>
      </c>
      <c r="E464" s="15">
        <v>320</v>
      </c>
      <c r="F464" s="15">
        <v>1</v>
      </c>
      <c r="G464" s="15">
        <v>2</v>
      </c>
      <c r="H464" s="15">
        <v>81427</v>
      </c>
      <c r="I464" s="15" t="s">
        <v>19</v>
      </c>
      <c r="J464" s="45">
        <v>49990458</v>
      </c>
      <c r="K464" s="45" t="s">
        <v>15092</v>
      </c>
      <c r="L464" s="45" t="s">
        <v>15095</v>
      </c>
      <c r="M464" s="49">
        <v>379900</v>
      </c>
      <c r="N464" s="8">
        <v>0.7</v>
      </c>
      <c r="O464" s="7">
        <f t="shared" si="7"/>
        <v>113970.00000000001</v>
      </c>
      <c r="P464" s="6" t="s">
        <v>16</v>
      </c>
    </row>
    <row r="465" spans="1:16" x14ac:dyDescent="0.35">
      <c r="A465" s="82" t="s">
        <v>19684</v>
      </c>
      <c r="B465" s="47">
        <v>46100</v>
      </c>
      <c r="C465" s="47">
        <v>46113</v>
      </c>
      <c r="D465" s="15">
        <v>3205</v>
      </c>
      <c r="E465" s="15">
        <v>320</v>
      </c>
      <c r="F465" s="15">
        <v>1</v>
      </c>
      <c r="G465" s="15">
        <v>2</v>
      </c>
      <c r="H465" s="15">
        <v>81427</v>
      </c>
      <c r="I465" s="15" t="s">
        <v>19</v>
      </c>
      <c r="J465" s="45">
        <v>49990467</v>
      </c>
      <c r="K465" s="45" t="s">
        <v>15092</v>
      </c>
      <c r="L465" s="45" t="s">
        <v>15096</v>
      </c>
      <c r="M465" s="49">
        <v>379900</v>
      </c>
      <c r="N465" s="8">
        <v>0.7</v>
      </c>
      <c r="O465" s="7">
        <f t="shared" si="7"/>
        <v>113970.00000000001</v>
      </c>
      <c r="P465" s="6" t="s">
        <v>16</v>
      </c>
    </row>
    <row r="466" spans="1:16" x14ac:dyDescent="0.35">
      <c r="A466" s="82" t="s">
        <v>19684</v>
      </c>
      <c r="B466" s="47">
        <v>46100</v>
      </c>
      <c r="C466" s="47">
        <v>46113</v>
      </c>
      <c r="D466" s="15">
        <v>3205</v>
      </c>
      <c r="E466" s="15">
        <v>320</v>
      </c>
      <c r="F466" s="15">
        <v>1</v>
      </c>
      <c r="G466" s="15">
        <v>2</v>
      </c>
      <c r="H466" s="15">
        <v>81427</v>
      </c>
      <c r="I466" s="15" t="s">
        <v>19</v>
      </c>
      <c r="J466" s="45">
        <v>50145583</v>
      </c>
      <c r="K466" s="45" t="s">
        <v>15097</v>
      </c>
      <c r="L466" s="45" t="s">
        <v>15098</v>
      </c>
      <c r="M466" s="49">
        <v>379900</v>
      </c>
      <c r="N466" s="8">
        <v>0.7</v>
      </c>
      <c r="O466" s="7">
        <f t="shared" si="7"/>
        <v>113970.00000000001</v>
      </c>
      <c r="P466" s="6" t="s">
        <v>16</v>
      </c>
    </row>
    <row r="467" spans="1:16" x14ac:dyDescent="0.35">
      <c r="A467" s="82" t="s">
        <v>19684</v>
      </c>
      <c r="B467" s="47">
        <v>46100</v>
      </c>
      <c r="C467" s="47">
        <v>46113</v>
      </c>
      <c r="D467" s="15">
        <v>3205</v>
      </c>
      <c r="E467" s="15">
        <v>320</v>
      </c>
      <c r="F467" s="15">
        <v>1</v>
      </c>
      <c r="G467" s="15">
        <v>2</v>
      </c>
      <c r="H467" s="15">
        <v>81427</v>
      </c>
      <c r="I467" s="15" t="s">
        <v>19</v>
      </c>
      <c r="J467" s="45">
        <v>50145592</v>
      </c>
      <c r="K467" s="45" t="s">
        <v>15097</v>
      </c>
      <c r="L467" s="45" t="s">
        <v>15099</v>
      </c>
      <c r="M467" s="49">
        <v>379900</v>
      </c>
      <c r="N467" s="8">
        <v>0.7</v>
      </c>
      <c r="O467" s="7">
        <f t="shared" si="7"/>
        <v>113970.00000000001</v>
      </c>
      <c r="P467" s="6" t="s">
        <v>16</v>
      </c>
    </row>
    <row r="468" spans="1:16" x14ac:dyDescent="0.35">
      <c r="A468" s="82" t="s">
        <v>19684</v>
      </c>
      <c r="B468" s="47">
        <v>46100</v>
      </c>
      <c r="C468" s="47">
        <v>46113</v>
      </c>
      <c r="D468" s="15">
        <v>3205</v>
      </c>
      <c r="E468" s="15">
        <v>320</v>
      </c>
      <c r="F468" s="15">
        <v>1</v>
      </c>
      <c r="G468" s="15">
        <v>2</v>
      </c>
      <c r="H468" s="15">
        <v>81427</v>
      </c>
      <c r="I468" s="15" t="s">
        <v>19</v>
      </c>
      <c r="J468" s="45">
        <v>50145609</v>
      </c>
      <c r="K468" s="45" t="s">
        <v>15097</v>
      </c>
      <c r="L468" s="45" t="s">
        <v>15100</v>
      </c>
      <c r="M468" s="49">
        <v>379900</v>
      </c>
      <c r="N468" s="8">
        <v>0.7</v>
      </c>
      <c r="O468" s="7">
        <f t="shared" si="7"/>
        <v>113970.00000000001</v>
      </c>
      <c r="P468" s="6" t="s">
        <v>16</v>
      </c>
    </row>
    <row r="469" spans="1:16" x14ac:dyDescent="0.35">
      <c r="A469" s="82" t="s">
        <v>19684</v>
      </c>
      <c r="B469" s="47">
        <v>46100</v>
      </c>
      <c r="C469" s="47">
        <v>46113</v>
      </c>
      <c r="D469" s="15">
        <v>3205</v>
      </c>
      <c r="E469" s="15">
        <v>320</v>
      </c>
      <c r="F469" s="15">
        <v>1</v>
      </c>
      <c r="G469" s="15">
        <v>2</v>
      </c>
      <c r="H469" s="15">
        <v>81427</v>
      </c>
      <c r="I469" s="15" t="s">
        <v>19</v>
      </c>
      <c r="J469" s="45">
        <v>50145618</v>
      </c>
      <c r="K469" s="45" t="s">
        <v>15097</v>
      </c>
      <c r="L469" s="45" t="s">
        <v>15101</v>
      </c>
      <c r="M469" s="49">
        <v>379900</v>
      </c>
      <c r="N469" s="8">
        <v>0.7</v>
      </c>
      <c r="O469" s="7">
        <f t="shared" si="7"/>
        <v>113970.00000000001</v>
      </c>
      <c r="P469" s="6" t="s">
        <v>16</v>
      </c>
    </row>
    <row r="470" spans="1:16" x14ac:dyDescent="0.35">
      <c r="A470" s="82" t="s">
        <v>19684</v>
      </c>
      <c r="B470" s="47">
        <v>46100</v>
      </c>
      <c r="C470" s="47">
        <v>46113</v>
      </c>
      <c r="D470" s="15">
        <v>3205</v>
      </c>
      <c r="E470" s="15">
        <v>320</v>
      </c>
      <c r="F470" s="15">
        <v>1</v>
      </c>
      <c r="G470" s="15">
        <v>2</v>
      </c>
      <c r="H470" s="15">
        <v>81427</v>
      </c>
      <c r="I470" s="15" t="s">
        <v>19</v>
      </c>
      <c r="J470" s="45">
        <v>50145627</v>
      </c>
      <c r="K470" s="45" t="s">
        <v>15097</v>
      </c>
      <c r="L470" s="45" t="s">
        <v>15102</v>
      </c>
      <c r="M470" s="49">
        <v>379900</v>
      </c>
      <c r="N470" s="8">
        <v>0.7</v>
      </c>
      <c r="O470" s="7">
        <f t="shared" si="7"/>
        <v>113970.00000000001</v>
      </c>
      <c r="P470" s="6" t="s">
        <v>16</v>
      </c>
    </row>
    <row r="471" spans="1:16" x14ac:dyDescent="0.35">
      <c r="A471" s="82" t="s">
        <v>19684</v>
      </c>
      <c r="B471" s="47">
        <v>46100</v>
      </c>
      <c r="C471" s="47">
        <v>46113</v>
      </c>
      <c r="D471" s="15">
        <v>3205</v>
      </c>
      <c r="E471" s="15">
        <v>320</v>
      </c>
      <c r="F471" s="15">
        <v>1</v>
      </c>
      <c r="G471" s="15">
        <v>2</v>
      </c>
      <c r="H471" s="15">
        <v>81427</v>
      </c>
      <c r="I471" s="15" t="s">
        <v>19</v>
      </c>
      <c r="J471" s="45">
        <v>50145636</v>
      </c>
      <c r="K471" s="45" t="s">
        <v>15097</v>
      </c>
      <c r="L471" s="45" t="s">
        <v>15103</v>
      </c>
      <c r="M471" s="49">
        <v>379900</v>
      </c>
      <c r="N471" s="8">
        <v>0.7</v>
      </c>
      <c r="O471" s="7">
        <f t="shared" si="7"/>
        <v>113970.00000000001</v>
      </c>
      <c r="P471" s="6" t="s">
        <v>16</v>
      </c>
    </row>
    <row r="472" spans="1:16" x14ac:dyDescent="0.35">
      <c r="A472" s="82" t="s">
        <v>19684</v>
      </c>
      <c r="B472" s="47">
        <v>46100</v>
      </c>
      <c r="C472" s="47">
        <v>46113</v>
      </c>
      <c r="D472" s="15">
        <v>3205</v>
      </c>
      <c r="E472" s="15">
        <v>320</v>
      </c>
      <c r="F472" s="15">
        <v>1</v>
      </c>
      <c r="G472" s="15">
        <v>2</v>
      </c>
      <c r="H472" s="15">
        <v>81427</v>
      </c>
      <c r="I472" s="15" t="s">
        <v>19</v>
      </c>
      <c r="J472" s="45">
        <v>50145645</v>
      </c>
      <c r="K472" s="45" t="s">
        <v>15097</v>
      </c>
      <c r="L472" s="45" t="s">
        <v>15104</v>
      </c>
      <c r="M472" s="49">
        <v>379900</v>
      </c>
      <c r="N472" s="8">
        <v>0.7</v>
      </c>
      <c r="O472" s="7">
        <f t="shared" si="7"/>
        <v>113970.00000000001</v>
      </c>
      <c r="P472" s="6" t="s">
        <v>16</v>
      </c>
    </row>
    <row r="473" spans="1:16" x14ac:dyDescent="0.35">
      <c r="A473" s="82" t="s">
        <v>19684</v>
      </c>
      <c r="B473" s="47">
        <v>46100</v>
      </c>
      <c r="C473" s="47">
        <v>46113</v>
      </c>
      <c r="D473" s="15">
        <v>3205</v>
      </c>
      <c r="E473" s="15">
        <v>320</v>
      </c>
      <c r="F473" s="15">
        <v>1</v>
      </c>
      <c r="G473" s="15">
        <v>2</v>
      </c>
      <c r="H473" s="15">
        <v>81427</v>
      </c>
      <c r="I473" s="15" t="s">
        <v>19</v>
      </c>
      <c r="J473" s="45">
        <v>50145654</v>
      </c>
      <c r="K473" s="45" t="s">
        <v>15097</v>
      </c>
      <c r="L473" s="45" t="s">
        <v>15105</v>
      </c>
      <c r="M473" s="49">
        <v>379900</v>
      </c>
      <c r="N473" s="8">
        <v>0.7</v>
      </c>
      <c r="O473" s="7">
        <f t="shared" si="7"/>
        <v>113970.00000000001</v>
      </c>
      <c r="P473" s="6" t="s">
        <v>16</v>
      </c>
    </row>
    <row r="474" spans="1:16" x14ac:dyDescent="0.35">
      <c r="A474" s="82" t="s">
        <v>19684</v>
      </c>
      <c r="B474" s="47">
        <v>46100</v>
      </c>
      <c r="C474" s="47">
        <v>46113</v>
      </c>
      <c r="D474" s="15">
        <v>3205</v>
      </c>
      <c r="E474" s="15">
        <v>320</v>
      </c>
      <c r="F474" s="15">
        <v>1</v>
      </c>
      <c r="G474" s="15">
        <v>2</v>
      </c>
      <c r="H474" s="15">
        <v>81427</v>
      </c>
      <c r="I474" s="15" t="s">
        <v>19</v>
      </c>
      <c r="J474" s="45">
        <v>50145663</v>
      </c>
      <c r="K474" s="45" t="s">
        <v>15097</v>
      </c>
      <c r="L474" s="45" t="s">
        <v>15106</v>
      </c>
      <c r="M474" s="49">
        <v>379900</v>
      </c>
      <c r="N474" s="8">
        <v>0.7</v>
      </c>
      <c r="O474" s="7">
        <f t="shared" si="7"/>
        <v>113970.00000000001</v>
      </c>
      <c r="P474" s="6" t="s">
        <v>16</v>
      </c>
    </row>
    <row r="475" spans="1:16" x14ac:dyDescent="0.35">
      <c r="A475" s="82" t="s">
        <v>19684</v>
      </c>
      <c r="B475" s="47">
        <v>46100</v>
      </c>
      <c r="C475" s="47">
        <v>46113</v>
      </c>
      <c r="D475" s="15">
        <v>3205</v>
      </c>
      <c r="E475" s="15">
        <v>320</v>
      </c>
      <c r="F475" s="15">
        <v>1</v>
      </c>
      <c r="G475" s="15">
        <v>2</v>
      </c>
      <c r="H475" s="15">
        <v>81427</v>
      </c>
      <c r="I475" s="15" t="s">
        <v>19</v>
      </c>
      <c r="J475" s="45">
        <v>50145672</v>
      </c>
      <c r="K475" s="45" t="s">
        <v>15097</v>
      </c>
      <c r="L475" s="45" t="s">
        <v>15107</v>
      </c>
      <c r="M475" s="49">
        <v>379900</v>
      </c>
      <c r="N475" s="8">
        <v>0.7</v>
      </c>
      <c r="O475" s="7">
        <f t="shared" si="7"/>
        <v>113970.00000000001</v>
      </c>
      <c r="P475" s="6" t="s">
        <v>16</v>
      </c>
    </row>
    <row r="476" spans="1:16" x14ac:dyDescent="0.35">
      <c r="A476" s="82" t="s">
        <v>19684</v>
      </c>
      <c r="B476" s="47">
        <v>46100</v>
      </c>
      <c r="C476" s="47">
        <v>46113</v>
      </c>
      <c r="D476" s="15">
        <v>3205</v>
      </c>
      <c r="E476" s="15">
        <v>320</v>
      </c>
      <c r="F476" s="15">
        <v>1</v>
      </c>
      <c r="G476" s="15">
        <v>2</v>
      </c>
      <c r="H476" s="15">
        <v>81427</v>
      </c>
      <c r="I476" s="15" t="s">
        <v>19</v>
      </c>
      <c r="J476" s="45">
        <v>50145681</v>
      </c>
      <c r="K476" s="45" t="s">
        <v>15097</v>
      </c>
      <c r="L476" s="45" t="s">
        <v>15108</v>
      </c>
      <c r="M476" s="49">
        <v>379900</v>
      </c>
      <c r="N476" s="8">
        <v>0.7</v>
      </c>
      <c r="O476" s="7">
        <f t="shared" si="7"/>
        <v>113970.00000000001</v>
      </c>
      <c r="P476" s="6" t="s">
        <v>16</v>
      </c>
    </row>
    <row r="477" spans="1:16" x14ac:dyDescent="0.35">
      <c r="A477" s="82" t="s">
        <v>19684</v>
      </c>
      <c r="B477" s="47">
        <v>46100</v>
      </c>
      <c r="C477" s="47">
        <v>46113</v>
      </c>
      <c r="D477" s="15">
        <v>3205</v>
      </c>
      <c r="E477" s="15">
        <v>320</v>
      </c>
      <c r="F477" s="15">
        <v>1</v>
      </c>
      <c r="G477" s="15">
        <v>2</v>
      </c>
      <c r="H477" s="15">
        <v>81427</v>
      </c>
      <c r="I477" s="15" t="s">
        <v>19</v>
      </c>
      <c r="J477" s="45">
        <v>50145690</v>
      </c>
      <c r="K477" s="45" t="s">
        <v>15097</v>
      </c>
      <c r="L477" s="45" t="s">
        <v>15109</v>
      </c>
      <c r="M477" s="49">
        <v>379900</v>
      </c>
      <c r="N477" s="8">
        <v>0.7</v>
      </c>
      <c r="O477" s="7">
        <f t="shared" si="7"/>
        <v>113970.00000000001</v>
      </c>
      <c r="P477" s="6" t="s">
        <v>16</v>
      </c>
    </row>
    <row r="478" spans="1:16" x14ac:dyDescent="0.35">
      <c r="A478" s="82" t="s">
        <v>19684</v>
      </c>
      <c r="B478" s="47">
        <v>46100</v>
      </c>
      <c r="C478" s="47">
        <v>46113</v>
      </c>
      <c r="D478" s="15">
        <v>3205</v>
      </c>
      <c r="E478" s="15">
        <v>320</v>
      </c>
      <c r="F478" s="15">
        <v>1</v>
      </c>
      <c r="G478" s="15">
        <v>2</v>
      </c>
      <c r="H478" s="15">
        <v>81427</v>
      </c>
      <c r="I478" s="15" t="s">
        <v>19</v>
      </c>
      <c r="J478" s="45">
        <v>51945707</v>
      </c>
      <c r="K478" s="45" t="s">
        <v>15110</v>
      </c>
      <c r="L478" s="45" t="s">
        <v>15111</v>
      </c>
      <c r="M478" s="49">
        <v>379900</v>
      </c>
      <c r="N478" s="8">
        <v>0.7</v>
      </c>
      <c r="O478" s="7">
        <f t="shared" si="7"/>
        <v>113970.00000000001</v>
      </c>
      <c r="P478" s="6" t="s">
        <v>16</v>
      </c>
    </row>
    <row r="479" spans="1:16" x14ac:dyDescent="0.35">
      <c r="A479" s="82" t="s">
        <v>19684</v>
      </c>
      <c r="B479" s="47">
        <v>46100</v>
      </c>
      <c r="C479" s="47">
        <v>46113</v>
      </c>
      <c r="D479" s="15">
        <v>3205</v>
      </c>
      <c r="E479" s="15">
        <v>320</v>
      </c>
      <c r="F479" s="15">
        <v>1</v>
      </c>
      <c r="G479" s="15">
        <v>2</v>
      </c>
      <c r="H479" s="15">
        <v>81427</v>
      </c>
      <c r="I479" s="15" t="s">
        <v>19</v>
      </c>
      <c r="J479" s="45">
        <v>51945716</v>
      </c>
      <c r="K479" s="45" t="s">
        <v>15110</v>
      </c>
      <c r="L479" s="45" t="s">
        <v>15112</v>
      </c>
      <c r="M479" s="49">
        <v>379900</v>
      </c>
      <c r="N479" s="8">
        <v>0.7</v>
      </c>
      <c r="O479" s="7">
        <f t="shared" si="7"/>
        <v>113970.00000000001</v>
      </c>
      <c r="P479" s="6" t="s">
        <v>16</v>
      </c>
    </row>
    <row r="480" spans="1:16" x14ac:dyDescent="0.35">
      <c r="A480" s="82" t="s">
        <v>19684</v>
      </c>
      <c r="B480" s="47">
        <v>46100</v>
      </c>
      <c r="C480" s="47">
        <v>46113</v>
      </c>
      <c r="D480" s="15">
        <v>3205</v>
      </c>
      <c r="E480" s="15">
        <v>320</v>
      </c>
      <c r="F480" s="15">
        <v>1</v>
      </c>
      <c r="G480" s="15">
        <v>2</v>
      </c>
      <c r="H480" s="15">
        <v>81427</v>
      </c>
      <c r="I480" s="15" t="s">
        <v>19</v>
      </c>
      <c r="J480" s="45">
        <v>51945725</v>
      </c>
      <c r="K480" s="45" t="s">
        <v>15110</v>
      </c>
      <c r="L480" s="45" t="s">
        <v>15113</v>
      </c>
      <c r="M480" s="49">
        <v>379900</v>
      </c>
      <c r="N480" s="8">
        <v>0.7</v>
      </c>
      <c r="O480" s="7">
        <f t="shared" si="7"/>
        <v>113970.00000000001</v>
      </c>
      <c r="P480" s="6" t="s">
        <v>16</v>
      </c>
    </row>
    <row r="481" spans="1:16" x14ac:dyDescent="0.35">
      <c r="A481" s="82" t="s">
        <v>19684</v>
      </c>
      <c r="B481" s="47">
        <v>46100</v>
      </c>
      <c r="C481" s="47">
        <v>46113</v>
      </c>
      <c r="D481" s="15">
        <v>3205</v>
      </c>
      <c r="E481" s="15">
        <v>320</v>
      </c>
      <c r="F481" s="15">
        <v>1</v>
      </c>
      <c r="G481" s="15">
        <v>2</v>
      </c>
      <c r="H481" s="15">
        <v>81427</v>
      </c>
      <c r="I481" s="15" t="s">
        <v>19</v>
      </c>
      <c r="J481" s="45">
        <v>51945734</v>
      </c>
      <c r="K481" s="45" t="s">
        <v>15110</v>
      </c>
      <c r="L481" s="45" t="s">
        <v>15114</v>
      </c>
      <c r="M481" s="49">
        <v>379900</v>
      </c>
      <c r="N481" s="8">
        <v>0.7</v>
      </c>
      <c r="O481" s="7">
        <f t="shared" si="7"/>
        <v>113970.00000000001</v>
      </c>
      <c r="P481" s="6" t="s">
        <v>16</v>
      </c>
    </row>
    <row r="482" spans="1:16" x14ac:dyDescent="0.35">
      <c r="A482" s="82" t="s">
        <v>19684</v>
      </c>
      <c r="B482" s="47">
        <v>46100</v>
      </c>
      <c r="C482" s="47">
        <v>46113</v>
      </c>
      <c r="D482" s="15">
        <v>3205</v>
      </c>
      <c r="E482" s="15">
        <v>320</v>
      </c>
      <c r="F482" s="15">
        <v>1</v>
      </c>
      <c r="G482" s="15">
        <v>2</v>
      </c>
      <c r="H482" s="15">
        <v>81427</v>
      </c>
      <c r="I482" s="15" t="s">
        <v>19</v>
      </c>
      <c r="J482" s="45">
        <v>51945743</v>
      </c>
      <c r="K482" s="45" t="s">
        <v>15110</v>
      </c>
      <c r="L482" s="45" t="s">
        <v>15115</v>
      </c>
      <c r="M482" s="49">
        <v>379900</v>
      </c>
      <c r="N482" s="8">
        <v>0.7</v>
      </c>
      <c r="O482" s="7">
        <f t="shared" si="7"/>
        <v>113970.00000000001</v>
      </c>
      <c r="P482" s="6" t="s">
        <v>16</v>
      </c>
    </row>
    <row r="483" spans="1:16" x14ac:dyDescent="0.35">
      <c r="A483" s="82" t="s">
        <v>19684</v>
      </c>
      <c r="B483" s="47">
        <v>46100</v>
      </c>
      <c r="C483" s="47">
        <v>46113</v>
      </c>
      <c r="D483" s="15">
        <v>3205</v>
      </c>
      <c r="E483" s="15">
        <v>320</v>
      </c>
      <c r="F483" s="15">
        <v>1</v>
      </c>
      <c r="G483" s="15">
        <v>2</v>
      </c>
      <c r="H483" s="15">
        <v>81427</v>
      </c>
      <c r="I483" s="15" t="s">
        <v>19</v>
      </c>
      <c r="J483" s="45">
        <v>51945752</v>
      </c>
      <c r="K483" s="45" t="s">
        <v>15110</v>
      </c>
      <c r="L483" s="45" t="s">
        <v>15116</v>
      </c>
      <c r="M483" s="49">
        <v>379900</v>
      </c>
      <c r="N483" s="8">
        <v>0.7</v>
      </c>
      <c r="O483" s="7">
        <f t="shared" si="7"/>
        <v>113970.00000000001</v>
      </c>
      <c r="P483" s="6" t="s">
        <v>16</v>
      </c>
    </row>
    <row r="484" spans="1:16" x14ac:dyDescent="0.35">
      <c r="A484" s="82" t="s">
        <v>19684</v>
      </c>
      <c r="B484" s="47">
        <v>46100</v>
      </c>
      <c r="C484" s="47">
        <v>46113</v>
      </c>
      <c r="D484" s="15">
        <v>3205</v>
      </c>
      <c r="E484" s="15">
        <v>320</v>
      </c>
      <c r="F484" s="15">
        <v>1</v>
      </c>
      <c r="G484" s="15">
        <v>2</v>
      </c>
      <c r="H484" s="15">
        <v>81427</v>
      </c>
      <c r="I484" s="15" t="s">
        <v>19</v>
      </c>
      <c r="J484" s="45">
        <v>51945761</v>
      </c>
      <c r="K484" s="45" t="s">
        <v>15110</v>
      </c>
      <c r="L484" s="45" t="s">
        <v>15117</v>
      </c>
      <c r="M484" s="49">
        <v>379900</v>
      </c>
      <c r="N484" s="8">
        <v>0.7</v>
      </c>
      <c r="O484" s="7">
        <f t="shared" si="7"/>
        <v>113970.00000000001</v>
      </c>
      <c r="P484" s="6" t="s">
        <v>16</v>
      </c>
    </row>
    <row r="485" spans="1:16" x14ac:dyDescent="0.35">
      <c r="A485" s="82" t="s">
        <v>19684</v>
      </c>
      <c r="B485" s="47">
        <v>46100</v>
      </c>
      <c r="C485" s="47">
        <v>46113</v>
      </c>
      <c r="D485" s="15">
        <v>3205</v>
      </c>
      <c r="E485" s="15">
        <v>320</v>
      </c>
      <c r="F485" s="15">
        <v>1</v>
      </c>
      <c r="G485" s="15">
        <v>2</v>
      </c>
      <c r="H485" s="15">
        <v>81427</v>
      </c>
      <c r="I485" s="15" t="s">
        <v>19</v>
      </c>
      <c r="J485" s="45">
        <v>51945770</v>
      </c>
      <c r="K485" s="45" t="s">
        <v>15110</v>
      </c>
      <c r="L485" s="45" t="s">
        <v>15118</v>
      </c>
      <c r="M485" s="49">
        <v>379900</v>
      </c>
      <c r="N485" s="8">
        <v>0.7</v>
      </c>
      <c r="O485" s="7">
        <f t="shared" si="7"/>
        <v>113970.00000000001</v>
      </c>
      <c r="P485" s="6" t="s">
        <v>16</v>
      </c>
    </row>
    <row r="486" spans="1:16" x14ac:dyDescent="0.35">
      <c r="A486" s="82" t="s">
        <v>19684</v>
      </c>
      <c r="B486" s="47">
        <v>46100</v>
      </c>
      <c r="C486" s="47">
        <v>46113</v>
      </c>
      <c r="D486" s="15">
        <v>3205</v>
      </c>
      <c r="E486" s="15">
        <v>320</v>
      </c>
      <c r="F486" s="15">
        <v>1</v>
      </c>
      <c r="G486" s="15">
        <v>2</v>
      </c>
      <c r="H486" s="15">
        <v>81427</v>
      </c>
      <c r="I486" s="15" t="s">
        <v>19</v>
      </c>
      <c r="J486" s="45">
        <v>51178804</v>
      </c>
      <c r="K486" s="45" t="s">
        <v>16503</v>
      </c>
      <c r="L486" s="45" t="s">
        <v>16504</v>
      </c>
      <c r="M486" s="49">
        <v>329900</v>
      </c>
      <c r="N486" s="8">
        <v>0.7</v>
      </c>
      <c r="O486" s="7">
        <f t="shared" si="7"/>
        <v>98970.000000000015</v>
      </c>
      <c r="P486" s="6" t="s">
        <v>16</v>
      </c>
    </row>
    <row r="487" spans="1:16" x14ac:dyDescent="0.35">
      <c r="A487" s="82" t="s">
        <v>19684</v>
      </c>
      <c r="B487" s="47">
        <v>46100</v>
      </c>
      <c r="C487" s="47">
        <v>46113</v>
      </c>
      <c r="D487" s="15">
        <v>3205</v>
      </c>
      <c r="E487" s="15">
        <v>320</v>
      </c>
      <c r="F487" s="15">
        <v>1</v>
      </c>
      <c r="G487" s="15">
        <v>2</v>
      </c>
      <c r="H487" s="15">
        <v>81427</v>
      </c>
      <c r="I487" s="15" t="s">
        <v>19</v>
      </c>
      <c r="J487" s="45">
        <v>51178813</v>
      </c>
      <c r="K487" s="45" t="s">
        <v>16503</v>
      </c>
      <c r="L487" s="45" t="s">
        <v>16505</v>
      </c>
      <c r="M487" s="49">
        <v>329900</v>
      </c>
      <c r="N487" s="8">
        <v>0.7</v>
      </c>
      <c r="O487" s="7">
        <f t="shared" si="7"/>
        <v>98970.000000000015</v>
      </c>
      <c r="P487" s="6" t="s">
        <v>16</v>
      </c>
    </row>
    <row r="488" spans="1:16" x14ac:dyDescent="0.35">
      <c r="A488" s="82" t="s">
        <v>19684</v>
      </c>
      <c r="B488" s="47">
        <v>46100</v>
      </c>
      <c r="C488" s="47">
        <v>46113</v>
      </c>
      <c r="D488" s="15">
        <v>3205</v>
      </c>
      <c r="E488" s="15">
        <v>320</v>
      </c>
      <c r="F488" s="15">
        <v>1</v>
      </c>
      <c r="G488" s="15">
        <v>2</v>
      </c>
      <c r="H488" s="15">
        <v>81427</v>
      </c>
      <c r="I488" s="15" t="s">
        <v>19</v>
      </c>
      <c r="J488" s="45">
        <v>51178822</v>
      </c>
      <c r="K488" s="45" t="s">
        <v>16503</v>
      </c>
      <c r="L488" s="45" t="s">
        <v>16506</v>
      </c>
      <c r="M488" s="49">
        <v>329900</v>
      </c>
      <c r="N488" s="8">
        <v>0.7</v>
      </c>
      <c r="O488" s="7">
        <f t="shared" si="7"/>
        <v>98970.000000000015</v>
      </c>
      <c r="P488" s="6" t="s">
        <v>16</v>
      </c>
    </row>
    <row r="489" spans="1:16" x14ac:dyDescent="0.35">
      <c r="A489" s="82" t="s">
        <v>19684</v>
      </c>
      <c r="B489" s="47">
        <v>46100</v>
      </c>
      <c r="C489" s="47">
        <v>46113</v>
      </c>
      <c r="D489" s="15">
        <v>3205</v>
      </c>
      <c r="E489" s="15">
        <v>320</v>
      </c>
      <c r="F489" s="15">
        <v>1</v>
      </c>
      <c r="G489" s="15">
        <v>2</v>
      </c>
      <c r="H489" s="15">
        <v>81427</v>
      </c>
      <c r="I489" s="15" t="s">
        <v>19</v>
      </c>
      <c r="J489" s="45">
        <v>51178831</v>
      </c>
      <c r="K489" s="45" t="s">
        <v>16503</v>
      </c>
      <c r="L489" s="45" t="s">
        <v>16507</v>
      </c>
      <c r="M489" s="49">
        <v>329900</v>
      </c>
      <c r="N489" s="8">
        <v>0.7</v>
      </c>
      <c r="O489" s="7">
        <f t="shared" si="7"/>
        <v>98970.000000000015</v>
      </c>
      <c r="P489" s="6" t="s">
        <v>16</v>
      </c>
    </row>
    <row r="490" spans="1:16" x14ac:dyDescent="0.35">
      <c r="A490" s="82" t="s">
        <v>19684</v>
      </c>
      <c r="B490" s="47">
        <v>46100</v>
      </c>
      <c r="C490" s="47">
        <v>46113</v>
      </c>
      <c r="D490" s="15">
        <v>3205</v>
      </c>
      <c r="E490" s="15">
        <v>320</v>
      </c>
      <c r="F490" s="15">
        <v>1</v>
      </c>
      <c r="G490" s="15">
        <v>2</v>
      </c>
      <c r="H490" s="15">
        <v>81427</v>
      </c>
      <c r="I490" s="15" t="s">
        <v>19</v>
      </c>
      <c r="J490" s="45">
        <v>51178840</v>
      </c>
      <c r="K490" s="45" t="s">
        <v>16508</v>
      </c>
      <c r="L490" s="45" t="s">
        <v>16509</v>
      </c>
      <c r="M490" s="49">
        <v>329900</v>
      </c>
      <c r="N490" s="8">
        <v>0.7</v>
      </c>
      <c r="O490" s="7">
        <f t="shared" si="7"/>
        <v>98970.000000000015</v>
      </c>
      <c r="P490" s="6" t="s">
        <v>16</v>
      </c>
    </row>
    <row r="491" spans="1:16" x14ac:dyDescent="0.35">
      <c r="A491" s="82" t="s">
        <v>19684</v>
      </c>
      <c r="B491" s="47">
        <v>46100</v>
      </c>
      <c r="C491" s="47">
        <v>46113</v>
      </c>
      <c r="D491" s="15">
        <v>3205</v>
      </c>
      <c r="E491" s="15">
        <v>320</v>
      </c>
      <c r="F491" s="15">
        <v>1</v>
      </c>
      <c r="G491" s="15">
        <v>2</v>
      </c>
      <c r="H491" s="15">
        <v>81427</v>
      </c>
      <c r="I491" s="15" t="s">
        <v>19</v>
      </c>
      <c r="J491" s="45">
        <v>51178859</v>
      </c>
      <c r="K491" s="45" t="s">
        <v>16508</v>
      </c>
      <c r="L491" s="45" t="s">
        <v>16510</v>
      </c>
      <c r="M491" s="49">
        <v>329900</v>
      </c>
      <c r="N491" s="8">
        <v>0.7</v>
      </c>
      <c r="O491" s="7">
        <f t="shared" si="7"/>
        <v>98970.000000000015</v>
      </c>
      <c r="P491" s="6" t="s">
        <v>16</v>
      </c>
    </row>
    <row r="492" spans="1:16" x14ac:dyDescent="0.35">
      <c r="A492" s="82" t="s">
        <v>19684</v>
      </c>
      <c r="B492" s="47">
        <v>46100</v>
      </c>
      <c r="C492" s="47">
        <v>46113</v>
      </c>
      <c r="D492" s="15">
        <v>3205</v>
      </c>
      <c r="E492" s="15">
        <v>320</v>
      </c>
      <c r="F492" s="15">
        <v>1</v>
      </c>
      <c r="G492" s="15">
        <v>2</v>
      </c>
      <c r="H492" s="15">
        <v>81427</v>
      </c>
      <c r="I492" s="15" t="s">
        <v>19</v>
      </c>
      <c r="J492" s="45">
        <v>51178868</v>
      </c>
      <c r="K492" s="45" t="s">
        <v>16508</v>
      </c>
      <c r="L492" s="45" t="s">
        <v>16511</v>
      </c>
      <c r="M492" s="49">
        <v>329900</v>
      </c>
      <c r="N492" s="8">
        <v>0.7</v>
      </c>
      <c r="O492" s="7">
        <f t="shared" si="7"/>
        <v>98970.000000000015</v>
      </c>
      <c r="P492" s="6" t="s">
        <v>16</v>
      </c>
    </row>
    <row r="493" spans="1:16" x14ac:dyDescent="0.35">
      <c r="A493" s="82" t="s">
        <v>19684</v>
      </c>
      <c r="B493" s="47">
        <v>46100</v>
      </c>
      <c r="C493" s="47">
        <v>46113</v>
      </c>
      <c r="D493" s="15">
        <v>3205</v>
      </c>
      <c r="E493" s="15">
        <v>320</v>
      </c>
      <c r="F493" s="15">
        <v>1</v>
      </c>
      <c r="G493" s="15">
        <v>2</v>
      </c>
      <c r="H493" s="15">
        <v>81427</v>
      </c>
      <c r="I493" s="15" t="s">
        <v>19</v>
      </c>
      <c r="J493" s="45">
        <v>51178877</v>
      </c>
      <c r="K493" s="45" t="s">
        <v>16508</v>
      </c>
      <c r="L493" s="45" t="s">
        <v>16512</v>
      </c>
      <c r="M493" s="49">
        <v>329900</v>
      </c>
      <c r="N493" s="8">
        <v>0.7</v>
      </c>
      <c r="O493" s="7">
        <f t="shared" si="7"/>
        <v>98970.000000000015</v>
      </c>
      <c r="P493" s="6" t="s">
        <v>16</v>
      </c>
    </row>
    <row r="494" spans="1:16" x14ac:dyDescent="0.35">
      <c r="A494" s="82" t="s">
        <v>19684</v>
      </c>
      <c r="B494" s="47">
        <v>46100</v>
      </c>
      <c r="C494" s="47">
        <v>46113</v>
      </c>
      <c r="D494" s="15">
        <v>3205</v>
      </c>
      <c r="E494" s="15">
        <v>320</v>
      </c>
      <c r="F494" s="15">
        <v>1</v>
      </c>
      <c r="G494" s="15">
        <v>2</v>
      </c>
      <c r="H494" s="15"/>
      <c r="I494" s="15" t="s">
        <v>19</v>
      </c>
      <c r="J494" s="45">
        <v>50145181</v>
      </c>
      <c r="K494" s="45" t="s">
        <v>15336</v>
      </c>
      <c r="L494" s="45" t="s">
        <v>15337</v>
      </c>
      <c r="M494" s="49">
        <v>199900</v>
      </c>
      <c r="N494" s="8">
        <v>0.7</v>
      </c>
      <c r="O494" s="7">
        <f t="shared" ref="O494:O557" si="8">M494*(1-N494)</f>
        <v>59970.000000000007</v>
      </c>
      <c r="P494" s="6" t="s">
        <v>16</v>
      </c>
    </row>
    <row r="495" spans="1:16" x14ac:dyDescent="0.35">
      <c r="A495" s="82" t="s">
        <v>19684</v>
      </c>
      <c r="B495" s="47">
        <v>46100</v>
      </c>
      <c r="C495" s="47">
        <v>46113</v>
      </c>
      <c r="D495" s="15">
        <v>3205</v>
      </c>
      <c r="E495" s="15">
        <v>320</v>
      </c>
      <c r="F495" s="15">
        <v>1</v>
      </c>
      <c r="G495" s="15">
        <v>2</v>
      </c>
      <c r="H495" s="15"/>
      <c r="I495" s="15" t="s">
        <v>19</v>
      </c>
      <c r="J495" s="45">
        <v>50145190</v>
      </c>
      <c r="K495" s="45" t="s">
        <v>15336</v>
      </c>
      <c r="L495" s="45" t="s">
        <v>15338</v>
      </c>
      <c r="M495" s="49">
        <v>199900</v>
      </c>
      <c r="N495" s="8">
        <v>0.7</v>
      </c>
      <c r="O495" s="7">
        <f t="shared" si="8"/>
        <v>59970.000000000007</v>
      </c>
      <c r="P495" s="6" t="s">
        <v>16</v>
      </c>
    </row>
    <row r="496" spans="1:16" x14ac:dyDescent="0.35">
      <c r="A496" s="82" t="s">
        <v>19684</v>
      </c>
      <c r="B496" s="47">
        <v>46100</v>
      </c>
      <c r="C496" s="47">
        <v>46113</v>
      </c>
      <c r="D496" s="15">
        <v>3205</v>
      </c>
      <c r="E496" s="15">
        <v>320</v>
      </c>
      <c r="F496" s="15">
        <v>1</v>
      </c>
      <c r="G496" s="15">
        <v>2</v>
      </c>
      <c r="H496" s="15"/>
      <c r="I496" s="15" t="s">
        <v>19</v>
      </c>
      <c r="J496" s="45">
        <v>50145207</v>
      </c>
      <c r="K496" s="45" t="s">
        <v>15336</v>
      </c>
      <c r="L496" s="45" t="s">
        <v>15339</v>
      </c>
      <c r="M496" s="49">
        <v>199900</v>
      </c>
      <c r="N496" s="8">
        <v>0.7</v>
      </c>
      <c r="O496" s="7">
        <f t="shared" si="8"/>
        <v>59970.000000000007</v>
      </c>
      <c r="P496" s="6" t="s">
        <v>16</v>
      </c>
    </row>
    <row r="497" spans="1:16" x14ac:dyDescent="0.35">
      <c r="A497" s="82" t="s">
        <v>19684</v>
      </c>
      <c r="B497" s="47">
        <v>46100</v>
      </c>
      <c r="C497" s="47">
        <v>46113</v>
      </c>
      <c r="D497" s="15">
        <v>3205</v>
      </c>
      <c r="E497" s="15">
        <v>320</v>
      </c>
      <c r="F497" s="15">
        <v>1</v>
      </c>
      <c r="G497" s="15">
        <v>2</v>
      </c>
      <c r="H497" s="15"/>
      <c r="I497" s="15" t="s">
        <v>19</v>
      </c>
      <c r="J497" s="45">
        <v>50145216</v>
      </c>
      <c r="K497" s="45" t="s">
        <v>15336</v>
      </c>
      <c r="L497" s="45" t="s">
        <v>15340</v>
      </c>
      <c r="M497" s="49">
        <v>199900</v>
      </c>
      <c r="N497" s="8">
        <v>0.7</v>
      </c>
      <c r="O497" s="7">
        <f t="shared" si="8"/>
        <v>59970.000000000007</v>
      </c>
      <c r="P497" s="6" t="s">
        <v>16</v>
      </c>
    </row>
    <row r="498" spans="1:16" x14ac:dyDescent="0.35">
      <c r="A498" s="82" t="s">
        <v>19684</v>
      </c>
      <c r="B498" s="47">
        <v>46100</v>
      </c>
      <c r="C498" s="47">
        <v>46113</v>
      </c>
      <c r="D498" s="15">
        <v>3205</v>
      </c>
      <c r="E498" s="15">
        <v>320</v>
      </c>
      <c r="F498" s="15">
        <v>1</v>
      </c>
      <c r="G498" s="15">
        <v>2</v>
      </c>
      <c r="H498" s="15"/>
      <c r="I498" s="15" t="s">
        <v>19</v>
      </c>
      <c r="J498" s="45">
        <v>50145225</v>
      </c>
      <c r="K498" s="45" t="s">
        <v>15336</v>
      </c>
      <c r="L498" s="45" t="s">
        <v>15341</v>
      </c>
      <c r="M498" s="49">
        <v>199900</v>
      </c>
      <c r="N498" s="8">
        <v>0.7</v>
      </c>
      <c r="O498" s="7">
        <f t="shared" si="8"/>
        <v>59970.000000000007</v>
      </c>
      <c r="P498" s="6" t="s">
        <v>16</v>
      </c>
    </row>
    <row r="499" spans="1:16" x14ac:dyDescent="0.35">
      <c r="A499" s="82" t="s">
        <v>19684</v>
      </c>
      <c r="B499" s="47">
        <v>46100</v>
      </c>
      <c r="C499" s="47">
        <v>46113</v>
      </c>
      <c r="D499" s="15">
        <v>3205</v>
      </c>
      <c r="E499" s="15">
        <v>320</v>
      </c>
      <c r="F499" s="15">
        <v>1</v>
      </c>
      <c r="G499" s="15">
        <v>2</v>
      </c>
      <c r="H499" s="15"/>
      <c r="I499" s="15" t="s">
        <v>19</v>
      </c>
      <c r="J499" s="45">
        <v>50145234</v>
      </c>
      <c r="K499" s="45" t="s">
        <v>15336</v>
      </c>
      <c r="L499" s="45" t="s">
        <v>15342</v>
      </c>
      <c r="M499" s="49">
        <v>199900</v>
      </c>
      <c r="N499" s="8">
        <v>0.7</v>
      </c>
      <c r="O499" s="7">
        <f t="shared" si="8"/>
        <v>59970.000000000007</v>
      </c>
      <c r="P499" s="6" t="s">
        <v>16</v>
      </c>
    </row>
    <row r="500" spans="1:16" x14ac:dyDescent="0.35">
      <c r="A500" s="82" t="s">
        <v>19684</v>
      </c>
      <c r="B500" s="47">
        <v>46100</v>
      </c>
      <c r="C500" s="47">
        <v>46113</v>
      </c>
      <c r="D500" s="15">
        <v>3205</v>
      </c>
      <c r="E500" s="15">
        <v>320</v>
      </c>
      <c r="F500" s="15">
        <v>1</v>
      </c>
      <c r="G500" s="15">
        <v>2</v>
      </c>
      <c r="H500" s="15"/>
      <c r="I500" s="15" t="s">
        <v>19</v>
      </c>
      <c r="J500" s="45">
        <v>50145243</v>
      </c>
      <c r="K500" s="45" t="s">
        <v>15336</v>
      </c>
      <c r="L500" s="45" t="s">
        <v>15343</v>
      </c>
      <c r="M500" s="49">
        <v>199900</v>
      </c>
      <c r="N500" s="8">
        <v>0.7</v>
      </c>
      <c r="O500" s="7">
        <f t="shared" si="8"/>
        <v>59970.000000000007</v>
      </c>
      <c r="P500" s="6" t="s">
        <v>16</v>
      </c>
    </row>
    <row r="501" spans="1:16" x14ac:dyDescent="0.35">
      <c r="A501" s="82" t="s">
        <v>19684</v>
      </c>
      <c r="B501" s="47">
        <v>46100</v>
      </c>
      <c r="C501" s="47">
        <v>46113</v>
      </c>
      <c r="D501" s="15">
        <v>3205</v>
      </c>
      <c r="E501" s="15">
        <v>320</v>
      </c>
      <c r="F501" s="15">
        <v>1</v>
      </c>
      <c r="G501" s="15">
        <v>2</v>
      </c>
      <c r="H501" s="15"/>
      <c r="I501" s="15" t="s">
        <v>19</v>
      </c>
      <c r="J501" s="45">
        <v>50145252</v>
      </c>
      <c r="K501" s="45" t="s">
        <v>15336</v>
      </c>
      <c r="L501" s="45" t="s">
        <v>15344</v>
      </c>
      <c r="M501" s="49">
        <v>199900</v>
      </c>
      <c r="N501" s="8">
        <v>0.7</v>
      </c>
      <c r="O501" s="7">
        <f t="shared" si="8"/>
        <v>59970.000000000007</v>
      </c>
      <c r="P501" s="6" t="s">
        <v>16</v>
      </c>
    </row>
    <row r="502" spans="1:16" x14ac:dyDescent="0.35">
      <c r="A502" s="82" t="s">
        <v>19684</v>
      </c>
      <c r="B502" s="47">
        <v>46100</v>
      </c>
      <c r="C502" s="47">
        <v>46113</v>
      </c>
      <c r="D502" s="15">
        <v>3205</v>
      </c>
      <c r="E502" s="15">
        <v>320</v>
      </c>
      <c r="F502" s="15">
        <v>1</v>
      </c>
      <c r="G502" s="15">
        <v>2</v>
      </c>
      <c r="H502" s="15"/>
      <c r="I502" s="15" t="s">
        <v>19</v>
      </c>
      <c r="J502" s="45">
        <v>50145261</v>
      </c>
      <c r="K502" s="45" t="s">
        <v>15345</v>
      </c>
      <c r="L502" s="45" t="s">
        <v>15346</v>
      </c>
      <c r="M502" s="49">
        <v>199900</v>
      </c>
      <c r="N502" s="8">
        <v>0.7</v>
      </c>
      <c r="O502" s="7">
        <f t="shared" si="8"/>
        <v>59970.000000000007</v>
      </c>
      <c r="P502" s="6" t="s">
        <v>16</v>
      </c>
    </row>
    <row r="503" spans="1:16" x14ac:dyDescent="0.35">
      <c r="A503" s="82" t="s">
        <v>19684</v>
      </c>
      <c r="B503" s="47">
        <v>46100</v>
      </c>
      <c r="C503" s="47">
        <v>46113</v>
      </c>
      <c r="D503" s="15">
        <v>3205</v>
      </c>
      <c r="E503" s="15">
        <v>320</v>
      </c>
      <c r="F503" s="15">
        <v>1</v>
      </c>
      <c r="G503" s="15">
        <v>2</v>
      </c>
      <c r="H503" s="15"/>
      <c r="I503" s="15" t="s">
        <v>19</v>
      </c>
      <c r="J503" s="45">
        <v>50145270</v>
      </c>
      <c r="K503" s="45" t="s">
        <v>15345</v>
      </c>
      <c r="L503" s="45" t="s">
        <v>15347</v>
      </c>
      <c r="M503" s="49">
        <v>199900</v>
      </c>
      <c r="N503" s="8">
        <v>0.7</v>
      </c>
      <c r="O503" s="7">
        <f t="shared" si="8"/>
        <v>59970.000000000007</v>
      </c>
      <c r="P503" s="6" t="s">
        <v>16</v>
      </c>
    </row>
    <row r="504" spans="1:16" x14ac:dyDescent="0.35">
      <c r="A504" s="82" t="s">
        <v>19684</v>
      </c>
      <c r="B504" s="47">
        <v>46100</v>
      </c>
      <c r="C504" s="47">
        <v>46113</v>
      </c>
      <c r="D504" s="15">
        <v>3205</v>
      </c>
      <c r="E504" s="15">
        <v>320</v>
      </c>
      <c r="F504" s="15">
        <v>1</v>
      </c>
      <c r="G504" s="15">
        <v>2</v>
      </c>
      <c r="H504" s="15"/>
      <c r="I504" s="15" t="s">
        <v>19</v>
      </c>
      <c r="J504" s="45">
        <v>50145289</v>
      </c>
      <c r="K504" s="45" t="s">
        <v>15345</v>
      </c>
      <c r="L504" s="45" t="s">
        <v>15348</v>
      </c>
      <c r="M504" s="49">
        <v>199900</v>
      </c>
      <c r="N504" s="8">
        <v>0.7</v>
      </c>
      <c r="O504" s="7">
        <f t="shared" si="8"/>
        <v>59970.000000000007</v>
      </c>
      <c r="P504" s="6" t="s">
        <v>16</v>
      </c>
    </row>
    <row r="505" spans="1:16" x14ac:dyDescent="0.35">
      <c r="A505" s="82" t="s">
        <v>19684</v>
      </c>
      <c r="B505" s="47">
        <v>46100</v>
      </c>
      <c r="C505" s="47">
        <v>46113</v>
      </c>
      <c r="D505" s="15">
        <v>3205</v>
      </c>
      <c r="E505" s="15">
        <v>320</v>
      </c>
      <c r="F505" s="15">
        <v>1</v>
      </c>
      <c r="G505" s="15">
        <v>2</v>
      </c>
      <c r="H505" s="15"/>
      <c r="I505" s="15" t="s">
        <v>19</v>
      </c>
      <c r="J505" s="45">
        <v>50145298</v>
      </c>
      <c r="K505" s="45" t="s">
        <v>15345</v>
      </c>
      <c r="L505" s="45" t="s">
        <v>15349</v>
      </c>
      <c r="M505" s="49">
        <v>199900</v>
      </c>
      <c r="N505" s="8">
        <v>0.7</v>
      </c>
      <c r="O505" s="7">
        <f t="shared" si="8"/>
        <v>59970.000000000007</v>
      </c>
      <c r="P505" s="6" t="s">
        <v>16</v>
      </c>
    </row>
    <row r="506" spans="1:16" x14ac:dyDescent="0.35">
      <c r="A506" s="82" t="s">
        <v>19684</v>
      </c>
      <c r="B506" s="47">
        <v>46100</v>
      </c>
      <c r="C506" s="47">
        <v>46113</v>
      </c>
      <c r="D506" s="15">
        <v>3205</v>
      </c>
      <c r="E506" s="15">
        <v>320</v>
      </c>
      <c r="F506" s="15">
        <v>1</v>
      </c>
      <c r="G506" s="15">
        <v>2</v>
      </c>
      <c r="H506" s="15"/>
      <c r="I506" s="15" t="s">
        <v>19</v>
      </c>
      <c r="J506" s="45">
        <v>50145305</v>
      </c>
      <c r="K506" s="45" t="s">
        <v>15350</v>
      </c>
      <c r="L506" s="45" t="s">
        <v>15351</v>
      </c>
      <c r="M506" s="49">
        <v>199900</v>
      </c>
      <c r="N506" s="8">
        <v>0.7</v>
      </c>
      <c r="O506" s="7">
        <f t="shared" si="8"/>
        <v>59970.000000000007</v>
      </c>
      <c r="P506" s="6" t="s">
        <v>16</v>
      </c>
    </row>
    <row r="507" spans="1:16" x14ac:dyDescent="0.35">
      <c r="A507" s="82" t="s">
        <v>19684</v>
      </c>
      <c r="B507" s="47">
        <v>46100</v>
      </c>
      <c r="C507" s="47">
        <v>46113</v>
      </c>
      <c r="D507" s="15">
        <v>3205</v>
      </c>
      <c r="E507" s="15">
        <v>320</v>
      </c>
      <c r="F507" s="15">
        <v>1</v>
      </c>
      <c r="G507" s="15">
        <v>2</v>
      </c>
      <c r="H507" s="15"/>
      <c r="I507" s="15" t="s">
        <v>19</v>
      </c>
      <c r="J507" s="45">
        <v>50145314</v>
      </c>
      <c r="K507" s="45" t="s">
        <v>15350</v>
      </c>
      <c r="L507" s="45" t="s">
        <v>15352</v>
      </c>
      <c r="M507" s="49">
        <v>199900</v>
      </c>
      <c r="N507" s="8">
        <v>0.7</v>
      </c>
      <c r="O507" s="7">
        <f t="shared" si="8"/>
        <v>59970.000000000007</v>
      </c>
      <c r="P507" s="6" t="s">
        <v>16</v>
      </c>
    </row>
    <row r="508" spans="1:16" x14ac:dyDescent="0.35">
      <c r="A508" s="82" t="s">
        <v>19684</v>
      </c>
      <c r="B508" s="47">
        <v>46100</v>
      </c>
      <c r="C508" s="47">
        <v>46113</v>
      </c>
      <c r="D508" s="15">
        <v>3205</v>
      </c>
      <c r="E508" s="15">
        <v>320</v>
      </c>
      <c r="F508" s="15">
        <v>1</v>
      </c>
      <c r="G508" s="15">
        <v>2</v>
      </c>
      <c r="H508" s="15"/>
      <c r="I508" s="15" t="s">
        <v>19</v>
      </c>
      <c r="J508" s="45">
        <v>50145323</v>
      </c>
      <c r="K508" s="45" t="s">
        <v>15350</v>
      </c>
      <c r="L508" s="45" t="s">
        <v>15353</v>
      </c>
      <c r="M508" s="49">
        <v>199900</v>
      </c>
      <c r="N508" s="8">
        <v>0.7</v>
      </c>
      <c r="O508" s="7">
        <f t="shared" si="8"/>
        <v>59970.000000000007</v>
      </c>
      <c r="P508" s="6" t="s">
        <v>16</v>
      </c>
    </row>
    <row r="509" spans="1:16" x14ac:dyDescent="0.35">
      <c r="A509" s="82" t="s">
        <v>19684</v>
      </c>
      <c r="B509" s="47">
        <v>46100</v>
      </c>
      <c r="C509" s="47">
        <v>46113</v>
      </c>
      <c r="D509" s="15">
        <v>3205</v>
      </c>
      <c r="E509" s="15">
        <v>320</v>
      </c>
      <c r="F509" s="15">
        <v>1</v>
      </c>
      <c r="G509" s="15">
        <v>2</v>
      </c>
      <c r="H509" s="15"/>
      <c r="I509" s="15" t="s">
        <v>19</v>
      </c>
      <c r="J509" s="45">
        <v>50145332</v>
      </c>
      <c r="K509" s="45" t="s">
        <v>15350</v>
      </c>
      <c r="L509" s="45" t="s">
        <v>15354</v>
      </c>
      <c r="M509" s="49">
        <v>199900</v>
      </c>
      <c r="N509" s="8">
        <v>0.7</v>
      </c>
      <c r="O509" s="7">
        <f t="shared" si="8"/>
        <v>59970.000000000007</v>
      </c>
      <c r="P509" s="6" t="s">
        <v>16</v>
      </c>
    </row>
    <row r="510" spans="1:16" x14ac:dyDescent="0.35">
      <c r="A510" s="82" t="s">
        <v>19684</v>
      </c>
      <c r="B510" s="47">
        <v>46100</v>
      </c>
      <c r="C510" s="47">
        <v>46113</v>
      </c>
      <c r="D510" s="15">
        <v>3205</v>
      </c>
      <c r="E510" s="15">
        <v>320</v>
      </c>
      <c r="F510" s="15">
        <v>1</v>
      </c>
      <c r="G510" s="15">
        <v>2</v>
      </c>
      <c r="H510" s="15"/>
      <c r="I510" s="15" t="s">
        <v>19</v>
      </c>
      <c r="J510" s="45">
        <v>50145341</v>
      </c>
      <c r="K510" s="45" t="s">
        <v>15350</v>
      </c>
      <c r="L510" s="45" t="s">
        <v>15355</v>
      </c>
      <c r="M510" s="49">
        <v>199900</v>
      </c>
      <c r="N510" s="8">
        <v>0.7</v>
      </c>
      <c r="O510" s="7">
        <f t="shared" si="8"/>
        <v>59970.000000000007</v>
      </c>
      <c r="P510" s="6" t="s">
        <v>16</v>
      </c>
    </row>
    <row r="511" spans="1:16" x14ac:dyDescent="0.35">
      <c r="A511" s="82" t="s">
        <v>19684</v>
      </c>
      <c r="B511" s="47">
        <v>46100</v>
      </c>
      <c r="C511" s="47">
        <v>46113</v>
      </c>
      <c r="D511" s="15">
        <v>3205</v>
      </c>
      <c r="E511" s="15">
        <v>320</v>
      </c>
      <c r="F511" s="15">
        <v>1</v>
      </c>
      <c r="G511" s="15">
        <v>2</v>
      </c>
      <c r="H511" s="15"/>
      <c r="I511" s="15" t="s">
        <v>19</v>
      </c>
      <c r="J511" s="45">
        <v>50145350</v>
      </c>
      <c r="K511" s="45" t="s">
        <v>15350</v>
      </c>
      <c r="L511" s="45" t="s">
        <v>15356</v>
      </c>
      <c r="M511" s="49">
        <v>199900</v>
      </c>
      <c r="N511" s="8">
        <v>0.7</v>
      </c>
      <c r="O511" s="7">
        <f t="shared" si="8"/>
        <v>59970.000000000007</v>
      </c>
      <c r="P511" s="6" t="s">
        <v>16</v>
      </c>
    </row>
    <row r="512" spans="1:16" x14ac:dyDescent="0.35">
      <c r="A512" s="82" t="s">
        <v>19684</v>
      </c>
      <c r="B512" s="47">
        <v>46100</v>
      </c>
      <c r="C512" s="47">
        <v>46113</v>
      </c>
      <c r="D512" s="15">
        <v>3205</v>
      </c>
      <c r="E512" s="15">
        <v>320</v>
      </c>
      <c r="F512" s="15">
        <v>1</v>
      </c>
      <c r="G512" s="15">
        <v>2</v>
      </c>
      <c r="H512" s="15"/>
      <c r="I512" s="15" t="s">
        <v>19</v>
      </c>
      <c r="J512" s="45">
        <v>50145369</v>
      </c>
      <c r="K512" s="45" t="s">
        <v>15350</v>
      </c>
      <c r="L512" s="45" t="s">
        <v>15357</v>
      </c>
      <c r="M512" s="49">
        <v>199900</v>
      </c>
      <c r="N512" s="8">
        <v>0.7</v>
      </c>
      <c r="O512" s="7">
        <f t="shared" si="8"/>
        <v>59970.000000000007</v>
      </c>
      <c r="P512" s="6" t="s">
        <v>16</v>
      </c>
    </row>
    <row r="513" spans="1:16" x14ac:dyDescent="0.35">
      <c r="A513" s="82" t="s">
        <v>19684</v>
      </c>
      <c r="B513" s="47">
        <v>46100</v>
      </c>
      <c r="C513" s="47">
        <v>46113</v>
      </c>
      <c r="D513" s="15">
        <v>3205</v>
      </c>
      <c r="E513" s="15">
        <v>320</v>
      </c>
      <c r="F513" s="15">
        <v>1</v>
      </c>
      <c r="G513" s="15">
        <v>2</v>
      </c>
      <c r="H513" s="15"/>
      <c r="I513" s="15" t="s">
        <v>19</v>
      </c>
      <c r="J513" s="45">
        <v>50145378</v>
      </c>
      <c r="K513" s="45" t="s">
        <v>15350</v>
      </c>
      <c r="L513" s="45" t="s">
        <v>15358</v>
      </c>
      <c r="M513" s="49">
        <v>199900</v>
      </c>
      <c r="N513" s="8">
        <v>0.7</v>
      </c>
      <c r="O513" s="7">
        <f t="shared" si="8"/>
        <v>59970.000000000007</v>
      </c>
      <c r="P513" s="6" t="s">
        <v>16</v>
      </c>
    </row>
    <row r="514" spans="1:16" x14ac:dyDescent="0.35">
      <c r="A514" s="82" t="s">
        <v>19684</v>
      </c>
      <c r="B514" s="47">
        <v>46100</v>
      </c>
      <c r="C514" s="47">
        <v>46113</v>
      </c>
      <c r="D514" s="15">
        <v>3205</v>
      </c>
      <c r="E514" s="15">
        <v>320</v>
      </c>
      <c r="F514" s="15">
        <v>1</v>
      </c>
      <c r="G514" s="15">
        <v>2</v>
      </c>
      <c r="H514" s="15"/>
      <c r="I514" s="15" t="s">
        <v>19</v>
      </c>
      <c r="J514" s="45">
        <v>50145387</v>
      </c>
      <c r="K514" s="45" t="s">
        <v>15350</v>
      </c>
      <c r="L514" s="45" t="s">
        <v>15359</v>
      </c>
      <c r="M514" s="49">
        <v>199900</v>
      </c>
      <c r="N514" s="8">
        <v>0.7</v>
      </c>
      <c r="O514" s="7">
        <f t="shared" si="8"/>
        <v>59970.000000000007</v>
      </c>
      <c r="P514" s="6" t="s">
        <v>16</v>
      </c>
    </row>
    <row r="515" spans="1:16" x14ac:dyDescent="0.35">
      <c r="A515" s="82" t="s">
        <v>19684</v>
      </c>
      <c r="B515" s="47">
        <v>46100</v>
      </c>
      <c r="C515" s="47">
        <v>46113</v>
      </c>
      <c r="D515" s="15">
        <v>3205</v>
      </c>
      <c r="E515" s="15">
        <v>320</v>
      </c>
      <c r="F515" s="15">
        <v>1</v>
      </c>
      <c r="G515" s="15">
        <v>2</v>
      </c>
      <c r="H515" s="15"/>
      <c r="I515" s="15" t="s">
        <v>19</v>
      </c>
      <c r="J515" s="45">
        <v>50145396</v>
      </c>
      <c r="K515" s="45" t="s">
        <v>15350</v>
      </c>
      <c r="L515" s="45" t="s">
        <v>15360</v>
      </c>
      <c r="M515" s="49">
        <v>199900</v>
      </c>
      <c r="N515" s="8">
        <v>0.7</v>
      </c>
      <c r="O515" s="7">
        <f t="shared" si="8"/>
        <v>59970.000000000007</v>
      </c>
      <c r="P515" s="6" t="s">
        <v>16</v>
      </c>
    </row>
    <row r="516" spans="1:16" x14ac:dyDescent="0.35">
      <c r="A516" s="82" t="s">
        <v>19684</v>
      </c>
      <c r="B516" s="47">
        <v>46100</v>
      </c>
      <c r="C516" s="47">
        <v>46113</v>
      </c>
      <c r="D516" s="15">
        <v>3205</v>
      </c>
      <c r="E516" s="15">
        <v>320</v>
      </c>
      <c r="F516" s="15">
        <v>1</v>
      </c>
      <c r="G516" s="15">
        <v>2</v>
      </c>
      <c r="H516" s="15"/>
      <c r="I516" s="15" t="s">
        <v>19</v>
      </c>
      <c r="J516" s="45">
        <v>50145403</v>
      </c>
      <c r="K516" s="45" t="s">
        <v>15350</v>
      </c>
      <c r="L516" s="45" t="s">
        <v>15361</v>
      </c>
      <c r="M516" s="49">
        <v>199900</v>
      </c>
      <c r="N516" s="8">
        <v>0.7</v>
      </c>
      <c r="O516" s="7">
        <f t="shared" si="8"/>
        <v>59970.000000000007</v>
      </c>
      <c r="P516" s="6" t="s">
        <v>16</v>
      </c>
    </row>
    <row r="517" spans="1:16" x14ac:dyDescent="0.35">
      <c r="A517" s="82" t="s">
        <v>19684</v>
      </c>
      <c r="B517" s="47">
        <v>46100</v>
      </c>
      <c r="C517" s="47">
        <v>46113</v>
      </c>
      <c r="D517" s="15">
        <v>3205</v>
      </c>
      <c r="E517" s="15">
        <v>320</v>
      </c>
      <c r="F517" s="15">
        <v>1</v>
      </c>
      <c r="G517" s="15">
        <v>2</v>
      </c>
      <c r="H517" s="15"/>
      <c r="I517" s="15" t="s">
        <v>19</v>
      </c>
      <c r="J517" s="45">
        <v>50145412</v>
      </c>
      <c r="K517" s="45" t="s">
        <v>15350</v>
      </c>
      <c r="L517" s="45" t="s">
        <v>15362</v>
      </c>
      <c r="M517" s="49">
        <v>199900</v>
      </c>
      <c r="N517" s="8">
        <v>0.7</v>
      </c>
      <c r="O517" s="7">
        <f t="shared" si="8"/>
        <v>59970.000000000007</v>
      </c>
      <c r="P517" s="6" t="s">
        <v>16</v>
      </c>
    </row>
    <row r="518" spans="1:16" x14ac:dyDescent="0.35">
      <c r="A518" s="82" t="s">
        <v>19684</v>
      </c>
      <c r="B518" s="47">
        <v>46100</v>
      </c>
      <c r="C518" s="47">
        <v>46113</v>
      </c>
      <c r="D518" s="15">
        <v>3205</v>
      </c>
      <c r="E518" s="15">
        <v>320</v>
      </c>
      <c r="F518" s="15">
        <v>1</v>
      </c>
      <c r="G518" s="15">
        <v>2</v>
      </c>
      <c r="H518" s="15"/>
      <c r="I518" s="15" t="s">
        <v>19</v>
      </c>
      <c r="J518" s="45">
        <v>51945341</v>
      </c>
      <c r="K518" s="45" t="s">
        <v>15685</v>
      </c>
      <c r="L518" s="45" t="s">
        <v>15686</v>
      </c>
      <c r="M518" s="49">
        <v>179900</v>
      </c>
      <c r="N518" s="8">
        <v>0.7</v>
      </c>
      <c r="O518" s="7">
        <f t="shared" si="8"/>
        <v>53970.000000000007</v>
      </c>
      <c r="P518" s="6" t="s">
        <v>16</v>
      </c>
    </row>
    <row r="519" spans="1:16" x14ac:dyDescent="0.35">
      <c r="A519" s="82" t="s">
        <v>19684</v>
      </c>
      <c r="B519" s="47">
        <v>46100</v>
      </c>
      <c r="C519" s="47">
        <v>46113</v>
      </c>
      <c r="D519" s="15">
        <v>3205</v>
      </c>
      <c r="E519" s="15">
        <v>320</v>
      </c>
      <c r="F519" s="15">
        <v>1</v>
      </c>
      <c r="G519" s="15">
        <v>2</v>
      </c>
      <c r="H519" s="15"/>
      <c r="I519" s="15" t="s">
        <v>19</v>
      </c>
      <c r="J519" s="45">
        <v>51945350</v>
      </c>
      <c r="K519" s="45" t="s">
        <v>15685</v>
      </c>
      <c r="L519" s="45" t="s">
        <v>15687</v>
      </c>
      <c r="M519" s="49">
        <v>179900</v>
      </c>
      <c r="N519" s="8">
        <v>0.7</v>
      </c>
      <c r="O519" s="7">
        <f t="shared" si="8"/>
        <v>53970.000000000007</v>
      </c>
      <c r="P519" s="6" t="s">
        <v>16</v>
      </c>
    </row>
    <row r="520" spans="1:16" x14ac:dyDescent="0.35">
      <c r="A520" s="82" t="s">
        <v>19684</v>
      </c>
      <c r="B520" s="47">
        <v>46100</v>
      </c>
      <c r="C520" s="47">
        <v>46113</v>
      </c>
      <c r="D520" s="15">
        <v>3205</v>
      </c>
      <c r="E520" s="15">
        <v>320</v>
      </c>
      <c r="F520" s="15">
        <v>1</v>
      </c>
      <c r="G520" s="15">
        <v>2</v>
      </c>
      <c r="H520" s="15"/>
      <c r="I520" s="15" t="s">
        <v>19</v>
      </c>
      <c r="J520" s="45">
        <v>51945369</v>
      </c>
      <c r="K520" s="45" t="s">
        <v>15685</v>
      </c>
      <c r="L520" s="45" t="s">
        <v>15688</v>
      </c>
      <c r="M520" s="49">
        <v>179900</v>
      </c>
      <c r="N520" s="8">
        <v>0.7</v>
      </c>
      <c r="O520" s="7">
        <f t="shared" si="8"/>
        <v>53970.000000000007</v>
      </c>
      <c r="P520" s="6" t="s">
        <v>16</v>
      </c>
    </row>
    <row r="521" spans="1:16" x14ac:dyDescent="0.35">
      <c r="A521" s="82" t="s">
        <v>19684</v>
      </c>
      <c r="B521" s="47">
        <v>46100</v>
      </c>
      <c r="C521" s="47">
        <v>46113</v>
      </c>
      <c r="D521" s="15">
        <v>3205</v>
      </c>
      <c r="E521" s="15">
        <v>320</v>
      </c>
      <c r="F521" s="15">
        <v>1</v>
      </c>
      <c r="G521" s="15">
        <v>2</v>
      </c>
      <c r="H521" s="15"/>
      <c r="I521" s="15" t="s">
        <v>19</v>
      </c>
      <c r="J521" s="45">
        <v>51945387</v>
      </c>
      <c r="K521" s="45" t="s">
        <v>15689</v>
      </c>
      <c r="L521" s="45" t="s">
        <v>15690</v>
      </c>
      <c r="M521" s="49">
        <v>179900</v>
      </c>
      <c r="N521" s="8">
        <v>0.7</v>
      </c>
      <c r="O521" s="7">
        <f t="shared" si="8"/>
        <v>53970.000000000007</v>
      </c>
      <c r="P521" s="6" t="s">
        <v>16</v>
      </c>
    </row>
    <row r="522" spans="1:16" x14ac:dyDescent="0.35">
      <c r="A522" s="82" t="s">
        <v>19684</v>
      </c>
      <c r="B522" s="47">
        <v>46100</v>
      </c>
      <c r="C522" s="47">
        <v>46113</v>
      </c>
      <c r="D522" s="15">
        <v>3205</v>
      </c>
      <c r="E522" s="15">
        <v>320</v>
      </c>
      <c r="F522" s="15">
        <v>1</v>
      </c>
      <c r="G522" s="15">
        <v>2</v>
      </c>
      <c r="H522" s="15"/>
      <c r="I522" s="15" t="s">
        <v>19</v>
      </c>
      <c r="J522" s="45">
        <v>51945396</v>
      </c>
      <c r="K522" s="45" t="s">
        <v>15689</v>
      </c>
      <c r="L522" s="45" t="s">
        <v>15691</v>
      </c>
      <c r="M522" s="49">
        <v>179900</v>
      </c>
      <c r="N522" s="8">
        <v>0.7</v>
      </c>
      <c r="O522" s="7">
        <f t="shared" si="8"/>
        <v>53970.000000000007</v>
      </c>
      <c r="P522" s="6" t="s">
        <v>16</v>
      </c>
    </row>
    <row r="523" spans="1:16" x14ac:dyDescent="0.35">
      <c r="A523" s="82" t="s">
        <v>19684</v>
      </c>
      <c r="B523" s="47">
        <v>46100</v>
      </c>
      <c r="C523" s="47">
        <v>46113</v>
      </c>
      <c r="D523" s="15">
        <v>3205</v>
      </c>
      <c r="E523" s="15">
        <v>320</v>
      </c>
      <c r="F523" s="15">
        <v>1</v>
      </c>
      <c r="G523" s="15">
        <v>2</v>
      </c>
      <c r="H523" s="15"/>
      <c r="I523" s="15" t="s">
        <v>19</v>
      </c>
      <c r="J523" s="45">
        <v>51945403</v>
      </c>
      <c r="K523" s="45" t="s">
        <v>15689</v>
      </c>
      <c r="L523" s="45" t="s">
        <v>15692</v>
      </c>
      <c r="M523" s="49">
        <v>179900</v>
      </c>
      <c r="N523" s="8">
        <v>0.7</v>
      </c>
      <c r="O523" s="7">
        <f t="shared" si="8"/>
        <v>53970.000000000007</v>
      </c>
      <c r="P523" s="6" t="s">
        <v>16</v>
      </c>
    </row>
    <row r="524" spans="1:16" x14ac:dyDescent="0.35">
      <c r="A524" s="82" t="s">
        <v>19684</v>
      </c>
      <c r="B524" s="47">
        <v>46100</v>
      </c>
      <c r="C524" s="47">
        <v>46113</v>
      </c>
      <c r="D524" s="15">
        <v>3205</v>
      </c>
      <c r="E524" s="15">
        <v>320</v>
      </c>
      <c r="F524" s="15">
        <v>1</v>
      </c>
      <c r="G524" s="15">
        <v>2</v>
      </c>
      <c r="H524" s="15"/>
      <c r="I524" s="15" t="s">
        <v>19</v>
      </c>
      <c r="J524" s="45">
        <v>50144940</v>
      </c>
      <c r="K524" s="45" t="s">
        <v>15480</v>
      </c>
      <c r="L524" s="45" t="s">
        <v>15481</v>
      </c>
      <c r="M524" s="49">
        <v>129900</v>
      </c>
      <c r="N524" s="8">
        <v>0.7</v>
      </c>
      <c r="O524" s="7">
        <f t="shared" si="8"/>
        <v>38970.000000000007</v>
      </c>
      <c r="P524" s="6" t="s">
        <v>16</v>
      </c>
    </row>
    <row r="525" spans="1:16" x14ac:dyDescent="0.35">
      <c r="A525" s="82" t="s">
        <v>19684</v>
      </c>
      <c r="B525" s="47">
        <v>46100</v>
      </c>
      <c r="C525" s="47">
        <v>46113</v>
      </c>
      <c r="D525" s="15">
        <v>3205</v>
      </c>
      <c r="E525" s="15">
        <v>320</v>
      </c>
      <c r="F525" s="15">
        <v>1</v>
      </c>
      <c r="G525" s="15">
        <v>2</v>
      </c>
      <c r="H525" s="15"/>
      <c r="I525" s="15" t="s">
        <v>19</v>
      </c>
      <c r="J525" s="45">
        <v>50144959</v>
      </c>
      <c r="K525" s="45" t="s">
        <v>15480</v>
      </c>
      <c r="L525" s="45" t="s">
        <v>15482</v>
      </c>
      <c r="M525" s="49">
        <v>129900</v>
      </c>
      <c r="N525" s="8">
        <v>0.7</v>
      </c>
      <c r="O525" s="7">
        <f t="shared" si="8"/>
        <v>38970.000000000007</v>
      </c>
      <c r="P525" s="6" t="s">
        <v>16</v>
      </c>
    </row>
    <row r="526" spans="1:16" x14ac:dyDescent="0.35">
      <c r="A526" s="82" t="s">
        <v>19684</v>
      </c>
      <c r="B526" s="47">
        <v>46100</v>
      </c>
      <c r="C526" s="47">
        <v>46113</v>
      </c>
      <c r="D526" s="15">
        <v>3205</v>
      </c>
      <c r="E526" s="15">
        <v>320</v>
      </c>
      <c r="F526" s="15">
        <v>1</v>
      </c>
      <c r="G526" s="15">
        <v>2</v>
      </c>
      <c r="H526" s="15"/>
      <c r="I526" s="15" t="s">
        <v>19</v>
      </c>
      <c r="J526" s="45">
        <v>50144968</v>
      </c>
      <c r="K526" s="45" t="s">
        <v>15480</v>
      </c>
      <c r="L526" s="45" t="s">
        <v>15483</v>
      </c>
      <c r="M526" s="49">
        <v>129900</v>
      </c>
      <c r="N526" s="8">
        <v>0.7</v>
      </c>
      <c r="O526" s="7">
        <f t="shared" si="8"/>
        <v>38970.000000000007</v>
      </c>
      <c r="P526" s="6" t="s">
        <v>16</v>
      </c>
    </row>
    <row r="527" spans="1:16" x14ac:dyDescent="0.35">
      <c r="A527" s="82" t="s">
        <v>19684</v>
      </c>
      <c r="B527" s="47">
        <v>46100</v>
      </c>
      <c r="C527" s="47">
        <v>46113</v>
      </c>
      <c r="D527" s="15">
        <v>3205</v>
      </c>
      <c r="E527" s="15">
        <v>320</v>
      </c>
      <c r="F527" s="15">
        <v>1</v>
      </c>
      <c r="G527" s="15">
        <v>2</v>
      </c>
      <c r="H527" s="15"/>
      <c r="I527" s="15" t="s">
        <v>19</v>
      </c>
      <c r="J527" s="45">
        <v>50144977</v>
      </c>
      <c r="K527" s="45" t="s">
        <v>15480</v>
      </c>
      <c r="L527" s="45" t="s">
        <v>15484</v>
      </c>
      <c r="M527" s="49">
        <v>129900</v>
      </c>
      <c r="N527" s="8">
        <v>0.7</v>
      </c>
      <c r="O527" s="7">
        <f t="shared" si="8"/>
        <v>38970.000000000007</v>
      </c>
      <c r="P527" s="6" t="s">
        <v>16</v>
      </c>
    </row>
    <row r="528" spans="1:16" x14ac:dyDescent="0.35">
      <c r="A528" s="82" t="s">
        <v>19684</v>
      </c>
      <c r="B528" s="47">
        <v>46100</v>
      </c>
      <c r="C528" s="47">
        <v>46113</v>
      </c>
      <c r="D528" s="15">
        <v>3205</v>
      </c>
      <c r="E528" s="15">
        <v>320</v>
      </c>
      <c r="F528" s="15">
        <v>1</v>
      </c>
      <c r="G528" s="15">
        <v>2</v>
      </c>
      <c r="H528" s="15"/>
      <c r="I528" s="15" t="s">
        <v>19</v>
      </c>
      <c r="J528" s="45">
        <v>50144986</v>
      </c>
      <c r="K528" s="45" t="s">
        <v>15480</v>
      </c>
      <c r="L528" s="45" t="s">
        <v>15485</v>
      </c>
      <c r="M528" s="49">
        <v>129900</v>
      </c>
      <c r="N528" s="8">
        <v>0.7</v>
      </c>
      <c r="O528" s="7">
        <f t="shared" si="8"/>
        <v>38970.000000000007</v>
      </c>
      <c r="P528" s="6" t="s">
        <v>16</v>
      </c>
    </row>
    <row r="529" spans="1:16" x14ac:dyDescent="0.35">
      <c r="A529" s="82" t="s">
        <v>19684</v>
      </c>
      <c r="B529" s="47">
        <v>46100</v>
      </c>
      <c r="C529" s="47">
        <v>46113</v>
      </c>
      <c r="D529" s="15">
        <v>3205</v>
      </c>
      <c r="E529" s="15">
        <v>320</v>
      </c>
      <c r="F529" s="15">
        <v>1</v>
      </c>
      <c r="G529" s="15">
        <v>2</v>
      </c>
      <c r="H529" s="15"/>
      <c r="I529" s="15" t="s">
        <v>19</v>
      </c>
      <c r="J529" s="45">
        <v>50144995</v>
      </c>
      <c r="K529" s="45" t="s">
        <v>15480</v>
      </c>
      <c r="L529" s="45" t="s">
        <v>15486</v>
      </c>
      <c r="M529" s="49">
        <v>129900</v>
      </c>
      <c r="N529" s="8">
        <v>0.7</v>
      </c>
      <c r="O529" s="7">
        <f t="shared" si="8"/>
        <v>38970.000000000007</v>
      </c>
      <c r="P529" s="6" t="s">
        <v>16</v>
      </c>
    </row>
    <row r="530" spans="1:16" x14ac:dyDescent="0.35">
      <c r="A530" s="82" t="s">
        <v>19684</v>
      </c>
      <c r="B530" s="47">
        <v>46100</v>
      </c>
      <c r="C530" s="47">
        <v>46113</v>
      </c>
      <c r="D530" s="15">
        <v>3205</v>
      </c>
      <c r="E530" s="15">
        <v>320</v>
      </c>
      <c r="F530" s="15">
        <v>1</v>
      </c>
      <c r="G530" s="15">
        <v>2</v>
      </c>
      <c r="H530" s="15"/>
      <c r="I530" s="15" t="s">
        <v>19</v>
      </c>
      <c r="J530" s="45">
        <v>50145001</v>
      </c>
      <c r="K530" s="45" t="s">
        <v>15480</v>
      </c>
      <c r="L530" s="45" t="s">
        <v>15487</v>
      </c>
      <c r="M530" s="49">
        <v>129900</v>
      </c>
      <c r="N530" s="8">
        <v>0.7</v>
      </c>
      <c r="O530" s="7">
        <f t="shared" si="8"/>
        <v>38970.000000000007</v>
      </c>
      <c r="P530" s="6" t="s">
        <v>16</v>
      </c>
    </row>
    <row r="531" spans="1:16" x14ac:dyDescent="0.35">
      <c r="A531" s="82" t="s">
        <v>19684</v>
      </c>
      <c r="B531" s="47">
        <v>46100</v>
      </c>
      <c r="C531" s="47">
        <v>46113</v>
      </c>
      <c r="D531" s="15">
        <v>3205</v>
      </c>
      <c r="E531" s="15">
        <v>320</v>
      </c>
      <c r="F531" s="15">
        <v>1</v>
      </c>
      <c r="G531" s="15">
        <v>2</v>
      </c>
      <c r="H531" s="15"/>
      <c r="I531" s="15" t="s">
        <v>19</v>
      </c>
      <c r="J531" s="45">
        <v>50145010</v>
      </c>
      <c r="K531" s="45" t="s">
        <v>15480</v>
      </c>
      <c r="L531" s="45" t="s">
        <v>15488</v>
      </c>
      <c r="M531" s="49">
        <v>129900</v>
      </c>
      <c r="N531" s="8">
        <v>0.7</v>
      </c>
      <c r="O531" s="7">
        <f t="shared" si="8"/>
        <v>38970.000000000007</v>
      </c>
      <c r="P531" s="6" t="s">
        <v>16</v>
      </c>
    </row>
    <row r="532" spans="1:16" x14ac:dyDescent="0.35">
      <c r="A532" s="82" t="s">
        <v>19684</v>
      </c>
      <c r="B532" s="47">
        <v>46100</v>
      </c>
      <c r="C532" s="47">
        <v>46113</v>
      </c>
      <c r="D532" s="15">
        <v>3205</v>
      </c>
      <c r="E532" s="15">
        <v>320</v>
      </c>
      <c r="F532" s="15">
        <v>1</v>
      </c>
      <c r="G532" s="15">
        <v>2</v>
      </c>
      <c r="H532" s="15"/>
      <c r="I532" s="15" t="s">
        <v>19</v>
      </c>
      <c r="J532" s="45">
        <v>51944986</v>
      </c>
      <c r="K532" s="45" t="s">
        <v>15529</v>
      </c>
      <c r="L532" s="45" t="s">
        <v>15530</v>
      </c>
      <c r="M532" s="49">
        <v>129900</v>
      </c>
      <c r="N532" s="8">
        <v>0.7</v>
      </c>
      <c r="O532" s="7">
        <f t="shared" si="8"/>
        <v>38970.000000000007</v>
      </c>
      <c r="P532" s="6" t="s">
        <v>16</v>
      </c>
    </row>
    <row r="533" spans="1:16" x14ac:dyDescent="0.35">
      <c r="A533" s="82" t="s">
        <v>19684</v>
      </c>
      <c r="B533" s="47">
        <v>46100</v>
      </c>
      <c r="C533" s="47">
        <v>46113</v>
      </c>
      <c r="D533" s="15">
        <v>3205</v>
      </c>
      <c r="E533" s="15">
        <v>320</v>
      </c>
      <c r="F533" s="15">
        <v>1</v>
      </c>
      <c r="G533" s="15">
        <v>2</v>
      </c>
      <c r="H533" s="15"/>
      <c r="I533" s="15" t="s">
        <v>19</v>
      </c>
      <c r="J533" s="45">
        <v>51944995</v>
      </c>
      <c r="K533" s="45" t="s">
        <v>15529</v>
      </c>
      <c r="L533" s="45" t="s">
        <v>15531</v>
      </c>
      <c r="M533" s="49">
        <v>129900</v>
      </c>
      <c r="N533" s="8">
        <v>0.7</v>
      </c>
      <c r="O533" s="7">
        <f t="shared" si="8"/>
        <v>38970.000000000007</v>
      </c>
      <c r="P533" s="6" t="s">
        <v>16</v>
      </c>
    </row>
    <row r="534" spans="1:16" x14ac:dyDescent="0.35">
      <c r="A534" s="82" t="s">
        <v>19684</v>
      </c>
      <c r="B534" s="47">
        <v>46100</v>
      </c>
      <c r="C534" s="47">
        <v>46113</v>
      </c>
      <c r="D534" s="15">
        <v>3205</v>
      </c>
      <c r="E534" s="15">
        <v>320</v>
      </c>
      <c r="F534" s="15">
        <v>1</v>
      </c>
      <c r="G534" s="15">
        <v>2</v>
      </c>
      <c r="H534" s="15"/>
      <c r="I534" s="15" t="s">
        <v>19</v>
      </c>
      <c r="J534" s="45">
        <v>51945001</v>
      </c>
      <c r="K534" s="45" t="s">
        <v>15529</v>
      </c>
      <c r="L534" s="45" t="s">
        <v>15532</v>
      </c>
      <c r="M534" s="49">
        <v>129900</v>
      </c>
      <c r="N534" s="8">
        <v>0.7</v>
      </c>
      <c r="O534" s="7">
        <f t="shared" si="8"/>
        <v>38970.000000000007</v>
      </c>
      <c r="P534" s="6" t="s">
        <v>16</v>
      </c>
    </row>
    <row r="535" spans="1:16" x14ac:dyDescent="0.35">
      <c r="A535" s="82" t="s">
        <v>19684</v>
      </c>
      <c r="B535" s="47">
        <v>46100</v>
      </c>
      <c r="C535" s="47">
        <v>46113</v>
      </c>
      <c r="D535" s="15">
        <v>3205</v>
      </c>
      <c r="E535" s="15">
        <v>320</v>
      </c>
      <c r="F535" s="15">
        <v>1</v>
      </c>
      <c r="G535" s="15">
        <v>2</v>
      </c>
      <c r="H535" s="15"/>
      <c r="I535" s="15" t="s">
        <v>19</v>
      </c>
      <c r="J535" s="45">
        <v>51945029</v>
      </c>
      <c r="K535" s="45" t="s">
        <v>15533</v>
      </c>
      <c r="L535" s="45" t="s">
        <v>15534</v>
      </c>
      <c r="M535" s="49">
        <v>129900</v>
      </c>
      <c r="N535" s="8">
        <v>0.7</v>
      </c>
      <c r="O535" s="7">
        <f t="shared" si="8"/>
        <v>38970.000000000007</v>
      </c>
      <c r="P535" s="6" t="s">
        <v>16</v>
      </c>
    </row>
    <row r="536" spans="1:16" x14ac:dyDescent="0.35">
      <c r="A536" s="82" t="s">
        <v>19684</v>
      </c>
      <c r="B536" s="47">
        <v>46100</v>
      </c>
      <c r="C536" s="47">
        <v>46113</v>
      </c>
      <c r="D536" s="15">
        <v>3205</v>
      </c>
      <c r="E536" s="15">
        <v>320</v>
      </c>
      <c r="F536" s="15">
        <v>1</v>
      </c>
      <c r="G536" s="15">
        <v>2</v>
      </c>
      <c r="H536" s="15"/>
      <c r="I536" s="15" t="s">
        <v>19</v>
      </c>
      <c r="J536" s="45">
        <v>51945038</v>
      </c>
      <c r="K536" s="45" t="s">
        <v>15533</v>
      </c>
      <c r="L536" s="45" t="s">
        <v>15535</v>
      </c>
      <c r="M536" s="49">
        <v>129900</v>
      </c>
      <c r="N536" s="8">
        <v>0.7</v>
      </c>
      <c r="O536" s="7">
        <f t="shared" si="8"/>
        <v>38970.000000000007</v>
      </c>
      <c r="P536" s="6" t="s">
        <v>16</v>
      </c>
    </row>
    <row r="537" spans="1:16" x14ac:dyDescent="0.35">
      <c r="A537" s="82" t="s">
        <v>19684</v>
      </c>
      <c r="B537" s="47">
        <v>46100</v>
      </c>
      <c r="C537" s="47">
        <v>46113</v>
      </c>
      <c r="D537" s="15">
        <v>3205</v>
      </c>
      <c r="E537" s="15">
        <v>320</v>
      </c>
      <c r="F537" s="15">
        <v>1</v>
      </c>
      <c r="G537" s="15">
        <v>2</v>
      </c>
      <c r="H537" s="15"/>
      <c r="I537" s="15" t="s">
        <v>19</v>
      </c>
      <c r="J537" s="45">
        <v>51945047</v>
      </c>
      <c r="K537" s="45" t="s">
        <v>15533</v>
      </c>
      <c r="L537" s="45" t="s">
        <v>15536</v>
      </c>
      <c r="M537" s="49">
        <v>129900</v>
      </c>
      <c r="N537" s="8">
        <v>0.7</v>
      </c>
      <c r="O537" s="7">
        <f t="shared" si="8"/>
        <v>38970.000000000007</v>
      </c>
      <c r="P537" s="6" t="s">
        <v>16</v>
      </c>
    </row>
    <row r="538" spans="1:16" x14ac:dyDescent="0.35">
      <c r="A538" s="82" t="s">
        <v>19684</v>
      </c>
      <c r="B538" s="47">
        <v>46100</v>
      </c>
      <c r="C538" s="47">
        <v>46113</v>
      </c>
      <c r="D538" s="15">
        <v>3205</v>
      </c>
      <c r="E538" s="15">
        <v>320</v>
      </c>
      <c r="F538" s="15">
        <v>1</v>
      </c>
      <c r="G538" s="15">
        <v>2</v>
      </c>
      <c r="H538" s="15"/>
      <c r="I538" s="15" t="s">
        <v>19</v>
      </c>
      <c r="J538" s="45">
        <v>51945065</v>
      </c>
      <c r="K538" s="45" t="s">
        <v>15537</v>
      </c>
      <c r="L538" s="45" t="s">
        <v>15538</v>
      </c>
      <c r="M538" s="49">
        <v>129900</v>
      </c>
      <c r="N538" s="8">
        <v>0.7</v>
      </c>
      <c r="O538" s="7">
        <f t="shared" si="8"/>
        <v>38970.000000000007</v>
      </c>
      <c r="P538" s="6" t="s">
        <v>16</v>
      </c>
    </row>
    <row r="539" spans="1:16" x14ac:dyDescent="0.35">
      <c r="A539" s="82" t="s">
        <v>19684</v>
      </c>
      <c r="B539" s="47">
        <v>46100</v>
      </c>
      <c r="C539" s="47">
        <v>46113</v>
      </c>
      <c r="D539" s="15">
        <v>3205</v>
      </c>
      <c r="E539" s="15">
        <v>320</v>
      </c>
      <c r="F539" s="15">
        <v>1</v>
      </c>
      <c r="G539" s="15">
        <v>2</v>
      </c>
      <c r="H539" s="15"/>
      <c r="I539" s="15" t="s">
        <v>19</v>
      </c>
      <c r="J539" s="45">
        <v>51945074</v>
      </c>
      <c r="K539" s="45" t="s">
        <v>15537</v>
      </c>
      <c r="L539" s="45" t="s">
        <v>15539</v>
      </c>
      <c r="M539" s="49">
        <v>129900</v>
      </c>
      <c r="N539" s="8">
        <v>0.7</v>
      </c>
      <c r="O539" s="7">
        <f t="shared" si="8"/>
        <v>38970.000000000007</v>
      </c>
      <c r="P539" s="6" t="s">
        <v>16</v>
      </c>
    </row>
    <row r="540" spans="1:16" x14ac:dyDescent="0.35">
      <c r="A540" s="82" t="s">
        <v>19684</v>
      </c>
      <c r="B540" s="47">
        <v>46100</v>
      </c>
      <c r="C540" s="47">
        <v>46113</v>
      </c>
      <c r="D540" s="15">
        <v>3205</v>
      </c>
      <c r="E540" s="15">
        <v>320</v>
      </c>
      <c r="F540" s="15">
        <v>1</v>
      </c>
      <c r="G540" s="15">
        <v>2</v>
      </c>
      <c r="H540" s="15"/>
      <c r="I540" s="15" t="s">
        <v>19</v>
      </c>
      <c r="J540" s="45">
        <v>51945083</v>
      </c>
      <c r="K540" s="45" t="s">
        <v>15537</v>
      </c>
      <c r="L540" s="45" t="s">
        <v>15540</v>
      </c>
      <c r="M540" s="49">
        <v>129900</v>
      </c>
      <c r="N540" s="8">
        <v>0.7</v>
      </c>
      <c r="O540" s="7">
        <f t="shared" si="8"/>
        <v>38970.000000000007</v>
      </c>
      <c r="P540" s="6" t="s">
        <v>16</v>
      </c>
    </row>
    <row r="541" spans="1:16" x14ac:dyDescent="0.35">
      <c r="A541" s="82" t="s">
        <v>19684</v>
      </c>
      <c r="B541" s="47">
        <v>46100</v>
      </c>
      <c r="C541" s="47">
        <v>46113</v>
      </c>
      <c r="D541" s="15">
        <v>3205</v>
      </c>
      <c r="E541" s="15">
        <v>320</v>
      </c>
      <c r="F541" s="15">
        <v>1</v>
      </c>
      <c r="G541" s="15">
        <v>2</v>
      </c>
      <c r="H541" s="15"/>
      <c r="I541" s="15" t="s">
        <v>19</v>
      </c>
      <c r="J541" s="45">
        <v>51945421</v>
      </c>
      <c r="K541" s="45" t="s">
        <v>15571</v>
      </c>
      <c r="L541" s="45" t="s">
        <v>15572</v>
      </c>
      <c r="M541" s="49">
        <v>149900</v>
      </c>
      <c r="N541" s="8">
        <v>0.7</v>
      </c>
      <c r="O541" s="7">
        <f t="shared" si="8"/>
        <v>44970.000000000007</v>
      </c>
      <c r="P541" s="6" t="s">
        <v>16</v>
      </c>
    </row>
    <row r="542" spans="1:16" x14ac:dyDescent="0.35">
      <c r="A542" s="82" t="s">
        <v>19684</v>
      </c>
      <c r="B542" s="47">
        <v>46100</v>
      </c>
      <c r="C542" s="47">
        <v>46113</v>
      </c>
      <c r="D542" s="15">
        <v>3205</v>
      </c>
      <c r="E542" s="15">
        <v>320</v>
      </c>
      <c r="F542" s="15">
        <v>1</v>
      </c>
      <c r="G542" s="15">
        <v>2</v>
      </c>
      <c r="H542" s="15"/>
      <c r="I542" s="15" t="s">
        <v>19</v>
      </c>
      <c r="J542" s="45">
        <v>51945430</v>
      </c>
      <c r="K542" s="45" t="s">
        <v>15571</v>
      </c>
      <c r="L542" s="45" t="s">
        <v>15573</v>
      </c>
      <c r="M542" s="49">
        <v>149900</v>
      </c>
      <c r="N542" s="8">
        <v>0.7</v>
      </c>
      <c r="O542" s="7">
        <f t="shared" si="8"/>
        <v>44970.000000000007</v>
      </c>
      <c r="P542" s="6" t="s">
        <v>16</v>
      </c>
    </row>
    <row r="543" spans="1:16" x14ac:dyDescent="0.35">
      <c r="A543" s="82" t="s">
        <v>19684</v>
      </c>
      <c r="B543" s="47">
        <v>46100</v>
      </c>
      <c r="C543" s="47">
        <v>46113</v>
      </c>
      <c r="D543" s="15">
        <v>3205</v>
      </c>
      <c r="E543" s="15">
        <v>320</v>
      </c>
      <c r="F543" s="15">
        <v>1</v>
      </c>
      <c r="G543" s="15">
        <v>2</v>
      </c>
      <c r="H543" s="15"/>
      <c r="I543" s="15" t="s">
        <v>19</v>
      </c>
      <c r="J543" s="45">
        <v>51945449</v>
      </c>
      <c r="K543" s="45" t="s">
        <v>15571</v>
      </c>
      <c r="L543" s="45" t="s">
        <v>15574</v>
      </c>
      <c r="M543" s="49">
        <v>149900</v>
      </c>
      <c r="N543" s="8">
        <v>0.7</v>
      </c>
      <c r="O543" s="7">
        <f t="shared" si="8"/>
        <v>44970.000000000007</v>
      </c>
      <c r="P543" s="6" t="s">
        <v>16</v>
      </c>
    </row>
    <row r="544" spans="1:16" x14ac:dyDescent="0.35">
      <c r="A544" s="82" t="s">
        <v>19684</v>
      </c>
      <c r="B544" s="47">
        <v>46100</v>
      </c>
      <c r="C544" s="47">
        <v>46113</v>
      </c>
      <c r="D544" s="15">
        <v>3205</v>
      </c>
      <c r="E544" s="15">
        <v>320</v>
      </c>
      <c r="F544" s="15">
        <v>1</v>
      </c>
      <c r="G544" s="15">
        <v>2</v>
      </c>
      <c r="H544" s="15"/>
      <c r="I544" s="15" t="s">
        <v>19</v>
      </c>
      <c r="J544" s="45">
        <v>51945583</v>
      </c>
      <c r="K544" s="45" t="s">
        <v>15372</v>
      </c>
      <c r="L544" s="45" t="s">
        <v>15373</v>
      </c>
      <c r="M544" s="49">
        <v>109900</v>
      </c>
      <c r="N544" s="8">
        <v>0.7</v>
      </c>
      <c r="O544" s="7">
        <f t="shared" si="8"/>
        <v>32970.000000000007</v>
      </c>
      <c r="P544" s="6" t="s">
        <v>16</v>
      </c>
    </row>
    <row r="545" spans="1:16" x14ac:dyDescent="0.35">
      <c r="A545" s="82" t="s">
        <v>19684</v>
      </c>
      <c r="B545" s="47">
        <v>46100</v>
      </c>
      <c r="C545" s="47">
        <v>46113</v>
      </c>
      <c r="D545" s="15">
        <v>3205</v>
      </c>
      <c r="E545" s="15">
        <v>320</v>
      </c>
      <c r="F545" s="15">
        <v>1</v>
      </c>
      <c r="G545" s="15">
        <v>2</v>
      </c>
      <c r="H545" s="15"/>
      <c r="I545" s="15" t="s">
        <v>19</v>
      </c>
      <c r="J545" s="45">
        <v>51945592</v>
      </c>
      <c r="K545" s="45" t="s">
        <v>15372</v>
      </c>
      <c r="L545" s="45" t="s">
        <v>15374</v>
      </c>
      <c r="M545" s="49">
        <v>109900</v>
      </c>
      <c r="N545" s="8">
        <v>0.7</v>
      </c>
      <c r="O545" s="7">
        <f t="shared" si="8"/>
        <v>32970.000000000007</v>
      </c>
      <c r="P545" s="6" t="s">
        <v>16</v>
      </c>
    </row>
    <row r="546" spans="1:16" x14ac:dyDescent="0.35">
      <c r="A546" s="82" t="s">
        <v>19684</v>
      </c>
      <c r="B546" s="47">
        <v>46100</v>
      </c>
      <c r="C546" s="47">
        <v>46113</v>
      </c>
      <c r="D546" s="15">
        <v>3205</v>
      </c>
      <c r="E546" s="15">
        <v>320</v>
      </c>
      <c r="F546" s="15">
        <v>1</v>
      </c>
      <c r="G546" s="15">
        <v>2</v>
      </c>
      <c r="H546" s="15"/>
      <c r="I546" s="15" t="s">
        <v>19</v>
      </c>
      <c r="J546" s="45">
        <v>51945609</v>
      </c>
      <c r="K546" s="45" t="s">
        <v>15372</v>
      </c>
      <c r="L546" s="45" t="s">
        <v>15375</v>
      </c>
      <c r="M546" s="49">
        <v>109900</v>
      </c>
      <c r="N546" s="8">
        <v>0.7</v>
      </c>
      <c r="O546" s="7">
        <f t="shared" si="8"/>
        <v>32970.000000000007</v>
      </c>
      <c r="P546" s="6" t="s">
        <v>16</v>
      </c>
    </row>
    <row r="547" spans="1:16" x14ac:dyDescent="0.35">
      <c r="A547" s="82" t="s">
        <v>19684</v>
      </c>
      <c r="B547" s="47">
        <v>46100</v>
      </c>
      <c r="C547" s="47">
        <v>46113</v>
      </c>
      <c r="D547" s="15">
        <v>3205</v>
      </c>
      <c r="E547" s="15">
        <v>320</v>
      </c>
      <c r="F547" s="15">
        <v>1</v>
      </c>
      <c r="G547" s="15">
        <v>2</v>
      </c>
      <c r="H547" s="15"/>
      <c r="I547" s="15" t="s">
        <v>19</v>
      </c>
      <c r="J547" s="45">
        <v>51945618</v>
      </c>
      <c r="K547" s="45" t="s">
        <v>15372</v>
      </c>
      <c r="L547" s="45" t="s">
        <v>15376</v>
      </c>
      <c r="M547" s="49">
        <v>109900</v>
      </c>
      <c r="N547" s="8">
        <v>0.7</v>
      </c>
      <c r="O547" s="7">
        <f t="shared" si="8"/>
        <v>32970.000000000007</v>
      </c>
      <c r="P547" s="6" t="s">
        <v>16</v>
      </c>
    </row>
    <row r="548" spans="1:16" x14ac:dyDescent="0.35">
      <c r="A548" s="82" t="s">
        <v>19684</v>
      </c>
      <c r="B548" s="47">
        <v>46100</v>
      </c>
      <c r="C548" s="47">
        <v>46113</v>
      </c>
      <c r="D548" s="15">
        <v>3205</v>
      </c>
      <c r="E548" s="15">
        <v>320</v>
      </c>
      <c r="F548" s="15">
        <v>1</v>
      </c>
      <c r="G548" s="15">
        <v>2</v>
      </c>
      <c r="H548" s="15"/>
      <c r="I548" s="15" t="s">
        <v>19</v>
      </c>
      <c r="J548" s="45">
        <v>51945627</v>
      </c>
      <c r="K548" s="45" t="s">
        <v>15372</v>
      </c>
      <c r="L548" s="45" t="s">
        <v>15377</v>
      </c>
      <c r="M548" s="49">
        <v>109900</v>
      </c>
      <c r="N548" s="8">
        <v>0.7</v>
      </c>
      <c r="O548" s="7">
        <f t="shared" si="8"/>
        <v>32970.000000000007</v>
      </c>
      <c r="P548" s="6" t="s">
        <v>16</v>
      </c>
    </row>
    <row r="549" spans="1:16" x14ac:dyDescent="0.35">
      <c r="A549" s="82" t="s">
        <v>19684</v>
      </c>
      <c r="B549" s="47">
        <v>46100</v>
      </c>
      <c r="C549" s="47">
        <v>46113</v>
      </c>
      <c r="D549" s="15">
        <v>3205</v>
      </c>
      <c r="E549" s="15">
        <v>320</v>
      </c>
      <c r="F549" s="15">
        <v>1</v>
      </c>
      <c r="G549" s="15">
        <v>2</v>
      </c>
      <c r="H549" s="15"/>
      <c r="I549" s="15" t="s">
        <v>19</v>
      </c>
      <c r="J549" s="45">
        <v>51945636</v>
      </c>
      <c r="K549" s="45" t="s">
        <v>15372</v>
      </c>
      <c r="L549" s="45" t="s">
        <v>15378</v>
      </c>
      <c r="M549" s="49">
        <v>109900</v>
      </c>
      <c r="N549" s="8">
        <v>0.7</v>
      </c>
      <c r="O549" s="7">
        <f t="shared" si="8"/>
        <v>32970.000000000007</v>
      </c>
      <c r="P549" s="6" t="s">
        <v>16</v>
      </c>
    </row>
    <row r="550" spans="1:16" x14ac:dyDescent="0.35">
      <c r="A550" s="82" t="s">
        <v>19684</v>
      </c>
      <c r="B550" s="47">
        <v>46100</v>
      </c>
      <c r="C550" s="47">
        <v>46113</v>
      </c>
      <c r="D550" s="15">
        <v>3205</v>
      </c>
      <c r="E550" s="15">
        <v>320</v>
      </c>
      <c r="F550" s="15">
        <v>1</v>
      </c>
      <c r="G550" s="15">
        <v>2</v>
      </c>
      <c r="H550" s="15"/>
      <c r="I550" s="15" t="s">
        <v>19</v>
      </c>
      <c r="J550" s="45">
        <v>51945645</v>
      </c>
      <c r="K550" s="45" t="s">
        <v>15372</v>
      </c>
      <c r="L550" s="45" t="s">
        <v>15379</v>
      </c>
      <c r="M550" s="49">
        <v>109900</v>
      </c>
      <c r="N550" s="8">
        <v>0.7</v>
      </c>
      <c r="O550" s="7">
        <f t="shared" si="8"/>
        <v>32970.000000000007</v>
      </c>
      <c r="P550" s="6" t="s">
        <v>16</v>
      </c>
    </row>
    <row r="551" spans="1:16" x14ac:dyDescent="0.35">
      <c r="A551" s="82" t="s">
        <v>19684</v>
      </c>
      <c r="B551" s="47">
        <v>46100</v>
      </c>
      <c r="C551" s="47">
        <v>46113</v>
      </c>
      <c r="D551" s="15">
        <v>3205</v>
      </c>
      <c r="E551" s="15">
        <v>320</v>
      </c>
      <c r="F551" s="15">
        <v>1</v>
      </c>
      <c r="G551" s="15">
        <v>2</v>
      </c>
      <c r="H551" s="15"/>
      <c r="I551" s="15" t="s">
        <v>19</v>
      </c>
      <c r="J551" s="45">
        <v>51945654</v>
      </c>
      <c r="K551" s="45" t="s">
        <v>15372</v>
      </c>
      <c r="L551" s="45" t="s">
        <v>15380</v>
      </c>
      <c r="M551" s="49">
        <v>109900</v>
      </c>
      <c r="N551" s="8">
        <v>0.7</v>
      </c>
      <c r="O551" s="7">
        <f t="shared" si="8"/>
        <v>32970.000000000007</v>
      </c>
      <c r="P551" s="6" t="s">
        <v>16</v>
      </c>
    </row>
    <row r="552" spans="1:16" x14ac:dyDescent="0.35">
      <c r="A552" s="82" t="s">
        <v>19684</v>
      </c>
      <c r="B552" s="47">
        <v>46100</v>
      </c>
      <c r="C552" s="47">
        <v>46113</v>
      </c>
      <c r="D552" s="15">
        <v>3205</v>
      </c>
      <c r="E552" s="15">
        <v>320</v>
      </c>
      <c r="F552" s="15">
        <v>1</v>
      </c>
      <c r="G552" s="15">
        <v>2</v>
      </c>
      <c r="H552" s="15"/>
      <c r="I552" s="15" t="s">
        <v>19</v>
      </c>
      <c r="J552" s="45">
        <v>50145109</v>
      </c>
      <c r="K552" s="45" t="s">
        <v>15499</v>
      </c>
      <c r="L552" s="45" t="s">
        <v>15500</v>
      </c>
      <c r="M552" s="49">
        <v>109900</v>
      </c>
      <c r="N552" s="8">
        <v>0.7</v>
      </c>
      <c r="O552" s="7">
        <f t="shared" si="8"/>
        <v>32970.000000000007</v>
      </c>
      <c r="P552" s="6" t="s">
        <v>16</v>
      </c>
    </row>
    <row r="553" spans="1:16" x14ac:dyDescent="0.35">
      <c r="A553" s="82" t="s">
        <v>19684</v>
      </c>
      <c r="B553" s="47">
        <v>46100</v>
      </c>
      <c r="C553" s="47">
        <v>46113</v>
      </c>
      <c r="D553" s="15">
        <v>3205</v>
      </c>
      <c r="E553" s="15">
        <v>320</v>
      </c>
      <c r="F553" s="15">
        <v>1</v>
      </c>
      <c r="G553" s="15">
        <v>2</v>
      </c>
      <c r="H553" s="15"/>
      <c r="I553" s="15" t="s">
        <v>19</v>
      </c>
      <c r="J553" s="45">
        <v>50145118</v>
      </c>
      <c r="K553" s="45" t="s">
        <v>15499</v>
      </c>
      <c r="L553" s="45" t="s">
        <v>15501</v>
      </c>
      <c r="M553" s="49">
        <v>109900</v>
      </c>
      <c r="N553" s="8">
        <v>0.7</v>
      </c>
      <c r="O553" s="7">
        <f t="shared" si="8"/>
        <v>32970.000000000007</v>
      </c>
      <c r="P553" s="6" t="s">
        <v>16</v>
      </c>
    </row>
    <row r="554" spans="1:16" x14ac:dyDescent="0.35">
      <c r="A554" s="82" t="s">
        <v>19684</v>
      </c>
      <c r="B554" s="47">
        <v>46100</v>
      </c>
      <c r="C554" s="47">
        <v>46113</v>
      </c>
      <c r="D554" s="15">
        <v>3205</v>
      </c>
      <c r="E554" s="15">
        <v>320</v>
      </c>
      <c r="F554" s="15">
        <v>1</v>
      </c>
      <c r="G554" s="15">
        <v>2</v>
      </c>
      <c r="H554" s="15"/>
      <c r="I554" s="15" t="s">
        <v>19</v>
      </c>
      <c r="J554" s="45">
        <v>50145127</v>
      </c>
      <c r="K554" s="45" t="s">
        <v>15499</v>
      </c>
      <c r="L554" s="45" t="s">
        <v>15502</v>
      </c>
      <c r="M554" s="49">
        <v>109900</v>
      </c>
      <c r="N554" s="8">
        <v>0.7</v>
      </c>
      <c r="O554" s="7">
        <f t="shared" si="8"/>
        <v>32970.000000000007</v>
      </c>
      <c r="P554" s="6" t="s">
        <v>16</v>
      </c>
    </row>
    <row r="555" spans="1:16" x14ac:dyDescent="0.35">
      <c r="A555" s="82" t="s">
        <v>19684</v>
      </c>
      <c r="B555" s="47">
        <v>46100</v>
      </c>
      <c r="C555" s="47">
        <v>46113</v>
      </c>
      <c r="D555" s="15">
        <v>3205</v>
      </c>
      <c r="E555" s="15">
        <v>320</v>
      </c>
      <c r="F555" s="15">
        <v>1</v>
      </c>
      <c r="G555" s="15">
        <v>2</v>
      </c>
      <c r="H555" s="15"/>
      <c r="I555" s="15" t="s">
        <v>19</v>
      </c>
      <c r="J555" s="45">
        <v>50145136</v>
      </c>
      <c r="K555" s="45" t="s">
        <v>15499</v>
      </c>
      <c r="L555" s="45" t="s">
        <v>15503</v>
      </c>
      <c r="M555" s="49">
        <v>109900</v>
      </c>
      <c r="N555" s="8">
        <v>0.7</v>
      </c>
      <c r="O555" s="7">
        <f t="shared" si="8"/>
        <v>32970.000000000007</v>
      </c>
      <c r="P555" s="6" t="s">
        <v>16</v>
      </c>
    </row>
    <row r="556" spans="1:16" x14ac:dyDescent="0.35">
      <c r="A556" s="82" t="s">
        <v>19684</v>
      </c>
      <c r="B556" s="47">
        <v>46100</v>
      </c>
      <c r="C556" s="47">
        <v>46113</v>
      </c>
      <c r="D556" s="15">
        <v>3205</v>
      </c>
      <c r="E556" s="15">
        <v>320</v>
      </c>
      <c r="F556" s="15">
        <v>1</v>
      </c>
      <c r="G556" s="15">
        <v>2</v>
      </c>
      <c r="H556" s="15"/>
      <c r="I556" s="15" t="s">
        <v>19</v>
      </c>
      <c r="J556" s="45">
        <v>50145145</v>
      </c>
      <c r="K556" s="45" t="s">
        <v>15504</v>
      </c>
      <c r="L556" s="45" t="s">
        <v>15505</v>
      </c>
      <c r="M556" s="49">
        <v>109900</v>
      </c>
      <c r="N556" s="8">
        <v>0.7</v>
      </c>
      <c r="O556" s="7">
        <f t="shared" si="8"/>
        <v>32970.000000000007</v>
      </c>
      <c r="P556" s="6" t="s">
        <v>16</v>
      </c>
    </row>
    <row r="557" spans="1:16" x14ac:dyDescent="0.35">
      <c r="A557" s="82" t="s">
        <v>19684</v>
      </c>
      <c r="B557" s="47">
        <v>46100</v>
      </c>
      <c r="C557" s="47">
        <v>46113</v>
      </c>
      <c r="D557" s="15">
        <v>3205</v>
      </c>
      <c r="E557" s="15">
        <v>320</v>
      </c>
      <c r="F557" s="15">
        <v>1</v>
      </c>
      <c r="G557" s="15">
        <v>2</v>
      </c>
      <c r="H557" s="15"/>
      <c r="I557" s="15" t="s">
        <v>19</v>
      </c>
      <c r="J557" s="45">
        <v>50145154</v>
      </c>
      <c r="K557" s="45" t="s">
        <v>15504</v>
      </c>
      <c r="L557" s="45" t="s">
        <v>15506</v>
      </c>
      <c r="M557" s="49">
        <v>109900</v>
      </c>
      <c r="N557" s="8">
        <v>0.7</v>
      </c>
      <c r="O557" s="7">
        <f t="shared" si="8"/>
        <v>32970.000000000007</v>
      </c>
      <c r="P557" s="6" t="s">
        <v>16</v>
      </c>
    </row>
    <row r="558" spans="1:16" x14ac:dyDescent="0.35">
      <c r="A558" s="82" t="s">
        <v>19684</v>
      </c>
      <c r="B558" s="47">
        <v>46100</v>
      </c>
      <c r="C558" s="47">
        <v>46113</v>
      </c>
      <c r="D558" s="15">
        <v>3205</v>
      </c>
      <c r="E558" s="15">
        <v>320</v>
      </c>
      <c r="F558" s="15">
        <v>1</v>
      </c>
      <c r="G558" s="15">
        <v>2</v>
      </c>
      <c r="H558" s="15"/>
      <c r="I558" s="15" t="s">
        <v>19</v>
      </c>
      <c r="J558" s="45">
        <v>50145163</v>
      </c>
      <c r="K558" s="45" t="s">
        <v>15504</v>
      </c>
      <c r="L558" s="45" t="s">
        <v>15507</v>
      </c>
      <c r="M558" s="49">
        <v>109900</v>
      </c>
      <c r="N558" s="8">
        <v>0.7</v>
      </c>
      <c r="O558" s="7">
        <f t="shared" ref="O558:O621" si="9">M558*(1-N558)</f>
        <v>32970.000000000007</v>
      </c>
      <c r="P558" s="6" t="s">
        <v>16</v>
      </c>
    </row>
    <row r="559" spans="1:16" x14ac:dyDescent="0.35">
      <c r="A559" s="82" t="s">
        <v>19684</v>
      </c>
      <c r="B559" s="47">
        <v>46100</v>
      </c>
      <c r="C559" s="47">
        <v>46113</v>
      </c>
      <c r="D559" s="15">
        <v>3205</v>
      </c>
      <c r="E559" s="15">
        <v>320</v>
      </c>
      <c r="F559" s="15">
        <v>1</v>
      </c>
      <c r="G559" s="15">
        <v>2</v>
      </c>
      <c r="H559" s="15"/>
      <c r="I559" s="15" t="s">
        <v>19</v>
      </c>
      <c r="J559" s="45">
        <v>50145172</v>
      </c>
      <c r="K559" s="45" t="s">
        <v>15504</v>
      </c>
      <c r="L559" s="45" t="s">
        <v>15508</v>
      </c>
      <c r="M559" s="49">
        <v>109900</v>
      </c>
      <c r="N559" s="8">
        <v>0.7</v>
      </c>
      <c r="O559" s="7">
        <f t="shared" si="9"/>
        <v>32970.000000000007</v>
      </c>
      <c r="P559" s="6" t="s">
        <v>16</v>
      </c>
    </row>
    <row r="560" spans="1:16" x14ac:dyDescent="0.35">
      <c r="A560" s="82" t="s">
        <v>19684</v>
      </c>
      <c r="B560" s="47">
        <v>46100</v>
      </c>
      <c r="C560" s="47">
        <v>46113</v>
      </c>
      <c r="D560" s="15">
        <v>3205</v>
      </c>
      <c r="E560" s="15">
        <v>320</v>
      </c>
      <c r="F560" s="15">
        <v>1</v>
      </c>
      <c r="G560" s="15">
        <v>2</v>
      </c>
      <c r="H560" s="15"/>
      <c r="I560" s="15" t="s">
        <v>19</v>
      </c>
      <c r="J560" s="45">
        <v>51944824</v>
      </c>
      <c r="K560" s="45" t="s">
        <v>15509</v>
      </c>
      <c r="L560" s="45" t="s">
        <v>15510</v>
      </c>
      <c r="M560" s="49">
        <v>109900</v>
      </c>
      <c r="N560" s="8">
        <v>0.7</v>
      </c>
      <c r="O560" s="7">
        <f t="shared" si="9"/>
        <v>32970.000000000007</v>
      </c>
      <c r="P560" s="6" t="s">
        <v>16</v>
      </c>
    </row>
    <row r="561" spans="1:16" x14ac:dyDescent="0.35">
      <c r="A561" s="82" t="s">
        <v>19684</v>
      </c>
      <c r="B561" s="47">
        <v>46100</v>
      </c>
      <c r="C561" s="47">
        <v>46113</v>
      </c>
      <c r="D561" s="15">
        <v>3205</v>
      </c>
      <c r="E561" s="15">
        <v>320</v>
      </c>
      <c r="F561" s="15">
        <v>1</v>
      </c>
      <c r="G561" s="15">
        <v>2</v>
      </c>
      <c r="H561" s="15"/>
      <c r="I561" s="15" t="s">
        <v>19</v>
      </c>
      <c r="J561" s="45">
        <v>51944833</v>
      </c>
      <c r="K561" s="45" t="s">
        <v>15509</v>
      </c>
      <c r="L561" s="45" t="s">
        <v>15511</v>
      </c>
      <c r="M561" s="49">
        <v>109900</v>
      </c>
      <c r="N561" s="8">
        <v>0.7</v>
      </c>
      <c r="O561" s="7">
        <f t="shared" si="9"/>
        <v>32970.000000000007</v>
      </c>
      <c r="P561" s="6" t="s">
        <v>16</v>
      </c>
    </row>
    <row r="562" spans="1:16" x14ac:dyDescent="0.35">
      <c r="A562" s="82" t="s">
        <v>19684</v>
      </c>
      <c r="B562" s="47">
        <v>46100</v>
      </c>
      <c r="C562" s="47">
        <v>46113</v>
      </c>
      <c r="D562" s="15">
        <v>3205</v>
      </c>
      <c r="E562" s="15">
        <v>320</v>
      </c>
      <c r="F562" s="15">
        <v>1</v>
      </c>
      <c r="G562" s="15">
        <v>2</v>
      </c>
      <c r="H562" s="15"/>
      <c r="I562" s="15" t="s">
        <v>19</v>
      </c>
      <c r="J562" s="45">
        <v>51944842</v>
      </c>
      <c r="K562" s="45" t="s">
        <v>15509</v>
      </c>
      <c r="L562" s="45" t="s">
        <v>15512</v>
      </c>
      <c r="M562" s="49">
        <v>109900</v>
      </c>
      <c r="N562" s="8">
        <v>0.7</v>
      </c>
      <c r="O562" s="7">
        <f t="shared" si="9"/>
        <v>32970.000000000007</v>
      </c>
      <c r="P562" s="6" t="s">
        <v>16</v>
      </c>
    </row>
    <row r="563" spans="1:16" x14ac:dyDescent="0.35">
      <c r="A563" s="82" t="s">
        <v>19684</v>
      </c>
      <c r="B563" s="47">
        <v>46100</v>
      </c>
      <c r="C563" s="47">
        <v>46113</v>
      </c>
      <c r="D563" s="15">
        <v>3205</v>
      </c>
      <c r="E563" s="15">
        <v>320</v>
      </c>
      <c r="F563" s="15">
        <v>1</v>
      </c>
      <c r="G563" s="15">
        <v>2</v>
      </c>
      <c r="H563" s="15"/>
      <c r="I563" s="15" t="s">
        <v>19</v>
      </c>
      <c r="J563" s="45">
        <v>51944851</v>
      </c>
      <c r="K563" s="45" t="s">
        <v>15509</v>
      </c>
      <c r="L563" s="45" t="s">
        <v>15513</v>
      </c>
      <c r="M563" s="49">
        <v>109900</v>
      </c>
      <c r="N563" s="8">
        <v>0.7</v>
      </c>
      <c r="O563" s="7">
        <f t="shared" si="9"/>
        <v>32970.000000000007</v>
      </c>
      <c r="P563" s="6" t="s">
        <v>16</v>
      </c>
    </row>
    <row r="564" spans="1:16" x14ac:dyDescent="0.35">
      <c r="A564" s="82" t="s">
        <v>19684</v>
      </c>
      <c r="B564" s="47">
        <v>46100</v>
      </c>
      <c r="C564" s="47">
        <v>46113</v>
      </c>
      <c r="D564" s="15">
        <v>3205</v>
      </c>
      <c r="E564" s="15">
        <v>320</v>
      </c>
      <c r="F564" s="15">
        <v>1</v>
      </c>
      <c r="G564" s="15">
        <v>2</v>
      </c>
      <c r="H564" s="15"/>
      <c r="I564" s="15" t="s">
        <v>19</v>
      </c>
      <c r="J564" s="45">
        <v>51944860</v>
      </c>
      <c r="K564" s="45" t="s">
        <v>15514</v>
      </c>
      <c r="L564" s="45" t="s">
        <v>15515</v>
      </c>
      <c r="M564" s="49">
        <v>109900</v>
      </c>
      <c r="N564" s="8">
        <v>0.7</v>
      </c>
      <c r="O564" s="7">
        <f t="shared" si="9"/>
        <v>32970.000000000007</v>
      </c>
      <c r="P564" s="6" t="s">
        <v>16</v>
      </c>
    </row>
    <row r="565" spans="1:16" x14ac:dyDescent="0.35">
      <c r="A565" s="82" t="s">
        <v>19684</v>
      </c>
      <c r="B565" s="47">
        <v>46100</v>
      </c>
      <c r="C565" s="47">
        <v>46113</v>
      </c>
      <c r="D565" s="15">
        <v>3205</v>
      </c>
      <c r="E565" s="15">
        <v>320</v>
      </c>
      <c r="F565" s="15">
        <v>1</v>
      </c>
      <c r="G565" s="15">
        <v>2</v>
      </c>
      <c r="H565" s="15"/>
      <c r="I565" s="15" t="s">
        <v>19</v>
      </c>
      <c r="J565" s="45">
        <v>51944879</v>
      </c>
      <c r="K565" s="45" t="s">
        <v>15514</v>
      </c>
      <c r="L565" s="45" t="s">
        <v>15516</v>
      </c>
      <c r="M565" s="49">
        <v>109900</v>
      </c>
      <c r="N565" s="8">
        <v>0.7</v>
      </c>
      <c r="O565" s="7">
        <f t="shared" si="9"/>
        <v>32970.000000000007</v>
      </c>
      <c r="P565" s="6" t="s">
        <v>16</v>
      </c>
    </row>
    <row r="566" spans="1:16" x14ac:dyDescent="0.35">
      <c r="A566" s="82" t="s">
        <v>19684</v>
      </c>
      <c r="B566" s="47">
        <v>46100</v>
      </c>
      <c r="C566" s="47">
        <v>46113</v>
      </c>
      <c r="D566" s="15">
        <v>3205</v>
      </c>
      <c r="E566" s="15">
        <v>320</v>
      </c>
      <c r="F566" s="15">
        <v>1</v>
      </c>
      <c r="G566" s="15">
        <v>2</v>
      </c>
      <c r="H566" s="15"/>
      <c r="I566" s="15" t="s">
        <v>19</v>
      </c>
      <c r="J566" s="45">
        <v>51944888</v>
      </c>
      <c r="K566" s="45" t="s">
        <v>15514</v>
      </c>
      <c r="L566" s="45" t="s">
        <v>15517</v>
      </c>
      <c r="M566" s="49">
        <v>109900</v>
      </c>
      <c r="N566" s="8">
        <v>0.7</v>
      </c>
      <c r="O566" s="7">
        <f t="shared" si="9"/>
        <v>32970.000000000007</v>
      </c>
      <c r="P566" s="6" t="s">
        <v>16</v>
      </c>
    </row>
    <row r="567" spans="1:16" x14ac:dyDescent="0.35">
      <c r="A567" s="82" t="s">
        <v>19684</v>
      </c>
      <c r="B567" s="47">
        <v>46100</v>
      </c>
      <c r="C567" s="47">
        <v>46113</v>
      </c>
      <c r="D567" s="15">
        <v>3205</v>
      </c>
      <c r="E567" s="15">
        <v>320</v>
      </c>
      <c r="F567" s="15">
        <v>1</v>
      </c>
      <c r="G567" s="15">
        <v>2</v>
      </c>
      <c r="H567" s="15"/>
      <c r="I567" s="15" t="s">
        <v>19</v>
      </c>
      <c r="J567" s="45">
        <v>51944897</v>
      </c>
      <c r="K567" s="45" t="s">
        <v>15514</v>
      </c>
      <c r="L567" s="45" t="s">
        <v>15518</v>
      </c>
      <c r="M567" s="49">
        <v>109900</v>
      </c>
      <c r="N567" s="8">
        <v>0.7</v>
      </c>
      <c r="O567" s="7">
        <f t="shared" si="9"/>
        <v>32970.000000000007</v>
      </c>
      <c r="P567" s="6" t="s">
        <v>16</v>
      </c>
    </row>
    <row r="568" spans="1:16" x14ac:dyDescent="0.35">
      <c r="A568" s="82" t="s">
        <v>19684</v>
      </c>
      <c r="B568" s="47">
        <v>46100</v>
      </c>
      <c r="C568" s="47">
        <v>46113</v>
      </c>
      <c r="D568" s="15">
        <v>3205</v>
      </c>
      <c r="E568" s="15">
        <v>320</v>
      </c>
      <c r="F568" s="15">
        <v>1</v>
      </c>
      <c r="G568" s="15">
        <v>2</v>
      </c>
      <c r="H568" s="15"/>
      <c r="I568" s="15" t="s">
        <v>19</v>
      </c>
      <c r="J568" s="45">
        <v>51944904</v>
      </c>
      <c r="K568" s="45" t="s">
        <v>15519</v>
      </c>
      <c r="L568" s="45" t="s">
        <v>15520</v>
      </c>
      <c r="M568" s="49">
        <v>109900</v>
      </c>
      <c r="N568" s="8">
        <v>0.7</v>
      </c>
      <c r="O568" s="7">
        <f t="shared" si="9"/>
        <v>32970.000000000007</v>
      </c>
      <c r="P568" s="6" t="s">
        <v>16</v>
      </c>
    </row>
    <row r="569" spans="1:16" x14ac:dyDescent="0.35">
      <c r="A569" s="82" t="s">
        <v>19684</v>
      </c>
      <c r="B569" s="47">
        <v>46100</v>
      </c>
      <c r="C569" s="47">
        <v>46113</v>
      </c>
      <c r="D569" s="15">
        <v>3205</v>
      </c>
      <c r="E569" s="15">
        <v>320</v>
      </c>
      <c r="F569" s="15">
        <v>1</v>
      </c>
      <c r="G569" s="15">
        <v>2</v>
      </c>
      <c r="H569" s="15"/>
      <c r="I569" s="15" t="s">
        <v>19</v>
      </c>
      <c r="J569" s="45">
        <v>51944913</v>
      </c>
      <c r="K569" s="45" t="s">
        <v>15519</v>
      </c>
      <c r="L569" s="45" t="s">
        <v>15521</v>
      </c>
      <c r="M569" s="49">
        <v>109900</v>
      </c>
      <c r="N569" s="8">
        <v>0.7</v>
      </c>
      <c r="O569" s="7">
        <f t="shared" si="9"/>
        <v>32970.000000000007</v>
      </c>
      <c r="P569" s="6" t="s">
        <v>16</v>
      </c>
    </row>
    <row r="570" spans="1:16" x14ac:dyDescent="0.35">
      <c r="A570" s="82" t="s">
        <v>19684</v>
      </c>
      <c r="B570" s="47">
        <v>46100</v>
      </c>
      <c r="C570" s="47">
        <v>46113</v>
      </c>
      <c r="D570" s="15">
        <v>3205</v>
      </c>
      <c r="E570" s="15">
        <v>320</v>
      </c>
      <c r="F570" s="15">
        <v>1</v>
      </c>
      <c r="G570" s="15">
        <v>2</v>
      </c>
      <c r="H570" s="15"/>
      <c r="I570" s="15" t="s">
        <v>19</v>
      </c>
      <c r="J570" s="45">
        <v>51944922</v>
      </c>
      <c r="K570" s="45" t="s">
        <v>15519</v>
      </c>
      <c r="L570" s="45" t="s">
        <v>15522</v>
      </c>
      <c r="M570" s="49">
        <v>109900</v>
      </c>
      <c r="N570" s="8">
        <v>0.7</v>
      </c>
      <c r="O570" s="7">
        <f t="shared" si="9"/>
        <v>32970.000000000007</v>
      </c>
      <c r="P570" s="6" t="s">
        <v>16</v>
      </c>
    </row>
    <row r="571" spans="1:16" x14ac:dyDescent="0.35">
      <c r="A571" s="82" t="s">
        <v>19684</v>
      </c>
      <c r="B571" s="47">
        <v>46100</v>
      </c>
      <c r="C571" s="47">
        <v>46113</v>
      </c>
      <c r="D571" s="15">
        <v>3205</v>
      </c>
      <c r="E571" s="15">
        <v>320</v>
      </c>
      <c r="F571" s="15">
        <v>1</v>
      </c>
      <c r="G571" s="15">
        <v>2</v>
      </c>
      <c r="H571" s="15"/>
      <c r="I571" s="15" t="s">
        <v>19</v>
      </c>
      <c r="J571" s="45">
        <v>51944931</v>
      </c>
      <c r="K571" s="45" t="s">
        <v>15519</v>
      </c>
      <c r="L571" s="45" t="s">
        <v>15523</v>
      </c>
      <c r="M571" s="49">
        <v>109900</v>
      </c>
      <c r="N571" s="8">
        <v>0.7</v>
      </c>
      <c r="O571" s="7">
        <f t="shared" si="9"/>
        <v>32970.000000000007</v>
      </c>
      <c r="P571" s="6" t="s">
        <v>16</v>
      </c>
    </row>
    <row r="572" spans="1:16" x14ac:dyDescent="0.35">
      <c r="A572" s="82" t="s">
        <v>19684</v>
      </c>
      <c r="B572" s="47">
        <v>46100</v>
      </c>
      <c r="C572" s="47">
        <v>46113</v>
      </c>
      <c r="D572" s="15">
        <v>3205</v>
      </c>
      <c r="E572" s="15">
        <v>320</v>
      </c>
      <c r="F572" s="15">
        <v>1</v>
      </c>
      <c r="G572" s="15">
        <v>2</v>
      </c>
      <c r="H572" s="15"/>
      <c r="I572" s="15" t="s">
        <v>19</v>
      </c>
      <c r="J572" s="45">
        <v>51944940</v>
      </c>
      <c r="K572" s="45" t="s">
        <v>15524</v>
      </c>
      <c r="L572" s="45" t="s">
        <v>15525</v>
      </c>
      <c r="M572" s="49">
        <v>109900</v>
      </c>
      <c r="N572" s="8">
        <v>0.7</v>
      </c>
      <c r="O572" s="7">
        <f t="shared" si="9"/>
        <v>32970.000000000007</v>
      </c>
      <c r="P572" s="6" t="s">
        <v>16</v>
      </c>
    </row>
    <row r="573" spans="1:16" x14ac:dyDescent="0.35">
      <c r="A573" s="82" t="s">
        <v>19684</v>
      </c>
      <c r="B573" s="47">
        <v>46100</v>
      </c>
      <c r="C573" s="47">
        <v>46113</v>
      </c>
      <c r="D573" s="15">
        <v>3205</v>
      </c>
      <c r="E573" s="15">
        <v>320</v>
      </c>
      <c r="F573" s="15">
        <v>1</v>
      </c>
      <c r="G573" s="15">
        <v>2</v>
      </c>
      <c r="H573" s="15"/>
      <c r="I573" s="15" t="s">
        <v>19</v>
      </c>
      <c r="J573" s="45">
        <v>51944959</v>
      </c>
      <c r="K573" s="45" t="s">
        <v>15524</v>
      </c>
      <c r="L573" s="45" t="s">
        <v>15526</v>
      </c>
      <c r="M573" s="49">
        <v>109900</v>
      </c>
      <c r="N573" s="8">
        <v>0.7</v>
      </c>
      <c r="O573" s="7">
        <f t="shared" si="9"/>
        <v>32970.000000000007</v>
      </c>
      <c r="P573" s="6" t="s">
        <v>16</v>
      </c>
    </row>
    <row r="574" spans="1:16" x14ac:dyDescent="0.35">
      <c r="A574" s="82" t="s">
        <v>19684</v>
      </c>
      <c r="B574" s="47">
        <v>46100</v>
      </c>
      <c r="C574" s="47">
        <v>46113</v>
      </c>
      <c r="D574" s="15">
        <v>3205</v>
      </c>
      <c r="E574" s="15">
        <v>320</v>
      </c>
      <c r="F574" s="15">
        <v>1</v>
      </c>
      <c r="G574" s="15">
        <v>2</v>
      </c>
      <c r="H574" s="15"/>
      <c r="I574" s="15" t="s">
        <v>19</v>
      </c>
      <c r="J574" s="45">
        <v>51944968</v>
      </c>
      <c r="K574" s="45" t="s">
        <v>15524</v>
      </c>
      <c r="L574" s="45" t="s">
        <v>15527</v>
      </c>
      <c r="M574" s="49">
        <v>109900</v>
      </c>
      <c r="N574" s="8">
        <v>0.7</v>
      </c>
      <c r="O574" s="7">
        <f t="shared" si="9"/>
        <v>32970.000000000007</v>
      </c>
      <c r="P574" s="6" t="s">
        <v>16</v>
      </c>
    </row>
    <row r="575" spans="1:16" x14ac:dyDescent="0.35">
      <c r="A575" s="82" t="s">
        <v>19684</v>
      </c>
      <c r="B575" s="47">
        <v>46100</v>
      </c>
      <c r="C575" s="47">
        <v>46113</v>
      </c>
      <c r="D575" s="15">
        <v>3205</v>
      </c>
      <c r="E575" s="15">
        <v>320</v>
      </c>
      <c r="F575" s="15">
        <v>1</v>
      </c>
      <c r="G575" s="15">
        <v>2</v>
      </c>
      <c r="H575" s="15"/>
      <c r="I575" s="15" t="s">
        <v>19</v>
      </c>
      <c r="J575" s="45">
        <v>51944977</v>
      </c>
      <c r="K575" s="45" t="s">
        <v>15524</v>
      </c>
      <c r="L575" s="45" t="s">
        <v>15528</v>
      </c>
      <c r="M575" s="49">
        <v>109900</v>
      </c>
      <c r="N575" s="8">
        <v>0.7</v>
      </c>
      <c r="O575" s="7">
        <f t="shared" si="9"/>
        <v>32970.000000000007</v>
      </c>
      <c r="P575" s="6" t="s">
        <v>16</v>
      </c>
    </row>
    <row r="576" spans="1:16" x14ac:dyDescent="0.35">
      <c r="A576" s="82" t="s">
        <v>19684</v>
      </c>
      <c r="B576" s="47">
        <v>46100</v>
      </c>
      <c r="C576" s="47">
        <v>46113</v>
      </c>
      <c r="D576" s="15">
        <v>3205</v>
      </c>
      <c r="E576" s="15">
        <v>320</v>
      </c>
      <c r="F576" s="15">
        <v>1</v>
      </c>
      <c r="G576" s="15">
        <v>2</v>
      </c>
      <c r="H576" s="15"/>
      <c r="I576" s="15" t="s">
        <v>19</v>
      </c>
      <c r="J576" s="45">
        <v>51945109</v>
      </c>
      <c r="K576" s="45" t="s">
        <v>15541</v>
      </c>
      <c r="L576" s="45" t="s">
        <v>15542</v>
      </c>
      <c r="M576" s="49">
        <v>109900</v>
      </c>
      <c r="N576" s="8">
        <v>0.7</v>
      </c>
      <c r="O576" s="7">
        <f t="shared" si="9"/>
        <v>32970.000000000007</v>
      </c>
      <c r="P576" s="6" t="s">
        <v>16</v>
      </c>
    </row>
    <row r="577" spans="1:16" x14ac:dyDescent="0.35">
      <c r="A577" s="82" t="s">
        <v>19684</v>
      </c>
      <c r="B577" s="47">
        <v>46100</v>
      </c>
      <c r="C577" s="47">
        <v>46113</v>
      </c>
      <c r="D577" s="15">
        <v>3205</v>
      </c>
      <c r="E577" s="15">
        <v>320</v>
      </c>
      <c r="F577" s="15">
        <v>1</v>
      </c>
      <c r="G577" s="15">
        <v>2</v>
      </c>
      <c r="H577" s="15"/>
      <c r="I577" s="15" t="s">
        <v>19</v>
      </c>
      <c r="J577" s="45">
        <v>51945118</v>
      </c>
      <c r="K577" s="45" t="s">
        <v>15541</v>
      </c>
      <c r="L577" s="45" t="s">
        <v>15543</v>
      </c>
      <c r="M577" s="49">
        <v>109900</v>
      </c>
      <c r="N577" s="8">
        <v>0.7</v>
      </c>
      <c r="O577" s="7">
        <f t="shared" si="9"/>
        <v>32970.000000000007</v>
      </c>
      <c r="P577" s="6" t="s">
        <v>16</v>
      </c>
    </row>
    <row r="578" spans="1:16" x14ac:dyDescent="0.35">
      <c r="A578" s="82" t="s">
        <v>19684</v>
      </c>
      <c r="B578" s="47">
        <v>46100</v>
      </c>
      <c r="C578" s="47">
        <v>46113</v>
      </c>
      <c r="D578" s="15">
        <v>3205</v>
      </c>
      <c r="E578" s="15">
        <v>320</v>
      </c>
      <c r="F578" s="15">
        <v>1</v>
      </c>
      <c r="G578" s="15">
        <v>2</v>
      </c>
      <c r="H578" s="15"/>
      <c r="I578" s="15" t="s">
        <v>19</v>
      </c>
      <c r="J578" s="45">
        <v>51945127</v>
      </c>
      <c r="K578" s="45" t="s">
        <v>15541</v>
      </c>
      <c r="L578" s="45" t="s">
        <v>15544</v>
      </c>
      <c r="M578" s="49">
        <v>109900</v>
      </c>
      <c r="N578" s="8">
        <v>0.7</v>
      </c>
      <c r="O578" s="7">
        <f t="shared" si="9"/>
        <v>32970.000000000007</v>
      </c>
      <c r="P578" s="6" t="s">
        <v>16</v>
      </c>
    </row>
    <row r="579" spans="1:16" x14ac:dyDescent="0.35">
      <c r="A579" s="82" t="s">
        <v>19684</v>
      </c>
      <c r="B579" s="47">
        <v>46100</v>
      </c>
      <c r="C579" s="47">
        <v>46113</v>
      </c>
      <c r="D579" s="15">
        <v>3205</v>
      </c>
      <c r="E579" s="15">
        <v>320</v>
      </c>
      <c r="F579" s="15">
        <v>1</v>
      </c>
      <c r="G579" s="15">
        <v>2</v>
      </c>
      <c r="H579" s="15"/>
      <c r="I579" s="15" t="s">
        <v>19</v>
      </c>
      <c r="J579" s="45">
        <v>51945136</v>
      </c>
      <c r="K579" s="45" t="s">
        <v>15541</v>
      </c>
      <c r="L579" s="45" t="s">
        <v>15545</v>
      </c>
      <c r="M579" s="49">
        <v>109900</v>
      </c>
      <c r="N579" s="8">
        <v>0.7</v>
      </c>
      <c r="O579" s="7">
        <f t="shared" si="9"/>
        <v>32970.000000000007</v>
      </c>
      <c r="P579" s="6" t="s">
        <v>16</v>
      </c>
    </row>
    <row r="580" spans="1:16" x14ac:dyDescent="0.35">
      <c r="A580" s="82" t="s">
        <v>19684</v>
      </c>
      <c r="B580" s="47">
        <v>46100</v>
      </c>
      <c r="C580" s="47">
        <v>46113</v>
      </c>
      <c r="D580" s="15">
        <v>3205</v>
      </c>
      <c r="E580" s="15">
        <v>320</v>
      </c>
      <c r="F580" s="15">
        <v>1</v>
      </c>
      <c r="G580" s="15">
        <v>2</v>
      </c>
      <c r="H580" s="15"/>
      <c r="I580" s="15" t="s">
        <v>19</v>
      </c>
      <c r="J580" s="45">
        <v>51945145</v>
      </c>
      <c r="K580" s="45" t="s">
        <v>15546</v>
      </c>
      <c r="L580" s="45" t="s">
        <v>15547</v>
      </c>
      <c r="M580" s="49">
        <v>109900</v>
      </c>
      <c r="N580" s="8">
        <v>0.7</v>
      </c>
      <c r="O580" s="7">
        <f t="shared" si="9"/>
        <v>32970.000000000007</v>
      </c>
      <c r="P580" s="6" t="s">
        <v>16</v>
      </c>
    </row>
    <row r="581" spans="1:16" x14ac:dyDescent="0.35">
      <c r="A581" s="82" t="s">
        <v>19684</v>
      </c>
      <c r="B581" s="47">
        <v>46100</v>
      </c>
      <c r="C581" s="47">
        <v>46113</v>
      </c>
      <c r="D581" s="15">
        <v>3205</v>
      </c>
      <c r="E581" s="15">
        <v>320</v>
      </c>
      <c r="F581" s="15">
        <v>1</v>
      </c>
      <c r="G581" s="15">
        <v>2</v>
      </c>
      <c r="H581" s="15"/>
      <c r="I581" s="15" t="s">
        <v>19</v>
      </c>
      <c r="J581" s="45">
        <v>51945154</v>
      </c>
      <c r="K581" s="45" t="s">
        <v>15546</v>
      </c>
      <c r="L581" s="45" t="s">
        <v>15548</v>
      </c>
      <c r="M581" s="49">
        <v>109900</v>
      </c>
      <c r="N581" s="8">
        <v>0.7</v>
      </c>
      <c r="O581" s="7">
        <f t="shared" si="9"/>
        <v>32970.000000000007</v>
      </c>
      <c r="P581" s="6" t="s">
        <v>16</v>
      </c>
    </row>
    <row r="582" spans="1:16" x14ac:dyDescent="0.35">
      <c r="A582" s="82" t="s">
        <v>19684</v>
      </c>
      <c r="B582" s="47">
        <v>46100</v>
      </c>
      <c r="C582" s="47">
        <v>46113</v>
      </c>
      <c r="D582" s="15">
        <v>3205</v>
      </c>
      <c r="E582" s="15">
        <v>320</v>
      </c>
      <c r="F582" s="15">
        <v>1</v>
      </c>
      <c r="G582" s="15">
        <v>2</v>
      </c>
      <c r="H582" s="15"/>
      <c r="I582" s="15" t="s">
        <v>19</v>
      </c>
      <c r="J582" s="45">
        <v>51945163</v>
      </c>
      <c r="K582" s="45" t="s">
        <v>15546</v>
      </c>
      <c r="L582" s="45" t="s">
        <v>15549</v>
      </c>
      <c r="M582" s="49">
        <v>109900</v>
      </c>
      <c r="N582" s="8">
        <v>0.7</v>
      </c>
      <c r="O582" s="7">
        <f t="shared" si="9"/>
        <v>32970.000000000007</v>
      </c>
      <c r="P582" s="6" t="s">
        <v>16</v>
      </c>
    </row>
    <row r="583" spans="1:16" x14ac:dyDescent="0.35">
      <c r="A583" s="82" t="s">
        <v>19684</v>
      </c>
      <c r="B583" s="47">
        <v>46100</v>
      </c>
      <c r="C583" s="47">
        <v>46113</v>
      </c>
      <c r="D583" s="15">
        <v>3205</v>
      </c>
      <c r="E583" s="15">
        <v>320</v>
      </c>
      <c r="F583" s="15">
        <v>1</v>
      </c>
      <c r="G583" s="15">
        <v>2</v>
      </c>
      <c r="H583" s="15"/>
      <c r="I583" s="15" t="s">
        <v>19</v>
      </c>
      <c r="J583" s="45">
        <v>51945172</v>
      </c>
      <c r="K583" s="45" t="s">
        <v>15546</v>
      </c>
      <c r="L583" s="45" t="s">
        <v>15550</v>
      </c>
      <c r="M583" s="49">
        <v>109900</v>
      </c>
      <c r="N583" s="8">
        <v>0.7</v>
      </c>
      <c r="O583" s="7">
        <f t="shared" si="9"/>
        <v>32970.000000000007</v>
      </c>
      <c r="P583" s="6" t="s">
        <v>16</v>
      </c>
    </row>
    <row r="584" spans="1:16" x14ac:dyDescent="0.35">
      <c r="A584" s="82" t="s">
        <v>19684</v>
      </c>
      <c r="B584" s="47">
        <v>46100</v>
      </c>
      <c r="C584" s="47">
        <v>46113</v>
      </c>
      <c r="D584" s="15">
        <v>3205</v>
      </c>
      <c r="E584" s="15">
        <v>320</v>
      </c>
      <c r="F584" s="15">
        <v>1</v>
      </c>
      <c r="G584" s="15">
        <v>2</v>
      </c>
      <c r="H584" s="15"/>
      <c r="I584" s="15" t="s">
        <v>19</v>
      </c>
      <c r="J584" s="45">
        <v>51945181</v>
      </c>
      <c r="K584" s="45" t="s">
        <v>15551</v>
      </c>
      <c r="L584" s="45" t="s">
        <v>15552</v>
      </c>
      <c r="M584" s="49">
        <v>109900</v>
      </c>
      <c r="N584" s="8">
        <v>0.7</v>
      </c>
      <c r="O584" s="7">
        <f t="shared" si="9"/>
        <v>32970.000000000007</v>
      </c>
      <c r="P584" s="6" t="s">
        <v>16</v>
      </c>
    </row>
    <row r="585" spans="1:16" x14ac:dyDescent="0.35">
      <c r="A585" s="82" t="s">
        <v>19684</v>
      </c>
      <c r="B585" s="47">
        <v>46100</v>
      </c>
      <c r="C585" s="47">
        <v>46113</v>
      </c>
      <c r="D585" s="15">
        <v>3205</v>
      </c>
      <c r="E585" s="15">
        <v>320</v>
      </c>
      <c r="F585" s="15">
        <v>1</v>
      </c>
      <c r="G585" s="15">
        <v>2</v>
      </c>
      <c r="H585" s="15"/>
      <c r="I585" s="15" t="s">
        <v>19</v>
      </c>
      <c r="J585" s="45">
        <v>51945190</v>
      </c>
      <c r="K585" s="45" t="s">
        <v>15551</v>
      </c>
      <c r="L585" s="45" t="s">
        <v>15553</v>
      </c>
      <c r="M585" s="49">
        <v>109900</v>
      </c>
      <c r="N585" s="8">
        <v>0.7</v>
      </c>
      <c r="O585" s="7">
        <f t="shared" si="9"/>
        <v>32970.000000000007</v>
      </c>
      <c r="P585" s="6" t="s">
        <v>16</v>
      </c>
    </row>
    <row r="586" spans="1:16" x14ac:dyDescent="0.35">
      <c r="A586" s="82" t="s">
        <v>19684</v>
      </c>
      <c r="B586" s="47">
        <v>46100</v>
      </c>
      <c r="C586" s="47">
        <v>46113</v>
      </c>
      <c r="D586" s="15">
        <v>3205</v>
      </c>
      <c r="E586" s="15">
        <v>320</v>
      </c>
      <c r="F586" s="15">
        <v>1</v>
      </c>
      <c r="G586" s="15">
        <v>2</v>
      </c>
      <c r="H586" s="15"/>
      <c r="I586" s="15" t="s">
        <v>19</v>
      </c>
      <c r="J586" s="45">
        <v>51945207</v>
      </c>
      <c r="K586" s="45" t="s">
        <v>15551</v>
      </c>
      <c r="L586" s="45" t="s">
        <v>15554</v>
      </c>
      <c r="M586" s="49">
        <v>109900</v>
      </c>
      <c r="N586" s="8">
        <v>0.7</v>
      </c>
      <c r="O586" s="7">
        <f t="shared" si="9"/>
        <v>32970.000000000007</v>
      </c>
      <c r="P586" s="6" t="s">
        <v>16</v>
      </c>
    </row>
    <row r="587" spans="1:16" x14ac:dyDescent="0.35">
      <c r="A587" s="82" t="s">
        <v>19684</v>
      </c>
      <c r="B587" s="47">
        <v>46100</v>
      </c>
      <c r="C587" s="47">
        <v>46113</v>
      </c>
      <c r="D587" s="15">
        <v>3205</v>
      </c>
      <c r="E587" s="15">
        <v>320</v>
      </c>
      <c r="F587" s="15">
        <v>1</v>
      </c>
      <c r="G587" s="15">
        <v>2</v>
      </c>
      <c r="H587" s="15"/>
      <c r="I587" s="15" t="s">
        <v>19</v>
      </c>
      <c r="J587" s="45">
        <v>51945216</v>
      </c>
      <c r="K587" s="45" t="s">
        <v>15551</v>
      </c>
      <c r="L587" s="45" t="s">
        <v>15555</v>
      </c>
      <c r="M587" s="49">
        <v>109900</v>
      </c>
      <c r="N587" s="8">
        <v>0.7</v>
      </c>
      <c r="O587" s="7">
        <f t="shared" si="9"/>
        <v>32970.000000000007</v>
      </c>
      <c r="P587" s="6" t="s">
        <v>16</v>
      </c>
    </row>
    <row r="588" spans="1:16" x14ac:dyDescent="0.35">
      <c r="A588" s="82" t="s">
        <v>19684</v>
      </c>
      <c r="B588" s="47">
        <v>46100</v>
      </c>
      <c r="C588" s="47">
        <v>46113</v>
      </c>
      <c r="D588" s="15">
        <v>3205</v>
      </c>
      <c r="E588" s="15">
        <v>320</v>
      </c>
      <c r="F588" s="15">
        <v>1</v>
      </c>
      <c r="G588" s="15">
        <v>2</v>
      </c>
      <c r="H588" s="15"/>
      <c r="I588" s="15" t="s">
        <v>19</v>
      </c>
      <c r="J588" s="45">
        <v>51945225</v>
      </c>
      <c r="K588" s="45" t="s">
        <v>15556</v>
      </c>
      <c r="L588" s="45" t="s">
        <v>15557</v>
      </c>
      <c r="M588" s="49">
        <v>109900</v>
      </c>
      <c r="N588" s="8">
        <v>0.7</v>
      </c>
      <c r="O588" s="7">
        <f t="shared" si="9"/>
        <v>32970.000000000007</v>
      </c>
      <c r="P588" s="6" t="s">
        <v>16</v>
      </c>
    </row>
    <row r="589" spans="1:16" x14ac:dyDescent="0.35">
      <c r="A589" s="82" t="s">
        <v>19684</v>
      </c>
      <c r="B589" s="47">
        <v>46100</v>
      </c>
      <c r="C589" s="47">
        <v>46113</v>
      </c>
      <c r="D589" s="15">
        <v>3205</v>
      </c>
      <c r="E589" s="15">
        <v>320</v>
      </c>
      <c r="F589" s="15">
        <v>1</v>
      </c>
      <c r="G589" s="15">
        <v>2</v>
      </c>
      <c r="H589" s="15"/>
      <c r="I589" s="15" t="s">
        <v>19</v>
      </c>
      <c r="J589" s="45">
        <v>51945234</v>
      </c>
      <c r="K589" s="45" t="s">
        <v>15556</v>
      </c>
      <c r="L589" s="45" t="s">
        <v>15558</v>
      </c>
      <c r="M589" s="49">
        <v>109900</v>
      </c>
      <c r="N589" s="8">
        <v>0.7</v>
      </c>
      <c r="O589" s="7">
        <f t="shared" si="9"/>
        <v>32970.000000000007</v>
      </c>
      <c r="P589" s="6" t="s">
        <v>16</v>
      </c>
    </row>
    <row r="590" spans="1:16" x14ac:dyDescent="0.35">
      <c r="A590" s="82" t="s">
        <v>19684</v>
      </c>
      <c r="B590" s="47">
        <v>46100</v>
      </c>
      <c r="C590" s="47">
        <v>46113</v>
      </c>
      <c r="D590" s="15">
        <v>3205</v>
      </c>
      <c r="E590" s="15">
        <v>320</v>
      </c>
      <c r="F590" s="15">
        <v>1</v>
      </c>
      <c r="G590" s="15">
        <v>2</v>
      </c>
      <c r="H590" s="15"/>
      <c r="I590" s="15" t="s">
        <v>19</v>
      </c>
      <c r="J590" s="45">
        <v>51945243</v>
      </c>
      <c r="K590" s="45" t="s">
        <v>15556</v>
      </c>
      <c r="L590" s="45" t="s">
        <v>15559</v>
      </c>
      <c r="M590" s="49">
        <v>109900</v>
      </c>
      <c r="N590" s="8">
        <v>0.7</v>
      </c>
      <c r="O590" s="7">
        <f t="shared" si="9"/>
        <v>32970.000000000007</v>
      </c>
      <c r="P590" s="6" t="s">
        <v>16</v>
      </c>
    </row>
    <row r="591" spans="1:16" x14ac:dyDescent="0.35">
      <c r="A591" s="82" t="s">
        <v>19684</v>
      </c>
      <c r="B591" s="47">
        <v>46100</v>
      </c>
      <c r="C591" s="47">
        <v>46113</v>
      </c>
      <c r="D591" s="15">
        <v>3205</v>
      </c>
      <c r="E591" s="15">
        <v>320</v>
      </c>
      <c r="F591" s="15">
        <v>1</v>
      </c>
      <c r="G591" s="15">
        <v>2</v>
      </c>
      <c r="H591" s="15"/>
      <c r="I591" s="15" t="s">
        <v>19</v>
      </c>
      <c r="J591" s="45">
        <v>51945252</v>
      </c>
      <c r="K591" s="45" t="s">
        <v>15556</v>
      </c>
      <c r="L591" s="45" t="s">
        <v>15560</v>
      </c>
      <c r="M591" s="49">
        <v>109900</v>
      </c>
      <c r="N591" s="8">
        <v>0.7</v>
      </c>
      <c r="O591" s="7">
        <f t="shared" si="9"/>
        <v>32970.000000000007</v>
      </c>
      <c r="P591" s="6" t="s">
        <v>16</v>
      </c>
    </row>
    <row r="592" spans="1:16" x14ac:dyDescent="0.35">
      <c r="A592" s="82" t="s">
        <v>19684</v>
      </c>
      <c r="B592" s="47">
        <v>46100</v>
      </c>
      <c r="C592" s="47">
        <v>46113</v>
      </c>
      <c r="D592" s="15">
        <v>3205</v>
      </c>
      <c r="E592" s="15">
        <v>320</v>
      </c>
      <c r="F592" s="15">
        <v>1</v>
      </c>
      <c r="G592" s="15">
        <v>2</v>
      </c>
      <c r="H592" s="15"/>
      <c r="I592" s="15" t="s">
        <v>19</v>
      </c>
      <c r="J592" s="45">
        <v>51945261</v>
      </c>
      <c r="K592" s="45" t="s">
        <v>15561</v>
      </c>
      <c r="L592" s="45" t="s">
        <v>15562</v>
      </c>
      <c r="M592" s="49">
        <v>109900</v>
      </c>
      <c r="N592" s="8">
        <v>0.7</v>
      </c>
      <c r="O592" s="7">
        <f t="shared" si="9"/>
        <v>32970.000000000007</v>
      </c>
      <c r="P592" s="6" t="s">
        <v>16</v>
      </c>
    </row>
    <row r="593" spans="1:16" x14ac:dyDescent="0.35">
      <c r="A593" s="82" t="s">
        <v>19684</v>
      </c>
      <c r="B593" s="47">
        <v>46100</v>
      </c>
      <c r="C593" s="47">
        <v>46113</v>
      </c>
      <c r="D593" s="15">
        <v>3205</v>
      </c>
      <c r="E593" s="15">
        <v>320</v>
      </c>
      <c r="F593" s="15">
        <v>1</v>
      </c>
      <c r="G593" s="15">
        <v>2</v>
      </c>
      <c r="H593" s="15"/>
      <c r="I593" s="15" t="s">
        <v>19</v>
      </c>
      <c r="J593" s="45">
        <v>51945270</v>
      </c>
      <c r="K593" s="45" t="s">
        <v>15561</v>
      </c>
      <c r="L593" s="45" t="s">
        <v>15563</v>
      </c>
      <c r="M593" s="49">
        <v>109900</v>
      </c>
      <c r="N593" s="8">
        <v>0.7</v>
      </c>
      <c r="O593" s="7">
        <f t="shared" si="9"/>
        <v>32970.000000000007</v>
      </c>
      <c r="P593" s="6" t="s">
        <v>16</v>
      </c>
    </row>
    <row r="594" spans="1:16" x14ac:dyDescent="0.35">
      <c r="A594" s="82" t="s">
        <v>19684</v>
      </c>
      <c r="B594" s="47">
        <v>46100</v>
      </c>
      <c r="C594" s="47">
        <v>46113</v>
      </c>
      <c r="D594" s="15">
        <v>3205</v>
      </c>
      <c r="E594" s="15">
        <v>320</v>
      </c>
      <c r="F594" s="15">
        <v>1</v>
      </c>
      <c r="G594" s="15">
        <v>2</v>
      </c>
      <c r="H594" s="15"/>
      <c r="I594" s="15" t="s">
        <v>19</v>
      </c>
      <c r="J594" s="45">
        <v>51945289</v>
      </c>
      <c r="K594" s="45" t="s">
        <v>15561</v>
      </c>
      <c r="L594" s="45" t="s">
        <v>15564</v>
      </c>
      <c r="M594" s="49">
        <v>109900</v>
      </c>
      <c r="N594" s="8">
        <v>0.7</v>
      </c>
      <c r="O594" s="7">
        <f t="shared" si="9"/>
        <v>32970.000000000007</v>
      </c>
      <c r="P594" s="6" t="s">
        <v>16</v>
      </c>
    </row>
    <row r="595" spans="1:16" x14ac:dyDescent="0.35">
      <c r="A595" s="82" t="s">
        <v>19684</v>
      </c>
      <c r="B595" s="47">
        <v>46100</v>
      </c>
      <c r="C595" s="47">
        <v>46113</v>
      </c>
      <c r="D595" s="15">
        <v>3205</v>
      </c>
      <c r="E595" s="15">
        <v>320</v>
      </c>
      <c r="F595" s="15">
        <v>1</v>
      </c>
      <c r="G595" s="15">
        <v>2</v>
      </c>
      <c r="H595" s="15"/>
      <c r="I595" s="15" t="s">
        <v>19</v>
      </c>
      <c r="J595" s="45">
        <v>51945298</v>
      </c>
      <c r="K595" s="45" t="s">
        <v>15561</v>
      </c>
      <c r="L595" s="45" t="s">
        <v>15565</v>
      </c>
      <c r="M595" s="49">
        <v>109900</v>
      </c>
      <c r="N595" s="8">
        <v>0.7</v>
      </c>
      <c r="O595" s="7">
        <f t="shared" si="9"/>
        <v>32970.000000000007</v>
      </c>
      <c r="P595" s="6" t="s">
        <v>16</v>
      </c>
    </row>
    <row r="596" spans="1:16" x14ac:dyDescent="0.35">
      <c r="A596" s="82" t="s">
        <v>19684</v>
      </c>
      <c r="B596" s="47">
        <v>46100</v>
      </c>
      <c r="C596" s="47">
        <v>46113</v>
      </c>
      <c r="D596" s="15">
        <v>3205</v>
      </c>
      <c r="E596" s="15">
        <v>320</v>
      </c>
      <c r="F596" s="15">
        <v>1</v>
      </c>
      <c r="G596" s="15">
        <v>2</v>
      </c>
      <c r="H596" s="15"/>
      <c r="I596" s="15" t="s">
        <v>19</v>
      </c>
      <c r="J596" s="45">
        <v>51945305</v>
      </c>
      <c r="K596" s="45" t="s">
        <v>15566</v>
      </c>
      <c r="L596" s="45" t="s">
        <v>15567</v>
      </c>
      <c r="M596" s="49">
        <v>109900</v>
      </c>
      <c r="N596" s="8">
        <v>0.7</v>
      </c>
      <c r="O596" s="7">
        <f t="shared" si="9"/>
        <v>32970.000000000007</v>
      </c>
      <c r="P596" s="6" t="s">
        <v>16</v>
      </c>
    </row>
    <row r="597" spans="1:16" x14ac:dyDescent="0.35">
      <c r="A597" s="82" t="s">
        <v>19684</v>
      </c>
      <c r="B597" s="47">
        <v>46100</v>
      </c>
      <c r="C597" s="47">
        <v>46113</v>
      </c>
      <c r="D597" s="15">
        <v>3205</v>
      </c>
      <c r="E597" s="15">
        <v>320</v>
      </c>
      <c r="F597" s="15">
        <v>1</v>
      </c>
      <c r="G597" s="15">
        <v>2</v>
      </c>
      <c r="H597" s="15"/>
      <c r="I597" s="15" t="s">
        <v>19</v>
      </c>
      <c r="J597" s="45">
        <v>51945314</v>
      </c>
      <c r="K597" s="45" t="s">
        <v>15566</v>
      </c>
      <c r="L597" s="45" t="s">
        <v>15568</v>
      </c>
      <c r="M597" s="49">
        <v>109900</v>
      </c>
      <c r="N597" s="8">
        <v>0.7</v>
      </c>
      <c r="O597" s="7">
        <f t="shared" si="9"/>
        <v>32970.000000000007</v>
      </c>
      <c r="P597" s="6" t="s">
        <v>16</v>
      </c>
    </row>
    <row r="598" spans="1:16" x14ac:dyDescent="0.35">
      <c r="A598" s="82" t="s">
        <v>19684</v>
      </c>
      <c r="B598" s="47">
        <v>46100</v>
      </c>
      <c r="C598" s="47">
        <v>46113</v>
      </c>
      <c r="D598" s="15">
        <v>3205</v>
      </c>
      <c r="E598" s="15">
        <v>320</v>
      </c>
      <c r="F598" s="15">
        <v>1</v>
      </c>
      <c r="G598" s="15">
        <v>2</v>
      </c>
      <c r="H598" s="15"/>
      <c r="I598" s="15" t="s">
        <v>19</v>
      </c>
      <c r="J598" s="45">
        <v>51945323</v>
      </c>
      <c r="K598" s="45" t="s">
        <v>15566</v>
      </c>
      <c r="L598" s="45" t="s">
        <v>15569</v>
      </c>
      <c r="M598" s="49">
        <v>109900</v>
      </c>
      <c r="N598" s="8">
        <v>0.7</v>
      </c>
      <c r="O598" s="7">
        <f t="shared" si="9"/>
        <v>32970.000000000007</v>
      </c>
      <c r="P598" s="6" t="s">
        <v>16</v>
      </c>
    </row>
    <row r="599" spans="1:16" x14ac:dyDescent="0.35">
      <c r="A599" s="82" t="s">
        <v>19684</v>
      </c>
      <c r="B599" s="47">
        <v>46100</v>
      </c>
      <c r="C599" s="47">
        <v>46113</v>
      </c>
      <c r="D599" s="15">
        <v>3205</v>
      </c>
      <c r="E599" s="15">
        <v>320</v>
      </c>
      <c r="F599" s="15">
        <v>1</v>
      </c>
      <c r="G599" s="15">
        <v>2</v>
      </c>
      <c r="H599" s="15"/>
      <c r="I599" s="15" t="s">
        <v>19</v>
      </c>
      <c r="J599" s="45">
        <v>51945332</v>
      </c>
      <c r="K599" s="45" t="s">
        <v>15566</v>
      </c>
      <c r="L599" s="45" t="s">
        <v>15570</v>
      </c>
      <c r="M599" s="49">
        <v>109900</v>
      </c>
      <c r="N599" s="8">
        <v>0.7</v>
      </c>
      <c r="O599" s="7">
        <f t="shared" si="9"/>
        <v>32970.000000000007</v>
      </c>
      <c r="P599" s="6" t="s">
        <v>16</v>
      </c>
    </row>
    <row r="600" spans="1:16" x14ac:dyDescent="0.35">
      <c r="A600" s="82" t="s">
        <v>19684</v>
      </c>
      <c r="B600" s="47">
        <v>46100</v>
      </c>
      <c r="C600" s="47">
        <v>46113</v>
      </c>
      <c r="D600" s="15">
        <v>3205</v>
      </c>
      <c r="E600" s="15">
        <v>320</v>
      </c>
      <c r="F600" s="15">
        <v>1</v>
      </c>
      <c r="G600" s="15">
        <v>2</v>
      </c>
      <c r="H600" s="15"/>
      <c r="I600" s="15" t="s">
        <v>19</v>
      </c>
      <c r="J600" s="45">
        <v>51945467</v>
      </c>
      <c r="K600" s="45" t="s">
        <v>15575</v>
      </c>
      <c r="L600" s="45" t="s">
        <v>15576</v>
      </c>
      <c r="M600" s="49">
        <v>109900</v>
      </c>
      <c r="N600" s="8">
        <v>0.7</v>
      </c>
      <c r="O600" s="7">
        <f t="shared" si="9"/>
        <v>32970.000000000007</v>
      </c>
      <c r="P600" s="6" t="s">
        <v>16</v>
      </c>
    </row>
    <row r="601" spans="1:16" x14ac:dyDescent="0.35">
      <c r="A601" s="82" t="s">
        <v>19684</v>
      </c>
      <c r="B601" s="47">
        <v>46100</v>
      </c>
      <c r="C601" s="47">
        <v>46113</v>
      </c>
      <c r="D601" s="15">
        <v>3205</v>
      </c>
      <c r="E601" s="15">
        <v>320</v>
      </c>
      <c r="F601" s="15">
        <v>1</v>
      </c>
      <c r="G601" s="15">
        <v>2</v>
      </c>
      <c r="H601" s="15"/>
      <c r="I601" s="15" t="s">
        <v>19</v>
      </c>
      <c r="J601" s="45">
        <v>51945476</v>
      </c>
      <c r="K601" s="45" t="s">
        <v>15575</v>
      </c>
      <c r="L601" s="45" t="s">
        <v>15577</v>
      </c>
      <c r="M601" s="49">
        <v>109900</v>
      </c>
      <c r="N601" s="8">
        <v>0.7</v>
      </c>
      <c r="O601" s="7">
        <f t="shared" si="9"/>
        <v>32970.000000000007</v>
      </c>
      <c r="P601" s="6" t="s">
        <v>16</v>
      </c>
    </row>
    <row r="602" spans="1:16" x14ac:dyDescent="0.35">
      <c r="A602" s="82" t="s">
        <v>19684</v>
      </c>
      <c r="B602" s="47">
        <v>46100</v>
      </c>
      <c r="C602" s="47">
        <v>46113</v>
      </c>
      <c r="D602" s="15">
        <v>3205</v>
      </c>
      <c r="E602" s="15">
        <v>320</v>
      </c>
      <c r="F602" s="15">
        <v>1</v>
      </c>
      <c r="G602" s="15">
        <v>2</v>
      </c>
      <c r="H602" s="15"/>
      <c r="I602" s="15" t="s">
        <v>19</v>
      </c>
      <c r="J602" s="45">
        <v>51945485</v>
      </c>
      <c r="K602" s="45" t="s">
        <v>15575</v>
      </c>
      <c r="L602" s="45" t="s">
        <v>15578</v>
      </c>
      <c r="M602" s="49">
        <v>109900</v>
      </c>
      <c r="N602" s="8">
        <v>0.7</v>
      </c>
      <c r="O602" s="7">
        <f t="shared" si="9"/>
        <v>32970.000000000007</v>
      </c>
      <c r="P602" s="6" t="s">
        <v>16</v>
      </c>
    </row>
    <row r="603" spans="1:16" x14ac:dyDescent="0.35">
      <c r="A603" s="82" t="s">
        <v>19684</v>
      </c>
      <c r="B603" s="47">
        <v>46100</v>
      </c>
      <c r="C603" s="47">
        <v>46113</v>
      </c>
      <c r="D603" s="15">
        <v>3205</v>
      </c>
      <c r="E603" s="15">
        <v>320</v>
      </c>
      <c r="F603" s="15">
        <v>1</v>
      </c>
      <c r="G603" s="15">
        <v>2</v>
      </c>
      <c r="H603" s="15"/>
      <c r="I603" s="15" t="s">
        <v>19</v>
      </c>
      <c r="J603" s="45">
        <v>51945494</v>
      </c>
      <c r="K603" s="45" t="s">
        <v>15575</v>
      </c>
      <c r="L603" s="45" t="s">
        <v>15579</v>
      </c>
      <c r="M603" s="49">
        <v>109900</v>
      </c>
      <c r="N603" s="8">
        <v>0.7</v>
      </c>
      <c r="O603" s="7">
        <f t="shared" si="9"/>
        <v>32970.000000000007</v>
      </c>
      <c r="P603" s="6" t="s">
        <v>16</v>
      </c>
    </row>
    <row r="604" spans="1:16" x14ac:dyDescent="0.35">
      <c r="A604" s="82" t="s">
        <v>19684</v>
      </c>
      <c r="B604" s="47">
        <v>46100</v>
      </c>
      <c r="C604" s="47">
        <v>46113</v>
      </c>
      <c r="D604" s="15">
        <v>3205</v>
      </c>
      <c r="E604" s="15">
        <v>320</v>
      </c>
      <c r="F604" s="15">
        <v>1</v>
      </c>
      <c r="G604" s="15">
        <v>2</v>
      </c>
      <c r="H604" s="15"/>
      <c r="I604" s="15" t="s">
        <v>19</v>
      </c>
      <c r="J604" s="45">
        <v>51945501</v>
      </c>
      <c r="K604" s="45" t="s">
        <v>15580</v>
      </c>
      <c r="L604" s="45" t="s">
        <v>15581</v>
      </c>
      <c r="M604" s="49">
        <v>109900</v>
      </c>
      <c r="N604" s="8">
        <v>0.7</v>
      </c>
      <c r="O604" s="7">
        <f t="shared" si="9"/>
        <v>32970.000000000007</v>
      </c>
      <c r="P604" s="6" t="s">
        <v>16</v>
      </c>
    </row>
    <row r="605" spans="1:16" x14ac:dyDescent="0.35">
      <c r="A605" s="82" t="s">
        <v>19684</v>
      </c>
      <c r="B605" s="47">
        <v>46100</v>
      </c>
      <c r="C605" s="47">
        <v>46113</v>
      </c>
      <c r="D605" s="15">
        <v>3205</v>
      </c>
      <c r="E605" s="15">
        <v>320</v>
      </c>
      <c r="F605" s="15">
        <v>1</v>
      </c>
      <c r="G605" s="15">
        <v>2</v>
      </c>
      <c r="H605" s="15"/>
      <c r="I605" s="15" t="s">
        <v>19</v>
      </c>
      <c r="J605" s="45">
        <v>51945510</v>
      </c>
      <c r="K605" s="45" t="s">
        <v>15580</v>
      </c>
      <c r="L605" s="45" t="s">
        <v>15582</v>
      </c>
      <c r="M605" s="49">
        <v>109900</v>
      </c>
      <c r="N605" s="8">
        <v>0.7</v>
      </c>
      <c r="O605" s="7">
        <f t="shared" si="9"/>
        <v>32970.000000000007</v>
      </c>
      <c r="P605" s="6" t="s">
        <v>16</v>
      </c>
    </row>
    <row r="606" spans="1:16" x14ac:dyDescent="0.35">
      <c r="A606" s="82" t="s">
        <v>19684</v>
      </c>
      <c r="B606" s="47">
        <v>46100</v>
      </c>
      <c r="C606" s="47">
        <v>46113</v>
      </c>
      <c r="D606" s="15">
        <v>3205</v>
      </c>
      <c r="E606" s="15">
        <v>320</v>
      </c>
      <c r="F606" s="15">
        <v>1</v>
      </c>
      <c r="G606" s="15">
        <v>2</v>
      </c>
      <c r="H606" s="15"/>
      <c r="I606" s="15" t="s">
        <v>19</v>
      </c>
      <c r="J606" s="45">
        <v>51945529</v>
      </c>
      <c r="K606" s="45" t="s">
        <v>15580</v>
      </c>
      <c r="L606" s="45" t="s">
        <v>15583</v>
      </c>
      <c r="M606" s="49">
        <v>109900</v>
      </c>
      <c r="N606" s="8">
        <v>0.7</v>
      </c>
      <c r="O606" s="7">
        <f t="shared" si="9"/>
        <v>32970.000000000007</v>
      </c>
      <c r="P606" s="6" t="s">
        <v>16</v>
      </c>
    </row>
    <row r="607" spans="1:16" x14ac:dyDescent="0.35">
      <c r="A607" s="82" t="s">
        <v>19684</v>
      </c>
      <c r="B607" s="47">
        <v>46100</v>
      </c>
      <c r="C607" s="47">
        <v>46113</v>
      </c>
      <c r="D607" s="15">
        <v>3205</v>
      </c>
      <c r="E607" s="15">
        <v>320</v>
      </c>
      <c r="F607" s="15">
        <v>1</v>
      </c>
      <c r="G607" s="15">
        <v>2</v>
      </c>
      <c r="H607" s="15"/>
      <c r="I607" s="15" t="s">
        <v>19</v>
      </c>
      <c r="J607" s="45">
        <v>51945538</v>
      </c>
      <c r="K607" s="45" t="s">
        <v>15580</v>
      </c>
      <c r="L607" s="45" t="s">
        <v>15584</v>
      </c>
      <c r="M607" s="49">
        <v>109900</v>
      </c>
      <c r="N607" s="8">
        <v>0.7</v>
      </c>
      <c r="O607" s="7">
        <f t="shared" si="9"/>
        <v>32970.000000000007</v>
      </c>
      <c r="P607" s="6" t="s">
        <v>16</v>
      </c>
    </row>
    <row r="608" spans="1:16" x14ac:dyDescent="0.35">
      <c r="A608" s="82" t="s">
        <v>19684</v>
      </c>
      <c r="B608" s="47">
        <v>46100</v>
      </c>
      <c r="C608" s="47">
        <v>46113</v>
      </c>
      <c r="D608" s="15">
        <v>3205</v>
      </c>
      <c r="E608" s="15">
        <v>320</v>
      </c>
      <c r="F608" s="15">
        <v>1</v>
      </c>
      <c r="G608" s="15">
        <v>2</v>
      </c>
      <c r="H608" s="15"/>
      <c r="I608" s="15" t="s">
        <v>19</v>
      </c>
      <c r="J608" s="45">
        <v>52290690</v>
      </c>
      <c r="K608" s="45" t="s">
        <v>15585</v>
      </c>
      <c r="L608" s="45" t="s">
        <v>15586</v>
      </c>
      <c r="M608" s="49">
        <v>109900</v>
      </c>
      <c r="N608" s="8">
        <v>0.7</v>
      </c>
      <c r="O608" s="7">
        <f t="shared" si="9"/>
        <v>32970.000000000007</v>
      </c>
      <c r="P608" s="6" t="s">
        <v>16</v>
      </c>
    </row>
    <row r="609" spans="1:16" x14ac:dyDescent="0.35">
      <c r="A609" s="82" t="s">
        <v>19684</v>
      </c>
      <c r="B609" s="47">
        <v>46100</v>
      </c>
      <c r="C609" s="47">
        <v>46113</v>
      </c>
      <c r="D609" s="15">
        <v>3205</v>
      </c>
      <c r="E609" s="15">
        <v>320</v>
      </c>
      <c r="F609" s="15">
        <v>1</v>
      </c>
      <c r="G609" s="15">
        <v>2</v>
      </c>
      <c r="H609" s="15"/>
      <c r="I609" s="15" t="s">
        <v>19</v>
      </c>
      <c r="J609" s="45">
        <v>52290707</v>
      </c>
      <c r="K609" s="45" t="s">
        <v>15585</v>
      </c>
      <c r="L609" s="45" t="s">
        <v>15587</v>
      </c>
      <c r="M609" s="49">
        <v>109900</v>
      </c>
      <c r="N609" s="8">
        <v>0.7</v>
      </c>
      <c r="O609" s="7">
        <f t="shared" si="9"/>
        <v>32970.000000000007</v>
      </c>
      <c r="P609" s="6" t="s">
        <v>16</v>
      </c>
    </row>
    <row r="610" spans="1:16" x14ac:dyDescent="0.35">
      <c r="A610" s="82" t="s">
        <v>19684</v>
      </c>
      <c r="B610" s="47">
        <v>46100</v>
      </c>
      <c r="C610" s="47">
        <v>46113</v>
      </c>
      <c r="D610" s="15">
        <v>3205</v>
      </c>
      <c r="E610" s="15">
        <v>320</v>
      </c>
      <c r="F610" s="15">
        <v>1</v>
      </c>
      <c r="G610" s="15">
        <v>2</v>
      </c>
      <c r="H610" s="15"/>
      <c r="I610" s="15" t="s">
        <v>19</v>
      </c>
      <c r="J610" s="45">
        <v>52290716</v>
      </c>
      <c r="K610" s="45" t="s">
        <v>15585</v>
      </c>
      <c r="L610" s="45" t="s">
        <v>15588</v>
      </c>
      <c r="M610" s="49">
        <v>109900</v>
      </c>
      <c r="N610" s="8">
        <v>0.7</v>
      </c>
      <c r="O610" s="7">
        <f t="shared" si="9"/>
        <v>32970.000000000007</v>
      </c>
      <c r="P610" s="6" t="s">
        <v>16</v>
      </c>
    </row>
    <row r="611" spans="1:16" x14ac:dyDescent="0.35">
      <c r="A611" s="82" t="s">
        <v>19684</v>
      </c>
      <c r="B611" s="47">
        <v>46100</v>
      </c>
      <c r="C611" s="47">
        <v>46113</v>
      </c>
      <c r="D611" s="15">
        <v>3205</v>
      </c>
      <c r="E611" s="15">
        <v>320</v>
      </c>
      <c r="F611" s="15">
        <v>1</v>
      </c>
      <c r="G611" s="15">
        <v>2</v>
      </c>
      <c r="H611" s="15"/>
      <c r="I611" s="15" t="s">
        <v>19</v>
      </c>
      <c r="J611" s="45">
        <v>52290725</v>
      </c>
      <c r="K611" s="45" t="s">
        <v>15585</v>
      </c>
      <c r="L611" s="45" t="s">
        <v>15589</v>
      </c>
      <c r="M611" s="49">
        <v>109900</v>
      </c>
      <c r="N611" s="8">
        <v>0.7</v>
      </c>
      <c r="O611" s="7">
        <f t="shared" si="9"/>
        <v>32970.000000000007</v>
      </c>
      <c r="P611" s="6" t="s">
        <v>16</v>
      </c>
    </row>
    <row r="612" spans="1:16" x14ac:dyDescent="0.35">
      <c r="A612" s="82" t="s">
        <v>19684</v>
      </c>
      <c r="B612" s="47">
        <v>46100</v>
      </c>
      <c r="C612" s="47">
        <v>46113</v>
      </c>
      <c r="D612" s="15">
        <v>3205</v>
      </c>
      <c r="E612" s="15">
        <v>320</v>
      </c>
      <c r="F612" s="15">
        <v>1</v>
      </c>
      <c r="G612" s="15">
        <v>2</v>
      </c>
      <c r="H612" s="15"/>
      <c r="I612" s="15" t="s">
        <v>19</v>
      </c>
      <c r="J612" s="45">
        <v>52290734</v>
      </c>
      <c r="K612" s="45" t="s">
        <v>15590</v>
      </c>
      <c r="L612" s="45" t="s">
        <v>15591</v>
      </c>
      <c r="M612" s="49">
        <v>109900</v>
      </c>
      <c r="N612" s="8">
        <v>0.7</v>
      </c>
      <c r="O612" s="7">
        <f t="shared" si="9"/>
        <v>32970.000000000007</v>
      </c>
      <c r="P612" s="6" t="s">
        <v>16</v>
      </c>
    </row>
    <row r="613" spans="1:16" x14ac:dyDescent="0.35">
      <c r="A613" s="82" t="s">
        <v>19684</v>
      </c>
      <c r="B613" s="47">
        <v>46100</v>
      </c>
      <c r="C613" s="47">
        <v>46113</v>
      </c>
      <c r="D613" s="15">
        <v>3205</v>
      </c>
      <c r="E613" s="15">
        <v>320</v>
      </c>
      <c r="F613" s="15">
        <v>1</v>
      </c>
      <c r="G613" s="15">
        <v>2</v>
      </c>
      <c r="H613" s="15"/>
      <c r="I613" s="15" t="s">
        <v>19</v>
      </c>
      <c r="J613" s="45">
        <v>52290743</v>
      </c>
      <c r="K613" s="45" t="s">
        <v>15590</v>
      </c>
      <c r="L613" s="45" t="s">
        <v>15592</v>
      </c>
      <c r="M613" s="49">
        <v>109900</v>
      </c>
      <c r="N613" s="8">
        <v>0.7</v>
      </c>
      <c r="O613" s="7">
        <f t="shared" si="9"/>
        <v>32970.000000000007</v>
      </c>
      <c r="P613" s="6" t="s">
        <v>16</v>
      </c>
    </row>
    <row r="614" spans="1:16" x14ac:dyDescent="0.35">
      <c r="A614" s="82" t="s">
        <v>19684</v>
      </c>
      <c r="B614" s="47">
        <v>46100</v>
      </c>
      <c r="C614" s="47">
        <v>46113</v>
      </c>
      <c r="D614" s="15">
        <v>3205</v>
      </c>
      <c r="E614" s="15">
        <v>320</v>
      </c>
      <c r="F614" s="15">
        <v>1</v>
      </c>
      <c r="G614" s="15">
        <v>2</v>
      </c>
      <c r="H614" s="15"/>
      <c r="I614" s="15" t="s">
        <v>19</v>
      </c>
      <c r="J614" s="45">
        <v>52290752</v>
      </c>
      <c r="K614" s="45" t="s">
        <v>15590</v>
      </c>
      <c r="L614" s="45" t="s">
        <v>15593</v>
      </c>
      <c r="M614" s="49">
        <v>109900</v>
      </c>
      <c r="N614" s="8">
        <v>0.7</v>
      </c>
      <c r="O614" s="7">
        <f t="shared" si="9"/>
        <v>32970.000000000007</v>
      </c>
      <c r="P614" s="6" t="s">
        <v>16</v>
      </c>
    </row>
    <row r="615" spans="1:16" x14ac:dyDescent="0.35">
      <c r="A615" s="82" t="s">
        <v>19684</v>
      </c>
      <c r="B615" s="47">
        <v>46100</v>
      </c>
      <c r="C615" s="47">
        <v>46113</v>
      </c>
      <c r="D615" s="15">
        <v>3205</v>
      </c>
      <c r="E615" s="15">
        <v>320</v>
      </c>
      <c r="F615" s="15">
        <v>1</v>
      </c>
      <c r="G615" s="15">
        <v>2</v>
      </c>
      <c r="H615" s="15"/>
      <c r="I615" s="15" t="s">
        <v>19</v>
      </c>
      <c r="J615" s="45">
        <v>52290761</v>
      </c>
      <c r="K615" s="45" t="s">
        <v>15590</v>
      </c>
      <c r="L615" s="45" t="s">
        <v>15594</v>
      </c>
      <c r="M615" s="49">
        <v>109900</v>
      </c>
      <c r="N615" s="8">
        <v>0.7</v>
      </c>
      <c r="O615" s="7">
        <f t="shared" si="9"/>
        <v>32970.000000000007</v>
      </c>
      <c r="P615" s="6" t="s">
        <v>16</v>
      </c>
    </row>
    <row r="616" spans="1:16" x14ac:dyDescent="0.35">
      <c r="A616" s="82" t="s">
        <v>19684</v>
      </c>
      <c r="B616" s="47">
        <v>46100</v>
      </c>
      <c r="C616" s="47">
        <v>46113</v>
      </c>
      <c r="D616" s="15">
        <v>3205</v>
      </c>
      <c r="E616" s="15">
        <v>320</v>
      </c>
      <c r="F616" s="15">
        <v>1</v>
      </c>
      <c r="G616" s="15">
        <v>2</v>
      </c>
      <c r="H616" s="15"/>
      <c r="I616" s="15" t="s">
        <v>19</v>
      </c>
      <c r="J616" s="45">
        <v>52290770</v>
      </c>
      <c r="K616" s="45" t="s">
        <v>15595</v>
      </c>
      <c r="L616" s="45" t="s">
        <v>15596</v>
      </c>
      <c r="M616" s="49">
        <v>109900</v>
      </c>
      <c r="N616" s="8">
        <v>0.7</v>
      </c>
      <c r="O616" s="7">
        <f t="shared" si="9"/>
        <v>32970.000000000007</v>
      </c>
      <c r="P616" s="6" t="s">
        <v>16</v>
      </c>
    </row>
    <row r="617" spans="1:16" x14ac:dyDescent="0.35">
      <c r="A617" s="82" t="s">
        <v>19684</v>
      </c>
      <c r="B617" s="47">
        <v>46100</v>
      </c>
      <c r="C617" s="47">
        <v>46113</v>
      </c>
      <c r="D617" s="15">
        <v>3205</v>
      </c>
      <c r="E617" s="15">
        <v>320</v>
      </c>
      <c r="F617" s="15">
        <v>1</v>
      </c>
      <c r="G617" s="15">
        <v>2</v>
      </c>
      <c r="H617" s="15"/>
      <c r="I617" s="15" t="s">
        <v>19</v>
      </c>
      <c r="J617" s="45">
        <v>52290789</v>
      </c>
      <c r="K617" s="45" t="s">
        <v>15595</v>
      </c>
      <c r="L617" s="45" t="s">
        <v>15597</v>
      </c>
      <c r="M617" s="49">
        <v>109900</v>
      </c>
      <c r="N617" s="8">
        <v>0.7</v>
      </c>
      <c r="O617" s="7">
        <f t="shared" si="9"/>
        <v>32970.000000000007</v>
      </c>
      <c r="P617" s="6" t="s">
        <v>16</v>
      </c>
    </row>
    <row r="618" spans="1:16" x14ac:dyDescent="0.35">
      <c r="A618" s="82" t="s">
        <v>19684</v>
      </c>
      <c r="B618" s="47">
        <v>46100</v>
      </c>
      <c r="C618" s="47">
        <v>46113</v>
      </c>
      <c r="D618" s="15">
        <v>3205</v>
      </c>
      <c r="E618" s="15">
        <v>320</v>
      </c>
      <c r="F618" s="15">
        <v>1</v>
      </c>
      <c r="G618" s="15">
        <v>2</v>
      </c>
      <c r="H618" s="15"/>
      <c r="I618" s="15" t="s">
        <v>19</v>
      </c>
      <c r="J618" s="45">
        <v>52290798</v>
      </c>
      <c r="K618" s="45" t="s">
        <v>15595</v>
      </c>
      <c r="L618" s="45" t="s">
        <v>15598</v>
      </c>
      <c r="M618" s="49">
        <v>109900</v>
      </c>
      <c r="N618" s="8">
        <v>0.7</v>
      </c>
      <c r="O618" s="7">
        <f t="shared" si="9"/>
        <v>32970.000000000007</v>
      </c>
      <c r="P618" s="6" t="s">
        <v>16</v>
      </c>
    </row>
    <row r="619" spans="1:16" x14ac:dyDescent="0.35">
      <c r="A619" s="82" t="s">
        <v>19684</v>
      </c>
      <c r="B619" s="47">
        <v>46100</v>
      </c>
      <c r="C619" s="47">
        <v>46113</v>
      </c>
      <c r="D619" s="15">
        <v>3205</v>
      </c>
      <c r="E619" s="15">
        <v>320</v>
      </c>
      <c r="F619" s="15">
        <v>1</v>
      </c>
      <c r="G619" s="15">
        <v>2</v>
      </c>
      <c r="H619" s="15"/>
      <c r="I619" s="15" t="s">
        <v>19</v>
      </c>
      <c r="J619" s="45">
        <v>52290805</v>
      </c>
      <c r="K619" s="45" t="s">
        <v>15595</v>
      </c>
      <c r="L619" s="45" t="s">
        <v>15599</v>
      </c>
      <c r="M619" s="49">
        <v>109900</v>
      </c>
      <c r="N619" s="8">
        <v>0.7</v>
      </c>
      <c r="O619" s="7">
        <f t="shared" si="9"/>
        <v>32970.000000000007</v>
      </c>
      <c r="P619" s="6" t="s">
        <v>16</v>
      </c>
    </row>
    <row r="620" spans="1:16" x14ac:dyDescent="0.35">
      <c r="A620" s="82" t="s">
        <v>19684</v>
      </c>
      <c r="B620" s="47">
        <v>46100</v>
      </c>
      <c r="C620" s="47">
        <v>46113</v>
      </c>
      <c r="D620" s="15">
        <v>3205</v>
      </c>
      <c r="E620" s="15">
        <v>320</v>
      </c>
      <c r="F620" s="15">
        <v>1</v>
      </c>
      <c r="G620" s="15">
        <v>2</v>
      </c>
      <c r="H620" s="15"/>
      <c r="I620" s="15" t="s">
        <v>19</v>
      </c>
      <c r="J620" s="45">
        <v>52290814</v>
      </c>
      <c r="K620" s="45" t="s">
        <v>15600</v>
      </c>
      <c r="L620" s="45" t="s">
        <v>15601</v>
      </c>
      <c r="M620" s="49">
        <v>109900</v>
      </c>
      <c r="N620" s="8">
        <v>0.7</v>
      </c>
      <c r="O620" s="7">
        <f t="shared" si="9"/>
        <v>32970.000000000007</v>
      </c>
      <c r="P620" s="6" t="s">
        <v>16</v>
      </c>
    </row>
    <row r="621" spans="1:16" x14ac:dyDescent="0.35">
      <c r="A621" s="82" t="s">
        <v>19684</v>
      </c>
      <c r="B621" s="47">
        <v>46100</v>
      </c>
      <c r="C621" s="47">
        <v>46113</v>
      </c>
      <c r="D621" s="15">
        <v>3205</v>
      </c>
      <c r="E621" s="15">
        <v>320</v>
      </c>
      <c r="F621" s="15">
        <v>1</v>
      </c>
      <c r="G621" s="15">
        <v>2</v>
      </c>
      <c r="H621" s="15"/>
      <c r="I621" s="15" t="s">
        <v>19</v>
      </c>
      <c r="J621" s="45">
        <v>52290823</v>
      </c>
      <c r="K621" s="45" t="s">
        <v>15600</v>
      </c>
      <c r="L621" s="45" t="s">
        <v>15602</v>
      </c>
      <c r="M621" s="49">
        <v>109900</v>
      </c>
      <c r="N621" s="8">
        <v>0.7</v>
      </c>
      <c r="O621" s="7">
        <f t="shared" si="9"/>
        <v>32970.000000000007</v>
      </c>
      <c r="P621" s="6" t="s">
        <v>16</v>
      </c>
    </row>
    <row r="622" spans="1:16" x14ac:dyDescent="0.35">
      <c r="A622" s="82" t="s">
        <v>19684</v>
      </c>
      <c r="B622" s="47">
        <v>46100</v>
      </c>
      <c r="C622" s="47">
        <v>46113</v>
      </c>
      <c r="D622" s="15">
        <v>3205</v>
      </c>
      <c r="E622" s="15">
        <v>320</v>
      </c>
      <c r="F622" s="15">
        <v>1</v>
      </c>
      <c r="G622" s="15">
        <v>2</v>
      </c>
      <c r="H622" s="15"/>
      <c r="I622" s="15" t="s">
        <v>19</v>
      </c>
      <c r="J622" s="45">
        <v>52290832</v>
      </c>
      <c r="K622" s="45" t="s">
        <v>15600</v>
      </c>
      <c r="L622" s="45" t="s">
        <v>15603</v>
      </c>
      <c r="M622" s="49">
        <v>109900</v>
      </c>
      <c r="N622" s="8">
        <v>0.7</v>
      </c>
      <c r="O622" s="7">
        <f t="shared" ref="O622:O685" si="10">M622*(1-N622)</f>
        <v>32970.000000000007</v>
      </c>
      <c r="P622" s="6" t="s">
        <v>16</v>
      </c>
    </row>
    <row r="623" spans="1:16" x14ac:dyDescent="0.35">
      <c r="A623" s="82" t="s">
        <v>19684</v>
      </c>
      <c r="B623" s="47">
        <v>46100</v>
      </c>
      <c r="C623" s="47">
        <v>46113</v>
      </c>
      <c r="D623" s="15">
        <v>3205</v>
      </c>
      <c r="E623" s="15">
        <v>320</v>
      </c>
      <c r="F623" s="15">
        <v>1</v>
      </c>
      <c r="G623" s="15">
        <v>2</v>
      </c>
      <c r="H623" s="15"/>
      <c r="I623" s="15" t="s">
        <v>19</v>
      </c>
      <c r="J623" s="45">
        <v>52290841</v>
      </c>
      <c r="K623" s="45" t="s">
        <v>15600</v>
      </c>
      <c r="L623" s="45" t="s">
        <v>15604</v>
      </c>
      <c r="M623" s="49">
        <v>109900</v>
      </c>
      <c r="N623" s="8">
        <v>0.7</v>
      </c>
      <c r="O623" s="7">
        <f t="shared" si="10"/>
        <v>32970.000000000007</v>
      </c>
      <c r="P623" s="6" t="s">
        <v>16</v>
      </c>
    </row>
    <row r="624" spans="1:16" x14ac:dyDescent="0.35">
      <c r="A624" s="82" t="s">
        <v>19684</v>
      </c>
      <c r="B624" s="47">
        <v>46100</v>
      </c>
      <c r="C624" s="47">
        <v>46113</v>
      </c>
      <c r="D624" s="15">
        <v>3205</v>
      </c>
      <c r="E624" s="15">
        <v>320</v>
      </c>
      <c r="F624" s="15">
        <v>1</v>
      </c>
      <c r="G624" s="15">
        <v>2</v>
      </c>
      <c r="H624" s="15"/>
      <c r="I624" s="15" t="s">
        <v>19</v>
      </c>
      <c r="J624" s="45">
        <v>52346648</v>
      </c>
      <c r="K624" s="45" t="s">
        <v>15605</v>
      </c>
      <c r="L624" s="45" t="s">
        <v>15606</v>
      </c>
      <c r="M624" s="49">
        <v>109900</v>
      </c>
      <c r="N624" s="8">
        <v>0.7</v>
      </c>
      <c r="O624" s="7">
        <f t="shared" si="10"/>
        <v>32970.000000000007</v>
      </c>
      <c r="P624" s="6" t="s">
        <v>16</v>
      </c>
    </row>
    <row r="625" spans="1:16" x14ac:dyDescent="0.35">
      <c r="A625" s="82" t="s">
        <v>19684</v>
      </c>
      <c r="B625" s="47">
        <v>46100</v>
      </c>
      <c r="C625" s="47">
        <v>46113</v>
      </c>
      <c r="D625" s="15">
        <v>3205</v>
      </c>
      <c r="E625" s="15">
        <v>320</v>
      </c>
      <c r="F625" s="15">
        <v>1</v>
      </c>
      <c r="G625" s="15">
        <v>2</v>
      </c>
      <c r="H625" s="15"/>
      <c r="I625" s="15" t="s">
        <v>19</v>
      </c>
      <c r="J625" s="45">
        <v>52346657</v>
      </c>
      <c r="K625" s="45" t="s">
        <v>15605</v>
      </c>
      <c r="L625" s="45" t="s">
        <v>15607</v>
      </c>
      <c r="M625" s="49">
        <v>109900</v>
      </c>
      <c r="N625" s="8">
        <v>0.7</v>
      </c>
      <c r="O625" s="7">
        <f t="shared" si="10"/>
        <v>32970.000000000007</v>
      </c>
      <c r="P625" s="6" t="s">
        <v>16</v>
      </c>
    </row>
    <row r="626" spans="1:16" x14ac:dyDescent="0.35">
      <c r="A626" s="82" t="s">
        <v>19684</v>
      </c>
      <c r="B626" s="47">
        <v>46100</v>
      </c>
      <c r="C626" s="47">
        <v>46113</v>
      </c>
      <c r="D626" s="15">
        <v>3205</v>
      </c>
      <c r="E626" s="15">
        <v>320</v>
      </c>
      <c r="F626" s="15">
        <v>1</v>
      </c>
      <c r="G626" s="15">
        <v>2</v>
      </c>
      <c r="H626" s="15"/>
      <c r="I626" s="15" t="s">
        <v>19</v>
      </c>
      <c r="J626" s="45">
        <v>52346666</v>
      </c>
      <c r="K626" s="45" t="s">
        <v>15605</v>
      </c>
      <c r="L626" s="45" t="s">
        <v>15608</v>
      </c>
      <c r="M626" s="49">
        <v>109900</v>
      </c>
      <c r="N626" s="8">
        <v>0.7</v>
      </c>
      <c r="O626" s="7">
        <f t="shared" si="10"/>
        <v>32970.000000000007</v>
      </c>
      <c r="P626" s="6" t="s">
        <v>16</v>
      </c>
    </row>
    <row r="627" spans="1:16" x14ac:dyDescent="0.35">
      <c r="A627" s="82" t="s">
        <v>19684</v>
      </c>
      <c r="B627" s="47">
        <v>46100</v>
      </c>
      <c r="C627" s="47">
        <v>46113</v>
      </c>
      <c r="D627" s="15">
        <v>3205</v>
      </c>
      <c r="E627" s="15">
        <v>320</v>
      </c>
      <c r="F627" s="15">
        <v>1</v>
      </c>
      <c r="G627" s="15">
        <v>2</v>
      </c>
      <c r="H627" s="15"/>
      <c r="I627" s="15" t="s">
        <v>19</v>
      </c>
      <c r="J627" s="45">
        <v>52346675</v>
      </c>
      <c r="K627" s="45" t="s">
        <v>15605</v>
      </c>
      <c r="L627" s="45" t="s">
        <v>15609</v>
      </c>
      <c r="M627" s="49">
        <v>109900</v>
      </c>
      <c r="N627" s="8">
        <v>0.7</v>
      </c>
      <c r="O627" s="7">
        <f t="shared" si="10"/>
        <v>32970.000000000007</v>
      </c>
      <c r="P627" s="6" t="s">
        <v>16</v>
      </c>
    </row>
    <row r="628" spans="1:16" x14ac:dyDescent="0.35">
      <c r="A628" s="82" t="s">
        <v>19684</v>
      </c>
      <c r="B628" s="47">
        <v>46100</v>
      </c>
      <c r="C628" s="47">
        <v>46113</v>
      </c>
      <c r="D628" s="15">
        <v>3205</v>
      </c>
      <c r="E628" s="15">
        <v>320</v>
      </c>
      <c r="F628" s="15">
        <v>1</v>
      </c>
      <c r="G628" s="15">
        <v>2</v>
      </c>
      <c r="H628" s="15"/>
      <c r="I628" s="15" t="s">
        <v>19</v>
      </c>
      <c r="J628" s="45">
        <v>52346684</v>
      </c>
      <c r="K628" s="45" t="s">
        <v>15610</v>
      </c>
      <c r="L628" s="45" t="s">
        <v>15611</v>
      </c>
      <c r="M628" s="49">
        <v>109900</v>
      </c>
      <c r="N628" s="8">
        <v>0.7</v>
      </c>
      <c r="O628" s="7">
        <f t="shared" si="10"/>
        <v>32970.000000000007</v>
      </c>
      <c r="P628" s="6" t="s">
        <v>16</v>
      </c>
    </row>
    <row r="629" spans="1:16" x14ac:dyDescent="0.35">
      <c r="A629" s="82" t="s">
        <v>19684</v>
      </c>
      <c r="B629" s="47">
        <v>46100</v>
      </c>
      <c r="C629" s="47">
        <v>46113</v>
      </c>
      <c r="D629" s="15">
        <v>3205</v>
      </c>
      <c r="E629" s="15">
        <v>320</v>
      </c>
      <c r="F629" s="15">
        <v>1</v>
      </c>
      <c r="G629" s="15">
        <v>2</v>
      </c>
      <c r="H629" s="15"/>
      <c r="I629" s="15" t="s">
        <v>19</v>
      </c>
      <c r="J629" s="45">
        <v>52346693</v>
      </c>
      <c r="K629" s="45" t="s">
        <v>15610</v>
      </c>
      <c r="L629" s="45" t="s">
        <v>15612</v>
      </c>
      <c r="M629" s="49">
        <v>109900</v>
      </c>
      <c r="N629" s="8">
        <v>0.7</v>
      </c>
      <c r="O629" s="7">
        <f t="shared" si="10"/>
        <v>32970.000000000007</v>
      </c>
      <c r="P629" s="6" t="s">
        <v>16</v>
      </c>
    </row>
    <row r="630" spans="1:16" x14ac:dyDescent="0.35">
      <c r="A630" s="82" t="s">
        <v>19684</v>
      </c>
      <c r="B630" s="47">
        <v>46100</v>
      </c>
      <c r="C630" s="47">
        <v>46113</v>
      </c>
      <c r="D630" s="15">
        <v>3205</v>
      </c>
      <c r="E630" s="15">
        <v>320</v>
      </c>
      <c r="F630" s="15">
        <v>1</v>
      </c>
      <c r="G630" s="15">
        <v>2</v>
      </c>
      <c r="H630" s="15"/>
      <c r="I630" s="15" t="s">
        <v>19</v>
      </c>
      <c r="J630" s="45">
        <v>52346700</v>
      </c>
      <c r="K630" s="45" t="s">
        <v>15610</v>
      </c>
      <c r="L630" s="45" t="s">
        <v>15613</v>
      </c>
      <c r="M630" s="49">
        <v>109900</v>
      </c>
      <c r="N630" s="8">
        <v>0.7</v>
      </c>
      <c r="O630" s="7">
        <f t="shared" si="10"/>
        <v>32970.000000000007</v>
      </c>
      <c r="P630" s="6" t="s">
        <v>16</v>
      </c>
    </row>
    <row r="631" spans="1:16" x14ac:dyDescent="0.35">
      <c r="A631" s="82" t="s">
        <v>19684</v>
      </c>
      <c r="B631" s="47">
        <v>46100</v>
      </c>
      <c r="C631" s="47">
        <v>46113</v>
      </c>
      <c r="D631" s="15">
        <v>3205</v>
      </c>
      <c r="E631" s="15">
        <v>320</v>
      </c>
      <c r="F631" s="15">
        <v>1</v>
      </c>
      <c r="G631" s="15">
        <v>2</v>
      </c>
      <c r="H631" s="15"/>
      <c r="I631" s="15" t="s">
        <v>19</v>
      </c>
      <c r="J631" s="45">
        <v>52346719</v>
      </c>
      <c r="K631" s="45" t="s">
        <v>15610</v>
      </c>
      <c r="L631" s="45" t="s">
        <v>15614</v>
      </c>
      <c r="M631" s="49">
        <v>109900</v>
      </c>
      <c r="N631" s="8">
        <v>0.7</v>
      </c>
      <c r="O631" s="7">
        <f t="shared" si="10"/>
        <v>32970.000000000007</v>
      </c>
      <c r="P631" s="6" t="s">
        <v>16</v>
      </c>
    </row>
    <row r="632" spans="1:16" x14ac:dyDescent="0.35">
      <c r="A632" s="82" t="s">
        <v>19684</v>
      </c>
      <c r="B632" s="47">
        <v>46100</v>
      </c>
      <c r="C632" s="47">
        <v>46113</v>
      </c>
      <c r="D632" s="15">
        <v>3205</v>
      </c>
      <c r="E632" s="15">
        <v>320</v>
      </c>
      <c r="F632" s="15">
        <v>1</v>
      </c>
      <c r="G632" s="15">
        <v>2</v>
      </c>
      <c r="H632" s="15"/>
      <c r="I632" s="15" t="s">
        <v>19</v>
      </c>
      <c r="J632" s="45">
        <v>52346728</v>
      </c>
      <c r="K632" s="45" t="s">
        <v>15615</v>
      </c>
      <c r="L632" s="45" t="s">
        <v>15616</v>
      </c>
      <c r="M632" s="49">
        <v>109900</v>
      </c>
      <c r="N632" s="8">
        <v>0.7</v>
      </c>
      <c r="O632" s="7">
        <f t="shared" si="10"/>
        <v>32970.000000000007</v>
      </c>
      <c r="P632" s="6" t="s">
        <v>16</v>
      </c>
    </row>
    <row r="633" spans="1:16" x14ac:dyDescent="0.35">
      <c r="A633" s="82" t="s">
        <v>19684</v>
      </c>
      <c r="B633" s="47">
        <v>46100</v>
      </c>
      <c r="C633" s="47">
        <v>46113</v>
      </c>
      <c r="D633" s="15">
        <v>3205</v>
      </c>
      <c r="E633" s="15">
        <v>320</v>
      </c>
      <c r="F633" s="15">
        <v>1</v>
      </c>
      <c r="G633" s="15">
        <v>2</v>
      </c>
      <c r="H633" s="15"/>
      <c r="I633" s="15" t="s">
        <v>19</v>
      </c>
      <c r="J633" s="45">
        <v>52346737</v>
      </c>
      <c r="K633" s="45" t="s">
        <v>15615</v>
      </c>
      <c r="L633" s="45" t="s">
        <v>15617</v>
      </c>
      <c r="M633" s="49">
        <v>109900</v>
      </c>
      <c r="N633" s="8">
        <v>0.7</v>
      </c>
      <c r="O633" s="7">
        <f t="shared" si="10"/>
        <v>32970.000000000007</v>
      </c>
      <c r="P633" s="6" t="s">
        <v>16</v>
      </c>
    </row>
    <row r="634" spans="1:16" x14ac:dyDescent="0.35">
      <c r="A634" s="82" t="s">
        <v>19684</v>
      </c>
      <c r="B634" s="47">
        <v>46100</v>
      </c>
      <c r="C634" s="47">
        <v>46113</v>
      </c>
      <c r="D634" s="15">
        <v>3205</v>
      </c>
      <c r="E634" s="15">
        <v>320</v>
      </c>
      <c r="F634" s="15">
        <v>1</v>
      </c>
      <c r="G634" s="15">
        <v>2</v>
      </c>
      <c r="H634" s="15"/>
      <c r="I634" s="15" t="s">
        <v>19</v>
      </c>
      <c r="J634" s="45">
        <v>52346746</v>
      </c>
      <c r="K634" s="45" t="s">
        <v>15615</v>
      </c>
      <c r="L634" s="45" t="s">
        <v>15618</v>
      </c>
      <c r="M634" s="49">
        <v>109900</v>
      </c>
      <c r="N634" s="8">
        <v>0.7</v>
      </c>
      <c r="O634" s="7">
        <f t="shared" si="10"/>
        <v>32970.000000000007</v>
      </c>
      <c r="P634" s="6" t="s">
        <v>16</v>
      </c>
    </row>
    <row r="635" spans="1:16" x14ac:dyDescent="0.35">
      <c r="A635" s="82" t="s">
        <v>19684</v>
      </c>
      <c r="B635" s="47">
        <v>46100</v>
      </c>
      <c r="C635" s="47">
        <v>46113</v>
      </c>
      <c r="D635" s="15">
        <v>3205</v>
      </c>
      <c r="E635" s="15">
        <v>320</v>
      </c>
      <c r="F635" s="15">
        <v>1</v>
      </c>
      <c r="G635" s="15">
        <v>2</v>
      </c>
      <c r="H635" s="15"/>
      <c r="I635" s="15" t="s">
        <v>19</v>
      </c>
      <c r="J635" s="45">
        <v>52346755</v>
      </c>
      <c r="K635" s="45" t="s">
        <v>15615</v>
      </c>
      <c r="L635" s="45" t="s">
        <v>15619</v>
      </c>
      <c r="M635" s="49">
        <v>109900</v>
      </c>
      <c r="N635" s="8">
        <v>0.7</v>
      </c>
      <c r="O635" s="7">
        <f t="shared" si="10"/>
        <v>32970.000000000007</v>
      </c>
      <c r="P635" s="6" t="s">
        <v>16</v>
      </c>
    </row>
    <row r="636" spans="1:16" x14ac:dyDescent="0.35">
      <c r="A636" s="82" t="s">
        <v>19684</v>
      </c>
      <c r="B636" s="47">
        <v>46100</v>
      </c>
      <c r="C636" s="47">
        <v>46113</v>
      </c>
      <c r="D636" s="15">
        <v>3205</v>
      </c>
      <c r="E636" s="15">
        <v>320</v>
      </c>
      <c r="F636" s="15">
        <v>1</v>
      </c>
      <c r="G636" s="15">
        <v>2</v>
      </c>
      <c r="H636" s="15"/>
      <c r="I636" s="15" t="s">
        <v>19</v>
      </c>
      <c r="J636" s="45">
        <v>52346764</v>
      </c>
      <c r="K636" s="45" t="s">
        <v>15620</v>
      </c>
      <c r="L636" s="45" t="s">
        <v>15621</v>
      </c>
      <c r="M636" s="49">
        <v>109900</v>
      </c>
      <c r="N636" s="8">
        <v>0.7</v>
      </c>
      <c r="O636" s="7">
        <f t="shared" si="10"/>
        <v>32970.000000000007</v>
      </c>
      <c r="P636" s="6" t="s">
        <v>16</v>
      </c>
    </row>
    <row r="637" spans="1:16" x14ac:dyDescent="0.35">
      <c r="A637" s="82" t="s">
        <v>19684</v>
      </c>
      <c r="B637" s="47">
        <v>46100</v>
      </c>
      <c r="C637" s="47">
        <v>46113</v>
      </c>
      <c r="D637" s="15">
        <v>3205</v>
      </c>
      <c r="E637" s="15">
        <v>320</v>
      </c>
      <c r="F637" s="15">
        <v>1</v>
      </c>
      <c r="G637" s="15">
        <v>2</v>
      </c>
      <c r="H637" s="15"/>
      <c r="I637" s="15" t="s">
        <v>19</v>
      </c>
      <c r="J637" s="45">
        <v>52346773</v>
      </c>
      <c r="K637" s="45" t="s">
        <v>15620</v>
      </c>
      <c r="L637" s="45" t="s">
        <v>15622</v>
      </c>
      <c r="M637" s="49">
        <v>109900</v>
      </c>
      <c r="N637" s="8">
        <v>0.7</v>
      </c>
      <c r="O637" s="7">
        <f t="shared" si="10"/>
        <v>32970.000000000007</v>
      </c>
      <c r="P637" s="6" t="s">
        <v>16</v>
      </c>
    </row>
    <row r="638" spans="1:16" x14ac:dyDescent="0.35">
      <c r="A638" s="82" t="s">
        <v>19684</v>
      </c>
      <c r="B638" s="47">
        <v>46100</v>
      </c>
      <c r="C638" s="47">
        <v>46113</v>
      </c>
      <c r="D638" s="15">
        <v>3205</v>
      </c>
      <c r="E638" s="15">
        <v>320</v>
      </c>
      <c r="F638" s="15">
        <v>1</v>
      </c>
      <c r="G638" s="15">
        <v>2</v>
      </c>
      <c r="H638" s="15"/>
      <c r="I638" s="15" t="s">
        <v>19</v>
      </c>
      <c r="J638" s="45">
        <v>52346782</v>
      </c>
      <c r="K638" s="45" t="s">
        <v>15620</v>
      </c>
      <c r="L638" s="45" t="s">
        <v>15623</v>
      </c>
      <c r="M638" s="49">
        <v>109900</v>
      </c>
      <c r="N638" s="8">
        <v>0.7</v>
      </c>
      <c r="O638" s="7">
        <f t="shared" si="10"/>
        <v>32970.000000000007</v>
      </c>
      <c r="P638" s="6" t="s">
        <v>16</v>
      </c>
    </row>
    <row r="639" spans="1:16" x14ac:dyDescent="0.35">
      <c r="A639" s="82" t="s">
        <v>19684</v>
      </c>
      <c r="B639" s="47">
        <v>46100</v>
      </c>
      <c r="C639" s="47">
        <v>46113</v>
      </c>
      <c r="D639" s="15">
        <v>3205</v>
      </c>
      <c r="E639" s="15">
        <v>320</v>
      </c>
      <c r="F639" s="15">
        <v>1</v>
      </c>
      <c r="G639" s="15">
        <v>2</v>
      </c>
      <c r="H639" s="15"/>
      <c r="I639" s="15" t="s">
        <v>19</v>
      </c>
      <c r="J639" s="45">
        <v>52346791</v>
      </c>
      <c r="K639" s="45" t="s">
        <v>15620</v>
      </c>
      <c r="L639" s="45" t="s">
        <v>15624</v>
      </c>
      <c r="M639" s="49">
        <v>109900</v>
      </c>
      <c r="N639" s="8">
        <v>0.7</v>
      </c>
      <c r="O639" s="7">
        <f t="shared" si="10"/>
        <v>32970.000000000007</v>
      </c>
      <c r="P639" s="6" t="s">
        <v>16</v>
      </c>
    </row>
    <row r="640" spans="1:16" x14ac:dyDescent="0.35">
      <c r="A640" s="82" t="s">
        <v>19684</v>
      </c>
      <c r="B640" s="47">
        <v>46100</v>
      </c>
      <c r="C640" s="47">
        <v>46113</v>
      </c>
      <c r="D640" s="15">
        <v>3205</v>
      </c>
      <c r="E640" s="15">
        <v>320</v>
      </c>
      <c r="F640" s="15">
        <v>1</v>
      </c>
      <c r="G640" s="15">
        <v>2</v>
      </c>
      <c r="H640" s="15"/>
      <c r="I640" s="15" t="s">
        <v>19</v>
      </c>
      <c r="J640" s="45">
        <v>51924300</v>
      </c>
      <c r="K640" s="45" t="s">
        <v>15693</v>
      </c>
      <c r="L640" s="45" t="s">
        <v>15694</v>
      </c>
      <c r="M640" s="49">
        <v>109900</v>
      </c>
      <c r="N640" s="8">
        <v>0.7</v>
      </c>
      <c r="O640" s="7">
        <f t="shared" si="10"/>
        <v>32970.000000000007</v>
      </c>
      <c r="P640" s="6" t="s">
        <v>16</v>
      </c>
    </row>
    <row r="641" spans="1:16" x14ac:dyDescent="0.35">
      <c r="A641" s="82" t="s">
        <v>19684</v>
      </c>
      <c r="B641" s="47">
        <v>46100</v>
      </c>
      <c r="C641" s="47">
        <v>46113</v>
      </c>
      <c r="D641" s="15">
        <v>3205</v>
      </c>
      <c r="E641" s="15">
        <v>320</v>
      </c>
      <c r="F641" s="15">
        <v>1</v>
      </c>
      <c r="G641" s="15">
        <v>2</v>
      </c>
      <c r="H641" s="15"/>
      <c r="I641" s="15" t="s">
        <v>19</v>
      </c>
      <c r="J641" s="45">
        <v>51924319</v>
      </c>
      <c r="K641" s="45" t="s">
        <v>15693</v>
      </c>
      <c r="L641" s="45" t="s">
        <v>15695</v>
      </c>
      <c r="M641" s="49">
        <v>109900</v>
      </c>
      <c r="N641" s="8">
        <v>0.7</v>
      </c>
      <c r="O641" s="7">
        <f t="shared" si="10"/>
        <v>32970.000000000007</v>
      </c>
      <c r="P641" s="6" t="s">
        <v>16</v>
      </c>
    </row>
    <row r="642" spans="1:16" x14ac:dyDescent="0.35">
      <c r="A642" s="82" t="s">
        <v>19684</v>
      </c>
      <c r="B642" s="47">
        <v>46100</v>
      </c>
      <c r="C642" s="47">
        <v>46113</v>
      </c>
      <c r="D642" s="15">
        <v>3205</v>
      </c>
      <c r="E642" s="15">
        <v>320</v>
      </c>
      <c r="F642" s="15">
        <v>1</v>
      </c>
      <c r="G642" s="15">
        <v>2</v>
      </c>
      <c r="H642" s="15"/>
      <c r="I642" s="15" t="s">
        <v>19</v>
      </c>
      <c r="J642" s="45">
        <v>51924328</v>
      </c>
      <c r="K642" s="45" t="s">
        <v>15693</v>
      </c>
      <c r="L642" s="45" t="s">
        <v>15696</v>
      </c>
      <c r="M642" s="49">
        <v>109900</v>
      </c>
      <c r="N642" s="8">
        <v>0.7</v>
      </c>
      <c r="O642" s="7">
        <f t="shared" si="10"/>
        <v>32970.000000000007</v>
      </c>
      <c r="P642" s="6" t="s">
        <v>16</v>
      </c>
    </row>
    <row r="643" spans="1:16" x14ac:dyDescent="0.35">
      <c r="A643" s="82" t="s">
        <v>19684</v>
      </c>
      <c r="B643" s="47">
        <v>46100</v>
      </c>
      <c r="C643" s="47">
        <v>46113</v>
      </c>
      <c r="D643" s="15">
        <v>3205</v>
      </c>
      <c r="E643" s="15">
        <v>320</v>
      </c>
      <c r="F643" s="15">
        <v>1</v>
      </c>
      <c r="G643" s="15">
        <v>2</v>
      </c>
      <c r="H643" s="15"/>
      <c r="I643" s="15" t="s">
        <v>19</v>
      </c>
      <c r="J643" s="45">
        <v>51924337</v>
      </c>
      <c r="K643" s="45" t="s">
        <v>15693</v>
      </c>
      <c r="L643" s="45" t="s">
        <v>15697</v>
      </c>
      <c r="M643" s="49">
        <v>109900</v>
      </c>
      <c r="N643" s="8">
        <v>0.7</v>
      </c>
      <c r="O643" s="7">
        <f t="shared" si="10"/>
        <v>32970.000000000007</v>
      </c>
      <c r="P643" s="6" t="s">
        <v>16</v>
      </c>
    </row>
    <row r="644" spans="1:16" x14ac:dyDescent="0.35">
      <c r="A644" s="82" t="s">
        <v>19684</v>
      </c>
      <c r="B644" s="47">
        <v>46100</v>
      </c>
      <c r="C644" s="47">
        <v>46113</v>
      </c>
      <c r="D644" s="15">
        <v>3205</v>
      </c>
      <c r="E644" s="15">
        <v>320</v>
      </c>
      <c r="F644" s="15">
        <v>1</v>
      </c>
      <c r="G644" s="15">
        <v>2</v>
      </c>
      <c r="H644" s="15"/>
      <c r="I644" s="15" t="s">
        <v>19</v>
      </c>
      <c r="J644" s="45">
        <v>51924346</v>
      </c>
      <c r="K644" s="45" t="s">
        <v>15693</v>
      </c>
      <c r="L644" s="45" t="s">
        <v>15698</v>
      </c>
      <c r="M644" s="49">
        <v>109900</v>
      </c>
      <c r="N644" s="8">
        <v>0.7</v>
      </c>
      <c r="O644" s="7">
        <f t="shared" si="10"/>
        <v>32970.000000000007</v>
      </c>
      <c r="P644" s="6" t="s">
        <v>16</v>
      </c>
    </row>
    <row r="645" spans="1:16" x14ac:dyDescent="0.35">
      <c r="A645" s="82" t="s">
        <v>19684</v>
      </c>
      <c r="B645" s="47">
        <v>46100</v>
      </c>
      <c r="C645" s="47">
        <v>46113</v>
      </c>
      <c r="D645" s="15">
        <v>3205</v>
      </c>
      <c r="E645" s="15">
        <v>320</v>
      </c>
      <c r="F645" s="15">
        <v>1</v>
      </c>
      <c r="G645" s="15">
        <v>2</v>
      </c>
      <c r="H645" s="15"/>
      <c r="I645" s="15" t="s">
        <v>19</v>
      </c>
      <c r="J645" s="45">
        <v>51924355</v>
      </c>
      <c r="K645" s="45" t="s">
        <v>15693</v>
      </c>
      <c r="L645" s="45" t="s">
        <v>15699</v>
      </c>
      <c r="M645" s="49">
        <v>109900</v>
      </c>
      <c r="N645" s="8">
        <v>0.7</v>
      </c>
      <c r="O645" s="7">
        <f t="shared" si="10"/>
        <v>32970.000000000007</v>
      </c>
      <c r="P645" s="6" t="s">
        <v>16</v>
      </c>
    </row>
    <row r="646" spans="1:16" x14ac:dyDescent="0.35">
      <c r="A646" s="82" t="s">
        <v>19684</v>
      </c>
      <c r="B646" s="47">
        <v>46100</v>
      </c>
      <c r="C646" s="47">
        <v>46113</v>
      </c>
      <c r="D646" s="15">
        <v>3205</v>
      </c>
      <c r="E646" s="15">
        <v>320</v>
      </c>
      <c r="F646" s="15">
        <v>1</v>
      </c>
      <c r="G646" s="15">
        <v>2</v>
      </c>
      <c r="H646" s="15"/>
      <c r="I646" s="15" t="s">
        <v>19</v>
      </c>
      <c r="J646" s="45">
        <v>51924364</v>
      </c>
      <c r="K646" s="45" t="s">
        <v>15693</v>
      </c>
      <c r="L646" s="45" t="s">
        <v>15700</v>
      </c>
      <c r="M646" s="49">
        <v>109900</v>
      </c>
      <c r="N646" s="8">
        <v>0.7</v>
      </c>
      <c r="O646" s="7">
        <f t="shared" si="10"/>
        <v>32970.000000000007</v>
      </c>
      <c r="P646" s="6" t="s">
        <v>16</v>
      </c>
    </row>
    <row r="647" spans="1:16" x14ac:dyDescent="0.35">
      <c r="A647" s="82" t="s">
        <v>19684</v>
      </c>
      <c r="B647" s="47">
        <v>46100</v>
      </c>
      <c r="C647" s="47">
        <v>46113</v>
      </c>
      <c r="D647" s="15">
        <v>3205</v>
      </c>
      <c r="E647" s="15">
        <v>320</v>
      </c>
      <c r="F647" s="15">
        <v>1</v>
      </c>
      <c r="G647" s="15">
        <v>2</v>
      </c>
      <c r="H647" s="15"/>
      <c r="I647" s="15" t="s">
        <v>19</v>
      </c>
      <c r="J647" s="45">
        <v>51924373</v>
      </c>
      <c r="K647" s="45" t="s">
        <v>15693</v>
      </c>
      <c r="L647" s="45" t="s">
        <v>15701</v>
      </c>
      <c r="M647" s="49">
        <v>109900</v>
      </c>
      <c r="N647" s="8">
        <v>0.7</v>
      </c>
      <c r="O647" s="7">
        <f t="shared" si="10"/>
        <v>32970.000000000007</v>
      </c>
      <c r="P647" s="6" t="s">
        <v>16</v>
      </c>
    </row>
    <row r="648" spans="1:16" x14ac:dyDescent="0.35">
      <c r="A648" s="82" t="s">
        <v>19684</v>
      </c>
      <c r="B648" s="47">
        <v>46100</v>
      </c>
      <c r="C648" s="47">
        <v>46113</v>
      </c>
      <c r="D648" s="15">
        <v>3205</v>
      </c>
      <c r="E648" s="15">
        <v>320</v>
      </c>
      <c r="F648" s="15">
        <v>1</v>
      </c>
      <c r="G648" s="15">
        <v>2</v>
      </c>
      <c r="H648" s="15"/>
      <c r="I648" s="15" t="s">
        <v>19</v>
      </c>
      <c r="J648" s="45">
        <v>51924382</v>
      </c>
      <c r="K648" s="45" t="s">
        <v>15693</v>
      </c>
      <c r="L648" s="45" t="s">
        <v>15702</v>
      </c>
      <c r="M648" s="49">
        <v>109900</v>
      </c>
      <c r="N648" s="8">
        <v>0.7</v>
      </c>
      <c r="O648" s="7">
        <f t="shared" si="10"/>
        <v>32970.000000000007</v>
      </c>
      <c r="P648" s="6" t="s">
        <v>16</v>
      </c>
    </row>
    <row r="649" spans="1:16" x14ac:dyDescent="0.35">
      <c r="A649" s="82" t="s">
        <v>19684</v>
      </c>
      <c r="B649" s="47">
        <v>46100</v>
      </c>
      <c r="C649" s="47">
        <v>46113</v>
      </c>
      <c r="D649" s="15">
        <v>3205</v>
      </c>
      <c r="E649" s="15">
        <v>320</v>
      </c>
      <c r="F649" s="15">
        <v>1</v>
      </c>
      <c r="G649" s="15">
        <v>2</v>
      </c>
      <c r="H649" s="15"/>
      <c r="I649" s="15" t="s">
        <v>19</v>
      </c>
      <c r="J649" s="45">
        <v>51924391</v>
      </c>
      <c r="K649" s="45" t="s">
        <v>15693</v>
      </c>
      <c r="L649" s="45" t="s">
        <v>15703</v>
      </c>
      <c r="M649" s="49">
        <v>109900</v>
      </c>
      <c r="N649" s="8">
        <v>0.7</v>
      </c>
      <c r="O649" s="7">
        <f t="shared" si="10"/>
        <v>32970.000000000007</v>
      </c>
      <c r="P649" s="6" t="s">
        <v>16</v>
      </c>
    </row>
    <row r="650" spans="1:16" x14ac:dyDescent="0.35">
      <c r="A650" s="82" t="s">
        <v>19684</v>
      </c>
      <c r="B650" s="47">
        <v>46100</v>
      </c>
      <c r="C650" s="47">
        <v>46113</v>
      </c>
      <c r="D650" s="15">
        <v>3205</v>
      </c>
      <c r="E650" s="15">
        <v>320</v>
      </c>
      <c r="F650" s="15">
        <v>1</v>
      </c>
      <c r="G650" s="15">
        <v>2</v>
      </c>
      <c r="H650" s="15"/>
      <c r="I650" s="15" t="s">
        <v>19</v>
      </c>
      <c r="J650" s="45">
        <v>51924408</v>
      </c>
      <c r="K650" s="45" t="s">
        <v>15693</v>
      </c>
      <c r="L650" s="45" t="s">
        <v>15704</v>
      </c>
      <c r="M650" s="49">
        <v>109900</v>
      </c>
      <c r="N650" s="8">
        <v>0.7</v>
      </c>
      <c r="O650" s="7">
        <f t="shared" si="10"/>
        <v>32970.000000000007</v>
      </c>
      <c r="P650" s="6" t="s">
        <v>16</v>
      </c>
    </row>
    <row r="651" spans="1:16" x14ac:dyDescent="0.35">
      <c r="A651" s="82" t="s">
        <v>19684</v>
      </c>
      <c r="B651" s="47">
        <v>46100</v>
      </c>
      <c r="C651" s="47">
        <v>46113</v>
      </c>
      <c r="D651" s="15">
        <v>3205</v>
      </c>
      <c r="E651" s="15">
        <v>320</v>
      </c>
      <c r="F651" s="15">
        <v>1</v>
      </c>
      <c r="G651" s="15">
        <v>2</v>
      </c>
      <c r="H651" s="15"/>
      <c r="I651" s="15" t="s">
        <v>19</v>
      </c>
      <c r="J651" s="45">
        <v>51924417</v>
      </c>
      <c r="K651" s="45" t="s">
        <v>15693</v>
      </c>
      <c r="L651" s="45" t="s">
        <v>15705</v>
      </c>
      <c r="M651" s="49">
        <v>109900</v>
      </c>
      <c r="N651" s="8">
        <v>0.7</v>
      </c>
      <c r="O651" s="7">
        <f t="shared" si="10"/>
        <v>32970.000000000007</v>
      </c>
      <c r="P651" s="6" t="s">
        <v>16</v>
      </c>
    </row>
    <row r="652" spans="1:16" x14ac:dyDescent="0.35">
      <c r="A652" s="82" t="s">
        <v>19684</v>
      </c>
      <c r="B652" s="47">
        <v>46100</v>
      </c>
      <c r="C652" s="47">
        <v>46113</v>
      </c>
      <c r="D652" s="15">
        <v>3205</v>
      </c>
      <c r="E652" s="15">
        <v>320</v>
      </c>
      <c r="F652" s="15">
        <v>1</v>
      </c>
      <c r="G652" s="15">
        <v>2</v>
      </c>
      <c r="H652" s="15"/>
      <c r="I652" s="15" t="s">
        <v>19</v>
      </c>
      <c r="J652" s="45">
        <v>51945547</v>
      </c>
      <c r="K652" s="45" t="s">
        <v>15706</v>
      </c>
      <c r="L652" s="45" t="s">
        <v>15707</v>
      </c>
      <c r="M652" s="49">
        <v>109900</v>
      </c>
      <c r="N652" s="8">
        <v>0.7</v>
      </c>
      <c r="O652" s="7">
        <f t="shared" si="10"/>
        <v>32970.000000000007</v>
      </c>
      <c r="P652" s="6" t="s">
        <v>16</v>
      </c>
    </row>
    <row r="653" spans="1:16" x14ac:dyDescent="0.35">
      <c r="A653" s="82" t="s">
        <v>19684</v>
      </c>
      <c r="B653" s="47">
        <v>46100</v>
      </c>
      <c r="C653" s="47">
        <v>46113</v>
      </c>
      <c r="D653" s="15">
        <v>3205</v>
      </c>
      <c r="E653" s="15">
        <v>320</v>
      </c>
      <c r="F653" s="15">
        <v>1</v>
      </c>
      <c r="G653" s="15">
        <v>2</v>
      </c>
      <c r="H653" s="15"/>
      <c r="I653" s="15" t="s">
        <v>19</v>
      </c>
      <c r="J653" s="45">
        <v>51945556</v>
      </c>
      <c r="K653" s="45" t="s">
        <v>15706</v>
      </c>
      <c r="L653" s="45" t="s">
        <v>15708</v>
      </c>
      <c r="M653" s="49">
        <v>109900</v>
      </c>
      <c r="N653" s="8">
        <v>0.7</v>
      </c>
      <c r="O653" s="7">
        <f t="shared" si="10"/>
        <v>32970.000000000007</v>
      </c>
      <c r="P653" s="6" t="s">
        <v>16</v>
      </c>
    </row>
    <row r="654" spans="1:16" x14ac:dyDescent="0.35">
      <c r="A654" s="82" t="s">
        <v>19684</v>
      </c>
      <c r="B654" s="47">
        <v>46100</v>
      </c>
      <c r="C654" s="47">
        <v>46113</v>
      </c>
      <c r="D654" s="15">
        <v>3205</v>
      </c>
      <c r="E654" s="15">
        <v>320</v>
      </c>
      <c r="F654" s="15">
        <v>1</v>
      </c>
      <c r="G654" s="15">
        <v>2</v>
      </c>
      <c r="H654" s="15"/>
      <c r="I654" s="15" t="s">
        <v>19</v>
      </c>
      <c r="J654" s="45">
        <v>51945565</v>
      </c>
      <c r="K654" s="45" t="s">
        <v>15706</v>
      </c>
      <c r="L654" s="45" t="s">
        <v>15709</v>
      </c>
      <c r="M654" s="49">
        <v>109900</v>
      </c>
      <c r="N654" s="8">
        <v>0.7</v>
      </c>
      <c r="O654" s="7">
        <f t="shared" si="10"/>
        <v>32970.000000000007</v>
      </c>
      <c r="P654" s="6" t="s">
        <v>16</v>
      </c>
    </row>
    <row r="655" spans="1:16" x14ac:dyDescent="0.35">
      <c r="A655" s="82" t="s">
        <v>19684</v>
      </c>
      <c r="B655" s="47">
        <v>46100</v>
      </c>
      <c r="C655" s="47">
        <v>46113</v>
      </c>
      <c r="D655" s="15">
        <v>3205</v>
      </c>
      <c r="E655" s="15">
        <v>320</v>
      </c>
      <c r="F655" s="15">
        <v>1</v>
      </c>
      <c r="G655" s="15">
        <v>2</v>
      </c>
      <c r="H655" s="15"/>
      <c r="I655" s="15" t="s">
        <v>19</v>
      </c>
      <c r="J655" s="45">
        <v>51945574</v>
      </c>
      <c r="K655" s="45" t="s">
        <v>15706</v>
      </c>
      <c r="L655" s="45" t="s">
        <v>15710</v>
      </c>
      <c r="M655" s="49">
        <v>109900</v>
      </c>
      <c r="N655" s="8">
        <v>0.7</v>
      </c>
      <c r="O655" s="7">
        <f t="shared" si="10"/>
        <v>32970.000000000007</v>
      </c>
      <c r="P655" s="6" t="s">
        <v>16</v>
      </c>
    </row>
    <row r="656" spans="1:16" x14ac:dyDescent="0.35">
      <c r="A656" s="82" t="s">
        <v>19684</v>
      </c>
      <c r="B656" s="47">
        <v>46100</v>
      </c>
      <c r="C656" s="47">
        <v>46113</v>
      </c>
      <c r="D656" s="15">
        <v>3205</v>
      </c>
      <c r="E656" s="15">
        <v>320</v>
      </c>
      <c r="F656" s="15">
        <v>1</v>
      </c>
      <c r="G656" s="15">
        <v>2</v>
      </c>
      <c r="H656" s="15"/>
      <c r="I656" s="15" t="s">
        <v>19</v>
      </c>
      <c r="J656" s="45">
        <v>53505983</v>
      </c>
      <c r="K656" s="45" t="s">
        <v>15711</v>
      </c>
      <c r="L656" s="45" t="s">
        <v>15712</v>
      </c>
      <c r="M656" s="49">
        <v>109900</v>
      </c>
      <c r="N656" s="8">
        <v>0.7</v>
      </c>
      <c r="O656" s="7">
        <f t="shared" si="10"/>
        <v>32970.000000000007</v>
      </c>
      <c r="P656" s="6" t="s">
        <v>16</v>
      </c>
    </row>
    <row r="657" spans="1:16" x14ac:dyDescent="0.35">
      <c r="A657" s="82" t="s">
        <v>19684</v>
      </c>
      <c r="B657" s="47">
        <v>46100</v>
      </c>
      <c r="C657" s="47">
        <v>46113</v>
      </c>
      <c r="D657" s="15">
        <v>3205</v>
      </c>
      <c r="E657" s="15">
        <v>320</v>
      </c>
      <c r="F657" s="15">
        <v>1</v>
      </c>
      <c r="G657" s="15">
        <v>2</v>
      </c>
      <c r="H657" s="15"/>
      <c r="I657" s="15" t="s">
        <v>19</v>
      </c>
      <c r="J657" s="45">
        <v>53505992</v>
      </c>
      <c r="K657" s="45" t="s">
        <v>15711</v>
      </c>
      <c r="L657" s="45" t="s">
        <v>15713</v>
      </c>
      <c r="M657" s="49">
        <v>109900</v>
      </c>
      <c r="N657" s="8">
        <v>0.7</v>
      </c>
      <c r="O657" s="7">
        <f t="shared" si="10"/>
        <v>32970.000000000007</v>
      </c>
      <c r="P657" s="6" t="s">
        <v>16</v>
      </c>
    </row>
    <row r="658" spans="1:16" x14ac:dyDescent="0.35">
      <c r="A658" s="82" t="s">
        <v>19684</v>
      </c>
      <c r="B658" s="47">
        <v>46100</v>
      </c>
      <c r="C658" s="47">
        <v>46113</v>
      </c>
      <c r="D658" s="15">
        <v>3205</v>
      </c>
      <c r="E658" s="15">
        <v>320</v>
      </c>
      <c r="F658" s="15">
        <v>1</v>
      </c>
      <c r="G658" s="15">
        <v>2</v>
      </c>
      <c r="H658" s="15"/>
      <c r="I658" s="15" t="s">
        <v>19</v>
      </c>
      <c r="J658" s="45">
        <v>53506008</v>
      </c>
      <c r="K658" s="45" t="s">
        <v>15711</v>
      </c>
      <c r="L658" s="45" t="s">
        <v>15714</v>
      </c>
      <c r="M658" s="49">
        <v>109900</v>
      </c>
      <c r="N658" s="8">
        <v>0.7</v>
      </c>
      <c r="O658" s="7">
        <f t="shared" si="10"/>
        <v>32970.000000000007</v>
      </c>
      <c r="P658" s="6" t="s">
        <v>16</v>
      </c>
    </row>
    <row r="659" spans="1:16" x14ac:dyDescent="0.35">
      <c r="A659" s="82" t="s">
        <v>19684</v>
      </c>
      <c r="B659" s="47">
        <v>46100</v>
      </c>
      <c r="C659" s="47">
        <v>46113</v>
      </c>
      <c r="D659" s="15">
        <v>3205</v>
      </c>
      <c r="E659" s="15">
        <v>320</v>
      </c>
      <c r="F659" s="15">
        <v>1</v>
      </c>
      <c r="G659" s="15">
        <v>2</v>
      </c>
      <c r="H659" s="15"/>
      <c r="I659" s="15" t="s">
        <v>19</v>
      </c>
      <c r="J659" s="45">
        <v>53506017</v>
      </c>
      <c r="K659" s="45" t="s">
        <v>15711</v>
      </c>
      <c r="L659" s="45" t="s">
        <v>15715</v>
      </c>
      <c r="M659" s="49">
        <v>109900</v>
      </c>
      <c r="N659" s="8">
        <v>0.7</v>
      </c>
      <c r="O659" s="7">
        <f t="shared" si="10"/>
        <v>32970.000000000007</v>
      </c>
      <c r="P659" s="6" t="s">
        <v>16</v>
      </c>
    </row>
    <row r="660" spans="1:16" x14ac:dyDescent="0.35">
      <c r="A660" s="82" t="s">
        <v>19684</v>
      </c>
      <c r="B660" s="47">
        <v>46100</v>
      </c>
      <c r="C660" s="47">
        <v>46113</v>
      </c>
      <c r="D660" s="15">
        <v>3205</v>
      </c>
      <c r="E660" s="15">
        <v>320</v>
      </c>
      <c r="F660" s="15">
        <v>1</v>
      </c>
      <c r="G660" s="15">
        <v>2</v>
      </c>
      <c r="H660" s="15"/>
      <c r="I660" s="15" t="s">
        <v>19</v>
      </c>
      <c r="J660" s="45">
        <v>51944780</v>
      </c>
      <c r="K660" s="45" t="s">
        <v>14758</v>
      </c>
      <c r="L660" s="45" t="s">
        <v>14754</v>
      </c>
      <c r="M660" s="49">
        <v>109900</v>
      </c>
      <c r="N660" s="8">
        <v>0.7</v>
      </c>
      <c r="O660" s="7">
        <f t="shared" si="10"/>
        <v>32970.000000000007</v>
      </c>
      <c r="P660" s="6" t="s">
        <v>16</v>
      </c>
    </row>
    <row r="661" spans="1:16" x14ac:dyDescent="0.35">
      <c r="A661" s="82" t="s">
        <v>19684</v>
      </c>
      <c r="B661" s="47">
        <v>46100</v>
      </c>
      <c r="C661" s="47">
        <v>46113</v>
      </c>
      <c r="D661" s="15">
        <v>3205</v>
      </c>
      <c r="E661" s="15">
        <v>320</v>
      </c>
      <c r="F661" s="15">
        <v>1</v>
      </c>
      <c r="G661" s="15">
        <v>2</v>
      </c>
      <c r="H661" s="15"/>
      <c r="I661" s="15" t="s">
        <v>19</v>
      </c>
      <c r="J661" s="45">
        <v>51944799</v>
      </c>
      <c r="K661" s="45" t="s">
        <v>14758</v>
      </c>
      <c r="L661" s="45" t="s">
        <v>14755</v>
      </c>
      <c r="M661" s="49">
        <v>109900</v>
      </c>
      <c r="N661" s="8">
        <v>0.7</v>
      </c>
      <c r="O661" s="7">
        <f t="shared" si="10"/>
        <v>32970.000000000007</v>
      </c>
      <c r="P661" s="6" t="s">
        <v>16</v>
      </c>
    </row>
    <row r="662" spans="1:16" x14ac:dyDescent="0.35">
      <c r="A662" s="82" t="s">
        <v>19684</v>
      </c>
      <c r="B662" s="47">
        <v>46100</v>
      </c>
      <c r="C662" s="47">
        <v>46113</v>
      </c>
      <c r="D662" s="15">
        <v>3205</v>
      </c>
      <c r="E662" s="15">
        <v>320</v>
      </c>
      <c r="F662" s="15">
        <v>1</v>
      </c>
      <c r="G662" s="15">
        <v>2</v>
      </c>
      <c r="H662" s="15"/>
      <c r="I662" s="15" t="s">
        <v>19</v>
      </c>
      <c r="J662" s="45">
        <v>51944806</v>
      </c>
      <c r="K662" s="45" t="s">
        <v>14758</v>
      </c>
      <c r="L662" s="45" t="s">
        <v>14756</v>
      </c>
      <c r="M662" s="49">
        <v>109900</v>
      </c>
      <c r="N662" s="8">
        <v>0.7</v>
      </c>
      <c r="O662" s="7">
        <f t="shared" si="10"/>
        <v>32970.000000000007</v>
      </c>
      <c r="P662" s="6" t="s">
        <v>16</v>
      </c>
    </row>
    <row r="663" spans="1:16" x14ac:dyDescent="0.35">
      <c r="A663" s="82" t="s">
        <v>19684</v>
      </c>
      <c r="B663" s="47">
        <v>46100</v>
      </c>
      <c r="C663" s="47">
        <v>46113</v>
      </c>
      <c r="D663" s="15">
        <v>3205</v>
      </c>
      <c r="E663" s="15">
        <v>320</v>
      </c>
      <c r="F663" s="15">
        <v>1</v>
      </c>
      <c r="G663" s="15">
        <v>2</v>
      </c>
      <c r="H663" s="15"/>
      <c r="I663" s="15" t="s">
        <v>19</v>
      </c>
      <c r="J663" s="45">
        <v>51944815</v>
      </c>
      <c r="K663" s="45" t="s">
        <v>14758</v>
      </c>
      <c r="L663" s="45" t="s">
        <v>14757</v>
      </c>
      <c r="M663" s="49">
        <v>109900</v>
      </c>
      <c r="N663" s="8">
        <v>0.7</v>
      </c>
      <c r="O663" s="7">
        <f t="shared" si="10"/>
        <v>32970.000000000007</v>
      </c>
      <c r="P663" s="6" t="s">
        <v>16</v>
      </c>
    </row>
    <row r="664" spans="1:16" x14ac:dyDescent="0.35">
      <c r="A664" s="82" t="s">
        <v>19684</v>
      </c>
      <c r="B664" s="47">
        <v>46100</v>
      </c>
      <c r="C664" s="47">
        <v>46113</v>
      </c>
      <c r="D664" s="15">
        <v>3205</v>
      </c>
      <c r="E664" s="15">
        <v>320</v>
      </c>
      <c r="F664" s="15">
        <v>1</v>
      </c>
      <c r="G664" s="15">
        <v>2</v>
      </c>
      <c r="H664" s="15"/>
      <c r="I664" s="15" t="s">
        <v>19</v>
      </c>
      <c r="J664" s="45">
        <v>50361714</v>
      </c>
      <c r="K664" s="45" t="s">
        <v>14052</v>
      </c>
      <c r="L664" s="45" t="s">
        <v>14096</v>
      </c>
      <c r="M664" s="49">
        <v>109900</v>
      </c>
      <c r="N664" s="8">
        <v>0.7</v>
      </c>
      <c r="O664" s="7">
        <f t="shared" si="10"/>
        <v>32970.000000000007</v>
      </c>
      <c r="P664" s="6" t="s">
        <v>16</v>
      </c>
    </row>
    <row r="665" spans="1:16" x14ac:dyDescent="0.35">
      <c r="A665" s="82" t="s">
        <v>19684</v>
      </c>
      <c r="B665" s="47">
        <v>46100</v>
      </c>
      <c r="C665" s="47">
        <v>46113</v>
      </c>
      <c r="D665" s="15">
        <v>3205</v>
      </c>
      <c r="E665" s="15">
        <v>320</v>
      </c>
      <c r="F665" s="15">
        <v>1</v>
      </c>
      <c r="G665" s="15">
        <v>2</v>
      </c>
      <c r="H665" s="15"/>
      <c r="I665" s="15" t="s">
        <v>19</v>
      </c>
      <c r="J665" s="45">
        <v>50361723</v>
      </c>
      <c r="K665" s="45" t="s">
        <v>14052</v>
      </c>
      <c r="L665" s="45" t="s">
        <v>14095</v>
      </c>
      <c r="M665" s="49">
        <v>109900</v>
      </c>
      <c r="N665" s="8">
        <v>0.7</v>
      </c>
      <c r="O665" s="7">
        <f t="shared" si="10"/>
        <v>32970.000000000007</v>
      </c>
      <c r="P665" s="6" t="s">
        <v>16</v>
      </c>
    </row>
    <row r="666" spans="1:16" x14ac:dyDescent="0.35">
      <c r="A666" s="82" t="s">
        <v>19684</v>
      </c>
      <c r="B666" s="47">
        <v>46100</v>
      </c>
      <c r="C666" s="47">
        <v>46113</v>
      </c>
      <c r="D666" s="15">
        <v>3205</v>
      </c>
      <c r="E666" s="15">
        <v>320</v>
      </c>
      <c r="F666" s="15">
        <v>1</v>
      </c>
      <c r="G666" s="15">
        <v>2</v>
      </c>
      <c r="H666" s="15"/>
      <c r="I666" s="15" t="s">
        <v>19</v>
      </c>
      <c r="J666" s="45">
        <v>50361732</v>
      </c>
      <c r="K666" s="45" t="s">
        <v>14052</v>
      </c>
      <c r="L666" s="45" t="s">
        <v>14094</v>
      </c>
      <c r="M666" s="49">
        <v>109900</v>
      </c>
      <c r="N666" s="8">
        <v>0.7</v>
      </c>
      <c r="O666" s="7">
        <f t="shared" si="10"/>
        <v>32970.000000000007</v>
      </c>
      <c r="P666" s="6" t="s">
        <v>16</v>
      </c>
    </row>
    <row r="667" spans="1:16" x14ac:dyDescent="0.35">
      <c r="A667" s="82" t="s">
        <v>19684</v>
      </c>
      <c r="B667" s="47">
        <v>46100</v>
      </c>
      <c r="C667" s="47">
        <v>46113</v>
      </c>
      <c r="D667" s="15">
        <v>3205</v>
      </c>
      <c r="E667" s="15">
        <v>320</v>
      </c>
      <c r="F667" s="15">
        <v>1</v>
      </c>
      <c r="G667" s="15">
        <v>2</v>
      </c>
      <c r="H667" s="15"/>
      <c r="I667" s="15" t="s">
        <v>19</v>
      </c>
      <c r="J667" s="45">
        <v>50361741</v>
      </c>
      <c r="K667" s="45" t="s">
        <v>14052</v>
      </c>
      <c r="L667" s="45" t="s">
        <v>14097</v>
      </c>
      <c r="M667" s="49">
        <v>109900</v>
      </c>
      <c r="N667" s="8">
        <v>0.7</v>
      </c>
      <c r="O667" s="7">
        <f t="shared" si="10"/>
        <v>32970.000000000007</v>
      </c>
      <c r="P667" s="6" t="s">
        <v>16</v>
      </c>
    </row>
    <row r="668" spans="1:16" x14ac:dyDescent="0.35">
      <c r="A668" s="82" t="s">
        <v>19684</v>
      </c>
      <c r="B668" s="47">
        <v>46100</v>
      </c>
      <c r="C668" s="47">
        <v>46113</v>
      </c>
      <c r="D668" s="15">
        <v>3205</v>
      </c>
      <c r="E668" s="15">
        <v>320</v>
      </c>
      <c r="F668" s="15">
        <v>1</v>
      </c>
      <c r="G668" s="15">
        <v>2</v>
      </c>
      <c r="H668" s="15"/>
      <c r="I668" s="15" t="s">
        <v>19</v>
      </c>
      <c r="J668" s="45">
        <v>50361750</v>
      </c>
      <c r="K668" s="45" t="s">
        <v>14042</v>
      </c>
      <c r="L668" s="45" t="s">
        <v>14056</v>
      </c>
      <c r="M668" s="49">
        <v>109900</v>
      </c>
      <c r="N668" s="8">
        <v>0.7</v>
      </c>
      <c r="O668" s="7">
        <f t="shared" si="10"/>
        <v>32970.000000000007</v>
      </c>
      <c r="P668" s="6" t="s">
        <v>16</v>
      </c>
    </row>
    <row r="669" spans="1:16" x14ac:dyDescent="0.35">
      <c r="A669" s="82" t="s">
        <v>19684</v>
      </c>
      <c r="B669" s="47">
        <v>46100</v>
      </c>
      <c r="C669" s="47">
        <v>46113</v>
      </c>
      <c r="D669" s="15">
        <v>3205</v>
      </c>
      <c r="E669" s="15">
        <v>320</v>
      </c>
      <c r="F669" s="15">
        <v>1</v>
      </c>
      <c r="G669" s="15">
        <v>2</v>
      </c>
      <c r="H669" s="15"/>
      <c r="I669" s="15" t="s">
        <v>19</v>
      </c>
      <c r="J669" s="45">
        <v>50361769</v>
      </c>
      <c r="K669" s="45" t="s">
        <v>14042</v>
      </c>
      <c r="L669" s="45" t="s">
        <v>14055</v>
      </c>
      <c r="M669" s="49">
        <v>109900</v>
      </c>
      <c r="N669" s="8">
        <v>0.7</v>
      </c>
      <c r="O669" s="7">
        <f t="shared" si="10"/>
        <v>32970.000000000007</v>
      </c>
      <c r="P669" s="6" t="s">
        <v>16</v>
      </c>
    </row>
    <row r="670" spans="1:16" x14ac:dyDescent="0.35">
      <c r="A670" s="82" t="s">
        <v>19684</v>
      </c>
      <c r="B670" s="47">
        <v>46100</v>
      </c>
      <c r="C670" s="47">
        <v>46113</v>
      </c>
      <c r="D670" s="15">
        <v>3205</v>
      </c>
      <c r="E670" s="15">
        <v>320</v>
      </c>
      <c r="F670" s="15">
        <v>1</v>
      </c>
      <c r="G670" s="15">
        <v>2</v>
      </c>
      <c r="H670" s="15"/>
      <c r="I670" s="15" t="s">
        <v>19</v>
      </c>
      <c r="J670" s="45">
        <v>50361778</v>
      </c>
      <c r="K670" s="45" t="s">
        <v>14042</v>
      </c>
      <c r="L670" s="45" t="s">
        <v>14054</v>
      </c>
      <c r="M670" s="49">
        <v>109900</v>
      </c>
      <c r="N670" s="8">
        <v>0.7</v>
      </c>
      <c r="O670" s="7">
        <f t="shared" si="10"/>
        <v>32970.000000000007</v>
      </c>
      <c r="P670" s="6" t="s">
        <v>16</v>
      </c>
    </row>
    <row r="671" spans="1:16" x14ac:dyDescent="0.35">
      <c r="A671" s="82" t="s">
        <v>19684</v>
      </c>
      <c r="B671" s="47">
        <v>46100</v>
      </c>
      <c r="C671" s="47">
        <v>46113</v>
      </c>
      <c r="D671" s="15">
        <v>3205</v>
      </c>
      <c r="E671" s="15">
        <v>320</v>
      </c>
      <c r="F671" s="15">
        <v>1</v>
      </c>
      <c r="G671" s="15">
        <v>2</v>
      </c>
      <c r="H671" s="15"/>
      <c r="I671" s="15" t="s">
        <v>19</v>
      </c>
      <c r="J671" s="45">
        <v>50361787</v>
      </c>
      <c r="K671" s="45" t="s">
        <v>14042</v>
      </c>
      <c r="L671" s="45" t="s">
        <v>14057</v>
      </c>
      <c r="M671" s="49">
        <v>109900</v>
      </c>
      <c r="N671" s="8">
        <v>0.7</v>
      </c>
      <c r="O671" s="7">
        <f t="shared" si="10"/>
        <v>32970.000000000007</v>
      </c>
      <c r="P671" s="6" t="s">
        <v>16</v>
      </c>
    </row>
    <row r="672" spans="1:16" x14ac:dyDescent="0.35">
      <c r="A672" s="82" t="s">
        <v>19684</v>
      </c>
      <c r="B672" s="47">
        <v>46100</v>
      </c>
      <c r="C672" s="47">
        <v>46113</v>
      </c>
      <c r="D672" s="15">
        <v>3205</v>
      </c>
      <c r="E672" s="15">
        <v>320</v>
      </c>
      <c r="F672" s="15">
        <v>1</v>
      </c>
      <c r="G672" s="15">
        <v>2</v>
      </c>
      <c r="H672" s="15"/>
      <c r="I672" s="15" t="s">
        <v>19</v>
      </c>
      <c r="J672" s="45">
        <v>50361876</v>
      </c>
      <c r="K672" s="45" t="s">
        <v>14043</v>
      </c>
      <c r="L672" s="45" t="s">
        <v>14060</v>
      </c>
      <c r="M672" s="49">
        <v>109900</v>
      </c>
      <c r="N672" s="8">
        <v>0.7</v>
      </c>
      <c r="O672" s="7">
        <f t="shared" si="10"/>
        <v>32970.000000000007</v>
      </c>
      <c r="P672" s="6" t="s">
        <v>16</v>
      </c>
    </row>
    <row r="673" spans="1:16" x14ac:dyDescent="0.35">
      <c r="A673" s="82" t="s">
        <v>19684</v>
      </c>
      <c r="B673" s="47">
        <v>46100</v>
      </c>
      <c r="C673" s="47">
        <v>46113</v>
      </c>
      <c r="D673" s="15">
        <v>3205</v>
      </c>
      <c r="E673" s="15">
        <v>320</v>
      </c>
      <c r="F673" s="15">
        <v>1</v>
      </c>
      <c r="G673" s="15">
        <v>2</v>
      </c>
      <c r="H673" s="15"/>
      <c r="I673" s="15" t="s">
        <v>19</v>
      </c>
      <c r="J673" s="45">
        <v>50361885</v>
      </c>
      <c r="K673" s="45" t="s">
        <v>14043</v>
      </c>
      <c r="L673" s="45" t="s">
        <v>14059</v>
      </c>
      <c r="M673" s="49">
        <v>109900</v>
      </c>
      <c r="N673" s="8">
        <v>0.7</v>
      </c>
      <c r="O673" s="7">
        <f t="shared" si="10"/>
        <v>32970.000000000007</v>
      </c>
      <c r="P673" s="6" t="s">
        <v>16</v>
      </c>
    </row>
    <row r="674" spans="1:16" x14ac:dyDescent="0.35">
      <c r="A674" s="82" t="s">
        <v>19684</v>
      </c>
      <c r="B674" s="47">
        <v>46100</v>
      </c>
      <c r="C674" s="47">
        <v>46113</v>
      </c>
      <c r="D674" s="15">
        <v>3205</v>
      </c>
      <c r="E674" s="15">
        <v>320</v>
      </c>
      <c r="F674" s="15">
        <v>1</v>
      </c>
      <c r="G674" s="15">
        <v>2</v>
      </c>
      <c r="H674" s="15"/>
      <c r="I674" s="15" t="s">
        <v>19</v>
      </c>
      <c r="J674" s="45">
        <v>50361894</v>
      </c>
      <c r="K674" s="45" t="s">
        <v>14043</v>
      </c>
      <c r="L674" s="45" t="s">
        <v>14058</v>
      </c>
      <c r="M674" s="49">
        <v>109900</v>
      </c>
      <c r="N674" s="8">
        <v>0.7</v>
      </c>
      <c r="O674" s="7">
        <f t="shared" si="10"/>
        <v>32970.000000000007</v>
      </c>
      <c r="P674" s="6" t="s">
        <v>16</v>
      </c>
    </row>
    <row r="675" spans="1:16" x14ac:dyDescent="0.35">
      <c r="A675" s="82" t="s">
        <v>19684</v>
      </c>
      <c r="B675" s="47">
        <v>46100</v>
      </c>
      <c r="C675" s="47">
        <v>46113</v>
      </c>
      <c r="D675" s="15">
        <v>3205</v>
      </c>
      <c r="E675" s="15">
        <v>320</v>
      </c>
      <c r="F675" s="15">
        <v>1</v>
      </c>
      <c r="G675" s="15">
        <v>2</v>
      </c>
      <c r="H675" s="15"/>
      <c r="I675" s="15" t="s">
        <v>19</v>
      </c>
      <c r="J675" s="45">
        <v>50361901</v>
      </c>
      <c r="K675" s="45" t="s">
        <v>14043</v>
      </c>
      <c r="L675" s="45" t="s">
        <v>14061</v>
      </c>
      <c r="M675" s="49">
        <v>109900</v>
      </c>
      <c r="N675" s="8">
        <v>0.7</v>
      </c>
      <c r="O675" s="7">
        <f t="shared" si="10"/>
        <v>32970.000000000007</v>
      </c>
      <c r="P675" s="6" t="s">
        <v>16</v>
      </c>
    </row>
    <row r="676" spans="1:16" x14ac:dyDescent="0.35">
      <c r="A676" s="82" t="s">
        <v>19684</v>
      </c>
      <c r="B676" s="47">
        <v>46100</v>
      </c>
      <c r="C676" s="47">
        <v>46113</v>
      </c>
      <c r="D676" s="15">
        <v>3205</v>
      </c>
      <c r="E676" s="15">
        <v>320</v>
      </c>
      <c r="F676" s="15">
        <v>1</v>
      </c>
      <c r="G676" s="15">
        <v>2</v>
      </c>
      <c r="H676" s="15"/>
      <c r="I676" s="15" t="s">
        <v>19</v>
      </c>
      <c r="J676" s="45">
        <v>50361956</v>
      </c>
      <c r="K676" s="45" t="s">
        <v>14045</v>
      </c>
      <c r="L676" s="45" t="s">
        <v>14068</v>
      </c>
      <c r="M676" s="49">
        <v>109900</v>
      </c>
      <c r="N676" s="8">
        <v>0.7</v>
      </c>
      <c r="O676" s="7">
        <f t="shared" si="10"/>
        <v>32970.000000000007</v>
      </c>
      <c r="P676" s="6" t="s">
        <v>16</v>
      </c>
    </row>
    <row r="677" spans="1:16" x14ac:dyDescent="0.35">
      <c r="A677" s="82" t="s">
        <v>19684</v>
      </c>
      <c r="B677" s="47">
        <v>46100</v>
      </c>
      <c r="C677" s="47">
        <v>46113</v>
      </c>
      <c r="D677" s="15">
        <v>3205</v>
      </c>
      <c r="E677" s="15">
        <v>320</v>
      </c>
      <c r="F677" s="15">
        <v>1</v>
      </c>
      <c r="G677" s="15">
        <v>2</v>
      </c>
      <c r="H677" s="15"/>
      <c r="I677" s="15" t="s">
        <v>19</v>
      </c>
      <c r="J677" s="45">
        <v>50361965</v>
      </c>
      <c r="K677" s="45" t="s">
        <v>14045</v>
      </c>
      <c r="L677" s="45" t="s">
        <v>14067</v>
      </c>
      <c r="M677" s="49">
        <v>109900</v>
      </c>
      <c r="N677" s="8">
        <v>0.7</v>
      </c>
      <c r="O677" s="7">
        <f t="shared" si="10"/>
        <v>32970.000000000007</v>
      </c>
      <c r="P677" s="6" t="s">
        <v>16</v>
      </c>
    </row>
    <row r="678" spans="1:16" x14ac:dyDescent="0.35">
      <c r="A678" s="82" t="s">
        <v>19684</v>
      </c>
      <c r="B678" s="47">
        <v>46100</v>
      </c>
      <c r="C678" s="47">
        <v>46113</v>
      </c>
      <c r="D678" s="15">
        <v>3205</v>
      </c>
      <c r="E678" s="15">
        <v>320</v>
      </c>
      <c r="F678" s="15">
        <v>1</v>
      </c>
      <c r="G678" s="15">
        <v>2</v>
      </c>
      <c r="H678" s="15"/>
      <c r="I678" s="15" t="s">
        <v>19</v>
      </c>
      <c r="J678" s="45">
        <v>50361974</v>
      </c>
      <c r="K678" s="45" t="s">
        <v>14045</v>
      </c>
      <c r="L678" s="45" t="s">
        <v>14066</v>
      </c>
      <c r="M678" s="49">
        <v>109900</v>
      </c>
      <c r="N678" s="8">
        <v>0.7</v>
      </c>
      <c r="O678" s="7">
        <f t="shared" si="10"/>
        <v>32970.000000000007</v>
      </c>
      <c r="P678" s="6" t="s">
        <v>16</v>
      </c>
    </row>
    <row r="679" spans="1:16" x14ac:dyDescent="0.35">
      <c r="A679" s="82" t="s">
        <v>19684</v>
      </c>
      <c r="B679" s="47">
        <v>46100</v>
      </c>
      <c r="C679" s="47">
        <v>46113</v>
      </c>
      <c r="D679" s="15">
        <v>3205</v>
      </c>
      <c r="E679" s="15">
        <v>320</v>
      </c>
      <c r="F679" s="15">
        <v>1</v>
      </c>
      <c r="G679" s="15">
        <v>2</v>
      </c>
      <c r="H679" s="15"/>
      <c r="I679" s="15" t="s">
        <v>19</v>
      </c>
      <c r="J679" s="45">
        <v>50361983</v>
      </c>
      <c r="K679" s="45" t="s">
        <v>14045</v>
      </c>
      <c r="L679" s="45" t="s">
        <v>14069</v>
      </c>
      <c r="M679" s="49">
        <v>109900</v>
      </c>
      <c r="N679" s="8">
        <v>0.7</v>
      </c>
      <c r="O679" s="7">
        <f t="shared" si="10"/>
        <v>32970.000000000007</v>
      </c>
      <c r="P679" s="6" t="s">
        <v>16</v>
      </c>
    </row>
    <row r="680" spans="1:16" x14ac:dyDescent="0.35">
      <c r="A680" s="82" t="s">
        <v>19684</v>
      </c>
      <c r="B680" s="47">
        <v>46100</v>
      </c>
      <c r="C680" s="47">
        <v>46113</v>
      </c>
      <c r="D680" s="15">
        <v>3205</v>
      </c>
      <c r="E680" s="15">
        <v>320</v>
      </c>
      <c r="F680" s="15">
        <v>1</v>
      </c>
      <c r="G680" s="15">
        <v>2</v>
      </c>
      <c r="H680" s="15"/>
      <c r="I680" s="15" t="s">
        <v>19</v>
      </c>
      <c r="J680" s="45">
        <v>50144744</v>
      </c>
      <c r="K680" s="45" t="s">
        <v>15457</v>
      </c>
      <c r="L680" s="45" t="s">
        <v>15458</v>
      </c>
      <c r="M680" s="49">
        <v>129900</v>
      </c>
      <c r="N680" s="8">
        <v>0.7</v>
      </c>
      <c r="O680" s="7">
        <f t="shared" si="10"/>
        <v>38970.000000000007</v>
      </c>
      <c r="P680" s="6" t="s">
        <v>16</v>
      </c>
    </row>
    <row r="681" spans="1:16" x14ac:dyDescent="0.35">
      <c r="A681" s="82" t="s">
        <v>19684</v>
      </c>
      <c r="B681" s="47">
        <v>46100</v>
      </c>
      <c r="C681" s="47">
        <v>46113</v>
      </c>
      <c r="D681" s="15">
        <v>3205</v>
      </c>
      <c r="E681" s="15">
        <v>320</v>
      </c>
      <c r="F681" s="15">
        <v>1</v>
      </c>
      <c r="G681" s="15">
        <v>2</v>
      </c>
      <c r="H681" s="15"/>
      <c r="I681" s="15" t="s">
        <v>19</v>
      </c>
      <c r="J681" s="45">
        <v>50144753</v>
      </c>
      <c r="K681" s="45" t="s">
        <v>15457</v>
      </c>
      <c r="L681" s="45" t="s">
        <v>15459</v>
      </c>
      <c r="M681" s="49">
        <v>129900</v>
      </c>
      <c r="N681" s="8">
        <v>0.7</v>
      </c>
      <c r="O681" s="7">
        <f t="shared" si="10"/>
        <v>38970.000000000007</v>
      </c>
      <c r="P681" s="6" t="s">
        <v>16</v>
      </c>
    </row>
    <row r="682" spans="1:16" x14ac:dyDescent="0.35">
      <c r="A682" s="82" t="s">
        <v>19684</v>
      </c>
      <c r="B682" s="47">
        <v>46100</v>
      </c>
      <c r="C682" s="47">
        <v>46113</v>
      </c>
      <c r="D682" s="15">
        <v>3205</v>
      </c>
      <c r="E682" s="15">
        <v>320</v>
      </c>
      <c r="F682" s="15">
        <v>1</v>
      </c>
      <c r="G682" s="15">
        <v>2</v>
      </c>
      <c r="H682" s="15"/>
      <c r="I682" s="15" t="s">
        <v>19</v>
      </c>
      <c r="J682" s="45">
        <v>50144762</v>
      </c>
      <c r="K682" s="45" t="s">
        <v>15457</v>
      </c>
      <c r="L682" s="45" t="s">
        <v>15460</v>
      </c>
      <c r="M682" s="49">
        <v>129900</v>
      </c>
      <c r="N682" s="8">
        <v>0.7</v>
      </c>
      <c r="O682" s="7">
        <f t="shared" si="10"/>
        <v>38970.000000000007</v>
      </c>
      <c r="P682" s="6" t="s">
        <v>16</v>
      </c>
    </row>
    <row r="683" spans="1:16" x14ac:dyDescent="0.35">
      <c r="A683" s="82" t="s">
        <v>19684</v>
      </c>
      <c r="B683" s="47">
        <v>46100</v>
      </c>
      <c r="C683" s="47">
        <v>46113</v>
      </c>
      <c r="D683" s="15">
        <v>3205</v>
      </c>
      <c r="E683" s="15">
        <v>320</v>
      </c>
      <c r="F683" s="15">
        <v>1</v>
      </c>
      <c r="G683" s="15">
        <v>2</v>
      </c>
      <c r="H683" s="15"/>
      <c r="I683" s="15" t="s">
        <v>19</v>
      </c>
      <c r="J683" s="45">
        <v>50144771</v>
      </c>
      <c r="K683" s="45" t="s">
        <v>15457</v>
      </c>
      <c r="L683" s="45" t="s">
        <v>15461</v>
      </c>
      <c r="M683" s="49">
        <v>129900</v>
      </c>
      <c r="N683" s="8">
        <v>0.7</v>
      </c>
      <c r="O683" s="7">
        <f t="shared" si="10"/>
        <v>38970.000000000007</v>
      </c>
      <c r="P683" s="6" t="s">
        <v>16</v>
      </c>
    </row>
    <row r="684" spans="1:16" x14ac:dyDescent="0.35">
      <c r="A684" s="82" t="s">
        <v>19684</v>
      </c>
      <c r="B684" s="47">
        <v>46100</v>
      </c>
      <c r="C684" s="47">
        <v>46113</v>
      </c>
      <c r="D684" s="15">
        <v>3205</v>
      </c>
      <c r="E684" s="15">
        <v>320</v>
      </c>
      <c r="F684" s="15">
        <v>1</v>
      </c>
      <c r="G684" s="15">
        <v>2</v>
      </c>
      <c r="H684" s="15"/>
      <c r="I684" s="15" t="s">
        <v>19</v>
      </c>
      <c r="J684" s="45">
        <v>50145467</v>
      </c>
      <c r="K684" s="45" t="s">
        <v>15363</v>
      </c>
      <c r="L684" s="45" t="s">
        <v>15364</v>
      </c>
      <c r="M684" s="49">
        <v>149900</v>
      </c>
      <c r="N684" s="8">
        <v>0.7</v>
      </c>
      <c r="O684" s="7">
        <f t="shared" si="10"/>
        <v>44970.000000000007</v>
      </c>
      <c r="P684" s="6" t="s">
        <v>16</v>
      </c>
    </row>
    <row r="685" spans="1:16" x14ac:dyDescent="0.35">
      <c r="A685" s="82" t="s">
        <v>19684</v>
      </c>
      <c r="B685" s="47">
        <v>46100</v>
      </c>
      <c r="C685" s="47">
        <v>46113</v>
      </c>
      <c r="D685" s="15">
        <v>3205</v>
      </c>
      <c r="E685" s="15">
        <v>320</v>
      </c>
      <c r="F685" s="15">
        <v>1</v>
      </c>
      <c r="G685" s="15">
        <v>2</v>
      </c>
      <c r="H685" s="15"/>
      <c r="I685" s="15" t="s">
        <v>19</v>
      </c>
      <c r="J685" s="45">
        <v>50145476</v>
      </c>
      <c r="K685" s="45" t="s">
        <v>15363</v>
      </c>
      <c r="L685" s="45" t="s">
        <v>15365</v>
      </c>
      <c r="M685" s="49">
        <v>149900</v>
      </c>
      <c r="N685" s="8">
        <v>0.7</v>
      </c>
      <c r="O685" s="7">
        <f t="shared" si="10"/>
        <v>44970.000000000007</v>
      </c>
      <c r="P685" s="6" t="s">
        <v>16</v>
      </c>
    </row>
    <row r="686" spans="1:16" x14ac:dyDescent="0.35">
      <c r="A686" s="82" t="s">
        <v>19684</v>
      </c>
      <c r="B686" s="47">
        <v>46100</v>
      </c>
      <c r="C686" s="47">
        <v>46113</v>
      </c>
      <c r="D686" s="15">
        <v>3205</v>
      </c>
      <c r="E686" s="15">
        <v>320</v>
      </c>
      <c r="F686" s="15">
        <v>1</v>
      </c>
      <c r="G686" s="15">
        <v>2</v>
      </c>
      <c r="H686" s="15"/>
      <c r="I686" s="15" t="s">
        <v>19</v>
      </c>
      <c r="J686" s="45">
        <v>50145485</v>
      </c>
      <c r="K686" s="45" t="s">
        <v>15363</v>
      </c>
      <c r="L686" s="45" t="s">
        <v>15366</v>
      </c>
      <c r="M686" s="49">
        <v>149900</v>
      </c>
      <c r="N686" s="8">
        <v>0.7</v>
      </c>
      <c r="O686" s="7">
        <f t="shared" ref="O686:O749" si="11">M686*(1-N686)</f>
        <v>44970.000000000007</v>
      </c>
      <c r="P686" s="6" t="s">
        <v>16</v>
      </c>
    </row>
    <row r="687" spans="1:16" x14ac:dyDescent="0.35">
      <c r="A687" s="82" t="s">
        <v>19684</v>
      </c>
      <c r="B687" s="47">
        <v>46100</v>
      </c>
      <c r="C687" s="47">
        <v>46113</v>
      </c>
      <c r="D687" s="15">
        <v>3205</v>
      </c>
      <c r="E687" s="15">
        <v>320</v>
      </c>
      <c r="F687" s="15">
        <v>1</v>
      </c>
      <c r="G687" s="15">
        <v>2</v>
      </c>
      <c r="H687" s="15"/>
      <c r="I687" s="15" t="s">
        <v>19</v>
      </c>
      <c r="J687" s="45">
        <v>50145494</v>
      </c>
      <c r="K687" s="45" t="s">
        <v>15363</v>
      </c>
      <c r="L687" s="45" t="s">
        <v>15367</v>
      </c>
      <c r="M687" s="49">
        <v>149900</v>
      </c>
      <c r="N687" s="8">
        <v>0.7</v>
      </c>
      <c r="O687" s="7">
        <f t="shared" si="11"/>
        <v>44970.000000000007</v>
      </c>
      <c r="P687" s="6" t="s">
        <v>16</v>
      </c>
    </row>
    <row r="688" spans="1:16" x14ac:dyDescent="0.35">
      <c r="A688" s="82" t="s">
        <v>19684</v>
      </c>
      <c r="B688" s="47">
        <v>46100</v>
      </c>
      <c r="C688" s="47">
        <v>46113</v>
      </c>
      <c r="D688" s="15">
        <v>3205</v>
      </c>
      <c r="E688" s="15">
        <v>320</v>
      </c>
      <c r="F688" s="15">
        <v>1</v>
      </c>
      <c r="G688" s="15">
        <v>2</v>
      </c>
      <c r="H688" s="15"/>
      <c r="I688" s="15" t="s">
        <v>19</v>
      </c>
      <c r="J688" s="45">
        <v>50145501</v>
      </c>
      <c r="K688" s="45" t="s">
        <v>15363</v>
      </c>
      <c r="L688" s="45" t="s">
        <v>15368</v>
      </c>
      <c r="M688" s="49">
        <v>149900</v>
      </c>
      <c r="N688" s="8">
        <v>0.7</v>
      </c>
      <c r="O688" s="7">
        <f t="shared" si="11"/>
        <v>44970.000000000007</v>
      </c>
      <c r="P688" s="6" t="s">
        <v>16</v>
      </c>
    </row>
    <row r="689" spans="1:16" x14ac:dyDescent="0.35">
      <c r="A689" s="82" t="s">
        <v>19684</v>
      </c>
      <c r="B689" s="47">
        <v>46100</v>
      </c>
      <c r="C689" s="47">
        <v>46113</v>
      </c>
      <c r="D689" s="15">
        <v>3205</v>
      </c>
      <c r="E689" s="15">
        <v>320</v>
      </c>
      <c r="F689" s="15">
        <v>1</v>
      </c>
      <c r="G689" s="15">
        <v>2</v>
      </c>
      <c r="H689" s="15"/>
      <c r="I689" s="15" t="s">
        <v>19</v>
      </c>
      <c r="J689" s="45">
        <v>50145510</v>
      </c>
      <c r="K689" s="45" t="s">
        <v>15363</v>
      </c>
      <c r="L689" s="45" t="s">
        <v>15369</v>
      </c>
      <c r="M689" s="49">
        <v>149900</v>
      </c>
      <c r="N689" s="8">
        <v>0.7</v>
      </c>
      <c r="O689" s="7">
        <f t="shared" si="11"/>
        <v>44970.000000000007</v>
      </c>
      <c r="P689" s="6" t="s">
        <v>16</v>
      </c>
    </row>
    <row r="690" spans="1:16" x14ac:dyDescent="0.35">
      <c r="A690" s="82" t="s">
        <v>19684</v>
      </c>
      <c r="B690" s="47">
        <v>46100</v>
      </c>
      <c r="C690" s="47">
        <v>46113</v>
      </c>
      <c r="D690" s="15">
        <v>3205</v>
      </c>
      <c r="E690" s="15">
        <v>320</v>
      </c>
      <c r="F690" s="15">
        <v>1</v>
      </c>
      <c r="G690" s="15">
        <v>2</v>
      </c>
      <c r="H690" s="15"/>
      <c r="I690" s="15" t="s">
        <v>19</v>
      </c>
      <c r="J690" s="45">
        <v>50145529</v>
      </c>
      <c r="K690" s="45" t="s">
        <v>15363</v>
      </c>
      <c r="L690" s="45" t="s">
        <v>15370</v>
      </c>
      <c r="M690" s="49">
        <v>149900</v>
      </c>
      <c r="N690" s="8">
        <v>0.7</v>
      </c>
      <c r="O690" s="7">
        <f t="shared" si="11"/>
        <v>44970.000000000007</v>
      </c>
      <c r="P690" s="6" t="s">
        <v>16</v>
      </c>
    </row>
    <row r="691" spans="1:16" x14ac:dyDescent="0.35">
      <c r="A691" s="82" t="s">
        <v>19684</v>
      </c>
      <c r="B691" s="47">
        <v>46100</v>
      </c>
      <c r="C691" s="47">
        <v>46113</v>
      </c>
      <c r="D691" s="15">
        <v>3205</v>
      </c>
      <c r="E691" s="15">
        <v>320</v>
      </c>
      <c r="F691" s="15">
        <v>1</v>
      </c>
      <c r="G691" s="15">
        <v>2</v>
      </c>
      <c r="H691" s="15"/>
      <c r="I691" s="15" t="s">
        <v>19</v>
      </c>
      <c r="J691" s="45">
        <v>50145538</v>
      </c>
      <c r="K691" s="45" t="s">
        <v>15363</v>
      </c>
      <c r="L691" s="45" t="s">
        <v>15371</v>
      </c>
      <c r="M691" s="49">
        <v>149900</v>
      </c>
      <c r="N691" s="8">
        <v>0.7</v>
      </c>
      <c r="O691" s="7">
        <f t="shared" si="11"/>
        <v>44970.000000000007</v>
      </c>
      <c r="P691" s="6" t="s">
        <v>16</v>
      </c>
    </row>
    <row r="692" spans="1:16" x14ac:dyDescent="0.35">
      <c r="A692" s="82" t="s">
        <v>19684</v>
      </c>
      <c r="B692" s="47">
        <v>46100</v>
      </c>
      <c r="C692" s="47">
        <v>46113</v>
      </c>
      <c r="D692" s="15">
        <v>3205</v>
      </c>
      <c r="E692" s="15">
        <v>320</v>
      </c>
      <c r="F692" s="15">
        <v>1</v>
      </c>
      <c r="G692" s="15">
        <v>2</v>
      </c>
      <c r="H692" s="15"/>
      <c r="I692" s="15" t="s">
        <v>19</v>
      </c>
      <c r="J692" s="45">
        <v>50144100</v>
      </c>
      <c r="K692" s="45" t="s">
        <v>15386</v>
      </c>
      <c r="L692" s="45" t="s">
        <v>15387</v>
      </c>
      <c r="M692" s="49">
        <v>129900</v>
      </c>
      <c r="N692" s="8">
        <v>0.7</v>
      </c>
      <c r="O692" s="7">
        <f t="shared" si="11"/>
        <v>38970.000000000007</v>
      </c>
      <c r="P692" s="6" t="s">
        <v>16</v>
      </c>
    </row>
    <row r="693" spans="1:16" x14ac:dyDescent="0.35">
      <c r="A693" s="82" t="s">
        <v>19684</v>
      </c>
      <c r="B693" s="47">
        <v>46100</v>
      </c>
      <c r="C693" s="47">
        <v>46113</v>
      </c>
      <c r="D693" s="15">
        <v>3205</v>
      </c>
      <c r="E693" s="15">
        <v>320</v>
      </c>
      <c r="F693" s="15">
        <v>1</v>
      </c>
      <c r="G693" s="15">
        <v>2</v>
      </c>
      <c r="H693" s="15"/>
      <c r="I693" s="15" t="s">
        <v>19</v>
      </c>
      <c r="J693" s="45">
        <v>50144119</v>
      </c>
      <c r="K693" s="45" t="s">
        <v>15386</v>
      </c>
      <c r="L693" s="45" t="s">
        <v>15388</v>
      </c>
      <c r="M693" s="49">
        <v>129900</v>
      </c>
      <c r="N693" s="8">
        <v>0.7</v>
      </c>
      <c r="O693" s="7">
        <f t="shared" si="11"/>
        <v>38970.000000000007</v>
      </c>
      <c r="P693" s="6" t="s">
        <v>16</v>
      </c>
    </row>
    <row r="694" spans="1:16" x14ac:dyDescent="0.35">
      <c r="A694" s="82" t="s">
        <v>19684</v>
      </c>
      <c r="B694" s="47">
        <v>46100</v>
      </c>
      <c r="C694" s="47">
        <v>46113</v>
      </c>
      <c r="D694" s="15">
        <v>3205</v>
      </c>
      <c r="E694" s="15">
        <v>320</v>
      </c>
      <c r="F694" s="15">
        <v>1</v>
      </c>
      <c r="G694" s="15">
        <v>2</v>
      </c>
      <c r="H694" s="15"/>
      <c r="I694" s="15" t="s">
        <v>19</v>
      </c>
      <c r="J694" s="45">
        <v>50144128</v>
      </c>
      <c r="K694" s="45" t="s">
        <v>15386</v>
      </c>
      <c r="L694" s="45" t="s">
        <v>15389</v>
      </c>
      <c r="M694" s="49">
        <v>129900</v>
      </c>
      <c r="N694" s="8">
        <v>0.7</v>
      </c>
      <c r="O694" s="7">
        <f t="shared" si="11"/>
        <v>38970.000000000007</v>
      </c>
      <c r="P694" s="6" t="s">
        <v>16</v>
      </c>
    </row>
    <row r="695" spans="1:16" x14ac:dyDescent="0.35">
      <c r="A695" s="82" t="s">
        <v>19684</v>
      </c>
      <c r="B695" s="47">
        <v>46100</v>
      </c>
      <c r="C695" s="47">
        <v>46113</v>
      </c>
      <c r="D695" s="15">
        <v>3205</v>
      </c>
      <c r="E695" s="15">
        <v>320</v>
      </c>
      <c r="F695" s="15">
        <v>1</v>
      </c>
      <c r="G695" s="15">
        <v>2</v>
      </c>
      <c r="H695" s="15"/>
      <c r="I695" s="15" t="s">
        <v>19</v>
      </c>
      <c r="J695" s="45">
        <v>50144137</v>
      </c>
      <c r="K695" s="45" t="s">
        <v>15386</v>
      </c>
      <c r="L695" s="45" t="s">
        <v>15390</v>
      </c>
      <c r="M695" s="49">
        <v>129900</v>
      </c>
      <c r="N695" s="8">
        <v>0.7</v>
      </c>
      <c r="O695" s="7">
        <f t="shared" si="11"/>
        <v>38970.000000000007</v>
      </c>
      <c r="P695" s="6" t="s">
        <v>16</v>
      </c>
    </row>
    <row r="696" spans="1:16" x14ac:dyDescent="0.35">
      <c r="A696" s="82" t="s">
        <v>19684</v>
      </c>
      <c r="B696" s="47">
        <v>46100</v>
      </c>
      <c r="C696" s="47">
        <v>46113</v>
      </c>
      <c r="D696" s="15">
        <v>3205</v>
      </c>
      <c r="E696" s="15">
        <v>320</v>
      </c>
      <c r="F696" s="15">
        <v>1</v>
      </c>
      <c r="G696" s="15">
        <v>2</v>
      </c>
      <c r="H696" s="15"/>
      <c r="I696" s="15" t="s">
        <v>19</v>
      </c>
      <c r="J696" s="45">
        <v>50144146</v>
      </c>
      <c r="K696" s="45" t="s">
        <v>15386</v>
      </c>
      <c r="L696" s="45" t="s">
        <v>15391</v>
      </c>
      <c r="M696" s="49">
        <v>129900</v>
      </c>
      <c r="N696" s="8">
        <v>0.7</v>
      </c>
      <c r="O696" s="7">
        <f t="shared" si="11"/>
        <v>38970.000000000007</v>
      </c>
      <c r="P696" s="6" t="s">
        <v>16</v>
      </c>
    </row>
    <row r="697" spans="1:16" x14ac:dyDescent="0.35">
      <c r="A697" s="82" t="s">
        <v>19684</v>
      </c>
      <c r="B697" s="47">
        <v>46100</v>
      </c>
      <c r="C697" s="47">
        <v>46113</v>
      </c>
      <c r="D697" s="15">
        <v>3205</v>
      </c>
      <c r="E697" s="15">
        <v>320</v>
      </c>
      <c r="F697" s="15">
        <v>1</v>
      </c>
      <c r="G697" s="15">
        <v>2</v>
      </c>
      <c r="H697" s="15"/>
      <c r="I697" s="15" t="s">
        <v>19</v>
      </c>
      <c r="J697" s="45">
        <v>50144155</v>
      </c>
      <c r="K697" s="45" t="s">
        <v>15386</v>
      </c>
      <c r="L697" s="45" t="s">
        <v>15392</v>
      </c>
      <c r="M697" s="49">
        <v>129900</v>
      </c>
      <c r="N697" s="8">
        <v>0.7</v>
      </c>
      <c r="O697" s="7">
        <f t="shared" si="11"/>
        <v>38970.000000000007</v>
      </c>
      <c r="P697" s="6" t="s">
        <v>16</v>
      </c>
    </row>
    <row r="698" spans="1:16" x14ac:dyDescent="0.35">
      <c r="A698" s="82" t="s">
        <v>19684</v>
      </c>
      <c r="B698" s="47">
        <v>46100</v>
      </c>
      <c r="C698" s="47">
        <v>46113</v>
      </c>
      <c r="D698" s="15">
        <v>3205</v>
      </c>
      <c r="E698" s="15">
        <v>320</v>
      </c>
      <c r="F698" s="15">
        <v>1</v>
      </c>
      <c r="G698" s="15">
        <v>2</v>
      </c>
      <c r="H698" s="15"/>
      <c r="I698" s="15" t="s">
        <v>19</v>
      </c>
      <c r="J698" s="45">
        <v>50144164</v>
      </c>
      <c r="K698" s="45" t="s">
        <v>15386</v>
      </c>
      <c r="L698" s="45" t="s">
        <v>15393</v>
      </c>
      <c r="M698" s="49">
        <v>129900</v>
      </c>
      <c r="N698" s="8">
        <v>0.7</v>
      </c>
      <c r="O698" s="7">
        <f t="shared" si="11"/>
        <v>38970.000000000007</v>
      </c>
      <c r="P698" s="6" t="s">
        <v>16</v>
      </c>
    </row>
    <row r="699" spans="1:16" x14ac:dyDescent="0.35">
      <c r="A699" s="82" t="s">
        <v>19684</v>
      </c>
      <c r="B699" s="47">
        <v>46100</v>
      </c>
      <c r="C699" s="47">
        <v>46113</v>
      </c>
      <c r="D699" s="15">
        <v>3205</v>
      </c>
      <c r="E699" s="15">
        <v>320</v>
      </c>
      <c r="F699" s="15">
        <v>1</v>
      </c>
      <c r="G699" s="15">
        <v>2</v>
      </c>
      <c r="H699" s="15"/>
      <c r="I699" s="15" t="s">
        <v>19</v>
      </c>
      <c r="J699" s="45">
        <v>50144173</v>
      </c>
      <c r="K699" s="45" t="s">
        <v>15386</v>
      </c>
      <c r="L699" s="45" t="s">
        <v>15394</v>
      </c>
      <c r="M699" s="49">
        <v>129900</v>
      </c>
      <c r="N699" s="8">
        <v>0.7</v>
      </c>
      <c r="O699" s="7">
        <f t="shared" si="11"/>
        <v>38970.000000000007</v>
      </c>
      <c r="P699" s="6" t="s">
        <v>16</v>
      </c>
    </row>
    <row r="700" spans="1:16" x14ac:dyDescent="0.35">
      <c r="A700" s="82" t="s">
        <v>19684</v>
      </c>
      <c r="B700" s="47">
        <v>46100</v>
      </c>
      <c r="C700" s="47">
        <v>46113</v>
      </c>
      <c r="D700" s="15">
        <v>3205</v>
      </c>
      <c r="E700" s="15">
        <v>320</v>
      </c>
      <c r="F700" s="15">
        <v>1</v>
      </c>
      <c r="G700" s="15">
        <v>2</v>
      </c>
      <c r="H700" s="15"/>
      <c r="I700" s="15" t="s">
        <v>19</v>
      </c>
      <c r="J700" s="45">
        <v>50144182</v>
      </c>
      <c r="K700" s="45" t="s">
        <v>15395</v>
      </c>
      <c r="L700" s="45" t="s">
        <v>15396</v>
      </c>
      <c r="M700" s="49">
        <v>149900</v>
      </c>
      <c r="N700" s="8">
        <v>0.7</v>
      </c>
      <c r="O700" s="7">
        <f t="shared" si="11"/>
        <v>44970.000000000007</v>
      </c>
      <c r="P700" s="6" t="s">
        <v>16</v>
      </c>
    </row>
    <row r="701" spans="1:16" x14ac:dyDescent="0.35">
      <c r="A701" s="82" t="s">
        <v>19684</v>
      </c>
      <c r="B701" s="47">
        <v>46100</v>
      </c>
      <c r="C701" s="47">
        <v>46113</v>
      </c>
      <c r="D701" s="15">
        <v>3205</v>
      </c>
      <c r="E701" s="15">
        <v>320</v>
      </c>
      <c r="F701" s="15">
        <v>1</v>
      </c>
      <c r="G701" s="15">
        <v>2</v>
      </c>
      <c r="H701" s="15"/>
      <c r="I701" s="15" t="s">
        <v>19</v>
      </c>
      <c r="J701" s="45">
        <v>50144191</v>
      </c>
      <c r="K701" s="45" t="s">
        <v>15395</v>
      </c>
      <c r="L701" s="45" t="s">
        <v>15397</v>
      </c>
      <c r="M701" s="49">
        <v>149900</v>
      </c>
      <c r="N701" s="8">
        <v>0.7</v>
      </c>
      <c r="O701" s="7">
        <f t="shared" si="11"/>
        <v>44970.000000000007</v>
      </c>
      <c r="P701" s="6" t="s">
        <v>16</v>
      </c>
    </row>
    <row r="702" spans="1:16" x14ac:dyDescent="0.35">
      <c r="A702" s="82" t="s">
        <v>19684</v>
      </c>
      <c r="B702" s="47">
        <v>46100</v>
      </c>
      <c r="C702" s="47">
        <v>46113</v>
      </c>
      <c r="D702" s="15">
        <v>3205</v>
      </c>
      <c r="E702" s="15">
        <v>320</v>
      </c>
      <c r="F702" s="15">
        <v>1</v>
      </c>
      <c r="G702" s="15">
        <v>2</v>
      </c>
      <c r="H702" s="15"/>
      <c r="I702" s="15" t="s">
        <v>19</v>
      </c>
      <c r="J702" s="45">
        <v>50144208</v>
      </c>
      <c r="K702" s="45" t="s">
        <v>15395</v>
      </c>
      <c r="L702" s="45" t="s">
        <v>15398</v>
      </c>
      <c r="M702" s="49">
        <v>149900</v>
      </c>
      <c r="N702" s="8">
        <v>0.7</v>
      </c>
      <c r="O702" s="7">
        <f t="shared" si="11"/>
        <v>44970.000000000007</v>
      </c>
      <c r="P702" s="6" t="s">
        <v>16</v>
      </c>
    </row>
    <row r="703" spans="1:16" x14ac:dyDescent="0.35">
      <c r="A703" s="82" t="s">
        <v>19684</v>
      </c>
      <c r="B703" s="47">
        <v>46100</v>
      </c>
      <c r="C703" s="47">
        <v>46113</v>
      </c>
      <c r="D703" s="15">
        <v>3205</v>
      </c>
      <c r="E703" s="15">
        <v>320</v>
      </c>
      <c r="F703" s="15">
        <v>1</v>
      </c>
      <c r="G703" s="15">
        <v>2</v>
      </c>
      <c r="H703" s="15"/>
      <c r="I703" s="15" t="s">
        <v>19</v>
      </c>
      <c r="J703" s="45">
        <v>50144217</v>
      </c>
      <c r="K703" s="45" t="s">
        <v>15395</v>
      </c>
      <c r="L703" s="45" t="s">
        <v>15399</v>
      </c>
      <c r="M703" s="49">
        <v>149900</v>
      </c>
      <c r="N703" s="8">
        <v>0.7</v>
      </c>
      <c r="O703" s="7">
        <f t="shared" si="11"/>
        <v>44970.000000000007</v>
      </c>
      <c r="P703" s="6" t="s">
        <v>16</v>
      </c>
    </row>
    <row r="704" spans="1:16" x14ac:dyDescent="0.35">
      <c r="A704" s="82" t="s">
        <v>19684</v>
      </c>
      <c r="B704" s="47">
        <v>46100</v>
      </c>
      <c r="C704" s="47">
        <v>46113</v>
      </c>
      <c r="D704" s="15">
        <v>3205</v>
      </c>
      <c r="E704" s="15">
        <v>320</v>
      </c>
      <c r="F704" s="15">
        <v>1</v>
      </c>
      <c r="G704" s="15">
        <v>2</v>
      </c>
      <c r="H704" s="15"/>
      <c r="I704" s="15" t="s">
        <v>19</v>
      </c>
      <c r="J704" s="45">
        <v>50144226</v>
      </c>
      <c r="K704" s="45" t="s">
        <v>15395</v>
      </c>
      <c r="L704" s="45" t="s">
        <v>15400</v>
      </c>
      <c r="M704" s="49">
        <v>149900</v>
      </c>
      <c r="N704" s="8">
        <v>0.7</v>
      </c>
      <c r="O704" s="7">
        <f t="shared" si="11"/>
        <v>44970.000000000007</v>
      </c>
      <c r="P704" s="6" t="s">
        <v>16</v>
      </c>
    </row>
    <row r="705" spans="1:16" x14ac:dyDescent="0.35">
      <c r="A705" s="82" t="s">
        <v>19684</v>
      </c>
      <c r="B705" s="47">
        <v>46100</v>
      </c>
      <c r="C705" s="47">
        <v>46113</v>
      </c>
      <c r="D705" s="15">
        <v>3205</v>
      </c>
      <c r="E705" s="15">
        <v>320</v>
      </c>
      <c r="F705" s="15">
        <v>1</v>
      </c>
      <c r="G705" s="15">
        <v>2</v>
      </c>
      <c r="H705" s="15"/>
      <c r="I705" s="15" t="s">
        <v>19</v>
      </c>
      <c r="J705" s="45">
        <v>50144235</v>
      </c>
      <c r="K705" s="45" t="s">
        <v>15395</v>
      </c>
      <c r="L705" s="45" t="s">
        <v>15401</v>
      </c>
      <c r="M705" s="49">
        <v>149900</v>
      </c>
      <c r="N705" s="8">
        <v>0.7</v>
      </c>
      <c r="O705" s="7">
        <f t="shared" si="11"/>
        <v>44970.000000000007</v>
      </c>
      <c r="P705" s="6" t="s">
        <v>16</v>
      </c>
    </row>
    <row r="706" spans="1:16" x14ac:dyDescent="0.35">
      <c r="A706" s="82" t="s">
        <v>19684</v>
      </c>
      <c r="B706" s="47">
        <v>46100</v>
      </c>
      <c r="C706" s="47">
        <v>46113</v>
      </c>
      <c r="D706" s="15">
        <v>3205</v>
      </c>
      <c r="E706" s="15">
        <v>320</v>
      </c>
      <c r="F706" s="15">
        <v>1</v>
      </c>
      <c r="G706" s="15">
        <v>2</v>
      </c>
      <c r="H706" s="15"/>
      <c r="I706" s="15" t="s">
        <v>19</v>
      </c>
      <c r="J706" s="45">
        <v>50144244</v>
      </c>
      <c r="K706" s="45" t="s">
        <v>15395</v>
      </c>
      <c r="L706" s="45" t="s">
        <v>15402</v>
      </c>
      <c r="M706" s="49">
        <v>149900</v>
      </c>
      <c r="N706" s="8">
        <v>0.7</v>
      </c>
      <c r="O706" s="7">
        <f t="shared" si="11"/>
        <v>44970.000000000007</v>
      </c>
      <c r="P706" s="6" t="s">
        <v>16</v>
      </c>
    </row>
    <row r="707" spans="1:16" x14ac:dyDescent="0.35">
      <c r="A707" s="82" t="s">
        <v>19684</v>
      </c>
      <c r="B707" s="47">
        <v>46100</v>
      </c>
      <c r="C707" s="47">
        <v>46113</v>
      </c>
      <c r="D707" s="15">
        <v>3205</v>
      </c>
      <c r="E707" s="15">
        <v>320</v>
      </c>
      <c r="F707" s="15">
        <v>1</v>
      </c>
      <c r="G707" s="15">
        <v>2</v>
      </c>
      <c r="H707" s="15"/>
      <c r="I707" s="15" t="s">
        <v>19</v>
      </c>
      <c r="J707" s="45">
        <v>50144253</v>
      </c>
      <c r="K707" s="45" t="s">
        <v>15395</v>
      </c>
      <c r="L707" s="45" t="s">
        <v>15403</v>
      </c>
      <c r="M707" s="49">
        <v>149900</v>
      </c>
      <c r="N707" s="8">
        <v>0.7</v>
      </c>
      <c r="O707" s="7">
        <f t="shared" si="11"/>
        <v>44970.000000000007</v>
      </c>
      <c r="P707" s="6" t="s">
        <v>16</v>
      </c>
    </row>
    <row r="708" spans="1:16" x14ac:dyDescent="0.35">
      <c r="A708" s="82" t="s">
        <v>19684</v>
      </c>
      <c r="B708" s="47">
        <v>46100</v>
      </c>
      <c r="C708" s="47">
        <v>46113</v>
      </c>
      <c r="D708" s="15">
        <v>3205</v>
      </c>
      <c r="E708" s="15">
        <v>320</v>
      </c>
      <c r="F708" s="15">
        <v>1</v>
      </c>
      <c r="G708" s="15">
        <v>2</v>
      </c>
      <c r="H708" s="15"/>
      <c r="I708" s="15" t="s">
        <v>19</v>
      </c>
      <c r="J708" s="45">
        <v>50144708</v>
      </c>
      <c r="K708" s="45" t="s">
        <v>15452</v>
      </c>
      <c r="L708" s="45" t="s">
        <v>15453</v>
      </c>
      <c r="M708" s="49">
        <v>129900</v>
      </c>
      <c r="N708" s="8">
        <v>0.7</v>
      </c>
      <c r="O708" s="7">
        <f t="shared" si="11"/>
        <v>38970.000000000007</v>
      </c>
      <c r="P708" s="6" t="s">
        <v>16</v>
      </c>
    </row>
    <row r="709" spans="1:16" x14ac:dyDescent="0.35">
      <c r="A709" s="82" t="s">
        <v>19684</v>
      </c>
      <c r="B709" s="47">
        <v>46100</v>
      </c>
      <c r="C709" s="47">
        <v>46113</v>
      </c>
      <c r="D709" s="15">
        <v>3205</v>
      </c>
      <c r="E709" s="15">
        <v>320</v>
      </c>
      <c r="F709" s="15">
        <v>1</v>
      </c>
      <c r="G709" s="15">
        <v>2</v>
      </c>
      <c r="H709" s="15"/>
      <c r="I709" s="15" t="s">
        <v>19</v>
      </c>
      <c r="J709" s="45">
        <v>50144717</v>
      </c>
      <c r="K709" s="45" t="s">
        <v>15452</v>
      </c>
      <c r="L709" s="45" t="s">
        <v>15454</v>
      </c>
      <c r="M709" s="49">
        <v>129900</v>
      </c>
      <c r="N709" s="8">
        <v>0.7</v>
      </c>
      <c r="O709" s="7">
        <f t="shared" si="11"/>
        <v>38970.000000000007</v>
      </c>
      <c r="P709" s="6" t="s">
        <v>16</v>
      </c>
    </row>
    <row r="710" spans="1:16" x14ac:dyDescent="0.35">
      <c r="A710" s="82" t="s">
        <v>19684</v>
      </c>
      <c r="B710" s="47">
        <v>46100</v>
      </c>
      <c r="C710" s="47">
        <v>46113</v>
      </c>
      <c r="D710" s="15">
        <v>3205</v>
      </c>
      <c r="E710" s="15">
        <v>320</v>
      </c>
      <c r="F710" s="15">
        <v>1</v>
      </c>
      <c r="G710" s="15">
        <v>2</v>
      </c>
      <c r="H710" s="15"/>
      <c r="I710" s="15" t="s">
        <v>19</v>
      </c>
      <c r="J710" s="45">
        <v>50144726</v>
      </c>
      <c r="K710" s="45" t="s">
        <v>15452</v>
      </c>
      <c r="L710" s="45" t="s">
        <v>15455</v>
      </c>
      <c r="M710" s="49">
        <v>129900</v>
      </c>
      <c r="N710" s="8">
        <v>0.7</v>
      </c>
      <c r="O710" s="7">
        <f t="shared" si="11"/>
        <v>38970.000000000007</v>
      </c>
      <c r="P710" s="6" t="s">
        <v>16</v>
      </c>
    </row>
    <row r="711" spans="1:16" x14ac:dyDescent="0.35">
      <c r="A711" s="82" t="s">
        <v>19684</v>
      </c>
      <c r="B711" s="47">
        <v>46100</v>
      </c>
      <c r="C711" s="47">
        <v>46113</v>
      </c>
      <c r="D711" s="15">
        <v>3205</v>
      </c>
      <c r="E711" s="15">
        <v>320</v>
      </c>
      <c r="F711" s="15">
        <v>1</v>
      </c>
      <c r="G711" s="15">
        <v>2</v>
      </c>
      <c r="H711" s="15"/>
      <c r="I711" s="15" t="s">
        <v>19</v>
      </c>
      <c r="J711" s="45">
        <v>50144735</v>
      </c>
      <c r="K711" s="45" t="s">
        <v>15452</v>
      </c>
      <c r="L711" s="45" t="s">
        <v>15456</v>
      </c>
      <c r="M711" s="49">
        <v>129900</v>
      </c>
      <c r="N711" s="8">
        <v>0.7</v>
      </c>
      <c r="O711" s="7">
        <f t="shared" si="11"/>
        <v>38970.000000000007</v>
      </c>
      <c r="P711" s="6" t="s">
        <v>16</v>
      </c>
    </row>
    <row r="712" spans="1:16" x14ac:dyDescent="0.35">
      <c r="A712" s="82" t="s">
        <v>19684</v>
      </c>
      <c r="B712" s="47">
        <v>46100</v>
      </c>
      <c r="C712" s="47">
        <v>46113</v>
      </c>
      <c r="D712" s="15">
        <v>3205</v>
      </c>
      <c r="E712" s="15">
        <v>320</v>
      </c>
      <c r="F712" s="15">
        <v>1</v>
      </c>
      <c r="G712" s="15">
        <v>2</v>
      </c>
      <c r="H712" s="15"/>
      <c r="I712" s="15" t="s">
        <v>19</v>
      </c>
      <c r="J712" s="45">
        <v>50144780</v>
      </c>
      <c r="K712" s="45" t="s">
        <v>15462</v>
      </c>
      <c r="L712" s="45" t="s">
        <v>15463</v>
      </c>
      <c r="M712" s="49">
        <v>129900</v>
      </c>
      <c r="N712" s="8">
        <v>0.7</v>
      </c>
      <c r="O712" s="7">
        <f t="shared" si="11"/>
        <v>38970.000000000007</v>
      </c>
      <c r="P712" s="6" t="s">
        <v>16</v>
      </c>
    </row>
    <row r="713" spans="1:16" x14ac:dyDescent="0.35">
      <c r="A713" s="82" t="s">
        <v>19684</v>
      </c>
      <c r="B713" s="47">
        <v>46100</v>
      </c>
      <c r="C713" s="47">
        <v>46113</v>
      </c>
      <c r="D713" s="15">
        <v>3205</v>
      </c>
      <c r="E713" s="15">
        <v>320</v>
      </c>
      <c r="F713" s="15">
        <v>1</v>
      </c>
      <c r="G713" s="15">
        <v>2</v>
      </c>
      <c r="H713" s="15"/>
      <c r="I713" s="15" t="s">
        <v>19</v>
      </c>
      <c r="J713" s="45">
        <v>50144799</v>
      </c>
      <c r="K713" s="45" t="s">
        <v>15462</v>
      </c>
      <c r="L713" s="45" t="s">
        <v>15464</v>
      </c>
      <c r="M713" s="49">
        <v>129900</v>
      </c>
      <c r="N713" s="8">
        <v>0.7</v>
      </c>
      <c r="O713" s="7">
        <f t="shared" si="11"/>
        <v>38970.000000000007</v>
      </c>
      <c r="P713" s="6" t="s">
        <v>16</v>
      </c>
    </row>
    <row r="714" spans="1:16" x14ac:dyDescent="0.35">
      <c r="A714" s="82" t="s">
        <v>19684</v>
      </c>
      <c r="B714" s="47">
        <v>46100</v>
      </c>
      <c r="C714" s="47">
        <v>46113</v>
      </c>
      <c r="D714" s="15">
        <v>3205</v>
      </c>
      <c r="E714" s="15">
        <v>320</v>
      </c>
      <c r="F714" s="15">
        <v>1</v>
      </c>
      <c r="G714" s="15">
        <v>2</v>
      </c>
      <c r="H714" s="15"/>
      <c r="I714" s="15" t="s">
        <v>19</v>
      </c>
      <c r="J714" s="45">
        <v>50144806</v>
      </c>
      <c r="K714" s="45" t="s">
        <v>15462</v>
      </c>
      <c r="L714" s="45" t="s">
        <v>15465</v>
      </c>
      <c r="M714" s="49">
        <v>129900</v>
      </c>
      <c r="N714" s="8">
        <v>0.7</v>
      </c>
      <c r="O714" s="7">
        <f t="shared" si="11"/>
        <v>38970.000000000007</v>
      </c>
      <c r="P714" s="6" t="s">
        <v>16</v>
      </c>
    </row>
    <row r="715" spans="1:16" x14ac:dyDescent="0.35">
      <c r="A715" s="82" t="s">
        <v>19684</v>
      </c>
      <c r="B715" s="47">
        <v>46100</v>
      </c>
      <c r="C715" s="47">
        <v>46113</v>
      </c>
      <c r="D715" s="15">
        <v>3205</v>
      </c>
      <c r="E715" s="15">
        <v>320</v>
      </c>
      <c r="F715" s="15">
        <v>1</v>
      </c>
      <c r="G715" s="15">
        <v>2</v>
      </c>
      <c r="H715" s="15"/>
      <c r="I715" s="15" t="s">
        <v>19</v>
      </c>
      <c r="J715" s="45">
        <v>50144815</v>
      </c>
      <c r="K715" s="45" t="s">
        <v>15462</v>
      </c>
      <c r="L715" s="45" t="s">
        <v>15466</v>
      </c>
      <c r="M715" s="49">
        <v>129900</v>
      </c>
      <c r="N715" s="8">
        <v>0.7</v>
      </c>
      <c r="O715" s="7">
        <f t="shared" si="11"/>
        <v>38970.000000000007</v>
      </c>
      <c r="P715" s="6" t="s">
        <v>16</v>
      </c>
    </row>
    <row r="716" spans="1:16" x14ac:dyDescent="0.35">
      <c r="A716" s="82" t="s">
        <v>19684</v>
      </c>
      <c r="B716" s="47">
        <v>46100</v>
      </c>
      <c r="C716" s="47">
        <v>46113</v>
      </c>
      <c r="D716" s="15">
        <v>3205</v>
      </c>
      <c r="E716" s="15">
        <v>320</v>
      </c>
      <c r="F716" s="15">
        <v>1</v>
      </c>
      <c r="G716" s="15">
        <v>2</v>
      </c>
      <c r="H716" s="15"/>
      <c r="I716" s="15" t="s">
        <v>19</v>
      </c>
      <c r="J716" s="45">
        <v>50144824</v>
      </c>
      <c r="K716" s="45" t="s">
        <v>15467</v>
      </c>
      <c r="L716" s="45" t="s">
        <v>15468</v>
      </c>
      <c r="M716" s="49">
        <v>129900</v>
      </c>
      <c r="N716" s="8">
        <v>0.7</v>
      </c>
      <c r="O716" s="7">
        <f t="shared" si="11"/>
        <v>38970.000000000007</v>
      </c>
      <c r="P716" s="6" t="s">
        <v>16</v>
      </c>
    </row>
    <row r="717" spans="1:16" x14ac:dyDescent="0.35">
      <c r="A717" s="82" t="s">
        <v>19684</v>
      </c>
      <c r="B717" s="47">
        <v>46100</v>
      </c>
      <c r="C717" s="47">
        <v>46113</v>
      </c>
      <c r="D717" s="15">
        <v>3205</v>
      </c>
      <c r="E717" s="15">
        <v>320</v>
      </c>
      <c r="F717" s="15">
        <v>1</v>
      </c>
      <c r="G717" s="15">
        <v>2</v>
      </c>
      <c r="H717" s="15"/>
      <c r="I717" s="15" t="s">
        <v>19</v>
      </c>
      <c r="J717" s="45">
        <v>50144833</v>
      </c>
      <c r="K717" s="45" t="s">
        <v>15467</v>
      </c>
      <c r="L717" s="45" t="s">
        <v>15469</v>
      </c>
      <c r="M717" s="49">
        <v>129900</v>
      </c>
      <c r="N717" s="8">
        <v>0.7</v>
      </c>
      <c r="O717" s="7">
        <f t="shared" si="11"/>
        <v>38970.000000000007</v>
      </c>
      <c r="P717" s="6" t="s">
        <v>16</v>
      </c>
    </row>
    <row r="718" spans="1:16" x14ac:dyDescent="0.35">
      <c r="A718" s="82" t="s">
        <v>19684</v>
      </c>
      <c r="B718" s="47">
        <v>46100</v>
      </c>
      <c r="C718" s="47">
        <v>46113</v>
      </c>
      <c r="D718" s="15">
        <v>3205</v>
      </c>
      <c r="E718" s="15">
        <v>320</v>
      </c>
      <c r="F718" s="15">
        <v>1</v>
      </c>
      <c r="G718" s="15">
        <v>2</v>
      </c>
      <c r="H718" s="15"/>
      <c r="I718" s="15" t="s">
        <v>19</v>
      </c>
      <c r="J718" s="45">
        <v>50144842</v>
      </c>
      <c r="K718" s="45" t="s">
        <v>15467</v>
      </c>
      <c r="L718" s="45" t="s">
        <v>15470</v>
      </c>
      <c r="M718" s="49">
        <v>129900</v>
      </c>
      <c r="N718" s="8">
        <v>0.7</v>
      </c>
      <c r="O718" s="7">
        <f t="shared" si="11"/>
        <v>38970.000000000007</v>
      </c>
      <c r="P718" s="6" t="s">
        <v>16</v>
      </c>
    </row>
    <row r="719" spans="1:16" x14ac:dyDescent="0.35">
      <c r="A719" s="82" t="s">
        <v>19684</v>
      </c>
      <c r="B719" s="47">
        <v>46100</v>
      </c>
      <c r="C719" s="47">
        <v>46113</v>
      </c>
      <c r="D719" s="15">
        <v>3205</v>
      </c>
      <c r="E719" s="15">
        <v>320</v>
      </c>
      <c r="F719" s="15">
        <v>1</v>
      </c>
      <c r="G719" s="15">
        <v>2</v>
      </c>
      <c r="H719" s="15"/>
      <c r="I719" s="15" t="s">
        <v>19</v>
      </c>
      <c r="J719" s="45">
        <v>50144851</v>
      </c>
      <c r="K719" s="45" t="s">
        <v>15467</v>
      </c>
      <c r="L719" s="45" t="s">
        <v>15471</v>
      </c>
      <c r="M719" s="49">
        <v>129900</v>
      </c>
      <c r="N719" s="8">
        <v>0.7</v>
      </c>
      <c r="O719" s="7">
        <f t="shared" si="11"/>
        <v>38970.000000000007</v>
      </c>
      <c r="P719" s="6" t="s">
        <v>16</v>
      </c>
    </row>
    <row r="720" spans="1:16" x14ac:dyDescent="0.35">
      <c r="A720" s="82" t="s">
        <v>19684</v>
      </c>
      <c r="B720" s="47">
        <v>46100</v>
      </c>
      <c r="C720" s="47">
        <v>46113</v>
      </c>
      <c r="D720" s="15">
        <v>3205</v>
      </c>
      <c r="E720" s="15">
        <v>320</v>
      </c>
      <c r="F720" s="15">
        <v>1</v>
      </c>
      <c r="G720" s="15">
        <v>2</v>
      </c>
      <c r="H720" s="15"/>
      <c r="I720" s="15" t="s">
        <v>19</v>
      </c>
      <c r="J720" s="45">
        <v>50144860</v>
      </c>
      <c r="K720" s="45" t="s">
        <v>15467</v>
      </c>
      <c r="L720" s="45" t="s">
        <v>15472</v>
      </c>
      <c r="M720" s="49">
        <v>129900</v>
      </c>
      <c r="N720" s="8">
        <v>0.7</v>
      </c>
      <c r="O720" s="7">
        <f t="shared" si="11"/>
        <v>38970.000000000007</v>
      </c>
      <c r="P720" s="6" t="s">
        <v>16</v>
      </c>
    </row>
    <row r="721" spans="1:16" x14ac:dyDescent="0.35">
      <c r="A721" s="82" t="s">
        <v>19684</v>
      </c>
      <c r="B721" s="47">
        <v>46100</v>
      </c>
      <c r="C721" s="47">
        <v>46113</v>
      </c>
      <c r="D721" s="15">
        <v>3205</v>
      </c>
      <c r="E721" s="15">
        <v>320</v>
      </c>
      <c r="F721" s="15">
        <v>1</v>
      </c>
      <c r="G721" s="15">
        <v>2</v>
      </c>
      <c r="H721" s="15"/>
      <c r="I721" s="15" t="s">
        <v>19</v>
      </c>
      <c r="J721" s="45">
        <v>50144879</v>
      </c>
      <c r="K721" s="45" t="s">
        <v>15467</v>
      </c>
      <c r="L721" s="45" t="s">
        <v>15473</v>
      </c>
      <c r="M721" s="49">
        <v>129900</v>
      </c>
      <c r="N721" s="8">
        <v>0.7</v>
      </c>
      <c r="O721" s="7">
        <f t="shared" si="11"/>
        <v>38970.000000000007</v>
      </c>
      <c r="P721" s="6" t="s">
        <v>16</v>
      </c>
    </row>
    <row r="722" spans="1:16" x14ac:dyDescent="0.35">
      <c r="A722" s="82" t="s">
        <v>19684</v>
      </c>
      <c r="B722" s="47">
        <v>46100</v>
      </c>
      <c r="C722" s="47">
        <v>46113</v>
      </c>
      <c r="D722" s="15">
        <v>3205</v>
      </c>
      <c r="E722" s="15">
        <v>320</v>
      </c>
      <c r="F722" s="15">
        <v>1</v>
      </c>
      <c r="G722" s="15">
        <v>2</v>
      </c>
      <c r="H722" s="15"/>
      <c r="I722" s="15" t="s">
        <v>19</v>
      </c>
      <c r="J722" s="45">
        <v>50144888</v>
      </c>
      <c r="K722" s="45" t="s">
        <v>15467</v>
      </c>
      <c r="L722" s="45" t="s">
        <v>15474</v>
      </c>
      <c r="M722" s="49">
        <v>129900</v>
      </c>
      <c r="N722" s="8">
        <v>0.7</v>
      </c>
      <c r="O722" s="7">
        <f t="shared" si="11"/>
        <v>38970.000000000007</v>
      </c>
      <c r="P722" s="6" t="s">
        <v>16</v>
      </c>
    </row>
    <row r="723" spans="1:16" x14ac:dyDescent="0.35">
      <c r="A723" s="82" t="s">
        <v>19684</v>
      </c>
      <c r="B723" s="47">
        <v>46100</v>
      </c>
      <c r="C723" s="47">
        <v>46113</v>
      </c>
      <c r="D723" s="15">
        <v>3205</v>
      </c>
      <c r="E723" s="15">
        <v>320</v>
      </c>
      <c r="F723" s="15">
        <v>1</v>
      </c>
      <c r="G723" s="15">
        <v>2</v>
      </c>
      <c r="H723" s="15"/>
      <c r="I723" s="15" t="s">
        <v>19</v>
      </c>
      <c r="J723" s="45">
        <v>50144897</v>
      </c>
      <c r="K723" s="45" t="s">
        <v>15467</v>
      </c>
      <c r="L723" s="45" t="s">
        <v>15475</v>
      </c>
      <c r="M723" s="49">
        <v>129900</v>
      </c>
      <c r="N723" s="8">
        <v>0.7</v>
      </c>
      <c r="O723" s="7">
        <f t="shared" si="11"/>
        <v>38970.000000000007</v>
      </c>
      <c r="P723" s="6" t="s">
        <v>16</v>
      </c>
    </row>
    <row r="724" spans="1:16" x14ac:dyDescent="0.35">
      <c r="A724" s="82" t="s">
        <v>19684</v>
      </c>
      <c r="B724" s="47">
        <v>46100</v>
      </c>
      <c r="C724" s="47">
        <v>46113</v>
      </c>
      <c r="D724" s="15">
        <v>3205</v>
      </c>
      <c r="E724" s="15">
        <v>320</v>
      </c>
      <c r="F724" s="15">
        <v>1</v>
      </c>
      <c r="G724" s="15">
        <v>2</v>
      </c>
      <c r="H724" s="15"/>
      <c r="I724" s="15" t="s">
        <v>19</v>
      </c>
      <c r="J724" s="45">
        <v>50144904</v>
      </c>
      <c r="K724" s="45" t="s">
        <v>15467</v>
      </c>
      <c r="L724" s="45" t="s">
        <v>15476</v>
      </c>
      <c r="M724" s="49">
        <v>129900</v>
      </c>
      <c r="N724" s="8">
        <v>0.7</v>
      </c>
      <c r="O724" s="7">
        <f t="shared" si="11"/>
        <v>38970.000000000007</v>
      </c>
      <c r="P724" s="6" t="s">
        <v>16</v>
      </c>
    </row>
    <row r="725" spans="1:16" x14ac:dyDescent="0.35">
      <c r="A725" s="82" t="s">
        <v>19684</v>
      </c>
      <c r="B725" s="47">
        <v>46100</v>
      </c>
      <c r="C725" s="47">
        <v>46113</v>
      </c>
      <c r="D725" s="15">
        <v>3205</v>
      </c>
      <c r="E725" s="15">
        <v>320</v>
      </c>
      <c r="F725" s="15">
        <v>1</v>
      </c>
      <c r="G725" s="15">
        <v>2</v>
      </c>
      <c r="H725" s="15"/>
      <c r="I725" s="15" t="s">
        <v>19</v>
      </c>
      <c r="J725" s="45">
        <v>50144913</v>
      </c>
      <c r="K725" s="45" t="s">
        <v>15467</v>
      </c>
      <c r="L725" s="45" t="s">
        <v>15477</v>
      </c>
      <c r="M725" s="49">
        <v>129900</v>
      </c>
      <c r="N725" s="8">
        <v>0.7</v>
      </c>
      <c r="O725" s="7">
        <f t="shared" si="11"/>
        <v>38970.000000000007</v>
      </c>
      <c r="P725" s="6" t="s">
        <v>16</v>
      </c>
    </row>
    <row r="726" spans="1:16" x14ac:dyDescent="0.35">
      <c r="A726" s="82" t="s">
        <v>19684</v>
      </c>
      <c r="B726" s="47">
        <v>46100</v>
      </c>
      <c r="C726" s="47">
        <v>46113</v>
      </c>
      <c r="D726" s="15">
        <v>3205</v>
      </c>
      <c r="E726" s="15">
        <v>320</v>
      </c>
      <c r="F726" s="15">
        <v>1</v>
      </c>
      <c r="G726" s="15">
        <v>2</v>
      </c>
      <c r="H726" s="15"/>
      <c r="I726" s="15" t="s">
        <v>19</v>
      </c>
      <c r="J726" s="45">
        <v>50144922</v>
      </c>
      <c r="K726" s="45" t="s">
        <v>15467</v>
      </c>
      <c r="L726" s="45" t="s">
        <v>15478</v>
      </c>
      <c r="M726" s="49">
        <v>129900</v>
      </c>
      <c r="N726" s="8">
        <v>0.7</v>
      </c>
      <c r="O726" s="7">
        <f t="shared" si="11"/>
        <v>38970.000000000007</v>
      </c>
      <c r="P726" s="6" t="s">
        <v>16</v>
      </c>
    </row>
    <row r="727" spans="1:16" x14ac:dyDescent="0.35">
      <c r="A727" s="82" t="s">
        <v>19684</v>
      </c>
      <c r="B727" s="47">
        <v>46100</v>
      </c>
      <c r="C727" s="47">
        <v>46113</v>
      </c>
      <c r="D727" s="15">
        <v>3205</v>
      </c>
      <c r="E727" s="15">
        <v>320</v>
      </c>
      <c r="F727" s="15">
        <v>1</v>
      </c>
      <c r="G727" s="15">
        <v>2</v>
      </c>
      <c r="H727" s="15"/>
      <c r="I727" s="15" t="s">
        <v>19</v>
      </c>
      <c r="J727" s="45">
        <v>50144931</v>
      </c>
      <c r="K727" s="45" t="s">
        <v>15467</v>
      </c>
      <c r="L727" s="45" t="s">
        <v>15479</v>
      </c>
      <c r="M727" s="49">
        <v>129900</v>
      </c>
      <c r="N727" s="8">
        <v>0.7</v>
      </c>
      <c r="O727" s="7">
        <f t="shared" si="11"/>
        <v>38970.000000000007</v>
      </c>
      <c r="P727" s="6" t="s">
        <v>16</v>
      </c>
    </row>
    <row r="728" spans="1:16" x14ac:dyDescent="0.35">
      <c r="A728" s="82" t="s">
        <v>19684</v>
      </c>
      <c r="B728" s="47">
        <v>46100</v>
      </c>
      <c r="C728" s="47">
        <v>46113</v>
      </c>
      <c r="D728" s="15">
        <v>3205</v>
      </c>
      <c r="E728" s="15">
        <v>320</v>
      </c>
      <c r="F728" s="15">
        <v>1</v>
      </c>
      <c r="G728" s="15">
        <v>2</v>
      </c>
      <c r="H728" s="15"/>
      <c r="I728" s="15" t="s">
        <v>19</v>
      </c>
      <c r="J728" s="45">
        <v>50144262</v>
      </c>
      <c r="K728" s="45" t="s">
        <v>15404</v>
      </c>
      <c r="L728" s="45" t="s">
        <v>15405</v>
      </c>
      <c r="M728" s="49">
        <v>109900</v>
      </c>
      <c r="N728" s="8">
        <v>0.7</v>
      </c>
      <c r="O728" s="7">
        <f t="shared" si="11"/>
        <v>32970.000000000007</v>
      </c>
      <c r="P728" s="6" t="s">
        <v>16</v>
      </c>
    </row>
    <row r="729" spans="1:16" x14ac:dyDescent="0.35">
      <c r="A729" s="82" t="s">
        <v>19684</v>
      </c>
      <c r="B729" s="47">
        <v>46100</v>
      </c>
      <c r="C729" s="47">
        <v>46113</v>
      </c>
      <c r="D729" s="15">
        <v>3205</v>
      </c>
      <c r="E729" s="15">
        <v>320</v>
      </c>
      <c r="F729" s="15">
        <v>1</v>
      </c>
      <c r="G729" s="15">
        <v>2</v>
      </c>
      <c r="H729" s="15"/>
      <c r="I729" s="15" t="s">
        <v>19</v>
      </c>
      <c r="J729" s="45">
        <v>50144271</v>
      </c>
      <c r="K729" s="45" t="s">
        <v>15404</v>
      </c>
      <c r="L729" s="45" t="s">
        <v>15406</v>
      </c>
      <c r="M729" s="49">
        <v>109900</v>
      </c>
      <c r="N729" s="8">
        <v>0.7</v>
      </c>
      <c r="O729" s="7">
        <f t="shared" si="11"/>
        <v>32970.000000000007</v>
      </c>
      <c r="P729" s="6" t="s">
        <v>16</v>
      </c>
    </row>
    <row r="730" spans="1:16" x14ac:dyDescent="0.35">
      <c r="A730" s="82" t="s">
        <v>19684</v>
      </c>
      <c r="B730" s="47">
        <v>46100</v>
      </c>
      <c r="C730" s="47">
        <v>46113</v>
      </c>
      <c r="D730" s="15">
        <v>3205</v>
      </c>
      <c r="E730" s="15">
        <v>320</v>
      </c>
      <c r="F730" s="15">
        <v>1</v>
      </c>
      <c r="G730" s="15">
        <v>2</v>
      </c>
      <c r="H730" s="15"/>
      <c r="I730" s="15" t="s">
        <v>19</v>
      </c>
      <c r="J730" s="45">
        <v>50144280</v>
      </c>
      <c r="K730" s="45" t="s">
        <v>15404</v>
      </c>
      <c r="L730" s="45" t="s">
        <v>15407</v>
      </c>
      <c r="M730" s="49">
        <v>109900</v>
      </c>
      <c r="N730" s="8">
        <v>0.7</v>
      </c>
      <c r="O730" s="7">
        <f t="shared" si="11"/>
        <v>32970.000000000007</v>
      </c>
      <c r="P730" s="6" t="s">
        <v>16</v>
      </c>
    </row>
    <row r="731" spans="1:16" x14ac:dyDescent="0.35">
      <c r="A731" s="82" t="s">
        <v>19684</v>
      </c>
      <c r="B731" s="47">
        <v>46100</v>
      </c>
      <c r="C731" s="47">
        <v>46113</v>
      </c>
      <c r="D731" s="15">
        <v>3205</v>
      </c>
      <c r="E731" s="15">
        <v>320</v>
      </c>
      <c r="F731" s="15">
        <v>1</v>
      </c>
      <c r="G731" s="15">
        <v>2</v>
      </c>
      <c r="H731" s="15"/>
      <c r="I731" s="15" t="s">
        <v>19</v>
      </c>
      <c r="J731" s="45">
        <v>50144299</v>
      </c>
      <c r="K731" s="45" t="s">
        <v>15404</v>
      </c>
      <c r="L731" s="45" t="s">
        <v>15408</v>
      </c>
      <c r="M731" s="49">
        <v>109900</v>
      </c>
      <c r="N731" s="8">
        <v>0.7</v>
      </c>
      <c r="O731" s="7">
        <f t="shared" si="11"/>
        <v>32970.000000000007</v>
      </c>
      <c r="P731" s="6" t="s">
        <v>16</v>
      </c>
    </row>
    <row r="732" spans="1:16" x14ac:dyDescent="0.35">
      <c r="A732" s="82" t="s">
        <v>19684</v>
      </c>
      <c r="B732" s="47">
        <v>46100</v>
      </c>
      <c r="C732" s="47">
        <v>46113</v>
      </c>
      <c r="D732" s="15">
        <v>3205</v>
      </c>
      <c r="E732" s="15">
        <v>320</v>
      </c>
      <c r="F732" s="15">
        <v>1</v>
      </c>
      <c r="G732" s="15">
        <v>2</v>
      </c>
      <c r="H732" s="15"/>
      <c r="I732" s="15" t="s">
        <v>19</v>
      </c>
      <c r="J732" s="45">
        <v>50144306</v>
      </c>
      <c r="K732" s="45" t="s">
        <v>15409</v>
      </c>
      <c r="L732" s="45" t="s">
        <v>15410</v>
      </c>
      <c r="M732" s="49">
        <v>109900</v>
      </c>
      <c r="N732" s="8">
        <v>0.7</v>
      </c>
      <c r="O732" s="7">
        <f t="shared" si="11"/>
        <v>32970.000000000007</v>
      </c>
      <c r="P732" s="6" t="s">
        <v>16</v>
      </c>
    </row>
    <row r="733" spans="1:16" x14ac:dyDescent="0.35">
      <c r="A733" s="82" t="s">
        <v>19684</v>
      </c>
      <c r="B733" s="47">
        <v>46100</v>
      </c>
      <c r="C733" s="47">
        <v>46113</v>
      </c>
      <c r="D733" s="15">
        <v>3205</v>
      </c>
      <c r="E733" s="15">
        <v>320</v>
      </c>
      <c r="F733" s="15">
        <v>1</v>
      </c>
      <c r="G733" s="15">
        <v>2</v>
      </c>
      <c r="H733" s="15"/>
      <c r="I733" s="15" t="s">
        <v>19</v>
      </c>
      <c r="J733" s="45">
        <v>50144315</v>
      </c>
      <c r="K733" s="45" t="s">
        <v>15409</v>
      </c>
      <c r="L733" s="45" t="s">
        <v>15411</v>
      </c>
      <c r="M733" s="49">
        <v>109900</v>
      </c>
      <c r="N733" s="8">
        <v>0.7</v>
      </c>
      <c r="O733" s="7">
        <f t="shared" si="11"/>
        <v>32970.000000000007</v>
      </c>
      <c r="P733" s="6" t="s">
        <v>16</v>
      </c>
    </row>
    <row r="734" spans="1:16" x14ac:dyDescent="0.35">
      <c r="A734" s="82" t="s">
        <v>19684</v>
      </c>
      <c r="B734" s="47">
        <v>46100</v>
      </c>
      <c r="C734" s="47">
        <v>46113</v>
      </c>
      <c r="D734" s="15">
        <v>3205</v>
      </c>
      <c r="E734" s="15">
        <v>320</v>
      </c>
      <c r="F734" s="15">
        <v>1</v>
      </c>
      <c r="G734" s="15">
        <v>2</v>
      </c>
      <c r="H734" s="15"/>
      <c r="I734" s="15" t="s">
        <v>19</v>
      </c>
      <c r="J734" s="45">
        <v>50144324</v>
      </c>
      <c r="K734" s="45" t="s">
        <v>15409</v>
      </c>
      <c r="L734" s="45" t="s">
        <v>15412</v>
      </c>
      <c r="M734" s="49">
        <v>109900</v>
      </c>
      <c r="N734" s="8">
        <v>0.7</v>
      </c>
      <c r="O734" s="7">
        <f t="shared" si="11"/>
        <v>32970.000000000007</v>
      </c>
      <c r="P734" s="6" t="s">
        <v>16</v>
      </c>
    </row>
    <row r="735" spans="1:16" x14ac:dyDescent="0.35">
      <c r="A735" s="82" t="s">
        <v>19684</v>
      </c>
      <c r="B735" s="47">
        <v>46100</v>
      </c>
      <c r="C735" s="47">
        <v>46113</v>
      </c>
      <c r="D735" s="15">
        <v>3205</v>
      </c>
      <c r="E735" s="15">
        <v>320</v>
      </c>
      <c r="F735" s="15">
        <v>1</v>
      </c>
      <c r="G735" s="15">
        <v>2</v>
      </c>
      <c r="H735" s="15"/>
      <c r="I735" s="15" t="s">
        <v>19</v>
      </c>
      <c r="J735" s="45">
        <v>50144342</v>
      </c>
      <c r="K735" s="45" t="s">
        <v>15413</v>
      </c>
      <c r="L735" s="45" t="s">
        <v>15414</v>
      </c>
      <c r="M735" s="49">
        <v>109900</v>
      </c>
      <c r="N735" s="8">
        <v>0.7</v>
      </c>
      <c r="O735" s="7">
        <f t="shared" si="11"/>
        <v>32970.000000000007</v>
      </c>
      <c r="P735" s="6" t="s">
        <v>16</v>
      </c>
    </row>
    <row r="736" spans="1:16" x14ac:dyDescent="0.35">
      <c r="A736" s="82" t="s">
        <v>19684</v>
      </c>
      <c r="B736" s="47">
        <v>46100</v>
      </c>
      <c r="C736" s="47">
        <v>46113</v>
      </c>
      <c r="D736" s="15">
        <v>3205</v>
      </c>
      <c r="E736" s="15">
        <v>320</v>
      </c>
      <c r="F736" s="15">
        <v>1</v>
      </c>
      <c r="G736" s="15">
        <v>2</v>
      </c>
      <c r="H736" s="15"/>
      <c r="I736" s="15" t="s">
        <v>19</v>
      </c>
      <c r="J736" s="45">
        <v>50144351</v>
      </c>
      <c r="K736" s="45" t="s">
        <v>15413</v>
      </c>
      <c r="L736" s="45" t="s">
        <v>15415</v>
      </c>
      <c r="M736" s="49">
        <v>109900</v>
      </c>
      <c r="N736" s="8">
        <v>0.7</v>
      </c>
      <c r="O736" s="7">
        <f t="shared" si="11"/>
        <v>32970.000000000007</v>
      </c>
      <c r="P736" s="6" t="s">
        <v>16</v>
      </c>
    </row>
    <row r="737" spans="1:16" x14ac:dyDescent="0.35">
      <c r="A737" s="82" t="s">
        <v>19684</v>
      </c>
      <c r="B737" s="47">
        <v>46100</v>
      </c>
      <c r="C737" s="47">
        <v>46113</v>
      </c>
      <c r="D737" s="15">
        <v>3205</v>
      </c>
      <c r="E737" s="15">
        <v>320</v>
      </c>
      <c r="F737" s="15">
        <v>1</v>
      </c>
      <c r="G737" s="15">
        <v>2</v>
      </c>
      <c r="H737" s="15"/>
      <c r="I737" s="15" t="s">
        <v>19</v>
      </c>
      <c r="J737" s="45">
        <v>50144360</v>
      </c>
      <c r="K737" s="45" t="s">
        <v>15413</v>
      </c>
      <c r="L737" s="45" t="s">
        <v>15416</v>
      </c>
      <c r="M737" s="49">
        <v>109900</v>
      </c>
      <c r="N737" s="8">
        <v>0.7</v>
      </c>
      <c r="O737" s="7">
        <f t="shared" si="11"/>
        <v>32970.000000000007</v>
      </c>
      <c r="P737" s="6" t="s">
        <v>16</v>
      </c>
    </row>
    <row r="738" spans="1:16" x14ac:dyDescent="0.35">
      <c r="A738" s="82" t="s">
        <v>19684</v>
      </c>
      <c r="B738" s="47">
        <v>46100</v>
      </c>
      <c r="C738" s="47">
        <v>46113</v>
      </c>
      <c r="D738" s="15">
        <v>3205</v>
      </c>
      <c r="E738" s="15">
        <v>320</v>
      </c>
      <c r="F738" s="15">
        <v>1</v>
      </c>
      <c r="G738" s="15">
        <v>2</v>
      </c>
      <c r="H738" s="15"/>
      <c r="I738" s="15" t="s">
        <v>19</v>
      </c>
      <c r="J738" s="45">
        <v>50144379</v>
      </c>
      <c r="K738" s="45" t="s">
        <v>15413</v>
      </c>
      <c r="L738" s="45" t="s">
        <v>15417</v>
      </c>
      <c r="M738" s="49">
        <v>109900</v>
      </c>
      <c r="N738" s="8">
        <v>0.7</v>
      </c>
      <c r="O738" s="7">
        <f t="shared" si="11"/>
        <v>32970.000000000007</v>
      </c>
      <c r="P738" s="6" t="s">
        <v>16</v>
      </c>
    </row>
    <row r="739" spans="1:16" x14ac:dyDescent="0.35">
      <c r="A739" s="82" t="s">
        <v>19684</v>
      </c>
      <c r="B739" s="47">
        <v>46100</v>
      </c>
      <c r="C739" s="47">
        <v>46113</v>
      </c>
      <c r="D739" s="15">
        <v>3205</v>
      </c>
      <c r="E739" s="15">
        <v>320</v>
      </c>
      <c r="F739" s="15">
        <v>1</v>
      </c>
      <c r="G739" s="15">
        <v>2</v>
      </c>
      <c r="H739" s="15"/>
      <c r="I739" s="15" t="s">
        <v>19</v>
      </c>
      <c r="J739" s="45">
        <v>50145029</v>
      </c>
      <c r="K739" s="45" t="s">
        <v>15489</v>
      </c>
      <c r="L739" s="45" t="s">
        <v>15490</v>
      </c>
      <c r="M739" s="49">
        <v>109900</v>
      </c>
      <c r="N739" s="8">
        <v>0.7</v>
      </c>
      <c r="O739" s="7">
        <f t="shared" si="11"/>
        <v>32970.000000000007</v>
      </c>
      <c r="P739" s="6" t="s">
        <v>16</v>
      </c>
    </row>
    <row r="740" spans="1:16" x14ac:dyDescent="0.35">
      <c r="A740" s="82" t="s">
        <v>19684</v>
      </c>
      <c r="B740" s="47">
        <v>46100</v>
      </c>
      <c r="C740" s="47">
        <v>46113</v>
      </c>
      <c r="D740" s="15">
        <v>3205</v>
      </c>
      <c r="E740" s="15">
        <v>320</v>
      </c>
      <c r="F740" s="15">
        <v>1</v>
      </c>
      <c r="G740" s="15">
        <v>2</v>
      </c>
      <c r="H740" s="15"/>
      <c r="I740" s="15" t="s">
        <v>19</v>
      </c>
      <c r="J740" s="45">
        <v>50145038</v>
      </c>
      <c r="K740" s="45" t="s">
        <v>15489</v>
      </c>
      <c r="L740" s="45" t="s">
        <v>15491</v>
      </c>
      <c r="M740" s="49">
        <v>109900</v>
      </c>
      <c r="N740" s="8">
        <v>0.7</v>
      </c>
      <c r="O740" s="7">
        <f t="shared" si="11"/>
        <v>32970.000000000007</v>
      </c>
      <c r="P740" s="6" t="s">
        <v>16</v>
      </c>
    </row>
    <row r="741" spans="1:16" x14ac:dyDescent="0.35">
      <c r="A741" s="82" t="s">
        <v>19684</v>
      </c>
      <c r="B741" s="47">
        <v>46100</v>
      </c>
      <c r="C741" s="47">
        <v>46113</v>
      </c>
      <c r="D741" s="15">
        <v>3205</v>
      </c>
      <c r="E741" s="15">
        <v>320</v>
      </c>
      <c r="F741" s="15">
        <v>1</v>
      </c>
      <c r="G741" s="15">
        <v>2</v>
      </c>
      <c r="H741" s="15"/>
      <c r="I741" s="15" t="s">
        <v>19</v>
      </c>
      <c r="J741" s="45">
        <v>50145047</v>
      </c>
      <c r="K741" s="45" t="s">
        <v>15489</v>
      </c>
      <c r="L741" s="45" t="s">
        <v>15492</v>
      </c>
      <c r="M741" s="49">
        <v>109900</v>
      </c>
      <c r="N741" s="8">
        <v>0.7</v>
      </c>
      <c r="O741" s="7">
        <f t="shared" si="11"/>
        <v>32970.000000000007</v>
      </c>
      <c r="P741" s="6" t="s">
        <v>16</v>
      </c>
    </row>
    <row r="742" spans="1:16" x14ac:dyDescent="0.35">
      <c r="A742" s="82" t="s">
        <v>19684</v>
      </c>
      <c r="B742" s="47">
        <v>46100</v>
      </c>
      <c r="C742" s="47">
        <v>46113</v>
      </c>
      <c r="D742" s="15">
        <v>3205</v>
      </c>
      <c r="E742" s="15">
        <v>320</v>
      </c>
      <c r="F742" s="15">
        <v>1</v>
      </c>
      <c r="G742" s="15">
        <v>2</v>
      </c>
      <c r="H742" s="15"/>
      <c r="I742" s="15" t="s">
        <v>19</v>
      </c>
      <c r="J742" s="45">
        <v>50145056</v>
      </c>
      <c r="K742" s="45" t="s">
        <v>15489</v>
      </c>
      <c r="L742" s="45" t="s">
        <v>15493</v>
      </c>
      <c r="M742" s="49">
        <v>109900</v>
      </c>
      <c r="N742" s="8">
        <v>0.7</v>
      </c>
      <c r="O742" s="7">
        <f t="shared" si="11"/>
        <v>32970.000000000007</v>
      </c>
      <c r="P742" s="6" t="s">
        <v>16</v>
      </c>
    </row>
    <row r="743" spans="1:16" x14ac:dyDescent="0.35">
      <c r="A743" s="82" t="s">
        <v>19684</v>
      </c>
      <c r="B743" s="47">
        <v>46100</v>
      </c>
      <c r="C743" s="47">
        <v>46113</v>
      </c>
      <c r="D743" s="15">
        <v>3205</v>
      </c>
      <c r="E743" s="15">
        <v>320</v>
      </c>
      <c r="F743" s="15">
        <v>1</v>
      </c>
      <c r="G743" s="15">
        <v>2</v>
      </c>
      <c r="H743" s="15"/>
      <c r="I743" s="15" t="s">
        <v>19</v>
      </c>
      <c r="J743" s="45">
        <v>50145065</v>
      </c>
      <c r="K743" s="45" t="s">
        <v>15494</v>
      </c>
      <c r="L743" s="45" t="s">
        <v>15495</v>
      </c>
      <c r="M743" s="49">
        <v>109900</v>
      </c>
      <c r="N743" s="8">
        <v>0.7</v>
      </c>
      <c r="O743" s="7">
        <f t="shared" si="11"/>
        <v>32970.000000000007</v>
      </c>
      <c r="P743" s="6" t="s">
        <v>16</v>
      </c>
    </row>
    <row r="744" spans="1:16" x14ac:dyDescent="0.35">
      <c r="A744" s="82" t="s">
        <v>19684</v>
      </c>
      <c r="B744" s="47">
        <v>46100</v>
      </c>
      <c r="C744" s="47">
        <v>46113</v>
      </c>
      <c r="D744" s="15">
        <v>3205</v>
      </c>
      <c r="E744" s="15">
        <v>320</v>
      </c>
      <c r="F744" s="15">
        <v>1</v>
      </c>
      <c r="G744" s="15">
        <v>2</v>
      </c>
      <c r="H744" s="15"/>
      <c r="I744" s="15" t="s">
        <v>19</v>
      </c>
      <c r="J744" s="45">
        <v>50145074</v>
      </c>
      <c r="K744" s="45" t="s">
        <v>15494</v>
      </c>
      <c r="L744" s="45" t="s">
        <v>15496</v>
      </c>
      <c r="M744" s="49">
        <v>109900</v>
      </c>
      <c r="N744" s="8">
        <v>0.7</v>
      </c>
      <c r="O744" s="7">
        <f t="shared" si="11"/>
        <v>32970.000000000007</v>
      </c>
      <c r="P744" s="6" t="s">
        <v>16</v>
      </c>
    </row>
    <row r="745" spans="1:16" x14ac:dyDescent="0.35">
      <c r="A745" s="82" t="s">
        <v>19684</v>
      </c>
      <c r="B745" s="47">
        <v>46100</v>
      </c>
      <c r="C745" s="47">
        <v>46113</v>
      </c>
      <c r="D745" s="15">
        <v>3205</v>
      </c>
      <c r="E745" s="15">
        <v>320</v>
      </c>
      <c r="F745" s="15">
        <v>1</v>
      </c>
      <c r="G745" s="15">
        <v>2</v>
      </c>
      <c r="H745" s="15"/>
      <c r="I745" s="15" t="s">
        <v>19</v>
      </c>
      <c r="J745" s="45">
        <v>50145083</v>
      </c>
      <c r="K745" s="45" t="s">
        <v>15494</v>
      </c>
      <c r="L745" s="45" t="s">
        <v>15497</v>
      </c>
      <c r="M745" s="49">
        <v>109900</v>
      </c>
      <c r="N745" s="8">
        <v>0.7</v>
      </c>
      <c r="O745" s="7">
        <f t="shared" si="11"/>
        <v>32970.000000000007</v>
      </c>
      <c r="P745" s="6" t="s">
        <v>16</v>
      </c>
    </row>
    <row r="746" spans="1:16" x14ac:dyDescent="0.35">
      <c r="A746" s="82" t="s">
        <v>19684</v>
      </c>
      <c r="B746" s="47">
        <v>46100</v>
      </c>
      <c r="C746" s="47">
        <v>46113</v>
      </c>
      <c r="D746" s="15">
        <v>3205</v>
      </c>
      <c r="E746" s="15">
        <v>320</v>
      </c>
      <c r="F746" s="15">
        <v>1</v>
      </c>
      <c r="G746" s="15">
        <v>2</v>
      </c>
      <c r="H746" s="15"/>
      <c r="I746" s="15" t="s">
        <v>19</v>
      </c>
      <c r="J746" s="45">
        <v>50145092</v>
      </c>
      <c r="K746" s="45" t="s">
        <v>15494</v>
      </c>
      <c r="L746" s="45" t="s">
        <v>15498</v>
      </c>
      <c r="M746" s="49">
        <v>109900</v>
      </c>
      <c r="N746" s="8">
        <v>0.7</v>
      </c>
      <c r="O746" s="7">
        <f t="shared" si="11"/>
        <v>32970.000000000007</v>
      </c>
      <c r="P746" s="6" t="s">
        <v>16</v>
      </c>
    </row>
    <row r="747" spans="1:16" x14ac:dyDescent="0.35">
      <c r="A747" s="82" t="s">
        <v>19684</v>
      </c>
      <c r="B747" s="47">
        <v>46100</v>
      </c>
      <c r="C747" s="47">
        <v>46113</v>
      </c>
      <c r="D747" s="15">
        <v>3205</v>
      </c>
      <c r="E747" s="15">
        <v>320</v>
      </c>
      <c r="F747" s="15">
        <v>1</v>
      </c>
      <c r="G747" s="15">
        <v>2</v>
      </c>
      <c r="H747" s="15"/>
      <c r="I747" s="15" t="s">
        <v>19</v>
      </c>
      <c r="J747" s="45">
        <v>50362115</v>
      </c>
      <c r="K747" s="45" t="s">
        <v>15625</v>
      </c>
      <c r="L747" s="45" t="s">
        <v>15626</v>
      </c>
      <c r="M747" s="49">
        <v>109900</v>
      </c>
      <c r="N747" s="8">
        <v>0.7</v>
      </c>
      <c r="O747" s="7">
        <f t="shared" si="11"/>
        <v>32970.000000000007</v>
      </c>
      <c r="P747" s="6" t="s">
        <v>16</v>
      </c>
    </row>
    <row r="748" spans="1:16" x14ac:dyDescent="0.35">
      <c r="A748" s="82" t="s">
        <v>19684</v>
      </c>
      <c r="B748" s="47">
        <v>46100</v>
      </c>
      <c r="C748" s="47">
        <v>46113</v>
      </c>
      <c r="D748" s="15">
        <v>3205</v>
      </c>
      <c r="E748" s="15">
        <v>320</v>
      </c>
      <c r="F748" s="15">
        <v>1</v>
      </c>
      <c r="G748" s="15">
        <v>2</v>
      </c>
      <c r="H748" s="15"/>
      <c r="I748" s="15" t="s">
        <v>19</v>
      </c>
      <c r="J748" s="45">
        <v>50362124</v>
      </c>
      <c r="K748" s="45" t="s">
        <v>15625</v>
      </c>
      <c r="L748" s="45" t="s">
        <v>15627</v>
      </c>
      <c r="M748" s="49">
        <v>109900</v>
      </c>
      <c r="N748" s="8">
        <v>0.7</v>
      </c>
      <c r="O748" s="7">
        <f t="shared" si="11"/>
        <v>32970.000000000007</v>
      </c>
      <c r="P748" s="6" t="s">
        <v>16</v>
      </c>
    </row>
    <row r="749" spans="1:16" x14ac:dyDescent="0.35">
      <c r="A749" s="82" t="s">
        <v>19684</v>
      </c>
      <c r="B749" s="47">
        <v>46100</v>
      </c>
      <c r="C749" s="47">
        <v>46113</v>
      </c>
      <c r="D749" s="15">
        <v>3205</v>
      </c>
      <c r="E749" s="15">
        <v>320</v>
      </c>
      <c r="F749" s="15">
        <v>1</v>
      </c>
      <c r="G749" s="15">
        <v>2</v>
      </c>
      <c r="H749" s="15"/>
      <c r="I749" s="15" t="s">
        <v>19</v>
      </c>
      <c r="J749" s="45">
        <v>50362133</v>
      </c>
      <c r="K749" s="45" t="s">
        <v>15625</v>
      </c>
      <c r="L749" s="45" t="s">
        <v>15628</v>
      </c>
      <c r="M749" s="49">
        <v>109900</v>
      </c>
      <c r="N749" s="8">
        <v>0.7</v>
      </c>
      <c r="O749" s="7">
        <f t="shared" si="11"/>
        <v>32970.000000000007</v>
      </c>
      <c r="P749" s="6" t="s">
        <v>16</v>
      </c>
    </row>
    <row r="750" spans="1:16" x14ac:dyDescent="0.35">
      <c r="A750" s="82" t="s">
        <v>19684</v>
      </c>
      <c r="B750" s="47">
        <v>46100</v>
      </c>
      <c r="C750" s="47">
        <v>46113</v>
      </c>
      <c r="D750" s="15">
        <v>3205</v>
      </c>
      <c r="E750" s="15">
        <v>320</v>
      </c>
      <c r="F750" s="15">
        <v>1</v>
      </c>
      <c r="G750" s="15">
        <v>2</v>
      </c>
      <c r="H750" s="15"/>
      <c r="I750" s="15" t="s">
        <v>19</v>
      </c>
      <c r="J750" s="45">
        <v>50362142</v>
      </c>
      <c r="K750" s="45" t="s">
        <v>15625</v>
      </c>
      <c r="L750" s="45" t="s">
        <v>15629</v>
      </c>
      <c r="M750" s="49">
        <v>109900</v>
      </c>
      <c r="N750" s="8">
        <v>0.7</v>
      </c>
      <c r="O750" s="7">
        <f t="shared" ref="O750:O813" si="12">M750*(1-N750)</f>
        <v>32970.000000000007</v>
      </c>
      <c r="P750" s="6" t="s">
        <v>16</v>
      </c>
    </row>
    <row r="751" spans="1:16" x14ac:dyDescent="0.35">
      <c r="A751" s="82" t="s">
        <v>19684</v>
      </c>
      <c r="B751" s="47">
        <v>46100</v>
      </c>
      <c r="C751" s="47">
        <v>46113</v>
      </c>
      <c r="D751" s="15">
        <v>3205</v>
      </c>
      <c r="E751" s="15">
        <v>320</v>
      </c>
      <c r="F751" s="15">
        <v>1</v>
      </c>
      <c r="G751" s="15">
        <v>2</v>
      </c>
      <c r="H751" s="15"/>
      <c r="I751" s="15" t="s">
        <v>19</v>
      </c>
      <c r="J751" s="45">
        <v>50362151</v>
      </c>
      <c r="K751" s="45" t="s">
        <v>15630</v>
      </c>
      <c r="L751" s="45" t="s">
        <v>15631</v>
      </c>
      <c r="M751" s="49">
        <v>109900</v>
      </c>
      <c r="N751" s="8">
        <v>0.7</v>
      </c>
      <c r="O751" s="7">
        <f t="shared" si="12"/>
        <v>32970.000000000007</v>
      </c>
      <c r="P751" s="6" t="s">
        <v>16</v>
      </c>
    </row>
    <row r="752" spans="1:16" x14ac:dyDescent="0.35">
      <c r="A752" s="82" t="s">
        <v>19684</v>
      </c>
      <c r="B752" s="47">
        <v>46100</v>
      </c>
      <c r="C752" s="47">
        <v>46113</v>
      </c>
      <c r="D752" s="15">
        <v>3205</v>
      </c>
      <c r="E752" s="15">
        <v>320</v>
      </c>
      <c r="F752" s="15">
        <v>1</v>
      </c>
      <c r="G752" s="15">
        <v>2</v>
      </c>
      <c r="H752" s="15"/>
      <c r="I752" s="15" t="s">
        <v>19</v>
      </c>
      <c r="J752" s="45">
        <v>50362160</v>
      </c>
      <c r="K752" s="45" t="s">
        <v>15630</v>
      </c>
      <c r="L752" s="45" t="s">
        <v>15632</v>
      </c>
      <c r="M752" s="49">
        <v>109900</v>
      </c>
      <c r="N752" s="8">
        <v>0.7</v>
      </c>
      <c r="O752" s="7">
        <f t="shared" si="12"/>
        <v>32970.000000000007</v>
      </c>
      <c r="P752" s="6" t="s">
        <v>16</v>
      </c>
    </row>
    <row r="753" spans="1:16" x14ac:dyDescent="0.35">
      <c r="A753" s="82" t="s">
        <v>19684</v>
      </c>
      <c r="B753" s="47">
        <v>46100</v>
      </c>
      <c r="C753" s="47">
        <v>46113</v>
      </c>
      <c r="D753" s="15">
        <v>3205</v>
      </c>
      <c r="E753" s="15">
        <v>320</v>
      </c>
      <c r="F753" s="15">
        <v>1</v>
      </c>
      <c r="G753" s="15">
        <v>2</v>
      </c>
      <c r="H753" s="15"/>
      <c r="I753" s="15" t="s">
        <v>19</v>
      </c>
      <c r="J753" s="45">
        <v>50362179</v>
      </c>
      <c r="K753" s="45" t="s">
        <v>15630</v>
      </c>
      <c r="L753" s="45" t="s">
        <v>15633</v>
      </c>
      <c r="M753" s="49">
        <v>109900</v>
      </c>
      <c r="N753" s="8">
        <v>0.7</v>
      </c>
      <c r="O753" s="7">
        <f t="shared" si="12"/>
        <v>32970.000000000007</v>
      </c>
      <c r="P753" s="6" t="s">
        <v>16</v>
      </c>
    </row>
    <row r="754" spans="1:16" x14ac:dyDescent="0.35">
      <c r="A754" s="82" t="s">
        <v>19684</v>
      </c>
      <c r="B754" s="47">
        <v>46100</v>
      </c>
      <c r="C754" s="47">
        <v>46113</v>
      </c>
      <c r="D754" s="15">
        <v>3205</v>
      </c>
      <c r="E754" s="15">
        <v>320</v>
      </c>
      <c r="F754" s="15">
        <v>1</v>
      </c>
      <c r="G754" s="15">
        <v>2</v>
      </c>
      <c r="H754" s="15"/>
      <c r="I754" s="15" t="s">
        <v>19</v>
      </c>
      <c r="J754" s="45">
        <v>50362188</v>
      </c>
      <c r="K754" s="45" t="s">
        <v>15630</v>
      </c>
      <c r="L754" s="45" t="s">
        <v>15634</v>
      </c>
      <c r="M754" s="49">
        <v>109900</v>
      </c>
      <c r="N754" s="8">
        <v>0.7</v>
      </c>
      <c r="O754" s="7">
        <f t="shared" si="12"/>
        <v>32970.000000000007</v>
      </c>
      <c r="P754" s="6" t="s">
        <v>16</v>
      </c>
    </row>
    <row r="755" spans="1:16" x14ac:dyDescent="0.35">
      <c r="A755" s="82" t="s">
        <v>19684</v>
      </c>
      <c r="B755" s="47">
        <v>46100</v>
      </c>
      <c r="C755" s="47">
        <v>46113</v>
      </c>
      <c r="D755" s="15">
        <v>3205</v>
      </c>
      <c r="E755" s="15">
        <v>320</v>
      </c>
      <c r="F755" s="15">
        <v>1</v>
      </c>
      <c r="G755" s="15">
        <v>2</v>
      </c>
      <c r="H755" s="15"/>
      <c r="I755" s="15" t="s">
        <v>19</v>
      </c>
      <c r="J755" s="45">
        <v>50362197</v>
      </c>
      <c r="K755" s="45" t="s">
        <v>15635</v>
      </c>
      <c r="L755" s="45" t="s">
        <v>15636</v>
      </c>
      <c r="M755" s="49">
        <v>109900</v>
      </c>
      <c r="N755" s="8">
        <v>0.7</v>
      </c>
      <c r="O755" s="7">
        <f t="shared" si="12"/>
        <v>32970.000000000007</v>
      </c>
      <c r="P755" s="6" t="s">
        <v>16</v>
      </c>
    </row>
    <row r="756" spans="1:16" x14ac:dyDescent="0.35">
      <c r="A756" s="82" t="s">
        <v>19684</v>
      </c>
      <c r="B756" s="47">
        <v>46100</v>
      </c>
      <c r="C756" s="47">
        <v>46113</v>
      </c>
      <c r="D756" s="15">
        <v>3205</v>
      </c>
      <c r="E756" s="15">
        <v>320</v>
      </c>
      <c r="F756" s="15">
        <v>1</v>
      </c>
      <c r="G756" s="15">
        <v>2</v>
      </c>
      <c r="H756" s="15"/>
      <c r="I756" s="15" t="s">
        <v>19</v>
      </c>
      <c r="J756" s="45">
        <v>50362204</v>
      </c>
      <c r="K756" s="45" t="s">
        <v>15635</v>
      </c>
      <c r="L756" s="45" t="s">
        <v>15637</v>
      </c>
      <c r="M756" s="49">
        <v>109900</v>
      </c>
      <c r="N756" s="8">
        <v>0.7</v>
      </c>
      <c r="O756" s="7">
        <f t="shared" si="12"/>
        <v>32970.000000000007</v>
      </c>
      <c r="P756" s="6" t="s">
        <v>16</v>
      </c>
    </row>
    <row r="757" spans="1:16" x14ac:dyDescent="0.35">
      <c r="A757" s="82" t="s">
        <v>19684</v>
      </c>
      <c r="B757" s="47">
        <v>46100</v>
      </c>
      <c r="C757" s="47">
        <v>46113</v>
      </c>
      <c r="D757" s="15">
        <v>3205</v>
      </c>
      <c r="E757" s="15">
        <v>320</v>
      </c>
      <c r="F757" s="15">
        <v>1</v>
      </c>
      <c r="G757" s="15">
        <v>2</v>
      </c>
      <c r="H757" s="15"/>
      <c r="I757" s="15" t="s">
        <v>19</v>
      </c>
      <c r="J757" s="45">
        <v>50362213</v>
      </c>
      <c r="K757" s="45" t="s">
        <v>15635</v>
      </c>
      <c r="L757" s="45" t="s">
        <v>15638</v>
      </c>
      <c r="M757" s="49">
        <v>109900</v>
      </c>
      <c r="N757" s="8">
        <v>0.7</v>
      </c>
      <c r="O757" s="7">
        <f t="shared" si="12"/>
        <v>32970.000000000007</v>
      </c>
      <c r="P757" s="6" t="s">
        <v>16</v>
      </c>
    </row>
    <row r="758" spans="1:16" x14ac:dyDescent="0.35">
      <c r="A758" s="82" t="s">
        <v>19684</v>
      </c>
      <c r="B758" s="47">
        <v>46100</v>
      </c>
      <c r="C758" s="47">
        <v>46113</v>
      </c>
      <c r="D758" s="15">
        <v>3205</v>
      </c>
      <c r="E758" s="15">
        <v>320</v>
      </c>
      <c r="F758" s="15">
        <v>1</v>
      </c>
      <c r="G758" s="15">
        <v>2</v>
      </c>
      <c r="H758" s="15"/>
      <c r="I758" s="15" t="s">
        <v>19</v>
      </c>
      <c r="J758" s="45">
        <v>50362222</v>
      </c>
      <c r="K758" s="45" t="s">
        <v>15635</v>
      </c>
      <c r="L758" s="45" t="s">
        <v>15639</v>
      </c>
      <c r="M758" s="49">
        <v>109900</v>
      </c>
      <c r="N758" s="8">
        <v>0.7</v>
      </c>
      <c r="O758" s="7">
        <f t="shared" si="12"/>
        <v>32970.000000000007</v>
      </c>
      <c r="P758" s="6" t="s">
        <v>16</v>
      </c>
    </row>
    <row r="759" spans="1:16" x14ac:dyDescent="0.35">
      <c r="A759" s="82" t="s">
        <v>19684</v>
      </c>
      <c r="B759" s="47">
        <v>46100</v>
      </c>
      <c r="C759" s="47">
        <v>46113</v>
      </c>
      <c r="D759" s="15">
        <v>3205</v>
      </c>
      <c r="E759" s="15">
        <v>320</v>
      </c>
      <c r="F759" s="15">
        <v>1</v>
      </c>
      <c r="G759" s="15">
        <v>2</v>
      </c>
      <c r="H759" s="15"/>
      <c r="I759" s="15" t="s">
        <v>19</v>
      </c>
      <c r="J759" s="45">
        <v>50362231</v>
      </c>
      <c r="K759" s="45" t="s">
        <v>15640</v>
      </c>
      <c r="L759" s="45" t="s">
        <v>15641</v>
      </c>
      <c r="M759" s="49">
        <v>109900</v>
      </c>
      <c r="N759" s="8">
        <v>0.7</v>
      </c>
      <c r="O759" s="7">
        <f t="shared" si="12"/>
        <v>32970.000000000007</v>
      </c>
      <c r="P759" s="6" t="s">
        <v>16</v>
      </c>
    </row>
    <row r="760" spans="1:16" x14ac:dyDescent="0.35">
      <c r="A760" s="82" t="s">
        <v>19684</v>
      </c>
      <c r="B760" s="47">
        <v>46100</v>
      </c>
      <c r="C760" s="47">
        <v>46113</v>
      </c>
      <c r="D760" s="15">
        <v>3205</v>
      </c>
      <c r="E760" s="15">
        <v>320</v>
      </c>
      <c r="F760" s="15">
        <v>1</v>
      </c>
      <c r="G760" s="15">
        <v>2</v>
      </c>
      <c r="H760" s="15"/>
      <c r="I760" s="15" t="s">
        <v>19</v>
      </c>
      <c r="J760" s="45">
        <v>50362240</v>
      </c>
      <c r="K760" s="45" t="s">
        <v>15640</v>
      </c>
      <c r="L760" s="45" t="s">
        <v>15642</v>
      </c>
      <c r="M760" s="49">
        <v>109900</v>
      </c>
      <c r="N760" s="8">
        <v>0.7</v>
      </c>
      <c r="O760" s="7">
        <f t="shared" si="12"/>
        <v>32970.000000000007</v>
      </c>
      <c r="P760" s="6" t="s">
        <v>16</v>
      </c>
    </row>
    <row r="761" spans="1:16" x14ac:dyDescent="0.35">
      <c r="A761" s="82" t="s">
        <v>19684</v>
      </c>
      <c r="B761" s="47">
        <v>46100</v>
      </c>
      <c r="C761" s="47">
        <v>46113</v>
      </c>
      <c r="D761" s="15">
        <v>3205</v>
      </c>
      <c r="E761" s="15">
        <v>320</v>
      </c>
      <c r="F761" s="15">
        <v>1</v>
      </c>
      <c r="G761" s="15">
        <v>2</v>
      </c>
      <c r="H761" s="15"/>
      <c r="I761" s="15" t="s">
        <v>19</v>
      </c>
      <c r="J761" s="45">
        <v>50362259</v>
      </c>
      <c r="K761" s="45" t="s">
        <v>15640</v>
      </c>
      <c r="L761" s="45" t="s">
        <v>15643</v>
      </c>
      <c r="M761" s="49">
        <v>109900</v>
      </c>
      <c r="N761" s="8">
        <v>0.7</v>
      </c>
      <c r="O761" s="7">
        <f t="shared" si="12"/>
        <v>32970.000000000007</v>
      </c>
      <c r="P761" s="6" t="s">
        <v>16</v>
      </c>
    </row>
    <row r="762" spans="1:16" x14ac:dyDescent="0.35">
      <c r="A762" s="82" t="s">
        <v>19684</v>
      </c>
      <c r="B762" s="47">
        <v>46100</v>
      </c>
      <c r="C762" s="47">
        <v>46113</v>
      </c>
      <c r="D762" s="15">
        <v>3205</v>
      </c>
      <c r="E762" s="15">
        <v>320</v>
      </c>
      <c r="F762" s="15">
        <v>1</v>
      </c>
      <c r="G762" s="15">
        <v>2</v>
      </c>
      <c r="H762" s="15"/>
      <c r="I762" s="15" t="s">
        <v>19</v>
      </c>
      <c r="J762" s="45">
        <v>50362268</v>
      </c>
      <c r="K762" s="45" t="s">
        <v>15640</v>
      </c>
      <c r="L762" s="45" t="s">
        <v>15644</v>
      </c>
      <c r="M762" s="49">
        <v>109900</v>
      </c>
      <c r="N762" s="8">
        <v>0.7</v>
      </c>
      <c r="O762" s="7">
        <f t="shared" si="12"/>
        <v>32970.000000000007</v>
      </c>
      <c r="P762" s="6" t="s">
        <v>16</v>
      </c>
    </row>
    <row r="763" spans="1:16" x14ac:dyDescent="0.35">
      <c r="A763" s="82" t="s">
        <v>19684</v>
      </c>
      <c r="B763" s="47">
        <v>46100</v>
      </c>
      <c r="C763" s="47">
        <v>46113</v>
      </c>
      <c r="D763" s="15">
        <v>3205</v>
      </c>
      <c r="E763" s="15">
        <v>320</v>
      </c>
      <c r="F763" s="15">
        <v>1</v>
      </c>
      <c r="G763" s="15">
        <v>2</v>
      </c>
      <c r="H763" s="15"/>
      <c r="I763" s="15" t="s">
        <v>19</v>
      </c>
      <c r="J763" s="45">
        <v>50362277</v>
      </c>
      <c r="K763" s="45" t="s">
        <v>15645</v>
      </c>
      <c r="L763" s="45" t="s">
        <v>15646</v>
      </c>
      <c r="M763" s="49">
        <v>109900</v>
      </c>
      <c r="N763" s="8">
        <v>0.7</v>
      </c>
      <c r="O763" s="7">
        <f t="shared" si="12"/>
        <v>32970.000000000007</v>
      </c>
      <c r="P763" s="6" t="s">
        <v>16</v>
      </c>
    </row>
    <row r="764" spans="1:16" x14ac:dyDescent="0.35">
      <c r="A764" s="82" t="s">
        <v>19684</v>
      </c>
      <c r="B764" s="47">
        <v>46100</v>
      </c>
      <c r="C764" s="47">
        <v>46113</v>
      </c>
      <c r="D764" s="15">
        <v>3205</v>
      </c>
      <c r="E764" s="15">
        <v>320</v>
      </c>
      <c r="F764" s="15">
        <v>1</v>
      </c>
      <c r="G764" s="15">
        <v>2</v>
      </c>
      <c r="H764" s="15"/>
      <c r="I764" s="15" t="s">
        <v>19</v>
      </c>
      <c r="J764" s="45">
        <v>50362286</v>
      </c>
      <c r="K764" s="45" t="s">
        <v>15645</v>
      </c>
      <c r="L764" s="45" t="s">
        <v>15647</v>
      </c>
      <c r="M764" s="49">
        <v>109900</v>
      </c>
      <c r="N764" s="8">
        <v>0.7</v>
      </c>
      <c r="O764" s="7">
        <f t="shared" si="12"/>
        <v>32970.000000000007</v>
      </c>
      <c r="P764" s="6" t="s">
        <v>16</v>
      </c>
    </row>
    <row r="765" spans="1:16" x14ac:dyDescent="0.35">
      <c r="A765" s="82" t="s">
        <v>19684</v>
      </c>
      <c r="B765" s="47">
        <v>46100</v>
      </c>
      <c r="C765" s="47">
        <v>46113</v>
      </c>
      <c r="D765" s="15">
        <v>3205</v>
      </c>
      <c r="E765" s="15">
        <v>320</v>
      </c>
      <c r="F765" s="15">
        <v>1</v>
      </c>
      <c r="G765" s="15">
        <v>2</v>
      </c>
      <c r="H765" s="15"/>
      <c r="I765" s="15" t="s">
        <v>19</v>
      </c>
      <c r="J765" s="45">
        <v>50362295</v>
      </c>
      <c r="K765" s="45" t="s">
        <v>15645</v>
      </c>
      <c r="L765" s="45" t="s">
        <v>15648</v>
      </c>
      <c r="M765" s="49">
        <v>109900</v>
      </c>
      <c r="N765" s="8">
        <v>0.7</v>
      </c>
      <c r="O765" s="7">
        <f t="shared" si="12"/>
        <v>32970.000000000007</v>
      </c>
      <c r="P765" s="6" t="s">
        <v>16</v>
      </c>
    </row>
    <row r="766" spans="1:16" x14ac:dyDescent="0.35">
      <c r="A766" s="82" t="s">
        <v>19684</v>
      </c>
      <c r="B766" s="47">
        <v>46100</v>
      </c>
      <c r="C766" s="47">
        <v>46113</v>
      </c>
      <c r="D766" s="15">
        <v>3205</v>
      </c>
      <c r="E766" s="15">
        <v>320</v>
      </c>
      <c r="F766" s="15">
        <v>1</v>
      </c>
      <c r="G766" s="15">
        <v>2</v>
      </c>
      <c r="H766" s="15"/>
      <c r="I766" s="15" t="s">
        <v>19</v>
      </c>
      <c r="J766" s="45">
        <v>50362302</v>
      </c>
      <c r="K766" s="45" t="s">
        <v>15645</v>
      </c>
      <c r="L766" s="45" t="s">
        <v>15649</v>
      </c>
      <c r="M766" s="49">
        <v>109900</v>
      </c>
      <c r="N766" s="8">
        <v>0.7</v>
      </c>
      <c r="O766" s="7">
        <f t="shared" si="12"/>
        <v>32970.000000000007</v>
      </c>
      <c r="P766" s="6" t="s">
        <v>16</v>
      </c>
    </row>
    <row r="767" spans="1:16" x14ac:dyDescent="0.35">
      <c r="A767" s="82" t="s">
        <v>19684</v>
      </c>
      <c r="B767" s="47">
        <v>46100</v>
      </c>
      <c r="C767" s="47">
        <v>46113</v>
      </c>
      <c r="D767" s="15">
        <v>3205</v>
      </c>
      <c r="E767" s="15">
        <v>320</v>
      </c>
      <c r="F767" s="15">
        <v>1</v>
      </c>
      <c r="G767" s="15">
        <v>2</v>
      </c>
      <c r="H767" s="15"/>
      <c r="I767" s="15" t="s">
        <v>19</v>
      </c>
      <c r="J767" s="45">
        <v>50362311</v>
      </c>
      <c r="K767" s="45" t="s">
        <v>15650</v>
      </c>
      <c r="L767" s="45" t="s">
        <v>15651</v>
      </c>
      <c r="M767" s="49">
        <v>109900</v>
      </c>
      <c r="N767" s="8">
        <v>0.7</v>
      </c>
      <c r="O767" s="7">
        <f t="shared" si="12"/>
        <v>32970.000000000007</v>
      </c>
      <c r="P767" s="6" t="s">
        <v>16</v>
      </c>
    </row>
    <row r="768" spans="1:16" x14ac:dyDescent="0.35">
      <c r="A768" s="82" t="s">
        <v>19684</v>
      </c>
      <c r="B768" s="47">
        <v>46100</v>
      </c>
      <c r="C768" s="47">
        <v>46113</v>
      </c>
      <c r="D768" s="15">
        <v>3205</v>
      </c>
      <c r="E768" s="15">
        <v>320</v>
      </c>
      <c r="F768" s="15">
        <v>1</v>
      </c>
      <c r="G768" s="15">
        <v>2</v>
      </c>
      <c r="H768" s="15"/>
      <c r="I768" s="15" t="s">
        <v>19</v>
      </c>
      <c r="J768" s="45">
        <v>50362320</v>
      </c>
      <c r="K768" s="45" t="s">
        <v>15650</v>
      </c>
      <c r="L768" s="45" t="s">
        <v>15652</v>
      </c>
      <c r="M768" s="49">
        <v>109900</v>
      </c>
      <c r="N768" s="8">
        <v>0.7</v>
      </c>
      <c r="O768" s="7">
        <f t="shared" si="12"/>
        <v>32970.000000000007</v>
      </c>
      <c r="P768" s="6" t="s">
        <v>16</v>
      </c>
    </row>
    <row r="769" spans="1:16" x14ac:dyDescent="0.35">
      <c r="A769" s="82" t="s">
        <v>19684</v>
      </c>
      <c r="B769" s="47">
        <v>46100</v>
      </c>
      <c r="C769" s="47">
        <v>46113</v>
      </c>
      <c r="D769" s="15">
        <v>3205</v>
      </c>
      <c r="E769" s="15">
        <v>320</v>
      </c>
      <c r="F769" s="15">
        <v>1</v>
      </c>
      <c r="G769" s="15">
        <v>2</v>
      </c>
      <c r="H769" s="15"/>
      <c r="I769" s="15" t="s">
        <v>19</v>
      </c>
      <c r="J769" s="45">
        <v>50362339</v>
      </c>
      <c r="K769" s="45" t="s">
        <v>15650</v>
      </c>
      <c r="L769" s="45" t="s">
        <v>15653</v>
      </c>
      <c r="M769" s="49">
        <v>109900</v>
      </c>
      <c r="N769" s="8">
        <v>0.7</v>
      </c>
      <c r="O769" s="7">
        <f t="shared" si="12"/>
        <v>32970.000000000007</v>
      </c>
      <c r="P769" s="6" t="s">
        <v>16</v>
      </c>
    </row>
    <row r="770" spans="1:16" x14ac:dyDescent="0.35">
      <c r="A770" s="82" t="s">
        <v>19684</v>
      </c>
      <c r="B770" s="47">
        <v>46100</v>
      </c>
      <c r="C770" s="47">
        <v>46113</v>
      </c>
      <c r="D770" s="15">
        <v>3205</v>
      </c>
      <c r="E770" s="15">
        <v>320</v>
      </c>
      <c r="F770" s="15">
        <v>1</v>
      </c>
      <c r="G770" s="15">
        <v>2</v>
      </c>
      <c r="H770" s="15"/>
      <c r="I770" s="15" t="s">
        <v>19</v>
      </c>
      <c r="J770" s="45">
        <v>50362348</v>
      </c>
      <c r="K770" s="45" t="s">
        <v>15650</v>
      </c>
      <c r="L770" s="45" t="s">
        <v>15654</v>
      </c>
      <c r="M770" s="49">
        <v>109900</v>
      </c>
      <c r="N770" s="8">
        <v>0.7</v>
      </c>
      <c r="O770" s="7">
        <f t="shared" si="12"/>
        <v>32970.000000000007</v>
      </c>
      <c r="P770" s="6" t="s">
        <v>16</v>
      </c>
    </row>
    <row r="771" spans="1:16" x14ac:dyDescent="0.35">
      <c r="A771" s="82" t="s">
        <v>19684</v>
      </c>
      <c r="B771" s="47">
        <v>46100</v>
      </c>
      <c r="C771" s="47">
        <v>46113</v>
      </c>
      <c r="D771" s="15">
        <v>3205</v>
      </c>
      <c r="E771" s="15">
        <v>320</v>
      </c>
      <c r="F771" s="15">
        <v>1</v>
      </c>
      <c r="G771" s="15">
        <v>2</v>
      </c>
      <c r="H771" s="15"/>
      <c r="I771" s="15" t="s">
        <v>19</v>
      </c>
      <c r="J771" s="45">
        <v>50362357</v>
      </c>
      <c r="K771" s="45" t="s">
        <v>15655</v>
      </c>
      <c r="L771" s="45" t="s">
        <v>15656</v>
      </c>
      <c r="M771" s="49">
        <v>109900</v>
      </c>
      <c r="N771" s="8">
        <v>0.7</v>
      </c>
      <c r="O771" s="7">
        <f t="shared" si="12"/>
        <v>32970.000000000007</v>
      </c>
      <c r="P771" s="6" t="s">
        <v>16</v>
      </c>
    </row>
    <row r="772" spans="1:16" x14ac:dyDescent="0.35">
      <c r="A772" s="82" t="s">
        <v>19684</v>
      </c>
      <c r="B772" s="47">
        <v>46100</v>
      </c>
      <c r="C772" s="47">
        <v>46113</v>
      </c>
      <c r="D772" s="15">
        <v>3205</v>
      </c>
      <c r="E772" s="15">
        <v>320</v>
      </c>
      <c r="F772" s="15">
        <v>1</v>
      </c>
      <c r="G772" s="15">
        <v>2</v>
      </c>
      <c r="H772" s="15"/>
      <c r="I772" s="15" t="s">
        <v>19</v>
      </c>
      <c r="J772" s="45">
        <v>50362366</v>
      </c>
      <c r="K772" s="45" t="s">
        <v>15655</v>
      </c>
      <c r="L772" s="45" t="s">
        <v>15657</v>
      </c>
      <c r="M772" s="49">
        <v>109900</v>
      </c>
      <c r="N772" s="8">
        <v>0.7</v>
      </c>
      <c r="O772" s="7">
        <f t="shared" si="12"/>
        <v>32970.000000000007</v>
      </c>
      <c r="P772" s="6" t="s">
        <v>16</v>
      </c>
    </row>
    <row r="773" spans="1:16" x14ac:dyDescent="0.35">
      <c r="A773" s="82" t="s">
        <v>19684</v>
      </c>
      <c r="B773" s="47">
        <v>46100</v>
      </c>
      <c r="C773" s="47">
        <v>46113</v>
      </c>
      <c r="D773" s="15">
        <v>3205</v>
      </c>
      <c r="E773" s="15">
        <v>320</v>
      </c>
      <c r="F773" s="15">
        <v>1</v>
      </c>
      <c r="G773" s="15">
        <v>2</v>
      </c>
      <c r="H773" s="15"/>
      <c r="I773" s="15" t="s">
        <v>19</v>
      </c>
      <c r="J773" s="45">
        <v>50362375</v>
      </c>
      <c r="K773" s="45" t="s">
        <v>15655</v>
      </c>
      <c r="L773" s="45" t="s">
        <v>15658</v>
      </c>
      <c r="M773" s="49">
        <v>109900</v>
      </c>
      <c r="N773" s="8">
        <v>0.7</v>
      </c>
      <c r="O773" s="7">
        <f t="shared" si="12"/>
        <v>32970.000000000007</v>
      </c>
      <c r="P773" s="6" t="s">
        <v>16</v>
      </c>
    </row>
    <row r="774" spans="1:16" x14ac:dyDescent="0.35">
      <c r="A774" s="82" t="s">
        <v>19684</v>
      </c>
      <c r="B774" s="47">
        <v>46100</v>
      </c>
      <c r="C774" s="47">
        <v>46113</v>
      </c>
      <c r="D774" s="15">
        <v>3205</v>
      </c>
      <c r="E774" s="15">
        <v>320</v>
      </c>
      <c r="F774" s="15">
        <v>1</v>
      </c>
      <c r="G774" s="15">
        <v>2</v>
      </c>
      <c r="H774" s="15"/>
      <c r="I774" s="15" t="s">
        <v>19</v>
      </c>
      <c r="J774" s="45">
        <v>50362384</v>
      </c>
      <c r="K774" s="45" t="s">
        <v>15655</v>
      </c>
      <c r="L774" s="45" t="s">
        <v>15659</v>
      </c>
      <c r="M774" s="49">
        <v>109900</v>
      </c>
      <c r="N774" s="8">
        <v>0.7</v>
      </c>
      <c r="O774" s="7">
        <f t="shared" si="12"/>
        <v>32970.000000000007</v>
      </c>
      <c r="P774" s="6" t="s">
        <v>16</v>
      </c>
    </row>
    <row r="775" spans="1:16" x14ac:dyDescent="0.35">
      <c r="A775" s="82" t="s">
        <v>19684</v>
      </c>
      <c r="B775" s="47">
        <v>46100</v>
      </c>
      <c r="C775" s="47">
        <v>46113</v>
      </c>
      <c r="D775" s="15">
        <v>3205</v>
      </c>
      <c r="E775" s="15">
        <v>320</v>
      </c>
      <c r="F775" s="15">
        <v>1</v>
      </c>
      <c r="G775" s="15">
        <v>2</v>
      </c>
      <c r="H775" s="15"/>
      <c r="I775" s="15" t="s">
        <v>19</v>
      </c>
      <c r="J775" s="45">
        <v>50362393</v>
      </c>
      <c r="K775" s="45" t="s">
        <v>15660</v>
      </c>
      <c r="L775" s="45" t="s">
        <v>15661</v>
      </c>
      <c r="M775" s="49">
        <v>109900</v>
      </c>
      <c r="N775" s="8">
        <v>0.7</v>
      </c>
      <c r="O775" s="7">
        <f t="shared" si="12"/>
        <v>32970.000000000007</v>
      </c>
      <c r="P775" s="6" t="s">
        <v>16</v>
      </c>
    </row>
    <row r="776" spans="1:16" x14ac:dyDescent="0.35">
      <c r="A776" s="82" t="s">
        <v>19684</v>
      </c>
      <c r="B776" s="47">
        <v>46100</v>
      </c>
      <c r="C776" s="47">
        <v>46113</v>
      </c>
      <c r="D776" s="15">
        <v>3205</v>
      </c>
      <c r="E776" s="15">
        <v>320</v>
      </c>
      <c r="F776" s="15">
        <v>1</v>
      </c>
      <c r="G776" s="15">
        <v>2</v>
      </c>
      <c r="H776" s="15"/>
      <c r="I776" s="15" t="s">
        <v>19</v>
      </c>
      <c r="J776" s="45">
        <v>50362400</v>
      </c>
      <c r="K776" s="45" t="s">
        <v>15660</v>
      </c>
      <c r="L776" s="45" t="s">
        <v>15662</v>
      </c>
      <c r="M776" s="49">
        <v>109900</v>
      </c>
      <c r="N776" s="8">
        <v>0.7</v>
      </c>
      <c r="O776" s="7">
        <f t="shared" si="12"/>
        <v>32970.000000000007</v>
      </c>
      <c r="P776" s="6" t="s">
        <v>16</v>
      </c>
    </row>
    <row r="777" spans="1:16" x14ac:dyDescent="0.35">
      <c r="A777" s="82" t="s">
        <v>19684</v>
      </c>
      <c r="B777" s="47">
        <v>46100</v>
      </c>
      <c r="C777" s="47">
        <v>46113</v>
      </c>
      <c r="D777" s="15">
        <v>3205</v>
      </c>
      <c r="E777" s="15">
        <v>320</v>
      </c>
      <c r="F777" s="15">
        <v>1</v>
      </c>
      <c r="G777" s="15">
        <v>2</v>
      </c>
      <c r="H777" s="15"/>
      <c r="I777" s="15" t="s">
        <v>19</v>
      </c>
      <c r="J777" s="45">
        <v>50362419</v>
      </c>
      <c r="K777" s="45" t="s">
        <v>15660</v>
      </c>
      <c r="L777" s="45" t="s">
        <v>15663</v>
      </c>
      <c r="M777" s="49">
        <v>109900</v>
      </c>
      <c r="N777" s="8">
        <v>0.7</v>
      </c>
      <c r="O777" s="7">
        <f t="shared" si="12"/>
        <v>32970.000000000007</v>
      </c>
      <c r="P777" s="6" t="s">
        <v>16</v>
      </c>
    </row>
    <row r="778" spans="1:16" x14ac:dyDescent="0.35">
      <c r="A778" s="82" t="s">
        <v>19684</v>
      </c>
      <c r="B778" s="47">
        <v>46100</v>
      </c>
      <c r="C778" s="47">
        <v>46113</v>
      </c>
      <c r="D778" s="15">
        <v>3205</v>
      </c>
      <c r="E778" s="15">
        <v>320</v>
      </c>
      <c r="F778" s="15">
        <v>1</v>
      </c>
      <c r="G778" s="15">
        <v>2</v>
      </c>
      <c r="H778" s="15"/>
      <c r="I778" s="15" t="s">
        <v>19</v>
      </c>
      <c r="J778" s="45">
        <v>50362428</v>
      </c>
      <c r="K778" s="45" t="s">
        <v>15660</v>
      </c>
      <c r="L778" s="45" t="s">
        <v>15664</v>
      </c>
      <c r="M778" s="49">
        <v>109900</v>
      </c>
      <c r="N778" s="8">
        <v>0.7</v>
      </c>
      <c r="O778" s="7">
        <f t="shared" si="12"/>
        <v>32970.000000000007</v>
      </c>
      <c r="P778" s="6" t="s">
        <v>16</v>
      </c>
    </row>
    <row r="779" spans="1:16" x14ac:dyDescent="0.35">
      <c r="A779" s="82" t="s">
        <v>19684</v>
      </c>
      <c r="B779" s="47">
        <v>46100</v>
      </c>
      <c r="C779" s="47">
        <v>46113</v>
      </c>
      <c r="D779" s="15">
        <v>3205</v>
      </c>
      <c r="E779" s="15">
        <v>320</v>
      </c>
      <c r="F779" s="15">
        <v>1</v>
      </c>
      <c r="G779" s="15">
        <v>2</v>
      </c>
      <c r="H779" s="15"/>
      <c r="I779" s="15" t="s">
        <v>19</v>
      </c>
      <c r="J779" s="45">
        <v>50362437</v>
      </c>
      <c r="K779" s="45" t="s">
        <v>15665</v>
      </c>
      <c r="L779" s="45" t="s">
        <v>15666</v>
      </c>
      <c r="M779" s="49">
        <v>109900</v>
      </c>
      <c r="N779" s="8">
        <v>0.7</v>
      </c>
      <c r="O779" s="7">
        <f t="shared" si="12"/>
        <v>32970.000000000007</v>
      </c>
      <c r="P779" s="6" t="s">
        <v>16</v>
      </c>
    </row>
    <row r="780" spans="1:16" x14ac:dyDescent="0.35">
      <c r="A780" s="82" t="s">
        <v>19684</v>
      </c>
      <c r="B780" s="47">
        <v>46100</v>
      </c>
      <c r="C780" s="47">
        <v>46113</v>
      </c>
      <c r="D780" s="15">
        <v>3205</v>
      </c>
      <c r="E780" s="15">
        <v>320</v>
      </c>
      <c r="F780" s="15">
        <v>1</v>
      </c>
      <c r="G780" s="15">
        <v>2</v>
      </c>
      <c r="H780" s="15"/>
      <c r="I780" s="15" t="s">
        <v>19</v>
      </c>
      <c r="J780" s="45">
        <v>50362446</v>
      </c>
      <c r="K780" s="45" t="s">
        <v>15665</v>
      </c>
      <c r="L780" s="45" t="s">
        <v>15667</v>
      </c>
      <c r="M780" s="49">
        <v>109900</v>
      </c>
      <c r="N780" s="8">
        <v>0.7</v>
      </c>
      <c r="O780" s="7">
        <f t="shared" si="12"/>
        <v>32970.000000000007</v>
      </c>
      <c r="P780" s="6" t="s">
        <v>16</v>
      </c>
    </row>
    <row r="781" spans="1:16" x14ac:dyDescent="0.35">
      <c r="A781" s="82" t="s">
        <v>19684</v>
      </c>
      <c r="B781" s="47">
        <v>46100</v>
      </c>
      <c r="C781" s="47">
        <v>46113</v>
      </c>
      <c r="D781" s="15">
        <v>3205</v>
      </c>
      <c r="E781" s="15">
        <v>320</v>
      </c>
      <c r="F781" s="15">
        <v>1</v>
      </c>
      <c r="G781" s="15">
        <v>2</v>
      </c>
      <c r="H781" s="15"/>
      <c r="I781" s="15" t="s">
        <v>19</v>
      </c>
      <c r="J781" s="45">
        <v>50362455</v>
      </c>
      <c r="K781" s="45" t="s">
        <v>15665</v>
      </c>
      <c r="L781" s="45" t="s">
        <v>15668</v>
      </c>
      <c r="M781" s="49">
        <v>109900</v>
      </c>
      <c r="N781" s="8">
        <v>0.7</v>
      </c>
      <c r="O781" s="7">
        <f t="shared" si="12"/>
        <v>32970.000000000007</v>
      </c>
      <c r="P781" s="6" t="s">
        <v>16</v>
      </c>
    </row>
    <row r="782" spans="1:16" x14ac:dyDescent="0.35">
      <c r="A782" s="82" t="s">
        <v>19684</v>
      </c>
      <c r="B782" s="47">
        <v>46100</v>
      </c>
      <c r="C782" s="47">
        <v>46113</v>
      </c>
      <c r="D782" s="15">
        <v>3205</v>
      </c>
      <c r="E782" s="15">
        <v>320</v>
      </c>
      <c r="F782" s="15">
        <v>1</v>
      </c>
      <c r="G782" s="15">
        <v>2</v>
      </c>
      <c r="H782" s="15"/>
      <c r="I782" s="15" t="s">
        <v>19</v>
      </c>
      <c r="J782" s="45">
        <v>50362464</v>
      </c>
      <c r="K782" s="45" t="s">
        <v>15665</v>
      </c>
      <c r="L782" s="45" t="s">
        <v>15669</v>
      </c>
      <c r="M782" s="49">
        <v>109900</v>
      </c>
      <c r="N782" s="8">
        <v>0.7</v>
      </c>
      <c r="O782" s="7">
        <f t="shared" si="12"/>
        <v>32970.000000000007</v>
      </c>
      <c r="P782" s="6" t="s">
        <v>16</v>
      </c>
    </row>
    <row r="783" spans="1:16" x14ac:dyDescent="0.35">
      <c r="A783" s="82" t="s">
        <v>19684</v>
      </c>
      <c r="B783" s="47">
        <v>46100</v>
      </c>
      <c r="C783" s="47">
        <v>46113</v>
      </c>
      <c r="D783" s="15">
        <v>3205</v>
      </c>
      <c r="E783" s="15">
        <v>320</v>
      </c>
      <c r="F783" s="15">
        <v>1</v>
      </c>
      <c r="G783" s="15">
        <v>2</v>
      </c>
      <c r="H783" s="15"/>
      <c r="I783" s="15" t="s">
        <v>19</v>
      </c>
      <c r="J783" s="45">
        <v>50362473</v>
      </c>
      <c r="K783" s="45" t="s">
        <v>15670</v>
      </c>
      <c r="L783" s="45" t="s">
        <v>15671</v>
      </c>
      <c r="M783" s="49">
        <v>109900</v>
      </c>
      <c r="N783" s="8">
        <v>0.7</v>
      </c>
      <c r="O783" s="7">
        <f t="shared" si="12"/>
        <v>32970.000000000007</v>
      </c>
      <c r="P783" s="6" t="s">
        <v>16</v>
      </c>
    </row>
    <row r="784" spans="1:16" x14ac:dyDescent="0.35">
      <c r="A784" s="82" t="s">
        <v>19684</v>
      </c>
      <c r="B784" s="47">
        <v>46100</v>
      </c>
      <c r="C784" s="47">
        <v>46113</v>
      </c>
      <c r="D784" s="15">
        <v>3205</v>
      </c>
      <c r="E784" s="15">
        <v>320</v>
      </c>
      <c r="F784" s="15">
        <v>1</v>
      </c>
      <c r="G784" s="15">
        <v>2</v>
      </c>
      <c r="H784" s="15"/>
      <c r="I784" s="15" t="s">
        <v>19</v>
      </c>
      <c r="J784" s="45">
        <v>50362482</v>
      </c>
      <c r="K784" s="45" t="s">
        <v>15670</v>
      </c>
      <c r="L784" s="45" t="s">
        <v>15672</v>
      </c>
      <c r="M784" s="49">
        <v>109900</v>
      </c>
      <c r="N784" s="8">
        <v>0.7</v>
      </c>
      <c r="O784" s="7">
        <f t="shared" si="12"/>
        <v>32970.000000000007</v>
      </c>
      <c r="P784" s="6" t="s">
        <v>16</v>
      </c>
    </row>
    <row r="785" spans="1:16" x14ac:dyDescent="0.35">
      <c r="A785" s="82" t="s">
        <v>19684</v>
      </c>
      <c r="B785" s="47">
        <v>46100</v>
      </c>
      <c r="C785" s="47">
        <v>46113</v>
      </c>
      <c r="D785" s="15">
        <v>3205</v>
      </c>
      <c r="E785" s="15">
        <v>320</v>
      </c>
      <c r="F785" s="15">
        <v>1</v>
      </c>
      <c r="G785" s="15">
        <v>2</v>
      </c>
      <c r="H785" s="15"/>
      <c r="I785" s="15" t="s">
        <v>19</v>
      </c>
      <c r="J785" s="45">
        <v>50362491</v>
      </c>
      <c r="K785" s="45" t="s">
        <v>15670</v>
      </c>
      <c r="L785" s="45" t="s">
        <v>15673</v>
      </c>
      <c r="M785" s="49">
        <v>109900</v>
      </c>
      <c r="N785" s="8">
        <v>0.7</v>
      </c>
      <c r="O785" s="7">
        <f t="shared" si="12"/>
        <v>32970.000000000007</v>
      </c>
      <c r="P785" s="6" t="s">
        <v>16</v>
      </c>
    </row>
    <row r="786" spans="1:16" x14ac:dyDescent="0.35">
      <c r="A786" s="82" t="s">
        <v>19684</v>
      </c>
      <c r="B786" s="47">
        <v>46100</v>
      </c>
      <c r="C786" s="47">
        <v>46113</v>
      </c>
      <c r="D786" s="15">
        <v>3205</v>
      </c>
      <c r="E786" s="15">
        <v>320</v>
      </c>
      <c r="F786" s="15">
        <v>1</v>
      </c>
      <c r="G786" s="15">
        <v>2</v>
      </c>
      <c r="H786" s="15"/>
      <c r="I786" s="15" t="s">
        <v>19</v>
      </c>
      <c r="J786" s="45">
        <v>50362508</v>
      </c>
      <c r="K786" s="45" t="s">
        <v>15670</v>
      </c>
      <c r="L786" s="45" t="s">
        <v>15674</v>
      </c>
      <c r="M786" s="49">
        <v>109900</v>
      </c>
      <c r="N786" s="8">
        <v>0.7</v>
      </c>
      <c r="O786" s="7">
        <f t="shared" si="12"/>
        <v>32970.000000000007</v>
      </c>
      <c r="P786" s="6" t="s">
        <v>16</v>
      </c>
    </row>
    <row r="787" spans="1:16" x14ac:dyDescent="0.35">
      <c r="A787" s="82" t="s">
        <v>19684</v>
      </c>
      <c r="B787" s="47">
        <v>46100</v>
      </c>
      <c r="C787" s="47">
        <v>46113</v>
      </c>
      <c r="D787" s="15">
        <v>3205</v>
      </c>
      <c r="E787" s="15">
        <v>320</v>
      </c>
      <c r="F787" s="15">
        <v>1</v>
      </c>
      <c r="G787" s="15">
        <v>2</v>
      </c>
      <c r="H787" s="15"/>
      <c r="I787" s="15" t="s">
        <v>19</v>
      </c>
      <c r="J787" s="45">
        <v>50362517</v>
      </c>
      <c r="K787" s="45" t="s">
        <v>15675</v>
      </c>
      <c r="L787" s="45" t="s">
        <v>15676</v>
      </c>
      <c r="M787" s="49">
        <v>109900</v>
      </c>
      <c r="N787" s="8">
        <v>0.7</v>
      </c>
      <c r="O787" s="7">
        <f t="shared" si="12"/>
        <v>32970.000000000007</v>
      </c>
      <c r="P787" s="6" t="s">
        <v>16</v>
      </c>
    </row>
    <row r="788" spans="1:16" x14ac:dyDescent="0.35">
      <c r="A788" s="82" t="s">
        <v>19684</v>
      </c>
      <c r="B788" s="47">
        <v>46100</v>
      </c>
      <c r="C788" s="47">
        <v>46113</v>
      </c>
      <c r="D788" s="15">
        <v>3205</v>
      </c>
      <c r="E788" s="15">
        <v>320</v>
      </c>
      <c r="F788" s="15">
        <v>1</v>
      </c>
      <c r="G788" s="15">
        <v>2</v>
      </c>
      <c r="H788" s="15"/>
      <c r="I788" s="15" t="s">
        <v>19</v>
      </c>
      <c r="J788" s="45">
        <v>50362526</v>
      </c>
      <c r="K788" s="45" t="s">
        <v>15675</v>
      </c>
      <c r="L788" s="45" t="s">
        <v>15677</v>
      </c>
      <c r="M788" s="49">
        <v>109900</v>
      </c>
      <c r="N788" s="8">
        <v>0.7</v>
      </c>
      <c r="O788" s="7">
        <f t="shared" si="12"/>
        <v>32970.000000000007</v>
      </c>
      <c r="P788" s="6" t="s">
        <v>16</v>
      </c>
    </row>
    <row r="789" spans="1:16" x14ac:dyDescent="0.35">
      <c r="A789" s="82" t="s">
        <v>19684</v>
      </c>
      <c r="B789" s="47">
        <v>46100</v>
      </c>
      <c r="C789" s="47">
        <v>46113</v>
      </c>
      <c r="D789" s="15">
        <v>3205</v>
      </c>
      <c r="E789" s="15">
        <v>320</v>
      </c>
      <c r="F789" s="15">
        <v>1</v>
      </c>
      <c r="G789" s="15">
        <v>2</v>
      </c>
      <c r="H789" s="15"/>
      <c r="I789" s="15" t="s">
        <v>19</v>
      </c>
      <c r="J789" s="45">
        <v>50362535</v>
      </c>
      <c r="K789" s="45" t="s">
        <v>15675</v>
      </c>
      <c r="L789" s="45" t="s">
        <v>15678</v>
      </c>
      <c r="M789" s="49">
        <v>109900</v>
      </c>
      <c r="N789" s="8">
        <v>0.7</v>
      </c>
      <c r="O789" s="7">
        <f t="shared" si="12"/>
        <v>32970.000000000007</v>
      </c>
      <c r="P789" s="6" t="s">
        <v>16</v>
      </c>
    </row>
    <row r="790" spans="1:16" x14ac:dyDescent="0.35">
      <c r="A790" s="82" t="s">
        <v>19684</v>
      </c>
      <c r="B790" s="47">
        <v>46100</v>
      </c>
      <c r="C790" s="47">
        <v>46113</v>
      </c>
      <c r="D790" s="15">
        <v>3205</v>
      </c>
      <c r="E790" s="15">
        <v>320</v>
      </c>
      <c r="F790" s="15">
        <v>1</v>
      </c>
      <c r="G790" s="15">
        <v>2</v>
      </c>
      <c r="H790" s="15"/>
      <c r="I790" s="15" t="s">
        <v>19</v>
      </c>
      <c r="J790" s="45">
        <v>50362544</v>
      </c>
      <c r="K790" s="45" t="s">
        <v>15675</v>
      </c>
      <c r="L790" s="45" t="s">
        <v>15679</v>
      </c>
      <c r="M790" s="49">
        <v>109900</v>
      </c>
      <c r="N790" s="8">
        <v>0.7</v>
      </c>
      <c r="O790" s="7">
        <f t="shared" si="12"/>
        <v>32970.000000000007</v>
      </c>
      <c r="P790" s="6" t="s">
        <v>16</v>
      </c>
    </row>
    <row r="791" spans="1:16" x14ac:dyDescent="0.35">
      <c r="A791" s="82" t="s">
        <v>19684</v>
      </c>
      <c r="B791" s="47">
        <v>46100</v>
      </c>
      <c r="C791" s="47">
        <v>46113</v>
      </c>
      <c r="D791" s="15">
        <v>3205</v>
      </c>
      <c r="E791" s="15">
        <v>320</v>
      </c>
      <c r="F791" s="15">
        <v>1</v>
      </c>
      <c r="G791" s="15">
        <v>2</v>
      </c>
      <c r="H791" s="15"/>
      <c r="I791" s="15" t="s">
        <v>19</v>
      </c>
      <c r="J791" s="45">
        <v>50362553</v>
      </c>
      <c r="K791" s="45" t="s">
        <v>15680</v>
      </c>
      <c r="L791" s="45" t="s">
        <v>15681</v>
      </c>
      <c r="M791" s="49">
        <v>109900</v>
      </c>
      <c r="N791" s="8">
        <v>0.7</v>
      </c>
      <c r="O791" s="7">
        <f t="shared" si="12"/>
        <v>32970.000000000007</v>
      </c>
      <c r="P791" s="6" t="s">
        <v>16</v>
      </c>
    </row>
    <row r="792" spans="1:16" x14ac:dyDescent="0.35">
      <c r="A792" s="82" t="s">
        <v>19684</v>
      </c>
      <c r="B792" s="47">
        <v>46100</v>
      </c>
      <c r="C792" s="47">
        <v>46113</v>
      </c>
      <c r="D792" s="15">
        <v>3205</v>
      </c>
      <c r="E792" s="15">
        <v>320</v>
      </c>
      <c r="F792" s="15">
        <v>1</v>
      </c>
      <c r="G792" s="15">
        <v>2</v>
      </c>
      <c r="H792" s="15"/>
      <c r="I792" s="15" t="s">
        <v>19</v>
      </c>
      <c r="J792" s="45">
        <v>50362562</v>
      </c>
      <c r="K792" s="45" t="s">
        <v>15680</v>
      </c>
      <c r="L792" s="45" t="s">
        <v>15682</v>
      </c>
      <c r="M792" s="49">
        <v>109900</v>
      </c>
      <c r="N792" s="8">
        <v>0.7</v>
      </c>
      <c r="O792" s="7">
        <f t="shared" si="12"/>
        <v>32970.000000000007</v>
      </c>
      <c r="P792" s="6" t="s">
        <v>16</v>
      </c>
    </row>
    <row r="793" spans="1:16" x14ac:dyDescent="0.35">
      <c r="A793" s="82" t="s">
        <v>19684</v>
      </c>
      <c r="B793" s="47">
        <v>46100</v>
      </c>
      <c r="C793" s="47">
        <v>46113</v>
      </c>
      <c r="D793" s="15">
        <v>3205</v>
      </c>
      <c r="E793" s="15">
        <v>320</v>
      </c>
      <c r="F793" s="15">
        <v>1</v>
      </c>
      <c r="G793" s="15">
        <v>2</v>
      </c>
      <c r="H793" s="15"/>
      <c r="I793" s="15" t="s">
        <v>19</v>
      </c>
      <c r="J793" s="45">
        <v>50362571</v>
      </c>
      <c r="K793" s="45" t="s">
        <v>15680</v>
      </c>
      <c r="L793" s="45" t="s">
        <v>15683</v>
      </c>
      <c r="M793" s="49">
        <v>109900</v>
      </c>
      <c r="N793" s="8">
        <v>0.7</v>
      </c>
      <c r="O793" s="7">
        <f t="shared" si="12"/>
        <v>32970.000000000007</v>
      </c>
      <c r="P793" s="6" t="s">
        <v>16</v>
      </c>
    </row>
    <row r="794" spans="1:16" x14ac:dyDescent="0.35">
      <c r="A794" s="82" t="s">
        <v>19684</v>
      </c>
      <c r="B794" s="47">
        <v>46100</v>
      </c>
      <c r="C794" s="47">
        <v>46113</v>
      </c>
      <c r="D794" s="15">
        <v>3205</v>
      </c>
      <c r="E794" s="15">
        <v>320</v>
      </c>
      <c r="F794" s="15">
        <v>1</v>
      </c>
      <c r="G794" s="15">
        <v>2</v>
      </c>
      <c r="H794" s="15"/>
      <c r="I794" s="15" t="s">
        <v>19</v>
      </c>
      <c r="J794" s="45">
        <v>50362580</v>
      </c>
      <c r="K794" s="45" t="s">
        <v>15680</v>
      </c>
      <c r="L794" s="45" t="s">
        <v>15684</v>
      </c>
      <c r="M794" s="49">
        <v>109900</v>
      </c>
      <c r="N794" s="8">
        <v>0.7</v>
      </c>
      <c r="O794" s="7">
        <f t="shared" si="12"/>
        <v>32970.000000000007</v>
      </c>
      <c r="P794" s="6" t="s">
        <v>16</v>
      </c>
    </row>
    <row r="795" spans="1:16" x14ac:dyDescent="0.35">
      <c r="A795" s="82" t="s">
        <v>19684</v>
      </c>
      <c r="B795" s="47">
        <v>46100</v>
      </c>
      <c r="C795" s="47">
        <v>46113</v>
      </c>
      <c r="D795" s="15">
        <v>3205</v>
      </c>
      <c r="E795" s="15">
        <v>320</v>
      </c>
      <c r="F795" s="15">
        <v>1</v>
      </c>
      <c r="G795" s="15">
        <v>2</v>
      </c>
      <c r="H795" s="15"/>
      <c r="I795" s="15" t="s">
        <v>19</v>
      </c>
      <c r="J795" s="45">
        <v>50362035</v>
      </c>
      <c r="K795" s="45" t="s">
        <v>14046</v>
      </c>
      <c r="L795" s="45" t="s">
        <v>14072</v>
      </c>
      <c r="M795" s="49">
        <v>109900</v>
      </c>
      <c r="N795" s="8">
        <v>0.7</v>
      </c>
      <c r="O795" s="7">
        <f t="shared" si="12"/>
        <v>32970.000000000007</v>
      </c>
      <c r="P795" s="6" t="s">
        <v>16</v>
      </c>
    </row>
    <row r="796" spans="1:16" x14ac:dyDescent="0.35">
      <c r="A796" s="82" t="s">
        <v>19684</v>
      </c>
      <c r="B796" s="47">
        <v>46100</v>
      </c>
      <c r="C796" s="47">
        <v>46113</v>
      </c>
      <c r="D796" s="15">
        <v>3205</v>
      </c>
      <c r="E796" s="15">
        <v>320</v>
      </c>
      <c r="F796" s="15">
        <v>1</v>
      </c>
      <c r="G796" s="15">
        <v>2</v>
      </c>
      <c r="H796" s="15"/>
      <c r="I796" s="15" t="s">
        <v>19</v>
      </c>
      <c r="J796" s="45">
        <v>50362044</v>
      </c>
      <c r="K796" s="45" t="s">
        <v>14046</v>
      </c>
      <c r="L796" s="45" t="s">
        <v>14071</v>
      </c>
      <c r="M796" s="49">
        <v>109900</v>
      </c>
      <c r="N796" s="8">
        <v>0.7</v>
      </c>
      <c r="O796" s="7">
        <f t="shared" si="12"/>
        <v>32970.000000000007</v>
      </c>
      <c r="P796" s="6" t="s">
        <v>16</v>
      </c>
    </row>
    <row r="797" spans="1:16" x14ac:dyDescent="0.35">
      <c r="A797" s="82" t="s">
        <v>19684</v>
      </c>
      <c r="B797" s="47">
        <v>46100</v>
      </c>
      <c r="C797" s="47">
        <v>46113</v>
      </c>
      <c r="D797" s="15">
        <v>3205</v>
      </c>
      <c r="E797" s="15">
        <v>320</v>
      </c>
      <c r="F797" s="15">
        <v>1</v>
      </c>
      <c r="G797" s="15">
        <v>2</v>
      </c>
      <c r="H797" s="15"/>
      <c r="I797" s="15" t="s">
        <v>19</v>
      </c>
      <c r="J797" s="45">
        <v>50362053</v>
      </c>
      <c r="K797" s="45" t="s">
        <v>14046</v>
      </c>
      <c r="L797" s="45" t="s">
        <v>14070</v>
      </c>
      <c r="M797" s="49">
        <v>109900</v>
      </c>
      <c r="N797" s="8">
        <v>0.7</v>
      </c>
      <c r="O797" s="7">
        <f t="shared" si="12"/>
        <v>32970.000000000007</v>
      </c>
      <c r="P797" s="6" t="s">
        <v>16</v>
      </c>
    </row>
    <row r="798" spans="1:16" x14ac:dyDescent="0.35">
      <c r="A798" s="82" t="s">
        <v>19684</v>
      </c>
      <c r="B798" s="47">
        <v>46100</v>
      </c>
      <c r="C798" s="47">
        <v>46113</v>
      </c>
      <c r="D798" s="15">
        <v>3205</v>
      </c>
      <c r="E798" s="15">
        <v>320</v>
      </c>
      <c r="F798" s="15">
        <v>1</v>
      </c>
      <c r="G798" s="15">
        <v>2</v>
      </c>
      <c r="H798" s="15"/>
      <c r="I798" s="15" t="s">
        <v>19</v>
      </c>
      <c r="J798" s="45">
        <v>50362062</v>
      </c>
      <c r="K798" s="45" t="s">
        <v>14046</v>
      </c>
      <c r="L798" s="45" t="s">
        <v>14073</v>
      </c>
      <c r="M798" s="49">
        <v>109900</v>
      </c>
      <c r="N798" s="8">
        <v>0.7</v>
      </c>
      <c r="O798" s="7">
        <f t="shared" si="12"/>
        <v>32970.000000000007</v>
      </c>
      <c r="P798" s="6" t="s">
        <v>16</v>
      </c>
    </row>
    <row r="799" spans="1:16" x14ac:dyDescent="0.35">
      <c r="A799" s="82" t="s">
        <v>19684</v>
      </c>
      <c r="B799" s="47">
        <v>46100</v>
      </c>
      <c r="C799" s="47">
        <v>46113</v>
      </c>
      <c r="D799" s="15">
        <v>3205</v>
      </c>
      <c r="E799" s="15">
        <v>320</v>
      </c>
      <c r="F799" s="15">
        <v>1</v>
      </c>
      <c r="G799" s="15">
        <v>2</v>
      </c>
      <c r="H799" s="15"/>
      <c r="I799" s="15" t="s">
        <v>19</v>
      </c>
      <c r="J799" s="45">
        <v>50362071</v>
      </c>
      <c r="K799" s="45" t="s">
        <v>14048</v>
      </c>
      <c r="L799" s="45" t="s">
        <v>14080</v>
      </c>
      <c r="M799" s="49">
        <v>109900</v>
      </c>
      <c r="N799" s="8">
        <v>0.7</v>
      </c>
      <c r="O799" s="7">
        <f t="shared" si="12"/>
        <v>32970.000000000007</v>
      </c>
      <c r="P799" s="6" t="s">
        <v>16</v>
      </c>
    </row>
    <row r="800" spans="1:16" x14ac:dyDescent="0.35">
      <c r="A800" s="82" t="s">
        <v>19684</v>
      </c>
      <c r="B800" s="47">
        <v>46100</v>
      </c>
      <c r="C800" s="47">
        <v>46113</v>
      </c>
      <c r="D800" s="15">
        <v>3205</v>
      </c>
      <c r="E800" s="15">
        <v>320</v>
      </c>
      <c r="F800" s="15">
        <v>1</v>
      </c>
      <c r="G800" s="15">
        <v>2</v>
      </c>
      <c r="H800" s="15"/>
      <c r="I800" s="15" t="s">
        <v>19</v>
      </c>
      <c r="J800" s="45">
        <v>50362080</v>
      </c>
      <c r="K800" s="45" t="s">
        <v>14048</v>
      </c>
      <c r="L800" s="45" t="s">
        <v>14079</v>
      </c>
      <c r="M800" s="49">
        <v>109900</v>
      </c>
      <c r="N800" s="8">
        <v>0.7</v>
      </c>
      <c r="O800" s="7">
        <f t="shared" si="12"/>
        <v>32970.000000000007</v>
      </c>
      <c r="P800" s="6" t="s">
        <v>16</v>
      </c>
    </row>
    <row r="801" spans="1:16" x14ac:dyDescent="0.35">
      <c r="A801" s="82" t="s">
        <v>19684</v>
      </c>
      <c r="B801" s="47">
        <v>46100</v>
      </c>
      <c r="C801" s="47">
        <v>46113</v>
      </c>
      <c r="D801" s="15">
        <v>3205</v>
      </c>
      <c r="E801" s="15">
        <v>320</v>
      </c>
      <c r="F801" s="15">
        <v>1</v>
      </c>
      <c r="G801" s="15">
        <v>2</v>
      </c>
      <c r="H801" s="15"/>
      <c r="I801" s="15" t="s">
        <v>19</v>
      </c>
      <c r="J801" s="45">
        <v>50362099</v>
      </c>
      <c r="K801" s="45" t="s">
        <v>14048</v>
      </c>
      <c r="L801" s="45" t="s">
        <v>14078</v>
      </c>
      <c r="M801" s="49">
        <v>109900</v>
      </c>
      <c r="N801" s="8">
        <v>0.7</v>
      </c>
      <c r="O801" s="7">
        <f t="shared" si="12"/>
        <v>32970.000000000007</v>
      </c>
      <c r="P801" s="6" t="s">
        <v>16</v>
      </c>
    </row>
    <row r="802" spans="1:16" x14ac:dyDescent="0.35">
      <c r="A802" s="82" t="s">
        <v>19684</v>
      </c>
      <c r="B802" s="47">
        <v>46100</v>
      </c>
      <c r="C802" s="47">
        <v>46113</v>
      </c>
      <c r="D802" s="15">
        <v>3205</v>
      </c>
      <c r="E802" s="15">
        <v>320</v>
      </c>
      <c r="F802" s="15">
        <v>1</v>
      </c>
      <c r="G802" s="15">
        <v>2</v>
      </c>
      <c r="H802" s="15"/>
      <c r="I802" s="15" t="s">
        <v>19</v>
      </c>
      <c r="J802" s="45">
        <v>50362106</v>
      </c>
      <c r="K802" s="45" t="s">
        <v>14048</v>
      </c>
      <c r="L802" s="45" t="s">
        <v>14081</v>
      </c>
      <c r="M802" s="49">
        <v>109900</v>
      </c>
      <c r="N802" s="8">
        <v>0.7</v>
      </c>
      <c r="O802" s="7">
        <f t="shared" si="12"/>
        <v>32970.000000000007</v>
      </c>
      <c r="P802" s="6" t="s">
        <v>16</v>
      </c>
    </row>
    <row r="803" spans="1:16" x14ac:dyDescent="0.35">
      <c r="A803" s="82" t="s">
        <v>19684</v>
      </c>
      <c r="B803" s="47">
        <v>46100</v>
      </c>
      <c r="C803" s="47">
        <v>46113</v>
      </c>
      <c r="D803" s="15">
        <v>3205</v>
      </c>
      <c r="E803" s="15">
        <v>320</v>
      </c>
      <c r="F803" s="15">
        <v>1</v>
      </c>
      <c r="G803" s="15">
        <v>2</v>
      </c>
      <c r="H803" s="15"/>
      <c r="I803" s="15" t="s">
        <v>19</v>
      </c>
      <c r="J803" s="45">
        <v>50144388</v>
      </c>
      <c r="K803" s="45" t="s">
        <v>15418</v>
      </c>
      <c r="L803" s="45" t="s">
        <v>15419</v>
      </c>
      <c r="M803" s="49">
        <v>149900</v>
      </c>
      <c r="N803" s="8">
        <v>0.7</v>
      </c>
      <c r="O803" s="7">
        <f t="shared" si="12"/>
        <v>44970.000000000007</v>
      </c>
      <c r="P803" s="6" t="s">
        <v>16</v>
      </c>
    </row>
    <row r="804" spans="1:16" x14ac:dyDescent="0.35">
      <c r="A804" s="82" t="s">
        <v>19684</v>
      </c>
      <c r="B804" s="47">
        <v>46100</v>
      </c>
      <c r="C804" s="47">
        <v>46113</v>
      </c>
      <c r="D804" s="15">
        <v>3205</v>
      </c>
      <c r="E804" s="15">
        <v>320</v>
      </c>
      <c r="F804" s="15">
        <v>1</v>
      </c>
      <c r="G804" s="15">
        <v>2</v>
      </c>
      <c r="H804" s="15"/>
      <c r="I804" s="15" t="s">
        <v>19</v>
      </c>
      <c r="J804" s="45">
        <v>50144397</v>
      </c>
      <c r="K804" s="45" t="s">
        <v>15418</v>
      </c>
      <c r="L804" s="45" t="s">
        <v>15420</v>
      </c>
      <c r="M804" s="49">
        <v>149900</v>
      </c>
      <c r="N804" s="8">
        <v>0.7</v>
      </c>
      <c r="O804" s="7">
        <f t="shared" si="12"/>
        <v>44970.000000000007</v>
      </c>
      <c r="P804" s="6" t="s">
        <v>16</v>
      </c>
    </row>
    <row r="805" spans="1:16" x14ac:dyDescent="0.35">
      <c r="A805" s="82" t="s">
        <v>19684</v>
      </c>
      <c r="B805" s="47">
        <v>46100</v>
      </c>
      <c r="C805" s="47">
        <v>46113</v>
      </c>
      <c r="D805" s="15">
        <v>3205</v>
      </c>
      <c r="E805" s="15">
        <v>320</v>
      </c>
      <c r="F805" s="15">
        <v>1</v>
      </c>
      <c r="G805" s="15">
        <v>2</v>
      </c>
      <c r="H805" s="15"/>
      <c r="I805" s="15" t="s">
        <v>19</v>
      </c>
      <c r="J805" s="45">
        <v>50144404</v>
      </c>
      <c r="K805" s="45" t="s">
        <v>15418</v>
      </c>
      <c r="L805" s="45" t="s">
        <v>15421</v>
      </c>
      <c r="M805" s="49">
        <v>149900</v>
      </c>
      <c r="N805" s="8">
        <v>0.7</v>
      </c>
      <c r="O805" s="7">
        <f t="shared" si="12"/>
        <v>44970.000000000007</v>
      </c>
      <c r="P805" s="6" t="s">
        <v>16</v>
      </c>
    </row>
    <row r="806" spans="1:16" x14ac:dyDescent="0.35">
      <c r="A806" s="82" t="s">
        <v>19684</v>
      </c>
      <c r="B806" s="47">
        <v>46100</v>
      </c>
      <c r="C806" s="47">
        <v>46113</v>
      </c>
      <c r="D806" s="15">
        <v>3205</v>
      </c>
      <c r="E806" s="15">
        <v>320</v>
      </c>
      <c r="F806" s="15">
        <v>1</v>
      </c>
      <c r="G806" s="15">
        <v>2</v>
      </c>
      <c r="H806" s="15"/>
      <c r="I806" s="15" t="s">
        <v>19</v>
      </c>
      <c r="J806" s="45">
        <v>50144413</v>
      </c>
      <c r="K806" s="45" t="s">
        <v>15418</v>
      </c>
      <c r="L806" s="45" t="s">
        <v>15422</v>
      </c>
      <c r="M806" s="49">
        <v>149900</v>
      </c>
      <c r="N806" s="8">
        <v>0.7</v>
      </c>
      <c r="O806" s="7">
        <f t="shared" si="12"/>
        <v>44970.000000000007</v>
      </c>
      <c r="P806" s="6" t="s">
        <v>16</v>
      </c>
    </row>
    <row r="807" spans="1:16" x14ac:dyDescent="0.35">
      <c r="A807" s="82" t="s">
        <v>19684</v>
      </c>
      <c r="B807" s="47">
        <v>46100</v>
      </c>
      <c r="C807" s="47">
        <v>46113</v>
      </c>
      <c r="D807" s="15">
        <v>3205</v>
      </c>
      <c r="E807" s="15">
        <v>320</v>
      </c>
      <c r="F807" s="15">
        <v>1</v>
      </c>
      <c r="G807" s="15">
        <v>2</v>
      </c>
      <c r="H807" s="15"/>
      <c r="I807" s="15" t="s">
        <v>19</v>
      </c>
      <c r="J807" s="45">
        <v>50144422</v>
      </c>
      <c r="K807" s="45" t="s">
        <v>15423</v>
      </c>
      <c r="L807" s="45" t="s">
        <v>15424</v>
      </c>
      <c r="M807" s="49">
        <v>149900</v>
      </c>
      <c r="N807" s="8">
        <v>0.7</v>
      </c>
      <c r="O807" s="7">
        <f t="shared" si="12"/>
        <v>44970.000000000007</v>
      </c>
      <c r="P807" s="6" t="s">
        <v>16</v>
      </c>
    </row>
    <row r="808" spans="1:16" x14ac:dyDescent="0.35">
      <c r="A808" s="82" t="s">
        <v>19684</v>
      </c>
      <c r="B808" s="47">
        <v>46100</v>
      </c>
      <c r="C808" s="47">
        <v>46113</v>
      </c>
      <c r="D808" s="15">
        <v>3205</v>
      </c>
      <c r="E808" s="15">
        <v>320</v>
      </c>
      <c r="F808" s="15">
        <v>1</v>
      </c>
      <c r="G808" s="15">
        <v>2</v>
      </c>
      <c r="H808" s="15"/>
      <c r="I808" s="15" t="s">
        <v>19</v>
      </c>
      <c r="J808" s="45">
        <v>50144431</v>
      </c>
      <c r="K808" s="45" t="s">
        <v>15423</v>
      </c>
      <c r="L808" s="45" t="s">
        <v>15425</v>
      </c>
      <c r="M808" s="49">
        <v>149900</v>
      </c>
      <c r="N808" s="8">
        <v>0.7</v>
      </c>
      <c r="O808" s="7">
        <f t="shared" si="12"/>
        <v>44970.000000000007</v>
      </c>
      <c r="P808" s="6" t="s">
        <v>16</v>
      </c>
    </row>
    <row r="809" spans="1:16" x14ac:dyDescent="0.35">
      <c r="A809" s="82" t="s">
        <v>19684</v>
      </c>
      <c r="B809" s="47">
        <v>46100</v>
      </c>
      <c r="C809" s="47">
        <v>46113</v>
      </c>
      <c r="D809" s="15">
        <v>3205</v>
      </c>
      <c r="E809" s="15">
        <v>320</v>
      </c>
      <c r="F809" s="15">
        <v>1</v>
      </c>
      <c r="G809" s="15">
        <v>2</v>
      </c>
      <c r="H809" s="15"/>
      <c r="I809" s="15" t="s">
        <v>19</v>
      </c>
      <c r="J809" s="45">
        <v>50144440</v>
      </c>
      <c r="K809" s="45" t="s">
        <v>15423</v>
      </c>
      <c r="L809" s="45" t="s">
        <v>15426</v>
      </c>
      <c r="M809" s="49">
        <v>149900</v>
      </c>
      <c r="N809" s="8">
        <v>0.7</v>
      </c>
      <c r="O809" s="7">
        <f t="shared" si="12"/>
        <v>44970.000000000007</v>
      </c>
      <c r="P809" s="6" t="s">
        <v>16</v>
      </c>
    </row>
    <row r="810" spans="1:16" x14ac:dyDescent="0.35">
      <c r="A810" s="82" t="s">
        <v>19684</v>
      </c>
      <c r="B810" s="47">
        <v>46100</v>
      </c>
      <c r="C810" s="47">
        <v>46113</v>
      </c>
      <c r="D810" s="15">
        <v>3205</v>
      </c>
      <c r="E810" s="15">
        <v>320</v>
      </c>
      <c r="F810" s="15">
        <v>1</v>
      </c>
      <c r="G810" s="15">
        <v>2</v>
      </c>
      <c r="H810" s="15"/>
      <c r="I810" s="15" t="s">
        <v>19</v>
      </c>
      <c r="J810" s="45">
        <v>50144459</v>
      </c>
      <c r="K810" s="45" t="s">
        <v>15423</v>
      </c>
      <c r="L810" s="45" t="s">
        <v>15427</v>
      </c>
      <c r="M810" s="49">
        <v>149900</v>
      </c>
      <c r="N810" s="8">
        <v>0.7</v>
      </c>
      <c r="O810" s="7">
        <f t="shared" si="12"/>
        <v>44970.000000000007</v>
      </c>
      <c r="P810" s="6" t="s">
        <v>16</v>
      </c>
    </row>
    <row r="811" spans="1:16" x14ac:dyDescent="0.35">
      <c r="A811" s="82" t="s">
        <v>19684</v>
      </c>
      <c r="B811" s="47">
        <v>46100</v>
      </c>
      <c r="C811" s="47">
        <v>46113</v>
      </c>
      <c r="D811" s="15">
        <v>3205</v>
      </c>
      <c r="E811" s="15">
        <v>320</v>
      </c>
      <c r="F811" s="15">
        <v>1</v>
      </c>
      <c r="G811" s="15">
        <v>2</v>
      </c>
      <c r="H811" s="15"/>
      <c r="I811" s="15" t="s">
        <v>19</v>
      </c>
      <c r="J811" s="45">
        <v>50144468</v>
      </c>
      <c r="K811" s="45" t="s">
        <v>15428</v>
      </c>
      <c r="L811" s="45" t="s">
        <v>15429</v>
      </c>
      <c r="M811" s="49">
        <v>129900</v>
      </c>
      <c r="N811" s="8">
        <v>0.7</v>
      </c>
      <c r="O811" s="7">
        <f t="shared" si="12"/>
        <v>38970.000000000007</v>
      </c>
      <c r="P811" s="6" t="s">
        <v>16</v>
      </c>
    </row>
    <row r="812" spans="1:16" x14ac:dyDescent="0.35">
      <c r="A812" s="82" t="s">
        <v>19684</v>
      </c>
      <c r="B812" s="47">
        <v>46100</v>
      </c>
      <c r="C812" s="47">
        <v>46113</v>
      </c>
      <c r="D812" s="15">
        <v>3205</v>
      </c>
      <c r="E812" s="15">
        <v>320</v>
      </c>
      <c r="F812" s="15">
        <v>1</v>
      </c>
      <c r="G812" s="15">
        <v>2</v>
      </c>
      <c r="H812" s="15"/>
      <c r="I812" s="15" t="s">
        <v>19</v>
      </c>
      <c r="J812" s="45">
        <v>50144477</v>
      </c>
      <c r="K812" s="45" t="s">
        <v>15428</v>
      </c>
      <c r="L812" s="45" t="s">
        <v>15430</v>
      </c>
      <c r="M812" s="49">
        <v>129900</v>
      </c>
      <c r="N812" s="8">
        <v>0.7</v>
      </c>
      <c r="O812" s="7">
        <f t="shared" si="12"/>
        <v>38970.000000000007</v>
      </c>
      <c r="P812" s="6" t="s">
        <v>16</v>
      </c>
    </row>
    <row r="813" spans="1:16" x14ac:dyDescent="0.35">
      <c r="A813" s="82" t="s">
        <v>19684</v>
      </c>
      <c r="B813" s="47">
        <v>46100</v>
      </c>
      <c r="C813" s="47">
        <v>46113</v>
      </c>
      <c r="D813" s="15">
        <v>3205</v>
      </c>
      <c r="E813" s="15">
        <v>320</v>
      </c>
      <c r="F813" s="15">
        <v>1</v>
      </c>
      <c r="G813" s="15">
        <v>2</v>
      </c>
      <c r="H813" s="15"/>
      <c r="I813" s="15" t="s">
        <v>19</v>
      </c>
      <c r="J813" s="45">
        <v>50144486</v>
      </c>
      <c r="K813" s="45" t="s">
        <v>15428</v>
      </c>
      <c r="L813" s="45" t="s">
        <v>15431</v>
      </c>
      <c r="M813" s="49">
        <v>129900</v>
      </c>
      <c r="N813" s="8">
        <v>0.7</v>
      </c>
      <c r="O813" s="7">
        <f t="shared" si="12"/>
        <v>38970.000000000007</v>
      </c>
      <c r="P813" s="6" t="s">
        <v>16</v>
      </c>
    </row>
    <row r="814" spans="1:16" x14ac:dyDescent="0.35">
      <c r="A814" s="82" t="s">
        <v>19684</v>
      </c>
      <c r="B814" s="47">
        <v>46100</v>
      </c>
      <c r="C814" s="47">
        <v>46113</v>
      </c>
      <c r="D814" s="15">
        <v>3205</v>
      </c>
      <c r="E814" s="15">
        <v>320</v>
      </c>
      <c r="F814" s="15">
        <v>1</v>
      </c>
      <c r="G814" s="15">
        <v>2</v>
      </c>
      <c r="H814" s="15"/>
      <c r="I814" s="15" t="s">
        <v>19</v>
      </c>
      <c r="J814" s="45">
        <v>50144502</v>
      </c>
      <c r="K814" s="45" t="s">
        <v>15432</v>
      </c>
      <c r="L814" s="45" t="s">
        <v>15433</v>
      </c>
      <c r="M814" s="49">
        <v>129900</v>
      </c>
      <c r="N814" s="8">
        <v>0.7</v>
      </c>
      <c r="O814" s="7">
        <f t="shared" ref="O814:O877" si="13">M814*(1-N814)</f>
        <v>38970.000000000007</v>
      </c>
      <c r="P814" s="6" t="s">
        <v>16</v>
      </c>
    </row>
    <row r="815" spans="1:16" x14ac:dyDescent="0.35">
      <c r="A815" s="82" t="s">
        <v>19684</v>
      </c>
      <c r="B815" s="47">
        <v>46100</v>
      </c>
      <c r="C815" s="47">
        <v>46113</v>
      </c>
      <c r="D815" s="15">
        <v>3205</v>
      </c>
      <c r="E815" s="15">
        <v>320</v>
      </c>
      <c r="F815" s="15">
        <v>1</v>
      </c>
      <c r="G815" s="15">
        <v>2</v>
      </c>
      <c r="H815" s="15"/>
      <c r="I815" s="15" t="s">
        <v>19</v>
      </c>
      <c r="J815" s="45">
        <v>50144511</v>
      </c>
      <c r="K815" s="45" t="s">
        <v>15432</v>
      </c>
      <c r="L815" s="45" t="s">
        <v>15434</v>
      </c>
      <c r="M815" s="49">
        <v>129900</v>
      </c>
      <c r="N815" s="8">
        <v>0.7</v>
      </c>
      <c r="O815" s="7">
        <f t="shared" si="13"/>
        <v>38970.000000000007</v>
      </c>
      <c r="P815" s="6" t="s">
        <v>16</v>
      </c>
    </row>
    <row r="816" spans="1:16" x14ac:dyDescent="0.35">
      <c r="A816" s="82" t="s">
        <v>19684</v>
      </c>
      <c r="B816" s="47">
        <v>46100</v>
      </c>
      <c r="C816" s="47">
        <v>46113</v>
      </c>
      <c r="D816" s="15">
        <v>3205</v>
      </c>
      <c r="E816" s="15">
        <v>320</v>
      </c>
      <c r="F816" s="15">
        <v>1</v>
      </c>
      <c r="G816" s="15">
        <v>2</v>
      </c>
      <c r="H816" s="15"/>
      <c r="I816" s="15" t="s">
        <v>19</v>
      </c>
      <c r="J816" s="45">
        <v>50144520</v>
      </c>
      <c r="K816" s="45" t="s">
        <v>15432</v>
      </c>
      <c r="L816" s="45" t="s">
        <v>15435</v>
      </c>
      <c r="M816" s="49">
        <v>129900</v>
      </c>
      <c r="N816" s="8">
        <v>0.7</v>
      </c>
      <c r="O816" s="7">
        <f t="shared" si="13"/>
        <v>38970.000000000007</v>
      </c>
      <c r="P816" s="6" t="s">
        <v>16</v>
      </c>
    </row>
    <row r="817" spans="1:16" x14ac:dyDescent="0.35">
      <c r="A817" s="82" t="s">
        <v>19684</v>
      </c>
      <c r="B817" s="47">
        <v>46100</v>
      </c>
      <c r="C817" s="47">
        <v>46113</v>
      </c>
      <c r="D817" s="15">
        <v>3205</v>
      </c>
      <c r="E817" s="15">
        <v>320</v>
      </c>
      <c r="F817" s="15">
        <v>1</v>
      </c>
      <c r="G817" s="15">
        <v>2</v>
      </c>
      <c r="H817" s="15"/>
      <c r="I817" s="15" t="s">
        <v>19</v>
      </c>
      <c r="J817" s="45">
        <v>50144548</v>
      </c>
      <c r="K817" s="45" t="s">
        <v>15436</v>
      </c>
      <c r="L817" s="45" t="s">
        <v>15437</v>
      </c>
      <c r="M817" s="49">
        <v>129900</v>
      </c>
      <c r="N817" s="8">
        <v>0.7</v>
      </c>
      <c r="O817" s="7">
        <f t="shared" si="13"/>
        <v>38970.000000000007</v>
      </c>
      <c r="P817" s="6" t="s">
        <v>16</v>
      </c>
    </row>
    <row r="818" spans="1:16" x14ac:dyDescent="0.35">
      <c r="A818" s="82" t="s">
        <v>19684</v>
      </c>
      <c r="B818" s="47">
        <v>46100</v>
      </c>
      <c r="C818" s="47">
        <v>46113</v>
      </c>
      <c r="D818" s="15">
        <v>3205</v>
      </c>
      <c r="E818" s="15">
        <v>320</v>
      </c>
      <c r="F818" s="15">
        <v>1</v>
      </c>
      <c r="G818" s="15">
        <v>2</v>
      </c>
      <c r="H818" s="15"/>
      <c r="I818" s="15" t="s">
        <v>19</v>
      </c>
      <c r="J818" s="45">
        <v>50144557</v>
      </c>
      <c r="K818" s="45" t="s">
        <v>15436</v>
      </c>
      <c r="L818" s="45" t="s">
        <v>15438</v>
      </c>
      <c r="M818" s="49">
        <v>129900</v>
      </c>
      <c r="N818" s="8">
        <v>0.7</v>
      </c>
      <c r="O818" s="7">
        <f t="shared" si="13"/>
        <v>38970.000000000007</v>
      </c>
      <c r="P818" s="6" t="s">
        <v>16</v>
      </c>
    </row>
    <row r="819" spans="1:16" x14ac:dyDescent="0.35">
      <c r="A819" s="82" t="s">
        <v>19684</v>
      </c>
      <c r="B819" s="47">
        <v>46100</v>
      </c>
      <c r="C819" s="47">
        <v>46113</v>
      </c>
      <c r="D819" s="15">
        <v>3205</v>
      </c>
      <c r="E819" s="15">
        <v>320</v>
      </c>
      <c r="F819" s="15">
        <v>1</v>
      </c>
      <c r="G819" s="15">
        <v>2</v>
      </c>
      <c r="H819" s="15"/>
      <c r="I819" s="15" t="s">
        <v>19</v>
      </c>
      <c r="J819" s="45">
        <v>50144566</v>
      </c>
      <c r="K819" s="45" t="s">
        <v>15436</v>
      </c>
      <c r="L819" s="45" t="s">
        <v>15439</v>
      </c>
      <c r="M819" s="49">
        <v>129900</v>
      </c>
      <c r="N819" s="8">
        <v>0.7</v>
      </c>
      <c r="O819" s="7">
        <f t="shared" si="13"/>
        <v>38970.000000000007</v>
      </c>
      <c r="P819" s="6" t="s">
        <v>16</v>
      </c>
    </row>
    <row r="820" spans="1:16" x14ac:dyDescent="0.35">
      <c r="A820" s="82" t="s">
        <v>19684</v>
      </c>
      <c r="B820" s="47">
        <v>46100</v>
      </c>
      <c r="C820" s="47">
        <v>46113</v>
      </c>
      <c r="D820" s="15">
        <v>3205</v>
      </c>
      <c r="E820" s="15">
        <v>320</v>
      </c>
      <c r="F820" s="15">
        <v>1</v>
      </c>
      <c r="G820" s="15">
        <v>2</v>
      </c>
      <c r="H820" s="15"/>
      <c r="I820" s="15" t="s">
        <v>19</v>
      </c>
      <c r="J820" s="45">
        <v>50144584</v>
      </c>
      <c r="K820" s="45" t="s">
        <v>15440</v>
      </c>
      <c r="L820" s="45" t="s">
        <v>15441</v>
      </c>
      <c r="M820" s="49">
        <v>129900</v>
      </c>
      <c r="N820" s="8">
        <v>0.7</v>
      </c>
      <c r="O820" s="7">
        <f t="shared" si="13"/>
        <v>38970.000000000007</v>
      </c>
      <c r="P820" s="6" t="s">
        <v>16</v>
      </c>
    </row>
    <row r="821" spans="1:16" x14ac:dyDescent="0.35">
      <c r="A821" s="82" t="s">
        <v>19684</v>
      </c>
      <c r="B821" s="47">
        <v>46100</v>
      </c>
      <c r="C821" s="47">
        <v>46113</v>
      </c>
      <c r="D821" s="15">
        <v>3205</v>
      </c>
      <c r="E821" s="15">
        <v>320</v>
      </c>
      <c r="F821" s="15">
        <v>1</v>
      </c>
      <c r="G821" s="15">
        <v>2</v>
      </c>
      <c r="H821" s="15"/>
      <c r="I821" s="15" t="s">
        <v>19</v>
      </c>
      <c r="J821" s="45">
        <v>50144593</v>
      </c>
      <c r="K821" s="45" t="s">
        <v>15440</v>
      </c>
      <c r="L821" s="45" t="s">
        <v>15442</v>
      </c>
      <c r="M821" s="49">
        <v>129900</v>
      </c>
      <c r="N821" s="8">
        <v>0.7</v>
      </c>
      <c r="O821" s="7">
        <f t="shared" si="13"/>
        <v>38970.000000000007</v>
      </c>
      <c r="P821" s="6" t="s">
        <v>16</v>
      </c>
    </row>
    <row r="822" spans="1:16" x14ac:dyDescent="0.35">
      <c r="A822" s="82" t="s">
        <v>19684</v>
      </c>
      <c r="B822" s="47">
        <v>46100</v>
      </c>
      <c r="C822" s="47">
        <v>46113</v>
      </c>
      <c r="D822" s="15">
        <v>3205</v>
      </c>
      <c r="E822" s="15">
        <v>320</v>
      </c>
      <c r="F822" s="15">
        <v>1</v>
      </c>
      <c r="G822" s="15">
        <v>2</v>
      </c>
      <c r="H822" s="15"/>
      <c r="I822" s="15" t="s">
        <v>19</v>
      </c>
      <c r="J822" s="45">
        <v>50144600</v>
      </c>
      <c r="K822" s="45" t="s">
        <v>15440</v>
      </c>
      <c r="L822" s="45" t="s">
        <v>15443</v>
      </c>
      <c r="M822" s="49">
        <v>129900</v>
      </c>
      <c r="N822" s="8">
        <v>0.7</v>
      </c>
      <c r="O822" s="7">
        <f t="shared" si="13"/>
        <v>38970.000000000007</v>
      </c>
      <c r="P822" s="6" t="s">
        <v>16</v>
      </c>
    </row>
    <row r="823" spans="1:16" x14ac:dyDescent="0.35">
      <c r="A823" s="82" t="s">
        <v>19684</v>
      </c>
      <c r="B823" s="47">
        <v>46100</v>
      </c>
      <c r="C823" s="47">
        <v>46113</v>
      </c>
      <c r="D823" s="15">
        <v>3205</v>
      </c>
      <c r="E823" s="15">
        <v>320</v>
      </c>
      <c r="F823" s="15">
        <v>1</v>
      </c>
      <c r="G823" s="15">
        <v>2</v>
      </c>
      <c r="H823" s="15"/>
      <c r="I823" s="15" t="s">
        <v>19</v>
      </c>
      <c r="J823" s="45">
        <v>50144628</v>
      </c>
      <c r="K823" s="45" t="s">
        <v>15444</v>
      </c>
      <c r="L823" s="45" t="s">
        <v>15445</v>
      </c>
      <c r="M823" s="49">
        <v>129900</v>
      </c>
      <c r="N823" s="8">
        <v>0.7</v>
      </c>
      <c r="O823" s="7">
        <f t="shared" si="13"/>
        <v>38970.000000000007</v>
      </c>
      <c r="P823" s="6" t="s">
        <v>16</v>
      </c>
    </row>
    <row r="824" spans="1:16" x14ac:dyDescent="0.35">
      <c r="A824" s="82" t="s">
        <v>19684</v>
      </c>
      <c r="B824" s="47">
        <v>46100</v>
      </c>
      <c r="C824" s="47">
        <v>46113</v>
      </c>
      <c r="D824" s="15">
        <v>3205</v>
      </c>
      <c r="E824" s="15">
        <v>320</v>
      </c>
      <c r="F824" s="15">
        <v>1</v>
      </c>
      <c r="G824" s="15">
        <v>2</v>
      </c>
      <c r="H824" s="15"/>
      <c r="I824" s="15" t="s">
        <v>19</v>
      </c>
      <c r="J824" s="45">
        <v>50144637</v>
      </c>
      <c r="K824" s="45" t="s">
        <v>15444</v>
      </c>
      <c r="L824" s="45" t="s">
        <v>15446</v>
      </c>
      <c r="M824" s="49">
        <v>129900</v>
      </c>
      <c r="N824" s="8">
        <v>0.7</v>
      </c>
      <c r="O824" s="7">
        <f t="shared" si="13"/>
        <v>38970.000000000007</v>
      </c>
      <c r="P824" s="6" t="s">
        <v>16</v>
      </c>
    </row>
    <row r="825" spans="1:16" x14ac:dyDescent="0.35">
      <c r="A825" s="82" t="s">
        <v>19684</v>
      </c>
      <c r="B825" s="47">
        <v>46100</v>
      </c>
      <c r="C825" s="47">
        <v>46113</v>
      </c>
      <c r="D825" s="15">
        <v>3205</v>
      </c>
      <c r="E825" s="15">
        <v>320</v>
      </c>
      <c r="F825" s="15">
        <v>1</v>
      </c>
      <c r="G825" s="15">
        <v>2</v>
      </c>
      <c r="H825" s="15"/>
      <c r="I825" s="15" t="s">
        <v>19</v>
      </c>
      <c r="J825" s="45">
        <v>50144646</v>
      </c>
      <c r="K825" s="45" t="s">
        <v>15444</v>
      </c>
      <c r="L825" s="45" t="s">
        <v>15447</v>
      </c>
      <c r="M825" s="49">
        <v>129900</v>
      </c>
      <c r="N825" s="8">
        <v>0.7</v>
      </c>
      <c r="O825" s="7">
        <f t="shared" si="13"/>
        <v>38970.000000000007</v>
      </c>
      <c r="P825" s="6" t="s">
        <v>16</v>
      </c>
    </row>
    <row r="826" spans="1:16" x14ac:dyDescent="0.35">
      <c r="A826" s="82" t="s">
        <v>19684</v>
      </c>
      <c r="B826" s="47">
        <v>46100</v>
      </c>
      <c r="C826" s="47">
        <v>46113</v>
      </c>
      <c r="D826" s="15">
        <v>3205</v>
      </c>
      <c r="E826" s="15">
        <v>320</v>
      </c>
      <c r="F826" s="15">
        <v>1</v>
      </c>
      <c r="G826" s="15">
        <v>2</v>
      </c>
      <c r="H826" s="15"/>
      <c r="I826" s="15" t="s">
        <v>19</v>
      </c>
      <c r="J826" s="45">
        <v>50144664</v>
      </c>
      <c r="K826" s="45" t="s">
        <v>15448</v>
      </c>
      <c r="L826" s="45" t="s">
        <v>15449</v>
      </c>
      <c r="M826" s="49">
        <v>129900</v>
      </c>
      <c r="N826" s="8">
        <v>0.7</v>
      </c>
      <c r="O826" s="7">
        <f t="shared" si="13"/>
        <v>38970.000000000007</v>
      </c>
      <c r="P826" s="6" t="s">
        <v>16</v>
      </c>
    </row>
    <row r="827" spans="1:16" x14ac:dyDescent="0.35">
      <c r="A827" s="82" t="s">
        <v>19684</v>
      </c>
      <c r="B827" s="47">
        <v>46100</v>
      </c>
      <c r="C827" s="47">
        <v>46113</v>
      </c>
      <c r="D827" s="15">
        <v>3205</v>
      </c>
      <c r="E827" s="15">
        <v>320</v>
      </c>
      <c r="F827" s="15">
        <v>1</v>
      </c>
      <c r="G827" s="15">
        <v>2</v>
      </c>
      <c r="H827" s="15"/>
      <c r="I827" s="15" t="s">
        <v>19</v>
      </c>
      <c r="J827" s="45">
        <v>50144673</v>
      </c>
      <c r="K827" s="45" t="s">
        <v>15448</v>
      </c>
      <c r="L827" s="45" t="s">
        <v>15450</v>
      </c>
      <c r="M827" s="49">
        <v>129900</v>
      </c>
      <c r="N827" s="8">
        <v>0.7</v>
      </c>
      <c r="O827" s="7">
        <f t="shared" si="13"/>
        <v>38970.000000000007</v>
      </c>
      <c r="P827" s="6" t="s">
        <v>16</v>
      </c>
    </row>
    <row r="828" spans="1:16" x14ac:dyDescent="0.35">
      <c r="A828" s="82" t="s">
        <v>19684</v>
      </c>
      <c r="B828" s="47">
        <v>46100</v>
      </c>
      <c r="C828" s="47">
        <v>46113</v>
      </c>
      <c r="D828" s="15">
        <v>3205</v>
      </c>
      <c r="E828" s="15">
        <v>320</v>
      </c>
      <c r="F828" s="15">
        <v>1</v>
      </c>
      <c r="G828" s="15">
        <v>2</v>
      </c>
      <c r="H828" s="15"/>
      <c r="I828" s="15" t="s">
        <v>19</v>
      </c>
      <c r="J828" s="45">
        <v>50144682</v>
      </c>
      <c r="K828" s="45" t="s">
        <v>15448</v>
      </c>
      <c r="L828" s="45" t="s">
        <v>15451</v>
      </c>
      <c r="M828" s="49">
        <v>129900</v>
      </c>
      <c r="N828" s="8">
        <v>0.7</v>
      </c>
      <c r="O828" s="7">
        <f t="shared" si="13"/>
        <v>38970.000000000007</v>
      </c>
      <c r="P828" s="6" t="s">
        <v>16</v>
      </c>
    </row>
    <row r="829" spans="1:16" x14ac:dyDescent="0.35">
      <c r="A829" s="82" t="s">
        <v>19684</v>
      </c>
      <c r="B829" s="47">
        <v>46100</v>
      </c>
      <c r="C829" s="47">
        <v>46113</v>
      </c>
      <c r="D829" s="15">
        <v>3205</v>
      </c>
      <c r="E829" s="15">
        <v>320</v>
      </c>
      <c r="F829" s="15">
        <v>1</v>
      </c>
      <c r="G829" s="15">
        <v>2</v>
      </c>
      <c r="H829" s="15">
        <v>80954</v>
      </c>
      <c r="I829" s="15" t="s">
        <v>19</v>
      </c>
      <c r="J829" s="15">
        <v>17624109</v>
      </c>
      <c r="K829" s="15" t="s">
        <v>11250</v>
      </c>
      <c r="L829" s="81" t="s">
        <v>11255</v>
      </c>
      <c r="M829" s="49">
        <v>99900</v>
      </c>
      <c r="N829" s="8">
        <v>0.7</v>
      </c>
      <c r="O829" s="7">
        <f t="shared" si="13"/>
        <v>29970.000000000004</v>
      </c>
      <c r="P829" s="6" t="s">
        <v>16</v>
      </c>
    </row>
    <row r="830" spans="1:16" x14ac:dyDescent="0.35">
      <c r="A830" s="82" t="s">
        <v>19684</v>
      </c>
      <c r="B830" s="47">
        <v>46100</v>
      </c>
      <c r="C830" s="47">
        <v>46113</v>
      </c>
      <c r="D830" s="15">
        <v>3205</v>
      </c>
      <c r="E830" s="15">
        <v>320</v>
      </c>
      <c r="F830" s="15">
        <v>1</v>
      </c>
      <c r="G830" s="15">
        <v>2</v>
      </c>
      <c r="H830" s="15">
        <v>80954</v>
      </c>
      <c r="I830" s="15" t="s">
        <v>19</v>
      </c>
      <c r="J830" s="15">
        <v>17624118</v>
      </c>
      <c r="K830" s="15" t="s">
        <v>11250</v>
      </c>
      <c r="L830" s="81" t="s">
        <v>11256</v>
      </c>
      <c r="M830" s="49">
        <v>99900</v>
      </c>
      <c r="N830" s="8">
        <v>0.7</v>
      </c>
      <c r="O830" s="7">
        <f t="shared" si="13"/>
        <v>29970.000000000004</v>
      </c>
      <c r="P830" s="6" t="s">
        <v>16</v>
      </c>
    </row>
    <row r="831" spans="1:16" x14ac:dyDescent="0.35">
      <c r="A831" s="82" t="s">
        <v>19684</v>
      </c>
      <c r="B831" s="47">
        <v>46100</v>
      </c>
      <c r="C831" s="47">
        <v>46113</v>
      </c>
      <c r="D831" s="15">
        <v>3205</v>
      </c>
      <c r="E831" s="15">
        <v>320</v>
      </c>
      <c r="F831" s="15">
        <v>1</v>
      </c>
      <c r="G831" s="15">
        <v>2</v>
      </c>
      <c r="H831" s="15">
        <v>80954</v>
      </c>
      <c r="I831" s="15" t="s">
        <v>19</v>
      </c>
      <c r="J831" s="15">
        <v>17624127</v>
      </c>
      <c r="K831" s="15" t="s">
        <v>11250</v>
      </c>
      <c r="L831" s="81" t="s">
        <v>11257</v>
      </c>
      <c r="M831" s="49">
        <v>99900</v>
      </c>
      <c r="N831" s="8">
        <v>0.7</v>
      </c>
      <c r="O831" s="7">
        <f t="shared" si="13"/>
        <v>29970.000000000004</v>
      </c>
      <c r="P831" s="6" t="s">
        <v>16</v>
      </c>
    </row>
    <row r="832" spans="1:16" x14ac:dyDescent="0.35">
      <c r="A832" s="82" t="s">
        <v>19684</v>
      </c>
      <c r="B832" s="47">
        <v>46100</v>
      </c>
      <c r="C832" s="47">
        <v>46113</v>
      </c>
      <c r="D832" s="15">
        <v>3205</v>
      </c>
      <c r="E832" s="15">
        <v>320</v>
      </c>
      <c r="F832" s="15">
        <v>1</v>
      </c>
      <c r="G832" s="15">
        <v>2</v>
      </c>
      <c r="H832" s="15">
        <v>80954</v>
      </c>
      <c r="I832" s="15" t="s">
        <v>19</v>
      </c>
      <c r="J832" s="15">
        <v>17624136</v>
      </c>
      <c r="K832" s="15" t="s">
        <v>11250</v>
      </c>
      <c r="L832" s="81" t="s">
        <v>11258</v>
      </c>
      <c r="M832" s="49">
        <v>99900</v>
      </c>
      <c r="N832" s="8">
        <v>0.7</v>
      </c>
      <c r="O832" s="7">
        <f t="shared" si="13"/>
        <v>29970.000000000004</v>
      </c>
      <c r="P832" s="6" t="s">
        <v>16</v>
      </c>
    </row>
    <row r="833" spans="1:16" x14ac:dyDescent="0.35">
      <c r="A833" s="82" t="s">
        <v>19684</v>
      </c>
      <c r="B833" s="47">
        <v>46100</v>
      </c>
      <c r="C833" s="47">
        <v>46113</v>
      </c>
      <c r="D833" s="15">
        <v>3205</v>
      </c>
      <c r="E833" s="15">
        <v>320</v>
      </c>
      <c r="F833" s="15">
        <v>1</v>
      </c>
      <c r="G833" s="15">
        <v>2</v>
      </c>
      <c r="H833" s="15">
        <v>80954</v>
      </c>
      <c r="I833" s="15" t="s">
        <v>19</v>
      </c>
      <c r="J833" s="15">
        <v>19137570</v>
      </c>
      <c r="K833" s="15" t="s">
        <v>11576</v>
      </c>
      <c r="L833" s="81" t="s">
        <v>11590</v>
      </c>
      <c r="M833" s="49">
        <v>99900</v>
      </c>
      <c r="N833" s="8">
        <v>0.7</v>
      </c>
      <c r="O833" s="7">
        <f t="shared" si="13"/>
        <v>29970.000000000004</v>
      </c>
      <c r="P833" s="6" t="s">
        <v>16</v>
      </c>
    </row>
    <row r="834" spans="1:16" x14ac:dyDescent="0.35">
      <c r="A834" s="82" t="s">
        <v>19684</v>
      </c>
      <c r="B834" s="47">
        <v>46100</v>
      </c>
      <c r="C834" s="47">
        <v>46113</v>
      </c>
      <c r="D834" s="15">
        <v>3205</v>
      </c>
      <c r="E834" s="15">
        <v>320</v>
      </c>
      <c r="F834" s="15">
        <v>1</v>
      </c>
      <c r="G834" s="15">
        <v>2</v>
      </c>
      <c r="H834" s="15">
        <v>80954</v>
      </c>
      <c r="I834" s="15" t="s">
        <v>19</v>
      </c>
      <c r="J834" s="15">
        <v>19137589</v>
      </c>
      <c r="K834" s="15" t="s">
        <v>11576</v>
      </c>
      <c r="L834" s="81" t="s">
        <v>11591</v>
      </c>
      <c r="M834" s="49">
        <v>99900</v>
      </c>
      <c r="N834" s="8">
        <v>0.7</v>
      </c>
      <c r="O834" s="7">
        <f t="shared" si="13"/>
        <v>29970.000000000004</v>
      </c>
      <c r="P834" s="6" t="s">
        <v>16</v>
      </c>
    </row>
    <row r="835" spans="1:16" x14ac:dyDescent="0.35">
      <c r="A835" s="82" t="s">
        <v>19684</v>
      </c>
      <c r="B835" s="47">
        <v>46100</v>
      </c>
      <c r="C835" s="47">
        <v>46113</v>
      </c>
      <c r="D835" s="15">
        <v>3205</v>
      </c>
      <c r="E835" s="15">
        <v>320</v>
      </c>
      <c r="F835" s="15">
        <v>1</v>
      </c>
      <c r="G835" s="15">
        <v>2</v>
      </c>
      <c r="H835" s="15">
        <v>80954</v>
      </c>
      <c r="I835" s="15" t="s">
        <v>19</v>
      </c>
      <c r="J835" s="15">
        <v>19137598</v>
      </c>
      <c r="K835" s="15" t="s">
        <v>11576</v>
      </c>
      <c r="L835" s="81" t="s">
        <v>11592</v>
      </c>
      <c r="M835" s="49">
        <v>99900</v>
      </c>
      <c r="N835" s="8">
        <v>0.7</v>
      </c>
      <c r="O835" s="7">
        <f t="shared" si="13"/>
        <v>29970.000000000004</v>
      </c>
      <c r="P835" s="6" t="s">
        <v>16</v>
      </c>
    </row>
    <row r="836" spans="1:16" x14ac:dyDescent="0.35">
      <c r="A836" s="82" t="s">
        <v>19684</v>
      </c>
      <c r="B836" s="47">
        <v>46100</v>
      </c>
      <c r="C836" s="47">
        <v>46113</v>
      </c>
      <c r="D836" s="15">
        <v>3205</v>
      </c>
      <c r="E836" s="15">
        <v>320</v>
      </c>
      <c r="F836" s="15">
        <v>1</v>
      </c>
      <c r="G836" s="15">
        <v>2</v>
      </c>
      <c r="H836" s="15">
        <v>80954</v>
      </c>
      <c r="I836" s="15" t="s">
        <v>19</v>
      </c>
      <c r="J836" s="15">
        <v>19137605</v>
      </c>
      <c r="K836" s="15" t="s">
        <v>11576</v>
      </c>
      <c r="L836" s="81" t="s">
        <v>11593</v>
      </c>
      <c r="M836" s="49">
        <v>99900</v>
      </c>
      <c r="N836" s="8">
        <v>0.7</v>
      </c>
      <c r="O836" s="7">
        <f t="shared" si="13"/>
        <v>29970.000000000004</v>
      </c>
      <c r="P836" s="6" t="s">
        <v>16</v>
      </c>
    </row>
    <row r="837" spans="1:16" x14ac:dyDescent="0.35">
      <c r="A837" s="82" t="s">
        <v>19684</v>
      </c>
      <c r="B837" s="47">
        <v>46100</v>
      </c>
      <c r="C837" s="47">
        <v>46113</v>
      </c>
      <c r="D837" s="15">
        <v>3205</v>
      </c>
      <c r="E837" s="15">
        <v>320</v>
      </c>
      <c r="F837" s="15">
        <v>1</v>
      </c>
      <c r="G837" s="15">
        <v>2</v>
      </c>
      <c r="H837" s="15">
        <v>80954</v>
      </c>
      <c r="I837" s="15" t="s">
        <v>19</v>
      </c>
      <c r="J837" s="15">
        <v>19137623</v>
      </c>
      <c r="K837" s="15" t="s">
        <v>11577</v>
      </c>
      <c r="L837" s="81" t="s">
        <v>11594</v>
      </c>
      <c r="M837" s="49">
        <v>99900</v>
      </c>
      <c r="N837" s="8">
        <v>0.7</v>
      </c>
      <c r="O837" s="7">
        <f t="shared" si="13"/>
        <v>29970.000000000004</v>
      </c>
      <c r="P837" s="6" t="s">
        <v>16</v>
      </c>
    </row>
    <row r="838" spans="1:16" x14ac:dyDescent="0.35">
      <c r="A838" s="82" t="s">
        <v>19684</v>
      </c>
      <c r="B838" s="47">
        <v>46100</v>
      </c>
      <c r="C838" s="47">
        <v>46113</v>
      </c>
      <c r="D838" s="15">
        <v>3205</v>
      </c>
      <c r="E838" s="15">
        <v>320</v>
      </c>
      <c r="F838" s="15">
        <v>1</v>
      </c>
      <c r="G838" s="15">
        <v>2</v>
      </c>
      <c r="H838" s="15">
        <v>80954</v>
      </c>
      <c r="I838" s="15" t="s">
        <v>19</v>
      </c>
      <c r="J838" s="15">
        <v>19137632</v>
      </c>
      <c r="K838" s="15" t="s">
        <v>11577</v>
      </c>
      <c r="L838" s="81" t="s">
        <v>11595</v>
      </c>
      <c r="M838" s="49">
        <v>99900</v>
      </c>
      <c r="N838" s="8">
        <v>0.7</v>
      </c>
      <c r="O838" s="7">
        <f t="shared" si="13"/>
        <v>29970.000000000004</v>
      </c>
      <c r="P838" s="6" t="s">
        <v>16</v>
      </c>
    </row>
    <row r="839" spans="1:16" x14ac:dyDescent="0.35">
      <c r="A839" s="82" t="s">
        <v>19684</v>
      </c>
      <c r="B839" s="47">
        <v>46100</v>
      </c>
      <c r="C839" s="47">
        <v>46113</v>
      </c>
      <c r="D839" s="15">
        <v>3205</v>
      </c>
      <c r="E839" s="15">
        <v>320</v>
      </c>
      <c r="F839" s="15">
        <v>1</v>
      </c>
      <c r="G839" s="15">
        <v>2</v>
      </c>
      <c r="H839" s="15">
        <v>80954</v>
      </c>
      <c r="I839" s="15" t="s">
        <v>19</v>
      </c>
      <c r="J839" s="15">
        <v>19137641</v>
      </c>
      <c r="K839" s="15" t="s">
        <v>11577</v>
      </c>
      <c r="L839" s="81" t="s">
        <v>11596</v>
      </c>
      <c r="M839" s="49">
        <v>99900</v>
      </c>
      <c r="N839" s="8">
        <v>0.7</v>
      </c>
      <c r="O839" s="7">
        <f t="shared" si="13"/>
        <v>29970.000000000004</v>
      </c>
      <c r="P839" s="6" t="s">
        <v>16</v>
      </c>
    </row>
    <row r="840" spans="1:16" x14ac:dyDescent="0.35">
      <c r="A840" s="82" t="s">
        <v>19684</v>
      </c>
      <c r="B840" s="47">
        <v>46100</v>
      </c>
      <c r="C840" s="47">
        <v>46113</v>
      </c>
      <c r="D840" s="15">
        <v>3205</v>
      </c>
      <c r="E840" s="15">
        <v>320</v>
      </c>
      <c r="F840" s="15">
        <v>1</v>
      </c>
      <c r="G840" s="15">
        <v>2</v>
      </c>
      <c r="H840" s="15">
        <v>80954</v>
      </c>
      <c r="I840" s="15" t="s">
        <v>19</v>
      </c>
      <c r="J840" s="15">
        <v>19137696</v>
      </c>
      <c r="K840" s="15" t="s">
        <v>11577</v>
      </c>
      <c r="L840" s="81" t="s">
        <v>11597</v>
      </c>
      <c r="M840" s="49">
        <v>99900</v>
      </c>
      <c r="N840" s="8">
        <v>0.7</v>
      </c>
      <c r="O840" s="7">
        <f t="shared" si="13"/>
        <v>29970.000000000004</v>
      </c>
      <c r="P840" s="6" t="s">
        <v>16</v>
      </c>
    </row>
    <row r="841" spans="1:16" x14ac:dyDescent="0.35">
      <c r="A841" s="82" t="s">
        <v>19684</v>
      </c>
      <c r="B841" s="47">
        <v>46100</v>
      </c>
      <c r="C841" s="47">
        <v>46113</v>
      </c>
      <c r="D841" s="15">
        <v>3205</v>
      </c>
      <c r="E841" s="15">
        <v>320</v>
      </c>
      <c r="F841" s="15">
        <v>1</v>
      </c>
      <c r="G841" s="15">
        <v>2</v>
      </c>
      <c r="H841" s="15">
        <v>80954</v>
      </c>
      <c r="I841" s="15" t="s">
        <v>19</v>
      </c>
      <c r="J841" s="15">
        <v>19137703</v>
      </c>
      <c r="K841" s="15" t="s">
        <v>11578</v>
      </c>
      <c r="L841" s="81" t="s">
        <v>11598</v>
      </c>
      <c r="M841" s="49">
        <v>99900</v>
      </c>
      <c r="N841" s="8">
        <v>0.7</v>
      </c>
      <c r="O841" s="7">
        <f t="shared" si="13"/>
        <v>29970.000000000004</v>
      </c>
      <c r="P841" s="6" t="s">
        <v>16</v>
      </c>
    </row>
    <row r="842" spans="1:16" x14ac:dyDescent="0.35">
      <c r="A842" s="82" t="s">
        <v>19684</v>
      </c>
      <c r="B842" s="47">
        <v>46100</v>
      </c>
      <c r="C842" s="47">
        <v>46113</v>
      </c>
      <c r="D842" s="15">
        <v>3205</v>
      </c>
      <c r="E842" s="15">
        <v>320</v>
      </c>
      <c r="F842" s="15">
        <v>1</v>
      </c>
      <c r="G842" s="15">
        <v>2</v>
      </c>
      <c r="H842" s="15">
        <v>80954</v>
      </c>
      <c r="I842" s="15" t="s">
        <v>19</v>
      </c>
      <c r="J842" s="15">
        <v>19137712</v>
      </c>
      <c r="K842" s="15" t="s">
        <v>11578</v>
      </c>
      <c r="L842" s="81" t="s">
        <v>11599</v>
      </c>
      <c r="M842" s="49">
        <v>99900</v>
      </c>
      <c r="N842" s="8">
        <v>0.7</v>
      </c>
      <c r="O842" s="7">
        <f t="shared" si="13"/>
        <v>29970.000000000004</v>
      </c>
      <c r="P842" s="6" t="s">
        <v>16</v>
      </c>
    </row>
    <row r="843" spans="1:16" x14ac:dyDescent="0.35">
      <c r="A843" s="82" t="s">
        <v>19684</v>
      </c>
      <c r="B843" s="47">
        <v>46100</v>
      </c>
      <c r="C843" s="47">
        <v>46113</v>
      </c>
      <c r="D843" s="15">
        <v>3205</v>
      </c>
      <c r="E843" s="15">
        <v>320</v>
      </c>
      <c r="F843" s="15">
        <v>1</v>
      </c>
      <c r="G843" s="15">
        <v>2</v>
      </c>
      <c r="H843" s="15">
        <v>80954</v>
      </c>
      <c r="I843" s="15" t="s">
        <v>19</v>
      </c>
      <c r="J843" s="15">
        <v>19137721</v>
      </c>
      <c r="K843" s="15" t="s">
        <v>11578</v>
      </c>
      <c r="L843" s="81" t="s">
        <v>11600</v>
      </c>
      <c r="M843" s="49">
        <v>99900</v>
      </c>
      <c r="N843" s="8">
        <v>0.7</v>
      </c>
      <c r="O843" s="7">
        <f t="shared" si="13"/>
        <v>29970.000000000004</v>
      </c>
      <c r="P843" s="6" t="s">
        <v>16</v>
      </c>
    </row>
    <row r="844" spans="1:16" x14ac:dyDescent="0.35">
      <c r="A844" s="82" t="s">
        <v>19684</v>
      </c>
      <c r="B844" s="47">
        <v>46100</v>
      </c>
      <c r="C844" s="47">
        <v>46113</v>
      </c>
      <c r="D844" s="15">
        <v>3205</v>
      </c>
      <c r="E844" s="15">
        <v>320</v>
      </c>
      <c r="F844" s="15">
        <v>1</v>
      </c>
      <c r="G844" s="15">
        <v>2</v>
      </c>
      <c r="H844" s="15">
        <v>80954</v>
      </c>
      <c r="I844" s="15" t="s">
        <v>19</v>
      </c>
      <c r="J844" s="15">
        <v>19137730</v>
      </c>
      <c r="K844" s="15" t="s">
        <v>11578</v>
      </c>
      <c r="L844" s="81" t="s">
        <v>11601</v>
      </c>
      <c r="M844" s="49">
        <v>99900</v>
      </c>
      <c r="N844" s="8">
        <v>0.7</v>
      </c>
      <c r="O844" s="7">
        <f t="shared" si="13"/>
        <v>29970.000000000004</v>
      </c>
      <c r="P844" s="6" t="s">
        <v>16</v>
      </c>
    </row>
    <row r="845" spans="1:16" x14ac:dyDescent="0.35">
      <c r="A845" s="82" t="s">
        <v>19684</v>
      </c>
      <c r="B845" s="47">
        <v>46100</v>
      </c>
      <c r="C845" s="47">
        <v>46113</v>
      </c>
      <c r="D845" s="15">
        <v>3205</v>
      </c>
      <c r="E845" s="15">
        <v>320</v>
      </c>
      <c r="F845" s="15">
        <v>1</v>
      </c>
      <c r="G845" s="15">
        <v>2</v>
      </c>
      <c r="H845" s="15">
        <v>80954</v>
      </c>
      <c r="I845" s="15" t="s">
        <v>19</v>
      </c>
      <c r="J845" s="15">
        <v>19137534</v>
      </c>
      <c r="K845" s="15" t="s">
        <v>11579</v>
      </c>
      <c r="L845" s="81" t="s">
        <v>11602</v>
      </c>
      <c r="M845" s="49">
        <v>99900</v>
      </c>
      <c r="N845" s="8">
        <v>0.7</v>
      </c>
      <c r="O845" s="7">
        <f t="shared" si="13"/>
        <v>29970.000000000004</v>
      </c>
      <c r="P845" s="6" t="s">
        <v>16</v>
      </c>
    </row>
    <row r="846" spans="1:16" x14ac:dyDescent="0.35">
      <c r="A846" s="82" t="s">
        <v>19684</v>
      </c>
      <c r="B846" s="47">
        <v>46100</v>
      </c>
      <c r="C846" s="47">
        <v>46113</v>
      </c>
      <c r="D846" s="15">
        <v>3205</v>
      </c>
      <c r="E846" s="15">
        <v>320</v>
      </c>
      <c r="F846" s="15">
        <v>1</v>
      </c>
      <c r="G846" s="15">
        <v>2</v>
      </c>
      <c r="H846" s="15">
        <v>80954</v>
      </c>
      <c r="I846" s="15" t="s">
        <v>19</v>
      </c>
      <c r="J846" s="15">
        <v>19137543</v>
      </c>
      <c r="K846" s="15" t="s">
        <v>11579</v>
      </c>
      <c r="L846" s="81" t="s">
        <v>11603</v>
      </c>
      <c r="M846" s="49">
        <v>99900</v>
      </c>
      <c r="N846" s="8">
        <v>0.7</v>
      </c>
      <c r="O846" s="7">
        <f t="shared" si="13"/>
        <v>29970.000000000004</v>
      </c>
      <c r="P846" s="6" t="s">
        <v>16</v>
      </c>
    </row>
    <row r="847" spans="1:16" x14ac:dyDescent="0.35">
      <c r="A847" s="82" t="s">
        <v>19684</v>
      </c>
      <c r="B847" s="47">
        <v>46100</v>
      </c>
      <c r="C847" s="47">
        <v>46113</v>
      </c>
      <c r="D847" s="15">
        <v>3205</v>
      </c>
      <c r="E847" s="15">
        <v>320</v>
      </c>
      <c r="F847" s="15">
        <v>1</v>
      </c>
      <c r="G847" s="15">
        <v>2</v>
      </c>
      <c r="H847" s="15">
        <v>80954</v>
      </c>
      <c r="I847" s="15" t="s">
        <v>19</v>
      </c>
      <c r="J847" s="15">
        <v>19137552</v>
      </c>
      <c r="K847" s="15" t="s">
        <v>11579</v>
      </c>
      <c r="L847" s="81" t="s">
        <v>11604</v>
      </c>
      <c r="M847" s="49">
        <v>99900</v>
      </c>
      <c r="N847" s="8">
        <v>0.7</v>
      </c>
      <c r="O847" s="7">
        <f t="shared" si="13"/>
        <v>29970.000000000004</v>
      </c>
      <c r="P847" s="6" t="s">
        <v>16</v>
      </c>
    </row>
    <row r="848" spans="1:16" x14ac:dyDescent="0.35">
      <c r="A848" s="82" t="s">
        <v>19684</v>
      </c>
      <c r="B848" s="47">
        <v>46100</v>
      </c>
      <c r="C848" s="47">
        <v>46113</v>
      </c>
      <c r="D848" s="15">
        <v>3205</v>
      </c>
      <c r="E848" s="15">
        <v>320</v>
      </c>
      <c r="F848" s="15">
        <v>1</v>
      </c>
      <c r="G848" s="15">
        <v>2</v>
      </c>
      <c r="H848" s="15">
        <v>80954</v>
      </c>
      <c r="I848" s="15" t="s">
        <v>19</v>
      </c>
      <c r="J848" s="15">
        <v>19137561</v>
      </c>
      <c r="K848" s="15" t="s">
        <v>11579</v>
      </c>
      <c r="L848" s="81" t="s">
        <v>11605</v>
      </c>
      <c r="M848" s="49">
        <v>99900</v>
      </c>
      <c r="N848" s="8">
        <v>0.7</v>
      </c>
      <c r="O848" s="7">
        <f t="shared" si="13"/>
        <v>29970.000000000004</v>
      </c>
      <c r="P848" s="6" t="s">
        <v>16</v>
      </c>
    </row>
    <row r="849" spans="1:16" x14ac:dyDescent="0.35">
      <c r="A849" s="82" t="s">
        <v>19684</v>
      </c>
      <c r="B849" s="47">
        <v>46100</v>
      </c>
      <c r="C849" s="47">
        <v>46113</v>
      </c>
      <c r="D849" s="15">
        <v>3205</v>
      </c>
      <c r="E849" s="15">
        <v>320</v>
      </c>
      <c r="F849" s="15">
        <v>1</v>
      </c>
      <c r="G849" s="15"/>
      <c r="H849" s="15">
        <v>80954</v>
      </c>
      <c r="I849" s="15" t="s">
        <v>19</v>
      </c>
      <c r="J849" s="15">
        <v>17624181</v>
      </c>
      <c r="K849" s="15" t="s">
        <v>12559</v>
      </c>
      <c r="L849" s="81" t="s">
        <v>12564</v>
      </c>
      <c r="M849" s="49">
        <v>99900</v>
      </c>
      <c r="N849" s="8">
        <v>0.7</v>
      </c>
      <c r="O849" s="7">
        <f t="shared" si="13"/>
        <v>29970.000000000004</v>
      </c>
      <c r="P849" s="6" t="s">
        <v>16</v>
      </c>
    </row>
    <row r="850" spans="1:16" x14ac:dyDescent="0.35">
      <c r="A850" s="82" t="s">
        <v>19684</v>
      </c>
      <c r="B850" s="47">
        <v>46100</v>
      </c>
      <c r="C850" s="47">
        <v>46113</v>
      </c>
      <c r="D850" s="15">
        <v>3205</v>
      </c>
      <c r="E850" s="15">
        <v>320</v>
      </c>
      <c r="F850" s="15">
        <v>1</v>
      </c>
      <c r="G850" s="15"/>
      <c r="H850" s="15">
        <v>80954</v>
      </c>
      <c r="I850" s="15" t="s">
        <v>19</v>
      </c>
      <c r="J850" s="15">
        <v>17624190</v>
      </c>
      <c r="K850" s="15" t="s">
        <v>12559</v>
      </c>
      <c r="L850" s="81" t="s">
        <v>12565</v>
      </c>
      <c r="M850" s="49">
        <v>99900</v>
      </c>
      <c r="N850" s="8">
        <v>0.7</v>
      </c>
      <c r="O850" s="7">
        <f t="shared" si="13"/>
        <v>29970.000000000004</v>
      </c>
      <c r="P850" s="6" t="s">
        <v>16</v>
      </c>
    </row>
    <row r="851" spans="1:16" x14ac:dyDescent="0.35">
      <c r="A851" s="82" t="s">
        <v>19684</v>
      </c>
      <c r="B851" s="47">
        <v>46100</v>
      </c>
      <c r="C851" s="47">
        <v>46113</v>
      </c>
      <c r="D851" s="15">
        <v>3205</v>
      </c>
      <c r="E851" s="15">
        <v>320</v>
      </c>
      <c r="F851" s="15">
        <v>1</v>
      </c>
      <c r="G851" s="15"/>
      <c r="H851" s="15">
        <v>80954</v>
      </c>
      <c r="I851" s="15" t="s">
        <v>19</v>
      </c>
      <c r="J851" s="15">
        <v>17624207</v>
      </c>
      <c r="K851" s="15" t="s">
        <v>12559</v>
      </c>
      <c r="L851" s="81" t="s">
        <v>12566</v>
      </c>
      <c r="M851" s="49">
        <v>99900</v>
      </c>
      <c r="N851" s="8">
        <v>0.7</v>
      </c>
      <c r="O851" s="7">
        <f t="shared" si="13"/>
        <v>29970.000000000004</v>
      </c>
      <c r="P851" s="6" t="s">
        <v>16</v>
      </c>
    </row>
    <row r="852" spans="1:16" x14ac:dyDescent="0.35">
      <c r="A852" s="82" t="s">
        <v>19684</v>
      </c>
      <c r="B852" s="47">
        <v>46100</v>
      </c>
      <c r="C852" s="47">
        <v>46113</v>
      </c>
      <c r="D852" s="15">
        <v>3205</v>
      </c>
      <c r="E852" s="15">
        <v>320</v>
      </c>
      <c r="F852" s="15">
        <v>1</v>
      </c>
      <c r="G852" s="15"/>
      <c r="H852" s="15">
        <v>80954</v>
      </c>
      <c r="I852" s="15" t="s">
        <v>19</v>
      </c>
      <c r="J852" s="15">
        <v>17624216</v>
      </c>
      <c r="K852" s="15" t="s">
        <v>12559</v>
      </c>
      <c r="L852" s="81" t="s">
        <v>12567</v>
      </c>
      <c r="M852" s="49">
        <v>99900</v>
      </c>
      <c r="N852" s="8">
        <v>0.7</v>
      </c>
      <c r="O852" s="7">
        <f t="shared" si="13"/>
        <v>29970.000000000004</v>
      </c>
      <c r="P852" s="6" t="s">
        <v>16</v>
      </c>
    </row>
    <row r="853" spans="1:16" x14ac:dyDescent="0.35">
      <c r="A853" s="82" t="s">
        <v>19684</v>
      </c>
      <c r="B853" s="47">
        <v>46100</v>
      </c>
      <c r="C853" s="47">
        <v>46113</v>
      </c>
      <c r="D853" s="15">
        <v>3205</v>
      </c>
      <c r="E853" s="15">
        <v>320</v>
      </c>
      <c r="F853" s="15">
        <v>1</v>
      </c>
      <c r="G853" s="15">
        <v>2</v>
      </c>
      <c r="H853" s="15"/>
      <c r="I853" s="15" t="s">
        <v>19</v>
      </c>
      <c r="J853" s="45">
        <v>51945663</v>
      </c>
      <c r="K853" s="45" t="s">
        <v>15381</v>
      </c>
      <c r="L853" s="45" t="s">
        <v>15382</v>
      </c>
      <c r="M853" s="49">
        <v>269900</v>
      </c>
      <c r="N853" s="8">
        <v>0.7</v>
      </c>
      <c r="O853" s="7">
        <f t="shared" si="13"/>
        <v>80970.000000000015</v>
      </c>
      <c r="P853" s="6" t="s">
        <v>16</v>
      </c>
    </row>
    <row r="854" spans="1:16" x14ac:dyDescent="0.35">
      <c r="A854" s="82" t="s">
        <v>19684</v>
      </c>
      <c r="B854" s="47">
        <v>46100</v>
      </c>
      <c r="C854" s="47">
        <v>46113</v>
      </c>
      <c r="D854" s="15">
        <v>3205</v>
      </c>
      <c r="E854" s="15">
        <v>320</v>
      </c>
      <c r="F854" s="15">
        <v>1</v>
      </c>
      <c r="G854" s="15">
        <v>2</v>
      </c>
      <c r="H854" s="15"/>
      <c r="I854" s="15" t="s">
        <v>19</v>
      </c>
      <c r="J854" s="45">
        <v>51945672</v>
      </c>
      <c r="K854" s="45" t="s">
        <v>15381</v>
      </c>
      <c r="L854" s="45" t="s">
        <v>15383</v>
      </c>
      <c r="M854" s="49">
        <v>269900</v>
      </c>
      <c r="N854" s="8">
        <v>0.7</v>
      </c>
      <c r="O854" s="7">
        <f t="shared" si="13"/>
        <v>80970.000000000015</v>
      </c>
      <c r="P854" s="6" t="s">
        <v>16</v>
      </c>
    </row>
    <row r="855" spans="1:16" x14ac:dyDescent="0.35">
      <c r="A855" s="82" t="s">
        <v>19684</v>
      </c>
      <c r="B855" s="47">
        <v>46100</v>
      </c>
      <c r="C855" s="47">
        <v>46113</v>
      </c>
      <c r="D855" s="15">
        <v>3205</v>
      </c>
      <c r="E855" s="15">
        <v>320</v>
      </c>
      <c r="F855" s="15">
        <v>1</v>
      </c>
      <c r="G855" s="15">
        <v>2</v>
      </c>
      <c r="H855" s="15"/>
      <c r="I855" s="15" t="s">
        <v>19</v>
      </c>
      <c r="J855" s="45">
        <v>51945681</v>
      </c>
      <c r="K855" s="45" t="s">
        <v>15381</v>
      </c>
      <c r="L855" s="45" t="s">
        <v>15384</v>
      </c>
      <c r="M855" s="49">
        <v>269900</v>
      </c>
      <c r="N855" s="8">
        <v>0.7</v>
      </c>
      <c r="O855" s="7">
        <f t="shared" si="13"/>
        <v>80970.000000000015</v>
      </c>
      <c r="P855" s="6" t="s">
        <v>16</v>
      </c>
    </row>
    <row r="856" spans="1:16" x14ac:dyDescent="0.35">
      <c r="A856" s="82" t="s">
        <v>19684</v>
      </c>
      <c r="B856" s="47">
        <v>46100</v>
      </c>
      <c r="C856" s="47">
        <v>46113</v>
      </c>
      <c r="D856" s="15">
        <v>3205</v>
      </c>
      <c r="E856" s="15">
        <v>320</v>
      </c>
      <c r="F856" s="15">
        <v>1</v>
      </c>
      <c r="G856" s="15">
        <v>2</v>
      </c>
      <c r="H856" s="15"/>
      <c r="I856" s="15" t="s">
        <v>19</v>
      </c>
      <c r="J856" s="45">
        <v>51945690</v>
      </c>
      <c r="K856" s="45" t="s">
        <v>15381</v>
      </c>
      <c r="L856" s="45" t="s">
        <v>15385</v>
      </c>
      <c r="M856" s="49">
        <v>269900</v>
      </c>
      <c r="N856" s="8">
        <v>0.7</v>
      </c>
      <c r="O856" s="7">
        <f t="shared" si="13"/>
        <v>80970.000000000015</v>
      </c>
      <c r="P856" s="6" t="s">
        <v>16</v>
      </c>
    </row>
    <row r="857" spans="1:16" x14ac:dyDescent="0.35">
      <c r="A857" s="82" t="s">
        <v>19684</v>
      </c>
      <c r="B857" s="47">
        <v>46100</v>
      </c>
      <c r="C857" s="47">
        <v>46113</v>
      </c>
      <c r="D857" s="15">
        <v>3205</v>
      </c>
      <c r="E857" s="15">
        <v>320</v>
      </c>
      <c r="F857" s="15">
        <v>1</v>
      </c>
      <c r="G857" s="45"/>
      <c r="H857" s="45"/>
      <c r="I857" s="15" t="s">
        <v>19</v>
      </c>
      <c r="J857" s="45">
        <v>53505625</v>
      </c>
      <c r="K857" s="45" t="s">
        <v>15990</v>
      </c>
      <c r="L857" s="45" t="s">
        <v>15991</v>
      </c>
      <c r="M857" s="34">
        <v>109900</v>
      </c>
      <c r="N857" s="8">
        <v>0.7</v>
      </c>
      <c r="O857" s="7">
        <f t="shared" si="13"/>
        <v>32970.000000000007</v>
      </c>
      <c r="P857" s="6" t="s">
        <v>16</v>
      </c>
    </row>
    <row r="858" spans="1:16" x14ac:dyDescent="0.35">
      <c r="A858" s="82" t="s">
        <v>19684</v>
      </c>
      <c r="B858" s="47">
        <v>46100</v>
      </c>
      <c r="C858" s="47">
        <v>46113</v>
      </c>
      <c r="D858" s="15">
        <v>3205</v>
      </c>
      <c r="E858" s="15">
        <v>320</v>
      </c>
      <c r="F858" s="15">
        <v>1</v>
      </c>
      <c r="G858" s="45"/>
      <c r="H858" s="45"/>
      <c r="I858" s="15" t="s">
        <v>19</v>
      </c>
      <c r="J858" s="82">
        <v>53505634</v>
      </c>
      <c r="K858" s="82" t="s">
        <v>15990</v>
      </c>
      <c r="L858" s="82" t="s">
        <v>15992</v>
      </c>
      <c r="M858" s="34">
        <v>109900</v>
      </c>
      <c r="N858" s="8">
        <v>0.7</v>
      </c>
      <c r="O858" s="7">
        <f t="shared" si="13"/>
        <v>32970.000000000007</v>
      </c>
      <c r="P858" s="6" t="s">
        <v>16</v>
      </c>
    </row>
    <row r="859" spans="1:16" x14ac:dyDescent="0.35">
      <c r="A859" s="82" t="s">
        <v>19684</v>
      </c>
      <c r="B859" s="47">
        <v>46100</v>
      </c>
      <c r="C859" s="47">
        <v>46113</v>
      </c>
      <c r="D859" s="15">
        <v>3205</v>
      </c>
      <c r="E859" s="15">
        <v>320</v>
      </c>
      <c r="F859" s="15">
        <v>1</v>
      </c>
      <c r="G859" s="45"/>
      <c r="H859" s="45"/>
      <c r="I859" s="15" t="s">
        <v>19</v>
      </c>
      <c r="J859" s="82">
        <v>53505643</v>
      </c>
      <c r="K859" s="82" t="s">
        <v>15990</v>
      </c>
      <c r="L859" s="82" t="s">
        <v>15993</v>
      </c>
      <c r="M859" s="34">
        <v>109900</v>
      </c>
      <c r="N859" s="8">
        <v>0.7</v>
      </c>
      <c r="O859" s="7">
        <f t="shared" si="13"/>
        <v>32970.000000000007</v>
      </c>
      <c r="P859" s="6" t="s">
        <v>16</v>
      </c>
    </row>
    <row r="860" spans="1:16" x14ac:dyDescent="0.35">
      <c r="A860" s="82" t="s">
        <v>19684</v>
      </c>
      <c r="B860" s="47">
        <v>46100</v>
      </c>
      <c r="C860" s="47">
        <v>46113</v>
      </c>
      <c r="D860" s="15">
        <v>3205</v>
      </c>
      <c r="E860" s="15">
        <v>320</v>
      </c>
      <c r="F860" s="15">
        <v>1</v>
      </c>
      <c r="G860" s="45"/>
      <c r="H860" s="45"/>
      <c r="I860" s="15" t="s">
        <v>19</v>
      </c>
      <c r="J860" s="82">
        <v>53505652</v>
      </c>
      <c r="K860" s="82" t="s">
        <v>15990</v>
      </c>
      <c r="L860" s="82" t="s">
        <v>15994</v>
      </c>
      <c r="M860" s="34">
        <v>109900</v>
      </c>
      <c r="N860" s="8">
        <v>0.7</v>
      </c>
      <c r="O860" s="7">
        <f t="shared" si="13"/>
        <v>32970.000000000007</v>
      </c>
      <c r="P860" s="6" t="s">
        <v>16</v>
      </c>
    </row>
    <row r="861" spans="1:16" x14ac:dyDescent="0.35">
      <c r="A861" s="82" t="s">
        <v>19684</v>
      </c>
      <c r="B861" s="47">
        <v>46100</v>
      </c>
      <c r="C861" s="47">
        <v>46113</v>
      </c>
      <c r="D861" s="15">
        <v>3205</v>
      </c>
      <c r="E861" s="15">
        <v>320</v>
      </c>
      <c r="F861" s="15">
        <v>1</v>
      </c>
      <c r="G861" s="45"/>
      <c r="H861" s="45"/>
      <c r="I861" s="15" t="s">
        <v>19</v>
      </c>
      <c r="J861" s="82">
        <v>53505705</v>
      </c>
      <c r="K861" s="82" t="s">
        <v>15995</v>
      </c>
      <c r="L861" s="82" t="s">
        <v>15996</v>
      </c>
      <c r="M861" s="34">
        <v>109900</v>
      </c>
      <c r="N861" s="8">
        <v>0.7</v>
      </c>
      <c r="O861" s="7">
        <f t="shared" si="13"/>
        <v>32970.000000000007</v>
      </c>
      <c r="P861" s="6" t="s">
        <v>16</v>
      </c>
    </row>
    <row r="862" spans="1:16" x14ac:dyDescent="0.35">
      <c r="A862" s="82" t="s">
        <v>19684</v>
      </c>
      <c r="B862" s="47">
        <v>46100</v>
      </c>
      <c r="C862" s="47">
        <v>46113</v>
      </c>
      <c r="D862" s="15">
        <v>3205</v>
      </c>
      <c r="E862" s="15">
        <v>320</v>
      </c>
      <c r="F862" s="15">
        <v>1</v>
      </c>
      <c r="G862" s="45"/>
      <c r="H862" s="45"/>
      <c r="I862" s="15" t="s">
        <v>19</v>
      </c>
      <c r="J862" s="82">
        <v>53505714</v>
      </c>
      <c r="K862" s="82" t="s">
        <v>15995</v>
      </c>
      <c r="L862" s="82" t="s">
        <v>15997</v>
      </c>
      <c r="M862" s="34">
        <v>109900</v>
      </c>
      <c r="N862" s="8">
        <v>0.7</v>
      </c>
      <c r="O862" s="7">
        <f t="shared" si="13"/>
        <v>32970.000000000007</v>
      </c>
      <c r="P862" s="6" t="s">
        <v>16</v>
      </c>
    </row>
    <row r="863" spans="1:16" x14ac:dyDescent="0.35">
      <c r="A863" s="82" t="s">
        <v>19684</v>
      </c>
      <c r="B863" s="47">
        <v>46100</v>
      </c>
      <c r="C863" s="47">
        <v>46113</v>
      </c>
      <c r="D863" s="15">
        <v>3205</v>
      </c>
      <c r="E863" s="15">
        <v>320</v>
      </c>
      <c r="F863" s="15">
        <v>1</v>
      </c>
      <c r="G863" s="45"/>
      <c r="H863" s="45"/>
      <c r="I863" s="15" t="s">
        <v>19</v>
      </c>
      <c r="J863" s="82">
        <v>53505723</v>
      </c>
      <c r="K863" s="82" t="s">
        <v>15995</v>
      </c>
      <c r="L863" s="82" t="s">
        <v>15998</v>
      </c>
      <c r="M863" s="34">
        <v>109900</v>
      </c>
      <c r="N863" s="8">
        <v>0.7</v>
      </c>
      <c r="O863" s="7">
        <f t="shared" si="13"/>
        <v>32970.000000000007</v>
      </c>
      <c r="P863" s="6" t="s">
        <v>16</v>
      </c>
    </row>
    <row r="864" spans="1:16" x14ac:dyDescent="0.35">
      <c r="A864" s="82" t="s">
        <v>19684</v>
      </c>
      <c r="B864" s="47">
        <v>46100</v>
      </c>
      <c r="C864" s="47">
        <v>46113</v>
      </c>
      <c r="D864" s="15">
        <v>3205</v>
      </c>
      <c r="E864" s="15">
        <v>320</v>
      </c>
      <c r="F864" s="15">
        <v>1</v>
      </c>
      <c r="G864" s="45"/>
      <c r="H864" s="45"/>
      <c r="I864" s="15" t="s">
        <v>19</v>
      </c>
      <c r="J864" s="82">
        <v>53505732</v>
      </c>
      <c r="K864" s="82" t="s">
        <v>15995</v>
      </c>
      <c r="L864" s="82" t="s">
        <v>15999</v>
      </c>
      <c r="M864" s="34">
        <v>109900</v>
      </c>
      <c r="N864" s="8">
        <v>0.7</v>
      </c>
      <c r="O864" s="7">
        <f t="shared" si="13"/>
        <v>32970.000000000007</v>
      </c>
      <c r="P864" s="6" t="s">
        <v>16</v>
      </c>
    </row>
    <row r="865" spans="1:16" x14ac:dyDescent="0.35">
      <c r="A865" s="82" t="s">
        <v>19684</v>
      </c>
      <c r="B865" s="47">
        <v>46100</v>
      </c>
      <c r="C865" s="47">
        <v>46113</v>
      </c>
      <c r="D865" s="15">
        <v>3205</v>
      </c>
      <c r="E865" s="15">
        <v>320</v>
      </c>
      <c r="F865" s="15">
        <v>1</v>
      </c>
      <c r="G865" s="45"/>
      <c r="H865" s="45"/>
      <c r="I865" s="15" t="s">
        <v>19</v>
      </c>
      <c r="J865" s="82">
        <v>53505741</v>
      </c>
      <c r="K865" s="82" t="s">
        <v>16435</v>
      </c>
      <c r="L865" s="82" t="s">
        <v>16390</v>
      </c>
      <c r="M865" s="34">
        <v>109900</v>
      </c>
      <c r="N865" s="8">
        <v>0.7</v>
      </c>
      <c r="O865" s="7">
        <f t="shared" si="13"/>
        <v>32970.000000000007</v>
      </c>
      <c r="P865" s="6" t="s">
        <v>16</v>
      </c>
    </row>
    <row r="866" spans="1:16" x14ac:dyDescent="0.35">
      <c r="A866" s="82" t="s">
        <v>19684</v>
      </c>
      <c r="B866" s="47">
        <v>46100</v>
      </c>
      <c r="C866" s="47">
        <v>46113</v>
      </c>
      <c r="D866" s="15">
        <v>3205</v>
      </c>
      <c r="E866" s="15">
        <v>320</v>
      </c>
      <c r="F866" s="15">
        <v>1</v>
      </c>
      <c r="G866" s="45"/>
      <c r="H866" s="45"/>
      <c r="I866" s="15" t="s">
        <v>19</v>
      </c>
      <c r="J866" s="82">
        <v>53505750</v>
      </c>
      <c r="K866" s="82" t="s">
        <v>16435</v>
      </c>
      <c r="L866" s="82" t="s">
        <v>16391</v>
      </c>
      <c r="M866" s="34">
        <v>109900</v>
      </c>
      <c r="N866" s="8">
        <v>0.7</v>
      </c>
      <c r="O866" s="7">
        <f t="shared" si="13"/>
        <v>32970.000000000007</v>
      </c>
      <c r="P866" s="6" t="s">
        <v>16</v>
      </c>
    </row>
    <row r="867" spans="1:16" x14ac:dyDescent="0.35">
      <c r="A867" s="82" t="s">
        <v>19684</v>
      </c>
      <c r="B867" s="47">
        <v>46100</v>
      </c>
      <c r="C867" s="47">
        <v>46113</v>
      </c>
      <c r="D867" s="15">
        <v>3205</v>
      </c>
      <c r="E867" s="15">
        <v>320</v>
      </c>
      <c r="F867" s="15">
        <v>1</v>
      </c>
      <c r="G867" s="45"/>
      <c r="H867" s="45"/>
      <c r="I867" s="15" t="s">
        <v>19</v>
      </c>
      <c r="J867" s="82">
        <v>53505769</v>
      </c>
      <c r="K867" s="82" t="s">
        <v>16435</v>
      </c>
      <c r="L867" s="82" t="s">
        <v>16392</v>
      </c>
      <c r="M867" s="34">
        <v>109900</v>
      </c>
      <c r="N867" s="8">
        <v>0.7</v>
      </c>
      <c r="O867" s="7">
        <f t="shared" si="13"/>
        <v>32970.000000000007</v>
      </c>
      <c r="P867" s="6" t="s">
        <v>16</v>
      </c>
    </row>
    <row r="868" spans="1:16" x14ac:dyDescent="0.35">
      <c r="A868" s="82" t="s">
        <v>19684</v>
      </c>
      <c r="B868" s="47">
        <v>46100</v>
      </c>
      <c r="C868" s="47">
        <v>46113</v>
      </c>
      <c r="D868" s="15">
        <v>3205</v>
      </c>
      <c r="E868" s="15">
        <v>320</v>
      </c>
      <c r="F868" s="15">
        <v>1</v>
      </c>
      <c r="G868" s="45"/>
      <c r="H868" s="45"/>
      <c r="I868" s="15" t="s">
        <v>19</v>
      </c>
      <c r="J868" s="82">
        <v>53505778</v>
      </c>
      <c r="K868" s="82" t="s">
        <v>16435</v>
      </c>
      <c r="L868" s="82" t="s">
        <v>16393</v>
      </c>
      <c r="M868" s="34">
        <v>109900</v>
      </c>
      <c r="N868" s="8">
        <v>0.7</v>
      </c>
      <c r="O868" s="7">
        <f t="shared" si="13"/>
        <v>32970.000000000007</v>
      </c>
      <c r="P868" s="6" t="s">
        <v>16</v>
      </c>
    </row>
    <row r="869" spans="1:16" x14ac:dyDescent="0.35">
      <c r="A869" s="82" t="s">
        <v>19684</v>
      </c>
      <c r="B869" s="47">
        <v>46100</v>
      </c>
      <c r="C869" s="47">
        <v>46113</v>
      </c>
      <c r="D869" s="15">
        <v>3205</v>
      </c>
      <c r="E869" s="15">
        <v>320</v>
      </c>
      <c r="F869" s="15">
        <v>1</v>
      </c>
      <c r="G869" s="45"/>
      <c r="H869" s="45"/>
      <c r="I869" s="15" t="s">
        <v>19</v>
      </c>
      <c r="J869" s="82">
        <v>54376139</v>
      </c>
      <c r="K869" s="82" t="s">
        <v>16000</v>
      </c>
      <c r="L869" s="82" t="s">
        <v>16001</v>
      </c>
      <c r="M869" s="34">
        <v>109900</v>
      </c>
      <c r="N869" s="8">
        <v>0.7</v>
      </c>
      <c r="O869" s="7">
        <f t="shared" si="13"/>
        <v>32970.000000000007</v>
      </c>
      <c r="P869" s="6" t="s">
        <v>16</v>
      </c>
    </row>
    <row r="870" spans="1:16" x14ac:dyDescent="0.35">
      <c r="A870" s="82" t="s">
        <v>19684</v>
      </c>
      <c r="B870" s="47">
        <v>46100</v>
      </c>
      <c r="C870" s="47">
        <v>46113</v>
      </c>
      <c r="D870" s="15">
        <v>3205</v>
      </c>
      <c r="E870" s="15">
        <v>320</v>
      </c>
      <c r="F870" s="15">
        <v>1</v>
      </c>
      <c r="G870" s="45"/>
      <c r="H870" s="45"/>
      <c r="I870" s="15" t="s">
        <v>19</v>
      </c>
      <c r="J870" s="82">
        <v>54376148</v>
      </c>
      <c r="K870" s="82" t="s">
        <v>16000</v>
      </c>
      <c r="L870" s="82" t="s">
        <v>16002</v>
      </c>
      <c r="M870" s="34">
        <v>109900</v>
      </c>
      <c r="N870" s="8">
        <v>0.7</v>
      </c>
      <c r="O870" s="7">
        <f t="shared" si="13"/>
        <v>32970.000000000007</v>
      </c>
      <c r="P870" s="6" t="s">
        <v>16</v>
      </c>
    </row>
    <row r="871" spans="1:16" x14ac:dyDescent="0.35">
      <c r="A871" s="82" t="s">
        <v>19684</v>
      </c>
      <c r="B871" s="47">
        <v>46100</v>
      </c>
      <c r="C871" s="47">
        <v>46113</v>
      </c>
      <c r="D871" s="15">
        <v>3205</v>
      </c>
      <c r="E871" s="15">
        <v>320</v>
      </c>
      <c r="F871" s="15">
        <v>1</v>
      </c>
      <c r="G871" s="45"/>
      <c r="H871" s="45"/>
      <c r="I871" s="15" t="s">
        <v>19</v>
      </c>
      <c r="J871" s="82">
        <v>54376157</v>
      </c>
      <c r="K871" s="82" t="s">
        <v>16000</v>
      </c>
      <c r="L871" s="82" t="s">
        <v>16003</v>
      </c>
      <c r="M871" s="34">
        <v>109900</v>
      </c>
      <c r="N871" s="8">
        <v>0.7</v>
      </c>
      <c r="O871" s="7">
        <f t="shared" si="13"/>
        <v>32970.000000000007</v>
      </c>
      <c r="P871" s="6" t="s">
        <v>16</v>
      </c>
    </row>
    <row r="872" spans="1:16" x14ac:dyDescent="0.35">
      <c r="A872" s="82" t="s">
        <v>19684</v>
      </c>
      <c r="B872" s="47">
        <v>46100</v>
      </c>
      <c r="C872" s="47">
        <v>46113</v>
      </c>
      <c r="D872" s="15">
        <v>3205</v>
      </c>
      <c r="E872" s="15">
        <v>320</v>
      </c>
      <c r="F872" s="15">
        <v>1</v>
      </c>
      <c r="G872" s="45"/>
      <c r="H872" s="45"/>
      <c r="I872" s="15" t="s">
        <v>19</v>
      </c>
      <c r="J872" s="82">
        <v>54376166</v>
      </c>
      <c r="K872" s="82" t="s">
        <v>16000</v>
      </c>
      <c r="L872" s="82" t="s">
        <v>16004</v>
      </c>
      <c r="M872" s="34">
        <v>109900</v>
      </c>
      <c r="N872" s="8">
        <v>0.7</v>
      </c>
      <c r="O872" s="7">
        <f t="shared" si="13"/>
        <v>32970.000000000007</v>
      </c>
      <c r="P872" s="6" t="s">
        <v>16</v>
      </c>
    </row>
    <row r="873" spans="1:16" x14ac:dyDescent="0.35">
      <c r="A873" s="82" t="s">
        <v>19684</v>
      </c>
      <c r="B873" s="47">
        <v>46100</v>
      </c>
      <c r="C873" s="47">
        <v>46113</v>
      </c>
      <c r="D873" s="15">
        <v>3205</v>
      </c>
      <c r="E873" s="15">
        <v>320</v>
      </c>
      <c r="F873" s="15">
        <v>1</v>
      </c>
      <c r="G873" s="45"/>
      <c r="H873" s="45"/>
      <c r="I873" s="15" t="s">
        <v>19</v>
      </c>
      <c r="J873" s="82">
        <v>54376175</v>
      </c>
      <c r="K873" s="82" t="s">
        <v>16005</v>
      </c>
      <c r="L873" s="82" t="s">
        <v>16006</v>
      </c>
      <c r="M873" s="34">
        <v>109900</v>
      </c>
      <c r="N873" s="8">
        <v>0.7</v>
      </c>
      <c r="O873" s="7">
        <f t="shared" si="13"/>
        <v>32970.000000000007</v>
      </c>
      <c r="P873" s="6" t="s">
        <v>16</v>
      </c>
    </row>
    <row r="874" spans="1:16" x14ac:dyDescent="0.35">
      <c r="A874" s="82" t="s">
        <v>19684</v>
      </c>
      <c r="B874" s="47">
        <v>46100</v>
      </c>
      <c r="C874" s="47">
        <v>46113</v>
      </c>
      <c r="D874" s="15">
        <v>3205</v>
      </c>
      <c r="E874" s="15">
        <v>320</v>
      </c>
      <c r="F874" s="15">
        <v>1</v>
      </c>
      <c r="G874" s="45"/>
      <c r="H874" s="45"/>
      <c r="I874" s="15" t="s">
        <v>19</v>
      </c>
      <c r="J874" s="82">
        <v>54376184</v>
      </c>
      <c r="K874" s="82" t="s">
        <v>16005</v>
      </c>
      <c r="L874" s="82" t="s">
        <v>16007</v>
      </c>
      <c r="M874" s="34">
        <v>109900</v>
      </c>
      <c r="N874" s="8">
        <v>0.7</v>
      </c>
      <c r="O874" s="7">
        <f t="shared" si="13"/>
        <v>32970.000000000007</v>
      </c>
      <c r="P874" s="6" t="s">
        <v>16</v>
      </c>
    </row>
    <row r="875" spans="1:16" x14ac:dyDescent="0.35">
      <c r="A875" s="82" t="s">
        <v>19684</v>
      </c>
      <c r="B875" s="47">
        <v>46100</v>
      </c>
      <c r="C875" s="47">
        <v>46113</v>
      </c>
      <c r="D875" s="15">
        <v>3205</v>
      </c>
      <c r="E875" s="15">
        <v>320</v>
      </c>
      <c r="F875" s="15">
        <v>1</v>
      </c>
      <c r="G875" s="45"/>
      <c r="H875" s="45"/>
      <c r="I875" s="15" t="s">
        <v>19</v>
      </c>
      <c r="J875" s="82">
        <v>54376193</v>
      </c>
      <c r="K875" s="82" t="s">
        <v>16005</v>
      </c>
      <c r="L875" s="82" t="s">
        <v>16008</v>
      </c>
      <c r="M875" s="34">
        <v>109900</v>
      </c>
      <c r="N875" s="8">
        <v>0.7</v>
      </c>
      <c r="O875" s="7">
        <f t="shared" si="13"/>
        <v>32970.000000000007</v>
      </c>
      <c r="P875" s="6" t="s">
        <v>16</v>
      </c>
    </row>
    <row r="876" spans="1:16" x14ac:dyDescent="0.35">
      <c r="A876" s="82" t="s">
        <v>19684</v>
      </c>
      <c r="B876" s="47">
        <v>46100</v>
      </c>
      <c r="C876" s="47">
        <v>46113</v>
      </c>
      <c r="D876" s="15">
        <v>3205</v>
      </c>
      <c r="E876" s="15">
        <v>320</v>
      </c>
      <c r="F876" s="15">
        <v>1</v>
      </c>
      <c r="G876" s="45"/>
      <c r="H876" s="45"/>
      <c r="I876" s="15" t="s">
        <v>19</v>
      </c>
      <c r="J876" s="82">
        <v>54376200</v>
      </c>
      <c r="K876" s="82" t="s">
        <v>16005</v>
      </c>
      <c r="L876" s="82" t="s">
        <v>16009</v>
      </c>
      <c r="M876" s="34">
        <v>109900</v>
      </c>
      <c r="N876" s="8">
        <v>0.7</v>
      </c>
      <c r="O876" s="7">
        <f t="shared" si="13"/>
        <v>32970.000000000007</v>
      </c>
      <c r="P876" s="6" t="s">
        <v>16</v>
      </c>
    </row>
    <row r="877" spans="1:16" x14ac:dyDescent="0.35">
      <c r="A877" s="82" t="s">
        <v>19684</v>
      </c>
      <c r="B877" s="47">
        <v>46100</v>
      </c>
      <c r="C877" s="47">
        <v>46113</v>
      </c>
      <c r="D877" s="15">
        <v>3205</v>
      </c>
      <c r="E877" s="15">
        <v>320</v>
      </c>
      <c r="F877" s="15">
        <v>1</v>
      </c>
      <c r="G877" s="45"/>
      <c r="H877" s="45"/>
      <c r="I877" s="15" t="s">
        <v>19</v>
      </c>
      <c r="J877" s="82">
        <v>54376219</v>
      </c>
      <c r="K877" s="82" t="s">
        <v>16010</v>
      </c>
      <c r="L877" s="82" t="s">
        <v>16011</v>
      </c>
      <c r="M877" s="34">
        <v>109900</v>
      </c>
      <c r="N877" s="8">
        <v>0.7</v>
      </c>
      <c r="O877" s="7">
        <f t="shared" si="13"/>
        <v>32970.000000000007</v>
      </c>
      <c r="P877" s="6" t="s">
        <v>16</v>
      </c>
    </row>
    <row r="878" spans="1:16" x14ac:dyDescent="0.35">
      <c r="A878" s="82" t="s">
        <v>19684</v>
      </c>
      <c r="B878" s="47">
        <v>46100</v>
      </c>
      <c r="C878" s="47">
        <v>46113</v>
      </c>
      <c r="D878" s="15">
        <v>3205</v>
      </c>
      <c r="E878" s="15">
        <v>320</v>
      </c>
      <c r="F878" s="15">
        <v>1</v>
      </c>
      <c r="G878" s="45"/>
      <c r="H878" s="45"/>
      <c r="I878" s="15" t="s">
        <v>19</v>
      </c>
      <c r="J878" s="82">
        <v>54376228</v>
      </c>
      <c r="K878" s="82" t="s">
        <v>16010</v>
      </c>
      <c r="L878" s="82" t="s">
        <v>16012</v>
      </c>
      <c r="M878" s="34">
        <v>109900</v>
      </c>
      <c r="N878" s="8">
        <v>0.7</v>
      </c>
      <c r="O878" s="7">
        <f t="shared" ref="O878:O921" si="14">M878*(1-N878)</f>
        <v>32970.000000000007</v>
      </c>
      <c r="P878" s="6" t="s">
        <v>16</v>
      </c>
    </row>
    <row r="879" spans="1:16" x14ac:dyDescent="0.35">
      <c r="A879" s="82" t="s">
        <v>19684</v>
      </c>
      <c r="B879" s="47">
        <v>46100</v>
      </c>
      <c r="C879" s="47">
        <v>46113</v>
      </c>
      <c r="D879" s="15">
        <v>3205</v>
      </c>
      <c r="E879" s="15">
        <v>320</v>
      </c>
      <c r="F879" s="15">
        <v>1</v>
      </c>
      <c r="G879" s="45"/>
      <c r="H879" s="45"/>
      <c r="I879" s="15" t="s">
        <v>19</v>
      </c>
      <c r="J879" s="82">
        <v>54376237</v>
      </c>
      <c r="K879" s="82" t="s">
        <v>16010</v>
      </c>
      <c r="L879" s="82" t="s">
        <v>16013</v>
      </c>
      <c r="M879" s="34">
        <v>109900</v>
      </c>
      <c r="N879" s="8">
        <v>0.7</v>
      </c>
      <c r="O879" s="7">
        <f t="shared" si="14"/>
        <v>32970.000000000007</v>
      </c>
      <c r="P879" s="6" t="s">
        <v>16</v>
      </c>
    </row>
    <row r="880" spans="1:16" x14ac:dyDescent="0.35">
      <c r="A880" s="82" t="s">
        <v>19684</v>
      </c>
      <c r="B880" s="47">
        <v>46100</v>
      </c>
      <c r="C880" s="47">
        <v>46113</v>
      </c>
      <c r="D880" s="15">
        <v>3205</v>
      </c>
      <c r="E880" s="15">
        <v>320</v>
      </c>
      <c r="F880" s="15">
        <v>1</v>
      </c>
      <c r="G880" s="45"/>
      <c r="H880" s="45"/>
      <c r="I880" s="15" t="s">
        <v>19</v>
      </c>
      <c r="J880" s="82">
        <v>54376246</v>
      </c>
      <c r="K880" s="82" t="s">
        <v>16010</v>
      </c>
      <c r="L880" s="82" t="s">
        <v>16014</v>
      </c>
      <c r="M880" s="34">
        <v>109900</v>
      </c>
      <c r="N880" s="8">
        <v>0.7</v>
      </c>
      <c r="O880" s="7">
        <f t="shared" si="14"/>
        <v>32970.000000000007</v>
      </c>
      <c r="P880" s="6" t="s">
        <v>16</v>
      </c>
    </row>
    <row r="881" spans="1:16" x14ac:dyDescent="0.35">
      <c r="A881" s="82" t="s">
        <v>19684</v>
      </c>
      <c r="B881" s="47">
        <v>46100</v>
      </c>
      <c r="C881" s="47">
        <v>46113</v>
      </c>
      <c r="D881" s="15">
        <v>3205</v>
      </c>
      <c r="E881" s="15">
        <v>320</v>
      </c>
      <c r="F881" s="15">
        <v>1</v>
      </c>
      <c r="G881" s="45"/>
      <c r="H881" s="45"/>
      <c r="I881" s="15" t="s">
        <v>19</v>
      </c>
      <c r="J881" s="82">
        <v>54376255</v>
      </c>
      <c r="K881" s="82" t="s">
        <v>16438</v>
      </c>
      <c r="L881" s="82" t="s">
        <v>16394</v>
      </c>
      <c r="M881" s="34">
        <v>109900</v>
      </c>
      <c r="N881" s="8">
        <v>0.7</v>
      </c>
      <c r="O881" s="7">
        <f t="shared" si="14"/>
        <v>32970.000000000007</v>
      </c>
      <c r="P881" s="6" t="s">
        <v>16</v>
      </c>
    </row>
    <row r="882" spans="1:16" x14ac:dyDescent="0.35">
      <c r="A882" s="82" t="s">
        <v>19684</v>
      </c>
      <c r="B882" s="47">
        <v>46100</v>
      </c>
      <c r="C882" s="47">
        <v>46113</v>
      </c>
      <c r="D882" s="15">
        <v>3205</v>
      </c>
      <c r="E882" s="15">
        <v>320</v>
      </c>
      <c r="F882" s="15">
        <v>1</v>
      </c>
      <c r="G882" s="45"/>
      <c r="H882" s="45"/>
      <c r="I882" s="15" t="s">
        <v>19</v>
      </c>
      <c r="J882" s="82">
        <v>54376264</v>
      </c>
      <c r="K882" s="82" t="s">
        <v>16438</v>
      </c>
      <c r="L882" s="82" t="s">
        <v>16395</v>
      </c>
      <c r="M882" s="34">
        <v>109900</v>
      </c>
      <c r="N882" s="8">
        <v>0.7</v>
      </c>
      <c r="O882" s="7">
        <f t="shared" si="14"/>
        <v>32970.000000000007</v>
      </c>
      <c r="P882" s="6" t="s">
        <v>16</v>
      </c>
    </row>
    <row r="883" spans="1:16" x14ac:dyDescent="0.35">
      <c r="A883" s="82" t="s">
        <v>19684</v>
      </c>
      <c r="B883" s="47">
        <v>46100</v>
      </c>
      <c r="C883" s="47">
        <v>46113</v>
      </c>
      <c r="D883" s="15">
        <v>3205</v>
      </c>
      <c r="E883" s="15">
        <v>320</v>
      </c>
      <c r="F883" s="15">
        <v>1</v>
      </c>
      <c r="G883" s="45"/>
      <c r="H883" s="45"/>
      <c r="I883" s="15" t="s">
        <v>19</v>
      </c>
      <c r="J883" s="82">
        <v>54376273</v>
      </c>
      <c r="K883" s="82" t="s">
        <v>16438</v>
      </c>
      <c r="L883" s="82" t="s">
        <v>16396</v>
      </c>
      <c r="M883" s="34">
        <v>109900</v>
      </c>
      <c r="N883" s="8">
        <v>0.7</v>
      </c>
      <c r="O883" s="7">
        <f t="shared" si="14"/>
        <v>32970.000000000007</v>
      </c>
      <c r="P883" s="6" t="s">
        <v>16</v>
      </c>
    </row>
    <row r="884" spans="1:16" x14ac:dyDescent="0.35">
      <c r="A884" s="82" t="s">
        <v>19684</v>
      </c>
      <c r="B884" s="47">
        <v>46100</v>
      </c>
      <c r="C884" s="47">
        <v>46113</v>
      </c>
      <c r="D884" s="15">
        <v>3205</v>
      </c>
      <c r="E884" s="15">
        <v>320</v>
      </c>
      <c r="F884" s="15">
        <v>1</v>
      </c>
      <c r="G884" s="45"/>
      <c r="H884" s="45"/>
      <c r="I884" s="15" t="s">
        <v>19</v>
      </c>
      <c r="J884" s="82">
        <v>54376282</v>
      </c>
      <c r="K884" s="82" t="s">
        <v>16438</v>
      </c>
      <c r="L884" s="82" t="s">
        <v>16397</v>
      </c>
      <c r="M884" s="34">
        <v>109900</v>
      </c>
      <c r="N884" s="8">
        <v>0.7</v>
      </c>
      <c r="O884" s="7">
        <f t="shared" si="14"/>
        <v>32970.000000000007</v>
      </c>
      <c r="P884" s="6" t="s">
        <v>16</v>
      </c>
    </row>
    <row r="885" spans="1:16" x14ac:dyDescent="0.35">
      <c r="A885" s="82" t="s">
        <v>19684</v>
      </c>
      <c r="B885" s="47">
        <v>46100</v>
      </c>
      <c r="C885" s="47">
        <v>46113</v>
      </c>
      <c r="D885" s="15">
        <v>3205</v>
      </c>
      <c r="E885" s="15">
        <v>320</v>
      </c>
      <c r="F885" s="15">
        <v>1</v>
      </c>
      <c r="G885" s="45"/>
      <c r="H885" s="45"/>
      <c r="I885" s="15" t="s">
        <v>19</v>
      </c>
      <c r="J885" s="82">
        <v>54426307</v>
      </c>
      <c r="K885" s="82" t="s">
        <v>16441</v>
      </c>
      <c r="L885" s="82" t="s">
        <v>16418</v>
      </c>
      <c r="M885" s="34">
        <v>109900</v>
      </c>
      <c r="N885" s="8">
        <v>0.7</v>
      </c>
      <c r="O885" s="7">
        <f t="shared" si="14"/>
        <v>32970.000000000007</v>
      </c>
      <c r="P885" s="6" t="s">
        <v>16</v>
      </c>
    </row>
    <row r="886" spans="1:16" x14ac:dyDescent="0.35">
      <c r="A886" s="82" t="s">
        <v>19684</v>
      </c>
      <c r="B886" s="47">
        <v>46100</v>
      </c>
      <c r="C886" s="47">
        <v>46113</v>
      </c>
      <c r="D886" s="15">
        <v>3205</v>
      </c>
      <c r="E886" s="15">
        <v>320</v>
      </c>
      <c r="F886" s="15">
        <v>1</v>
      </c>
      <c r="G886" s="45"/>
      <c r="H886" s="45"/>
      <c r="I886" s="15" t="s">
        <v>19</v>
      </c>
      <c r="J886" s="82">
        <v>54426316</v>
      </c>
      <c r="K886" s="82" t="s">
        <v>16441</v>
      </c>
      <c r="L886" s="82" t="s">
        <v>16419</v>
      </c>
      <c r="M886" s="34">
        <v>109900</v>
      </c>
      <c r="N886" s="8">
        <v>0.7</v>
      </c>
      <c r="O886" s="7">
        <f t="shared" si="14"/>
        <v>32970.000000000007</v>
      </c>
      <c r="P886" s="6" t="s">
        <v>16</v>
      </c>
    </row>
    <row r="887" spans="1:16" x14ac:dyDescent="0.35">
      <c r="A887" s="82" t="s">
        <v>19684</v>
      </c>
      <c r="B887" s="47">
        <v>46100</v>
      </c>
      <c r="C887" s="47">
        <v>46113</v>
      </c>
      <c r="D887" s="15">
        <v>3205</v>
      </c>
      <c r="E887" s="15">
        <v>320</v>
      </c>
      <c r="F887" s="15">
        <v>1</v>
      </c>
      <c r="G887" s="45"/>
      <c r="H887" s="45"/>
      <c r="I887" s="15" t="s">
        <v>19</v>
      </c>
      <c r="J887" s="82">
        <v>54426325</v>
      </c>
      <c r="K887" s="82" t="s">
        <v>16441</v>
      </c>
      <c r="L887" s="82" t="s">
        <v>16420</v>
      </c>
      <c r="M887" s="34">
        <v>109900</v>
      </c>
      <c r="N887" s="8">
        <v>0.7</v>
      </c>
      <c r="O887" s="7">
        <f t="shared" si="14"/>
        <v>32970.000000000007</v>
      </c>
      <c r="P887" s="6" t="s">
        <v>16</v>
      </c>
    </row>
    <row r="888" spans="1:16" x14ac:dyDescent="0.35">
      <c r="A888" s="82" t="s">
        <v>19684</v>
      </c>
      <c r="B888" s="47">
        <v>46100</v>
      </c>
      <c r="C888" s="47">
        <v>46113</v>
      </c>
      <c r="D888" s="15">
        <v>3205</v>
      </c>
      <c r="E888" s="15">
        <v>320</v>
      </c>
      <c r="F888" s="15">
        <v>1</v>
      </c>
      <c r="G888" s="45"/>
      <c r="H888" s="45"/>
      <c r="I888" s="15" t="s">
        <v>19</v>
      </c>
      <c r="J888" s="82">
        <v>54426334</v>
      </c>
      <c r="K888" s="82" t="s">
        <v>16441</v>
      </c>
      <c r="L888" s="82" t="s">
        <v>16421</v>
      </c>
      <c r="M888" s="34">
        <v>109900</v>
      </c>
      <c r="N888" s="8">
        <v>0.7</v>
      </c>
      <c r="O888" s="7">
        <f t="shared" si="14"/>
        <v>32970.000000000007</v>
      </c>
      <c r="P888" s="6" t="s">
        <v>16</v>
      </c>
    </row>
    <row r="889" spans="1:16" x14ac:dyDescent="0.35">
      <c r="A889" s="82" t="s">
        <v>19684</v>
      </c>
      <c r="B889" s="47">
        <v>46100</v>
      </c>
      <c r="C889" s="47">
        <v>46113</v>
      </c>
      <c r="D889" s="15">
        <v>3205</v>
      </c>
      <c r="E889" s="15">
        <v>320</v>
      </c>
      <c r="F889" s="15">
        <v>1</v>
      </c>
      <c r="G889" s="45"/>
      <c r="H889" s="45"/>
      <c r="I889" s="15" t="s">
        <v>19</v>
      </c>
      <c r="J889" s="82">
        <v>54426343</v>
      </c>
      <c r="K889" s="82" t="s">
        <v>16442</v>
      </c>
      <c r="L889" s="82" t="s">
        <v>16422</v>
      </c>
      <c r="M889" s="34">
        <v>109900</v>
      </c>
      <c r="N889" s="8">
        <v>0.7</v>
      </c>
      <c r="O889" s="7">
        <f t="shared" si="14"/>
        <v>32970.000000000007</v>
      </c>
      <c r="P889" s="6" t="s">
        <v>16</v>
      </c>
    </row>
    <row r="890" spans="1:16" x14ac:dyDescent="0.35">
      <c r="A890" s="82" t="s">
        <v>19684</v>
      </c>
      <c r="B890" s="47">
        <v>46100</v>
      </c>
      <c r="C890" s="47">
        <v>46113</v>
      </c>
      <c r="D890" s="15">
        <v>3205</v>
      </c>
      <c r="E890" s="15">
        <v>320</v>
      </c>
      <c r="F890" s="15">
        <v>1</v>
      </c>
      <c r="G890" s="45"/>
      <c r="H890" s="45"/>
      <c r="I890" s="15" t="s">
        <v>19</v>
      </c>
      <c r="J890" s="82">
        <v>54426352</v>
      </c>
      <c r="K890" s="82" t="s">
        <v>16442</v>
      </c>
      <c r="L890" s="82" t="s">
        <v>16423</v>
      </c>
      <c r="M890" s="34">
        <v>109900</v>
      </c>
      <c r="N890" s="8">
        <v>0.7</v>
      </c>
      <c r="O890" s="7">
        <f t="shared" si="14"/>
        <v>32970.000000000007</v>
      </c>
      <c r="P890" s="6" t="s">
        <v>16</v>
      </c>
    </row>
    <row r="891" spans="1:16" x14ac:dyDescent="0.35">
      <c r="A891" s="82" t="s">
        <v>19684</v>
      </c>
      <c r="B891" s="47">
        <v>46100</v>
      </c>
      <c r="C891" s="47">
        <v>46113</v>
      </c>
      <c r="D891" s="15">
        <v>3205</v>
      </c>
      <c r="E891" s="15">
        <v>320</v>
      </c>
      <c r="F891" s="15">
        <v>1</v>
      </c>
      <c r="G891" s="45"/>
      <c r="H891" s="45"/>
      <c r="I891" s="15" t="s">
        <v>19</v>
      </c>
      <c r="J891" s="82">
        <v>54426361</v>
      </c>
      <c r="K891" s="82" t="s">
        <v>16442</v>
      </c>
      <c r="L891" s="82" t="s">
        <v>16424</v>
      </c>
      <c r="M891" s="34">
        <v>109900</v>
      </c>
      <c r="N891" s="8">
        <v>0.7</v>
      </c>
      <c r="O891" s="7">
        <f t="shared" si="14"/>
        <v>32970.000000000007</v>
      </c>
      <c r="P891" s="6" t="s">
        <v>16</v>
      </c>
    </row>
    <row r="892" spans="1:16" x14ac:dyDescent="0.35">
      <c r="A892" s="82" t="s">
        <v>19684</v>
      </c>
      <c r="B892" s="47">
        <v>46100</v>
      </c>
      <c r="C892" s="47">
        <v>46113</v>
      </c>
      <c r="D892" s="15">
        <v>3205</v>
      </c>
      <c r="E892" s="15">
        <v>320</v>
      </c>
      <c r="F892" s="15">
        <v>1</v>
      </c>
      <c r="G892" s="45"/>
      <c r="H892" s="45"/>
      <c r="I892" s="15" t="s">
        <v>19</v>
      </c>
      <c r="J892" s="82">
        <v>54426370</v>
      </c>
      <c r="K892" s="82" t="s">
        <v>16442</v>
      </c>
      <c r="L892" s="82" t="s">
        <v>16425</v>
      </c>
      <c r="M892" s="34">
        <v>109900</v>
      </c>
      <c r="N892" s="8">
        <v>0.7</v>
      </c>
      <c r="O892" s="7">
        <f t="shared" si="14"/>
        <v>32970.000000000007</v>
      </c>
      <c r="P892" s="6" t="s">
        <v>16</v>
      </c>
    </row>
    <row r="893" spans="1:16" x14ac:dyDescent="0.35">
      <c r="A893" s="82" t="s">
        <v>19684</v>
      </c>
      <c r="B893" s="47">
        <v>46100</v>
      </c>
      <c r="C893" s="47">
        <v>46113</v>
      </c>
      <c r="D893" s="15">
        <v>3205</v>
      </c>
      <c r="E893" s="15">
        <v>320</v>
      </c>
      <c r="F893" s="15">
        <v>1</v>
      </c>
      <c r="G893" s="45"/>
      <c r="H893" s="45"/>
      <c r="I893" s="15" t="s">
        <v>19</v>
      </c>
      <c r="J893" s="82">
        <v>53505867</v>
      </c>
      <c r="K893" s="82" t="s">
        <v>16436</v>
      </c>
      <c r="L893" s="82" t="s">
        <v>16398</v>
      </c>
      <c r="M893" s="34">
        <v>129900</v>
      </c>
      <c r="N893" s="8">
        <v>0.7</v>
      </c>
      <c r="O893" s="7">
        <f t="shared" si="14"/>
        <v>38970.000000000007</v>
      </c>
      <c r="P893" s="6" t="s">
        <v>16</v>
      </c>
    </row>
    <row r="894" spans="1:16" x14ac:dyDescent="0.35">
      <c r="A894" s="82" t="s">
        <v>19684</v>
      </c>
      <c r="B894" s="47">
        <v>46100</v>
      </c>
      <c r="C894" s="47">
        <v>46113</v>
      </c>
      <c r="D894" s="15">
        <v>3205</v>
      </c>
      <c r="E894" s="15">
        <v>320</v>
      </c>
      <c r="F894" s="15">
        <v>1</v>
      </c>
      <c r="G894" s="45"/>
      <c r="H894" s="45"/>
      <c r="I894" s="15" t="s">
        <v>19</v>
      </c>
      <c r="J894" s="82">
        <v>53505876</v>
      </c>
      <c r="K894" s="82" t="s">
        <v>16436</v>
      </c>
      <c r="L894" s="82" t="s">
        <v>16399</v>
      </c>
      <c r="M894" s="34">
        <v>129900</v>
      </c>
      <c r="N894" s="8">
        <v>0.7</v>
      </c>
      <c r="O894" s="7">
        <f t="shared" si="14"/>
        <v>38970.000000000007</v>
      </c>
      <c r="P894" s="6" t="s">
        <v>16</v>
      </c>
    </row>
    <row r="895" spans="1:16" x14ac:dyDescent="0.35">
      <c r="A895" s="82" t="s">
        <v>19684</v>
      </c>
      <c r="B895" s="47">
        <v>46100</v>
      </c>
      <c r="C895" s="47">
        <v>46113</v>
      </c>
      <c r="D895" s="15">
        <v>3205</v>
      </c>
      <c r="E895" s="15">
        <v>320</v>
      </c>
      <c r="F895" s="15">
        <v>1</v>
      </c>
      <c r="G895" s="45"/>
      <c r="H895" s="45"/>
      <c r="I895" s="15" t="s">
        <v>19</v>
      </c>
      <c r="J895" s="82">
        <v>53505885</v>
      </c>
      <c r="K895" s="82" t="s">
        <v>16436</v>
      </c>
      <c r="L895" s="82" t="s">
        <v>16400</v>
      </c>
      <c r="M895" s="34">
        <v>129900</v>
      </c>
      <c r="N895" s="8">
        <v>0.7</v>
      </c>
      <c r="O895" s="7">
        <f t="shared" si="14"/>
        <v>38970.000000000007</v>
      </c>
      <c r="P895" s="6" t="s">
        <v>16</v>
      </c>
    </row>
    <row r="896" spans="1:16" x14ac:dyDescent="0.35">
      <c r="A896" s="82" t="s">
        <v>19684</v>
      </c>
      <c r="B896" s="47">
        <v>46100</v>
      </c>
      <c r="C896" s="47">
        <v>46113</v>
      </c>
      <c r="D896" s="15">
        <v>3205</v>
      </c>
      <c r="E896" s="15">
        <v>320</v>
      </c>
      <c r="F896" s="15">
        <v>1</v>
      </c>
      <c r="G896" s="45"/>
      <c r="H896" s="45"/>
      <c r="I896" s="15" t="s">
        <v>19</v>
      </c>
      <c r="J896" s="82">
        <v>53505901</v>
      </c>
      <c r="K896" s="82" t="s">
        <v>16437</v>
      </c>
      <c r="L896" s="82" t="s">
        <v>16401</v>
      </c>
      <c r="M896" s="34">
        <v>129900</v>
      </c>
      <c r="N896" s="8">
        <v>0.7</v>
      </c>
      <c r="O896" s="7">
        <f t="shared" si="14"/>
        <v>38970.000000000007</v>
      </c>
      <c r="P896" s="6" t="s">
        <v>16</v>
      </c>
    </row>
    <row r="897" spans="1:16" x14ac:dyDescent="0.35">
      <c r="A897" s="82" t="s">
        <v>19684</v>
      </c>
      <c r="B897" s="47">
        <v>46100</v>
      </c>
      <c r="C897" s="47">
        <v>46113</v>
      </c>
      <c r="D897" s="15">
        <v>3205</v>
      </c>
      <c r="E897" s="15">
        <v>320</v>
      </c>
      <c r="F897" s="15">
        <v>1</v>
      </c>
      <c r="G897" s="45"/>
      <c r="H897" s="45"/>
      <c r="I897" s="15" t="s">
        <v>19</v>
      </c>
      <c r="J897" s="82">
        <v>53505910</v>
      </c>
      <c r="K897" s="82" t="s">
        <v>16437</v>
      </c>
      <c r="L897" s="82" t="s">
        <v>16402</v>
      </c>
      <c r="M897" s="34">
        <v>129900</v>
      </c>
      <c r="N897" s="8">
        <v>0.7</v>
      </c>
      <c r="O897" s="7">
        <f t="shared" si="14"/>
        <v>38970.000000000007</v>
      </c>
      <c r="P897" s="6" t="s">
        <v>16</v>
      </c>
    </row>
    <row r="898" spans="1:16" x14ac:dyDescent="0.35">
      <c r="A898" s="82" t="s">
        <v>19684</v>
      </c>
      <c r="B898" s="47">
        <v>46100</v>
      </c>
      <c r="C898" s="47">
        <v>46113</v>
      </c>
      <c r="D898" s="15">
        <v>3205</v>
      </c>
      <c r="E898" s="15">
        <v>320</v>
      </c>
      <c r="F898" s="15">
        <v>1</v>
      </c>
      <c r="G898" s="45"/>
      <c r="H898" s="45"/>
      <c r="I898" s="15" t="s">
        <v>19</v>
      </c>
      <c r="J898" s="82">
        <v>53505929</v>
      </c>
      <c r="K898" s="82" t="s">
        <v>16437</v>
      </c>
      <c r="L898" s="82" t="s">
        <v>16403</v>
      </c>
      <c r="M898" s="34">
        <v>129900</v>
      </c>
      <c r="N898" s="8">
        <v>0.7</v>
      </c>
      <c r="O898" s="7">
        <f t="shared" si="14"/>
        <v>38970.000000000007</v>
      </c>
      <c r="P898" s="6" t="s">
        <v>16</v>
      </c>
    </row>
    <row r="899" spans="1:16" x14ac:dyDescent="0.35">
      <c r="A899" s="82" t="s">
        <v>19684</v>
      </c>
      <c r="B899" s="47">
        <v>46100</v>
      </c>
      <c r="C899" s="47">
        <v>46113</v>
      </c>
      <c r="D899" s="15">
        <v>3205</v>
      </c>
      <c r="E899" s="15">
        <v>320</v>
      </c>
      <c r="F899" s="15">
        <v>1</v>
      </c>
      <c r="G899" s="45"/>
      <c r="H899" s="45"/>
      <c r="I899" s="15" t="s">
        <v>19</v>
      </c>
      <c r="J899" s="82">
        <v>54376291</v>
      </c>
      <c r="K899" s="82" t="s">
        <v>16439</v>
      </c>
      <c r="L899" s="82" t="s">
        <v>16407</v>
      </c>
      <c r="M899" s="34">
        <v>129900</v>
      </c>
      <c r="N899" s="8">
        <v>0.7</v>
      </c>
      <c r="O899" s="7">
        <f t="shared" si="14"/>
        <v>38970.000000000007</v>
      </c>
      <c r="P899" s="6" t="s">
        <v>16</v>
      </c>
    </row>
    <row r="900" spans="1:16" x14ac:dyDescent="0.35">
      <c r="A900" s="82" t="s">
        <v>19684</v>
      </c>
      <c r="B900" s="47">
        <v>46100</v>
      </c>
      <c r="C900" s="47">
        <v>46113</v>
      </c>
      <c r="D900" s="15">
        <v>3205</v>
      </c>
      <c r="E900" s="15">
        <v>320</v>
      </c>
      <c r="F900" s="15">
        <v>1</v>
      </c>
      <c r="G900" s="45"/>
      <c r="H900" s="45"/>
      <c r="I900" s="15" t="s">
        <v>19</v>
      </c>
      <c r="J900" s="82">
        <v>54376308</v>
      </c>
      <c r="K900" s="82" t="s">
        <v>16439</v>
      </c>
      <c r="L900" s="82" t="s">
        <v>16408</v>
      </c>
      <c r="M900" s="34">
        <v>129900</v>
      </c>
      <c r="N900" s="8">
        <v>0.7</v>
      </c>
      <c r="O900" s="7">
        <f t="shared" si="14"/>
        <v>38970.000000000007</v>
      </c>
      <c r="P900" s="6" t="s">
        <v>16</v>
      </c>
    </row>
    <row r="901" spans="1:16" x14ac:dyDescent="0.35">
      <c r="A901" s="82" t="s">
        <v>19684</v>
      </c>
      <c r="B901" s="47">
        <v>46100</v>
      </c>
      <c r="C901" s="47">
        <v>46113</v>
      </c>
      <c r="D901" s="15">
        <v>3205</v>
      </c>
      <c r="E901" s="15">
        <v>320</v>
      </c>
      <c r="F901" s="15">
        <v>1</v>
      </c>
      <c r="G901" s="45"/>
      <c r="H901" s="45"/>
      <c r="I901" s="15" t="s">
        <v>19</v>
      </c>
      <c r="J901" s="82">
        <v>54376317</v>
      </c>
      <c r="K901" s="82" t="s">
        <v>16439</v>
      </c>
      <c r="L901" s="82" t="s">
        <v>16409</v>
      </c>
      <c r="M901" s="34">
        <v>129900</v>
      </c>
      <c r="N901" s="8">
        <v>0.7</v>
      </c>
      <c r="O901" s="7">
        <f t="shared" si="14"/>
        <v>38970.000000000007</v>
      </c>
      <c r="P901" s="6" t="s">
        <v>16</v>
      </c>
    </row>
    <row r="902" spans="1:16" x14ac:dyDescent="0.35">
      <c r="A902" s="82" t="s">
        <v>19684</v>
      </c>
      <c r="B902" s="47">
        <v>46100</v>
      </c>
      <c r="C902" s="47">
        <v>46113</v>
      </c>
      <c r="D902" s="15">
        <v>3205</v>
      </c>
      <c r="E902" s="15">
        <v>320</v>
      </c>
      <c r="F902" s="15">
        <v>1</v>
      </c>
      <c r="G902" s="45"/>
      <c r="H902" s="45"/>
      <c r="I902" s="15" t="s">
        <v>19</v>
      </c>
      <c r="J902" s="82">
        <v>54376326</v>
      </c>
      <c r="K902" s="82" t="s">
        <v>16439</v>
      </c>
      <c r="L902" s="82" t="s">
        <v>16410</v>
      </c>
      <c r="M902" s="34">
        <v>129900</v>
      </c>
      <c r="N902" s="8">
        <v>0.7</v>
      </c>
      <c r="O902" s="7">
        <f t="shared" si="14"/>
        <v>38970.000000000007</v>
      </c>
      <c r="P902" s="6" t="s">
        <v>16</v>
      </c>
    </row>
    <row r="903" spans="1:16" x14ac:dyDescent="0.35">
      <c r="A903" s="82" t="s">
        <v>19684</v>
      </c>
      <c r="B903" s="47">
        <v>46100</v>
      </c>
      <c r="C903" s="47">
        <v>46113</v>
      </c>
      <c r="D903" s="15">
        <v>3205</v>
      </c>
      <c r="E903" s="15">
        <v>320</v>
      </c>
      <c r="F903" s="15">
        <v>1</v>
      </c>
      <c r="G903" s="45"/>
      <c r="H903" s="45"/>
      <c r="I903" s="15" t="s">
        <v>19</v>
      </c>
      <c r="J903" s="82">
        <v>54462296</v>
      </c>
      <c r="K903" s="82" t="s">
        <v>16443</v>
      </c>
      <c r="L903" s="82" t="s">
        <v>16426</v>
      </c>
      <c r="M903" s="34">
        <v>149900</v>
      </c>
      <c r="N903" s="8">
        <v>0.7</v>
      </c>
      <c r="O903" s="7">
        <f t="shared" si="14"/>
        <v>44970.000000000007</v>
      </c>
      <c r="P903" s="6" t="s">
        <v>16</v>
      </c>
    </row>
    <row r="904" spans="1:16" x14ac:dyDescent="0.35">
      <c r="A904" s="82" t="s">
        <v>19684</v>
      </c>
      <c r="B904" s="47">
        <v>46100</v>
      </c>
      <c r="C904" s="47">
        <v>46113</v>
      </c>
      <c r="D904" s="15">
        <v>3205</v>
      </c>
      <c r="E904" s="15">
        <v>320</v>
      </c>
      <c r="F904" s="15">
        <v>1</v>
      </c>
      <c r="G904" s="45"/>
      <c r="H904" s="45"/>
      <c r="I904" s="15" t="s">
        <v>19</v>
      </c>
      <c r="J904" s="82">
        <v>54462303</v>
      </c>
      <c r="K904" s="82" t="s">
        <v>16443</v>
      </c>
      <c r="L904" s="82" t="s">
        <v>16427</v>
      </c>
      <c r="M904" s="34">
        <v>149900</v>
      </c>
      <c r="N904" s="8">
        <v>0.7</v>
      </c>
      <c r="O904" s="7">
        <f t="shared" si="14"/>
        <v>44970.000000000007</v>
      </c>
      <c r="P904" s="6" t="s">
        <v>16</v>
      </c>
    </row>
    <row r="905" spans="1:16" x14ac:dyDescent="0.35">
      <c r="A905" s="82" t="s">
        <v>19684</v>
      </c>
      <c r="B905" s="47">
        <v>46100</v>
      </c>
      <c r="C905" s="47">
        <v>46113</v>
      </c>
      <c r="D905" s="15">
        <v>3205</v>
      </c>
      <c r="E905" s="15">
        <v>320</v>
      </c>
      <c r="F905" s="15">
        <v>1</v>
      </c>
      <c r="G905" s="45"/>
      <c r="H905" s="45"/>
      <c r="I905" s="15" t="s">
        <v>19</v>
      </c>
      <c r="J905" s="82">
        <v>54462312</v>
      </c>
      <c r="K905" s="82" t="s">
        <v>16443</v>
      </c>
      <c r="L905" s="82" t="s">
        <v>16428</v>
      </c>
      <c r="M905" s="34">
        <v>149900</v>
      </c>
      <c r="N905" s="8">
        <v>0.7</v>
      </c>
      <c r="O905" s="7">
        <f t="shared" si="14"/>
        <v>44970.000000000007</v>
      </c>
      <c r="P905" s="6" t="s">
        <v>16</v>
      </c>
    </row>
    <row r="906" spans="1:16" x14ac:dyDescent="0.35">
      <c r="A906" s="82" t="s">
        <v>19684</v>
      </c>
      <c r="B906" s="47">
        <v>46100</v>
      </c>
      <c r="C906" s="47">
        <v>46113</v>
      </c>
      <c r="D906" s="15">
        <v>3205</v>
      </c>
      <c r="E906" s="15">
        <v>320</v>
      </c>
      <c r="F906" s="15">
        <v>1</v>
      </c>
      <c r="G906" s="45"/>
      <c r="H906" s="45"/>
      <c r="I906" s="15" t="s">
        <v>19</v>
      </c>
      <c r="J906" s="82">
        <v>54516175</v>
      </c>
      <c r="K906" s="82" t="s">
        <v>16444</v>
      </c>
      <c r="L906" s="82" t="s">
        <v>16404</v>
      </c>
      <c r="M906" s="34">
        <v>129900</v>
      </c>
      <c r="N906" s="8">
        <v>0.7</v>
      </c>
      <c r="O906" s="7">
        <f t="shared" si="14"/>
        <v>38970.000000000007</v>
      </c>
      <c r="P906" s="6" t="s">
        <v>16</v>
      </c>
    </row>
    <row r="907" spans="1:16" x14ac:dyDescent="0.35">
      <c r="A907" s="82" t="s">
        <v>19684</v>
      </c>
      <c r="B907" s="47">
        <v>46100</v>
      </c>
      <c r="C907" s="47">
        <v>46113</v>
      </c>
      <c r="D907" s="15">
        <v>3205</v>
      </c>
      <c r="E907" s="15">
        <v>320</v>
      </c>
      <c r="F907" s="15">
        <v>1</v>
      </c>
      <c r="G907" s="45"/>
      <c r="H907" s="45"/>
      <c r="I907" s="15" t="s">
        <v>19</v>
      </c>
      <c r="J907" s="82">
        <v>54516184</v>
      </c>
      <c r="K907" s="82" t="s">
        <v>16444</v>
      </c>
      <c r="L907" s="82" t="s">
        <v>16405</v>
      </c>
      <c r="M907" s="34">
        <v>129900</v>
      </c>
      <c r="N907" s="8">
        <v>0.7</v>
      </c>
      <c r="O907" s="7">
        <f t="shared" si="14"/>
        <v>38970.000000000007</v>
      </c>
      <c r="P907" s="6" t="s">
        <v>16</v>
      </c>
    </row>
    <row r="908" spans="1:16" x14ac:dyDescent="0.35">
      <c r="A908" s="82" t="s">
        <v>19684</v>
      </c>
      <c r="B908" s="47">
        <v>46100</v>
      </c>
      <c r="C908" s="47">
        <v>46113</v>
      </c>
      <c r="D908" s="15">
        <v>3205</v>
      </c>
      <c r="E908" s="15">
        <v>320</v>
      </c>
      <c r="F908" s="15">
        <v>1</v>
      </c>
      <c r="G908" s="45"/>
      <c r="H908" s="45"/>
      <c r="I908" s="15" t="s">
        <v>19</v>
      </c>
      <c r="J908" s="82">
        <v>54516193</v>
      </c>
      <c r="K908" s="82" t="s">
        <v>16444</v>
      </c>
      <c r="L908" s="82" t="s">
        <v>16406</v>
      </c>
      <c r="M908" s="34">
        <v>129900</v>
      </c>
      <c r="N908" s="8">
        <v>0.7</v>
      </c>
      <c r="O908" s="7">
        <f t="shared" si="14"/>
        <v>38970.000000000007</v>
      </c>
      <c r="P908" s="6" t="s">
        <v>16</v>
      </c>
    </row>
    <row r="909" spans="1:16" x14ac:dyDescent="0.35">
      <c r="A909" s="82" t="s">
        <v>19684</v>
      </c>
      <c r="B909" s="47">
        <v>46100</v>
      </c>
      <c r="C909" s="47">
        <v>46113</v>
      </c>
      <c r="D909" s="15">
        <v>3205</v>
      </c>
      <c r="E909" s="15">
        <v>320</v>
      </c>
      <c r="F909" s="15">
        <v>1</v>
      </c>
      <c r="G909" s="45"/>
      <c r="H909" s="45"/>
      <c r="I909" s="15" t="s">
        <v>19</v>
      </c>
      <c r="J909" s="82">
        <v>54516219</v>
      </c>
      <c r="K909" s="82" t="s">
        <v>16445</v>
      </c>
      <c r="L909" s="82" t="s">
        <v>16415</v>
      </c>
      <c r="M909" s="34">
        <v>129900</v>
      </c>
      <c r="N909" s="8">
        <v>0.7</v>
      </c>
      <c r="O909" s="7">
        <f t="shared" si="14"/>
        <v>38970.000000000007</v>
      </c>
      <c r="P909" s="6" t="s">
        <v>16</v>
      </c>
    </row>
    <row r="910" spans="1:16" x14ac:dyDescent="0.35">
      <c r="A910" s="82" t="s">
        <v>19684</v>
      </c>
      <c r="B910" s="47">
        <v>46100</v>
      </c>
      <c r="C910" s="47">
        <v>46113</v>
      </c>
      <c r="D910" s="15">
        <v>3205</v>
      </c>
      <c r="E910" s="15">
        <v>320</v>
      </c>
      <c r="F910" s="15">
        <v>1</v>
      </c>
      <c r="G910" s="45"/>
      <c r="H910" s="45"/>
      <c r="I910" s="15" t="s">
        <v>19</v>
      </c>
      <c r="J910" s="82">
        <v>54516228</v>
      </c>
      <c r="K910" s="82" t="s">
        <v>16445</v>
      </c>
      <c r="L910" s="82" t="s">
        <v>16416</v>
      </c>
      <c r="M910" s="34">
        <v>129900</v>
      </c>
      <c r="N910" s="8">
        <v>0.7</v>
      </c>
      <c r="O910" s="7">
        <f t="shared" si="14"/>
        <v>38970.000000000007</v>
      </c>
      <c r="P910" s="6" t="s">
        <v>16</v>
      </c>
    </row>
    <row r="911" spans="1:16" x14ac:dyDescent="0.35">
      <c r="A911" s="82" t="s">
        <v>19684</v>
      </c>
      <c r="B911" s="47">
        <v>46100</v>
      </c>
      <c r="C911" s="47">
        <v>46113</v>
      </c>
      <c r="D911" s="15">
        <v>3205</v>
      </c>
      <c r="E911" s="15">
        <v>320</v>
      </c>
      <c r="F911" s="15">
        <v>1</v>
      </c>
      <c r="G911" s="45"/>
      <c r="H911" s="45"/>
      <c r="I911" s="15" t="s">
        <v>19</v>
      </c>
      <c r="J911" s="82">
        <v>54516237</v>
      </c>
      <c r="K911" s="82" t="s">
        <v>16445</v>
      </c>
      <c r="L911" s="82" t="s">
        <v>16417</v>
      </c>
      <c r="M911" s="34">
        <v>129900</v>
      </c>
      <c r="N911" s="8">
        <v>0.7</v>
      </c>
      <c r="O911" s="7">
        <f t="shared" si="14"/>
        <v>38970.000000000007</v>
      </c>
      <c r="P911" s="6" t="s">
        <v>16</v>
      </c>
    </row>
    <row r="912" spans="1:16" x14ac:dyDescent="0.35">
      <c r="A912" s="82" t="s">
        <v>19684</v>
      </c>
      <c r="B912" s="47">
        <v>46100</v>
      </c>
      <c r="C912" s="47">
        <v>46113</v>
      </c>
      <c r="D912" s="15">
        <v>3205</v>
      </c>
      <c r="E912" s="15">
        <v>320</v>
      </c>
      <c r="F912" s="15">
        <v>1</v>
      </c>
      <c r="G912" s="45"/>
      <c r="H912" s="45"/>
      <c r="I912" s="15" t="s">
        <v>19</v>
      </c>
      <c r="J912" s="82">
        <v>54516255</v>
      </c>
      <c r="K912" s="82" t="s">
        <v>16446</v>
      </c>
      <c r="L912" s="82" t="s">
        <v>16429</v>
      </c>
      <c r="M912" s="34">
        <v>149900</v>
      </c>
      <c r="N912" s="8">
        <v>0.7</v>
      </c>
      <c r="O912" s="7">
        <f t="shared" si="14"/>
        <v>44970.000000000007</v>
      </c>
      <c r="P912" s="6" t="s">
        <v>16</v>
      </c>
    </row>
    <row r="913" spans="1:16" x14ac:dyDescent="0.35">
      <c r="A913" s="82" t="s">
        <v>19684</v>
      </c>
      <c r="B913" s="47">
        <v>46100</v>
      </c>
      <c r="C913" s="47">
        <v>46113</v>
      </c>
      <c r="D913" s="15">
        <v>3205</v>
      </c>
      <c r="E913" s="15">
        <v>320</v>
      </c>
      <c r="F913" s="15">
        <v>1</v>
      </c>
      <c r="G913" s="45"/>
      <c r="H913" s="45"/>
      <c r="I913" s="15" t="s">
        <v>19</v>
      </c>
      <c r="J913" s="82">
        <v>54516264</v>
      </c>
      <c r="K913" s="82" t="s">
        <v>16446</v>
      </c>
      <c r="L913" s="82" t="s">
        <v>16430</v>
      </c>
      <c r="M913" s="34">
        <v>149900</v>
      </c>
      <c r="N913" s="8">
        <v>0.7</v>
      </c>
      <c r="O913" s="7">
        <f t="shared" si="14"/>
        <v>44970.000000000007</v>
      </c>
      <c r="P913" s="6" t="s">
        <v>16</v>
      </c>
    </row>
    <row r="914" spans="1:16" x14ac:dyDescent="0.35">
      <c r="A914" s="82" t="s">
        <v>19684</v>
      </c>
      <c r="B914" s="47">
        <v>46100</v>
      </c>
      <c r="C914" s="47">
        <v>46113</v>
      </c>
      <c r="D914" s="15">
        <v>3205</v>
      </c>
      <c r="E914" s="15">
        <v>320</v>
      </c>
      <c r="F914" s="15">
        <v>1</v>
      </c>
      <c r="G914" s="45"/>
      <c r="H914" s="45"/>
      <c r="I914" s="15" t="s">
        <v>19</v>
      </c>
      <c r="J914" s="82">
        <v>54516273</v>
      </c>
      <c r="K914" s="82" t="s">
        <v>16446</v>
      </c>
      <c r="L914" s="82" t="s">
        <v>16431</v>
      </c>
      <c r="M914" s="34">
        <v>149900</v>
      </c>
      <c r="N914" s="8">
        <v>0.7</v>
      </c>
      <c r="O914" s="7">
        <f t="shared" si="14"/>
        <v>44970.000000000007</v>
      </c>
      <c r="P914" s="6" t="s">
        <v>16</v>
      </c>
    </row>
    <row r="915" spans="1:16" x14ac:dyDescent="0.35">
      <c r="A915" s="82" t="s">
        <v>19684</v>
      </c>
      <c r="B915" s="47">
        <v>46100</v>
      </c>
      <c r="C915" s="47">
        <v>46113</v>
      </c>
      <c r="D915" s="15">
        <v>3205</v>
      </c>
      <c r="E915" s="15">
        <v>320</v>
      </c>
      <c r="F915" s="15">
        <v>1</v>
      </c>
      <c r="G915" s="45"/>
      <c r="H915" s="45"/>
      <c r="I915" s="15" t="s">
        <v>19</v>
      </c>
      <c r="J915" s="82">
        <v>54516291</v>
      </c>
      <c r="K915" s="82" t="s">
        <v>16447</v>
      </c>
      <c r="L915" s="82" t="s">
        <v>16432</v>
      </c>
      <c r="M915" s="34">
        <v>149900</v>
      </c>
      <c r="N915" s="8">
        <v>0.7</v>
      </c>
      <c r="O915" s="7">
        <f t="shared" si="14"/>
        <v>44970.000000000007</v>
      </c>
      <c r="P915" s="6" t="s">
        <v>16</v>
      </c>
    </row>
    <row r="916" spans="1:16" x14ac:dyDescent="0.35">
      <c r="A916" s="82" t="s">
        <v>19684</v>
      </c>
      <c r="B916" s="47">
        <v>46100</v>
      </c>
      <c r="C916" s="47">
        <v>46113</v>
      </c>
      <c r="D916" s="15">
        <v>3205</v>
      </c>
      <c r="E916" s="15">
        <v>320</v>
      </c>
      <c r="F916" s="15">
        <v>1</v>
      </c>
      <c r="G916" s="45"/>
      <c r="H916" s="45"/>
      <c r="I916" s="15" t="s">
        <v>19</v>
      </c>
      <c r="J916" s="82">
        <v>54516308</v>
      </c>
      <c r="K916" s="82" t="s">
        <v>16447</v>
      </c>
      <c r="L916" s="82" t="s">
        <v>16433</v>
      </c>
      <c r="M916" s="34">
        <v>149900</v>
      </c>
      <c r="N916" s="8">
        <v>0.7</v>
      </c>
      <c r="O916" s="7">
        <f t="shared" si="14"/>
        <v>44970.000000000007</v>
      </c>
      <c r="P916" s="6" t="s">
        <v>16</v>
      </c>
    </row>
    <row r="917" spans="1:16" x14ac:dyDescent="0.35">
      <c r="A917" s="82" t="s">
        <v>19684</v>
      </c>
      <c r="B917" s="47">
        <v>46100</v>
      </c>
      <c r="C917" s="47">
        <v>46113</v>
      </c>
      <c r="D917" s="15">
        <v>3205</v>
      </c>
      <c r="E917" s="15">
        <v>320</v>
      </c>
      <c r="F917" s="15">
        <v>1</v>
      </c>
      <c r="G917" s="45"/>
      <c r="H917" s="45"/>
      <c r="I917" s="15" t="s">
        <v>19</v>
      </c>
      <c r="J917" s="82">
        <v>54516317</v>
      </c>
      <c r="K917" s="82" t="s">
        <v>16447</v>
      </c>
      <c r="L917" s="82" t="s">
        <v>16434</v>
      </c>
      <c r="M917" s="34">
        <v>149900</v>
      </c>
      <c r="N917" s="8">
        <v>0.7</v>
      </c>
      <c r="O917" s="7">
        <f t="shared" si="14"/>
        <v>44970.000000000007</v>
      </c>
      <c r="P917" s="6" t="s">
        <v>16</v>
      </c>
    </row>
    <row r="918" spans="1:16" x14ac:dyDescent="0.35">
      <c r="A918" s="82" t="s">
        <v>19684</v>
      </c>
      <c r="B918" s="47">
        <v>46100</v>
      </c>
      <c r="C918" s="47">
        <v>46113</v>
      </c>
      <c r="D918" s="15">
        <v>3205</v>
      </c>
      <c r="E918" s="15">
        <v>320</v>
      </c>
      <c r="F918" s="15">
        <v>1</v>
      </c>
      <c r="G918" s="45"/>
      <c r="H918" s="45"/>
      <c r="I918" s="15" t="s">
        <v>19</v>
      </c>
      <c r="J918" s="82">
        <v>54376335</v>
      </c>
      <c r="K918" s="82" t="s">
        <v>16440</v>
      </c>
      <c r="L918" s="82" t="s">
        <v>16411</v>
      </c>
      <c r="M918" s="34">
        <v>179900</v>
      </c>
      <c r="N918" s="8">
        <v>0.7</v>
      </c>
      <c r="O918" s="7">
        <f t="shared" si="14"/>
        <v>53970.000000000007</v>
      </c>
      <c r="P918" s="6" t="s">
        <v>16</v>
      </c>
    </row>
    <row r="919" spans="1:16" x14ac:dyDescent="0.35">
      <c r="A919" s="82" t="s">
        <v>19684</v>
      </c>
      <c r="B919" s="47">
        <v>46100</v>
      </c>
      <c r="C919" s="47">
        <v>46113</v>
      </c>
      <c r="D919" s="15">
        <v>3205</v>
      </c>
      <c r="E919" s="15">
        <v>320</v>
      </c>
      <c r="F919" s="15">
        <v>1</v>
      </c>
      <c r="G919" s="45"/>
      <c r="H919" s="45"/>
      <c r="I919" s="15" t="s">
        <v>19</v>
      </c>
      <c r="J919" s="82">
        <v>54376344</v>
      </c>
      <c r="K919" s="82" t="s">
        <v>16440</v>
      </c>
      <c r="L919" s="82" t="s">
        <v>16412</v>
      </c>
      <c r="M919" s="34">
        <v>179900</v>
      </c>
      <c r="N919" s="8">
        <v>0.7</v>
      </c>
      <c r="O919" s="7">
        <f t="shared" si="14"/>
        <v>53970.000000000007</v>
      </c>
      <c r="P919" s="6" t="s">
        <v>16</v>
      </c>
    </row>
    <row r="920" spans="1:16" x14ac:dyDescent="0.35">
      <c r="A920" s="82" t="s">
        <v>19684</v>
      </c>
      <c r="B920" s="47">
        <v>46100</v>
      </c>
      <c r="C920" s="47">
        <v>46113</v>
      </c>
      <c r="D920" s="15">
        <v>3205</v>
      </c>
      <c r="E920" s="15">
        <v>320</v>
      </c>
      <c r="F920" s="15">
        <v>1</v>
      </c>
      <c r="G920" s="45"/>
      <c r="H920" s="45"/>
      <c r="I920" s="15" t="s">
        <v>19</v>
      </c>
      <c r="J920" s="82">
        <v>54376353</v>
      </c>
      <c r="K920" s="82" t="s">
        <v>16440</v>
      </c>
      <c r="L920" s="82" t="s">
        <v>16413</v>
      </c>
      <c r="M920" s="34">
        <v>179900</v>
      </c>
      <c r="N920" s="8">
        <v>0.7</v>
      </c>
      <c r="O920" s="7">
        <f t="shared" si="14"/>
        <v>53970.000000000007</v>
      </c>
      <c r="P920" s="6" t="s">
        <v>16</v>
      </c>
    </row>
    <row r="921" spans="1:16" x14ac:dyDescent="0.35">
      <c r="A921" s="82" t="s">
        <v>19684</v>
      </c>
      <c r="B921" s="47">
        <v>46100</v>
      </c>
      <c r="C921" s="47">
        <v>46113</v>
      </c>
      <c r="D921" s="15">
        <v>3205</v>
      </c>
      <c r="E921" s="15">
        <v>320</v>
      </c>
      <c r="F921" s="15">
        <v>1</v>
      </c>
      <c r="G921" s="45"/>
      <c r="H921" s="45"/>
      <c r="I921" s="15" t="s">
        <v>19</v>
      </c>
      <c r="J921" s="82">
        <v>54376362</v>
      </c>
      <c r="K921" s="82" t="s">
        <v>16440</v>
      </c>
      <c r="L921" s="82" t="s">
        <v>16414</v>
      </c>
      <c r="M921" s="34">
        <v>179900</v>
      </c>
      <c r="N921" s="8">
        <v>0.7</v>
      </c>
      <c r="O921" s="7">
        <f t="shared" si="14"/>
        <v>53970.000000000007</v>
      </c>
      <c r="P921" s="6" t="s">
        <v>16</v>
      </c>
    </row>
    <row r="922" spans="1:16" x14ac:dyDescent="0.35">
      <c r="A922" s="82" t="s">
        <v>19684</v>
      </c>
      <c r="B922" s="47">
        <v>46100</v>
      </c>
      <c r="C922" s="47">
        <v>46113</v>
      </c>
      <c r="D922" s="15">
        <v>3205</v>
      </c>
      <c r="E922" s="15">
        <v>320</v>
      </c>
      <c r="F922" s="15">
        <v>1</v>
      </c>
      <c r="G922" s="45"/>
      <c r="H922" s="45"/>
      <c r="I922" s="45" t="s">
        <v>19</v>
      </c>
      <c r="J922" s="45">
        <v>54372991</v>
      </c>
      <c r="K922" s="45" t="s">
        <v>16467</v>
      </c>
      <c r="L922" s="45" t="s">
        <v>16468</v>
      </c>
      <c r="M922" s="49">
        <v>25900</v>
      </c>
      <c r="N922" s="8">
        <v>0.7</v>
      </c>
      <c r="O922" s="7">
        <f t="shared" ref="O922:O957" si="15">M922*(1-N922)</f>
        <v>7770.0000000000009</v>
      </c>
      <c r="P922" s="6" t="s">
        <v>16</v>
      </c>
    </row>
    <row r="923" spans="1:16" x14ac:dyDescent="0.35">
      <c r="A923" s="82" t="s">
        <v>19684</v>
      </c>
      <c r="B923" s="47">
        <v>46100</v>
      </c>
      <c r="C923" s="47">
        <v>46113</v>
      </c>
      <c r="D923" s="15">
        <v>3205</v>
      </c>
      <c r="E923" s="15">
        <v>320</v>
      </c>
      <c r="F923" s="15">
        <v>1</v>
      </c>
      <c r="G923" s="45"/>
      <c r="H923" s="45"/>
      <c r="I923" s="45" t="s">
        <v>19</v>
      </c>
      <c r="J923" s="45">
        <v>54447062</v>
      </c>
      <c r="K923" s="45" t="s">
        <v>16467</v>
      </c>
      <c r="L923" s="45" t="s">
        <v>16469</v>
      </c>
      <c r="M923" s="49">
        <v>25900</v>
      </c>
      <c r="N923" s="8">
        <v>0.7</v>
      </c>
      <c r="O923" s="7">
        <f t="shared" si="15"/>
        <v>7770.0000000000009</v>
      </c>
      <c r="P923" s="6" t="s">
        <v>16</v>
      </c>
    </row>
    <row r="924" spans="1:16" x14ac:dyDescent="0.35">
      <c r="A924" s="82" t="s">
        <v>19684</v>
      </c>
      <c r="B924" s="47">
        <v>46100</v>
      </c>
      <c r="C924" s="47">
        <v>46113</v>
      </c>
      <c r="D924" s="15">
        <v>3205</v>
      </c>
      <c r="E924" s="15">
        <v>320</v>
      </c>
      <c r="F924" s="15">
        <v>1</v>
      </c>
      <c r="G924" s="45"/>
      <c r="H924" s="45"/>
      <c r="I924" s="45" t="s">
        <v>19</v>
      </c>
      <c r="J924" s="45">
        <v>54447071</v>
      </c>
      <c r="K924" s="45" t="s">
        <v>17990</v>
      </c>
      <c r="L924" s="45" t="s">
        <v>17991</v>
      </c>
      <c r="M924" s="49">
        <v>25900</v>
      </c>
      <c r="N924" s="8">
        <v>0.7</v>
      </c>
      <c r="O924" s="7">
        <f t="shared" si="15"/>
        <v>7770.0000000000009</v>
      </c>
      <c r="P924" s="6" t="s">
        <v>16</v>
      </c>
    </row>
    <row r="925" spans="1:16" x14ac:dyDescent="0.35">
      <c r="A925" s="82" t="s">
        <v>19684</v>
      </c>
      <c r="B925" s="47">
        <v>46100</v>
      </c>
      <c r="C925" s="47">
        <v>46113</v>
      </c>
      <c r="D925" s="15">
        <v>3205</v>
      </c>
      <c r="E925" s="15">
        <v>320</v>
      </c>
      <c r="F925" s="15">
        <v>1</v>
      </c>
      <c r="G925" s="45"/>
      <c r="H925" s="45"/>
      <c r="I925" s="45" t="s">
        <v>19</v>
      </c>
      <c r="J925" s="45">
        <v>54447080</v>
      </c>
      <c r="K925" s="45" t="s">
        <v>17990</v>
      </c>
      <c r="L925" s="45" t="s">
        <v>17992</v>
      </c>
      <c r="M925" s="49">
        <v>25900</v>
      </c>
      <c r="N925" s="8">
        <v>0.7</v>
      </c>
      <c r="O925" s="7">
        <f t="shared" si="15"/>
        <v>7770.0000000000009</v>
      </c>
      <c r="P925" s="6" t="s">
        <v>16</v>
      </c>
    </row>
    <row r="926" spans="1:16" x14ac:dyDescent="0.35">
      <c r="A926" s="82" t="s">
        <v>19684</v>
      </c>
      <c r="B926" s="47">
        <v>46100</v>
      </c>
      <c r="C926" s="47">
        <v>46113</v>
      </c>
      <c r="D926" s="15">
        <v>3205</v>
      </c>
      <c r="E926" s="15">
        <v>320</v>
      </c>
      <c r="F926" s="15">
        <v>1</v>
      </c>
      <c r="G926" s="45"/>
      <c r="H926" s="45"/>
      <c r="I926" s="45" t="s">
        <v>19</v>
      </c>
      <c r="J926" s="45">
        <v>51095617</v>
      </c>
      <c r="K926" s="45" t="s">
        <v>16338</v>
      </c>
      <c r="L926" s="45" t="s">
        <v>16339</v>
      </c>
      <c r="M926" s="49">
        <v>25900</v>
      </c>
      <c r="N926" s="8">
        <v>0.7</v>
      </c>
      <c r="O926" s="7">
        <f t="shared" si="15"/>
        <v>7770.0000000000009</v>
      </c>
      <c r="P926" s="6" t="s">
        <v>16</v>
      </c>
    </row>
    <row r="927" spans="1:16" x14ac:dyDescent="0.35">
      <c r="A927" s="82" t="s">
        <v>19684</v>
      </c>
      <c r="B927" s="47">
        <v>46100</v>
      </c>
      <c r="C927" s="47">
        <v>46113</v>
      </c>
      <c r="D927" s="15">
        <v>3205</v>
      </c>
      <c r="E927" s="15">
        <v>320</v>
      </c>
      <c r="F927" s="15">
        <v>1</v>
      </c>
      <c r="G927" s="45"/>
      <c r="H927" s="45"/>
      <c r="I927" s="45" t="s">
        <v>19</v>
      </c>
      <c r="J927" s="45">
        <v>51095671</v>
      </c>
      <c r="K927" s="45" t="s">
        <v>16346</v>
      </c>
      <c r="L927" s="45" t="s">
        <v>16347</v>
      </c>
      <c r="M927" s="49">
        <v>25900</v>
      </c>
      <c r="N927" s="8">
        <v>0.7</v>
      </c>
      <c r="O927" s="7">
        <f t="shared" si="15"/>
        <v>7770.0000000000009</v>
      </c>
      <c r="P927" s="6" t="s">
        <v>16</v>
      </c>
    </row>
    <row r="928" spans="1:16" x14ac:dyDescent="0.35">
      <c r="A928" s="82" t="s">
        <v>19684</v>
      </c>
      <c r="B928" s="47">
        <v>46100</v>
      </c>
      <c r="C928" s="47">
        <v>46113</v>
      </c>
      <c r="D928" s="15">
        <v>3205</v>
      </c>
      <c r="E928" s="15">
        <v>320</v>
      </c>
      <c r="F928" s="15">
        <v>1</v>
      </c>
      <c r="G928" s="45"/>
      <c r="H928" s="45"/>
      <c r="I928" s="45" t="s">
        <v>19</v>
      </c>
      <c r="J928" s="45">
        <v>51095680</v>
      </c>
      <c r="K928" s="45" t="s">
        <v>16346</v>
      </c>
      <c r="L928" s="45" t="s">
        <v>16348</v>
      </c>
      <c r="M928" s="49">
        <v>25900</v>
      </c>
      <c r="N928" s="8">
        <v>0.7</v>
      </c>
      <c r="O928" s="7">
        <f t="shared" si="15"/>
        <v>7770.0000000000009</v>
      </c>
      <c r="P928" s="6" t="s">
        <v>16</v>
      </c>
    </row>
    <row r="929" spans="1:16" x14ac:dyDescent="0.35">
      <c r="A929" s="82" t="s">
        <v>19684</v>
      </c>
      <c r="B929" s="47">
        <v>46100</v>
      </c>
      <c r="C929" s="47">
        <v>46113</v>
      </c>
      <c r="D929" s="15">
        <v>3205</v>
      </c>
      <c r="E929" s="15">
        <v>320</v>
      </c>
      <c r="F929" s="15">
        <v>1</v>
      </c>
      <c r="G929" s="45"/>
      <c r="H929" s="45"/>
      <c r="I929" s="45" t="s">
        <v>19</v>
      </c>
      <c r="J929" s="45">
        <v>51095699</v>
      </c>
      <c r="K929" s="45" t="s">
        <v>16346</v>
      </c>
      <c r="L929" s="45" t="s">
        <v>16349</v>
      </c>
      <c r="M929" s="49">
        <v>25900</v>
      </c>
      <c r="N929" s="8">
        <v>0.7</v>
      </c>
      <c r="O929" s="7">
        <f t="shared" si="15"/>
        <v>7770.0000000000009</v>
      </c>
      <c r="P929" s="6" t="s">
        <v>16</v>
      </c>
    </row>
    <row r="930" spans="1:16" x14ac:dyDescent="0.35">
      <c r="A930" s="82" t="s">
        <v>19684</v>
      </c>
      <c r="B930" s="47">
        <v>46100</v>
      </c>
      <c r="C930" s="47">
        <v>46113</v>
      </c>
      <c r="D930" s="15">
        <v>3205</v>
      </c>
      <c r="E930" s="15">
        <v>320</v>
      </c>
      <c r="F930" s="15">
        <v>1</v>
      </c>
      <c r="G930" s="45"/>
      <c r="H930" s="45"/>
      <c r="I930" s="45" t="s">
        <v>19</v>
      </c>
      <c r="J930" s="45">
        <v>51095706</v>
      </c>
      <c r="K930" s="45" t="s">
        <v>16346</v>
      </c>
      <c r="L930" s="45" t="s">
        <v>16350</v>
      </c>
      <c r="M930" s="49">
        <v>25900</v>
      </c>
      <c r="N930" s="8">
        <v>0.7</v>
      </c>
      <c r="O930" s="7">
        <f t="shared" si="15"/>
        <v>7770.0000000000009</v>
      </c>
      <c r="P930" s="6" t="s">
        <v>16</v>
      </c>
    </row>
    <row r="931" spans="1:16" x14ac:dyDescent="0.35">
      <c r="A931" s="82" t="s">
        <v>19684</v>
      </c>
      <c r="B931" s="47">
        <v>46100</v>
      </c>
      <c r="C931" s="47">
        <v>46113</v>
      </c>
      <c r="D931" s="15">
        <v>3205</v>
      </c>
      <c r="E931" s="15">
        <v>320</v>
      </c>
      <c r="F931" s="15">
        <v>1</v>
      </c>
      <c r="G931" s="45"/>
      <c r="H931" s="45"/>
      <c r="I931" s="45" t="s">
        <v>19</v>
      </c>
      <c r="J931" s="45">
        <v>51095715</v>
      </c>
      <c r="K931" s="45" t="s">
        <v>16351</v>
      </c>
      <c r="L931" s="45" t="s">
        <v>16352</v>
      </c>
      <c r="M931" s="49">
        <v>25900</v>
      </c>
      <c r="N931" s="8">
        <v>0.7</v>
      </c>
      <c r="O931" s="7">
        <f t="shared" si="15"/>
        <v>7770.0000000000009</v>
      </c>
      <c r="P931" s="6" t="s">
        <v>16</v>
      </c>
    </row>
    <row r="932" spans="1:16" x14ac:dyDescent="0.35">
      <c r="A932" s="82" t="s">
        <v>19684</v>
      </c>
      <c r="B932" s="47">
        <v>46100</v>
      </c>
      <c r="C932" s="47">
        <v>46113</v>
      </c>
      <c r="D932" s="15">
        <v>3205</v>
      </c>
      <c r="E932" s="15">
        <v>320</v>
      </c>
      <c r="F932" s="15">
        <v>1</v>
      </c>
      <c r="G932" s="45"/>
      <c r="H932" s="45"/>
      <c r="I932" s="45" t="s">
        <v>19</v>
      </c>
      <c r="J932" s="45">
        <v>51095733</v>
      </c>
      <c r="K932" s="45" t="s">
        <v>16351</v>
      </c>
      <c r="L932" s="45" t="s">
        <v>16354</v>
      </c>
      <c r="M932" s="49">
        <v>25900</v>
      </c>
      <c r="N932" s="8">
        <v>0.7</v>
      </c>
      <c r="O932" s="7">
        <f t="shared" si="15"/>
        <v>7770.0000000000009</v>
      </c>
      <c r="P932" s="6" t="s">
        <v>16</v>
      </c>
    </row>
    <row r="933" spans="1:16" x14ac:dyDescent="0.35">
      <c r="A933" s="82" t="s">
        <v>19684</v>
      </c>
      <c r="B933" s="47">
        <v>46100</v>
      </c>
      <c r="C933" s="47">
        <v>46113</v>
      </c>
      <c r="D933" s="15">
        <v>3205</v>
      </c>
      <c r="E933" s="15">
        <v>320</v>
      </c>
      <c r="F933" s="15">
        <v>1</v>
      </c>
      <c r="G933" s="45"/>
      <c r="H933" s="45"/>
      <c r="I933" s="45" t="s">
        <v>19</v>
      </c>
      <c r="J933" s="45">
        <v>51095742</v>
      </c>
      <c r="K933" s="45" t="s">
        <v>16355</v>
      </c>
      <c r="L933" s="45" t="s">
        <v>16356</v>
      </c>
      <c r="M933" s="49">
        <v>25900</v>
      </c>
      <c r="N933" s="8">
        <v>0.7</v>
      </c>
      <c r="O933" s="7">
        <f t="shared" si="15"/>
        <v>7770.0000000000009</v>
      </c>
      <c r="P933" s="6" t="s">
        <v>16</v>
      </c>
    </row>
    <row r="934" spans="1:16" x14ac:dyDescent="0.35">
      <c r="A934" s="82" t="s">
        <v>19684</v>
      </c>
      <c r="B934" s="47">
        <v>46100</v>
      </c>
      <c r="C934" s="47">
        <v>46113</v>
      </c>
      <c r="D934" s="15">
        <v>3205</v>
      </c>
      <c r="E934" s="15">
        <v>320</v>
      </c>
      <c r="F934" s="15">
        <v>1</v>
      </c>
      <c r="G934" s="45"/>
      <c r="H934" s="45"/>
      <c r="I934" s="45" t="s">
        <v>19</v>
      </c>
      <c r="J934" s="45">
        <v>51095751</v>
      </c>
      <c r="K934" s="45" t="s">
        <v>16357</v>
      </c>
      <c r="L934" s="45" t="s">
        <v>16358</v>
      </c>
      <c r="M934" s="49">
        <v>25900</v>
      </c>
      <c r="N934" s="8">
        <v>0.7</v>
      </c>
      <c r="O934" s="7">
        <f t="shared" si="15"/>
        <v>7770.0000000000009</v>
      </c>
      <c r="P934" s="6" t="s">
        <v>16</v>
      </c>
    </row>
    <row r="935" spans="1:16" x14ac:dyDescent="0.35">
      <c r="A935" s="82" t="s">
        <v>19684</v>
      </c>
      <c r="B935" s="47">
        <v>46100</v>
      </c>
      <c r="C935" s="47">
        <v>46113</v>
      </c>
      <c r="D935" s="15">
        <v>3205</v>
      </c>
      <c r="E935" s="15">
        <v>320</v>
      </c>
      <c r="F935" s="15">
        <v>1</v>
      </c>
      <c r="G935" s="45"/>
      <c r="H935" s="45"/>
      <c r="I935" s="45" t="s">
        <v>19</v>
      </c>
      <c r="J935" s="45">
        <v>51095760</v>
      </c>
      <c r="K935" s="45" t="s">
        <v>16359</v>
      </c>
      <c r="L935" s="45" t="s">
        <v>16360</v>
      </c>
      <c r="M935" s="49">
        <v>25900</v>
      </c>
      <c r="N935" s="8">
        <v>0.7</v>
      </c>
      <c r="O935" s="7">
        <f t="shared" si="15"/>
        <v>7770.0000000000009</v>
      </c>
      <c r="P935" s="6" t="s">
        <v>16</v>
      </c>
    </row>
    <row r="936" spans="1:16" x14ac:dyDescent="0.35">
      <c r="A936" s="82" t="s">
        <v>19684</v>
      </c>
      <c r="B936" s="47">
        <v>46100</v>
      </c>
      <c r="C936" s="47">
        <v>46113</v>
      </c>
      <c r="D936" s="15">
        <v>3205</v>
      </c>
      <c r="E936" s="15">
        <v>320</v>
      </c>
      <c r="F936" s="15">
        <v>1</v>
      </c>
      <c r="G936" s="45"/>
      <c r="H936" s="45"/>
      <c r="I936" s="45" t="s">
        <v>19</v>
      </c>
      <c r="J936" s="45">
        <v>51095779</v>
      </c>
      <c r="K936" s="45" t="s">
        <v>16361</v>
      </c>
      <c r="L936" s="45" t="s">
        <v>16362</v>
      </c>
      <c r="M936" s="49">
        <v>25900</v>
      </c>
      <c r="N936" s="8">
        <v>0.7</v>
      </c>
      <c r="O936" s="7">
        <f t="shared" si="15"/>
        <v>7770.0000000000009</v>
      </c>
      <c r="P936" s="6" t="s">
        <v>16</v>
      </c>
    </row>
    <row r="937" spans="1:16" x14ac:dyDescent="0.35">
      <c r="A937" s="82" t="s">
        <v>19684</v>
      </c>
      <c r="B937" s="47">
        <v>46100</v>
      </c>
      <c r="C937" s="47">
        <v>46113</v>
      </c>
      <c r="D937" s="15">
        <v>3205</v>
      </c>
      <c r="E937" s="15">
        <v>320</v>
      </c>
      <c r="F937" s="15">
        <v>1</v>
      </c>
      <c r="G937" s="45"/>
      <c r="H937" s="45"/>
      <c r="I937" s="45" t="s">
        <v>19</v>
      </c>
      <c r="J937" s="45">
        <v>51095788</v>
      </c>
      <c r="K937" s="45" t="s">
        <v>16363</v>
      </c>
      <c r="L937" s="45" t="s">
        <v>16364</v>
      </c>
      <c r="M937" s="49">
        <v>29900</v>
      </c>
      <c r="N937" s="8">
        <v>0.7</v>
      </c>
      <c r="O937" s="7">
        <f t="shared" si="15"/>
        <v>8970.0000000000018</v>
      </c>
      <c r="P937" s="6" t="s">
        <v>16</v>
      </c>
    </row>
    <row r="938" spans="1:16" x14ac:dyDescent="0.35">
      <c r="A938" s="82" t="s">
        <v>19684</v>
      </c>
      <c r="B938" s="47">
        <v>46100</v>
      </c>
      <c r="C938" s="47">
        <v>46113</v>
      </c>
      <c r="D938" s="15">
        <v>3205</v>
      </c>
      <c r="E938" s="15">
        <v>320</v>
      </c>
      <c r="F938" s="15">
        <v>1</v>
      </c>
      <c r="G938" s="45"/>
      <c r="H938" s="45"/>
      <c r="I938" s="45" t="s">
        <v>19</v>
      </c>
      <c r="J938" s="45">
        <v>51095797</v>
      </c>
      <c r="K938" s="45" t="s">
        <v>16365</v>
      </c>
      <c r="L938" s="45" t="s">
        <v>16366</v>
      </c>
      <c r="M938" s="49">
        <v>29900</v>
      </c>
      <c r="N938" s="8">
        <v>0.7</v>
      </c>
      <c r="O938" s="7">
        <f t="shared" si="15"/>
        <v>8970.0000000000018</v>
      </c>
      <c r="P938" s="6" t="s">
        <v>16</v>
      </c>
    </row>
    <row r="939" spans="1:16" x14ac:dyDescent="0.35">
      <c r="A939" s="82" t="s">
        <v>19684</v>
      </c>
      <c r="B939" s="47">
        <v>46100</v>
      </c>
      <c r="C939" s="47">
        <v>46113</v>
      </c>
      <c r="D939" s="15">
        <v>3205</v>
      </c>
      <c r="E939" s="15">
        <v>320</v>
      </c>
      <c r="F939" s="15">
        <v>1</v>
      </c>
      <c r="G939" s="45"/>
      <c r="H939" s="45"/>
      <c r="I939" s="45" t="s">
        <v>19</v>
      </c>
      <c r="J939" s="45">
        <v>52290850</v>
      </c>
      <c r="K939" s="45" t="s">
        <v>16367</v>
      </c>
      <c r="L939" s="45" t="s">
        <v>16368</v>
      </c>
      <c r="M939" s="49">
        <v>29900</v>
      </c>
      <c r="N939" s="8">
        <v>0.7</v>
      </c>
      <c r="O939" s="7">
        <f t="shared" si="15"/>
        <v>8970.0000000000018</v>
      </c>
      <c r="P939" s="6" t="s">
        <v>16</v>
      </c>
    </row>
    <row r="940" spans="1:16" x14ac:dyDescent="0.35">
      <c r="A940" s="82" t="s">
        <v>19684</v>
      </c>
      <c r="B940" s="47">
        <v>46100</v>
      </c>
      <c r="C940" s="47">
        <v>46113</v>
      </c>
      <c r="D940" s="15">
        <v>3205</v>
      </c>
      <c r="E940" s="15">
        <v>320</v>
      </c>
      <c r="F940" s="15">
        <v>1</v>
      </c>
      <c r="G940" s="45"/>
      <c r="H940" s="45"/>
      <c r="I940" s="45" t="s">
        <v>19</v>
      </c>
      <c r="J940" s="45">
        <v>51945985</v>
      </c>
      <c r="K940" s="45" t="s">
        <v>17438</v>
      </c>
      <c r="L940" s="45" t="s">
        <v>17439</v>
      </c>
      <c r="M940" s="49">
        <v>42900</v>
      </c>
      <c r="N940" s="8">
        <v>0.7</v>
      </c>
      <c r="O940" s="7">
        <f t="shared" si="15"/>
        <v>12870.000000000002</v>
      </c>
      <c r="P940" s="6" t="s">
        <v>16</v>
      </c>
    </row>
    <row r="941" spans="1:16" x14ac:dyDescent="0.35">
      <c r="A941" s="82" t="s">
        <v>19684</v>
      </c>
      <c r="B941" s="47">
        <v>46100</v>
      </c>
      <c r="C941" s="47">
        <v>46113</v>
      </c>
      <c r="D941" s="15">
        <v>3205</v>
      </c>
      <c r="E941" s="15">
        <v>320</v>
      </c>
      <c r="F941" s="15">
        <v>1</v>
      </c>
      <c r="G941" s="45"/>
      <c r="H941" s="45"/>
      <c r="I941" s="45" t="s">
        <v>19</v>
      </c>
      <c r="J941" s="45">
        <v>51946028</v>
      </c>
      <c r="K941" s="45" t="s">
        <v>17440</v>
      </c>
      <c r="L941" s="45" t="s">
        <v>17441</v>
      </c>
      <c r="M941" s="49">
        <v>42900</v>
      </c>
      <c r="N941" s="8">
        <v>0.7</v>
      </c>
      <c r="O941" s="7">
        <f t="shared" si="15"/>
        <v>12870.000000000002</v>
      </c>
      <c r="P941" s="6" t="s">
        <v>16</v>
      </c>
    </row>
    <row r="942" spans="1:16" x14ac:dyDescent="0.35">
      <c r="A942" s="82" t="s">
        <v>19684</v>
      </c>
      <c r="B942" s="47">
        <v>46100</v>
      </c>
      <c r="C942" s="47">
        <v>46113</v>
      </c>
      <c r="D942" s="15">
        <v>3205</v>
      </c>
      <c r="E942" s="15">
        <v>320</v>
      </c>
      <c r="F942" s="15">
        <v>1</v>
      </c>
      <c r="G942" s="45"/>
      <c r="H942" s="45"/>
      <c r="I942" s="45" t="s">
        <v>19</v>
      </c>
      <c r="J942" s="45">
        <v>51946064</v>
      </c>
      <c r="K942" s="45" t="s">
        <v>17442</v>
      </c>
      <c r="L942" s="45" t="s">
        <v>17443</v>
      </c>
      <c r="M942" s="49">
        <v>42900</v>
      </c>
      <c r="N942" s="8">
        <v>0.7</v>
      </c>
      <c r="O942" s="7">
        <f t="shared" si="15"/>
        <v>12870.000000000002</v>
      </c>
      <c r="P942" s="6" t="s">
        <v>16</v>
      </c>
    </row>
    <row r="943" spans="1:16" x14ac:dyDescent="0.35">
      <c r="A943" s="82" t="s">
        <v>19684</v>
      </c>
      <c r="B943" s="47">
        <v>46100</v>
      </c>
      <c r="C943" s="47">
        <v>46113</v>
      </c>
      <c r="D943" s="15">
        <v>3205</v>
      </c>
      <c r="E943" s="15">
        <v>320</v>
      </c>
      <c r="F943" s="15">
        <v>1</v>
      </c>
      <c r="G943" s="45"/>
      <c r="H943" s="45"/>
      <c r="I943" s="45" t="s">
        <v>19</v>
      </c>
      <c r="J943" s="45">
        <v>17624501</v>
      </c>
      <c r="K943" s="45" t="s">
        <v>16327</v>
      </c>
      <c r="L943" s="45" t="s">
        <v>16328</v>
      </c>
      <c r="M943" s="49">
        <v>29900</v>
      </c>
      <c r="N943" s="8">
        <v>0.7</v>
      </c>
      <c r="O943" s="7">
        <f t="shared" si="15"/>
        <v>8970.0000000000018</v>
      </c>
      <c r="P943" s="6" t="s">
        <v>16</v>
      </c>
    </row>
    <row r="944" spans="1:16" x14ac:dyDescent="0.35">
      <c r="A944" s="82" t="s">
        <v>19684</v>
      </c>
      <c r="B944" s="47">
        <v>46100</v>
      </c>
      <c r="C944" s="47">
        <v>46113</v>
      </c>
      <c r="D944" s="15">
        <v>3205</v>
      </c>
      <c r="E944" s="15">
        <v>320</v>
      </c>
      <c r="F944" s="15">
        <v>1</v>
      </c>
      <c r="G944" s="45"/>
      <c r="H944" s="45"/>
      <c r="I944" s="45" t="s">
        <v>19</v>
      </c>
      <c r="J944" s="45">
        <v>17624510</v>
      </c>
      <c r="K944" s="45" t="s">
        <v>16327</v>
      </c>
      <c r="L944" s="45" t="s">
        <v>16329</v>
      </c>
      <c r="M944" s="49">
        <v>29900</v>
      </c>
      <c r="N944" s="8">
        <v>0.7</v>
      </c>
      <c r="O944" s="7">
        <f t="shared" si="15"/>
        <v>8970.0000000000018</v>
      </c>
      <c r="P944" s="6" t="s">
        <v>16</v>
      </c>
    </row>
    <row r="945" spans="1:16" x14ac:dyDescent="0.35">
      <c r="A945" s="82" t="s">
        <v>19684</v>
      </c>
      <c r="B945" s="47">
        <v>46100</v>
      </c>
      <c r="C945" s="47">
        <v>46113</v>
      </c>
      <c r="D945" s="15">
        <v>3205</v>
      </c>
      <c r="E945" s="15">
        <v>320</v>
      </c>
      <c r="F945" s="15">
        <v>1</v>
      </c>
      <c r="G945" s="45"/>
      <c r="H945" s="45"/>
      <c r="I945" s="45" t="s">
        <v>19</v>
      </c>
      <c r="J945" s="45">
        <v>17624556</v>
      </c>
      <c r="K945" s="45" t="s">
        <v>13171</v>
      </c>
      <c r="L945" s="45" t="s">
        <v>13172</v>
      </c>
      <c r="M945" s="49">
        <v>25900</v>
      </c>
      <c r="N945" s="8">
        <v>0.7</v>
      </c>
      <c r="O945" s="7">
        <f t="shared" si="15"/>
        <v>7770.0000000000009</v>
      </c>
      <c r="P945" s="6" t="s">
        <v>16</v>
      </c>
    </row>
    <row r="946" spans="1:16" x14ac:dyDescent="0.35">
      <c r="A946" s="82" t="s">
        <v>19684</v>
      </c>
      <c r="B946" s="47">
        <v>46100</v>
      </c>
      <c r="C946" s="47">
        <v>46113</v>
      </c>
      <c r="D946" s="15">
        <v>3205</v>
      </c>
      <c r="E946" s="15">
        <v>320</v>
      </c>
      <c r="F946" s="15">
        <v>1</v>
      </c>
      <c r="G946" s="45"/>
      <c r="H946" s="45"/>
      <c r="I946" s="45" t="s">
        <v>19</v>
      </c>
      <c r="J946" s="45">
        <v>17624565</v>
      </c>
      <c r="K946" s="45" t="s">
        <v>13171</v>
      </c>
      <c r="L946" s="45" t="s">
        <v>13173</v>
      </c>
      <c r="M946" s="49">
        <v>25900</v>
      </c>
      <c r="N946" s="8">
        <v>0.7</v>
      </c>
      <c r="O946" s="7">
        <f t="shared" si="15"/>
        <v>7770.0000000000009</v>
      </c>
      <c r="P946" s="6" t="s">
        <v>16</v>
      </c>
    </row>
    <row r="947" spans="1:16" x14ac:dyDescent="0.35">
      <c r="A947" s="82" t="s">
        <v>19684</v>
      </c>
      <c r="B947" s="47">
        <v>46100</v>
      </c>
      <c r="C947" s="47">
        <v>46113</v>
      </c>
      <c r="D947" s="15">
        <v>3205</v>
      </c>
      <c r="E947" s="15">
        <v>320</v>
      </c>
      <c r="F947" s="15">
        <v>1</v>
      </c>
      <c r="G947" s="45"/>
      <c r="H947" s="45"/>
      <c r="I947" s="45" t="s">
        <v>19</v>
      </c>
      <c r="J947" s="45">
        <v>51095564</v>
      </c>
      <c r="K947" s="45" t="s">
        <v>16330</v>
      </c>
      <c r="L947" s="45" t="s">
        <v>16331</v>
      </c>
      <c r="M947" s="49">
        <v>25900</v>
      </c>
      <c r="N947" s="8">
        <v>0.7</v>
      </c>
      <c r="O947" s="7">
        <f t="shared" si="15"/>
        <v>7770.0000000000009</v>
      </c>
      <c r="P947" s="6" t="s">
        <v>16</v>
      </c>
    </row>
    <row r="948" spans="1:16" x14ac:dyDescent="0.35">
      <c r="A948" s="82" t="s">
        <v>19684</v>
      </c>
      <c r="B948" s="47">
        <v>46100</v>
      </c>
      <c r="C948" s="47">
        <v>46113</v>
      </c>
      <c r="D948" s="15">
        <v>3205</v>
      </c>
      <c r="E948" s="15">
        <v>320</v>
      </c>
      <c r="F948" s="15">
        <v>1</v>
      </c>
      <c r="G948" s="45"/>
      <c r="H948" s="45"/>
      <c r="I948" s="45" t="s">
        <v>19</v>
      </c>
      <c r="J948" s="45">
        <v>51095573</v>
      </c>
      <c r="K948" s="45" t="s">
        <v>16330</v>
      </c>
      <c r="L948" s="45" t="s">
        <v>16332</v>
      </c>
      <c r="M948" s="49">
        <v>25900</v>
      </c>
      <c r="N948" s="8">
        <v>0.7</v>
      </c>
      <c r="O948" s="7">
        <f t="shared" si="15"/>
        <v>7770.0000000000009</v>
      </c>
      <c r="P948" s="6" t="s">
        <v>16</v>
      </c>
    </row>
    <row r="949" spans="1:16" x14ac:dyDescent="0.35">
      <c r="A949" s="82" t="s">
        <v>19684</v>
      </c>
      <c r="B949" s="47">
        <v>46100</v>
      </c>
      <c r="C949" s="47">
        <v>46113</v>
      </c>
      <c r="D949" s="15">
        <v>3205</v>
      </c>
      <c r="E949" s="15">
        <v>320</v>
      </c>
      <c r="F949" s="15">
        <v>1</v>
      </c>
      <c r="G949" s="45"/>
      <c r="H949" s="45"/>
      <c r="I949" s="45" t="s">
        <v>19</v>
      </c>
      <c r="J949" s="45">
        <v>51095582</v>
      </c>
      <c r="K949" s="45" t="s">
        <v>16333</v>
      </c>
      <c r="L949" s="45" t="s">
        <v>16334</v>
      </c>
      <c r="M949" s="49">
        <v>25900</v>
      </c>
      <c r="N949" s="8">
        <v>0.7</v>
      </c>
      <c r="O949" s="7">
        <f t="shared" si="15"/>
        <v>7770.0000000000009</v>
      </c>
      <c r="P949" s="6" t="s">
        <v>16</v>
      </c>
    </row>
    <row r="950" spans="1:16" x14ac:dyDescent="0.35">
      <c r="A950" s="82" t="s">
        <v>19684</v>
      </c>
      <c r="B950" s="47">
        <v>46100</v>
      </c>
      <c r="C950" s="47">
        <v>46113</v>
      </c>
      <c r="D950" s="15">
        <v>3205</v>
      </c>
      <c r="E950" s="15">
        <v>320</v>
      </c>
      <c r="F950" s="15">
        <v>1</v>
      </c>
      <c r="G950" s="45"/>
      <c r="H950" s="45"/>
      <c r="I950" s="45" t="s">
        <v>19</v>
      </c>
      <c r="J950" s="45">
        <v>51095591</v>
      </c>
      <c r="K950" s="45" t="s">
        <v>16333</v>
      </c>
      <c r="L950" s="45" t="s">
        <v>16335</v>
      </c>
      <c r="M950" s="49">
        <v>25900</v>
      </c>
      <c r="N950" s="8">
        <v>0.7</v>
      </c>
      <c r="O950" s="7">
        <f t="shared" si="15"/>
        <v>7770.0000000000009</v>
      </c>
      <c r="P950" s="6" t="s">
        <v>16</v>
      </c>
    </row>
    <row r="951" spans="1:16" x14ac:dyDescent="0.35">
      <c r="A951" s="82" t="s">
        <v>19684</v>
      </c>
      <c r="B951" s="47">
        <v>46100</v>
      </c>
      <c r="C951" s="47">
        <v>46113</v>
      </c>
      <c r="D951" s="15">
        <v>3205</v>
      </c>
      <c r="E951" s="15">
        <v>320</v>
      </c>
      <c r="F951" s="15">
        <v>1</v>
      </c>
      <c r="G951" s="45"/>
      <c r="H951" s="45"/>
      <c r="I951" s="45" t="s">
        <v>19</v>
      </c>
      <c r="J951" s="45">
        <v>51095608</v>
      </c>
      <c r="K951" s="45" t="s">
        <v>16336</v>
      </c>
      <c r="L951" s="45" t="s">
        <v>16337</v>
      </c>
      <c r="M951" s="49">
        <v>25900</v>
      </c>
      <c r="N951" s="8">
        <v>0.7</v>
      </c>
      <c r="O951" s="7">
        <f t="shared" si="15"/>
        <v>7770.0000000000009</v>
      </c>
      <c r="P951" s="6" t="s">
        <v>16</v>
      </c>
    </row>
    <row r="952" spans="1:16" x14ac:dyDescent="0.35">
      <c r="A952" s="82" t="s">
        <v>19684</v>
      </c>
      <c r="B952" s="47">
        <v>46100</v>
      </c>
      <c r="C952" s="47">
        <v>46113</v>
      </c>
      <c r="D952" s="15">
        <v>3205</v>
      </c>
      <c r="E952" s="15">
        <v>320</v>
      </c>
      <c r="F952" s="15">
        <v>1</v>
      </c>
      <c r="G952" s="45"/>
      <c r="H952" s="45"/>
      <c r="I952" s="45" t="s">
        <v>19</v>
      </c>
      <c r="J952" s="45">
        <v>51095626</v>
      </c>
      <c r="K952" s="45" t="s">
        <v>12482</v>
      </c>
      <c r="L952" s="45" t="s">
        <v>16340</v>
      </c>
      <c r="M952" s="49">
        <v>29900</v>
      </c>
      <c r="N952" s="8">
        <v>0.7</v>
      </c>
      <c r="O952" s="7">
        <f t="shared" si="15"/>
        <v>8970.0000000000018</v>
      </c>
      <c r="P952" s="6" t="s">
        <v>16</v>
      </c>
    </row>
    <row r="953" spans="1:16" x14ac:dyDescent="0.35">
      <c r="A953" s="82" t="s">
        <v>19684</v>
      </c>
      <c r="B953" s="47">
        <v>46100</v>
      </c>
      <c r="C953" s="47">
        <v>46113</v>
      </c>
      <c r="D953" s="15">
        <v>3205</v>
      </c>
      <c r="E953" s="15">
        <v>320</v>
      </c>
      <c r="F953" s="15">
        <v>1</v>
      </c>
      <c r="G953" s="45"/>
      <c r="H953" s="45"/>
      <c r="I953" s="45" t="s">
        <v>19</v>
      </c>
      <c r="J953" s="45">
        <v>51095635</v>
      </c>
      <c r="K953" s="45" t="s">
        <v>16341</v>
      </c>
      <c r="L953" s="45" t="s">
        <v>16342</v>
      </c>
      <c r="M953" s="49">
        <v>25900</v>
      </c>
      <c r="N953" s="8">
        <v>0.7</v>
      </c>
      <c r="O953" s="7">
        <f t="shared" si="15"/>
        <v>7770.0000000000009</v>
      </c>
      <c r="P953" s="6" t="s">
        <v>16</v>
      </c>
    </row>
    <row r="954" spans="1:16" x14ac:dyDescent="0.35">
      <c r="A954" s="82" t="s">
        <v>19684</v>
      </c>
      <c r="B954" s="47">
        <v>46100</v>
      </c>
      <c r="C954" s="47">
        <v>46113</v>
      </c>
      <c r="D954" s="15">
        <v>3205</v>
      </c>
      <c r="E954" s="15">
        <v>320</v>
      </c>
      <c r="F954" s="15">
        <v>1</v>
      </c>
      <c r="G954" s="45"/>
      <c r="H954" s="45"/>
      <c r="I954" s="45" t="s">
        <v>19</v>
      </c>
      <c r="J954" s="45">
        <v>51095644</v>
      </c>
      <c r="K954" s="45" t="s">
        <v>16341</v>
      </c>
      <c r="L954" s="45" t="s">
        <v>16343</v>
      </c>
      <c r="M954" s="49">
        <v>25900</v>
      </c>
      <c r="N954" s="8">
        <v>0.7</v>
      </c>
      <c r="O954" s="7">
        <f t="shared" si="15"/>
        <v>7770.0000000000009</v>
      </c>
      <c r="P954" s="6" t="s">
        <v>16</v>
      </c>
    </row>
    <row r="955" spans="1:16" x14ac:dyDescent="0.35">
      <c r="A955" s="82" t="s">
        <v>19684</v>
      </c>
      <c r="B955" s="47">
        <v>46100</v>
      </c>
      <c r="C955" s="47">
        <v>46113</v>
      </c>
      <c r="D955" s="15">
        <v>3205</v>
      </c>
      <c r="E955" s="15">
        <v>320</v>
      </c>
      <c r="F955" s="15">
        <v>1</v>
      </c>
      <c r="G955" s="45"/>
      <c r="H955" s="45"/>
      <c r="I955" s="45" t="s">
        <v>19</v>
      </c>
      <c r="J955" s="45">
        <v>51095653</v>
      </c>
      <c r="K955" s="45" t="s">
        <v>16341</v>
      </c>
      <c r="L955" s="45" t="s">
        <v>16344</v>
      </c>
      <c r="M955" s="49">
        <v>25900</v>
      </c>
      <c r="N955" s="8">
        <v>0.7</v>
      </c>
      <c r="O955" s="7">
        <f t="shared" si="15"/>
        <v>7770.0000000000009</v>
      </c>
      <c r="P955" s="6" t="s">
        <v>16</v>
      </c>
    </row>
    <row r="956" spans="1:16" x14ac:dyDescent="0.35">
      <c r="A956" s="82" t="s">
        <v>19684</v>
      </c>
      <c r="B956" s="47">
        <v>46100</v>
      </c>
      <c r="C956" s="47">
        <v>46113</v>
      </c>
      <c r="D956" s="15">
        <v>3205</v>
      </c>
      <c r="E956" s="15">
        <v>320</v>
      </c>
      <c r="F956" s="15">
        <v>1</v>
      </c>
      <c r="G956" s="45"/>
      <c r="H956" s="45"/>
      <c r="I956" s="45" t="s">
        <v>19</v>
      </c>
      <c r="J956" s="45">
        <v>51095662</v>
      </c>
      <c r="K956" s="45" t="s">
        <v>16341</v>
      </c>
      <c r="L956" s="45" t="s">
        <v>16345</v>
      </c>
      <c r="M956" s="49">
        <v>25900</v>
      </c>
      <c r="N956" s="8">
        <v>0.7</v>
      </c>
      <c r="O956" s="7">
        <f t="shared" si="15"/>
        <v>7770.0000000000009</v>
      </c>
      <c r="P956" s="6" t="s">
        <v>16</v>
      </c>
    </row>
    <row r="957" spans="1:16" x14ac:dyDescent="0.35">
      <c r="A957" s="82" t="s">
        <v>19684</v>
      </c>
      <c r="B957" s="47">
        <v>46100</v>
      </c>
      <c r="C957" s="47">
        <v>46113</v>
      </c>
      <c r="D957" s="15">
        <v>3205</v>
      </c>
      <c r="E957" s="15">
        <v>320</v>
      </c>
      <c r="F957" s="15">
        <v>1</v>
      </c>
      <c r="G957" s="45"/>
      <c r="H957" s="45"/>
      <c r="I957" s="45" t="s">
        <v>19</v>
      </c>
      <c r="J957" s="45">
        <v>51095724</v>
      </c>
      <c r="K957" s="45" t="s">
        <v>16351</v>
      </c>
      <c r="L957" s="45" t="s">
        <v>16353</v>
      </c>
      <c r="M957" s="49">
        <v>25900</v>
      </c>
      <c r="N957" s="8">
        <v>0.7</v>
      </c>
      <c r="O957" s="7">
        <f t="shared" si="15"/>
        <v>7770.0000000000009</v>
      </c>
      <c r="P957" s="6" t="s">
        <v>16</v>
      </c>
    </row>
    <row r="958" spans="1:16" x14ac:dyDescent="0.35">
      <c r="A958" s="82" t="s">
        <v>19684</v>
      </c>
      <c r="B958" s="47">
        <v>46100</v>
      </c>
      <c r="C958" s="47">
        <v>46113</v>
      </c>
      <c r="D958" s="15">
        <v>3205</v>
      </c>
      <c r="E958" s="15">
        <v>320</v>
      </c>
      <c r="F958" s="15">
        <v>1</v>
      </c>
      <c r="G958" s="45"/>
      <c r="H958" s="45"/>
      <c r="I958" s="45" t="s">
        <v>19</v>
      </c>
      <c r="J958" s="45">
        <v>51825444</v>
      </c>
      <c r="K958" s="45" t="s">
        <v>15308</v>
      </c>
      <c r="L958" s="45" t="s">
        <v>15309</v>
      </c>
      <c r="M958" s="49">
        <v>399900</v>
      </c>
      <c r="N958" s="8">
        <v>0.7</v>
      </c>
      <c r="O958" s="7">
        <f t="shared" ref="O958:O961" si="16">M958*(1-N958)</f>
        <v>119970.00000000001</v>
      </c>
      <c r="P958" s="6" t="s">
        <v>16</v>
      </c>
    </row>
    <row r="959" spans="1:16" x14ac:dyDescent="0.35">
      <c r="A959" s="82" t="s">
        <v>19684</v>
      </c>
      <c r="B959" s="47">
        <v>46100</v>
      </c>
      <c r="C959" s="47">
        <v>46113</v>
      </c>
      <c r="D959" s="15">
        <v>3205</v>
      </c>
      <c r="E959" s="15">
        <v>320</v>
      </c>
      <c r="F959" s="15">
        <v>1</v>
      </c>
      <c r="G959" s="45"/>
      <c r="H959" s="45"/>
      <c r="I959" s="45" t="s">
        <v>19</v>
      </c>
      <c r="J959" s="45">
        <v>51825453</v>
      </c>
      <c r="K959" s="45" t="s">
        <v>15308</v>
      </c>
      <c r="L959" s="45" t="s">
        <v>15310</v>
      </c>
      <c r="M959" s="49">
        <v>399900</v>
      </c>
      <c r="N959" s="8">
        <v>0.7</v>
      </c>
      <c r="O959" s="7">
        <f t="shared" si="16"/>
        <v>119970.00000000001</v>
      </c>
      <c r="P959" s="6" t="s">
        <v>16</v>
      </c>
    </row>
    <row r="960" spans="1:16" x14ac:dyDescent="0.35">
      <c r="A960" s="82" t="s">
        <v>19684</v>
      </c>
      <c r="B960" s="47">
        <v>46100</v>
      </c>
      <c r="C960" s="47">
        <v>46113</v>
      </c>
      <c r="D960" s="15">
        <v>3205</v>
      </c>
      <c r="E960" s="15">
        <v>320</v>
      </c>
      <c r="F960" s="15">
        <v>1</v>
      </c>
      <c r="G960" s="45"/>
      <c r="H960" s="45"/>
      <c r="I960" s="45" t="s">
        <v>19</v>
      </c>
      <c r="J960" s="45">
        <v>51825462</v>
      </c>
      <c r="K960" s="45" t="s">
        <v>15308</v>
      </c>
      <c r="L960" s="45" t="s">
        <v>15311</v>
      </c>
      <c r="M960" s="49">
        <v>399900</v>
      </c>
      <c r="N960" s="8">
        <v>0.7</v>
      </c>
      <c r="O960" s="7">
        <f t="shared" si="16"/>
        <v>119970.00000000001</v>
      </c>
      <c r="P960" s="6" t="s">
        <v>16</v>
      </c>
    </row>
    <row r="961" spans="1:16" x14ac:dyDescent="0.35">
      <c r="A961" s="82" t="s">
        <v>19684</v>
      </c>
      <c r="B961" s="47">
        <v>46100</v>
      </c>
      <c r="C961" s="47">
        <v>46113</v>
      </c>
      <c r="D961" s="15">
        <v>3205</v>
      </c>
      <c r="E961" s="15">
        <v>320</v>
      </c>
      <c r="F961" s="15">
        <v>1</v>
      </c>
      <c r="G961" s="45"/>
      <c r="H961" s="45"/>
      <c r="I961" s="45" t="s">
        <v>19</v>
      </c>
      <c r="J961" s="45">
        <v>51825471</v>
      </c>
      <c r="K961" s="45" t="s">
        <v>15308</v>
      </c>
      <c r="L961" s="45" t="s">
        <v>15312</v>
      </c>
      <c r="M961" s="49">
        <v>399900</v>
      </c>
      <c r="N961" s="8">
        <v>0.7</v>
      </c>
      <c r="O961" s="7">
        <f t="shared" si="16"/>
        <v>119970.00000000001</v>
      </c>
      <c r="P961" s="6" t="s">
        <v>16</v>
      </c>
    </row>
  </sheetData>
  <conditionalFormatting sqref="J1">
    <cfRule type="duplicateValues" dxfId="763" priority="157"/>
    <cfRule type="duplicateValues" dxfId="762" priority="156"/>
    <cfRule type="duplicateValues" dxfId="761" priority="155"/>
    <cfRule type="duplicateValues" dxfId="760" priority="154"/>
    <cfRule type="duplicateValues" dxfId="759" priority="153"/>
    <cfRule type="duplicateValues" dxfId="758" priority="152"/>
    <cfRule type="duplicateValues" dxfId="757" priority="151"/>
    <cfRule type="duplicateValues" dxfId="756" priority="150"/>
    <cfRule type="duplicateValues" dxfId="755" priority="149"/>
    <cfRule type="duplicateValues" dxfId="754" priority="158"/>
  </conditionalFormatting>
  <conditionalFormatting sqref="J1:J17">
    <cfRule type="duplicateValues" dxfId="753" priority="159"/>
  </conditionalFormatting>
  <conditionalFormatting sqref="J1:J957">
    <cfRule type="duplicateValues" dxfId="752" priority="3549"/>
  </conditionalFormatting>
  <conditionalFormatting sqref="J2:J5">
    <cfRule type="duplicateValues" dxfId="751" priority="146"/>
    <cfRule type="duplicateValues" dxfId="750" priority="145"/>
    <cfRule type="duplicateValues" dxfId="749" priority="144"/>
    <cfRule type="duplicateValues" dxfId="748" priority="143"/>
  </conditionalFormatting>
  <conditionalFormatting sqref="J2:J17">
    <cfRule type="duplicateValues" dxfId="747" priority="148"/>
    <cfRule type="duplicateValues" dxfId="746" priority="147"/>
  </conditionalFormatting>
  <conditionalFormatting sqref="J6:J13">
    <cfRule type="duplicateValues" dxfId="745" priority="142"/>
    <cfRule type="duplicateValues" dxfId="744" priority="140"/>
    <cfRule type="duplicateValues" dxfId="743" priority="139"/>
    <cfRule type="duplicateValues" dxfId="742" priority="141"/>
  </conditionalFormatting>
  <conditionalFormatting sqref="J14:J17">
    <cfRule type="duplicateValues" dxfId="741" priority="138"/>
  </conditionalFormatting>
  <conditionalFormatting sqref="J18:J25">
    <cfRule type="duplicateValues" dxfId="740" priority="137"/>
  </conditionalFormatting>
  <conditionalFormatting sqref="J26:J273">
    <cfRule type="duplicateValues" dxfId="739" priority="129"/>
  </conditionalFormatting>
  <conditionalFormatting sqref="J30:J37">
    <cfRule type="duplicateValues" dxfId="738" priority="136"/>
    <cfRule type="duplicateValues" dxfId="737" priority="135"/>
  </conditionalFormatting>
  <conditionalFormatting sqref="J38:J82">
    <cfRule type="duplicateValues" dxfId="736" priority="134"/>
    <cfRule type="duplicateValues" dxfId="735" priority="133"/>
  </conditionalFormatting>
  <conditionalFormatting sqref="J38:J101">
    <cfRule type="duplicateValues" dxfId="734" priority="132"/>
  </conditionalFormatting>
  <conditionalFormatting sqref="J83:J101">
    <cfRule type="duplicateValues" dxfId="733" priority="130"/>
    <cfRule type="duplicateValues" dxfId="732" priority="131"/>
  </conditionalFormatting>
  <conditionalFormatting sqref="J102:J273">
    <cfRule type="duplicateValues" dxfId="731" priority="128"/>
  </conditionalFormatting>
  <conditionalFormatting sqref="J210:J273">
    <cfRule type="duplicateValues" dxfId="730" priority="127"/>
    <cfRule type="duplicateValues" dxfId="729" priority="125"/>
    <cfRule type="duplicateValues" dxfId="728" priority="126"/>
  </conditionalFormatting>
  <conditionalFormatting sqref="J274:J389">
    <cfRule type="duplicateValues" dxfId="727" priority="124"/>
  </conditionalFormatting>
  <conditionalFormatting sqref="J358">
    <cfRule type="duplicateValues" dxfId="726" priority="121"/>
  </conditionalFormatting>
  <conditionalFormatting sqref="J358:J381">
    <cfRule type="duplicateValues" dxfId="725" priority="123"/>
  </conditionalFormatting>
  <conditionalFormatting sqref="J362">
    <cfRule type="duplicateValues" dxfId="724" priority="120"/>
  </conditionalFormatting>
  <conditionalFormatting sqref="J370:J381">
    <cfRule type="duplicateValues" dxfId="723" priority="122"/>
  </conditionalFormatting>
  <conditionalFormatting sqref="J374">
    <cfRule type="duplicateValues" dxfId="722" priority="119"/>
  </conditionalFormatting>
  <conditionalFormatting sqref="J390:J401">
    <cfRule type="duplicateValues" dxfId="721" priority="117"/>
  </conditionalFormatting>
  <conditionalFormatting sqref="J390:J409">
    <cfRule type="duplicateValues" dxfId="720" priority="112"/>
    <cfRule type="duplicateValues" dxfId="719" priority="118"/>
  </conditionalFormatting>
  <conditionalFormatting sqref="J402:J409">
    <cfRule type="duplicateValues" dxfId="718" priority="114"/>
    <cfRule type="duplicateValues" dxfId="717" priority="113"/>
    <cfRule type="duplicateValues" dxfId="716" priority="116"/>
    <cfRule type="duplicateValues" dxfId="715" priority="115"/>
  </conditionalFormatting>
  <conditionalFormatting sqref="J410:J413">
    <cfRule type="duplicateValues" dxfId="714" priority="108"/>
    <cfRule type="duplicateValues" dxfId="713" priority="107"/>
    <cfRule type="duplicateValues" dxfId="712" priority="106"/>
  </conditionalFormatting>
  <conditionalFormatting sqref="J410:J493">
    <cfRule type="duplicateValues" dxfId="711" priority="111"/>
    <cfRule type="duplicateValues" dxfId="710" priority="95"/>
  </conditionalFormatting>
  <conditionalFormatting sqref="J414">
    <cfRule type="duplicateValues" dxfId="709" priority="105"/>
    <cfRule type="duplicateValues" dxfId="708" priority="104"/>
    <cfRule type="duplicateValues" dxfId="707" priority="103"/>
    <cfRule type="duplicateValues" dxfId="706" priority="101"/>
    <cfRule type="duplicateValues" dxfId="705" priority="100"/>
    <cfRule type="duplicateValues" dxfId="704" priority="99"/>
    <cfRule type="duplicateValues" dxfId="703" priority="98"/>
    <cfRule type="duplicateValues" dxfId="702" priority="97"/>
    <cfRule type="duplicateValues" dxfId="701" priority="96"/>
    <cfRule type="duplicateValues" dxfId="700" priority="102"/>
  </conditionalFormatting>
  <conditionalFormatting sqref="J414:J485">
    <cfRule type="duplicateValues" dxfId="699" priority="110"/>
  </conditionalFormatting>
  <conditionalFormatting sqref="J414:J493">
    <cfRule type="duplicateValues" dxfId="698" priority="109"/>
  </conditionalFormatting>
  <conditionalFormatting sqref="J494:J523">
    <cfRule type="duplicateValues" dxfId="697" priority="91"/>
    <cfRule type="duplicateValues" dxfId="696" priority="90"/>
    <cfRule type="duplicateValues" dxfId="695" priority="89"/>
    <cfRule type="duplicateValues" dxfId="694" priority="88"/>
    <cfRule type="duplicateValues" dxfId="693" priority="87"/>
  </conditionalFormatting>
  <conditionalFormatting sqref="J494:J715">
    <cfRule type="duplicateValues" dxfId="692" priority="92"/>
  </conditionalFormatting>
  <conditionalFormatting sqref="J524:J543">
    <cfRule type="duplicateValues" dxfId="691" priority="86"/>
    <cfRule type="duplicateValues" dxfId="690" priority="84"/>
    <cfRule type="duplicateValues" dxfId="689" priority="83"/>
    <cfRule type="duplicateValues" dxfId="688" priority="82"/>
    <cfRule type="duplicateValues" dxfId="687" priority="85"/>
  </conditionalFormatting>
  <conditionalFormatting sqref="J544:J659">
    <cfRule type="duplicateValues" dxfId="686" priority="77"/>
    <cfRule type="duplicateValues" dxfId="685" priority="78"/>
    <cfRule type="duplicateValues" dxfId="684" priority="79"/>
    <cfRule type="duplicateValues" dxfId="683" priority="80"/>
  </conditionalFormatting>
  <conditionalFormatting sqref="J544:J679">
    <cfRule type="duplicateValues" dxfId="682" priority="81"/>
  </conditionalFormatting>
  <conditionalFormatting sqref="J680:J683">
    <cfRule type="duplicateValues" dxfId="681" priority="73"/>
    <cfRule type="duplicateValues" dxfId="680" priority="72"/>
    <cfRule type="duplicateValues" dxfId="679" priority="76"/>
    <cfRule type="duplicateValues" dxfId="678" priority="75"/>
    <cfRule type="duplicateValues" dxfId="677" priority="74"/>
  </conditionalFormatting>
  <conditionalFormatting sqref="J684:J715">
    <cfRule type="duplicateValues" dxfId="676" priority="71"/>
    <cfRule type="duplicateValues" dxfId="675" priority="70"/>
    <cfRule type="duplicateValues" dxfId="674" priority="69"/>
    <cfRule type="duplicateValues" dxfId="673" priority="68"/>
    <cfRule type="duplicateValues" dxfId="672" priority="67"/>
  </conditionalFormatting>
  <conditionalFormatting sqref="J716:J727">
    <cfRule type="duplicateValues" dxfId="671" priority="60"/>
    <cfRule type="duplicateValues" dxfId="670" priority="59"/>
    <cfRule type="duplicateValues" dxfId="669" priority="58"/>
    <cfRule type="duplicateValues" dxfId="668" priority="57"/>
    <cfRule type="duplicateValues" dxfId="667" priority="56"/>
  </conditionalFormatting>
  <conditionalFormatting sqref="J716:J828">
    <cfRule type="duplicateValues" dxfId="666" priority="66"/>
  </conditionalFormatting>
  <conditionalFormatting sqref="J728:J794">
    <cfRule type="duplicateValues" dxfId="665" priority="64"/>
    <cfRule type="duplicateValues" dxfId="664" priority="63"/>
    <cfRule type="duplicateValues" dxfId="663" priority="61"/>
    <cfRule type="duplicateValues" dxfId="662" priority="62"/>
  </conditionalFormatting>
  <conditionalFormatting sqref="J728:J802">
    <cfRule type="duplicateValues" dxfId="661" priority="65"/>
  </conditionalFormatting>
  <conditionalFormatting sqref="J803:J828">
    <cfRule type="duplicateValues" dxfId="660" priority="52"/>
    <cfRule type="duplicateValues" dxfId="659" priority="51"/>
    <cfRule type="duplicateValues" dxfId="658" priority="54"/>
    <cfRule type="duplicateValues" dxfId="657" priority="53"/>
    <cfRule type="duplicateValues" dxfId="656" priority="55"/>
  </conditionalFormatting>
  <conditionalFormatting sqref="J829:J848">
    <cfRule type="duplicateValues" dxfId="655" priority="45"/>
    <cfRule type="duplicateValues" dxfId="654" priority="44"/>
    <cfRule type="duplicateValues" dxfId="653" priority="43"/>
  </conditionalFormatting>
  <conditionalFormatting sqref="J829:J852">
    <cfRule type="duplicateValues" dxfId="652" priority="50"/>
    <cfRule type="duplicateValues" dxfId="651" priority="49"/>
    <cfRule type="duplicateValues" dxfId="650" priority="48"/>
    <cfRule type="duplicateValues" dxfId="649" priority="47"/>
    <cfRule type="duplicateValues" dxfId="648" priority="46"/>
    <cfRule type="duplicateValues" dxfId="647" priority="40"/>
    <cfRule type="duplicateValues" dxfId="646" priority="41"/>
  </conditionalFormatting>
  <conditionalFormatting sqref="J849:J852">
    <cfRule type="duplicateValues" dxfId="645" priority="42"/>
  </conditionalFormatting>
  <conditionalFormatting sqref="J853:J856">
    <cfRule type="duplicateValues" dxfId="644" priority="36"/>
    <cfRule type="duplicateValues" dxfId="643" priority="35"/>
    <cfRule type="duplicateValues" dxfId="642" priority="34"/>
    <cfRule type="duplicateValues" dxfId="641" priority="39"/>
    <cfRule type="duplicateValues" dxfId="640" priority="38"/>
    <cfRule type="duplicateValues" dxfId="639" priority="37"/>
  </conditionalFormatting>
  <conditionalFormatting sqref="J857">
    <cfRule type="duplicateValues" dxfId="638" priority="30"/>
  </conditionalFormatting>
  <conditionalFormatting sqref="J857:J921">
    <cfRule type="duplicateValues" dxfId="637" priority="33"/>
    <cfRule type="duplicateValues" dxfId="636" priority="32"/>
    <cfRule type="duplicateValues" dxfId="635" priority="31"/>
  </conditionalFormatting>
  <conditionalFormatting sqref="J922:J923">
    <cfRule type="duplicateValues" dxfId="634" priority="29"/>
  </conditionalFormatting>
  <conditionalFormatting sqref="J922:J925">
    <cfRule type="duplicateValues" dxfId="633" priority="28"/>
  </conditionalFormatting>
  <conditionalFormatting sqref="J926">
    <cfRule type="duplicateValues" dxfId="632" priority="27"/>
    <cfRule type="duplicateValues" dxfId="631" priority="26"/>
  </conditionalFormatting>
  <conditionalFormatting sqref="J927:J931">
    <cfRule type="duplicateValues" dxfId="630" priority="25"/>
    <cfRule type="duplicateValues" dxfId="629" priority="24"/>
  </conditionalFormatting>
  <conditionalFormatting sqref="J932:J942">
    <cfRule type="duplicateValues" dxfId="628" priority="23"/>
    <cfRule type="duplicateValues" dxfId="627" priority="22"/>
  </conditionalFormatting>
  <conditionalFormatting sqref="J943:J944">
    <cfRule type="duplicateValues" dxfId="626" priority="21"/>
    <cfRule type="duplicateValues" dxfId="625" priority="20"/>
  </conditionalFormatting>
  <conditionalFormatting sqref="J945:J946">
    <cfRule type="duplicateValues" dxfId="624" priority="19"/>
    <cfRule type="duplicateValues" dxfId="623" priority="18"/>
  </conditionalFormatting>
  <conditionalFormatting sqref="J947:J948">
    <cfRule type="duplicateValues" dxfId="622" priority="17"/>
    <cfRule type="duplicateValues" dxfId="621" priority="16"/>
  </conditionalFormatting>
  <conditionalFormatting sqref="J949:J950">
    <cfRule type="duplicateValues" dxfId="620" priority="15"/>
    <cfRule type="duplicateValues" dxfId="619" priority="14"/>
  </conditionalFormatting>
  <conditionalFormatting sqref="J951">
    <cfRule type="duplicateValues" dxfId="618" priority="13"/>
    <cfRule type="duplicateValues" dxfId="617" priority="12"/>
  </conditionalFormatting>
  <conditionalFormatting sqref="J952:J956">
    <cfRule type="duplicateValues" dxfId="616" priority="11"/>
    <cfRule type="duplicateValues" dxfId="615" priority="10"/>
  </conditionalFormatting>
  <conditionalFormatting sqref="J957">
    <cfRule type="duplicateValues" dxfId="614" priority="8"/>
    <cfRule type="duplicateValues" dxfId="613" priority="9"/>
  </conditionalFormatting>
  <conditionalFormatting sqref="J958:J961">
    <cfRule type="duplicateValues" dxfId="612" priority="1"/>
    <cfRule type="duplicateValues" dxfId="611" priority="5"/>
    <cfRule type="duplicateValues" dxfId="610" priority="4"/>
    <cfRule type="duplicateValues" dxfId="609" priority="3"/>
    <cfRule type="duplicateValues" dxfId="608" priority="2"/>
  </conditionalFormatting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</sheetPr>
  <dimension ref="A1:P25"/>
  <sheetViews>
    <sheetView zoomScale="70" zoomScaleNormal="70" workbookViewId="0">
      <selection activeCell="A3" sqref="A3:A25"/>
    </sheetView>
  </sheetViews>
  <sheetFormatPr defaultColWidth="8.54296875" defaultRowHeight="14.5" x14ac:dyDescent="0.35"/>
  <cols>
    <col min="1" max="1" width="25.54296875" bestFit="1" customWidth="1"/>
    <col min="2" max="2" width="15.26953125" bestFit="1" customWidth="1"/>
    <col min="3" max="3" width="12.81640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9" max="9" width="7.81640625" bestFit="1" customWidth="1"/>
    <col min="10" max="10" width="9.54296875" bestFit="1" customWidth="1"/>
    <col min="11" max="11" width="8.7265625" bestFit="1" customWidth="1"/>
    <col min="12" max="12" width="59.816406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82" t="s">
        <v>19731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82"/>
      <c r="H2" s="82"/>
      <c r="I2" s="82" t="s">
        <v>19</v>
      </c>
      <c r="J2" s="82">
        <v>50145823</v>
      </c>
      <c r="K2" s="82" t="s">
        <v>15031</v>
      </c>
      <c r="L2" s="82" t="s">
        <v>15032</v>
      </c>
      <c r="M2" s="34">
        <v>259900</v>
      </c>
      <c r="N2" s="14">
        <v>0.7</v>
      </c>
      <c r="O2" s="7">
        <f t="shared" ref="O2:O25" si="0">M2*(1-N2)</f>
        <v>77970.000000000015</v>
      </c>
      <c r="P2" s="6" t="s">
        <v>16</v>
      </c>
    </row>
    <row r="3" spans="1:16" x14ac:dyDescent="0.35">
      <c r="A3" s="82" t="s">
        <v>19731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82"/>
      <c r="H3" s="82"/>
      <c r="I3" s="82" t="s">
        <v>19</v>
      </c>
      <c r="J3" s="82">
        <v>50145832</v>
      </c>
      <c r="K3" s="82" t="s">
        <v>15031</v>
      </c>
      <c r="L3" s="82" t="s">
        <v>15033</v>
      </c>
      <c r="M3" s="34">
        <v>259900</v>
      </c>
      <c r="N3" s="14">
        <v>0.7</v>
      </c>
      <c r="O3" s="7">
        <f t="shared" si="0"/>
        <v>77970.000000000015</v>
      </c>
      <c r="P3" s="6" t="s">
        <v>16</v>
      </c>
    </row>
    <row r="4" spans="1:16" x14ac:dyDescent="0.35">
      <c r="A4" s="82" t="s">
        <v>19731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82"/>
      <c r="H4" s="82"/>
      <c r="I4" s="82" t="s">
        <v>19</v>
      </c>
      <c r="J4" s="82">
        <v>50145841</v>
      </c>
      <c r="K4" s="82" t="s">
        <v>15031</v>
      </c>
      <c r="L4" s="82" t="s">
        <v>15034</v>
      </c>
      <c r="M4" s="34">
        <v>259900</v>
      </c>
      <c r="N4" s="14">
        <v>0.7</v>
      </c>
      <c r="O4" s="7">
        <f t="shared" si="0"/>
        <v>77970.000000000015</v>
      </c>
      <c r="P4" s="6" t="s">
        <v>16</v>
      </c>
    </row>
    <row r="5" spans="1:16" x14ac:dyDescent="0.35">
      <c r="A5" s="82" t="s">
        <v>19731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82"/>
      <c r="H5" s="82"/>
      <c r="I5" s="82" t="s">
        <v>19</v>
      </c>
      <c r="J5" s="82">
        <v>50145850</v>
      </c>
      <c r="K5" s="82" t="s">
        <v>15031</v>
      </c>
      <c r="L5" s="82" t="s">
        <v>15035</v>
      </c>
      <c r="M5" s="34">
        <v>259900</v>
      </c>
      <c r="N5" s="14">
        <v>0.7</v>
      </c>
      <c r="O5" s="7">
        <f t="shared" si="0"/>
        <v>77970.000000000015</v>
      </c>
      <c r="P5" s="6" t="s">
        <v>16</v>
      </c>
    </row>
    <row r="6" spans="1:16" x14ac:dyDescent="0.35">
      <c r="A6" s="82" t="s">
        <v>19731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82"/>
      <c r="H6" s="82"/>
      <c r="I6" s="82" t="s">
        <v>19</v>
      </c>
      <c r="J6" s="82">
        <v>50145869</v>
      </c>
      <c r="K6" s="82" t="s">
        <v>15031</v>
      </c>
      <c r="L6" s="82" t="s">
        <v>15036</v>
      </c>
      <c r="M6" s="34">
        <v>259900</v>
      </c>
      <c r="N6" s="14">
        <v>0.7</v>
      </c>
      <c r="O6" s="7">
        <f t="shared" si="0"/>
        <v>77970.000000000015</v>
      </c>
      <c r="P6" s="6" t="s">
        <v>16</v>
      </c>
    </row>
    <row r="7" spans="1:16" x14ac:dyDescent="0.35">
      <c r="A7" s="82" t="s">
        <v>19731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82"/>
      <c r="H7" s="82"/>
      <c r="I7" s="82" t="s">
        <v>19</v>
      </c>
      <c r="J7" s="82">
        <v>50145878</v>
      </c>
      <c r="K7" s="82" t="s">
        <v>15031</v>
      </c>
      <c r="L7" s="82" t="s">
        <v>15037</v>
      </c>
      <c r="M7" s="34">
        <v>259900</v>
      </c>
      <c r="N7" s="14">
        <v>0.7</v>
      </c>
      <c r="O7" s="7">
        <f t="shared" si="0"/>
        <v>77970.000000000015</v>
      </c>
      <c r="P7" s="6" t="s">
        <v>16</v>
      </c>
    </row>
    <row r="8" spans="1:16" x14ac:dyDescent="0.35">
      <c r="A8" s="82" t="s">
        <v>19731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82"/>
      <c r="H8" s="82"/>
      <c r="I8" s="82" t="s">
        <v>19</v>
      </c>
      <c r="J8" s="82">
        <v>50145887</v>
      </c>
      <c r="K8" s="82" t="s">
        <v>15031</v>
      </c>
      <c r="L8" s="82" t="s">
        <v>15038</v>
      </c>
      <c r="M8" s="34">
        <v>259900</v>
      </c>
      <c r="N8" s="14">
        <v>0.7</v>
      </c>
      <c r="O8" s="7">
        <f t="shared" si="0"/>
        <v>77970.000000000015</v>
      </c>
      <c r="P8" s="6" t="s">
        <v>16</v>
      </c>
    </row>
    <row r="9" spans="1:16" x14ac:dyDescent="0.35">
      <c r="A9" s="82" t="s">
        <v>19731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82"/>
      <c r="H9" s="82"/>
      <c r="I9" s="82" t="s">
        <v>19</v>
      </c>
      <c r="J9" s="82">
        <v>50145896</v>
      </c>
      <c r="K9" s="82" t="s">
        <v>15031</v>
      </c>
      <c r="L9" s="82" t="s">
        <v>15039</v>
      </c>
      <c r="M9" s="34">
        <v>259900</v>
      </c>
      <c r="N9" s="14">
        <v>0.7</v>
      </c>
      <c r="O9" s="7">
        <f t="shared" si="0"/>
        <v>77970.000000000015</v>
      </c>
      <c r="P9" s="6" t="s">
        <v>16</v>
      </c>
    </row>
    <row r="10" spans="1:16" x14ac:dyDescent="0.35">
      <c r="A10" s="82" t="s">
        <v>19731</v>
      </c>
      <c r="B10" s="47">
        <v>46100</v>
      </c>
      <c r="C10" s="47">
        <v>46113</v>
      </c>
      <c r="D10" s="15">
        <v>3205</v>
      </c>
      <c r="E10" s="15">
        <v>320</v>
      </c>
      <c r="F10" s="15">
        <v>1</v>
      </c>
      <c r="G10" s="82"/>
      <c r="H10" s="82"/>
      <c r="I10" s="82" t="s">
        <v>19</v>
      </c>
      <c r="J10" s="82">
        <v>50145903</v>
      </c>
      <c r="K10" s="82" t="s">
        <v>15031</v>
      </c>
      <c r="L10" s="82" t="s">
        <v>15040</v>
      </c>
      <c r="M10" s="34">
        <v>259900</v>
      </c>
      <c r="N10" s="14">
        <v>0.7</v>
      </c>
      <c r="O10" s="7">
        <f t="shared" si="0"/>
        <v>77970.000000000015</v>
      </c>
      <c r="P10" s="6" t="s">
        <v>16</v>
      </c>
    </row>
    <row r="11" spans="1:16" x14ac:dyDescent="0.35">
      <c r="A11" s="82" t="s">
        <v>19731</v>
      </c>
      <c r="B11" s="47">
        <v>46100</v>
      </c>
      <c r="C11" s="47">
        <v>46113</v>
      </c>
      <c r="D11" s="15">
        <v>3205</v>
      </c>
      <c r="E11" s="15">
        <v>320</v>
      </c>
      <c r="F11" s="15">
        <v>1</v>
      </c>
      <c r="G11" s="82"/>
      <c r="H11" s="82"/>
      <c r="I11" s="82" t="s">
        <v>19</v>
      </c>
      <c r="J11" s="82">
        <v>50145912</v>
      </c>
      <c r="K11" s="82" t="s">
        <v>15031</v>
      </c>
      <c r="L11" s="82" t="s">
        <v>15041</v>
      </c>
      <c r="M11" s="34">
        <v>259900</v>
      </c>
      <c r="N11" s="14">
        <v>0.7</v>
      </c>
      <c r="O11" s="7">
        <f t="shared" si="0"/>
        <v>77970.000000000015</v>
      </c>
      <c r="P11" s="6" t="s">
        <v>16</v>
      </c>
    </row>
    <row r="12" spans="1:16" x14ac:dyDescent="0.35">
      <c r="A12" s="82" t="s">
        <v>19731</v>
      </c>
      <c r="B12" s="47">
        <v>46100</v>
      </c>
      <c r="C12" s="47">
        <v>46113</v>
      </c>
      <c r="D12" s="15">
        <v>3205</v>
      </c>
      <c r="E12" s="15">
        <v>320</v>
      </c>
      <c r="F12" s="15">
        <v>1</v>
      </c>
      <c r="G12" s="82"/>
      <c r="H12" s="82"/>
      <c r="I12" s="82" t="s">
        <v>19</v>
      </c>
      <c r="J12" s="82">
        <v>50145921</v>
      </c>
      <c r="K12" s="82" t="s">
        <v>15031</v>
      </c>
      <c r="L12" s="82" t="s">
        <v>15042</v>
      </c>
      <c r="M12" s="34">
        <v>259900</v>
      </c>
      <c r="N12" s="14">
        <v>0.7</v>
      </c>
      <c r="O12" s="7">
        <f t="shared" si="0"/>
        <v>77970.000000000015</v>
      </c>
      <c r="P12" s="6" t="s">
        <v>16</v>
      </c>
    </row>
    <row r="13" spans="1:16" x14ac:dyDescent="0.35">
      <c r="A13" s="82" t="s">
        <v>19731</v>
      </c>
      <c r="B13" s="47">
        <v>46100</v>
      </c>
      <c r="C13" s="47">
        <v>46113</v>
      </c>
      <c r="D13" s="15">
        <v>3205</v>
      </c>
      <c r="E13" s="15">
        <v>320</v>
      </c>
      <c r="F13" s="15">
        <v>1</v>
      </c>
      <c r="G13" s="82"/>
      <c r="H13" s="82"/>
      <c r="I13" s="82" t="s">
        <v>19</v>
      </c>
      <c r="J13" s="82">
        <v>50145930</v>
      </c>
      <c r="K13" s="82" t="s">
        <v>15031</v>
      </c>
      <c r="L13" s="82" t="s">
        <v>15043</v>
      </c>
      <c r="M13" s="34">
        <v>259900</v>
      </c>
      <c r="N13" s="14">
        <v>0.7</v>
      </c>
      <c r="O13" s="7">
        <f t="shared" si="0"/>
        <v>77970.000000000015</v>
      </c>
      <c r="P13" s="6" t="s">
        <v>16</v>
      </c>
    </row>
    <row r="14" spans="1:16" x14ac:dyDescent="0.35">
      <c r="A14" s="82" t="s">
        <v>19731</v>
      </c>
      <c r="B14" s="47">
        <v>46100</v>
      </c>
      <c r="C14" s="47">
        <v>46113</v>
      </c>
      <c r="D14" s="15">
        <v>3205</v>
      </c>
      <c r="E14" s="15">
        <v>320</v>
      </c>
      <c r="F14" s="15">
        <v>1</v>
      </c>
      <c r="G14" s="82"/>
      <c r="H14" s="82"/>
      <c r="I14" s="82" t="s">
        <v>19</v>
      </c>
      <c r="J14" s="82">
        <v>50145949</v>
      </c>
      <c r="K14" s="82" t="s">
        <v>15031</v>
      </c>
      <c r="L14" s="82" t="s">
        <v>15044</v>
      </c>
      <c r="M14" s="34">
        <v>259900</v>
      </c>
      <c r="N14" s="14">
        <v>0.7</v>
      </c>
      <c r="O14" s="7">
        <f t="shared" si="0"/>
        <v>77970.000000000015</v>
      </c>
      <c r="P14" s="6" t="s">
        <v>16</v>
      </c>
    </row>
    <row r="15" spans="1:16" x14ac:dyDescent="0.35">
      <c r="A15" s="82" t="s">
        <v>19731</v>
      </c>
      <c r="B15" s="47">
        <v>46100</v>
      </c>
      <c r="C15" s="47">
        <v>46113</v>
      </c>
      <c r="D15" s="15">
        <v>3205</v>
      </c>
      <c r="E15" s="15">
        <v>320</v>
      </c>
      <c r="F15" s="15">
        <v>1</v>
      </c>
      <c r="G15" s="82"/>
      <c r="H15" s="82"/>
      <c r="I15" s="82" t="s">
        <v>19</v>
      </c>
      <c r="J15" s="82">
        <v>50145958</v>
      </c>
      <c r="K15" s="82" t="s">
        <v>15031</v>
      </c>
      <c r="L15" s="82" t="s">
        <v>15045</v>
      </c>
      <c r="M15" s="34">
        <v>259900</v>
      </c>
      <c r="N15" s="14">
        <v>0.7</v>
      </c>
      <c r="O15" s="7">
        <f t="shared" si="0"/>
        <v>77970.000000000015</v>
      </c>
      <c r="P15" s="6" t="s">
        <v>16</v>
      </c>
    </row>
    <row r="16" spans="1:16" x14ac:dyDescent="0.35">
      <c r="A16" s="82" t="s">
        <v>19731</v>
      </c>
      <c r="B16" s="47">
        <v>46100</v>
      </c>
      <c r="C16" s="47">
        <v>46113</v>
      </c>
      <c r="D16" s="15">
        <v>3205</v>
      </c>
      <c r="E16" s="15">
        <v>320</v>
      </c>
      <c r="F16" s="15">
        <v>1</v>
      </c>
      <c r="G16" s="82"/>
      <c r="H16" s="82"/>
      <c r="I16" s="82" t="s">
        <v>19</v>
      </c>
      <c r="J16" s="82">
        <v>50145967</v>
      </c>
      <c r="K16" s="82" t="s">
        <v>15031</v>
      </c>
      <c r="L16" s="82" t="s">
        <v>15046</v>
      </c>
      <c r="M16" s="34">
        <v>259900</v>
      </c>
      <c r="N16" s="14">
        <v>0.7</v>
      </c>
      <c r="O16" s="7">
        <f t="shared" si="0"/>
        <v>77970.000000000015</v>
      </c>
      <c r="P16" s="6" t="s">
        <v>16</v>
      </c>
    </row>
    <row r="17" spans="1:16" x14ac:dyDescent="0.35">
      <c r="A17" s="82" t="s">
        <v>19731</v>
      </c>
      <c r="B17" s="47">
        <v>46100</v>
      </c>
      <c r="C17" s="47">
        <v>46113</v>
      </c>
      <c r="D17" s="15">
        <v>3205</v>
      </c>
      <c r="E17" s="15">
        <v>320</v>
      </c>
      <c r="F17" s="15">
        <v>1</v>
      </c>
      <c r="G17" s="82"/>
      <c r="H17" s="82"/>
      <c r="I17" s="82" t="s">
        <v>19</v>
      </c>
      <c r="J17" s="82">
        <v>50145976</v>
      </c>
      <c r="K17" s="82" t="s">
        <v>15031</v>
      </c>
      <c r="L17" s="82" t="s">
        <v>15047</v>
      </c>
      <c r="M17" s="34">
        <v>259900</v>
      </c>
      <c r="N17" s="14">
        <v>0.7</v>
      </c>
      <c r="O17" s="7">
        <f t="shared" si="0"/>
        <v>77970.000000000015</v>
      </c>
      <c r="P17" s="6" t="s">
        <v>16</v>
      </c>
    </row>
    <row r="18" spans="1:16" x14ac:dyDescent="0.35">
      <c r="A18" s="82" t="s">
        <v>19731</v>
      </c>
      <c r="B18" s="47">
        <v>46100</v>
      </c>
      <c r="C18" s="47">
        <v>46113</v>
      </c>
      <c r="D18" s="15">
        <v>3205</v>
      </c>
      <c r="E18" s="15">
        <v>320</v>
      </c>
      <c r="F18" s="15">
        <v>1</v>
      </c>
      <c r="G18" s="82"/>
      <c r="H18" s="82"/>
      <c r="I18" s="82" t="s">
        <v>19</v>
      </c>
      <c r="J18" s="82">
        <v>50145985</v>
      </c>
      <c r="K18" s="82" t="s">
        <v>15031</v>
      </c>
      <c r="L18" s="82" t="s">
        <v>15048</v>
      </c>
      <c r="M18" s="34">
        <v>259900</v>
      </c>
      <c r="N18" s="14">
        <v>0.7</v>
      </c>
      <c r="O18" s="7">
        <f t="shared" si="0"/>
        <v>77970.000000000015</v>
      </c>
      <c r="P18" s="6" t="s">
        <v>16</v>
      </c>
    </row>
    <row r="19" spans="1:16" x14ac:dyDescent="0.35">
      <c r="A19" s="82" t="s">
        <v>19731</v>
      </c>
      <c r="B19" s="47">
        <v>46100</v>
      </c>
      <c r="C19" s="47">
        <v>46113</v>
      </c>
      <c r="D19" s="15">
        <v>3205</v>
      </c>
      <c r="E19" s="15">
        <v>320</v>
      </c>
      <c r="F19" s="15">
        <v>1</v>
      </c>
      <c r="G19" s="82"/>
      <c r="H19" s="82"/>
      <c r="I19" s="82" t="s">
        <v>19</v>
      </c>
      <c r="J19" s="82">
        <v>50145994</v>
      </c>
      <c r="K19" s="82" t="s">
        <v>15031</v>
      </c>
      <c r="L19" s="82" t="s">
        <v>15049</v>
      </c>
      <c r="M19" s="34">
        <v>259900</v>
      </c>
      <c r="N19" s="14">
        <v>0.7</v>
      </c>
      <c r="O19" s="7">
        <f t="shared" si="0"/>
        <v>77970.000000000015</v>
      </c>
      <c r="P19" s="6" t="s">
        <v>16</v>
      </c>
    </row>
    <row r="20" spans="1:16" x14ac:dyDescent="0.35">
      <c r="A20" s="82" t="s">
        <v>19731</v>
      </c>
      <c r="B20" s="47">
        <v>46100</v>
      </c>
      <c r="C20" s="47">
        <v>46113</v>
      </c>
      <c r="D20" s="15">
        <v>3205</v>
      </c>
      <c r="E20" s="15">
        <v>320</v>
      </c>
      <c r="F20" s="15">
        <v>1</v>
      </c>
      <c r="G20" s="82"/>
      <c r="H20" s="82"/>
      <c r="I20" s="82" t="s">
        <v>19</v>
      </c>
      <c r="J20" s="82">
        <v>50146000</v>
      </c>
      <c r="K20" s="82" t="s">
        <v>15031</v>
      </c>
      <c r="L20" s="82" t="s">
        <v>15050</v>
      </c>
      <c r="M20" s="34">
        <v>259900</v>
      </c>
      <c r="N20" s="14">
        <v>0.7</v>
      </c>
      <c r="O20" s="7">
        <f t="shared" si="0"/>
        <v>77970.000000000015</v>
      </c>
      <c r="P20" s="6" t="s">
        <v>16</v>
      </c>
    </row>
    <row r="21" spans="1:16" x14ac:dyDescent="0.35">
      <c r="A21" s="82" t="s">
        <v>19731</v>
      </c>
      <c r="B21" s="47">
        <v>46100</v>
      </c>
      <c r="C21" s="47">
        <v>46113</v>
      </c>
      <c r="D21" s="15">
        <v>3205</v>
      </c>
      <c r="E21" s="15">
        <v>320</v>
      </c>
      <c r="F21" s="15">
        <v>1</v>
      </c>
      <c r="G21" s="82"/>
      <c r="H21" s="82"/>
      <c r="I21" s="82" t="s">
        <v>19</v>
      </c>
      <c r="J21" s="82">
        <v>50146019</v>
      </c>
      <c r="K21" s="82" t="s">
        <v>15031</v>
      </c>
      <c r="L21" s="82" t="s">
        <v>15051</v>
      </c>
      <c r="M21" s="34">
        <v>259900</v>
      </c>
      <c r="N21" s="14">
        <v>0.7</v>
      </c>
      <c r="O21" s="7">
        <f t="shared" si="0"/>
        <v>77970.000000000015</v>
      </c>
      <c r="P21" s="6" t="s">
        <v>16</v>
      </c>
    </row>
    <row r="22" spans="1:16" x14ac:dyDescent="0.35">
      <c r="A22" s="82" t="s">
        <v>19731</v>
      </c>
      <c r="B22" s="47">
        <v>46100</v>
      </c>
      <c r="C22" s="47">
        <v>46113</v>
      </c>
      <c r="D22" s="15">
        <v>3205</v>
      </c>
      <c r="E22" s="15">
        <v>320</v>
      </c>
      <c r="F22" s="15">
        <v>1</v>
      </c>
      <c r="G22" s="82"/>
      <c r="H22" s="82"/>
      <c r="I22" s="82" t="s">
        <v>19</v>
      </c>
      <c r="J22" s="82">
        <v>50146028</v>
      </c>
      <c r="K22" s="82" t="s">
        <v>15031</v>
      </c>
      <c r="L22" s="82" t="s">
        <v>15052</v>
      </c>
      <c r="M22" s="34">
        <v>259900</v>
      </c>
      <c r="N22" s="14">
        <v>0.7</v>
      </c>
      <c r="O22" s="7">
        <f t="shared" si="0"/>
        <v>77970.000000000015</v>
      </c>
      <c r="P22" s="6" t="s">
        <v>16</v>
      </c>
    </row>
    <row r="23" spans="1:16" x14ac:dyDescent="0.35">
      <c r="A23" s="82" t="s">
        <v>19731</v>
      </c>
      <c r="B23" s="47">
        <v>46100</v>
      </c>
      <c r="C23" s="47">
        <v>46113</v>
      </c>
      <c r="D23" s="15">
        <v>3205</v>
      </c>
      <c r="E23" s="15">
        <v>320</v>
      </c>
      <c r="F23" s="15">
        <v>1</v>
      </c>
      <c r="G23" s="82"/>
      <c r="H23" s="82"/>
      <c r="I23" s="82" t="s">
        <v>19</v>
      </c>
      <c r="J23" s="82">
        <v>50146037</v>
      </c>
      <c r="K23" s="82" t="s">
        <v>15031</v>
      </c>
      <c r="L23" s="82" t="s">
        <v>15053</v>
      </c>
      <c r="M23" s="34">
        <v>259900</v>
      </c>
      <c r="N23" s="14">
        <v>0.7</v>
      </c>
      <c r="O23" s="7">
        <f t="shared" si="0"/>
        <v>77970.000000000015</v>
      </c>
      <c r="P23" s="6" t="s">
        <v>16</v>
      </c>
    </row>
    <row r="24" spans="1:16" x14ac:dyDescent="0.35">
      <c r="A24" s="82" t="s">
        <v>19731</v>
      </c>
      <c r="B24" s="47">
        <v>46100</v>
      </c>
      <c r="C24" s="47">
        <v>46113</v>
      </c>
      <c r="D24" s="15">
        <v>3205</v>
      </c>
      <c r="E24" s="15">
        <v>320</v>
      </c>
      <c r="F24" s="15">
        <v>1</v>
      </c>
      <c r="G24" s="82"/>
      <c r="H24" s="82"/>
      <c r="I24" s="82" t="s">
        <v>19</v>
      </c>
      <c r="J24" s="82">
        <v>50146046</v>
      </c>
      <c r="K24" s="82" t="s">
        <v>15031</v>
      </c>
      <c r="L24" s="82" t="s">
        <v>15054</v>
      </c>
      <c r="M24" s="34">
        <v>259900</v>
      </c>
      <c r="N24" s="14">
        <v>0.7</v>
      </c>
      <c r="O24" s="7">
        <f t="shared" si="0"/>
        <v>77970.000000000015</v>
      </c>
      <c r="P24" s="6" t="s">
        <v>16</v>
      </c>
    </row>
    <row r="25" spans="1:16" x14ac:dyDescent="0.35">
      <c r="A25" s="82" t="s">
        <v>19731</v>
      </c>
      <c r="B25" s="47">
        <v>46100</v>
      </c>
      <c r="C25" s="47">
        <v>46113</v>
      </c>
      <c r="D25" s="15">
        <v>3205</v>
      </c>
      <c r="E25" s="15">
        <v>320</v>
      </c>
      <c r="F25" s="15">
        <v>1</v>
      </c>
      <c r="G25" s="82"/>
      <c r="H25" s="82"/>
      <c r="I25" s="82" t="s">
        <v>19</v>
      </c>
      <c r="J25" s="82">
        <v>50146055</v>
      </c>
      <c r="K25" s="82" t="s">
        <v>15031</v>
      </c>
      <c r="L25" s="82" t="s">
        <v>15055</v>
      </c>
      <c r="M25" s="34">
        <v>259900</v>
      </c>
      <c r="N25" s="14">
        <v>0.7</v>
      </c>
      <c r="O25" s="7">
        <f t="shared" si="0"/>
        <v>77970.000000000015</v>
      </c>
      <c r="P25" s="6" t="s">
        <v>16</v>
      </c>
    </row>
  </sheetData>
  <conditionalFormatting sqref="J1">
    <cfRule type="duplicateValues" dxfId="607" priority="1"/>
    <cfRule type="duplicateValues" dxfId="606" priority="2"/>
    <cfRule type="duplicateValues" dxfId="605" priority="3"/>
    <cfRule type="duplicateValues" dxfId="604" priority="4"/>
    <cfRule type="duplicateValues" dxfId="603" priority="5"/>
    <cfRule type="duplicateValues" dxfId="602" priority="6"/>
    <cfRule type="duplicateValues" dxfId="601" priority="7"/>
    <cfRule type="duplicateValues" dxfId="600" priority="8"/>
    <cfRule type="duplicateValues" dxfId="599" priority="9"/>
    <cfRule type="duplicateValues" dxfId="598" priority="10"/>
  </conditionalFormatting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0">
    <tabColor rgb="FFFFFF00"/>
  </sheetPr>
  <dimension ref="A1:P17"/>
  <sheetViews>
    <sheetView topLeftCell="C1" zoomScale="70" zoomScaleNormal="70" workbookViewId="0">
      <pane ySplit="1" topLeftCell="A2" activePane="bottomLeft" state="frozen"/>
      <selection activeCell="A6" sqref="A6"/>
      <selection pane="bottomLeft" activeCell="N2" sqref="N2:P2"/>
    </sheetView>
  </sheetViews>
  <sheetFormatPr defaultColWidth="8.7265625" defaultRowHeight="14.5" x14ac:dyDescent="0.35"/>
  <cols>
    <col min="1" max="1" width="27.26953125" style="29" bestFit="1" customWidth="1"/>
    <col min="2" max="2" width="13.453125" style="3" customWidth="1"/>
    <col min="3" max="3" width="13.26953125" style="3" bestFit="1" customWidth="1"/>
    <col min="4" max="5" width="9" style="2" customWidth="1"/>
    <col min="6" max="8" width="9.54296875" style="2" customWidth="1"/>
    <col min="9" max="9" width="13.7265625" style="2" customWidth="1"/>
    <col min="10" max="10" width="13.1796875" style="2" bestFit="1" customWidth="1"/>
    <col min="11" max="11" width="12.54296875" style="2" bestFit="1" customWidth="1"/>
    <col min="12" max="12" width="62.7265625" style="29" customWidth="1"/>
    <col min="13" max="13" width="19.26953125" style="4" customWidth="1"/>
    <col min="14" max="14" width="10.453125" style="5" customWidth="1"/>
    <col min="15" max="15" width="16.81640625" style="4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28" t="s">
        <v>13765</v>
      </c>
      <c r="B2" s="47">
        <v>46100</v>
      </c>
      <c r="C2" s="47">
        <v>46113</v>
      </c>
      <c r="D2" s="6">
        <v>3205</v>
      </c>
      <c r="E2" s="6">
        <v>320</v>
      </c>
      <c r="F2" s="6">
        <v>1</v>
      </c>
      <c r="G2" s="13">
        <v>13</v>
      </c>
      <c r="H2" s="6">
        <v>81736</v>
      </c>
      <c r="I2" s="6" t="s">
        <v>19</v>
      </c>
      <c r="J2" s="6">
        <v>81941299</v>
      </c>
      <c r="K2" s="6" t="s">
        <v>10668</v>
      </c>
      <c r="L2" s="28" t="s">
        <v>10669</v>
      </c>
      <c r="M2" s="7">
        <v>279900</v>
      </c>
      <c r="N2" s="14">
        <v>0.7</v>
      </c>
      <c r="O2" s="7">
        <f t="shared" ref="O2" si="0">M2*(1-N2)</f>
        <v>83970.000000000015</v>
      </c>
      <c r="P2" s="6" t="s">
        <v>16</v>
      </c>
    </row>
    <row r="3" spans="1:16" x14ac:dyDescent="0.35">
      <c r="A3" s="28" t="s">
        <v>19730</v>
      </c>
      <c r="B3" s="47">
        <v>46100</v>
      </c>
      <c r="C3" s="47">
        <v>46113</v>
      </c>
      <c r="D3" s="6">
        <v>3205</v>
      </c>
      <c r="E3" s="6">
        <v>320</v>
      </c>
      <c r="F3" s="6">
        <v>1</v>
      </c>
      <c r="G3" s="13">
        <v>13</v>
      </c>
      <c r="H3" s="6">
        <v>81736</v>
      </c>
      <c r="I3" s="6" t="s">
        <v>19</v>
      </c>
      <c r="J3" s="6">
        <v>81941280</v>
      </c>
      <c r="K3" s="6" t="s">
        <v>10668</v>
      </c>
      <c r="L3" s="28" t="s">
        <v>10670</v>
      </c>
      <c r="M3" s="7">
        <v>279900</v>
      </c>
      <c r="N3" s="14">
        <v>0.7</v>
      </c>
      <c r="O3" s="7">
        <f t="shared" ref="O3" si="1">M3*(1-N3)</f>
        <v>83970.000000000015</v>
      </c>
      <c r="P3" s="6" t="s">
        <v>16</v>
      </c>
    </row>
    <row r="4" spans="1:16" x14ac:dyDescent="0.35">
      <c r="A4" s="28" t="s">
        <v>19730</v>
      </c>
      <c r="B4" s="47">
        <v>46100</v>
      </c>
      <c r="C4" s="47">
        <v>46113</v>
      </c>
      <c r="D4" s="6">
        <v>3205</v>
      </c>
      <c r="E4" s="6">
        <v>320</v>
      </c>
      <c r="F4" s="6">
        <v>1</v>
      </c>
      <c r="G4" s="13">
        <v>13</v>
      </c>
      <c r="H4" s="6">
        <v>81736</v>
      </c>
      <c r="I4" s="6" t="s">
        <v>19</v>
      </c>
      <c r="J4" s="6">
        <v>81941315</v>
      </c>
      <c r="K4" s="6" t="s">
        <v>10668</v>
      </c>
      <c r="L4" s="28" t="s">
        <v>10671</v>
      </c>
      <c r="M4" s="7">
        <v>279900</v>
      </c>
      <c r="N4" s="14">
        <v>0.7</v>
      </c>
      <c r="O4" s="7">
        <f t="shared" ref="O4:O17" si="2">M4*(1-N4)</f>
        <v>83970.000000000015</v>
      </c>
      <c r="P4" s="6" t="s">
        <v>16</v>
      </c>
    </row>
    <row r="5" spans="1:16" x14ac:dyDescent="0.35">
      <c r="A5" s="28" t="s">
        <v>19730</v>
      </c>
      <c r="B5" s="47">
        <v>46100</v>
      </c>
      <c r="C5" s="47">
        <v>46113</v>
      </c>
      <c r="D5" s="6">
        <v>3205</v>
      </c>
      <c r="E5" s="6">
        <v>320</v>
      </c>
      <c r="F5" s="6">
        <v>1</v>
      </c>
      <c r="G5" s="6">
        <v>13</v>
      </c>
      <c r="H5" s="6">
        <v>81736</v>
      </c>
      <c r="I5" s="6" t="s">
        <v>19</v>
      </c>
      <c r="J5" s="6">
        <v>81941306</v>
      </c>
      <c r="K5" s="6" t="s">
        <v>10668</v>
      </c>
      <c r="L5" s="28" t="s">
        <v>10672</v>
      </c>
      <c r="M5" s="7">
        <v>279900</v>
      </c>
      <c r="N5" s="14">
        <v>0.7</v>
      </c>
      <c r="O5" s="7">
        <f t="shared" si="2"/>
        <v>83970.000000000015</v>
      </c>
      <c r="P5" s="6" t="s">
        <v>16</v>
      </c>
    </row>
    <row r="6" spans="1:16" x14ac:dyDescent="0.35">
      <c r="A6" s="28" t="s">
        <v>19730</v>
      </c>
      <c r="B6" s="47">
        <v>46100</v>
      </c>
      <c r="C6" s="47">
        <v>46113</v>
      </c>
      <c r="D6" s="18">
        <v>3205</v>
      </c>
      <c r="E6" s="18">
        <v>320</v>
      </c>
      <c r="F6" s="18">
        <v>1</v>
      </c>
      <c r="G6" s="18">
        <v>13</v>
      </c>
      <c r="H6" s="18">
        <v>81736</v>
      </c>
      <c r="I6" s="18" t="s">
        <v>19</v>
      </c>
      <c r="J6" s="18">
        <v>50362777</v>
      </c>
      <c r="K6" s="18" t="s">
        <v>15194</v>
      </c>
      <c r="L6" s="31" t="s">
        <v>15195</v>
      </c>
      <c r="M6" s="19">
        <v>279900</v>
      </c>
      <c r="N6" s="14">
        <v>0.7</v>
      </c>
      <c r="O6" s="7">
        <f t="shared" si="2"/>
        <v>83970.000000000015</v>
      </c>
      <c r="P6" s="6" t="s">
        <v>16</v>
      </c>
    </row>
    <row r="7" spans="1:16" x14ac:dyDescent="0.35">
      <c r="A7" s="28" t="s">
        <v>19730</v>
      </c>
      <c r="B7" s="47">
        <v>46100</v>
      </c>
      <c r="C7" s="47">
        <v>46113</v>
      </c>
      <c r="D7" s="18">
        <v>3205</v>
      </c>
      <c r="E7" s="18">
        <v>320</v>
      </c>
      <c r="F7" s="18">
        <v>1</v>
      </c>
      <c r="G7" s="18">
        <v>13</v>
      </c>
      <c r="H7" s="18">
        <v>81736</v>
      </c>
      <c r="I7" s="18" t="s">
        <v>19</v>
      </c>
      <c r="J7" s="18">
        <v>50362786</v>
      </c>
      <c r="K7" s="18" t="s">
        <v>15194</v>
      </c>
      <c r="L7" s="31" t="s">
        <v>15196</v>
      </c>
      <c r="M7" s="19">
        <v>279900</v>
      </c>
      <c r="N7" s="14">
        <v>0.7</v>
      </c>
      <c r="O7" s="7">
        <f t="shared" si="2"/>
        <v>83970.000000000015</v>
      </c>
      <c r="P7" s="6" t="s">
        <v>16</v>
      </c>
    </row>
    <row r="8" spans="1:16" x14ac:dyDescent="0.35">
      <c r="A8" s="28" t="s">
        <v>19730</v>
      </c>
      <c r="B8" s="47">
        <v>46100</v>
      </c>
      <c r="C8" s="47">
        <v>46113</v>
      </c>
      <c r="D8" s="18">
        <v>3205</v>
      </c>
      <c r="E8" s="18">
        <v>320</v>
      </c>
      <c r="F8" s="18">
        <v>1</v>
      </c>
      <c r="G8" s="18">
        <v>13</v>
      </c>
      <c r="H8" s="18">
        <v>81736</v>
      </c>
      <c r="I8" s="18" t="s">
        <v>19</v>
      </c>
      <c r="J8" s="18">
        <v>50362795</v>
      </c>
      <c r="K8" s="18" t="s">
        <v>15194</v>
      </c>
      <c r="L8" s="31" t="s">
        <v>15197</v>
      </c>
      <c r="M8" s="19">
        <v>279900</v>
      </c>
      <c r="N8" s="14">
        <v>0.7</v>
      </c>
      <c r="O8" s="7">
        <f t="shared" si="2"/>
        <v>83970.000000000015</v>
      </c>
      <c r="P8" s="6" t="s">
        <v>16</v>
      </c>
    </row>
    <row r="9" spans="1:16" x14ac:dyDescent="0.35">
      <c r="A9" s="28" t="s">
        <v>19730</v>
      </c>
      <c r="B9" s="47">
        <v>46100</v>
      </c>
      <c r="C9" s="47">
        <v>46113</v>
      </c>
      <c r="D9" s="18">
        <v>3205</v>
      </c>
      <c r="E9" s="18">
        <v>320</v>
      </c>
      <c r="F9" s="18">
        <v>1</v>
      </c>
      <c r="G9" s="18">
        <v>13</v>
      </c>
      <c r="H9" s="18">
        <v>81736</v>
      </c>
      <c r="I9" s="18" t="s">
        <v>19</v>
      </c>
      <c r="J9" s="18">
        <v>50362811</v>
      </c>
      <c r="K9" s="18" t="s">
        <v>15194</v>
      </c>
      <c r="L9" s="31" t="s">
        <v>15198</v>
      </c>
      <c r="M9" s="19">
        <v>279900</v>
      </c>
      <c r="N9" s="14">
        <v>0.7</v>
      </c>
      <c r="O9" s="7">
        <f t="shared" si="2"/>
        <v>83970.000000000015</v>
      </c>
      <c r="P9" s="6" t="s">
        <v>16</v>
      </c>
    </row>
    <row r="10" spans="1:16" x14ac:dyDescent="0.35">
      <c r="A10" s="28" t="s">
        <v>19730</v>
      </c>
      <c r="B10" s="47">
        <v>46100</v>
      </c>
      <c r="C10" s="47">
        <v>46113</v>
      </c>
      <c r="D10" s="18">
        <v>3205</v>
      </c>
      <c r="E10" s="18">
        <v>320</v>
      </c>
      <c r="F10" s="18">
        <v>1</v>
      </c>
      <c r="G10" s="18">
        <v>13</v>
      </c>
      <c r="H10" s="18">
        <v>81736</v>
      </c>
      <c r="I10" s="18" t="s">
        <v>19</v>
      </c>
      <c r="J10" s="18">
        <v>52297531</v>
      </c>
      <c r="K10" s="18" t="s">
        <v>15281</v>
      </c>
      <c r="L10" s="31" t="s">
        <v>15282</v>
      </c>
      <c r="M10" s="19">
        <v>299900</v>
      </c>
      <c r="N10" s="14">
        <v>0.7</v>
      </c>
      <c r="O10" s="7">
        <f t="shared" si="2"/>
        <v>89970.000000000015</v>
      </c>
      <c r="P10" s="6" t="s">
        <v>16</v>
      </c>
    </row>
    <row r="11" spans="1:16" x14ac:dyDescent="0.35">
      <c r="A11" s="28" t="s">
        <v>19730</v>
      </c>
      <c r="B11" s="47">
        <v>46100</v>
      </c>
      <c r="C11" s="47">
        <v>46113</v>
      </c>
      <c r="D11" s="18">
        <v>3205</v>
      </c>
      <c r="E11" s="18">
        <v>320</v>
      </c>
      <c r="F11" s="18">
        <v>1</v>
      </c>
      <c r="G11" s="18">
        <v>13</v>
      </c>
      <c r="H11" s="18">
        <v>81736</v>
      </c>
      <c r="I11" s="18" t="s">
        <v>19</v>
      </c>
      <c r="J11" s="18">
        <v>52297540</v>
      </c>
      <c r="K11" s="18" t="s">
        <v>15281</v>
      </c>
      <c r="L11" s="31" t="s">
        <v>15283</v>
      </c>
      <c r="M11" s="19">
        <v>299900</v>
      </c>
      <c r="N11" s="14">
        <v>0.7</v>
      </c>
      <c r="O11" s="7">
        <f t="shared" si="2"/>
        <v>89970.000000000015</v>
      </c>
      <c r="P11" s="6" t="s">
        <v>16</v>
      </c>
    </row>
    <row r="12" spans="1:16" x14ac:dyDescent="0.35">
      <c r="A12" s="28" t="s">
        <v>19730</v>
      </c>
      <c r="B12" s="47">
        <v>46100</v>
      </c>
      <c r="C12" s="47">
        <v>46113</v>
      </c>
      <c r="D12" s="18">
        <v>3205</v>
      </c>
      <c r="E12" s="18">
        <v>320</v>
      </c>
      <c r="F12" s="18">
        <v>1</v>
      </c>
      <c r="G12" s="18">
        <v>13</v>
      </c>
      <c r="H12" s="18">
        <v>81736</v>
      </c>
      <c r="I12" s="18" t="s">
        <v>19</v>
      </c>
      <c r="J12" s="18">
        <v>52297559</v>
      </c>
      <c r="K12" s="18" t="s">
        <v>15281</v>
      </c>
      <c r="L12" s="31" t="s">
        <v>15284</v>
      </c>
      <c r="M12" s="19">
        <v>299900</v>
      </c>
      <c r="N12" s="14">
        <v>0.7</v>
      </c>
      <c r="O12" s="7">
        <f t="shared" si="2"/>
        <v>89970.000000000015</v>
      </c>
      <c r="P12" s="6" t="s">
        <v>16</v>
      </c>
    </row>
    <row r="13" spans="1:16" x14ac:dyDescent="0.35">
      <c r="A13" s="28" t="s">
        <v>19730</v>
      </c>
      <c r="B13" s="47">
        <v>46100</v>
      </c>
      <c r="C13" s="47">
        <v>46113</v>
      </c>
      <c r="D13" s="18">
        <v>3205</v>
      </c>
      <c r="E13" s="18">
        <v>320</v>
      </c>
      <c r="F13" s="18">
        <v>1</v>
      </c>
      <c r="G13" s="18">
        <v>13</v>
      </c>
      <c r="H13" s="18">
        <v>81736</v>
      </c>
      <c r="I13" s="18" t="s">
        <v>19</v>
      </c>
      <c r="J13" s="18">
        <v>52297568</v>
      </c>
      <c r="K13" s="18" t="s">
        <v>15281</v>
      </c>
      <c r="L13" s="31" t="s">
        <v>15285</v>
      </c>
      <c r="M13" s="19">
        <v>299900</v>
      </c>
      <c r="N13" s="14">
        <v>0.7</v>
      </c>
      <c r="O13" s="7">
        <f t="shared" si="2"/>
        <v>89970.000000000015</v>
      </c>
      <c r="P13" s="6" t="s">
        <v>16</v>
      </c>
    </row>
    <row r="14" spans="1:16" x14ac:dyDescent="0.35">
      <c r="A14" s="28" t="s">
        <v>19730</v>
      </c>
      <c r="B14" s="47">
        <v>46100</v>
      </c>
      <c r="C14" s="47">
        <v>46113</v>
      </c>
      <c r="D14" s="18">
        <v>3205</v>
      </c>
      <c r="E14" s="18">
        <v>320</v>
      </c>
      <c r="F14" s="18">
        <v>1</v>
      </c>
      <c r="G14" s="18">
        <v>13</v>
      </c>
      <c r="H14" s="18">
        <v>81736</v>
      </c>
      <c r="I14" s="18" t="s">
        <v>19</v>
      </c>
      <c r="J14" s="18">
        <v>52290869</v>
      </c>
      <c r="K14" s="18" t="s">
        <v>15286</v>
      </c>
      <c r="L14" s="31" t="s">
        <v>15287</v>
      </c>
      <c r="M14" s="19">
        <v>299900</v>
      </c>
      <c r="N14" s="14">
        <v>0.7</v>
      </c>
      <c r="O14" s="7">
        <f t="shared" si="2"/>
        <v>89970.000000000015</v>
      </c>
      <c r="P14" s="6" t="s">
        <v>16</v>
      </c>
    </row>
    <row r="15" spans="1:16" x14ac:dyDescent="0.35">
      <c r="A15" s="28" t="s">
        <v>19730</v>
      </c>
      <c r="B15" s="47">
        <v>46100</v>
      </c>
      <c r="C15" s="47">
        <v>46113</v>
      </c>
      <c r="D15" s="18">
        <v>3205</v>
      </c>
      <c r="E15" s="18">
        <v>320</v>
      </c>
      <c r="F15" s="18">
        <v>1</v>
      </c>
      <c r="G15" s="18">
        <v>13</v>
      </c>
      <c r="H15" s="18">
        <v>81736</v>
      </c>
      <c r="I15" s="18" t="s">
        <v>19</v>
      </c>
      <c r="J15" s="18">
        <v>52290878</v>
      </c>
      <c r="K15" s="18" t="s">
        <v>15286</v>
      </c>
      <c r="L15" s="31" t="s">
        <v>15288</v>
      </c>
      <c r="M15" s="19">
        <v>299900</v>
      </c>
      <c r="N15" s="14">
        <v>0.7</v>
      </c>
      <c r="O15" s="7">
        <f t="shared" si="2"/>
        <v>89970.000000000015</v>
      </c>
      <c r="P15" s="6" t="s">
        <v>16</v>
      </c>
    </row>
    <row r="16" spans="1:16" x14ac:dyDescent="0.35">
      <c r="A16" s="28" t="s">
        <v>19730</v>
      </c>
      <c r="B16" s="47">
        <v>46100</v>
      </c>
      <c r="C16" s="47">
        <v>46113</v>
      </c>
      <c r="D16" s="18">
        <v>3205</v>
      </c>
      <c r="E16" s="18">
        <v>320</v>
      </c>
      <c r="F16" s="18">
        <v>1</v>
      </c>
      <c r="G16" s="18">
        <v>13</v>
      </c>
      <c r="H16" s="18">
        <v>81736</v>
      </c>
      <c r="I16" s="18" t="s">
        <v>19</v>
      </c>
      <c r="J16" s="18">
        <v>52290887</v>
      </c>
      <c r="K16" s="18" t="s">
        <v>15286</v>
      </c>
      <c r="L16" s="31" t="s">
        <v>15289</v>
      </c>
      <c r="M16" s="19">
        <v>299900</v>
      </c>
      <c r="N16" s="14">
        <v>0.7</v>
      </c>
      <c r="O16" s="7">
        <f t="shared" si="2"/>
        <v>89970.000000000015</v>
      </c>
      <c r="P16" s="6" t="s">
        <v>16</v>
      </c>
    </row>
    <row r="17" spans="1:16" x14ac:dyDescent="0.35">
      <c r="A17" s="28" t="s">
        <v>19730</v>
      </c>
      <c r="B17" s="47">
        <v>46100</v>
      </c>
      <c r="C17" s="47">
        <v>46113</v>
      </c>
      <c r="D17" s="18">
        <v>3205</v>
      </c>
      <c r="E17" s="18">
        <v>320</v>
      </c>
      <c r="F17" s="18">
        <v>1</v>
      </c>
      <c r="G17" s="18">
        <v>13</v>
      </c>
      <c r="H17" s="18">
        <v>81736</v>
      </c>
      <c r="I17" s="18" t="s">
        <v>19</v>
      </c>
      <c r="J17" s="18">
        <v>52290896</v>
      </c>
      <c r="K17" s="18" t="s">
        <v>15286</v>
      </c>
      <c r="L17" s="31" t="s">
        <v>15290</v>
      </c>
      <c r="M17" s="19">
        <v>299900</v>
      </c>
      <c r="N17" s="14">
        <v>0.7</v>
      </c>
      <c r="O17" s="7">
        <f t="shared" si="2"/>
        <v>89970.000000000015</v>
      </c>
      <c r="P17" s="6" t="s">
        <v>16</v>
      </c>
    </row>
  </sheetData>
  <autoFilter ref="A1:P5" xr:uid="{00000000-0009-0000-0000-00001F000000}"/>
  <conditionalFormatting sqref="J1:J5">
    <cfRule type="duplicateValues" dxfId="597" priority="224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97"/>
  <sheetViews>
    <sheetView topLeftCell="F1" zoomScale="85" zoomScaleNormal="85" workbookViewId="0">
      <selection activeCell="N13" sqref="N13:P13"/>
    </sheetView>
  </sheetViews>
  <sheetFormatPr defaultRowHeight="14.5" x14ac:dyDescent="0.35"/>
  <cols>
    <col min="1" max="1" width="27.45312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" bestFit="1" customWidth="1"/>
    <col min="10" max="10" width="9.54296875" bestFit="1" customWidth="1"/>
    <col min="11" max="11" width="12.1796875" bestFit="1" customWidth="1"/>
    <col min="12" max="12" width="85.7265625" bestFit="1" customWidth="1"/>
    <col min="13" max="13" width="15.7265625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9" t="s">
        <v>19696</v>
      </c>
      <c r="B2" s="47">
        <v>46100</v>
      </c>
      <c r="C2" s="47">
        <v>46113</v>
      </c>
      <c r="D2" s="6">
        <v>3205</v>
      </c>
      <c r="E2" s="6">
        <v>320</v>
      </c>
      <c r="F2" s="6">
        <v>1</v>
      </c>
      <c r="G2" s="82"/>
      <c r="H2" s="82"/>
      <c r="I2" s="6" t="s">
        <v>19</v>
      </c>
      <c r="J2" s="82">
        <v>15438994</v>
      </c>
      <c r="K2" s="82" t="s">
        <v>12568</v>
      </c>
      <c r="L2" s="82" t="s">
        <v>17822</v>
      </c>
      <c r="M2" s="49">
        <v>159900</v>
      </c>
      <c r="N2" s="14">
        <v>0.5</v>
      </c>
      <c r="O2" s="7">
        <f t="shared" ref="O2" si="0">M2*(1-N2)</f>
        <v>79950</v>
      </c>
      <c r="P2" s="6" t="s">
        <v>16</v>
      </c>
    </row>
    <row r="3" spans="1:16" x14ac:dyDescent="0.35">
      <c r="A3" s="69" t="s">
        <v>19696</v>
      </c>
      <c r="B3" s="47">
        <v>46100</v>
      </c>
      <c r="C3" s="47">
        <v>46113</v>
      </c>
      <c r="D3" s="6">
        <v>3205</v>
      </c>
      <c r="E3" s="6">
        <v>320</v>
      </c>
      <c r="F3" s="6">
        <v>1</v>
      </c>
      <c r="G3" s="82"/>
      <c r="H3" s="82"/>
      <c r="I3" s="6" t="s">
        <v>19</v>
      </c>
      <c r="J3" s="82">
        <v>15439000</v>
      </c>
      <c r="K3" s="82" t="s">
        <v>12568</v>
      </c>
      <c r="L3" s="82" t="s">
        <v>17823</v>
      </c>
      <c r="M3" s="49">
        <v>159900</v>
      </c>
      <c r="N3" s="14">
        <v>0.5</v>
      </c>
      <c r="O3" s="7">
        <f t="shared" ref="O3:O66" si="1">M3*(1-N3)</f>
        <v>79950</v>
      </c>
      <c r="P3" s="6" t="s">
        <v>16</v>
      </c>
    </row>
    <row r="4" spans="1:16" x14ac:dyDescent="0.35">
      <c r="A4" s="69" t="s">
        <v>19696</v>
      </c>
      <c r="B4" s="47">
        <v>46100</v>
      </c>
      <c r="C4" s="47">
        <v>46113</v>
      </c>
      <c r="D4" s="6">
        <v>3205</v>
      </c>
      <c r="E4" s="6">
        <v>320</v>
      </c>
      <c r="F4" s="6">
        <v>1</v>
      </c>
      <c r="G4" s="82"/>
      <c r="H4" s="82"/>
      <c r="I4" s="6" t="s">
        <v>19</v>
      </c>
      <c r="J4" s="82">
        <v>15439019</v>
      </c>
      <c r="K4" s="82" t="s">
        <v>12568</v>
      </c>
      <c r="L4" s="82" t="s">
        <v>17824</v>
      </c>
      <c r="M4" s="49">
        <v>159900</v>
      </c>
      <c r="N4" s="14">
        <v>0.5</v>
      </c>
      <c r="O4" s="7">
        <f t="shared" si="1"/>
        <v>79950</v>
      </c>
      <c r="P4" s="6" t="s">
        <v>16</v>
      </c>
    </row>
    <row r="5" spans="1:16" x14ac:dyDescent="0.35">
      <c r="A5" s="69" t="s">
        <v>19696</v>
      </c>
      <c r="B5" s="47">
        <v>46100</v>
      </c>
      <c r="C5" s="47">
        <v>46113</v>
      </c>
      <c r="D5" s="6">
        <v>3205</v>
      </c>
      <c r="E5" s="6">
        <v>320</v>
      </c>
      <c r="F5" s="6">
        <v>1</v>
      </c>
      <c r="G5" s="82"/>
      <c r="H5" s="82"/>
      <c r="I5" s="6" t="s">
        <v>19</v>
      </c>
      <c r="J5" s="82">
        <v>15439028</v>
      </c>
      <c r="K5" s="82" t="s">
        <v>12568</v>
      </c>
      <c r="L5" s="82" t="s">
        <v>17825</v>
      </c>
      <c r="M5" s="49">
        <v>159900</v>
      </c>
      <c r="N5" s="14">
        <v>0.5</v>
      </c>
      <c r="O5" s="7">
        <f t="shared" si="1"/>
        <v>79950</v>
      </c>
      <c r="P5" s="6" t="s">
        <v>16</v>
      </c>
    </row>
    <row r="6" spans="1:16" x14ac:dyDescent="0.35">
      <c r="A6" s="69" t="s">
        <v>19696</v>
      </c>
      <c r="B6" s="47">
        <v>46100</v>
      </c>
      <c r="C6" s="47">
        <v>46113</v>
      </c>
      <c r="D6" s="6">
        <v>3205</v>
      </c>
      <c r="E6" s="6">
        <v>320</v>
      </c>
      <c r="F6" s="6">
        <v>1</v>
      </c>
      <c r="G6" s="82"/>
      <c r="H6" s="82"/>
      <c r="I6" s="6" t="s">
        <v>19</v>
      </c>
      <c r="J6" s="82">
        <v>15439037</v>
      </c>
      <c r="K6" s="82" t="s">
        <v>12568</v>
      </c>
      <c r="L6" s="82" t="s">
        <v>17826</v>
      </c>
      <c r="M6" s="49">
        <v>159900</v>
      </c>
      <c r="N6" s="14">
        <v>0.5</v>
      </c>
      <c r="O6" s="7">
        <f t="shared" si="1"/>
        <v>79950</v>
      </c>
      <c r="P6" s="6" t="s">
        <v>16</v>
      </c>
    </row>
    <row r="7" spans="1:16" x14ac:dyDescent="0.35">
      <c r="A7" s="69" t="s">
        <v>19696</v>
      </c>
      <c r="B7" s="47">
        <v>46100</v>
      </c>
      <c r="C7" s="47">
        <v>46113</v>
      </c>
      <c r="D7" s="6">
        <v>3205</v>
      </c>
      <c r="E7" s="6">
        <v>320</v>
      </c>
      <c r="F7" s="6">
        <v>1</v>
      </c>
      <c r="G7" s="82"/>
      <c r="H7" s="82"/>
      <c r="I7" s="6" t="s">
        <v>19</v>
      </c>
      <c r="J7" s="82">
        <v>15439046</v>
      </c>
      <c r="K7" s="82" t="s">
        <v>12568</v>
      </c>
      <c r="L7" s="82" t="s">
        <v>17827</v>
      </c>
      <c r="M7" s="49">
        <v>159900</v>
      </c>
      <c r="N7" s="14">
        <v>0.5</v>
      </c>
      <c r="O7" s="7">
        <f t="shared" si="1"/>
        <v>79950</v>
      </c>
      <c r="P7" s="6" t="s">
        <v>16</v>
      </c>
    </row>
    <row r="8" spans="1:16" x14ac:dyDescent="0.35">
      <c r="A8" s="69" t="s">
        <v>19696</v>
      </c>
      <c r="B8" s="47">
        <v>46100</v>
      </c>
      <c r="C8" s="47">
        <v>46113</v>
      </c>
      <c r="D8" s="6">
        <v>3205</v>
      </c>
      <c r="E8" s="6">
        <v>320</v>
      </c>
      <c r="F8" s="6">
        <v>1</v>
      </c>
      <c r="G8" s="82"/>
      <c r="H8" s="82"/>
      <c r="I8" s="6" t="s">
        <v>19</v>
      </c>
      <c r="J8" s="82">
        <v>15439055</v>
      </c>
      <c r="K8" s="82" t="s">
        <v>12568</v>
      </c>
      <c r="L8" s="82" t="s">
        <v>17828</v>
      </c>
      <c r="M8" s="49">
        <v>159900</v>
      </c>
      <c r="N8" s="14">
        <v>0.5</v>
      </c>
      <c r="O8" s="7">
        <f t="shared" si="1"/>
        <v>79950</v>
      </c>
      <c r="P8" s="6" t="s">
        <v>16</v>
      </c>
    </row>
    <row r="9" spans="1:16" x14ac:dyDescent="0.35">
      <c r="A9" s="69" t="s">
        <v>19696</v>
      </c>
      <c r="B9" s="47">
        <v>46100</v>
      </c>
      <c r="C9" s="47">
        <v>46113</v>
      </c>
      <c r="D9" s="6">
        <v>3205</v>
      </c>
      <c r="E9" s="6">
        <v>320</v>
      </c>
      <c r="F9" s="6">
        <v>1</v>
      </c>
      <c r="G9" s="82"/>
      <c r="H9" s="82"/>
      <c r="I9" s="6" t="s">
        <v>19</v>
      </c>
      <c r="J9" s="82">
        <v>15439064</v>
      </c>
      <c r="K9" s="82" t="s">
        <v>12568</v>
      </c>
      <c r="L9" s="82" t="s">
        <v>17829</v>
      </c>
      <c r="M9" s="49">
        <v>159900</v>
      </c>
      <c r="N9" s="14">
        <v>0.5</v>
      </c>
      <c r="O9" s="7">
        <f t="shared" si="1"/>
        <v>79950</v>
      </c>
      <c r="P9" s="6" t="s">
        <v>16</v>
      </c>
    </row>
    <row r="10" spans="1:16" x14ac:dyDescent="0.35">
      <c r="A10" s="69" t="s">
        <v>19696</v>
      </c>
      <c r="B10" s="47">
        <v>46100</v>
      </c>
      <c r="C10" s="47">
        <v>46113</v>
      </c>
      <c r="D10" s="6">
        <v>3205</v>
      </c>
      <c r="E10" s="6">
        <v>320</v>
      </c>
      <c r="F10" s="6">
        <v>1</v>
      </c>
      <c r="G10" s="82"/>
      <c r="H10" s="82"/>
      <c r="I10" s="6" t="s">
        <v>19</v>
      </c>
      <c r="J10" s="82">
        <v>45360127</v>
      </c>
      <c r="K10" s="82" t="s">
        <v>17879</v>
      </c>
      <c r="L10" s="82" t="s">
        <v>17880</v>
      </c>
      <c r="M10" s="49">
        <v>179900</v>
      </c>
      <c r="N10" s="14">
        <v>0.5</v>
      </c>
      <c r="O10" s="7">
        <f t="shared" si="1"/>
        <v>89950</v>
      </c>
      <c r="P10" s="6" t="s">
        <v>16</v>
      </c>
    </row>
    <row r="11" spans="1:16" x14ac:dyDescent="0.35">
      <c r="A11" s="69" t="s">
        <v>19696</v>
      </c>
      <c r="B11" s="47">
        <v>46100</v>
      </c>
      <c r="C11" s="47">
        <v>46113</v>
      </c>
      <c r="D11" s="6">
        <v>3205</v>
      </c>
      <c r="E11" s="6">
        <v>320</v>
      </c>
      <c r="F11" s="6">
        <v>1</v>
      </c>
      <c r="G11" s="82"/>
      <c r="H11" s="82"/>
      <c r="I11" s="6" t="s">
        <v>19</v>
      </c>
      <c r="J11" s="82">
        <v>45360136</v>
      </c>
      <c r="K11" s="82" t="s">
        <v>17879</v>
      </c>
      <c r="L11" s="82" t="s">
        <v>17881</v>
      </c>
      <c r="M11" s="49">
        <v>179900</v>
      </c>
      <c r="N11" s="14">
        <v>0.5</v>
      </c>
      <c r="O11" s="7">
        <f t="shared" si="1"/>
        <v>89950</v>
      </c>
      <c r="P11" s="6" t="s">
        <v>16</v>
      </c>
    </row>
    <row r="12" spans="1:16" x14ac:dyDescent="0.35">
      <c r="A12" s="69" t="s">
        <v>19696</v>
      </c>
      <c r="B12" s="47">
        <v>46100</v>
      </c>
      <c r="C12" s="47">
        <v>46113</v>
      </c>
      <c r="D12" s="6">
        <v>3205</v>
      </c>
      <c r="E12" s="6">
        <v>320</v>
      </c>
      <c r="F12" s="6">
        <v>1</v>
      </c>
      <c r="G12" s="82"/>
      <c r="H12" s="82"/>
      <c r="I12" s="6" t="s">
        <v>19</v>
      </c>
      <c r="J12" s="82">
        <v>45360145</v>
      </c>
      <c r="K12" s="82" t="s">
        <v>17879</v>
      </c>
      <c r="L12" s="82" t="s">
        <v>17882</v>
      </c>
      <c r="M12" s="49">
        <v>179900</v>
      </c>
      <c r="N12" s="14">
        <v>0.5</v>
      </c>
      <c r="O12" s="7">
        <f t="shared" si="1"/>
        <v>89950</v>
      </c>
      <c r="P12" s="6" t="s">
        <v>16</v>
      </c>
    </row>
    <row r="13" spans="1:16" x14ac:dyDescent="0.35">
      <c r="A13" s="69" t="s">
        <v>19696</v>
      </c>
      <c r="B13" s="47">
        <v>46100</v>
      </c>
      <c r="C13" s="47">
        <v>46113</v>
      </c>
      <c r="D13" s="6">
        <v>3205</v>
      </c>
      <c r="E13" s="6">
        <v>320</v>
      </c>
      <c r="F13" s="6">
        <v>1</v>
      </c>
      <c r="G13" s="82"/>
      <c r="H13" s="82"/>
      <c r="I13" s="6" t="s">
        <v>19</v>
      </c>
      <c r="J13" s="82">
        <v>45360154</v>
      </c>
      <c r="K13" s="82" t="s">
        <v>17879</v>
      </c>
      <c r="L13" s="82" t="s">
        <v>17883</v>
      </c>
      <c r="M13" s="49">
        <v>179900</v>
      </c>
      <c r="N13" s="14">
        <v>0.5</v>
      </c>
      <c r="O13" s="7">
        <f t="shared" si="1"/>
        <v>89950</v>
      </c>
      <c r="P13" s="6" t="s">
        <v>16</v>
      </c>
    </row>
    <row r="14" spans="1:16" x14ac:dyDescent="0.35">
      <c r="A14" s="69" t="s">
        <v>19696</v>
      </c>
      <c r="B14" s="47">
        <v>46100</v>
      </c>
      <c r="C14" s="47">
        <v>46113</v>
      </c>
      <c r="D14" s="6">
        <v>3205</v>
      </c>
      <c r="E14" s="6">
        <v>320</v>
      </c>
      <c r="F14" s="6">
        <v>1</v>
      </c>
      <c r="G14" s="82"/>
      <c r="H14" s="82"/>
      <c r="I14" s="6" t="s">
        <v>19</v>
      </c>
      <c r="J14" s="82">
        <v>45739344</v>
      </c>
      <c r="K14" s="82" t="s">
        <v>17844</v>
      </c>
      <c r="L14" s="82" t="s">
        <v>17845</v>
      </c>
      <c r="M14" s="49">
        <v>179900</v>
      </c>
      <c r="N14" s="14">
        <v>0.5</v>
      </c>
      <c r="O14" s="7">
        <f t="shared" si="1"/>
        <v>89950</v>
      </c>
      <c r="P14" s="6" t="s">
        <v>16</v>
      </c>
    </row>
    <row r="15" spans="1:16" x14ac:dyDescent="0.35">
      <c r="A15" s="69" t="s">
        <v>19696</v>
      </c>
      <c r="B15" s="47">
        <v>46100</v>
      </c>
      <c r="C15" s="47">
        <v>46113</v>
      </c>
      <c r="D15" s="6">
        <v>3205</v>
      </c>
      <c r="E15" s="6">
        <v>320</v>
      </c>
      <c r="F15" s="6">
        <v>1</v>
      </c>
      <c r="G15" s="82"/>
      <c r="H15" s="82"/>
      <c r="I15" s="6" t="s">
        <v>19</v>
      </c>
      <c r="J15" s="82">
        <v>45739353</v>
      </c>
      <c r="K15" s="82" t="s">
        <v>17844</v>
      </c>
      <c r="L15" s="82" t="s">
        <v>17846</v>
      </c>
      <c r="M15" s="49">
        <v>179900</v>
      </c>
      <c r="N15" s="14">
        <v>0.5</v>
      </c>
      <c r="O15" s="7">
        <f t="shared" si="1"/>
        <v>89950</v>
      </c>
      <c r="P15" s="6" t="s">
        <v>16</v>
      </c>
    </row>
    <row r="16" spans="1:16" x14ac:dyDescent="0.35">
      <c r="A16" s="69" t="s">
        <v>19696</v>
      </c>
      <c r="B16" s="47">
        <v>46100</v>
      </c>
      <c r="C16" s="47">
        <v>46113</v>
      </c>
      <c r="D16" s="6">
        <v>3205</v>
      </c>
      <c r="E16" s="6">
        <v>320</v>
      </c>
      <c r="F16" s="6">
        <v>1</v>
      </c>
      <c r="G16" s="82"/>
      <c r="H16" s="82"/>
      <c r="I16" s="6" t="s">
        <v>19</v>
      </c>
      <c r="J16" s="82">
        <v>45739362</v>
      </c>
      <c r="K16" s="82" t="s">
        <v>17844</v>
      </c>
      <c r="L16" s="82" t="s">
        <v>17847</v>
      </c>
      <c r="M16" s="49">
        <v>179900</v>
      </c>
      <c r="N16" s="14">
        <v>0.5</v>
      </c>
      <c r="O16" s="7">
        <f t="shared" si="1"/>
        <v>89950</v>
      </c>
      <c r="P16" s="6" t="s">
        <v>16</v>
      </c>
    </row>
    <row r="17" spans="1:16" x14ac:dyDescent="0.35">
      <c r="A17" s="69" t="s">
        <v>19696</v>
      </c>
      <c r="B17" s="47">
        <v>46100</v>
      </c>
      <c r="C17" s="47">
        <v>46113</v>
      </c>
      <c r="D17" s="6">
        <v>3205</v>
      </c>
      <c r="E17" s="6">
        <v>320</v>
      </c>
      <c r="F17" s="6">
        <v>1</v>
      </c>
      <c r="G17" s="82"/>
      <c r="H17" s="82"/>
      <c r="I17" s="6" t="s">
        <v>19</v>
      </c>
      <c r="J17" s="82">
        <v>45739371</v>
      </c>
      <c r="K17" s="82" t="s">
        <v>17844</v>
      </c>
      <c r="L17" s="82" t="s">
        <v>17848</v>
      </c>
      <c r="M17" s="49">
        <v>179900</v>
      </c>
      <c r="N17" s="14">
        <v>0.5</v>
      </c>
      <c r="O17" s="7">
        <f t="shared" si="1"/>
        <v>89950</v>
      </c>
      <c r="P17" s="6" t="s">
        <v>16</v>
      </c>
    </row>
    <row r="18" spans="1:16" x14ac:dyDescent="0.35">
      <c r="A18" s="69" t="s">
        <v>19696</v>
      </c>
      <c r="B18" s="47">
        <v>46100</v>
      </c>
      <c r="C18" s="47">
        <v>46113</v>
      </c>
      <c r="D18" s="6">
        <v>3205</v>
      </c>
      <c r="E18" s="6">
        <v>320</v>
      </c>
      <c r="F18" s="6">
        <v>1</v>
      </c>
      <c r="G18" s="82"/>
      <c r="H18" s="82"/>
      <c r="I18" s="6" t="s">
        <v>19</v>
      </c>
      <c r="J18" s="82">
        <v>45739380</v>
      </c>
      <c r="K18" s="82" t="s">
        <v>17901</v>
      </c>
      <c r="L18" s="82" t="s">
        <v>17902</v>
      </c>
      <c r="M18" s="49">
        <v>159900</v>
      </c>
      <c r="N18" s="14">
        <v>0.5</v>
      </c>
      <c r="O18" s="7">
        <f t="shared" si="1"/>
        <v>79950</v>
      </c>
      <c r="P18" s="6" t="s">
        <v>16</v>
      </c>
    </row>
    <row r="19" spans="1:16" x14ac:dyDescent="0.35">
      <c r="A19" s="69" t="s">
        <v>19696</v>
      </c>
      <c r="B19" s="47">
        <v>46100</v>
      </c>
      <c r="C19" s="47">
        <v>46113</v>
      </c>
      <c r="D19" s="6">
        <v>3205</v>
      </c>
      <c r="E19" s="6">
        <v>320</v>
      </c>
      <c r="F19" s="6">
        <v>1</v>
      </c>
      <c r="G19" s="82"/>
      <c r="H19" s="82"/>
      <c r="I19" s="6" t="s">
        <v>19</v>
      </c>
      <c r="J19" s="82">
        <v>45739399</v>
      </c>
      <c r="K19" s="82" t="s">
        <v>17901</v>
      </c>
      <c r="L19" s="82" t="s">
        <v>17903</v>
      </c>
      <c r="M19" s="49">
        <v>159900</v>
      </c>
      <c r="N19" s="14">
        <v>0.5</v>
      </c>
      <c r="O19" s="7">
        <f t="shared" si="1"/>
        <v>79950</v>
      </c>
      <c r="P19" s="6" t="s">
        <v>16</v>
      </c>
    </row>
    <row r="20" spans="1:16" x14ac:dyDescent="0.35">
      <c r="A20" s="69" t="s">
        <v>19696</v>
      </c>
      <c r="B20" s="47">
        <v>46100</v>
      </c>
      <c r="C20" s="47">
        <v>46113</v>
      </c>
      <c r="D20" s="6">
        <v>3205</v>
      </c>
      <c r="E20" s="6">
        <v>320</v>
      </c>
      <c r="F20" s="6">
        <v>1</v>
      </c>
      <c r="G20" s="82"/>
      <c r="H20" s="82"/>
      <c r="I20" s="6" t="s">
        <v>19</v>
      </c>
      <c r="J20" s="82">
        <v>45739406</v>
      </c>
      <c r="K20" s="82" t="s">
        <v>17901</v>
      </c>
      <c r="L20" s="82" t="s">
        <v>17904</v>
      </c>
      <c r="M20" s="49">
        <v>159900</v>
      </c>
      <c r="N20" s="14">
        <v>0.5</v>
      </c>
      <c r="O20" s="7">
        <f t="shared" si="1"/>
        <v>79950</v>
      </c>
      <c r="P20" s="6" t="s">
        <v>16</v>
      </c>
    </row>
    <row r="21" spans="1:16" x14ac:dyDescent="0.35">
      <c r="A21" s="69" t="s">
        <v>19696</v>
      </c>
      <c r="B21" s="47">
        <v>46100</v>
      </c>
      <c r="C21" s="47">
        <v>46113</v>
      </c>
      <c r="D21" s="6">
        <v>3205</v>
      </c>
      <c r="E21" s="6">
        <v>320</v>
      </c>
      <c r="F21" s="6">
        <v>1</v>
      </c>
      <c r="G21" s="82"/>
      <c r="H21" s="82"/>
      <c r="I21" s="6" t="s">
        <v>19</v>
      </c>
      <c r="J21" s="82">
        <v>45739415</v>
      </c>
      <c r="K21" s="82" t="s">
        <v>17901</v>
      </c>
      <c r="L21" s="82" t="s">
        <v>17905</v>
      </c>
      <c r="M21" s="49">
        <v>159900</v>
      </c>
      <c r="N21" s="14">
        <v>0.5</v>
      </c>
      <c r="O21" s="7">
        <f t="shared" si="1"/>
        <v>79950</v>
      </c>
      <c r="P21" s="6" t="s">
        <v>16</v>
      </c>
    </row>
    <row r="22" spans="1:16" x14ac:dyDescent="0.35">
      <c r="A22" s="69" t="s">
        <v>19696</v>
      </c>
      <c r="B22" s="47">
        <v>46100</v>
      </c>
      <c r="C22" s="47">
        <v>46113</v>
      </c>
      <c r="D22" s="6">
        <v>3205</v>
      </c>
      <c r="E22" s="6">
        <v>320</v>
      </c>
      <c r="F22" s="6">
        <v>1</v>
      </c>
      <c r="G22" s="82"/>
      <c r="H22" s="82"/>
      <c r="I22" s="6" t="s">
        <v>19</v>
      </c>
      <c r="J22" s="82">
        <v>45739424</v>
      </c>
      <c r="K22" s="82" t="s">
        <v>17901</v>
      </c>
      <c r="L22" s="82" t="s">
        <v>17906</v>
      </c>
      <c r="M22" s="49">
        <v>159900</v>
      </c>
      <c r="N22" s="14">
        <v>0.5</v>
      </c>
      <c r="O22" s="7">
        <f t="shared" si="1"/>
        <v>79950</v>
      </c>
      <c r="P22" s="6" t="s">
        <v>16</v>
      </c>
    </row>
    <row r="23" spans="1:16" x14ac:dyDescent="0.35">
      <c r="A23" s="69" t="s">
        <v>19696</v>
      </c>
      <c r="B23" s="47">
        <v>46100</v>
      </c>
      <c r="C23" s="47">
        <v>46113</v>
      </c>
      <c r="D23" s="6">
        <v>3205</v>
      </c>
      <c r="E23" s="6">
        <v>320</v>
      </c>
      <c r="F23" s="6">
        <v>1</v>
      </c>
      <c r="G23" s="82"/>
      <c r="H23" s="82"/>
      <c r="I23" s="6" t="s">
        <v>19</v>
      </c>
      <c r="J23" s="82">
        <v>45739433</v>
      </c>
      <c r="K23" s="82" t="s">
        <v>17901</v>
      </c>
      <c r="L23" s="82" t="s">
        <v>17907</v>
      </c>
      <c r="M23" s="49">
        <v>159900</v>
      </c>
      <c r="N23" s="14">
        <v>0.5</v>
      </c>
      <c r="O23" s="7">
        <f t="shared" si="1"/>
        <v>79950</v>
      </c>
      <c r="P23" s="6" t="s">
        <v>16</v>
      </c>
    </row>
    <row r="24" spans="1:16" x14ac:dyDescent="0.35">
      <c r="A24" s="69" t="s">
        <v>19696</v>
      </c>
      <c r="B24" s="47">
        <v>46100</v>
      </c>
      <c r="C24" s="47">
        <v>46113</v>
      </c>
      <c r="D24" s="6">
        <v>3205</v>
      </c>
      <c r="E24" s="6">
        <v>320</v>
      </c>
      <c r="F24" s="6">
        <v>1</v>
      </c>
      <c r="G24" s="82"/>
      <c r="H24" s="82"/>
      <c r="I24" s="6" t="s">
        <v>19</v>
      </c>
      <c r="J24" s="82">
        <v>45739442</v>
      </c>
      <c r="K24" s="82" t="s">
        <v>17901</v>
      </c>
      <c r="L24" s="82" t="s">
        <v>17908</v>
      </c>
      <c r="M24" s="49">
        <v>159900</v>
      </c>
      <c r="N24" s="14">
        <v>0.5</v>
      </c>
      <c r="O24" s="7">
        <f t="shared" si="1"/>
        <v>79950</v>
      </c>
      <c r="P24" s="6" t="s">
        <v>16</v>
      </c>
    </row>
    <row r="25" spans="1:16" x14ac:dyDescent="0.35">
      <c r="A25" s="69" t="s">
        <v>19696</v>
      </c>
      <c r="B25" s="47">
        <v>46100</v>
      </c>
      <c r="C25" s="47">
        <v>46113</v>
      </c>
      <c r="D25" s="6">
        <v>3205</v>
      </c>
      <c r="E25" s="6">
        <v>320</v>
      </c>
      <c r="F25" s="6">
        <v>1</v>
      </c>
      <c r="G25" s="82"/>
      <c r="H25" s="82"/>
      <c r="I25" s="6" t="s">
        <v>19</v>
      </c>
      <c r="J25" s="82">
        <v>45739451</v>
      </c>
      <c r="K25" s="82" t="s">
        <v>17901</v>
      </c>
      <c r="L25" s="82" t="s">
        <v>17909</v>
      </c>
      <c r="M25" s="49">
        <v>159900</v>
      </c>
      <c r="N25" s="14">
        <v>0.5</v>
      </c>
      <c r="O25" s="7">
        <f t="shared" si="1"/>
        <v>79950</v>
      </c>
      <c r="P25" s="6" t="s">
        <v>16</v>
      </c>
    </row>
    <row r="26" spans="1:16" x14ac:dyDescent="0.35">
      <c r="A26" s="69" t="s">
        <v>19696</v>
      </c>
      <c r="B26" s="47">
        <v>46100</v>
      </c>
      <c r="C26" s="47">
        <v>46113</v>
      </c>
      <c r="D26" s="6">
        <v>3205</v>
      </c>
      <c r="E26" s="6">
        <v>320</v>
      </c>
      <c r="F26" s="6">
        <v>1</v>
      </c>
      <c r="G26" s="82"/>
      <c r="H26" s="82"/>
      <c r="I26" s="6" t="s">
        <v>19</v>
      </c>
      <c r="J26" s="82">
        <v>51447111</v>
      </c>
      <c r="K26" s="82" t="s">
        <v>17911</v>
      </c>
      <c r="L26" s="82" t="s">
        <v>17912</v>
      </c>
      <c r="M26" s="49">
        <v>259900</v>
      </c>
      <c r="N26" s="14">
        <v>0.5</v>
      </c>
      <c r="O26" s="7">
        <f t="shared" si="1"/>
        <v>129950</v>
      </c>
      <c r="P26" s="6" t="s">
        <v>16</v>
      </c>
    </row>
    <row r="27" spans="1:16" x14ac:dyDescent="0.35">
      <c r="A27" s="69" t="s">
        <v>19696</v>
      </c>
      <c r="B27" s="47">
        <v>46100</v>
      </c>
      <c r="C27" s="47">
        <v>46113</v>
      </c>
      <c r="D27" s="6">
        <v>3205</v>
      </c>
      <c r="E27" s="6">
        <v>320</v>
      </c>
      <c r="F27" s="6">
        <v>1</v>
      </c>
      <c r="G27" s="82"/>
      <c r="H27" s="82"/>
      <c r="I27" s="6" t="s">
        <v>19</v>
      </c>
      <c r="J27" s="82">
        <v>51447120</v>
      </c>
      <c r="K27" s="82" t="s">
        <v>17911</v>
      </c>
      <c r="L27" s="82" t="s">
        <v>17913</v>
      </c>
      <c r="M27" s="49">
        <v>259900</v>
      </c>
      <c r="N27" s="14">
        <v>0.5</v>
      </c>
      <c r="O27" s="7">
        <f t="shared" si="1"/>
        <v>129950</v>
      </c>
      <c r="P27" s="6" t="s">
        <v>16</v>
      </c>
    </row>
    <row r="28" spans="1:16" x14ac:dyDescent="0.35">
      <c r="A28" s="69" t="s">
        <v>19696</v>
      </c>
      <c r="B28" s="47">
        <v>46100</v>
      </c>
      <c r="C28" s="47">
        <v>46113</v>
      </c>
      <c r="D28" s="6">
        <v>3205</v>
      </c>
      <c r="E28" s="6">
        <v>320</v>
      </c>
      <c r="F28" s="6">
        <v>1</v>
      </c>
      <c r="G28" s="82"/>
      <c r="H28" s="82"/>
      <c r="I28" s="6" t="s">
        <v>19</v>
      </c>
      <c r="J28" s="82">
        <v>51447139</v>
      </c>
      <c r="K28" s="82" t="s">
        <v>17911</v>
      </c>
      <c r="L28" s="82" t="s">
        <v>17914</v>
      </c>
      <c r="M28" s="49">
        <v>259900</v>
      </c>
      <c r="N28" s="14">
        <v>0.5</v>
      </c>
      <c r="O28" s="7">
        <f t="shared" si="1"/>
        <v>129950</v>
      </c>
      <c r="P28" s="6" t="s">
        <v>16</v>
      </c>
    </row>
    <row r="29" spans="1:16" x14ac:dyDescent="0.35">
      <c r="A29" s="69" t="s">
        <v>19696</v>
      </c>
      <c r="B29" s="47">
        <v>46100</v>
      </c>
      <c r="C29" s="47">
        <v>46113</v>
      </c>
      <c r="D29" s="6">
        <v>3205</v>
      </c>
      <c r="E29" s="6">
        <v>320</v>
      </c>
      <c r="F29" s="6">
        <v>1</v>
      </c>
      <c r="G29" s="82"/>
      <c r="H29" s="82"/>
      <c r="I29" s="6" t="s">
        <v>19</v>
      </c>
      <c r="J29" s="82">
        <v>51447148</v>
      </c>
      <c r="K29" s="82" t="s">
        <v>17911</v>
      </c>
      <c r="L29" s="82" t="s">
        <v>17915</v>
      </c>
      <c r="M29" s="49">
        <v>259900</v>
      </c>
      <c r="N29" s="14">
        <v>0.5</v>
      </c>
      <c r="O29" s="7">
        <f t="shared" si="1"/>
        <v>129950</v>
      </c>
      <c r="P29" s="6" t="s">
        <v>16</v>
      </c>
    </row>
    <row r="30" spans="1:16" x14ac:dyDescent="0.35">
      <c r="A30" s="69" t="s">
        <v>19696</v>
      </c>
      <c r="B30" s="47">
        <v>46100</v>
      </c>
      <c r="C30" s="47">
        <v>46113</v>
      </c>
      <c r="D30" s="6">
        <v>3205</v>
      </c>
      <c r="E30" s="6">
        <v>320</v>
      </c>
      <c r="F30" s="6">
        <v>1</v>
      </c>
      <c r="G30" s="82"/>
      <c r="H30" s="82"/>
      <c r="I30" s="6" t="s">
        <v>19</v>
      </c>
      <c r="J30" s="82">
        <v>82929364</v>
      </c>
      <c r="K30" s="82" t="s">
        <v>17853</v>
      </c>
      <c r="L30" s="82" t="s">
        <v>17854</v>
      </c>
      <c r="M30" s="49">
        <v>159900</v>
      </c>
      <c r="N30" s="14">
        <v>0.5</v>
      </c>
      <c r="O30" s="7">
        <f t="shared" si="1"/>
        <v>79950</v>
      </c>
      <c r="P30" s="6" t="s">
        <v>16</v>
      </c>
    </row>
    <row r="31" spans="1:16" x14ac:dyDescent="0.35">
      <c r="A31" s="69" t="s">
        <v>19696</v>
      </c>
      <c r="B31" s="47">
        <v>46100</v>
      </c>
      <c r="C31" s="47">
        <v>46113</v>
      </c>
      <c r="D31" s="6">
        <v>3205</v>
      </c>
      <c r="E31" s="6">
        <v>320</v>
      </c>
      <c r="F31" s="6">
        <v>1</v>
      </c>
      <c r="G31" s="82"/>
      <c r="H31" s="82"/>
      <c r="I31" s="6" t="s">
        <v>19</v>
      </c>
      <c r="J31" s="82">
        <v>82929373</v>
      </c>
      <c r="K31" s="82" t="s">
        <v>17853</v>
      </c>
      <c r="L31" s="82" t="s">
        <v>17855</v>
      </c>
      <c r="M31" s="49">
        <v>159900</v>
      </c>
      <c r="N31" s="14">
        <v>0.5</v>
      </c>
      <c r="O31" s="7">
        <f t="shared" si="1"/>
        <v>79950</v>
      </c>
      <c r="P31" s="6" t="s">
        <v>16</v>
      </c>
    </row>
    <row r="32" spans="1:16" x14ac:dyDescent="0.35">
      <c r="A32" s="69" t="s">
        <v>19696</v>
      </c>
      <c r="B32" s="47">
        <v>46100</v>
      </c>
      <c r="C32" s="47">
        <v>46113</v>
      </c>
      <c r="D32" s="6">
        <v>3205</v>
      </c>
      <c r="E32" s="6">
        <v>320</v>
      </c>
      <c r="F32" s="6">
        <v>1</v>
      </c>
      <c r="G32" s="82"/>
      <c r="H32" s="82"/>
      <c r="I32" s="6" t="s">
        <v>19</v>
      </c>
      <c r="J32" s="82">
        <v>82929382</v>
      </c>
      <c r="K32" s="82" t="s">
        <v>17853</v>
      </c>
      <c r="L32" s="82" t="s">
        <v>17856</v>
      </c>
      <c r="M32" s="49">
        <v>159900</v>
      </c>
      <c r="N32" s="14">
        <v>0.5</v>
      </c>
      <c r="O32" s="7">
        <f t="shared" si="1"/>
        <v>79950</v>
      </c>
      <c r="P32" s="6" t="s">
        <v>16</v>
      </c>
    </row>
    <row r="33" spans="1:16" x14ac:dyDescent="0.35">
      <c r="A33" s="69" t="s">
        <v>19696</v>
      </c>
      <c r="B33" s="47">
        <v>46100</v>
      </c>
      <c r="C33" s="47">
        <v>46113</v>
      </c>
      <c r="D33" s="6">
        <v>3205</v>
      </c>
      <c r="E33" s="6">
        <v>320</v>
      </c>
      <c r="F33" s="6">
        <v>1</v>
      </c>
      <c r="G33" s="82"/>
      <c r="H33" s="82"/>
      <c r="I33" s="6" t="s">
        <v>19</v>
      </c>
      <c r="J33" s="82">
        <v>82929391</v>
      </c>
      <c r="K33" s="82" t="s">
        <v>17853</v>
      </c>
      <c r="L33" s="82" t="s">
        <v>17857</v>
      </c>
      <c r="M33" s="49">
        <v>159900</v>
      </c>
      <c r="N33" s="14">
        <v>0.5</v>
      </c>
      <c r="O33" s="7">
        <f t="shared" si="1"/>
        <v>79950</v>
      </c>
      <c r="P33" s="6" t="s">
        <v>16</v>
      </c>
    </row>
    <row r="34" spans="1:16" x14ac:dyDescent="0.35">
      <c r="A34" s="69" t="s">
        <v>19696</v>
      </c>
      <c r="B34" s="47">
        <v>46100</v>
      </c>
      <c r="C34" s="47">
        <v>46113</v>
      </c>
      <c r="D34" s="6">
        <v>3205</v>
      </c>
      <c r="E34" s="6">
        <v>320</v>
      </c>
      <c r="F34" s="6">
        <v>1</v>
      </c>
      <c r="G34" s="82"/>
      <c r="H34" s="82"/>
      <c r="I34" s="6" t="s">
        <v>19</v>
      </c>
      <c r="J34" s="82">
        <v>82929408</v>
      </c>
      <c r="K34" s="82" t="s">
        <v>17853</v>
      </c>
      <c r="L34" s="82" t="s">
        <v>17858</v>
      </c>
      <c r="M34" s="49">
        <v>159900</v>
      </c>
      <c r="N34" s="14">
        <v>0.5</v>
      </c>
      <c r="O34" s="7">
        <f t="shared" si="1"/>
        <v>79950</v>
      </c>
      <c r="P34" s="6" t="s">
        <v>16</v>
      </c>
    </row>
    <row r="35" spans="1:16" x14ac:dyDescent="0.35">
      <c r="A35" s="69" t="s">
        <v>19696</v>
      </c>
      <c r="B35" s="47">
        <v>46100</v>
      </c>
      <c r="C35" s="47">
        <v>46113</v>
      </c>
      <c r="D35" s="6">
        <v>3205</v>
      </c>
      <c r="E35" s="6">
        <v>320</v>
      </c>
      <c r="F35" s="6">
        <v>1</v>
      </c>
      <c r="G35" s="82"/>
      <c r="H35" s="82"/>
      <c r="I35" s="6" t="s">
        <v>19</v>
      </c>
      <c r="J35" s="82">
        <v>82929417</v>
      </c>
      <c r="K35" s="82" t="s">
        <v>17853</v>
      </c>
      <c r="L35" s="82" t="s">
        <v>17859</v>
      </c>
      <c r="M35" s="49">
        <v>159900</v>
      </c>
      <c r="N35" s="14">
        <v>0.5</v>
      </c>
      <c r="O35" s="7">
        <f t="shared" si="1"/>
        <v>79950</v>
      </c>
      <c r="P35" s="6" t="s">
        <v>16</v>
      </c>
    </row>
    <row r="36" spans="1:16" x14ac:dyDescent="0.35">
      <c r="A36" s="69" t="s">
        <v>19696</v>
      </c>
      <c r="B36" s="47">
        <v>46100</v>
      </c>
      <c r="C36" s="47">
        <v>46113</v>
      </c>
      <c r="D36" s="6">
        <v>3205</v>
      </c>
      <c r="E36" s="6">
        <v>320</v>
      </c>
      <c r="F36" s="6">
        <v>1</v>
      </c>
      <c r="G36" s="82"/>
      <c r="H36" s="82"/>
      <c r="I36" s="6" t="s">
        <v>19</v>
      </c>
      <c r="J36" s="82">
        <v>82929426</v>
      </c>
      <c r="K36" s="82" t="s">
        <v>17853</v>
      </c>
      <c r="L36" s="82" t="s">
        <v>17860</v>
      </c>
      <c r="M36" s="49">
        <v>159900</v>
      </c>
      <c r="N36" s="14">
        <v>0.5</v>
      </c>
      <c r="O36" s="7">
        <f t="shared" si="1"/>
        <v>79950</v>
      </c>
      <c r="P36" s="6" t="s">
        <v>16</v>
      </c>
    </row>
    <row r="37" spans="1:16" x14ac:dyDescent="0.35">
      <c r="A37" s="69" t="s">
        <v>19696</v>
      </c>
      <c r="B37" s="47">
        <v>46100</v>
      </c>
      <c r="C37" s="47">
        <v>46113</v>
      </c>
      <c r="D37" s="6">
        <v>3205</v>
      </c>
      <c r="E37" s="6">
        <v>320</v>
      </c>
      <c r="F37" s="6">
        <v>1</v>
      </c>
      <c r="G37" s="82"/>
      <c r="H37" s="82"/>
      <c r="I37" s="6" t="s">
        <v>19</v>
      </c>
      <c r="J37" s="82">
        <v>82929435</v>
      </c>
      <c r="K37" s="82" t="s">
        <v>17853</v>
      </c>
      <c r="L37" s="82" t="s">
        <v>17861</v>
      </c>
      <c r="M37" s="49">
        <v>159900</v>
      </c>
      <c r="N37" s="14">
        <v>0.5</v>
      </c>
      <c r="O37" s="7">
        <f t="shared" si="1"/>
        <v>79950</v>
      </c>
      <c r="P37" s="6" t="s">
        <v>16</v>
      </c>
    </row>
    <row r="38" spans="1:16" x14ac:dyDescent="0.35">
      <c r="A38" s="69" t="s">
        <v>19696</v>
      </c>
      <c r="B38" s="47">
        <v>46100</v>
      </c>
      <c r="C38" s="47">
        <v>46113</v>
      </c>
      <c r="D38" s="6">
        <v>3205</v>
      </c>
      <c r="E38" s="6">
        <v>320</v>
      </c>
      <c r="F38" s="6">
        <v>1</v>
      </c>
      <c r="G38" s="82"/>
      <c r="H38" s="82"/>
      <c r="I38" s="6" t="s">
        <v>19</v>
      </c>
      <c r="J38" s="82">
        <v>82929444</v>
      </c>
      <c r="K38" s="82" t="s">
        <v>17853</v>
      </c>
      <c r="L38" s="82" t="s">
        <v>17862</v>
      </c>
      <c r="M38" s="49">
        <v>159900</v>
      </c>
      <c r="N38" s="14">
        <v>0.5</v>
      </c>
      <c r="O38" s="7">
        <f t="shared" si="1"/>
        <v>79950</v>
      </c>
      <c r="P38" s="6" t="s">
        <v>16</v>
      </c>
    </row>
    <row r="39" spans="1:16" x14ac:dyDescent="0.35">
      <c r="A39" s="69" t="s">
        <v>19696</v>
      </c>
      <c r="B39" s="47">
        <v>46100</v>
      </c>
      <c r="C39" s="47">
        <v>46113</v>
      </c>
      <c r="D39" s="6">
        <v>3205</v>
      </c>
      <c r="E39" s="6">
        <v>320</v>
      </c>
      <c r="F39" s="6">
        <v>1</v>
      </c>
      <c r="G39" s="82"/>
      <c r="H39" s="82"/>
      <c r="I39" s="6" t="s">
        <v>19</v>
      </c>
      <c r="J39" s="82">
        <v>82929453</v>
      </c>
      <c r="K39" s="82" t="s">
        <v>17853</v>
      </c>
      <c r="L39" s="82" t="s">
        <v>17863</v>
      </c>
      <c r="M39" s="49">
        <v>159900</v>
      </c>
      <c r="N39" s="14">
        <v>0.5</v>
      </c>
      <c r="O39" s="7">
        <f t="shared" si="1"/>
        <v>79950</v>
      </c>
      <c r="P39" s="6" t="s">
        <v>16</v>
      </c>
    </row>
    <row r="40" spans="1:16" x14ac:dyDescent="0.35">
      <c r="A40" s="69" t="s">
        <v>19696</v>
      </c>
      <c r="B40" s="47">
        <v>46100</v>
      </c>
      <c r="C40" s="47">
        <v>46113</v>
      </c>
      <c r="D40" s="6">
        <v>3205</v>
      </c>
      <c r="E40" s="6">
        <v>320</v>
      </c>
      <c r="F40" s="6">
        <v>1</v>
      </c>
      <c r="G40" s="82"/>
      <c r="H40" s="82"/>
      <c r="I40" s="6" t="s">
        <v>19</v>
      </c>
      <c r="J40" s="82">
        <v>82929462</v>
      </c>
      <c r="K40" s="82" t="s">
        <v>17853</v>
      </c>
      <c r="L40" s="82" t="s">
        <v>17864</v>
      </c>
      <c r="M40" s="49">
        <v>159900</v>
      </c>
      <c r="N40" s="14">
        <v>0.5</v>
      </c>
      <c r="O40" s="7">
        <f t="shared" si="1"/>
        <v>79950</v>
      </c>
      <c r="P40" s="6" t="s">
        <v>16</v>
      </c>
    </row>
    <row r="41" spans="1:16" x14ac:dyDescent="0.35">
      <c r="A41" s="69" t="s">
        <v>19696</v>
      </c>
      <c r="B41" s="47">
        <v>46100</v>
      </c>
      <c r="C41" s="47">
        <v>46113</v>
      </c>
      <c r="D41" s="6">
        <v>3205</v>
      </c>
      <c r="E41" s="6">
        <v>320</v>
      </c>
      <c r="F41" s="6">
        <v>1</v>
      </c>
      <c r="G41" s="82"/>
      <c r="H41" s="82"/>
      <c r="I41" s="6" t="s">
        <v>19</v>
      </c>
      <c r="J41" s="82">
        <v>82929471</v>
      </c>
      <c r="K41" s="82" t="s">
        <v>17853</v>
      </c>
      <c r="L41" s="82" t="s">
        <v>17865</v>
      </c>
      <c r="M41" s="49">
        <v>159900</v>
      </c>
      <c r="N41" s="14">
        <v>0.5</v>
      </c>
      <c r="O41" s="7">
        <f t="shared" si="1"/>
        <v>79950</v>
      </c>
      <c r="P41" s="6" t="s">
        <v>16</v>
      </c>
    </row>
    <row r="42" spans="1:16" x14ac:dyDescent="0.35">
      <c r="A42" s="69" t="s">
        <v>19696</v>
      </c>
      <c r="B42" s="47">
        <v>46100</v>
      </c>
      <c r="C42" s="47">
        <v>46113</v>
      </c>
      <c r="D42" s="6">
        <v>3205</v>
      </c>
      <c r="E42" s="6">
        <v>320</v>
      </c>
      <c r="F42" s="6">
        <v>1</v>
      </c>
      <c r="G42" s="82"/>
      <c r="H42" s="82"/>
      <c r="I42" s="6" t="s">
        <v>19</v>
      </c>
      <c r="J42" s="82">
        <v>15438912</v>
      </c>
      <c r="K42" s="82" t="s">
        <v>17813</v>
      </c>
      <c r="L42" s="82" t="s">
        <v>17814</v>
      </c>
      <c r="M42" s="49">
        <v>229900</v>
      </c>
      <c r="N42" s="14">
        <v>0.5</v>
      </c>
      <c r="O42" s="7">
        <f t="shared" si="1"/>
        <v>114950</v>
      </c>
      <c r="P42" s="6" t="s">
        <v>16</v>
      </c>
    </row>
    <row r="43" spans="1:16" x14ac:dyDescent="0.35">
      <c r="A43" s="69" t="s">
        <v>19696</v>
      </c>
      <c r="B43" s="47">
        <v>46100</v>
      </c>
      <c r="C43" s="47">
        <v>46113</v>
      </c>
      <c r="D43" s="6">
        <v>3205</v>
      </c>
      <c r="E43" s="6">
        <v>320</v>
      </c>
      <c r="F43" s="6">
        <v>1</v>
      </c>
      <c r="G43" s="82"/>
      <c r="H43" s="82"/>
      <c r="I43" s="6" t="s">
        <v>19</v>
      </c>
      <c r="J43" s="82">
        <v>15438921</v>
      </c>
      <c r="K43" s="82" t="s">
        <v>17813</v>
      </c>
      <c r="L43" s="82" t="s">
        <v>17815</v>
      </c>
      <c r="M43" s="49">
        <v>229900</v>
      </c>
      <c r="N43" s="14">
        <v>0.5</v>
      </c>
      <c r="O43" s="7">
        <f t="shared" si="1"/>
        <v>114950</v>
      </c>
      <c r="P43" s="6" t="s">
        <v>16</v>
      </c>
    </row>
    <row r="44" spans="1:16" x14ac:dyDescent="0.35">
      <c r="A44" s="69" t="s">
        <v>19696</v>
      </c>
      <c r="B44" s="47">
        <v>46100</v>
      </c>
      <c r="C44" s="47">
        <v>46113</v>
      </c>
      <c r="D44" s="6">
        <v>3205</v>
      </c>
      <c r="E44" s="6">
        <v>320</v>
      </c>
      <c r="F44" s="6">
        <v>1</v>
      </c>
      <c r="G44" s="82"/>
      <c r="H44" s="82"/>
      <c r="I44" s="6" t="s">
        <v>19</v>
      </c>
      <c r="J44" s="82">
        <v>15438930</v>
      </c>
      <c r="K44" s="82" t="s">
        <v>17813</v>
      </c>
      <c r="L44" s="82" t="s">
        <v>17816</v>
      </c>
      <c r="M44" s="49">
        <v>229900</v>
      </c>
      <c r="N44" s="14">
        <v>0.5</v>
      </c>
      <c r="O44" s="7">
        <f t="shared" si="1"/>
        <v>114950</v>
      </c>
      <c r="P44" s="6" t="s">
        <v>16</v>
      </c>
    </row>
    <row r="45" spans="1:16" x14ac:dyDescent="0.35">
      <c r="A45" s="69" t="s">
        <v>19696</v>
      </c>
      <c r="B45" s="47">
        <v>46100</v>
      </c>
      <c r="C45" s="47">
        <v>46113</v>
      </c>
      <c r="D45" s="6">
        <v>3205</v>
      </c>
      <c r="E45" s="6">
        <v>320</v>
      </c>
      <c r="F45" s="6">
        <v>1</v>
      </c>
      <c r="G45" s="82"/>
      <c r="H45" s="82"/>
      <c r="I45" s="6" t="s">
        <v>19</v>
      </c>
      <c r="J45" s="82">
        <v>15438949</v>
      </c>
      <c r="K45" s="82" t="s">
        <v>17813</v>
      </c>
      <c r="L45" s="82" t="s">
        <v>17817</v>
      </c>
      <c r="M45" s="49">
        <v>229900</v>
      </c>
      <c r="N45" s="14">
        <v>0.5</v>
      </c>
      <c r="O45" s="7">
        <f t="shared" si="1"/>
        <v>114950</v>
      </c>
      <c r="P45" s="6" t="s">
        <v>16</v>
      </c>
    </row>
    <row r="46" spans="1:16" x14ac:dyDescent="0.35">
      <c r="A46" s="69" t="s">
        <v>19696</v>
      </c>
      <c r="B46" s="47">
        <v>46100</v>
      </c>
      <c r="C46" s="47">
        <v>46113</v>
      </c>
      <c r="D46" s="6">
        <v>3205</v>
      </c>
      <c r="E46" s="6">
        <v>320</v>
      </c>
      <c r="F46" s="6">
        <v>1</v>
      </c>
      <c r="G46" s="82"/>
      <c r="H46" s="82"/>
      <c r="I46" s="6" t="s">
        <v>19</v>
      </c>
      <c r="J46" s="82">
        <v>15438958</v>
      </c>
      <c r="K46" s="82" t="s">
        <v>17813</v>
      </c>
      <c r="L46" s="82" t="s">
        <v>17818</v>
      </c>
      <c r="M46" s="49">
        <v>229900</v>
      </c>
      <c r="N46" s="14">
        <v>0.5</v>
      </c>
      <c r="O46" s="7">
        <f t="shared" si="1"/>
        <v>114950</v>
      </c>
      <c r="P46" s="6" t="s">
        <v>16</v>
      </c>
    </row>
    <row r="47" spans="1:16" x14ac:dyDescent="0.35">
      <c r="A47" s="69" t="s">
        <v>19696</v>
      </c>
      <c r="B47" s="47">
        <v>46100</v>
      </c>
      <c r="C47" s="47">
        <v>46113</v>
      </c>
      <c r="D47" s="6">
        <v>3205</v>
      </c>
      <c r="E47" s="6">
        <v>320</v>
      </c>
      <c r="F47" s="6">
        <v>1</v>
      </c>
      <c r="G47" s="82"/>
      <c r="H47" s="82"/>
      <c r="I47" s="6" t="s">
        <v>19</v>
      </c>
      <c r="J47" s="82">
        <v>15438967</v>
      </c>
      <c r="K47" s="82" t="s">
        <v>17813</v>
      </c>
      <c r="L47" s="82" t="s">
        <v>17819</v>
      </c>
      <c r="M47" s="49">
        <v>229900</v>
      </c>
      <c r="N47" s="14">
        <v>0.5</v>
      </c>
      <c r="O47" s="7">
        <f t="shared" si="1"/>
        <v>114950</v>
      </c>
      <c r="P47" s="6" t="s">
        <v>16</v>
      </c>
    </row>
    <row r="48" spans="1:16" x14ac:dyDescent="0.35">
      <c r="A48" s="69" t="s">
        <v>19696</v>
      </c>
      <c r="B48" s="47">
        <v>46100</v>
      </c>
      <c r="C48" s="47">
        <v>46113</v>
      </c>
      <c r="D48" s="6">
        <v>3205</v>
      </c>
      <c r="E48" s="6">
        <v>320</v>
      </c>
      <c r="F48" s="6">
        <v>1</v>
      </c>
      <c r="G48" s="82"/>
      <c r="H48" s="82"/>
      <c r="I48" s="6" t="s">
        <v>19</v>
      </c>
      <c r="J48" s="82">
        <v>15438976</v>
      </c>
      <c r="K48" s="82" t="s">
        <v>17813</v>
      </c>
      <c r="L48" s="82" t="s">
        <v>17820</v>
      </c>
      <c r="M48" s="49">
        <v>229900</v>
      </c>
      <c r="N48" s="14">
        <v>0.5</v>
      </c>
      <c r="O48" s="7">
        <f t="shared" si="1"/>
        <v>114950</v>
      </c>
      <c r="P48" s="6" t="s">
        <v>16</v>
      </c>
    </row>
    <row r="49" spans="1:16" x14ac:dyDescent="0.35">
      <c r="A49" s="69" t="s">
        <v>19696</v>
      </c>
      <c r="B49" s="47">
        <v>46100</v>
      </c>
      <c r="C49" s="47">
        <v>46113</v>
      </c>
      <c r="D49" s="6">
        <v>3205</v>
      </c>
      <c r="E49" s="6">
        <v>320</v>
      </c>
      <c r="F49" s="6">
        <v>1</v>
      </c>
      <c r="G49" s="82"/>
      <c r="H49" s="82"/>
      <c r="I49" s="6" t="s">
        <v>19</v>
      </c>
      <c r="J49" s="82">
        <v>15438985</v>
      </c>
      <c r="K49" s="82" t="s">
        <v>17813</v>
      </c>
      <c r="L49" s="82" t="s">
        <v>17821</v>
      </c>
      <c r="M49" s="49">
        <v>229900</v>
      </c>
      <c r="N49" s="14">
        <v>0.5</v>
      </c>
      <c r="O49" s="7">
        <f t="shared" si="1"/>
        <v>114950</v>
      </c>
      <c r="P49" s="6" t="s">
        <v>16</v>
      </c>
    </row>
    <row r="50" spans="1:16" x14ac:dyDescent="0.35">
      <c r="A50" s="69" t="s">
        <v>19696</v>
      </c>
      <c r="B50" s="47">
        <v>46100</v>
      </c>
      <c r="C50" s="47">
        <v>46113</v>
      </c>
      <c r="D50" s="6">
        <v>3205</v>
      </c>
      <c r="E50" s="6">
        <v>320</v>
      </c>
      <c r="F50" s="6">
        <v>1</v>
      </c>
      <c r="G50" s="82"/>
      <c r="H50" s="82"/>
      <c r="I50" s="6" t="s">
        <v>19</v>
      </c>
      <c r="J50" s="82">
        <v>15917449</v>
      </c>
      <c r="K50" s="82" t="s">
        <v>7682</v>
      </c>
      <c r="L50" s="82" t="s">
        <v>17870</v>
      </c>
      <c r="M50" s="49">
        <v>179900</v>
      </c>
      <c r="N50" s="14">
        <v>0.5</v>
      </c>
      <c r="O50" s="7">
        <f t="shared" si="1"/>
        <v>89950</v>
      </c>
      <c r="P50" s="6" t="s">
        <v>16</v>
      </c>
    </row>
    <row r="51" spans="1:16" x14ac:dyDescent="0.35">
      <c r="A51" s="69" t="s">
        <v>19696</v>
      </c>
      <c r="B51" s="47">
        <v>46100</v>
      </c>
      <c r="C51" s="47">
        <v>46113</v>
      </c>
      <c r="D51" s="6">
        <v>3205</v>
      </c>
      <c r="E51" s="6">
        <v>320</v>
      </c>
      <c r="F51" s="6">
        <v>1</v>
      </c>
      <c r="G51" s="82"/>
      <c r="H51" s="82"/>
      <c r="I51" s="6" t="s">
        <v>19</v>
      </c>
      <c r="J51" s="82">
        <v>15917458</v>
      </c>
      <c r="K51" s="82" t="s">
        <v>7682</v>
      </c>
      <c r="L51" s="82" t="s">
        <v>17871</v>
      </c>
      <c r="M51" s="49">
        <v>179900</v>
      </c>
      <c r="N51" s="14">
        <v>0.5</v>
      </c>
      <c r="O51" s="7">
        <f t="shared" si="1"/>
        <v>89950</v>
      </c>
      <c r="P51" s="6" t="s">
        <v>16</v>
      </c>
    </row>
    <row r="52" spans="1:16" x14ac:dyDescent="0.35">
      <c r="A52" s="69" t="s">
        <v>19696</v>
      </c>
      <c r="B52" s="47">
        <v>46100</v>
      </c>
      <c r="C52" s="47">
        <v>46113</v>
      </c>
      <c r="D52" s="6">
        <v>3205</v>
      </c>
      <c r="E52" s="6">
        <v>320</v>
      </c>
      <c r="F52" s="6">
        <v>1</v>
      </c>
      <c r="G52" s="82"/>
      <c r="H52" s="82"/>
      <c r="I52" s="6" t="s">
        <v>19</v>
      </c>
      <c r="J52" s="82">
        <v>15917467</v>
      </c>
      <c r="K52" s="82" t="s">
        <v>7682</v>
      </c>
      <c r="L52" s="82" t="s">
        <v>17872</v>
      </c>
      <c r="M52" s="49">
        <v>179900</v>
      </c>
      <c r="N52" s="14">
        <v>0.5</v>
      </c>
      <c r="O52" s="7">
        <f t="shared" si="1"/>
        <v>89950</v>
      </c>
      <c r="P52" s="6" t="s">
        <v>16</v>
      </c>
    </row>
    <row r="53" spans="1:16" x14ac:dyDescent="0.35">
      <c r="A53" s="69" t="s">
        <v>19696</v>
      </c>
      <c r="B53" s="47">
        <v>46100</v>
      </c>
      <c r="C53" s="47">
        <v>46113</v>
      </c>
      <c r="D53" s="6">
        <v>3205</v>
      </c>
      <c r="E53" s="6">
        <v>320</v>
      </c>
      <c r="F53" s="6">
        <v>1</v>
      </c>
      <c r="G53" s="82"/>
      <c r="H53" s="82"/>
      <c r="I53" s="6" t="s">
        <v>19</v>
      </c>
      <c r="J53" s="82">
        <v>15917476</v>
      </c>
      <c r="K53" s="82" t="s">
        <v>7682</v>
      </c>
      <c r="L53" s="82" t="s">
        <v>17873</v>
      </c>
      <c r="M53" s="49">
        <v>179900</v>
      </c>
      <c r="N53" s="14">
        <v>0.5</v>
      </c>
      <c r="O53" s="7">
        <f t="shared" si="1"/>
        <v>89950</v>
      </c>
      <c r="P53" s="6" t="s">
        <v>16</v>
      </c>
    </row>
    <row r="54" spans="1:16" x14ac:dyDescent="0.35">
      <c r="A54" s="69" t="s">
        <v>19696</v>
      </c>
      <c r="B54" s="47">
        <v>46100</v>
      </c>
      <c r="C54" s="47">
        <v>46113</v>
      </c>
      <c r="D54" s="6">
        <v>3205</v>
      </c>
      <c r="E54" s="6">
        <v>320</v>
      </c>
      <c r="F54" s="6">
        <v>1</v>
      </c>
      <c r="G54" s="82"/>
      <c r="H54" s="82"/>
      <c r="I54" s="6" t="s">
        <v>19</v>
      </c>
      <c r="J54" s="82">
        <v>45360001</v>
      </c>
      <c r="K54" s="82" t="s">
        <v>17830</v>
      </c>
      <c r="L54" s="82" t="s">
        <v>17831</v>
      </c>
      <c r="M54" s="49">
        <v>179900</v>
      </c>
      <c r="N54" s="14">
        <v>0.5</v>
      </c>
      <c r="O54" s="7">
        <f t="shared" si="1"/>
        <v>89950</v>
      </c>
      <c r="P54" s="6" t="s">
        <v>16</v>
      </c>
    </row>
    <row r="55" spans="1:16" x14ac:dyDescent="0.35">
      <c r="A55" s="69" t="s">
        <v>19696</v>
      </c>
      <c r="B55" s="47">
        <v>46100</v>
      </c>
      <c r="C55" s="47">
        <v>46113</v>
      </c>
      <c r="D55" s="6">
        <v>3205</v>
      </c>
      <c r="E55" s="6">
        <v>320</v>
      </c>
      <c r="F55" s="6">
        <v>1</v>
      </c>
      <c r="G55" s="82"/>
      <c r="H55" s="82"/>
      <c r="I55" s="6" t="s">
        <v>19</v>
      </c>
      <c r="J55" s="82">
        <v>45360010</v>
      </c>
      <c r="K55" s="82" t="s">
        <v>17830</v>
      </c>
      <c r="L55" s="82" t="s">
        <v>17832</v>
      </c>
      <c r="M55" s="49">
        <v>179900</v>
      </c>
      <c r="N55" s="14">
        <v>0.5</v>
      </c>
      <c r="O55" s="7">
        <f t="shared" si="1"/>
        <v>89950</v>
      </c>
      <c r="P55" s="6" t="s">
        <v>16</v>
      </c>
    </row>
    <row r="56" spans="1:16" x14ac:dyDescent="0.35">
      <c r="A56" s="69" t="s">
        <v>19696</v>
      </c>
      <c r="B56" s="47">
        <v>46100</v>
      </c>
      <c r="C56" s="47">
        <v>46113</v>
      </c>
      <c r="D56" s="6">
        <v>3205</v>
      </c>
      <c r="E56" s="6">
        <v>320</v>
      </c>
      <c r="F56" s="6">
        <v>1</v>
      </c>
      <c r="G56" s="82"/>
      <c r="H56" s="82"/>
      <c r="I56" s="6" t="s">
        <v>19</v>
      </c>
      <c r="J56" s="82">
        <v>45360029</v>
      </c>
      <c r="K56" s="82" t="s">
        <v>17830</v>
      </c>
      <c r="L56" s="82" t="s">
        <v>17833</v>
      </c>
      <c r="M56" s="49">
        <v>179900</v>
      </c>
      <c r="N56" s="14">
        <v>0.5</v>
      </c>
      <c r="O56" s="7">
        <f t="shared" si="1"/>
        <v>89950</v>
      </c>
      <c r="P56" s="6" t="s">
        <v>16</v>
      </c>
    </row>
    <row r="57" spans="1:16" x14ac:dyDescent="0.35">
      <c r="A57" s="69" t="s">
        <v>19696</v>
      </c>
      <c r="B57" s="47">
        <v>46100</v>
      </c>
      <c r="C57" s="47">
        <v>46113</v>
      </c>
      <c r="D57" s="6">
        <v>3205</v>
      </c>
      <c r="E57" s="6">
        <v>320</v>
      </c>
      <c r="F57" s="6">
        <v>1</v>
      </c>
      <c r="G57" s="82"/>
      <c r="H57" s="82"/>
      <c r="I57" s="6" t="s">
        <v>19</v>
      </c>
      <c r="J57" s="82">
        <v>45360038</v>
      </c>
      <c r="K57" s="82" t="s">
        <v>17830</v>
      </c>
      <c r="L57" s="82" t="s">
        <v>17834</v>
      </c>
      <c r="M57" s="49">
        <v>179900</v>
      </c>
      <c r="N57" s="14">
        <v>0.5</v>
      </c>
      <c r="O57" s="7">
        <f t="shared" si="1"/>
        <v>89950</v>
      </c>
      <c r="P57" s="6" t="s">
        <v>16</v>
      </c>
    </row>
    <row r="58" spans="1:16" x14ac:dyDescent="0.35">
      <c r="A58" s="69" t="s">
        <v>19696</v>
      </c>
      <c r="B58" s="47">
        <v>46100</v>
      </c>
      <c r="C58" s="47">
        <v>46113</v>
      </c>
      <c r="D58" s="6">
        <v>3205</v>
      </c>
      <c r="E58" s="6">
        <v>320</v>
      </c>
      <c r="F58" s="6">
        <v>1</v>
      </c>
      <c r="G58" s="82"/>
      <c r="H58" s="82"/>
      <c r="I58" s="6" t="s">
        <v>19</v>
      </c>
      <c r="J58" s="82">
        <v>45360047</v>
      </c>
      <c r="K58" s="82" t="s">
        <v>17830</v>
      </c>
      <c r="L58" s="82" t="s">
        <v>17835</v>
      </c>
      <c r="M58" s="49">
        <v>179900</v>
      </c>
      <c r="N58" s="14">
        <v>0.5</v>
      </c>
      <c r="O58" s="7">
        <f t="shared" si="1"/>
        <v>89950</v>
      </c>
      <c r="P58" s="6" t="s">
        <v>16</v>
      </c>
    </row>
    <row r="59" spans="1:16" x14ac:dyDescent="0.35">
      <c r="A59" s="69" t="s">
        <v>19696</v>
      </c>
      <c r="B59" s="47">
        <v>46100</v>
      </c>
      <c r="C59" s="47">
        <v>46113</v>
      </c>
      <c r="D59" s="6">
        <v>3205</v>
      </c>
      <c r="E59" s="6">
        <v>320</v>
      </c>
      <c r="F59" s="6">
        <v>1</v>
      </c>
      <c r="G59" s="82"/>
      <c r="H59" s="82"/>
      <c r="I59" s="6" t="s">
        <v>19</v>
      </c>
      <c r="J59" s="82">
        <v>45360056</v>
      </c>
      <c r="K59" s="82" t="s">
        <v>17830</v>
      </c>
      <c r="L59" s="82" t="s">
        <v>17836</v>
      </c>
      <c r="M59" s="49">
        <v>179900</v>
      </c>
      <c r="N59" s="14">
        <v>0.5</v>
      </c>
      <c r="O59" s="7">
        <f t="shared" si="1"/>
        <v>89950</v>
      </c>
      <c r="P59" s="6" t="s">
        <v>16</v>
      </c>
    </row>
    <row r="60" spans="1:16" x14ac:dyDescent="0.35">
      <c r="A60" s="69" t="s">
        <v>19696</v>
      </c>
      <c r="B60" s="47">
        <v>46100</v>
      </c>
      <c r="C60" s="47">
        <v>46113</v>
      </c>
      <c r="D60" s="6">
        <v>3205</v>
      </c>
      <c r="E60" s="6">
        <v>320</v>
      </c>
      <c r="F60" s="6">
        <v>1</v>
      </c>
      <c r="G60" s="82"/>
      <c r="H60" s="82"/>
      <c r="I60" s="6" t="s">
        <v>19</v>
      </c>
      <c r="J60" s="82">
        <v>45360065</v>
      </c>
      <c r="K60" s="82" t="s">
        <v>17830</v>
      </c>
      <c r="L60" s="82" t="s">
        <v>17837</v>
      </c>
      <c r="M60" s="49">
        <v>179900</v>
      </c>
      <c r="N60" s="14">
        <v>0.5</v>
      </c>
      <c r="O60" s="7">
        <f t="shared" si="1"/>
        <v>89950</v>
      </c>
      <c r="P60" s="6" t="s">
        <v>16</v>
      </c>
    </row>
    <row r="61" spans="1:16" x14ac:dyDescent="0.35">
      <c r="A61" s="69" t="s">
        <v>19696</v>
      </c>
      <c r="B61" s="47">
        <v>46100</v>
      </c>
      <c r="C61" s="47">
        <v>46113</v>
      </c>
      <c r="D61" s="6">
        <v>3205</v>
      </c>
      <c r="E61" s="6">
        <v>320</v>
      </c>
      <c r="F61" s="6">
        <v>1</v>
      </c>
      <c r="G61" s="82"/>
      <c r="H61" s="82"/>
      <c r="I61" s="6" t="s">
        <v>19</v>
      </c>
      <c r="J61" s="82">
        <v>45360074</v>
      </c>
      <c r="K61" s="82" t="s">
        <v>17830</v>
      </c>
      <c r="L61" s="82" t="s">
        <v>17838</v>
      </c>
      <c r="M61" s="49">
        <v>179900</v>
      </c>
      <c r="N61" s="14">
        <v>0.5</v>
      </c>
      <c r="O61" s="7">
        <f t="shared" si="1"/>
        <v>89950</v>
      </c>
      <c r="P61" s="6" t="s">
        <v>16</v>
      </c>
    </row>
    <row r="62" spans="1:16" x14ac:dyDescent="0.35">
      <c r="A62" s="69" t="s">
        <v>19696</v>
      </c>
      <c r="B62" s="47">
        <v>46100</v>
      </c>
      <c r="C62" s="47">
        <v>46113</v>
      </c>
      <c r="D62" s="6">
        <v>3205</v>
      </c>
      <c r="E62" s="6">
        <v>320</v>
      </c>
      <c r="F62" s="6">
        <v>1</v>
      </c>
      <c r="G62" s="82"/>
      <c r="H62" s="82"/>
      <c r="I62" s="6" t="s">
        <v>19</v>
      </c>
      <c r="J62" s="82">
        <v>45360083</v>
      </c>
      <c r="K62" s="82" t="s">
        <v>17874</v>
      </c>
      <c r="L62" s="82" t="s">
        <v>17875</v>
      </c>
      <c r="M62" s="49">
        <v>179900</v>
      </c>
      <c r="N62" s="14">
        <v>0.5</v>
      </c>
      <c r="O62" s="7">
        <f t="shared" si="1"/>
        <v>89950</v>
      </c>
      <c r="P62" s="6" t="s">
        <v>16</v>
      </c>
    </row>
    <row r="63" spans="1:16" x14ac:dyDescent="0.35">
      <c r="A63" s="69" t="s">
        <v>19696</v>
      </c>
      <c r="B63" s="47">
        <v>46100</v>
      </c>
      <c r="C63" s="47">
        <v>46113</v>
      </c>
      <c r="D63" s="6">
        <v>3205</v>
      </c>
      <c r="E63" s="6">
        <v>320</v>
      </c>
      <c r="F63" s="6">
        <v>1</v>
      </c>
      <c r="G63" s="82"/>
      <c r="H63" s="82"/>
      <c r="I63" s="6" t="s">
        <v>19</v>
      </c>
      <c r="J63" s="82">
        <v>45360092</v>
      </c>
      <c r="K63" s="82" t="s">
        <v>17874</v>
      </c>
      <c r="L63" s="82" t="s">
        <v>17876</v>
      </c>
      <c r="M63" s="49">
        <v>179900</v>
      </c>
      <c r="N63" s="14">
        <v>0.5</v>
      </c>
      <c r="O63" s="7">
        <f t="shared" si="1"/>
        <v>89950</v>
      </c>
      <c r="P63" s="6" t="s">
        <v>16</v>
      </c>
    </row>
    <row r="64" spans="1:16" x14ac:dyDescent="0.35">
      <c r="A64" s="69" t="s">
        <v>19696</v>
      </c>
      <c r="B64" s="47">
        <v>46100</v>
      </c>
      <c r="C64" s="47">
        <v>46113</v>
      </c>
      <c r="D64" s="6">
        <v>3205</v>
      </c>
      <c r="E64" s="6">
        <v>320</v>
      </c>
      <c r="F64" s="6">
        <v>1</v>
      </c>
      <c r="G64" s="82"/>
      <c r="H64" s="82"/>
      <c r="I64" s="6" t="s">
        <v>19</v>
      </c>
      <c r="J64" s="82">
        <v>45360109</v>
      </c>
      <c r="K64" s="82" t="s">
        <v>17874</v>
      </c>
      <c r="L64" s="82" t="s">
        <v>17877</v>
      </c>
      <c r="M64" s="49">
        <v>179900</v>
      </c>
      <c r="N64" s="14">
        <v>0.5</v>
      </c>
      <c r="O64" s="7">
        <f t="shared" si="1"/>
        <v>89950</v>
      </c>
      <c r="P64" s="6" t="s">
        <v>16</v>
      </c>
    </row>
    <row r="65" spans="1:16" x14ac:dyDescent="0.35">
      <c r="A65" s="69" t="s">
        <v>19696</v>
      </c>
      <c r="B65" s="47">
        <v>46100</v>
      </c>
      <c r="C65" s="47">
        <v>46113</v>
      </c>
      <c r="D65" s="6">
        <v>3205</v>
      </c>
      <c r="E65" s="6">
        <v>320</v>
      </c>
      <c r="F65" s="6">
        <v>1</v>
      </c>
      <c r="G65" s="82"/>
      <c r="H65" s="82"/>
      <c r="I65" s="6" t="s">
        <v>19</v>
      </c>
      <c r="J65" s="82">
        <v>45360118</v>
      </c>
      <c r="K65" s="82" t="s">
        <v>17874</v>
      </c>
      <c r="L65" s="82" t="s">
        <v>17878</v>
      </c>
      <c r="M65" s="49">
        <v>179900</v>
      </c>
      <c r="N65" s="14">
        <v>0.5</v>
      </c>
      <c r="O65" s="7">
        <f t="shared" si="1"/>
        <v>89950</v>
      </c>
      <c r="P65" s="6" t="s">
        <v>16</v>
      </c>
    </row>
    <row r="66" spans="1:16" x14ac:dyDescent="0.35">
      <c r="A66" s="69" t="s">
        <v>19696</v>
      </c>
      <c r="B66" s="47">
        <v>46100</v>
      </c>
      <c r="C66" s="47">
        <v>46113</v>
      </c>
      <c r="D66" s="6">
        <v>3205</v>
      </c>
      <c r="E66" s="6">
        <v>320</v>
      </c>
      <c r="F66" s="6">
        <v>1</v>
      </c>
      <c r="G66" s="82"/>
      <c r="H66" s="82"/>
      <c r="I66" s="6" t="s">
        <v>19</v>
      </c>
      <c r="J66" s="82">
        <v>45360163</v>
      </c>
      <c r="K66" s="82" t="s">
        <v>17839</v>
      </c>
      <c r="L66" s="82" t="s">
        <v>17840</v>
      </c>
      <c r="M66" s="49">
        <v>229900</v>
      </c>
      <c r="N66" s="14">
        <v>0.5</v>
      </c>
      <c r="O66" s="7">
        <f t="shared" si="1"/>
        <v>114950</v>
      </c>
      <c r="P66" s="6" t="s">
        <v>16</v>
      </c>
    </row>
    <row r="67" spans="1:16" x14ac:dyDescent="0.35">
      <c r="A67" s="69" t="s">
        <v>19696</v>
      </c>
      <c r="B67" s="47">
        <v>46100</v>
      </c>
      <c r="C67" s="47">
        <v>46113</v>
      </c>
      <c r="D67" s="6">
        <v>3205</v>
      </c>
      <c r="E67" s="6">
        <v>320</v>
      </c>
      <c r="F67" s="6">
        <v>1</v>
      </c>
      <c r="G67" s="82"/>
      <c r="H67" s="82"/>
      <c r="I67" s="6" t="s">
        <v>19</v>
      </c>
      <c r="J67" s="82">
        <v>45360172</v>
      </c>
      <c r="K67" s="82" t="s">
        <v>17839</v>
      </c>
      <c r="L67" s="82" t="s">
        <v>17841</v>
      </c>
      <c r="M67" s="49">
        <v>229900</v>
      </c>
      <c r="N67" s="14">
        <v>0.5</v>
      </c>
      <c r="O67" s="7">
        <f t="shared" ref="O67:O97" si="2">M67*(1-N67)</f>
        <v>114950</v>
      </c>
      <c r="P67" s="6" t="s">
        <v>16</v>
      </c>
    </row>
    <row r="68" spans="1:16" x14ac:dyDescent="0.35">
      <c r="A68" s="69" t="s">
        <v>19696</v>
      </c>
      <c r="B68" s="47">
        <v>46100</v>
      </c>
      <c r="C68" s="47">
        <v>46113</v>
      </c>
      <c r="D68" s="6">
        <v>3205</v>
      </c>
      <c r="E68" s="6">
        <v>320</v>
      </c>
      <c r="F68" s="6">
        <v>1</v>
      </c>
      <c r="G68" s="82"/>
      <c r="H68" s="82"/>
      <c r="I68" s="6" t="s">
        <v>19</v>
      </c>
      <c r="J68" s="82">
        <v>45360181</v>
      </c>
      <c r="K68" s="82" t="s">
        <v>17839</v>
      </c>
      <c r="L68" s="82" t="s">
        <v>17842</v>
      </c>
      <c r="M68" s="49">
        <v>229900</v>
      </c>
      <c r="N68" s="14">
        <v>0.5</v>
      </c>
      <c r="O68" s="7">
        <f t="shared" si="2"/>
        <v>114950</v>
      </c>
      <c r="P68" s="6" t="s">
        <v>16</v>
      </c>
    </row>
    <row r="69" spans="1:16" x14ac:dyDescent="0.35">
      <c r="A69" s="69" t="s">
        <v>19696</v>
      </c>
      <c r="B69" s="47">
        <v>46100</v>
      </c>
      <c r="C69" s="47">
        <v>46113</v>
      </c>
      <c r="D69" s="6">
        <v>3205</v>
      </c>
      <c r="E69" s="6">
        <v>320</v>
      </c>
      <c r="F69" s="6">
        <v>1</v>
      </c>
      <c r="G69" s="82"/>
      <c r="H69" s="82"/>
      <c r="I69" s="6" t="s">
        <v>19</v>
      </c>
      <c r="J69" s="82">
        <v>45360190</v>
      </c>
      <c r="K69" s="82" t="s">
        <v>17839</v>
      </c>
      <c r="L69" s="82" t="s">
        <v>17843</v>
      </c>
      <c r="M69" s="49">
        <v>229900</v>
      </c>
      <c r="N69" s="14">
        <v>0.5</v>
      </c>
      <c r="O69" s="7">
        <f t="shared" si="2"/>
        <v>114950</v>
      </c>
      <c r="P69" s="6" t="s">
        <v>16</v>
      </c>
    </row>
    <row r="70" spans="1:16" x14ac:dyDescent="0.35">
      <c r="A70" s="69" t="s">
        <v>19696</v>
      </c>
      <c r="B70" s="47">
        <v>46100</v>
      </c>
      <c r="C70" s="47">
        <v>46113</v>
      </c>
      <c r="D70" s="6">
        <v>3205</v>
      </c>
      <c r="E70" s="6">
        <v>320</v>
      </c>
      <c r="F70" s="6">
        <v>1</v>
      </c>
      <c r="G70" s="82"/>
      <c r="H70" s="82"/>
      <c r="I70" s="6" t="s">
        <v>19</v>
      </c>
      <c r="J70" s="82">
        <v>45739193</v>
      </c>
      <c r="K70" s="82" t="s">
        <v>17884</v>
      </c>
      <c r="L70" s="82" t="s">
        <v>17885</v>
      </c>
      <c r="M70" s="49">
        <v>229900</v>
      </c>
      <c r="N70" s="14">
        <v>0.5</v>
      </c>
      <c r="O70" s="7">
        <f t="shared" si="2"/>
        <v>114950</v>
      </c>
      <c r="P70" s="6" t="s">
        <v>16</v>
      </c>
    </row>
    <row r="71" spans="1:16" x14ac:dyDescent="0.35">
      <c r="A71" s="69" t="s">
        <v>19696</v>
      </c>
      <c r="B71" s="47">
        <v>46100</v>
      </c>
      <c r="C71" s="47">
        <v>46113</v>
      </c>
      <c r="D71" s="6">
        <v>3205</v>
      </c>
      <c r="E71" s="6">
        <v>320</v>
      </c>
      <c r="F71" s="6">
        <v>1</v>
      </c>
      <c r="G71" s="82"/>
      <c r="H71" s="82"/>
      <c r="I71" s="6" t="s">
        <v>19</v>
      </c>
      <c r="J71" s="82">
        <v>45739200</v>
      </c>
      <c r="K71" s="82" t="s">
        <v>17884</v>
      </c>
      <c r="L71" s="82" t="s">
        <v>17886</v>
      </c>
      <c r="M71" s="49">
        <v>229900</v>
      </c>
      <c r="N71" s="14">
        <v>0.5</v>
      </c>
      <c r="O71" s="7">
        <f t="shared" si="2"/>
        <v>114950</v>
      </c>
      <c r="P71" s="6" t="s">
        <v>16</v>
      </c>
    </row>
    <row r="72" spans="1:16" x14ac:dyDescent="0.35">
      <c r="A72" s="69" t="s">
        <v>19696</v>
      </c>
      <c r="B72" s="47">
        <v>46100</v>
      </c>
      <c r="C72" s="47">
        <v>46113</v>
      </c>
      <c r="D72" s="6">
        <v>3205</v>
      </c>
      <c r="E72" s="6">
        <v>320</v>
      </c>
      <c r="F72" s="6">
        <v>1</v>
      </c>
      <c r="G72" s="82"/>
      <c r="H72" s="82"/>
      <c r="I72" s="6" t="s">
        <v>19</v>
      </c>
      <c r="J72" s="82">
        <v>45739219</v>
      </c>
      <c r="K72" s="82" t="s">
        <v>17884</v>
      </c>
      <c r="L72" s="82" t="s">
        <v>17887</v>
      </c>
      <c r="M72" s="49">
        <v>229900</v>
      </c>
      <c r="N72" s="14">
        <v>0.5</v>
      </c>
      <c r="O72" s="7">
        <f t="shared" si="2"/>
        <v>114950</v>
      </c>
      <c r="P72" s="6" t="s">
        <v>16</v>
      </c>
    </row>
    <row r="73" spans="1:16" x14ac:dyDescent="0.35">
      <c r="A73" s="69" t="s">
        <v>19696</v>
      </c>
      <c r="B73" s="47">
        <v>46100</v>
      </c>
      <c r="C73" s="47">
        <v>46113</v>
      </c>
      <c r="D73" s="6">
        <v>3205</v>
      </c>
      <c r="E73" s="6">
        <v>320</v>
      </c>
      <c r="F73" s="6">
        <v>1</v>
      </c>
      <c r="G73" s="82"/>
      <c r="H73" s="82"/>
      <c r="I73" s="6" t="s">
        <v>19</v>
      </c>
      <c r="J73" s="82">
        <v>45739228</v>
      </c>
      <c r="K73" s="82" t="s">
        <v>17884</v>
      </c>
      <c r="L73" s="82" t="s">
        <v>17888</v>
      </c>
      <c r="M73" s="49">
        <v>229900</v>
      </c>
      <c r="N73" s="14">
        <v>0.5</v>
      </c>
      <c r="O73" s="7">
        <f t="shared" si="2"/>
        <v>114950</v>
      </c>
      <c r="P73" s="6" t="s">
        <v>16</v>
      </c>
    </row>
    <row r="74" spans="1:16" x14ac:dyDescent="0.35">
      <c r="A74" s="69" t="s">
        <v>19696</v>
      </c>
      <c r="B74" s="47">
        <v>46100</v>
      </c>
      <c r="C74" s="47">
        <v>46113</v>
      </c>
      <c r="D74" s="6">
        <v>3205</v>
      </c>
      <c r="E74" s="6">
        <v>320</v>
      </c>
      <c r="F74" s="6">
        <v>1</v>
      </c>
      <c r="G74" s="82"/>
      <c r="H74" s="82"/>
      <c r="I74" s="6" t="s">
        <v>19</v>
      </c>
      <c r="J74" s="82">
        <v>45739237</v>
      </c>
      <c r="K74" s="82" t="s">
        <v>17884</v>
      </c>
      <c r="L74" s="82" t="s">
        <v>17889</v>
      </c>
      <c r="M74" s="49">
        <v>229900</v>
      </c>
      <c r="N74" s="14">
        <v>0.5</v>
      </c>
      <c r="O74" s="7">
        <f t="shared" si="2"/>
        <v>114950</v>
      </c>
      <c r="P74" s="6" t="s">
        <v>16</v>
      </c>
    </row>
    <row r="75" spans="1:16" x14ac:dyDescent="0.35">
      <c r="A75" s="69" t="s">
        <v>19696</v>
      </c>
      <c r="B75" s="47">
        <v>46100</v>
      </c>
      <c r="C75" s="47">
        <v>46113</v>
      </c>
      <c r="D75" s="6">
        <v>3205</v>
      </c>
      <c r="E75" s="6">
        <v>320</v>
      </c>
      <c r="F75" s="6">
        <v>1</v>
      </c>
      <c r="G75" s="82"/>
      <c r="H75" s="82"/>
      <c r="I75" s="6" t="s">
        <v>19</v>
      </c>
      <c r="J75" s="82">
        <v>45739246</v>
      </c>
      <c r="K75" s="82" t="s">
        <v>17884</v>
      </c>
      <c r="L75" s="82" t="s">
        <v>17890</v>
      </c>
      <c r="M75" s="49">
        <v>229900</v>
      </c>
      <c r="N75" s="14">
        <v>0.5</v>
      </c>
      <c r="O75" s="7">
        <f t="shared" si="2"/>
        <v>114950</v>
      </c>
      <c r="P75" s="6" t="s">
        <v>16</v>
      </c>
    </row>
    <row r="76" spans="1:16" x14ac:dyDescent="0.35">
      <c r="A76" s="69" t="s">
        <v>19696</v>
      </c>
      <c r="B76" s="47">
        <v>46100</v>
      </c>
      <c r="C76" s="47">
        <v>46113</v>
      </c>
      <c r="D76" s="6">
        <v>3205</v>
      </c>
      <c r="E76" s="6">
        <v>320</v>
      </c>
      <c r="F76" s="6">
        <v>1</v>
      </c>
      <c r="G76" s="82"/>
      <c r="H76" s="82"/>
      <c r="I76" s="6" t="s">
        <v>19</v>
      </c>
      <c r="J76" s="82">
        <v>45739255</v>
      </c>
      <c r="K76" s="82" t="s">
        <v>17884</v>
      </c>
      <c r="L76" s="82" t="s">
        <v>17891</v>
      </c>
      <c r="M76" s="49">
        <v>229900</v>
      </c>
      <c r="N76" s="14">
        <v>0.5</v>
      </c>
      <c r="O76" s="7">
        <f t="shared" si="2"/>
        <v>114950</v>
      </c>
      <c r="P76" s="6" t="s">
        <v>16</v>
      </c>
    </row>
    <row r="77" spans="1:16" x14ac:dyDescent="0.35">
      <c r="A77" s="69" t="s">
        <v>19696</v>
      </c>
      <c r="B77" s="47">
        <v>46100</v>
      </c>
      <c r="C77" s="47">
        <v>46113</v>
      </c>
      <c r="D77" s="6">
        <v>3205</v>
      </c>
      <c r="E77" s="6">
        <v>320</v>
      </c>
      <c r="F77" s="6">
        <v>1</v>
      </c>
      <c r="G77" s="82"/>
      <c r="H77" s="82"/>
      <c r="I77" s="6" t="s">
        <v>19</v>
      </c>
      <c r="J77" s="82">
        <v>45739264</v>
      </c>
      <c r="K77" s="82" t="s">
        <v>17892</v>
      </c>
      <c r="L77" s="82" t="s">
        <v>17893</v>
      </c>
      <c r="M77" s="49">
        <v>229900</v>
      </c>
      <c r="N77" s="14">
        <v>0.5</v>
      </c>
      <c r="O77" s="7">
        <f t="shared" si="2"/>
        <v>114950</v>
      </c>
      <c r="P77" s="6" t="s">
        <v>16</v>
      </c>
    </row>
    <row r="78" spans="1:16" x14ac:dyDescent="0.35">
      <c r="A78" s="69" t="s">
        <v>19696</v>
      </c>
      <c r="B78" s="47">
        <v>46100</v>
      </c>
      <c r="C78" s="47">
        <v>46113</v>
      </c>
      <c r="D78" s="6">
        <v>3205</v>
      </c>
      <c r="E78" s="6">
        <v>320</v>
      </c>
      <c r="F78" s="6">
        <v>1</v>
      </c>
      <c r="G78" s="82"/>
      <c r="H78" s="82"/>
      <c r="I78" s="6" t="s">
        <v>19</v>
      </c>
      <c r="J78" s="82">
        <v>45739273</v>
      </c>
      <c r="K78" s="82" t="s">
        <v>17892</v>
      </c>
      <c r="L78" s="82" t="s">
        <v>17894</v>
      </c>
      <c r="M78" s="49">
        <v>229900</v>
      </c>
      <c r="N78" s="14">
        <v>0.5</v>
      </c>
      <c r="O78" s="7">
        <f t="shared" si="2"/>
        <v>114950</v>
      </c>
      <c r="P78" s="6" t="s">
        <v>16</v>
      </c>
    </row>
    <row r="79" spans="1:16" x14ac:dyDescent="0.35">
      <c r="A79" s="69" t="s">
        <v>19696</v>
      </c>
      <c r="B79" s="47">
        <v>46100</v>
      </c>
      <c r="C79" s="47">
        <v>46113</v>
      </c>
      <c r="D79" s="6">
        <v>3205</v>
      </c>
      <c r="E79" s="6">
        <v>320</v>
      </c>
      <c r="F79" s="6">
        <v>1</v>
      </c>
      <c r="G79" s="82"/>
      <c r="H79" s="82"/>
      <c r="I79" s="6" t="s">
        <v>19</v>
      </c>
      <c r="J79" s="82">
        <v>45739282</v>
      </c>
      <c r="K79" s="82" t="s">
        <v>17892</v>
      </c>
      <c r="L79" s="82" t="s">
        <v>17895</v>
      </c>
      <c r="M79" s="49">
        <v>229900</v>
      </c>
      <c r="N79" s="14">
        <v>0.5</v>
      </c>
      <c r="O79" s="7">
        <f t="shared" si="2"/>
        <v>114950</v>
      </c>
      <c r="P79" s="6" t="s">
        <v>16</v>
      </c>
    </row>
    <row r="80" spans="1:16" x14ac:dyDescent="0.35">
      <c r="A80" s="69" t="s">
        <v>19696</v>
      </c>
      <c r="B80" s="47">
        <v>46100</v>
      </c>
      <c r="C80" s="47">
        <v>46113</v>
      </c>
      <c r="D80" s="6">
        <v>3205</v>
      </c>
      <c r="E80" s="6">
        <v>320</v>
      </c>
      <c r="F80" s="6">
        <v>1</v>
      </c>
      <c r="G80" s="82"/>
      <c r="H80" s="82"/>
      <c r="I80" s="6" t="s">
        <v>19</v>
      </c>
      <c r="J80" s="82">
        <v>45739291</v>
      </c>
      <c r="K80" s="82" t="s">
        <v>17892</v>
      </c>
      <c r="L80" s="82" t="s">
        <v>17896</v>
      </c>
      <c r="M80" s="49">
        <v>229900</v>
      </c>
      <c r="N80" s="14">
        <v>0.5</v>
      </c>
      <c r="O80" s="7">
        <f t="shared" si="2"/>
        <v>114950</v>
      </c>
      <c r="P80" s="6" t="s">
        <v>16</v>
      </c>
    </row>
    <row r="81" spans="1:16" x14ac:dyDescent="0.35">
      <c r="A81" s="69" t="s">
        <v>19696</v>
      </c>
      <c r="B81" s="47">
        <v>46100</v>
      </c>
      <c r="C81" s="47">
        <v>46113</v>
      </c>
      <c r="D81" s="6">
        <v>3205</v>
      </c>
      <c r="E81" s="6">
        <v>320</v>
      </c>
      <c r="F81" s="6">
        <v>1</v>
      </c>
      <c r="G81" s="82"/>
      <c r="H81" s="82"/>
      <c r="I81" s="6" t="s">
        <v>19</v>
      </c>
      <c r="J81" s="82">
        <v>45739308</v>
      </c>
      <c r="K81" s="82" t="s">
        <v>17892</v>
      </c>
      <c r="L81" s="82" t="s">
        <v>17897</v>
      </c>
      <c r="M81" s="49">
        <v>229900</v>
      </c>
      <c r="N81" s="14">
        <v>0.5</v>
      </c>
      <c r="O81" s="7">
        <f t="shared" si="2"/>
        <v>114950</v>
      </c>
      <c r="P81" s="6" t="s">
        <v>16</v>
      </c>
    </row>
    <row r="82" spans="1:16" x14ac:dyDescent="0.35">
      <c r="A82" s="69" t="s">
        <v>19696</v>
      </c>
      <c r="B82" s="47">
        <v>46100</v>
      </c>
      <c r="C82" s="47">
        <v>46113</v>
      </c>
      <c r="D82" s="6">
        <v>3205</v>
      </c>
      <c r="E82" s="6">
        <v>320</v>
      </c>
      <c r="F82" s="6">
        <v>1</v>
      </c>
      <c r="G82" s="82"/>
      <c r="H82" s="82"/>
      <c r="I82" s="6" t="s">
        <v>19</v>
      </c>
      <c r="J82" s="82">
        <v>45739317</v>
      </c>
      <c r="K82" s="82" t="s">
        <v>17892</v>
      </c>
      <c r="L82" s="82" t="s">
        <v>17898</v>
      </c>
      <c r="M82" s="49">
        <v>229900</v>
      </c>
      <c r="N82" s="14">
        <v>0.5</v>
      </c>
      <c r="O82" s="7">
        <f t="shared" si="2"/>
        <v>114950</v>
      </c>
      <c r="P82" s="6" t="s">
        <v>16</v>
      </c>
    </row>
    <row r="83" spans="1:16" x14ac:dyDescent="0.35">
      <c r="A83" s="69" t="s">
        <v>19696</v>
      </c>
      <c r="B83" s="47">
        <v>46100</v>
      </c>
      <c r="C83" s="47">
        <v>46113</v>
      </c>
      <c r="D83" s="6">
        <v>3205</v>
      </c>
      <c r="E83" s="6">
        <v>320</v>
      </c>
      <c r="F83" s="6">
        <v>1</v>
      </c>
      <c r="G83" s="82"/>
      <c r="H83" s="82"/>
      <c r="I83" s="6" t="s">
        <v>19</v>
      </c>
      <c r="J83" s="82">
        <v>45739326</v>
      </c>
      <c r="K83" s="82" t="s">
        <v>17892</v>
      </c>
      <c r="L83" s="82" t="s">
        <v>17899</v>
      </c>
      <c r="M83" s="49">
        <v>229900</v>
      </c>
      <c r="N83" s="14">
        <v>0.5</v>
      </c>
      <c r="O83" s="7">
        <f t="shared" si="2"/>
        <v>114950</v>
      </c>
      <c r="P83" s="6" t="s">
        <v>16</v>
      </c>
    </row>
    <row r="84" spans="1:16" x14ac:dyDescent="0.35">
      <c r="A84" s="69" t="s">
        <v>19696</v>
      </c>
      <c r="B84" s="47">
        <v>46100</v>
      </c>
      <c r="C84" s="47">
        <v>46113</v>
      </c>
      <c r="D84" s="6">
        <v>3205</v>
      </c>
      <c r="E84" s="6">
        <v>320</v>
      </c>
      <c r="F84" s="6">
        <v>1</v>
      </c>
      <c r="G84" s="82"/>
      <c r="H84" s="82"/>
      <c r="I84" s="6" t="s">
        <v>19</v>
      </c>
      <c r="J84" s="82">
        <v>45739335</v>
      </c>
      <c r="K84" s="82" t="s">
        <v>17892</v>
      </c>
      <c r="L84" s="82" t="s">
        <v>17900</v>
      </c>
      <c r="M84" s="49">
        <v>229900</v>
      </c>
      <c r="N84" s="14">
        <v>0.5</v>
      </c>
      <c r="O84" s="7">
        <f t="shared" si="2"/>
        <v>114950</v>
      </c>
      <c r="P84" s="6" t="s">
        <v>16</v>
      </c>
    </row>
    <row r="85" spans="1:16" x14ac:dyDescent="0.35">
      <c r="A85" s="69" t="s">
        <v>19696</v>
      </c>
      <c r="B85" s="47">
        <v>46100</v>
      </c>
      <c r="C85" s="47">
        <v>46113</v>
      </c>
      <c r="D85" s="6">
        <v>3205</v>
      </c>
      <c r="E85" s="6">
        <v>320</v>
      </c>
      <c r="F85" s="6">
        <v>1</v>
      </c>
      <c r="G85" s="82"/>
      <c r="H85" s="82"/>
      <c r="I85" s="6" t="s">
        <v>19</v>
      </c>
      <c r="J85" s="82">
        <v>49992929</v>
      </c>
      <c r="K85" s="82" t="s">
        <v>17884</v>
      </c>
      <c r="L85" s="82" t="s">
        <v>17910</v>
      </c>
      <c r="M85" s="49">
        <v>229900</v>
      </c>
      <c r="N85" s="14">
        <v>0.5</v>
      </c>
      <c r="O85" s="7">
        <f t="shared" si="2"/>
        <v>114950</v>
      </c>
      <c r="P85" s="6" t="s">
        <v>16</v>
      </c>
    </row>
    <row r="86" spans="1:16" x14ac:dyDescent="0.35">
      <c r="A86" s="69" t="s">
        <v>19696</v>
      </c>
      <c r="B86" s="47">
        <v>46100</v>
      </c>
      <c r="C86" s="47">
        <v>46113</v>
      </c>
      <c r="D86" s="6">
        <v>3205</v>
      </c>
      <c r="E86" s="6">
        <v>320</v>
      </c>
      <c r="F86" s="6">
        <v>1</v>
      </c>
      <c r="G86" s="82"/>
      <c r="H86" s="82"/>
      <c r="I86" s="6" t="s">
        <v>19</v>
      </c>
      <c r="J86" s="82">
        <v>51447157</v>
      </c>
      <c r="K86" s="82" t="s">
        <v>17916</v>
      </c>
      <c r="L86" s="82" t="s">
        <v>17917</v>
      </c>
      <c r="M86" s="49">
        <v>379900</v>
      </c>
      <c r="N86" s="14">
        <v>0.5</v>
      </c>
      <c r="O86" s="7">
        <f t="shared" si="2"/>
        <v>189950</v>
      </c>
      <c r="P86" s="6" t="s">
        <v>16</v>
      </c>
    </row>
    <row r="87" spans="1:16" x14ac:dyDescent="0.35">
      <c r="A87" s="69" t="s">
        <v>19696</v>
      </c>
      <c r="B87" s="47">
        <v>46100</v>
      </c>
      <c r="C87" s="47">
        <v>46113</v>
      </c>
      <c r="D87" s="6">
        <v>3205</v>
      </c>
      <c r="E87" s="6">
        <v>320</v>
      </c>
      <c r="F87" s="6">
        <v>1</v>
      </c>
      <c r="G87" s="82"/>
      <c r="H87" s="82"/>
      <c r="I87" s="6" t="s">
        <v>19</v>
      </c>
      <c r="J87" s="82">
        <v>51447166</v>
      </c>
      <c r="K87" s="82" t="s">
        <v>17916</v>
      </c>
      <c r="L87" s="82" t="s">
        <v>17918</v>
      </c>
      <c r="M87" s="49">
        <v>379900</v>
      </c>
      <c r="N87" s="14">
        <v>0.5</v>
      </c>
      <c r="O87" s="7">
        <f t="shared" si="2"/>
        <v>189950</v>
      </c>
      <c r="P87" s="6" t="s">
        <v>16</v>
      </c>
    </row>
    <row r="88" spans="1:16" x14ac:dyDescent="0.35">
      <c r="A88" s="69" t="s">
        <v>19696</v>
      </c>
      <c r="B88" s="47">
        <v>46100</v>
      </c>
      <c r="C88" s="47">
        <v>46113</v>
      </c>
      <c r="D88" s="6">
        <v>3205</v>
      </c>
      <c r="E88" s="6">
        <v>320</v>
      </c>
      <c r="F88" s="6">
        <v>1</v>
      </c>
      <c r="G88" s="82"/>
      <c r="H88" s="82"/>
      <c r="I88" s="6" t="s">
        <v>19</v>
      </c>
      <c r="J88" s="82">
        <v>51447175</v>
      </c>
      <c r="K88" s="82" t="s">
        <v>17916</v>
      </c>
      <c r="L88" s="82" t="s">
        <v>17919</v>
      </c>
      <c r="M88" s="49">
        <v>379900</v>
      </c>
      <c r="N88" s="14">
        <v>0.5</v>
      </c>
      <c r="O88" s="7">
        <f t="shared" si="2"/>
        <v>189950</v>
      </c>
      <c r="P88" s="6" t="s">
        <v>16</v>
      </c>
    </row>
    <row r="89" spans="1:16" x14ac:dyDescent="0.35">
      <c r="A89" s="69" t="s">
        <v>19696</v>
      </c>
      <c r="B89" s="47">
        <v>46100</v>
      </c>
      <c r="C89" s="47">
        <v>46113</v>
      </c>
      <c r="D89" s="6">
        <v>3205</v>
      </c>
      <c r="E89" s="6">
        <v>320</v>
      </c>
      <c r="F89" s="6">
        <v>1</v>
      </c>
      <c r="G89" s="82"/>
      <c r="H89" s="82"/>
      <c r="I89" s="6" t="s">
        <v>19</v>
      </c>
      <c r="J89" s="82">
        <v>51447184</v>
      </c>
      <c r="K89" s="82" t="s">
        <v>17916</v>
      </c>
      <c r="L89" s="82" t="s">
        <v>17920</v>
      </c>
      <c r="M89" s="49">
        <v>379900</v>
      </c>
      <c r="N89" s="14">
        <v>0.5</v>
      </c>
      <c r="O89" s="7">
        <f t="shared" si="2"/>
        <v>189950</v>
      </c>
      <c r="P89" s="6" t="s">
        <v>16</v>
      </c>
    </row>
    <row r="90" spans="1:16" x14ac:dyDescent="0.35">
      <c r="A90" s="69" t="s">
        <v>19696</v>
      </c>
      <c r="B90" s="47">
        <v>46100</v>
      </c>
      <c r="C90" s="47">
        <v>46113</v>
      </c>
      <c r="D90" s="6">
        <v>3205</v>
      </c>
      <c r="E90" s="6">
        <v>320</v>
      </c>
      <c r="F90" s="6">
        <v>1</v>
      </c>
      <c r="G90" s="82"/>
      <c r="H90" s="82"/>
      <c r="I90" s="6" t="s">
        <v>19</v>
      </c>
      <c r="J90" s="82">
        <v>80620619</v>
      </c>
      <c r="K90" s="82" t="s">
        <v>5918</v>
      </c>
      <c r="L90" s="82" t="s">
        <v>17849</v>
      </c>
      <c r="M90" s="49">
        <v>229900</v>
      </c>
      <c r="N90" s="14">
        <v>0.5</v>
      </c>
      <c r="O90" s="7">
        <f t="shared" si="2"/>
        <v>114950</v>
      </c>
      <c r="P90" s="6" t="s">
        <v>16</v>
      </c>
    </row>
    <row r="91" spans="1:16" x14ac:dyDescent="0.35">
      <c r="A91" s="69" t="s">
        <v>19696</v>
      </c>
      <c r="B91" s="47">
        <v>46100</v>
      </c>
      <c r="C91" s="47">
        <v>46113</v>
      </c>
      <c r="D91" s="6">
        <v>3205</v>
      </c>
      <c r="E91" s="6">
        <v>320</v>
      </c>
      <c r="F91" s="6">
        <v>1</v>
      </c>
      <c r="G91" s="82"/>
      <c r="H91" s="82"/>
      <c r="I91" s="6" t="s">
        <v>19</v>
      </c>
      <c r="J91" s="82">
        <v>80620628</v>
      </c>
      <c r="K91" s="82" t="s">
        <v>5918</v>
      </c>
      <c r="L91" s="82" t="s">
        <v>17850</v>
      </c>
      <c r="M91" s="49">
        <v>229900</v>
      </c>
      <c r="N91" s="14">
        <v>0.5</v>
      </c>
      <c r="O91" s="7">
        <f t="shared" si="2"/>
        <v>114950</v>
      </c>
      <c r="P91" s="6" t="s">
        <v>16</v>
      </c>
    </row>
    <row r="92" spans="1:16" x14ac:dyDescent="0.35">
      <c r="A92" s="69" t="s">
        <v>19696</v>
      </c>
      <c r="B92" s="47">
        <v>46100</v>
      </c>
      <c r="C92" s="47">
        <v>46113</v>
      </c>
      <c r="D92" s="6">
        <v>3205</v>
      </c>
      <c r="E92" s="6">
        <v>320</v>
      </c>
      <c r="F92" s="6">
        <v>1</v>
      </c>
      <c r="G92" s="82"/>
      <c r="H92" s="82"/>
      <c r="I92" s="6" t="s">
        <v>19</v>
      </c>
      <c r="J92" s="82">
        <v>80620637</v>
      </c>
      <c r="K92" s="82" t="s">
        <v>5918</v>
      </c>
      <c r="L92" s="82" t="s">
        <v>17851</v>
      </c>
      <c r="M92" s="49">
        <v>229900</v>
      </c>
      <c r="N92" s="14">
        <v>0.5</v>
      </c>
      <c r="O92" s="7">
        <f t="shared" si="2"/>
        <v>114950</v>
      </c>
      <c r="P92" s="6" t="s">
        <v>16</v>
      </c>
    </row>
    <row r="93" spans="1:16" x14ac:dyDescent="0.35">
      <c r="A93" s="69" t="s">
        <v>19696</v>
      </c>
      <c r="B93" s="47">
        <v>46100</v>
      </c>
      <c r="C93" s="47">
        <v>46113</v>
      </c>
      <c r="D93" s="6">
        <v>3205</v>
      </c>
      <c r="E93" s="6">
        <v>320</v>
      </c>
      <c r="F93" s="6">
        <v>1</v>
      </c>
      <c r="G93" s="82"/>
      <c r="H93" s="82"/>
      <c r="I93" s="6" t="s">
        <v>19</v>
      </c>
      <c r="J93" s="82">
        <v>80620646</v>
      </c>
      <c r="K93" s="82" t="s">
        <v>5918</v>
      </c>
      <c r="L93" s="82" t="s">
        <v>17852</v>
      </c>
      <c r="M93" s="49">
        <v>229900</v>
      </c>
      <c r="N93" s="14">
        <v>0.5</v>
      </c>
      <c r="O93" s="7">
        <f t="shared" si="2"/>
        <v>114950</v>
      </c>
      <c r="P93" s="6" t="s">
        <v>16</v>
      </c>
    </row>
    <row r="94" spans="1:16" x14ac:dyDescent="0.35">
      <c r="A94" s="69" t="s">
        <v>19696</v>
      </c>
      <c r="B94" s="47">
        <v>46100</v>
      </c>
      <c r="C94" s="47">
        <v>46113</v>
      </c>
      <c r="D94" s="6">
        <v>3205</v>
      </c>
      <c r="E94" s="6">
        <v>320</v>
      </c>
      <c r="F94" s="6">
        <v>1</v>
      </c>
      <c r="G94" s="82"/>
      <c r="H94" s="82"/>
      <c r="I94" s="6" t="s">
        <v>19</v>
      </c>
      <c r="J94" s="82">
        <v>83461063</v>
      </c>
      <c r="K94" s="82" t="s">
        <v>13404</v>
      </c>
      <c r="L94" s="82" t="s">
        <v>17866</v>
      </c>
      <c r="M94" s="49">
        <v>229900</v>
      </c>
      <c r="N94" s="14">
        <v>0.5</v>
      </c>
      <c r="O94" s="7">
        <f t="shared" si="2"/>
        <v>114950</v>
      </c>
      <c r="P94" s="6" t="s">
        <v>16</v>
      </c>
    </row>
    <row r="95" spans="1:16" x14ac:dyDescent="0.35">
      <c r="A95" s="69" t="s">
        <v>19696</v>
      </c>
      <c r="B95" s="47">
        <v>46100</v>
      </c>
      <c r="C95" s="47">
        <v>46113</v>
      </c>
      <c r="D95" s="6">
        <v>3205</v>
      </c>
      <c r="E95" s="6">
        <v>320</v>
      </c>
      <c r="F95" s="6">
        <v>1</v>
      </c>
      <c r="G95" s="82"/>
      <c r="H95" s="82"/>
      <c r="I95" s="6" t="s">
        <v>19</v>
      </c>
      <c r="J95" s="82">
        <v>83461072</v>
      </c>
      <c r="K95" s="82" t="s">
        <v>13404</v>
      </c>
      <c r="L95" s="82" t="s">
        <v>17867</v>
      </c>
      <c r="M95" s="49">
        <v>229900</v>
      </c>
      <c r="N95" s="14">
        <v>0.5</v>
      </c>
      <c r="O95" s="7">
        <f t="shared" si="2"/>
        <v>114950</v>
      </c>
      <c r="P95" s="6" t="s">
        <v>16</v>
      </c>
    </row>
    <row r="96" spans="1:16" x14ac:dyDescent="0.35">
      <c r="A96" s="69" t="s">
        <v>19696</v>
      </c>
      <c r="B96" s="47">
        <v>46100</v>
      </c>
      <c r="C96" s="47">
        <v>46113</v>
      </c>
      <c r="D96" s="6">
        <v>3205</v>
      </c>
      <c r="E96" s="6">
        <v>320</v>
      </c>
      <c r="F96" s="6">
        <v>1</v>
      </c>
      <c r="G96" s="82"/>
      <c r="H96" s="82"/>
      <c r="I96" s="6" t="s">
        <v>19</v>
      </c>
      <c r="J96" s="82">
        <v>83461081</v>
      </c>
      <c r="K96" s="82" t="s">
        <v>13404</v>
      </c>
      <c r="L96" s="82" t="s">
        <v>17868</v>
      </c>
      <c r="M96" s="49">
        <v>229900</v>
      </c>
      <c r="N96" s="14">
        <v>0.5</v>
      </c>
      <c r="O96" s="7">
        <f t="shared" si="2"/>
        <v>114950</v>
      </c>
      <c r="P96" s="6" t="s">
        <v>16</v>
      </c>
    </row>
    <row r="97" spans="1:16" x14ac:dyDescent="0.35">
      <c r="A97" s="69" t="s">
        <v>19696</v>
      </c>
      <c r="B97" s="47">
        <v>46100</v>
      </c>
      <c r="C97" s="47">
        <v>46113</v>
      </c>
      <c r="D97" s="6">
        <v>3205</v>
      </c>
      <c r="E97" s="6">
        <v>320</v>
      </c>
      <c r="F97" s="6">
        <v>1</v>
      </c>
      <c r="G97" s="82"/>
      <c r="H97" s="82"/>
      <c r="I97" s="6" t="s">
        <v>19</v>
      </c>
      <c r="J97" s="82">
        <v>83461090</v>
      </c>
      <c r="K97" s="82" t="s">
        <v>13404</v>
      </c>
      <c r="L97" s="82" t="s">
        <v>17869</v>
      </c>
      <c r="M97" s="49">
        <v>229900</v>
      </c>
      <c r="N97" s="14">
        <v>0.5</v>
      </c>
      <c r="O97" s="7">
        <f t="shared" si="2"/>
        <v>114950</v>
      </c>
      <c r="P97" s="6" t="s">
        <v>16</v>
      </c>
    </row>
  </sheetData>
  <conditionalFormatting sqref="J1">
    <cfRule type="duplicateValues" dxfId="596" priority="15"/>
    <cfRule type="duplicateValues" dxfId="595" priority="16"/>
    <cfRule type="duplicateValues" dxfId="594" priority="17"/>
    <cfRule type="duplicateValues" dxfId="593" priority="18"/>
    <cfRule type="duplicateValues" dxfId="592" priority="19"/>
    <cfRule type="duplicateValues" dxfId="591" priority="20"/>
    <cfRule type="duplicateValues" dxfId="590" priority="21"/>
    <cfRule type="duplicateValues" dxfId="589" priority="22"/>
    <cfRule type="duplicateValues" dxfId="588" priority="23"/>
    <cfRule type="duplicateValues" dxfId="587" priority="24"/>
    <cfRule type="duplicateValues" dxfId="586" priority="25"/>
    <cfRule type="duplicateValues" dxfId="585" priority="26"/>
    <cfRule type="duplicateValues" dxfId="584" priority="27"/>
  </conditionalFormatting>
  <conditionalFormatting sqref="J1:J41">
    <cfRule type="duplicateValues" dxfId="583" priority="13"/>
    <cfRule type="duplicateValues" dxfId="582" priority="14"/>
  </conditionalFormatting>
  <conditionalFormatting sqref="J1:J97">
    <cfRule type="duplicateValues" dxfId="581" priority="12"/>
    <cfRule type="duplicateValues" dxfId="580" priority="29"/>
  </conditionalFormatting>
  <conditionalFormatting sqref="J2:J41">
    <cfRule type="top10" dxfId="579" priority="28" percent="1" rank="10"/>
  </conditionalFormatting>
  <conditionalFormatting sqref="J42">
    <cfRule type="duplicateValues" dxfId="578" priority="2"/>
    <cfRule type="duplicateValues" dxfId="577" priority="3"/>
    <cfRule type="top10" dxfId="576" priority="4" percent="1" rank="10"/>
  </conditionalFormatting>
  <conditionalFormatting sqref="J42:J97">
    <cfRule type="duplicateValues" dxfId="575" priority="1"/>
    <cfRule type="duplicateValues" dxfId="574" priority="5"/>
    <cfRule type="duplicateValues" dxfId="573" priority="6"/>
    <cfRule type="duplicateValues" dxfId="572" priority="7"/>
  </conditionalFormatting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37"/>
  <sheetViews>
    <sheetView workbookViewId="0">
      <selection activeCell="A6" sqref="A6"/>
    </sheetView>
  </sheetViews>
  <sheetFormatPr defaultRowHeight="14.5" x14ac:dyDescent="0.35"/>
  <cols>
    <col min="1" max="1" width="24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9.26953125" bestFit="1" customWidth="1"/>
    <col min="12" max="12" width="84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9" t="s">
        <v>19695</v>
      </c>
      <c r="B2" s="47">
        <v>46100</v>
      </c>
      <c r="C2" s="47">
        <v>46113</v>
      </c>
      <c r="D2" s="6">
        <v>3205</v>
      </c>
      <c r="E2" s="6">
        <v>320</v>
      </c>
      <c r="F2" s="6">
        <v>1</v>
      </c>
      <c r="G2" s="82"/>
      <c r="H2" s="82"/>
      <c r="I2" s="6" t="s">
        <v>19</v>
      </c>
      <c r="J2" s="82">
        <v>17622941</v>
      </c>
      <c r="K2" s="82" t="s">
        <v>13090</v>
      </c>
      <c r="L2" s="82" t="s">
        <v>17921</v>
      </c>
      <c r="M2" s="49">
        <v>179900</v>
      </c>
      <c r="N2" s="8">
        <v>0.5</v>
      </c>
      <c r="O2" s="7">
        <f t="shared" ref="O2" si="0">M2*(1-N2)</f>
        <v>89950</v>
      </c>
      <c r="P2" s="6" t="s">
        <v>16</v>
      </c>
    </row>
    <row r="3" spans="1:16" x14ac:dyDescent="0.35">
      <c r="A3" s="69" t="s">
        <v>19695</v>
      </c>
      <c r="B3" s="47">
        <v>46100</v>
      </c>
      <c r="C3" s="47">
        <v>46113</v>
      </c>
      <c r="D3" s="6">
        <v>3205</v>
      </c>
      <c r="E3" s="6">
        <v>320</v>
      </c>
      <c r="F3" s="6">
        <v>1</v>
      </c>
      <c r="G3" s="82"/>
      <c r="H3" s="82"/>
      <c r="I3" s="6" t="s">
        <v>19</v>
      </c>
      <c r="J3" s="82">
        <v>17622950</v>
      </c>
      <c r="K3" s="82" t="s">
        <v>13090</v>
      </c>
      <c r="L3" s="82" t="s">
        <v>17922</v>
      </c>
      <c r="M3" s="49">
        <v>179900</v>
      </c>
      <c r="N3" s="8">
        <v>0.5</v>
      </c>
      <c r="O3" s="7">
        <f t="shared" ref="O3:O37" si="1">M3*(1-N3)</f>
        <v>89950</v>
      </c>
      <c r="P3" s="6" t="s">
        <v>16</v>
      </c>
    </row>
    <row r="4" spans="1:16" x14ac:dyDescent="0.35">
      <c r="A4" s="69" t="s">
        <v>19695</v>
      </c>
      <c r="B4" s="47">
        <v>46100</v>
      </c>
      <c r="C4" s="47">
        <v>46113</v>
      </c>
      <c r="D4" s="6">
        <v>3205</v>
      </c>
      <c r="E4" s="6">
        <v>320</v>
      </c>
      <c r="F4" s="6">
        <v>1</v>
      </c>
      <c r="G4" s="82"/>
      <c r="H4" s="82"/>
      <c r="I4" s="6" t="s">
        <v>19</v>
      </c>
      <c r="J4" s="82">
        <v>17622969</v>
      </c>
      <c r="K4" s="82" t="s">
        <v>13090</v>
      </c>
      <c r="L4" s="82" t="s">
        <v>17923</v>
      </c>
      <c r="M4" s="49">
        <v>179900</v>
      </c>
      <c r="N4" s="8">
        <v>0.5</v>
      </c>
      <c r="O4" s="7">
        <f t="shared" si="1"/>
        <v>89950</v>
      </c>
      <c r="P4" s="6" t="s">
        <v>16</v>
      </c>
    </row>
    <row r="5" spans="1:16" x14ac:dyDescent="0.35">
      <c r="A5" s="69" t="s">
        <v>19695</v>
      </c>
      <c r="B5" s="47">
        <v>46100</v>
      </c>
      <c r="C5" s="47">
        <v>46113</v>
      </c>
      <c r="D5" s="6">
        <v>3205</v>
      </c>
      <c r="E5" s="6">
        <v>320</v>
      </c>
      <c r="F5" s="6">
        <v>1</v>
      </c>
      <c r="G5" s="82"/>
      <c r="H5" s="82"/>
      <c r="I5" s="6" t="s">
        <v>19</v>
      </c>
      <c r="J5" s="82">
        <v>17622978</v>
      </c>
      <c r="K5" s="82" t="s">
        <v>13090</v>
      </c>
      <c r="L5" s="82" t="s">
        <v>17924</v>
      </c>
      <c r="M5" s="49">
        <v>179900</v>
      </c>
      <c r="N5" s="8">
        <v>0.5</v>
      </c>
      <c r="O5" s="7">
        <f t="shared" si="1"/>
        <v>89950</v>
      </c>
      <c r="P5" s="6" t="s">
        <v>16</v>
      </c>
    </row>
    <row r="6" spans="1:16" x14ac:dyDescent="0.35">
      <c r="A6" s="69" t="s">
        <v>19695</v>
      </c>
      <c r="B6" s="47">
        <v>46100</v>
      </c>
      <c r="C6" s="47">
        <v>46113</v>
      </c>
      <c r="D6" s="6">
        <v>3205</v>
      </c>
      <c r="E6" s="6">
        <v>320</v>
      </c>
      <c r="F6" s="6">
        <v>1</v>
      </c>
      <c r="G6" s="82"/>
      <c r="H6" s="82"/>
      <c r="I6" s="6" t="s">
        <v>19</v>
      </c>
      <c r="J6" s="82">
        <v>17623020</v>
      </c>
      <c r="K6" s="82" t="s">
        <v>14151</v>
      </c>
      <c r="L6" s="82" t="s">
        <v>17946</v>
      </c>
      <c r="M6" s="49">
        <v>179900</v>
      </c>
      <c r="N6" s="8">
        <v>0.5</v>
      </c>
      <c r="O6" s="7">
        <f t="shared" si="1"/>
        <v>89950</v>
      </c>
      <c r="P6" s="6" t="s">
        <v>16</v>
      </c>
    </row>
    <row r="7" spans="1:16" x14ac:dyDescent="0.35">
      <c r="A7" s="69" t="s">
        <v>19695</v>
      </c>
      <c r="B7" s="47">
        <v>46100</v>
      </c>
      <c r="C7" s="47">
        <v>46113</v>
      </c>
      <c r="D7" s="6">
        <v>3205</v>
      </c>
      <c r="E7" s="6">
        <v>320</v>
      </c>
      <c r="F7" s="6">
        <v>1</v>
      </c>
      <c r="G7" s="82"/>
      <c r="H7" s="82"/>
      <c r="I7" s="6" t="s">
        <v>19</v>
      </c>
      <c r="J7" s="82">
        <v>17623039</v>
      </c>
      <c r="K7" s="82" t="s">
        <v>14151</v>
      </c>
      <c r="L7" s="82" t="s">
        <v>17947</v>
      </c>
      <c r="M7" s="49">
        <v>179900</v>
      </c>
      <c r="N7" s="8">
        <v>0.5</v>
      </c>
      <c r="O7" s="7">
        <f t="shared" si="1"/>
        <v>89950</v>
      </c>
      <c r="P7" s="6" t="s">
        <v>16</v>
      </c>
    </row>
    <row r="8" spans="1:16" x14ac:dyDescent="0.35">
      <c r="A8" s="69" t="s">
        <v>19695</v>
      </c>
      <c r="B8" s="47">
        <v>46100</v>
      </c>
      <c r="C8" s="47">
        <v>46113</v>
      </c>
      <c r="D8" s="6">
        <v>3205</v>
      </c>
      <c r="E8" s="6">
        <v>320</v>
      </c>
      <c r="F8" s="6">
        <v>1</v>
      </c>
      <c r="G8" s="82"/>
      <c r="H8" s="82"/>
      <c r="I8" s="6" t="s">
        <v>19</v>
      </c>
      <c r="J8" s="82">
        <v>17623048</v>
      </c>
      <c r="K8" s="82" t="s">
        <v>14151</v>
      </c>
      <c r="L8" s="82" t="s">
        <v>17948</v>
      </c>
      <c r="M8" s="49">
        <v>179900</v>
      </c>
      <c r="N8" s="8">
        <v>0.5</v>
      </c>
      <c r="O8" s="7">
        <f t="shared" si="1"/>
        <v>89950</v>
      </c>
      <c r="P8" s="6" t="s">
        <v>16</v>
      </c>
    </row>
    <row r="9" spans="1:16" x14ac:dyDescent="0.35">
      <c r="A9" s="69" t="s">
        <v>19695</v>
      </c>
      <c r="B9" s="47">
        <v>46100</v>
      </c>
      <c r="C9" s="47">
        <v>46113</v>
      </c>
      <c r="D9" s="6">
        <v>3205</v>
      </c>
      <c r="E9" s="6">
        <v>320</v>
      </c>
      <c r="F9" s="6">
        <v>1</v>
      </c>
      <c r="G9" s="82"/>
      <c r="H9" s="82"/>
      <c r="I9" s="6" t="s">
        <v>19</v>
      </c>
      <c r="J9" s="82">
        <v>17623057</v>
      </c>
      <c r="K9" s="82" t="s">
        <v>14151</v>
      </c>
      <c r="L9" s="82" t="s">
        <v>17949</v>
      </c>
      <c r="M9" s="49">
        <v>179900</v>
      </c>
      <c r="N9" s="8">
        <v>0.5</v>
      </c>
      <c r="O9" s="7">
        <f t="shared" si="1"/>
        <v>89950</v>
      </c>
      <c r="P9" s="6" t="s">
        <v>16</v>
      </c>
    </row>
    <row r="10" spans="1:16" x14ac:dyDescent="0.35">
      <c r="A10" s="69" t="s">
        <v>19695</v>
      </c>
      <c r="B10" s="47">
        <v>46100</v>
      </c>
      <c r="C10" s="47">
        <v>46113</v>
      </c>
      <c r="D10" s="6">
        <v>3205</v>
      </c>
      <c r="E10" s="6">
        <v>320</v>
      </c>
      <c r="F10" s="6">
        <v>1</v>
      </c>
      <c r="G10" s="82"/>
      <c r="H10" s="82"/>
      <c r="I10" s="6" t="s">
        <v>19</v>
      </c>
      <c r="J10" s="82">
        <v>17623066</v>
      </c>
      <c r="K10" s="82" t="s">
        <v>17925</v>
      </c>
      <c r="L10" s="82" t="s">
        <v>17926</v>
      </c>
      <c r="M10" s="49">
        <v>149900</v>
      </c>
      <c r="N10" s="8">
        <v>0.5</v>
      </c>
      <c r="O10" s="7">
        <f t="shared" si="1"/>
        <v>74950</v>
      </c>
      <c r="P10" s="6" t="s">
        <v>16</v>
      </c>
    </row>
    <row r="11" spans="1:16" x14ac:dyDescent="0.35">
      <c r="A11" s="69" t="s">
        <v>19695</v>
      </c>
      <c r="B11" s="47">
        <v>46100</v>
      </c>
      <c r="C11" s="47">
        <v>46113</v>
      </c>
      <c r="D11" s="6">
        <v>3205</v>
      </c>
      <c r="E11" s="6">
        <v>320</v>
      </c>
      <c r="F11" s="6">
        <v>1</v>
      </c>
      <c r="G11" s="82"/>
      <c r="H11" s="82"/>
      <c r="I11" s="6" t="s">
        <v>19</v>
      </c>
      <c r="J11" s="82">
        <v>17623075</v>
      </c>
      <c r="K11" s="82" t="s">
        <v>17925</v>
      </c>
      <c r="L11" s="82" t="s">
        <v>17927</v>
      </c>
      <c r="M11" s="49">
        <v>149900</v>
      </c>
      <c r="N11" s="8">
        <v>0.5</v>
      </c>
      <c r="O11" s="7">
        <f t="shared" si="1"/>
        <v>74950</v>
      </c>
      <c r="P11" s="6" t="s">
        <v>16</v>
      </c>
    </row>
    <row r="12" spans="1:16" x14ac:dyDescent="0.35">
      <c r="A12" s="69" t="s">
        <v>19695</v>
      </c>
      <c r="B12" s="47">
        <v>46100</v>
      </c>
      <c r="C12" s="47">
        <v>46113</v>
      </c>
      <c r="D12" s="6">
        <v>3205</v>
      </c>
      <c r="E12" s="6">
        <v>320</v>
      </c>
      <c r="F12" s="6">
        <v>1</v>
      </c>
      <c r="G12" s="82"/>
      <c r="H12" s="82"/>
      <c r="I12" s="6" t="s">
        <v>19</v>
      </c>
      <c r="J12" s="82">
        <v>17623084</v>
      </c>
      <c r="K12" s="82" t="s">
        <v>17925</v>
      </c>
      <c r="L12" s="82" t="s">
        <v>17928</v>
      </c>
      <c r="M12" s="49">
        <v>149900</v>
      </c>
      <c r="N12" s="8">
        <v>0.5</v>
      </c>
      <c r="O12" s="7">
        <f t="shared" si="1"/>
        <v>74950</v>
      </c>
      <c r="P12" s="6" t="s">
        <v>16</v>
      </c>
    </row>
    <row r="13" spans="1:16" x14ac:dyDescent="0.35">
      <c r="A13" s="69" t="s">
        <v>19695</v>
      </c>
      <c r="B13" s="47">
        <v>46100</v>
      </c>
      <c r="C13" s="47">
        <v>46113</v>
      </c>
      <c r="D13" s="6">
        <v>3205</v>
      </c>
      <c r="E13" s="6">
        <v>320</v>
      </c>
      <c r="F13" s="6">
        <v>1</v>
      </c>
      <c r="G13" s="82"/>
      <c r="H13" s="82"/>
      <c r="I13" s="6" t="s">
        <v>19</v>
      </c>
      <c r="J13" s="82">
        <v>17623093</v>
      </c>
      <c r="K13" s="82" t="s">
        <v>17925</v>
      </c>
      <c r="L13" s="82" t="s">
        <v>17929</v>
      </c>
      <c r="M13" s="49">
        <v>149900</v>
      </c>
      <c r="N13" s="8">
        <v>0.5</v>
      </c>
      <c r="O13" s="7">
        <f t="shared" si="1"/>
        <v>74950</v>
      </c>
      <c r="P13" s="6" t="s">
        <v>16</v>
      </c>
    </row>
    <row r="14" spans="1:16" x14ac:dyDescent="0.35">
      <c r="A14" s="69" t="s">
        <v>19695</v>
      </c>
      <c r="B14" s="47">
        <v>46100</v>
      </c>
      <c r="C14" s="47">
        <v>46113</v>
      </c>
      <c r="D14" s="6">
        <v>3205</v>
      </c>
      <c r="E14" s="6">
        <v>320</v>
      </c>
      <c r="F14" s="6">
        <v>1</v>
      </c>
      <c r="G14" s="82"/>
      <c r="H14" s="82"/>
      <c r="I14" s="6" t="s">
        <v>19</v>
      </c>
      <c r="J14" s="82">
        <v>17623100</v>
      </c>
      <c r="K14" s="82" t="s">
        <v>17925</v>
      </c>
      <c r="L14" s="82" t="s">
        <v>17930</v>
      </c>
      <c r="M14" s="49">
        <v>149900</v>
      </c>
      <c r="N14" s="8">
        <v>0.5</v>
      </c>
      <c r="O14" s="7">
        <f t="shared" si="1"/>
        <v>74950</v>
      </c>
      <c r="P14" s="6" t="s">
        <v>16</v>
      </c>
    </row>
    <row r="15" spans="1:16" x14ac:dyDescent="0.35">
      <c r="A15" s="69" t="s">
        <v>19695</v>
      </c>
      <c r="B15" s="47">
        <v>46100</v>
      </c>
      <c r="C15" s="47">
        <v>46113</v>
      </c>
      <c r="D15" s="6">
        <v>3205</v>
      </c>
      <c r="E15" s="6">
        <v>320</v>
      </c>
      <c r="F15" s="6">
        <v>1</v>
      </c>
      <c r="G15" s="82"/>
      <c r="H15" s="82"/>
      <c r="I15" s="6" t="s">
        <v>19</v>
      </c>
      <c r="J15" s="82">
        <v>17623119</v>
      </c>
      <c r="K15" s="82" t="s">
        <v>17925</v>
      </c>
      <c r="L15" s="82" t="s">
        <v>17931</v>
      </c>
      <c r="M15" s="49">
        <v>149900</v>
      </c>
      <c r="N15" s="8">
        <v>0.5</v>
      </c>
      <c r="O15" s="7">
        <f t="shared" si="1"/>
        <v>74950</v>
      </c>
      <c r="P15" s="6" t="s">
        <v>16</v>
      </c>
    </row>
    <row r="16" spans="1:16" x14ac:dyDescent="0.35">
      <c r="A16" s="69" t="s">
        <v>19695</v>
      </c>
      <c r="B16" s="47">
        <v>46100</v>
      </c>
      <c r="C16" s="47">
        <v>46113</v>
      </c>
      <c r="D16" s="6">
        <v>3205</v>
      </c>
      <c r="E16" s="6">
        <v>320</v>
      </c>
      <c r="F16" s="6">
        <v>1</v>
      </c>
      <c r="G16" s="82"/>
      <c r="H16" s="82"/>
      <c r="I16" s="6" t="s">
        <v>19</v>
      </c>
      <c r="J16" s="82">
        <v>17623128</v>
      </c>
      <c r="K16" s="82" t="s">
        <v>17925</v>
      </c>
      <c r="L16" s="82" t="s">
        <v>17932</v>
      </c>
      <c r="M16" s="49">
        <v>149900</v>
      </c>
      <c r="N16" s="8">
        <v>0.5</v>
      </c>
      <c r="O16" s="7">
        <f t="shared" si="1"/>
        <v>74950</v>
      </c>
      <c r="P16" s="6" t="s">
        <v>16</v>
      </c>
    </row>
    <row r="17" spans="1:16" x14ac:dyDescent="0.35">
      <c r="A17" s="69" t="s">
        <v>19695</v>
      </c>
      <c r="B17" s="47">
        <v>46100</v>
      </c>
      <c r="C17" s="47">
        <v>46113</v>
      </c>
      <c r="D17" s="6">
        <v>3205</v>
      </c>
      <c r="E17" s="6">
        <v>320</v>
      </c>
      <c r="F17" s="6">
        <v>1</v>
      </c>
      <c r="G17" s="82"/>
      <c r="H17" s="82"/>
      <c r="I17" s="6" t="s">
        <v>19</v>
      </c>
      <c r="J17" s="82">
        <v>17623137</v>
      </c>
      <c r="K17" s="82" t="s">
        <v>17925</v>
      </c>
      <c r="L17" s="82" t="s">
        <v>17933</v>
      </c>
      <c r="M17" s="49">
        <v>149900</v>
      </c>
      <c r="N17" s="8">
        <v>0.5</v>
      </c>
      <c r="O17" s="7">
        <f t="shared" si="1"/>
        <v>74950</v>
      </c>
      <c r="P17" s="6" t="s">
        <v>16</v>
      </c>
    </row>
    <row r="18" spans="1:16" x14ac:dyDescent="0.35">
      <c r="A18" s="69" t="s">
        <v>19695</v>
      </c>
      <c r="B18" s="47">
        <v>46100</v>
      </c>
      <c r="C18" s="47">
        <v>46113</v>
      </c>
      <c r="D18" s="6">
        <v>3205</v>
      </c>
      <c r="E18" s="6">
        <v>320</v>
      </c>
      <c r="F18" s="6">
        <v>1</v>
      </c>
      <c r="G18" s="82"/>
      <c r="H18" s="82"/>
      <c r="I18" s="6" t="s">
        <v>19</v>
      </c>
      <c r="J18" s="82">
        <v>23293198</v>
      </c>
      <c r="K18" s="82" t="s">
        <v>17925</v>
      </c>
      <c r="L18" s="82" t="s">
        <v>17934</v>
      </c>
      <c r="M18" s="49">
        <v>149900</v>
      </c>
      <c r="N18" s="8">
        <v>0.5</v>
      </c>
      <c r="O18" s="7">
        <f t="shared" si="1"/>
        <v>74950</v>
      </c>
      <c r="P18" s="6" t="s">
        <v>16</v>
      </c>
    </row>
    <row r="19" spans="1:16" x14ac:dyDescent="0.35">
      <c r="A19" s="69" t="s">
        <v>19695</v>
      </c>
      <c r="B19" s="47">
        <v>46100</v>
      </c>
      <c r="C19" s="47">
        <v>46113</v>
      </c>
      <c r="D19" s="6">
        <v>3205</v>
      </c>
      <c r="E19" s="6">
        <v>320</v>
      </c>
      <c r="F19" s="6">
        <v>1</v>
      </c>
      <c r="G19" s="82"/>
      <c r="H19" s="82"/>
      <c r="I19" s="6" t="s">
        <v>19</v>
      </c>
      <c r="J19" s="82">
        <v>23293205</v>
      </c>
      <c r="K19" s="82" t="s">
        <v>17925</v>
      </c>
      <c r="L19" s="82" t="s">
        <v>17935</v>
      </c>
      <c r="M19" s="49">
        <v>149900</v>
      </c>
      <c r="N19" s="8">
        <v>0.5</v>
      </c>
      <c r="O19" s="7">
        <f t="shared" si="1"/>
        <v>74950</v>
      </c>
      <c r="P19" s="6" t="s">
        <v>16</v>
      </c>
    </row>
    <row r="20" spans="1:16" x14ac:dyDescent="0.35">
      <c r="A20" s="69" t="s">
        <v>19695</v>
      </c>
      <c r="B20" s="47">
        <v>46100</v>
      </c>
      <c r="C20" s="47">
        <v>46113</v>
      </c>
      <c r="D20" s="6">
        <v>3205</v>
      </c>
      <c r="E20" s="6">
        <v>320</v>
      </c>
      <c r="F20" s="6">
        <v>1</v>
      </c>
      <c r="G20" s="82"/>
      <c r="H20" s="82"/>
      <c r="I20" s="6" t="s">
        <v>19</v>
      </c>
      <c r="J20" s="82">
        <v>23293214</v>
      </c>
      <c r="K20" s="82" t="s">
        <v>17925</v>
      </c>
      <c r="L20" s="82" t="s">
        <v>17936</v>
      </c>
      <c r="M20" s="49">
        <v>149900</v>
      </c>
      <c r="N20" s="8">
        <v>0.5</v>
      </c>
      <c r="O20" s="7">
        <f t="shared" si="1"/>
        <v>74950</v>
      </c>
      <c r="P20" s="6" t="s">
        <v>16</v>
      </c>
    </row>
    <row r="21" spans="1:16" x14ac:dyDescent="0.35">
      <c r="A21" s="69" t="s">
        <v>19695</v>
      </c>
      <c r="B21" s="47">
        <v>46100</v>
      </c>
      <c r="C21" s="47">
        <v>46113</v>
      </c>
      <c r="D21" s="6">
        <v>3205</v>
      </c>
      <c r="E21" s="6">
        <v>320</v>
      </c>
      <c r="F21" s="6">
        <v>1</v>
      </c>
      <c r="G21" s="82"/>
      <c r="H21" s="82"/>
      <c r="I21" s="6" t="s">
        <v>19</v>
      </c>
      <c r="J21" s="82">
        <v>23293223</v>
      </c>
      <c r="K21" s="82" t="s">
        <v>17925</v>
      </c>
      <c r="L21" s="82" t="s">
        <v>17937</v>
      </c>
      <c r="M21" s="49">
        <v>149900</v>
      </c>
      <c r="N21" s="8">
        <v>0.5</v>
      </c>
      <c r="O21" s="7">
        <f t="shared" si="1"/>
        <v>74950</v>
      </c>
      <c r="P21" s="6" t="s">
        <v>16</v>
      </c>
    </row>
    <row r="22" spans="1:16" x14ac:dyDescent="0.35">
      <c r="A22" s="69" t="s">
        <v>19695</v>
      </c>
      <c r="B22" s="47">
        <v>46100</v>
      </c>
      <c r="C22" s="47">
        <v>46113</v>
      </c>
      <c r="D22" s="6">
        <v>3205</v>
      </c>
      <c r="E22" s="6">
        <v>320</v>
      </c>
      <c r="F22" s="6">
        <v>1</v>
      </c>
      <c r="G22" s="82"/>
      <c r="H22" s="82"/>
      <c r="I22" s="6" t="s">
        <v>19</v>
      </c>
      <c r="J22" s="82">
        <v>28128214</v>
      </c>
      <c r="K22" s="82" t="s">
        <v>13527</v>
      </c>
      <c r="L22" s="82" t="s">
        <v>17938</v>
      </c>
      <c r="M22" s="49">
        <v>179900</v>
      </c>
      <c r="N22" s="8">
        <v>0.5</v>
      </c>
      <c r="O22" s="7">
        <f t="shared" si="1"/>
        <v>89950</v>
      </c>
      <c r="P22" s="6" t="s">
        <v>16</v>
      </c>
    </row>
    <row r="23" spans="1:16" x14ac:dyDescent="0.35">
      <c r="A23" s="69" t="s">
        <v>19695</v>
      </c>
      <c r="B23" s="47">
        <v>46100</v>
      </c>
      <c r="C23" s="47">
        <v>46113</v>
      </c>
      <c r="D23" s="6">
        <v>3205</v>
      </c>
      <c r="E23" s="6">
        <v>320</v>
      </c>
      <c r="F23" s="6">
        <v>1</v>
      </c>
      <c r="G23" s="82"/>
      <c r="H23" s="82"/>
      <c r="I23" s="6" t="s">
        <v>19</v>
      </c>
      <c r="J23" s="82">
        <v>28128223</v>
      </c>
      <c r="K23" s="82" t="s">
        <v>13527</v>
      </c>
      <c r="L23" s="82" t="s">
        <v>17939</v>
      </c>
      <c r="M23" s="49">
        <v>179900</v>
      </c>
      <c r="N23" s="8">
        <v>0.5</v>
      </c>
      <c r="O23" s="7">
        <f t="shared" si="1"/>
        <v>89950</v>
      </c>
      <c r="P23" s="6" t="s">
        <v>16</v>
      </c>
    </row>
    <row r="24" spans="1:16" x14ac:dyDescent="0.35">
      <c r="A24" s="69" t="s">
        <v>19695</v>
      </c>
      <c r="B24" s="47">
        <v>46100</v>
      </c>
      <c r="C24" s="47">
        <v>46113</v>
      </c>
      <c r="D24" s="6">
        <v>3205</v>
      </c>
      <c r="E24" s="6">
        <v>320</v>
      </c>
      <c r="F24" s="6">
        <v>1</v>
      </c>
      <c r="G24" s="82"/>
      <c r="H24" s="82"/>
      <c r="I24" s="6" t="s">
        <v>19</v>
      </c>
      <c r="J24" s="82">
        <v>28128232</v>
      </c>
      <c r="K24" s="82" t="s">
        <v>13527</v>
      </c>
      <c r="L24" s="82" t="s">
        <v>17940</v>
      </c>
      <c r="M24" s="49">
        <v>179900</v>
      </c>
      <c r="N24" s="8">
        <v>0.5</v>
      </c>
      <c r="O24" s="7">
        <f t="shared" si="1"/>
        <v>89950</v>
      </c>
      <c r="P24" s="6" t="s">
        <v>16</v>
      </c>
    </row>
    <row r="25" spans="1:16" x14ac:dyDescent="0.35">
      <c r="A25" s="69" t="s">
        <v>19695</v>
      </c>
      <c r="B25" s="47">
        <v>46100</v>
      </c>
      <c r="C25" s="47">
        <v>46113</v>
      </c>
      <c r="D25" s="6">
        <v>3205</v>
      </c>
      <c r="E25" s="6">
        <v>320</v>
      </c>
      <c r="F25" s="6">
        <v>1</v>
      </c>
      <c r="G25" s="82"/>
      <c r="H25" s="82"/>
      <c r="I25" s="6" t="s">
        <v>19</v>
      </c>
      <c r="J25" s="82">
        <v>28128241</v>
      </c>
      <c r="K25" s="82" t="s">
        <v>13527</v>
      </c>
      <c r="L25" s="82" t="s">
        <v>17941</v>
      </c>
      <c r="M25" s="49">
        <v>179900</v>
      </c>
      <c r="N25" s="8">
        <v>0.5</v>
      </c>
      <c r="O25" s="7">
        <f t="shared" si="1"/>
        <v>89950</v>
      </c>
      <c r="P25" s="6" t="s">
        <v>16</v>
      </c>
    </row>
    <row r="26" spans="1:16" x14ac:dyDescent="0.35">
      <c r="A26" s="69" t="s">
        <v>19695</v>
      </c>
      <c r="B26" s="47">
        <v>46100</v>
      </c>
      <c r="C26" s="47">
        <v>46113</v>
      </c>
      <c r="D26" s="6">
        <v>3205</v>
      </c>
      <c r="E26" s="6">
        <v>320</v>
      </c>
      <c r="F26" s="6">
        <v>1</v>
      </c>
      <c r="G26" s="82"/>
      <c r="H26" s="82"/>
      <c r="I26" s="6" t="s">
        <v>19</v>
      </c>
      <c r="J26" s="82">
        <v>45792303</v>
      </c>
      <c r="K26" s="82" t="s">
        <v>17950</v>
      </c>
      <c r="L26" s="82" t="s">
        <v>17951</v>
      </c>
      <c r="M26" s="49">
        <v>179900</v>
      </c>
      <c r="N26" s="8">
        <v>0.5</v>
      </c>
      <c r="O26" s="7">
        <f t="shared" si="1"/>
        <v>89950</v>
      </c>
      <c r="P26" s="6" t="s">
        <v>16</v>
      </c>
    </row>
    <row r="27" spans="1:16" x14ac:dyDescent="0.35">
      <c r="A27" s="69" t="s">
        <v>19695</v>
      </c>
      <c r="B27" s="47">
        <v>46100</v>
      </c>
      <c r="C27" s="47">
        <v>46113</v>
      </c>
      <c r="D27" s="6">
        <v>3205</v>
      </c>
      <c r="E27" s="6">
        <v>320</v>
      </c>
      <c r="F27" s="6">
        <v>1</v>
      </c>
      <c r="G27" s="82"/>
      <c r="H27" s="82"/>
      <c r="I27" s="6" t="s">
        <v>19</v>
      </c>
      <c r="J27" s="82">
        <v>45792312</v>
      </c>
      <c r="K27" s="82" t="s">
        <v>17950</v>
      </c>
      <c r="L27" s="82" t="s">
        <v>17952</v>
      </c>
      <c r="M27" s="49">
        <v>179900</v>
      </c>
      <c r="N27" s="8">
        <v>0.5</v>
      </c>
      <c r="O27" s="7">
        <f t="shared" si="1"/>
        <v>89950</v>
      </c>
      <c r="P27" s="6" t="s">
        <v>16</v>
      </c>
    </row>
    <row r="28" spans="1:16" x14ac:dyDescent="0.35">
      <c r="A28" s="69" t="s">
        <v>19695</v>
      </c>
      <c r="B28" s="47">
        <v>46100</v>
      </c>
      <c r="C28" s="47">
        <v>46113</v>
      </c>
      <c r="D28" s="6">
        <v>3205</v>
      </c>
      <c r="E28" s="6">
        <v>320</v>
      </c>
      <c r="F28" s="6">
        <v>1</v>
      </c>
      <c r="G28" s="82"/>
      <c r="H28" s="82"/>
      <c r="I28" s="6" t="s">
        <v>19</v>
      </c>
      <c r="J28" s="82">
        <v>45792321</v>
      </c>
      <c r="K28" s="82" t="s">
        <v>17950</v>
      </c>
      <c r="L28" s="82" t="s">
        <v>17953</v>
      </c>
      <c r="M28" s="49">
        <v>179900</v>
      </c>
      <c r="N28" s="8">
        <v>0.5</v>
      </c>
      <c r="O28" s="7">
        <f t="shared" si="1"/>
        <v>89950</v>
      </c>
      <c r="P28" s="6" t="s">
        <v>16</v>
      </c>
    </row>
    <row r="29" spans="1:16" x14ac:dyDescent="0.35">
      <c r="A29" s="69" t="s">
        <v>19695</v>
      </c>
      <c r="B29" s="47">
        <v>46100</v>
      </c>
      <c r="C29" s="47">
        <v>46113</v>
      </c>
      <c r="D29" s="6">
        <v>3205</v>
      </c>
      <c r="E29" s="6">
        <v>320</v>
      </c>
      <c r="F29" s="6">
        <v>1</v>
      </c>
      <c r="G29" s="82"/>
      <c r="H29" s="82"/>
      <c r="I29" s="6" t="s">
        <v>19</v>
      </c>
      <c r="J29" s="82">
        <v>45792330</v>
      </c>
      <c r="K29" s="82" t="s">
        <v>17950</v>
      </c>
      <c r="L29" s="82" t="s">
        <v>17954</v>
      </c>
      <c r="M29" s="49">
        <v>179900</v>
      </c>
      <c r="N29" s="8">
        <v>0.5</v>
      </c>
      <c r="O29" s="7">
        <f t="shared" si="1"/>
        <v>89950</v>
      </c>
      <c r="P29" s="6" t="s">
        <v>16</v>
      </c>
    </row>
    <row r="30" spans="1:16" x14ac:dyDescent="0.35">
      <c r="A30" s="69" t="s">
        <v>19695</v>
      </c>
      <c r="B30" s="47">
        <v>46100</v>
      </c>
      <c r="C30" s="47">
        <v>46113</v>
      </c>
      <c r="D30" s="6">
        <v>3205</v>
      </c>
      <c r="E30" s="6">
        <v>320</v>
      </c>
      <c r="F30" s="6">
        <v>1</v>
      </c>
      <c r="G30" s="82"/>
      <c r="H30" s="82"/>
      <c r="I30" s="6" t="s">
        <v>19</v>
      </c>
      <c r="J30" s="82">
        <v>17622861</v>
      </c>
      <c r="K30" s="82" t="s">
        <v>13349</v>
      </c>
      <c r="L30" s="82" t="s">
        <v>17942</v>
      </c>
      <c r="M30" s="49">
        <v>179900</v>
      </c>
      <c r="N30" s="8">
        <v>0.5</v>
      </c>
      <c r="O30" s="7">
        <f t="shared" si="1"/>
        <v>89950</v>
      </c>
      <c r="P30" s="6" t="s">
        <v>16</v>
      </c>
    </row>
    <row r="31" spans="1:16" x14ac:dyDescent="0.35">
      <c r="A31" s="69" t="s">
        <v>19695</v>
      </c>
      <c r="B31" s="47">
        <v>46100</v>
      </c>
      <c r="C31" s="47">
        <v>46113</v>
      </c>
      <c r="D31" s="6">
        <v>3205</v>
      </c>
      <c r="E31" s="6">
        <v>320</v>
      </c>
      <c r="F31" s="6">
        <v>1</v>
      </c>
      <c r="G31" s="82"/>
      <c r="H31" s="82"/>
      <c r="I31" s="6" t="s">
        <v>19</v>
      </c>
      <c r="J31" s="82">
        <v>17622870</v>
      </c>
      <c r="K31" s="82" t="s">
        <v>13349</v>
      </c>
      <c r="L31" s="82" t="s">
        <v>17943</v>
      </c>
      <c r="M31" s="49">
        <v>179900</v>
      </c>
      <c r="N31" s="8">
        <v>0.5</v>
      </c>
      <c r="O31" s="7">
        <f t="shared" si="1"/>
        <v>89950</v>
      </c>
      <c r="P31" s="6" t="s">
        <v>16</v>
      </c>
    </row>
    <row r="32" spans="1:16" x14ac:dyDescent="0.35">
      <c r="A32" s="69" t="s">
        <v>19695</v>
      </c>
      <c r="B32" s="47">
        <v>46100</v>
      </c>
      <c r="C32" s="47">
        <v>46113</v>
      </c>
      <c r="D32" s="6">
        <v>3205</v>
      </c>
      <c r="E32" s="6">
        <v>320</v>
      </c>
      <c r="F32" s="6">
        <v>1</v>
      </c>
      <c r="G32" s="82"/>
      <c r="H32" s="82"/>
      <c r="I32" s="6" t="s">
        <v>19</v>
      </c>
      <c r="J32" s="82">
        <v>17622889</v>
      </c>
      <c r="K32" s="82" t="s">
        <v>13349</v>
      </c>
      <c r="L32" s="82" t="s">
        <v>17944</v>
      </c>
      <c r="M32" s="49">
        <v>179900</v>
      </c>
      <c r="N32" s="8">
        <v>0.5</v>
      </c>
      <c r="O32" s="7">
        <f t="shared" si="1"/>
        <v>89950</v>
      </c>
      <c r="P32" s="6" t="s">
        <v>16</v>
      </c>
    </row>
    <row r="33" spans="1:16" x14ac:dyDescent="0.35">
      <c r="A33" s="69" t="s">
        <v>19695</v>
      </c>
      <c r="B33" s="47">
        <v>46100</v>
      </c>
      <c r="C33" s="47">
        <v>46113</v>
      </c>
      <c r="D33" s="6">
        <v>3205</v>
      </c>
      <c r="E33" s="6">
        <v>320</v>
      </c>
      <c r="F33" s="6">
        <v>1</v>
      </c>
      <c r="G33" s="82"/>
      <c r="H33" s="82"/>
      <c r="I33" s="6" t="s">
        <v>19</v>
      </c>
      <c r="J33" s="82">
        <v>17622898</v>
      </c>
      <c r="K33" s="82" t="s">
        <v>13349</v>
      </c>
      <c r="L33" s="82" t="s">
        <v>17945</v>
      </c>
      <c r="M33" s="49">
        <v>179900</v>
      </c>
      <c r="N33" s="8">
        <v>0.5</v>
      </c>
      <c r="O33" s="7">
        <f t="shared" si="1"/>
        <v>89950</v>
      </c>
      <c r="P33" s="6" t="s">
        <v>16</v>
      </c>
    </row>
    <row r="34" spans="1:16" x14ac:dyDescent="0.35">
      <c r="A34" s="69" t="s">
        <v>19695</v>
      </c>
      <c r="B34" s="47">
        <v>46100</v>
      </c>
      <c r="C34" s="47">
        <v>46113</v>
      </c>
      <c r="D34" s="6">
        <v>3205</v>
      </c>
      <c r="E34" s="6">
        <v>320</v>
      </c>
      <c r="F34" s="6">
        <v>1</v>
      </c>
      <c r="G34" s="82"/>
      <c r="H34" s="82"/>
      <c r="I34" s="6" t="s">
        <v>19</v>
      </c>
      <c r="J34" s="82">
        <v>45792349</v>
      </c>
      <c r="K34" s="82" t="s">
        <v>17955</v>
      </c>
      <c r="L34" s="82" t="s">
        <v>17956</v>
      </c>
      <c r="M34" s="49">
        <v>179900</v>
      </c>
      <c r="N34" s="8">
        <v>0.5</v>
      </c>
      <c r="O34" s="7">
        <f t="shared" si="1"/>
        <v>89950</v>
      </c>
      <c r="P34" s="6" t="s">
        <v>16</v>
      </c>
    </row>
    <row r="35" spans="1:16" x14ac:dyDescent="0.35">
      <c r="A35" s="69" t="s">
        <v>19695</v>
      </c>
      <c r="B35" s="47">
        <v>46100</v>
      </c>
      <c r="C35" s="47">
        <v>46113</v>
      </c>
      <c r="D35" s="6">
        <v>3205</v>
      </c>
      <c r="E35" s="6">
        <v>320</v>
      </c>
      <c r="F35" s="6">
        <v>1</v>
      </c>
      <c r="G35" s="82"/>
      <c r="H35" s="82"/>
      <c r="I35" s="6" t="s">
        <v>19</v>
      </c>
      <c r="J35" s="82">
        <v>45792358</v>
      </c>
      <c r="K35" s="82" t="s">
        <v>17955</v>
      </c>
      <c r="L35" s="82" t="s">
        <v>17957</v>
      </c>
      <c r="M35" s="49">
        <v>179900</v>
      </c>
      <c r="N35" s="8">
        <v>0.5</v>
      </c>
      <c r="O35" s="7">
        <f t="shared" si="1"/>
        <v>89950</v>
      </c>
      <c r="P35" s="6" t="s">
        <v>16</v>
      </c>
    </row>
    <row r="36" spans="1:16" x14ac:dyDescent="0.35">
      <c r="A36" s="69" t="s">
        <v>19695</v>
      </c>
      <c r="B36" s="47">
        <v>46100</v>
      </c>
      <c r="C36" s="47">
        <v>46113</v>
      </c>
      <c r="D36" s="6">
        <v>3205</v>
      </c>
      <c r="E36" s="6">
        <v>320</v>
      </c>
      <c r="F36" s="6">
        <v>1</v>
      </c>
      <c r="G36" s="82"/>
      <c r="H36" s="82"/>
      <c r="I36" s="6" t="s">
        <v>19</v>
      </c>
      <c r="J36" s="82">
        <v>45792367</v>
      </c>
      <c r="K36" s="82" t="s">
        <v>17955</v>
      </c>
      <c r="L36" s="82" t="s">
        <v>17958</v>
      </c>
      <c r="M36" s="49">
        <v>179900</v>
      </c>
      <c r="N36" s="8">
        <v>0.5</v>
      </c>
      <c r="O36" s="7">
        <f t="shared" si="1"/>
        <v>89950</v>
      </c>
      <c r="P36" s="6" t="s">
        <v>16</v>
      </c>
    </row>
    <row r="37" spans="1:16" x14ac:dyDescent="0.35">
      <c r="A37" s="69" t="s">
        <v>19695</v>
      </c>
      <c r="B37" s="47">
        <v>46100</v>
      </c>
      <c r="C37" s="47">
        <v>46113</v>
      </c>
      <c r="D37" s="6">
        <v>3205</v>
      </c>
      <c r="E37" s="6">
        <v>320</v>
      </c>
      <c r="F37" s="6">
        <v>1</v>
      </c>
      <c r="G37" s="82"/>
      <c r="H37" s="82"/>
      <c r="I37" s="6" t="s">
        <v>19</v>
      </c>
      <c r="J37" s="82">
        <v>45792376</v>
      </c>
      <c r="K37" s="82" t="s">
        <v>17955</v>
      </c>
      <c r="L37" s="82" t="s">
        <v>17959</v>
      </c>
      <c r="M37" s="49">
        <v>179900</v>
      </c>
      <c r="N37" s="8">
        <v>0.5</v>
      </c>
      <c r="O37" s="7">
        <f t="shared" si="1"/>
        <v>89950</v>
      </c>
      <c r="P37" s="6" t="s">
        <v>16</v>
      </c>
    </row>
  </sheetData>
  <conditionalFormatting sqref="J1">
    <cfRule type="duplicateValues" dxfId="571" priority="10"/>
    <cfRule type="duplicateValues" dxfId="570" priority="11"/>
    <cfRule type="duplicateValues" dxfId="569" priority="12"/>
    <cfRule type="duplicateValues" dxfId="568" priority="13"/>
    <cfRule type="duplicateValues" dxfId="567" priority="14"/>
    <cfRule type="duplicateValues" dxfId="566" priority="15"/>
    <cfRule type="duplicateValues" dxfId="565" priority="16"/>
    <cfRule type="duplicateValues" dxfId="564" priority="17"/>
    <cfRule type="duplicateValues" dxfId="563" priority="18"/>
    <cfRule type="duplicateValues" dxfId="562" priority="19"/>
    <cfRule type="duplicateValues" dxfId="561" priority="20"/>
    <cfRule type="duplicateValues" dxfId="560" priority="21"/>
    <cfRule type="duplicateValues" dxfId="559" priority="22"/>
    <cfRule type="duplicateValues" dxfId="558" priority="23"/>
    <cfRule type="duplicateValues" dxfId="557" priority="24"/>
    <cfRule type="duplicateValues" dxfId="556" priority="25"/>
    <cfRule type="duplicateValues" dxfId="555" priority="26"/>
  </conditionalFormatting>
  <conditionalFormatting sqref="J2:J29">
    <cfRule type="duplicateValues" dxfId="554" priority="6"/>
    <cfRule type="duplicateValues" dxfId="553" priority="7"/>
    <cfRule type="top10" dxfId="552" priority="8" percent="1" rank="10"/>
  </conditionalFormatting>
  <conditionalFormatting sqref="J2:J37">
    <cfRule type="duplicateValues" dxfId="551" priority="5"/>
    <cfRule type="duplicateValues" dxfId="550" priority="9"/>
  </conditionalFormatting>
  <conditionalFormatting sqref="J30:J37">
    <cfRule type="duplicateValues" dxfId="549" priority="1"/>
    <cfRule type="duplicateValues" dxfId="548" priority="2"/>
    <cfRule type="duplicateValues" dxfId="547" priority="3"/>
    <cfRule type="duplicateValues" dxfId="546" priority="4"/>
  </conditionalFormatting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32"/>
  <sheetViews>
    <sheetView topLeftCell="B1" zoomScale="70" zoomScaleNormal="70" workbookViewId="0">
      <selection activeCell="A6" sqref="A6"/>
    </sheetView>
  </sheetViews>
  <sheetFormatPr defaultRowHeight="14.5" x14ac:dyDescent="0.35"/>
  <cols>
    <col min="1" max="1" width="23.5429687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" bestFit="1" customWidth="1"/>
    <col min="10" max="10" width="9.54296875" bestFit="1" customWidth="1"/>
    <col min="11" max="11" width="12.1796875" bestFit="1" customWidth="1"/>
    <col min="12" max="12" width="85.7265625" bestFit="1" customWidth="1"/>
    <col min="13" max="13" width="15.7265625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89" t="s">
        <v>19694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45">
        <v>45359880</v>
      </c>
      <c r="K2" s="45" t="s">
        <v>14177</v>
      </c>
      <c r="L2" s="45" t="s">
        <v>14178</v>
      </c>
      <c r="M2" s="49">
        <v>179900</v>
      </c>
      <c r="N2" s="8">
        <v>0.5</v>
      </c>
      <c r="O2" s="7">
        <f t="shared" ref="O2" si="0">M2*(1-N2)</f>
        <v>89950</v>
      </c>
      <c r="P2" s="6" t="s">
        <v>16</v>
      </c>
    </row>
    <row r="3" spans="1:16" x14ac:dyDescent="0.35">
      <c r="A3" s="89" t="s">
        <v>19694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45">
        <v>45359899</v>
      </c>
      <c r="K3" s="45" t="s">
        <v>14177</v>
      </c>
      <c r="L3" s="45" t="s">
        <v>14179</v>
      </c>
      <c r="M3" s="49">
        <v>179900</v>
      </c>
      <c r="N3" s="8">
        <v>0.5</v>
      </c>
      <c r="O3" s="7">
        <f t="shared" ref="O3:O32" si="1">M3*(1-N3)</f>
        <v>89950</v>
      </c>
      <c r="P3" s="6" t="s">
        <v>16</v>
      </c>
    </row>
    <row r="4" spans="1:16" x14ac:dyDescent="0.35">
      <c r="A4" s="89" t="s">
        <v>19694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45">
        <v>45359906</v>
      </c>
      <c r="K4" s="45" t="s">
        <v>14177</v>
      </c>
      <c r="L4" s="45" t="s">
        <v>14180</v>
      </c>
      <c r="M4" s="49">
        <v>179900</v>
      </c>
      <c r="N4" s="8">
        <v>0.5</v>
      </c>
      <c r="O4" s="7">
        <f t="shared" si="1"/>
        <v>89950</v>
      </c>
      <c r="P4" s="6" t="s">
        <v>16</v>
      </c>
    </row>
    <row r="5" spans="1:16" x14ac:dyDescent="0.35">
      <c r="A5" s="89" t="s">
        <v>19694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45">
        <v>45359915</v>
      </c>
      <c r="K5" s="45" t="s">
        <v>14177</v>
      </c>
      <c r="L5" s="45" t="s">
        <v>14181</v>
      </c>
      <c r="M5" s="49">
        <v>179900</v>
      </c>
      <c r="N5" s="8">
        <v>0.5</v>
      </c>
      <c r="O5" s="7">
        <f t="shared" si="1"/>
        <v>89950</v>
      </c>
      <c r="P5" s="6" t="s">
        <v>16</v>
      </c>
    </row>
    <row r="6" spans="1:16" x14ac:dyDescent="0.35">
      <c r="A6" s="89" t="s">
        <v>19694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45">
        <v>51447077</v>
      </c>
      <c r="K6" s="45" t="s">
        <v>16528</v>
      </c>
      <c r="L6" s="45" t="s">
        <v>16529</v>
      </c>
      <c r="M6" s="49">
        <v>279900</v>
      </c>
      <c r="N6" s="8">
        <v>0.5</v>
      </c>
      <c r="O6" s="7">
        <f t="shared" si="1"/>
        <v>139950</v>
      </c>
      <c r="P6" s="6" t="s">
        <v>16</v>
      </c>
    </row>
    <row r="7" spans="1:16" x14ac:dyDescent="0.35">
      <c r="A7" s="89" t="s">
        <v>19694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45">
        <v>51447086</v>
      </c>
      <c r="K7" s="45" t="s">
        <v>16528</v>
      </c>
      <c r="L7" s="45" t="s">
        <v>16530</v>
      </c>
      <c r="M7" s="49">
        <v>279900</v>
      </c>
      <c r="N7" s="8">
        <v>0.5</v>
      </c>
      <c r="O7" s="7">
        <f t="shared" si="1"/>
        <v>139950</v>
      </c>
      <c r="P7" s="6" t="s">
        <v>16</v>
      </c>
    </row>
    <row r="8" spans="1:16" x14ac:dyDescent="0.35">
      <c r="A8" s="89" t="s">
        <v>19694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45">
        <v>51447095</v>
      </c>
      <c r="K8" s="45" t="s">
        <v>16528</v>
      </c>
      <c r="L8" s="45" t="s">
        <v>16531</v>
      </c>
      <c r="M8" s="49">
        <v>279900</v>
      </c>
      <c r="N8" s="8">
        <v>0.5</v>
      </c>
      <c r="O8" s="7">
        <f t="shared" si="1"/>
        <v>139950</v>
      </c>
      <c r="P8" s="6" t="s">
        <v>16</v>
      </c>
    </row>
    <row r="9" spans="1:16" x14ac:dyDescent="0.35">
      <c r="A9" s="89" t="s">
        <v>19694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45">
        <v>51447102</v>
      </c>
      <c r="K9" s="45" t="s">
        <v>16528</v>
      </c>
      <c r="L9" s="45" t="s">
        <v>16532</v>
      </c>
      <c r="M9" s="49">
        <v>279900</v>
      </c>
      <c r="N9" s="8">
        <v>0.5</v>
      </c>
      <c r="O9" s="7">
        <f t="shared" si="1"/>
        <v>139950</v>
      </c>
      <c r="P9" s="6" t="s">
        <v>16</v>
      </c>
    </row>
    <row r="10" spans="1:16" x14ac:dyDescent="0.35">
      <c r="A10" s="89" t="s">
        <v>19694</v>
      </c>
      <c r="B10" s="47">
        <v>46100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45">
        <v>15439322</v>
      </c>
      <c r="K10" s="45" t="s">
        <v>14166</v>
      </c>
      <c r="L10" s="45" t="s">
        <v>14167</v>
      </c>
      <c r="M10" s="49">
        <v>259900</v>
      </c>
      <c r="N10" s="8">
        <v>0.5</v>
      </c>
      <c r="O10" s="7">
        <f t="shared" si="1"/>
        <v>129950</v>
      </c>
      <c r="P10" s="6" t="s">
        <v>16</v>
      </c>
    </row>
    <row r="11" spans="1:16" x14ac:dyDescent="0.35">
      <c r="A11" s="89" t="s">
        <v>19694</v>
      </c>
      <c r="B11" s="47">
        <v>46100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45">
        <v>15439331</v>
      </c>
      <c r="K11" s="45" t="s">
        <v>14166</v>
      </c>
      <c r="L11" s="45" t="s">
        <v>14168</v>
      </c>
      <c r="M11" s="49">
        <v>259900</v>
      </c>
      <c r="N11" s="8">
        <v>0.5</v>
      </c>
      <c r="O11" s="7">
        <f t="shared" si="1"/>
        <v>129950</v>
      </c>
      <c r="P11" s="6" t="s">
        <v>16</v>
      </c>
    </row>
    <row r="12" spans="1:16" x14ac:dyDescent="0.35">
      <c r="A12" s="89" t="s">
        <v>19694</v>
      </c>
      <c r="B12" s="47">
        <v>46100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45">
        <v>15439340</v>
      </c>
      <c r="K12" s="45" t="s">
        <v>14166</v>
      </c>
      <c r="L12" s="45" t="s">
        <v>14169</v>
      </c>
      <c r="M12" s="49">
        <v>259900</v>
      </c>
      <c r="N12" s="8">
        <v>0.5</v>
      </c>
      <c r="O12" s="7">
        <f t="shared" si="1"/>
        <v>129950</v>
      </c>
      <c r="P12" s="6" t="s">
        <v>16</v>
      </c>
    </row>
    <row r="13" spans="1:16" x14ac:dyDescent="0.35">
      <c r="A13" s="89" t="s">
        <v>19694</v>
      </c>
      <c r="B13" s="47">
        <v>46100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45">
        <v>15439359</v>
      </c>
      <c r="K13" s="45" t="s">
        <v>14166</v>
      </c>
      <c r="L13" s="45" t="s">
        <v>14170</v>
      </c>
      <c r="M13" s="49">
        <v>259900</v>
      </c>
      <c r="N13" s="8">
        <v>0.5</v>
      </c>
      <c r="O13" s="7">
        <f t="shared" si="1"/>
        <v>129950</v>
      </c>
      <c r="P13" s="6" t="s">
        <v>16</v>
      </c>
    </row>
    <row r="14" spans="1:16" x14ac:dyDescent="0.35">
      <c r="A14" s="89" t="s">
        <v>19694</v>
      </c>
      <c r="B14" s="47">
        <v>46100</v>
      </c>
      <c r="C14" s="47">
        <v>46113</v>
      </c>
      <c r="D14" s="15">
        <v>3205</v>
      </c>
      <c r="E14" s="15">
        <v>320</v>
      </c>
      <c r="F14" s="15">
        <v>1</v>
      </c>
      <c r="G14" s="45"/>
      <c r="H14" s="45"/>
      <c r="I14" s="15" t="s">
        <v>19</v>
      </c>
      <c r="J14" s="45">
        <v>15439368</v>
      </c>
      <c r="K14" s="45" t="s">
        <v>14166</v>
      </c>
      <c r="L14" s="45" t="s">
        <v>14171</v>
      </c>
      <c r="M14" s="49">
        <v>259900</v>
      </c>
      <c r="N14" s="8">
        <v>0.5</v>
      </c>
      <c r="O14" s="7">
        <f t="shared" si="1"/>
        <v>129950</v>
      </c>
      <c r="P14" s="6" t="s">
        <v>16</v>
      </c>
    </row>
    <row r="15" spans="1:16" x14ac:dyDescent="0.35">
      <c r="A15" s="89" t="s">
        <v>19694</v>
      </c>
      <c r="B15" s="47">
        <v>46100</v>
      </c>
      <c r="C15" s="47">
        <v>46113</v>
      </c>
      <c r="D15" s="15">
        <v>3205</v>
      </c>
      <c r="E15" s="15">
        <v>320</v>
      </c>
      <c r="F15" s="15">
        <v>1</v>
      </c>
      <c r="G15" s="45"/>
      <c r="H15" s="45"/>
      <c r="I15" s="15" t="s">
        <v>19</v>
      </c>
      <c r="J15" s="45">
        <v>15917636</v>
      </c>
      <c r="K15" s="45" t="s">
        <v>12814</v>
      </c>
      <c r="L15" s="45" t="s">
        <v>14172</v>
      </c>
      <c r="M15" s="49">
        <v>259900</v>
      </c>
      <c r="N15" s="8">
        <v>0.5</v>
      </c>
      <c r="O15" s="7">
        <f t="shared" si="1"/>
        <v>129950</v>
      </c>
      <c r="P15" s="6" t="s">
        <v>16</v>
      </c>
    </row>
    <row r="16" spans="1:16" x14ac:dyDescent="0.35">
      <c r="A16" s="89" t="s">
        <v>19694</v>
      </c>
      <c r="B16" s="47">
        <v>46100</v>
      </c>
      <c r="C16" s="47">
        <v>46113</v>
      </c>
      <c r="D16" s="15">
        <v>3205</v>
      </c>
      <c r="E16" s="15">
        <v>320</v>
      </c>
      <c r="F16" s="15">
        <v>1</v>
      </c>
      <c r="G16" s="45"/>
      <c r="H16" s="45"/>
      <c r="I16" s="15" t="s">
        <v>19</v>
      </c>
      <c r="J16" s="45">
        <v>15917645</v>
      </c>
      <c r="K16" s="45" t="s">
        <v>12814</v>
      </c>
      <c r="L16" s="45" t="s">
        <v>14173</v>
      </c>
      <c r="M16" s="49">
        <v>259900</v>
      </c>
      <c r="N16" s="8">
        <v>0.5</v>
      </c>
      <c r="O16" s="7">
        <f t="shared" si="1"/>
        <v>129950</v>
      </c>
      <c r="P16" s="6" t="s">
        <v>16</v>
      </c>
    </row>
    <row r="17" spans="1:16" x14ac:dyDescent="0.35">
      <c r="A17" s="89" t="s">
        <v>19694</v>
      </c>
      <c r="B17" s="47">
        <v>46100</v>
      </c>
      <c r="C17" s="47">
        <v>46113</v>
      </c>
      <c r="D17" s="15">
        <v>3205</v>
      </c>
      <c r="E17" s="15">
        <v>320</v>
      </c>
      <c r="F17" s="15">
        <v>1</v>
      </c>
      <c r="G17" s="45"/>
      <c r="H17" s="45"/>
      <c r="I17" s="15" t="s">
        <v>19</v>
      </c>
      <c r="J17" s="45">
        <v>15917654</v>
      </c>
      <c r="K17" s="45" t="s">
        <v>12814</v>
      </c>
      <c r="L17" s="45" t="s">
        <v>14174</v>
      </c>
      <c r="M17" s="49">
        <v>259900</v>
      </c>
      <c r="N17" s="8">
        <v>0.5</v>
      </c>
      <c r="O17" s="7">
        <f t="shared" si="1"/>
        <v>129950</v>
      </c>
      <c r="P17" s="6" t="s">
        <v>16</v>
      </c>
    </row>
    <row r="18" spans="1:16" x14ac:dyDescent="0.35">
      <c r="A18" s="89" t="s">
        <v>19694</v>
      </c>
      <c r="B18" s="47">
        <v>46100</v>
      </c>
      <c r="C18" s="47">
        <v>46113</v>
      </c>
      <c r="D18" s="15">
        <v>3205</v>
      </c>
      <c r="E18" s="15">
        <v>320</v>
      </c>
      <c r="F18" s="15">
        <v>1</v>
      </c>
      <c r="G18" s="45"/>
      <c r="H18" s="45"/>
      <c r="I18" s="15" t="s">
        <v>19</v>
      </c>
      <c r="J18" s="45">
        <v>15917663</v>
      </c>
      <c r="K18" s="45" t="s">
        <v>12814</v>
      </c>
      <c r="L18" s="45" t="s">
        <v>14175</v>
      </c>
      <c r="M18" s="49">
        <v>259900</v>
      </c>
      <c r="N18" s="8">
        <v>0.5</v>
      </c>
      <c r="O18" s="7">
        <f t="shared" si="1"/>
        <v>129950</v>
      </c>
      <c r="P18" s="6" t="s">
        <v>16</v>
      </c>
    </row>
    <row r="19" spans="1:16" x14ac:dyDescent="0.35">
      <c r="A19" s="89" t="s">
        <v>19694</v>
      </c>
      <c r="B19" s="47">
        <v>46100</v>
      </c>
      <c r="C19" s="47">
        <v>46113</v>
      </c>
      <c r="D19" s="15">
        <v>3205</v>
      </c>
      <c r="E19" s="15">
        <v>320</v>
      </c>
      <c r="F19" s="15">
        <v>1</v>
      </c>
      <c r="G19" s="45"/>
      <c r="H19" s="45"/>
      <c r="I19" s="15" t="s">
        <v>19</v>
      </c>
      <c r="J19" s="45">
        <v>15917672</v>
      </c>
      <c r="K19" s="45" t="s">
        <v>12814</v>
      </c>
      <c r="L19" s="45" t="s">
        <v>14176</v>
      </c>
      <c r="M19" s="49">
        <v>259900</v>
      </c>
      <c r="N19" s="8">
        <v>0.5</v>
      </c>
      <c r="O19" s="7">
        <f t="shared" si="1"/>
        <v>129950</v>
      </c>
      <c r="P19" s="6" t="s">
        <v>16</v>
      </c>
    </row>
    <row r="20" spans="1:16" x14ac:dyDescent="0.35">
      <c r="A20" s="89" t="s">
        <v>19694</v>
      </c>
      <c r="B20" s="47">
        <v>46100</v>
      </c>
      <c r="C20" s="47">
        <v>46113</v>
      </c>
      <c r="D20" s="15">
        <v>3205</v>
      </c>
      <c r="E20" s="15">
        <v>320</v>
      </c>
      <c r="F20" s="15">
        <v>1</v>
      </c>
      <c r="G20" s="45"/>
      <c r="H20" s="45"/>
      <c r="I20" s="15" t="s">
        <v>19</v>
      </c>
      <c r="J20" s="45">
        <v>45739602</v>
      </c>
      <c r="K20" s="45" t="s">
        <v>14156</v>
      </c>
      <c r="L20" s="45" t="s">
        <v>14157</v>
      </c>
      <c r="M20" s="49">
        <v>179900</v>
      </c>
      <c r="N20" s="8">
        <v>0.5</v>
      </c>
      <c r="O20" s="7">
        <f t="shared" si="1"/>
        <v>89950</v>
      </c>
      <c r="P20" s="6" t="s">
        <v>16</v>
      </c>
    </row>
    <row r="21" spans="1:16" x14ac:dyDescent="0.35">
      <c r="A21" s="89" t="s">
        <v>19694</v>
      </c>
      <c r="B21" s="47">
        <v>46100</v>
      </c>
      <c r="C21" s="47">
        <v>46113</v>
      </c>
      <c r="D21" s="15">
        <v>3205</v>
      </c>
      <c r="E21" s="15">
        <v>320</v>
      </c>
      <c r="F21" s="15">
        <v>1</v>
      </c>
      <c r="G21" s="45"/>
      <c r="H21" s="45"/>
      <c r="I21" s="15" t="s">
        <v>19</v>
      </c>
      <c r="J21" s="45">
        <v>45739611</v>
      </c>
      <c r="K21" s="45" t="s">
        <v>14156</v>
      </c>
      <c r="L21" s="45" t="s">
        <v>14158</v>
      </c>
      <c r="M21" s="49">
        <v>179900</v>
      </c>
      <c r="N21" s="8">
        <v>0.5</v>
      </c>
      <c r="O21" s="7">
        <f t="shared" si="1"/>
        <v>89950</v>
      </c>
      <c r="P21" s="6" t="s">
        <v>16</v>
      </c>
    </row>
    <row r="22" spans="1:16" x14ac:dyDescent="0.35">
      <c r="A22" s="89" t="s">
        <v>19694</v>
      </c>
      <c r="B22" s="47">
        <v>46100</v>
      </c>
      <c r="C22" s="47">
        <v>46113</v>
      </c>
      <c r="D22" s="15">
        <v>3205</v>
      </c>
      <c r="E22" s="15">
        <v>320</v>
      </c>
      <c r="F22" s="15">
        <v>1</v>
      </c>
      <c r="G22" s="45"/>
      <c r="H22" s="45"/>
      <c r="I22" s="15" t="s">
        <v>19</v>
      </c>
      <c r="J22" s="45">
        <v>45739620</v>
      </c>
      <c r="K22" s="45" t="s">
        <v>14156</v>
      </c>
      <c r="L22" s="45" t="s">
        <v>14159</v>
      </c>
      <c r="M22" s="49">
        <v>179900</v>
      </c>
      <c r="N22" s="8">
        <v>0.5</v>
      </c>
      <c r="O22" s="7">
        <f t="shared" si="1"/>
        <v>89950</v>
      </c>
      <c r="P22" s="6" t="s">
        <v>16</v>
      </c>
    </row>
    <row r="23" spans="1:16" x14ac:dyDescent="0.35">
      <c r="A23" s="89" t="s">
        <v>19694</v>
      </c>
      <c r="B23" s="47">
        <v>46100</v>
      </c>
      <c r="C23" s="47">
        <v>46113</v>
      </c>
      <c r="D23" s="15">
        <v>3205</v>
      </c>
      <c r="E23" s="15">
        <v>320</v>
      </c>
      <c r="F23" s="15">
        <v>1</v>
      </c>
      <c r="G23" s="45"/>
      <c r="H23" s="45"/>
      <c r="I23" s="15" t="s">
        <v>19</v>
      </c>
      <c r="J23" s="45">
        <v>45739639</v>
      </c>
      <c r="K23" s="45" t="s">
        <v>14156</v>
      </c>
      <c r="L23" s="45" t="s">
        <v>14160</v>
      </c>
      <c r="M23" s="49">
        <v>179900</v>
      </c>
      <c r="N23" s="8">
        <v>0.5</v>
      </c>
      <c r="O23" s="7">
        <f t="shared" si="1"/>
        <v>89950</v>
      </c>
      <c r="P23" s="6" t="s">
        <v>16</v>
      </c>
    </row>
    <row r="24" spans="1:16" x14ac:dyDescent="0.35">
      <c r="A24" s="89" t="s">
        <v>19694</v>
      </c>
      <c r="B24" s="47">
        <v>46100</v>
      </c>
      <c r="C24" s="47">
        <v>46113</v>
      </c>
      <c r="D24" s="15">
        <v>3205</v>
      </c>
      <c r="E24" s="15">
        <v>320</v>
      </c>
      <c r="F24" s="15">
        <v>1</v>
      </c>
      <c r="G24" s="45"/>
      <c r="H24" s="45"/>
      <c r="I24" s="15" t="s">
        <v>19</v>
      </c>
      <c r="J24" s="45">
        <v>45739648</v>
      </c>
      <c r="K24" s="45" t="s">
        <v>14182</v>
      </c>
      <c r="L24" s="45" t="s">
        <v>14183</v>
      </c>
      <c r="M24" s="49">
        <v>259900</v>
      </c>
      <c r="N24" s="8">
        <v>0.5</v>
      </c>
      <c r="O24" s="7">
        <f t="shared" si="1"/>
        <v>129950</v>
      </c>
      <c r="P24" s="6" t="s">
        <v>16</v>
      </c>
    </row>
    <row r="25" spans="1:16" x14ac:dyDescent="0.35">
      <c r="A25" s="89" t="s">
        <v>19694</v>
      </c>
      <c r="B25" s="47">
        <v>46100</v>
      </c>
      <c r="C25" s="47">
        <v>46113</v>
      </c>
      <c r="D25" s="15">
        <v>3205</v>
      </c>
      <c r="E25" s="15">
        <v>320</v>
      </c>
      <c r="F25" s="15">
        <v>1</v>
      </c>
      <c r="G25" s="45"/>
      <c r="H25" s="45"/>
      <c r="I25" s="15" t="s">
        <v>19</v>
      </c>
      <c r="J25" s="45">
        <v>45739657</v>
      </c>
      <c r="K25" s="45" t="s">
        <v>14182</v>
      </c>
      <c r="L25" s="45" t="s">
        <v>14184</v>
      </c>
      <c r="M25" s="49">
        <v>259900</v>
      </c>
      <c r="N25" s="8">
        <v>0.5</v>
      </c>
      <c r="O25" s="7">
        <f t="shared" si="1"/>
        <v>129950</v>
      </c>
      <c r="P25" s="6" t="s">
        <v>16</v>
      </c>
    </row>
    <row r="26" spans="1:16" x14ac:dyDescent="0.35">
      <c r="A26" s="89" t="s">
        <v>19694</v>
      </c>
      <c r="B26" s="47">
        <v>46100</v>
      </c>
      <c r="C26" s="47">
        <v>46113</v>
      </c>
      <c r="D26" s="15">
        <v>3205</v>
      </c>
      <c r="E26" s="15">
        <v>320</v>
      </c>
      <c r="F26" s="15">
        <v>1</v>
      </c>
      <c r="G26" s="45"/>
      <c r="H26" s="45"/>
      <c r="I26" s="15" t="s">
        <v>19</v>
      </c>
      <c r="J26" s="45">
        <v>45739666</v>
      </c>
      <c r="K26" s="45" t="s">
        <v>14182</v>
      </c>
      <c r="L26" s="45" t="s">
        <v>14185</v>
      </c>
      <c r="M26" s="49">
        <v>259900</v>
      </c>
      <c r="N26" s="8">
        <v>0.5</v>
      </c>
      <c r="O26" s="7">
        <f t="shared" si="1"/>
        <v>129950</v>
      </c>
      <c r="P26" s="6" t="s">
        <v>16</v>
      </c>
    </row>
    <row r="27" spans="1:16" x14ac:dyDescent="0.35">
      <c r="A27" s="89" t="s">
        <v>19694</v>
      </c>
      <c r="B27" s="47">
        <v>46100</v>
      </c>
      <c r="C27" s="47">
        <v>46113</v>
      </c>
      <c r="D27" s="15">
        <v>3205</v>
      </c>
      <c r="E27" s="15">
        <v>320</v>
      </c>
      <c r="F27" s="15">
        <v>1</v>
      </c>
      <c r="G27" s="45"/>
      <c r="H27" s="45"/>
      <c r="I27" s="15" t="s">
        <v>19</v>
      </c>
      <c r="J27" s="45">
        <v>45739675</v>
      </c>
      <c r="K27" s="45" t="s">
        <v>14182</v>
      </c>
      <c r="L27" s="45" t="s">
        <v>14186</v>
      </c>
      <c r="M27" s="49">
        <v>259900</v>
      </c>
      <c r="N27" s="8">
        <v>0.5</v>
      </c>
      <c r="O27" s="7">
        <f t="shared" si="1"/>
        <v>129950</v>
      </c>
      <c r="P27" s="6" t="s">
        <v>16</v>
      </c>
    </row>
    <row r="28" spans="1:16" x14ac:dyDescent="0.35">
      <c r="A28" s="89" t="s">
        <v>19694</v>
      </c>
      <c r="B28" s="47">
        <v>46100</v>
      </c>
      <c r="C28" s="47">
        <v>46113</v>
      </c>
      <c r="D28" s="15">
        <v>3205</v>
      </c>
      <c r="E28" s="15">
        <v>320</v>
      </c>
      <c r="F28" s="15">
        <v>1</v>
      </c>
      <c r="G28" s="45"/>
      <c r="H28" s="45"/>
      <c r="I28" s="15" t="s">
        <v>19</v>
      </c>
      <c r="J28" s="45">
        <v>45739684</v>
      </c>
      <c r="K28" s="45" t="s">
        <v>14182</v>
      </c>
      <c r="L28" s="45" t="s">
        <v>14187</v>
      </c>
      <c r="M28" s="49">
        <v>259900</v>
      </c>
      <c r="N28" s="8">
        <v>0.5</v>
      </c>
      <c r="O28" s="7">
        <f t="shared" si="1"/>
        <v>129950</v>
      </c>
      <c r="P28" s="6" t="s">
        <v>16</v>
      </c>
    </row>
    <row r="29" spans="1:16" x14ac:dyDescent="0.35">
      <c r="A29" s="89" t="s">
        <v>19694</v>
      </c>
      <c r="B29" s="47">
        <v>46100</v>
      </c>
      <c r="C29" s="47">
        <v>46113</v>
      </c>
      <c r="D29" s="15">
        <v>3205</v>
      </c>
      <c r="E29" s="15">
        <v>320</v>
      </c>
      <c r="F29" s="15">
        <v>1</v>
      </c>
      <c r="G29" s="45"/>
      <c r="H29" s="45"/>
      <c r="I29" s="15" t="s">
        <v>19</v>
      </c>
      <c r="J29" s="45">
        <v>50367076</v>
      </c>
      <c r="K29" s="45" t="s">
        <v>14161</v>
      </c>
      <c r="L29" s="45" t="s">
        <v>14162</v>
      </c>
      <c r="M29" s="49">
        <v>259900</v>
      </c>
      <c r="N29" s="8">
        <v>0.5</v>
      </c>
      <c r="O29" s="7">
        <f t="shared" si="1"/>
        <v>129950</v>
      </c>
      <c r="P29" s="6" t="s">
        <v>16</v>
      </c>
    </row>
    <row r="30" spans="1:16" x14ac:dyDescent="0.35">
      <c r="A30" s="89" t="s">
        <v>19694</v>
      </c>
      <c r="B30" s="47">
        <v>46100</v>
      </c>
      <c r="C30" s="47">
        <v>46113</v>
      </c>
      <c r="D30" s="15">
        <v>3205</v>
      </c>
      <c r="E30" s="15">
        <v>320</v>
      </c>
      <c r="F30" s="15">
        <v>1</v>
      </c>
      <c r="G30" s="45"/>
      <c r="H30" s="45"/>
      <c r="I30" s="15" t="s">
        <v>19</v>
      </c>
      <c r="J30" s="45">
        <v>50367085</v>
      </c>
      <c r="K30" s="45" t="s">
        <v>14161</v>
      </c>
      <c r="L30" s="45" t="s">
        <v>14163</v>
      </c>
      <c r="M30" s="49">
        <v>259900</v>
      </c>
      <c r="N30" s="8">
        <v>0.5</v>
      </c>
      <c r="O30" s="7">
        <f t="shared" si="1"/>
        <v>129950</v>
      </c>
      <c r="P30" s="6" t="s">
        <v>16</v>
      </c>
    </row>
    <row r="31" spans="1:16" x14ac:dyDescent="0.35">
      <c r="A31" s="89" t="s">
        <v>19694</v>
      </c>
      <c r="B31" s="47">
        <v>46100</v>
      </c>
      <c r="C31" s="47">
        <v>46113</v>
      </c>
      <c r="D31" s="15">
        <v>3205</v>
      </c>
      <c r="E31" s="15">
        <v>320</v>
      </c>
      <c r="F31" s="15">
        <v>1</v>
      </c>
      <c r="G31" s="45"/>
      <c r="H31" s="45"/>
      <c r="I31" s="15" t="s">
        <v>19</v>
      </c>
      <c r="J31" s="45">
        <v>50367094</v>
      </c>
      <c r="K31" s="45" t="s">
        <v>14161</v>
      </c>
      <c r="L31" s="45" t="s">
        <v>14164</v>
      </c>
      <c r="M31" s="49">
        <v>259900</v>
      </c>
      <c r="N31" s="8">
        <v>0.5</v>
      </c>
      <c r="O31" s="7">
        <f t="shared" si="1"/>
        <v>129950</v>
      </c>
      <c r="P31" s="6" t="s">
        <v>16</v>
      </c>
    </row>
    <row r="32" spans="1:16" x14ac:dyDescent="0.35">
      <c r="A32" s="89" t="s">
        <v>19694</v>
      </c>
      <c r="B32" s="47">
        <v>46100</v>
      </c>
      <c r="C32" s="47">
        <v>46113</v>
      </c>
      <c r="D32" s="15">
        <v>3205</v>
      </c>
      <c r="E32" s="15">
        <v>320</v>
      </c>
      <c r="F32" s="15">
        <v>1</v>
      </c>
      <c r="G32" s="45"/>
      <c r="H32" s="45"/>
      <c r="I32" s="15" t="s">
        <v>19</v>
      </c>
      <c r="J32" s="45">
        <v>50367101</v>
      </c>
      <c r="K32" s="45" t="s">
        <v>14161</v>
      </c>
      <c r="L32" s="45" t="s">
        <v>14165</v>
      </c>
      <c r="M32" s="49">
        <v>259900</v>
      </c>
      <c r="N32" s="8">
        <v>0.5</v>
      </c>
      <c r="O32" s="7">
        <f t="shared" si="1"/>
        <v>129950</v>
      </c>
      <c r="P32" s="6" t="s">
        <v>16</v>
      </c>
    </row>
  </sheetData>
  <autoFilter ref="A1:P32" xr:uid="{00000000-0009-0000-0000-000022000000}"/>
  <conditionalFormatting sqref="J1">
    <cfRule type="duplicateValues" dxfId="545" priority="2"/>
    <cfRule type="duplicateValues" dxfId="544" priority="3"/>
    <cfRule type="duplicateValues" dxfId="543" priority="4"/>
    <cfRule type="duplicateValues" dxfId="542" priority="5"/>
    <cfRule type="duplicateValues" dxfId="541" priority="6"/>
    <cfRule type="duplicateValues" dxfId="540" priority="7"/>
    <cfRule type="duplicateValues" dxfId="539" priority="8"/>
    <cfRule type="duplicateValues" dxfId="538" priority="9"/>
    <cfRule type="duplicateValues" dxfId="537" priority="10"/>
    <cfRule type="duplicateValues" dxfId="536" priority="11"/>
    <cfRule type="duplicateValues" dxfId="535" priority="12"/>
    <cfRule type="duplicateValues" dxfId="534" priority="13"/>
    <cfRule type="duplicateValues" dxfId="533" priority="14"/>
  </conditionalFormatting>
  <conditionalFormatting sqref="J1:J9">
    <cfRule type="duplicateValues" dxfId="532" priority="16"/>
    <cfRule type="duplicateValues" dxfId="531" priority="17"/>
  </conditionalFormatting>
  <conditionalFormatting sqref="J1:J32">
    <cfRule type="duplicateValues" dxfId="530" priority="19"/>
  </conditionalFormatting>
  <conditionalFormatting sqref="J1:J1048576">
    <cfRule type="duplicateValues" dxfId="529" priority="1"/>
  </conditionalFormatting>
  <conditionalFormatting sqref="J2:J9">
    <cfRule type="top10" dxfId="528" priority="18" percent="1" rank="10"/>
  </conditionalFormatting>
  <conditionalFormatting sqref="J10:J32">
    <cfRule type="duplicateValues" dxfId="527" priority="15"/>
  </conditionalFormatting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41"/>
  <sheetViews>
    <sheetView zoomScale="67" workbookViewId="0">
      <selection activeCell="A6" sqref="A6"/>
    </sheetView>
  </sheetViews>
  <sheetFormatPr defaultColWidth="19" defaultRowHeight="14.5" x14ac:dyDescent="0.35"/>
  <cols>
    <col min="1" max="1" width="34.7265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12.1796875" bestFit="1" customWidth="1"/>
    <col min="12" max="12" width="80" bestFit="1" customWidth="1"/>
    <col min="13" max="13" width="14.81640625" bestFit="1" customWidth="1"/>
    <col min="14" max="14" width="7.26953125" bestFit="1" customWidth="1"/>
    <col min="15" max="15" width="20.453125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0" customFormat="1" x14ac:dyDescent="0.35">
      <c r="A2" s="45" t="s">
        <v>19697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45"/>
      <c r="H2" s="45"/>
      <c r="I2" s="15" t="s">
        <v>19</v>
      </c>
      <c r="J2" s="45">
        <v>16622103</v>
      </c>
      <c r="K2" s="45" t="s">
        <v>16490</v>
      </c>
      <c r="L2" s="45" t="s">
        <v>16491</v>
      </c>
      <c r="M2" s="49">
        <v>199900</v>
      </c>
      <c r="N2" s="8">
        <v>0.5</v>
      </c>
      <c r="O2" s="7">
        <f t="shared" ref="O2:O41" si="0">M2*(1-N2)</f>
        <v>99950</v>
      </c>
      <c r="P2" s="6" t="s">
        <v>16</v>
      </c>
    </row>
    <row r="3" spans="1:16" x14ac:dyDescent="0.35">
      <c r="A3" s="45" t="s">
        <v>19697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45"/>
      <c r="H3" s="45"/>
      <c r="I3" s="15" t="s">
        <v>19</v>
      </c>
      <c r="J3" s="82">
        <v>16622112</v>
      </c>
      <c r="K3" s="82" t="s">
        <v>16490</v>
      </c>
      <c r="L3" s="82" t="s">
        <v>16492</v>
      </c>
      <c r="M3" s="34">
        <v>199900</v>
      </c>
      <c r="N3" s="8">
        <v>0.5</v>
      </c>
      <c r="O3" s="7">
        <f t="shared" si="0"/>
        <v>99950</v>
      </c>
      <c r="P3" s="6" t="s">
        <v>16</v>
      </c>
    </row>
    <row r="4" spans="1:16" x14ac:dyDescent="0.35">
      <c r="A4" s="45" t="s">
        <v>19697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45"/>
      <c r="H4" s="45"/>
      <c r="I4" s="15" t="s">
        <v>19</v>
      </c>
      <c r="J4" s="82">
        <v>16622121</v>
      </c>
      <c r="K4" s="82" t="s">
        <v>16490</v>
      </c>
      <c r="L4" s="82" t="s">
        <v>16493</v>
      </c>
      <c r="M4" s="34">
        <v>199900</v>
      </c>
      <c r="N4" s="8">
        <v>0.5</v>
      </c>
      <c r="O4" s="7">
        <f t="shared" si="0"/>
        <v>99950</v>
      </c>
      <c r="P4" s="6" t="s">
        <v>16</v>
      </c>
    </row>
    <row r="5" spans="1:16" x14ac:dyDescent="0.35">
      <c r="A5" s="45" t="s">
        <v>19697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45"/>
      <c r="H5" s="45"/>
      <c r="I5" s="15" t="s">
        <v>19</v>
      </c>
      <c r="J5" s="82">
        <v>16622130</v>
      </c>
      <c r="K5" s="82" t="s">
        <v>16490</v>
      </c>
      <c r="L5" s="82" t="s">
        <v>16494</v>
      </c>
      <c r="M5" s="34">
        <v>199900</v>
      </c>
      <c r="N5" s="8">
        <v>0.5</v>
      </c>
      <c r="O5" s="7">
        <f t="shared" si="0"/>
        <v>99950</v>
      </c>
      <c r="P5" s="6" t="s">
        <v>16</v>
      </c>
    </row>
    <row r="6" spans="1:16" x14ac:dyDescent="0.35">
      <c r="A6" s="45" t="s">
        <v>19697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45"/>
      <c r="H6" s="45"/>
      <c r="I6" s="15" t="s">
        <v>19</v>
      </c>
      <c r="J6" s="82">
        <v>16622149</v>
      </c>
      <c r="K6" s="82" t="s">
        <v>16490</v>
      </c>
      <c r="L6" s="82" t="s">
        <v>16495</v>
      </c>
      <c r="M6" s="34">
        <v>199900</v>
      </c>
      <c r="N6" s="8">
        <v>0.5</v>
      </c>
      <c r="O6" s="7">
        <f t="shared" si="0"/>
        <v>99950</v>
      </c>
      <c r="P6" s="6" t="s">
        <v>16</v>
      </c>
    </row>
    <row r="7" spans="1:16" x14ac:dyDescent="0.35">
      <c r="A7" s="45" t="s">
        <v>19697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45"/>
      <c r="H7" s="45"/>
      <c r="I7" s="15" t="s">
        <v>19</v>
      </c>
      <c r="J7" s="82">
        <v>16622158</v>
      </c>
      <c r="K7" s="82" t="s">
        <v>16490</v>
      </c>
      <c r="L7" s="82" t="s">
        <v>16496</v>
      </c>
      <c r="M7" s="34">
        <v>199900</v>
      </c>
      <c r="N7" s="8">
        <v>0.5</v>
      </c>
      <c r="O7" s="7">
        <f t="shared" si="0"/>
        <v>99950</v>
      </c>
      <c r="P7" s="6" t="s">
        <v>16</v>
      </c>
    </row>
    <row r="8" spans="1:16" x14ac:dyDescent="0.35">
      <c r="A8" s="45" t="s">
        <v>19697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45"/>
      <c r="H8" s="45"/>
      <c r="I8" s="15" t="s">
        <v>19</v>
      </c>
      <c r="J8" s="82">
        <v>16622167</v>
      </c>
      <c r="K8" s="82" t="s">
        <v>16490</v>
      </c>
      <c r="L8" s="82" t="s">
        <v>16497</v>
      </c>
      <c r="M8" s="34">
        <v>199900</v>
      </c>
      <c r="N8" s="8">
        <v>0.5</v>
      </c>
      <c r="O8" s="7">
        <f t="shared" si="0"/>
        <v>99950</v>
      </c>
      <c r="P8" s="6" t="s">
        <v>16</v>
      </c>
    </row>
    <row r="9" spans="1:16" x14ac:dyDescent="0.35">
      <c r="A9" s="45" t="s">
        <v>19697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45"/>
      <c r="H9" s="45"/>
      <c r="I9" s="15" t="s">
        <v>19</v>
      </c>
      <c r="J9" s="82">
        <v>16622176</v>
      </c>
      <c r="K9" s="82" t="s">
        <v>16490</v>
      </c>
      <c r="L9" s="82" t="s">
        <v>16498</v>
      </c>
      <c r="M9" s="34">
        <v>199900</v>
      </c>
      <c r="N9" s="8">
        <v>0.5</v>
      </c>
      <c r="O9" s="7">
        <f t="shared" si="0"/>
        <v>99950</v>
      </c>
      <c r="P9" s="6" t="s">
        <v>16</v>
      </c>
    </row>
    <row r="10" spans="1:16" x14ac:dyDescent="0.35">
      <c r="A10" s="45" t="s">
        <v>19697</v>
      </c>
      <c r="B10" s="47">
        <v>46100</v>
      </c>
      <c r="C10" s="47">
        <v>46113</v>
      </c>
      <c r="D10" s="15">
        <v>3205</v>
      </c>
      <c r="E10" s="15">
        <v>320</v>
      </c>
      <c r="F10" s="15">
        <v>1</v>
      </c>
      <c r="G10" s="45"/>
      <c r="H10" s="45"/>
      <c r="I10" s="15" t="s">
        <v>19</v>
      </c>
      <c r="J10" s="82">
        <v>16622185</v>
      </c>
      <c r="K10" s="82" t="s">
        <v>16490</v>
      </c>
      <c r="L10" s="82" t="s">
        <v>16499</v>
      </c>
      <c r="M10" s="34">
        <v>199900</v>
      </c>
      <c r="N10" s="8">
        <v>0.5</v>
      </c>
      <c r="O10" s="7">
        <f t="shared" si="0"/>
        <v>99950</v>
      </c>
      <c r="P10" s="6" t="s">
        <v>16</v>
      </c>
    </row>
    <row r="11" spans="1:16" x14ac:dyDescent="0.35">
      <c r="A11" s="45" t="s">
        <v>19697</v>
      </c>
      <c r="B11" s="47">
        <v>46100</v>
      </c>
      <c r="C11" s="47">
        <v>46113</v>
      </c>
      <c r="D11" s="15">
        <v>3205</v>
      </c>
      <c r="E11" s="15">
        <v>320</v>
      </c>
      <c r="F11" s="15">
        <v>1</v>
      </c>
      <c r="G11" s="45"/>
      <c r="H11" s="45"/>
      <c r="I11" s="15" t="s">
        <v>19</v>
      </c>
      <c r="J11" s="82">
        <v>16622194</v>
      </c>
      <c r="K11" s="82" t="s">
        <v>16490</v>
      </c>
      <c r="L11" s="82" t="s">
        <v>16500</v>
      </c>
      <c r="M11" s="34">
        <v>199900</v>
      </c>
      <c r="N11" s="8">
        <v>0.5</v>
      </c>
      <c r="O11" s="7">
        <f t="shared" si="0"/>
        <v>99950</v>
      </c>
      <c r="P11" s="6" t="s">
        <v>16</v>
      </c>
    </row>
    <row r="12" spans="1:16" x14ac:dyDescent="0.35">
      <c r="A12" s="45" t="s">
        <v>19697</v>
      </c>
      <c r="B12" s="47">
        <v>46100</v>
      </c>
      <c r="C12" s="47">
        <v>46113</v>
      </c>
      <c r="D12" s="15">
        <v>3205</v>
      </c>
      <c r="E12" s="15">
        <v>320</v>
      </c>
      <c r="F12" s="15">
        <v>1</v>
      </c>
      <c r="G12" s="45"/>
      <c r="H12" s="45"/>
      <c r="I12" s="15" t="s">
        <v>19</v>
      </c>
      <c r="J12" s="82">
        <v>16622201</v>
      </c>
      <c r="K12" s="82" t="s">
        <v>16490</v>
      </c>
      <c r="L12" s="82" t="s">
        <v>16501</v>
      </c>
      <c r="M12" s="34">
        <v>199900</v>
      </c>
      <c r="N12" s="8">
        <v>0.5</v>
      </c>
      <c r="O12" s="7">
        <f t="shared" si="0"/>
        <v>99950</v>
      </c>
      <c r="P12" s="6" t="s">
        <v>16</v>
      </c>
    </row>
    <row r="13" spans="1:16" x14ac:dyDescent="0.35">
      <c r="A13" s="45" t="s">
        <v>19697</v>
      </c>
      <c r="B13" s="47">
        <v>46100</v>
      </c>
      <c r="C13" s="47">
        <v>46113</v>
      </c>
      <c r="D13" s="15">
        <v>3205</v>
      </c>
      <c r="E13" s="15">
        <v>320</v>
      </c>
      <c r="F13" s="15">
        <v>1</v>
      </c>
      <c r="G13" s="45"/>
      <c r="H13" s="45"/>
      <c r="I13" s="15" t="s">
        <v>19</v>
      </c>
      <c r="J13" s="82">
        <v>16622210</v>
      </c>
      <c r="K13" s="82" t="s">
        <v>16490</v>
      </c>
      <c r="L13" s="82" t="s">
        <v>16502</v>
      </c>
      <c r="M13" s="34">
        <v>199900</v>
      </c>
      <c r="N13" s="8">
        <v>0.5</v>
      </c>
      <c r="O13" s="7">
        <f t="shared" si="0"/>
        <v>99950</v>
      </c>
      <c r="P13" s="6" t="s">
        <v>16</v>
      </c>
    </row>
    <row r="14" spans="1:16" x14ac:dyDescent="0.35">
      <c r="A14" s="45" t="s">
        <v>19697</v>
      </c>
      <c r="B14" s="47">
        <v>46100</v>
      </c>
      <c r="C14" s="47">
        <v>46113</v>
      </c>
      <c r="D14" s="39">
        <v>3205</v>
      </c>
      <c r="E14" s="39">
        <v>320</v>
      </c>
      <c r="F14" s="39">
        <v>1</v>
      </c>
      <c r="G14" s="39"/>
      <c r="H14" s="39"/>
      <c r="I14" s="39" t="s">
        <v>19</v>
      </c>
      <c r="J14" s="33">
        <v>13817293</v>
      </c>
      <c r="K14" s="33" t="s">
        <v>13801</v>
      </c>
      <c r="L14" s="33" t="s">
        <v>13802</v>
      </c>
      <c r="M14" s="34">
        <v>229900</v>
      </c>
      <c r="N14" s="8">
        <v>0.5</v>
      </c>
      <c r="O14" s="7">
        <f t="shared" si="0"/>
        <v>114950</v>
      </c>
      <c r="P14" s="6" t="s">
        <v>16</v>
      </c>
    </row>
    <row r="15" spans="1:16" x14ac:dyDescent="0.35">
      <c r="A15" s="45" t="s">
        <v>19697</v>
      </c>
      <c r="B15" s="47">
        <v>46100</v>
      </c>
      <c r="C15" s="47">
        <v>46113</v>
      </c>
      <c r="D15" s="39">
        <v>3205</v>
      </c>
      <c r="E15" s="39">
        <v>320</v>
      </c>
      <c r="F15" s="39">
        <v>1</v>
      </c>
      <c r="G15" s="39"/>
      <c r="H15" s="39"/>
      <c r="I15" s="39" t="s">
        <v>19</v>
      </c>
      <c r="J15" s="33">
        <v>13817300</v>
      </c>
      <c r="K15" s="33" t="s">
        <v>13801</v>
      </c>
      <c r="L15" s="33" t="s">
        <v>13803</v>
      </c>
      <c r="M15" s="34">
        <v>229900</v>
      </c>
      <c r="N15" s="8">
        <v>0.5</v>
      </c>
      <c r="O15" s="7">
        <f t="shared" si="0"/>
        <v>114950</v>
      </c>
      <c r="P15" s="6" t="s">
        <v>16</v>
      </c>
    </row>
    <row r="16" spans="1:16" x14ac:dyDescent="0.35">
      <c r="A16" s="45" t="s">
        <v>19697</v>
      </c>
      <c r="B16" s="47">
        <v>46100</v>
      </c>
      <c r="C16" s="47">
        <v>46113</v>
      </c>
      <c r="D16" s="39">
        <v>3205</v>
      </c>
      <c r="E16" s="39">
        <v>320</v>
      </c>
      <c r="F16" s="39">
        <v>1</v>
      </c>
      <c r="G16" s="39"/>
      <c r="H16" s="39"/>
      <c r="I16" s="39" t="s">
        <v>19</v>
      </c>
      <c r="J16" s="33">
        <v>13817319</v>
      </c>
      <c r="K16" s="33" t="s">
        <v>13801</v>
      </c>
      <c r="L16" s="33" t="s">
        <v>13804</v>
      </c>
      <c r="M16" s="34">
        <v>229900</v>
      </c>
      <c r="N16" s="8">
        <v>0.5</v>
      </c>
      <c r="O16" s="7">
        <f t="shared" si="0"/>
        <v>114950</v>
      </c>
      <c r="P16" s="6" t="s">
        <v>16</v>
      </c>
    </row>
    <row r="17" spans="1:16" x14ac:dyDescent="0.35">
      <c r="A17" s="45" t="s">
        <v>19697</v>
      </c>
      <c r="B17" s="47">
        <v>46100</v>
      </c>
      <c r="C17" s="47">
        <v>46113</v>
      </c>
      <c r="D17" s="39">
        <v>3205</v>
      </c>
      <c r="E17" s="39">
        <v>320</v>
      </c>
      <c r="F17" s="39">
        <v>1</v>
      </c>
      <c r="G17" s="39"/>
      <c r="H17" s="39"/>
      <c r="I17" s="39" t="s">
        <v>19</v>
      </c>
      <c r="J17" s="33">
        <v>13817328</v>
      </c>
      <c r="K17" s="33" t="s">
        <v>13801</v>
      </c>
      <c r="L17" s="33" t="s">
        <v>13805</v>
      </c>
      <c r="M17" s="34">
        <v>229900</v>
      </c>
      <c r="N17" s="8">
        <v>0.5</v>
      </c>
      <c r="O17" s="7">
        <f t="shared" si="0"/>
        <v>114950</v>
      </c>
      <c r="P17" s="6" t="s">
        <v>16</v>
      </c>
    </row>
    <row r="18" spans="1:16" x14ac:dyDescent="0.35">
      <c r="A18" s="45" t="s">
        <v>19697</v>
      </c>
      <c r="B18" s="47">
        <v>46100</v>
      </c>
      <c r="C18" s="47">
        <v>46113</v>
      </c>
      <c r="D18" s="39">
        <v>3205</v>
      </c>
      <c r="E18" s="39">
        <v>320</v>
      </c>
      <c r="F18" s="39">
        <v>1</v>
      </c>
      <c r="G18" s="39"/>
      <c r="H18" s="39"/>
      <c r="I18" s="39" t="s">
        <v>19</v>
      </c>
      <c r="J18" s="33">
        <v>13817373</v>
      </c>
      <c r="K18" s="33" t="s">
        <v>13801</v>
      </c>
      <c r="L18" s="33" t="s">
        <v>13806</v>
      </c>
      <c r="M18" s="34">
        <v>229900</v>
      </c>
      <c r="N18" s="8">
        <v>0.5</v>
      </c>
      <c r="O18" s="7">
        <f t="shared" si="0"/>
        <v>114950</v>
      </c>
      <c r="P18" s="6" t="s">
        <v>16</v>
      </c>
    </row>
    <row r="19" spans="1:16" x14ac:dyDescent="0.35">
      <c r="A19" s="45" t="s">
        <v>19697</v>
      </c>
      <c r="B19" s="47">
        <v>46100</v>
      </c>
      <c r="C19" s="47">
        <v>46113</v>
      </c>
      <c r="D19" s="39">
        <v>3205</v>
      </c>
      <c r="E19" s="39">
        <v>320</v>
      </c>
      <c r="F19" s="39">
        <v>1</v>
      </c>
      <c r="G19" s="39"/>
      <c r="H19" s="39"/>
      <c r="I19" s="39" t="s">
        <v>19</v>
      </c>
      <c r="J19" s="33">
        <v>13817382</v>
      </c>
      <c r="K19" s="33" t="s">
        <v>13801</v>
      </c>
      <c r="L19" s="33" t="s">
        <v>13807</v>
      </c>
      <c r="M19" s="34">
        <v>229900</v>
      </c>
      <c r="N19" s="8">
        <v>0.5</v>
      </c>
      <c r="O19" s="7">
        <f t="shared" si="0"/>
        <v>114950</v>
      </c>
      <c r="P19" s="6" t="s">
        <v>16</v>
      </c>
    </row>
    <row r="20" spans="1:16" x14ac:dyDescent="0.35">
      <c r="A20" s="45" t="s">
        <v>19697</v>
      </c>
      <c r="B20" s="47">
        <v>46100</v>
      </c>
      <c r="C20" s="47">
        <v>46113</v>
      </c>
      <c r="D20" s="39">
        <v>3205</v>
      </c>
      <c r="E20" s="39">
        <v>320</v>
      </c>
      <c r="F20" s="39">
        <v>1</v>
      </c>
      <c r="G20" s="39"/>
      <c r="H20" s="39"/>
      <c r="I20" s="39" t="s">
        <v>19</v>
      </c>
      <c r="J20" s="33">
        <v>13817391</v>
      </c>
      <c r="K20" s="33" t="s">
        <v>13801</v>
      </c>
      <c r="L20" s="33" t="s">
        <v>13808</v>
      </c>
      <c r="M20" s="34">
        <v>229900</v>
      </c>
      <c r="N20" s="8">
        <v>0.5</v>
      </c>
      <c r="O20" s="7">
        <f t="shared" si="0"/>
        <v>114950</v>
      </c>
      <c r="P20" s="6" t="s">
        <v>16</v>
      </c>
    </row>
    <row r="21" spans="1:16" x14ac:dyDescent="0.35">
      <c r="A21" s="45" t="s">
        <v>19697</v>
      </c>
      <c r="B21" s="47">
        <v>46100</v>
      </c>
      <c r="C21" s="47">
        <v>46113</v>
      </c>
      <c r="D21" s="39">
        <v>3205</v>
      </c>
      <c r="E21" s="39">
        <v>320</v>
      </c>
      <c r="F21" s="39">
        <v>1</v>
      </c>
      <c r="G21" s="39"/>
      <c r="H21" s="39"/>
      <c r="I21" s="39" t="s">
        <v>19</v>
      </c>
      <c r="J21" s="33">
        <v>13817408</v>
      </c>
      <c r="K21" s="33" t="s">
        <v>13801</v>
      </c>
      <c r="L21" s="33" t="s">
        <v>13809</v>
      </c>
      <c r="M21" s="34">
        <v>229900</v>
      </c>
      <c r="N21" s="8">
        <v>0.5</v>
      </c>
      <c r="O21" s="7">
        <f t="shared" si="0"/>
        <v>114950</v>
      </c>
      <c r="P21" s="6" t="s">
        <v>16</v>
      </c>
    </row>
    <row r="22" spans="1:16" x14ac:dyDescent="0.35">
      <c r="A22" s="45" t="s">
        <v>19697</v>
      </c>
      <c r="B22" s="47">
        <v>46100</v>
      </c>
      <c r="C22" s="47">
        <v>46113</v>
      </c>
      <c r="D22" s="39">
        <v>3205</v>
      </c>
      <c r="E22" s="39">
        <v>320</v>
      </c>
      <c r="F22" s="39">
        <v>1</v>
      </c>
      <c r="G22" s="39"/>
      <c r="H22" s="39"/>
      <c r="I22" s="39" t="s">
        <v>19</v>
      </c>
      <c r="J22" s="33">
        <v>13817337</v>
      </c>
      <c r="K22" s="33" t="s">
        <v>13801</v>
      </c>
      <c r="L22" s="33" t="s">
        <v>13810</v>
      </c>
      <c r="M22" s="34">
        <v>229900</v>
      </c>
      <c r="N22" s="8">
        <v>0.5</v>
      </c>
      <c r="O22" s="7">
        <f t="shared" si="0"/>
        <v>114950</v>
      </c>
      <c r="P22" s="6" t="s">
        <v>16</v>
      </c>
    </row>
    <row r="23" spans="1:16" x14ac:dyDescent="0.35">
      <c r="A23" s="45" t="s">
        <v>19697</v>
      </c>
      <c r="B23" s="47">
        <v>46100</v>
      </c>
      <c r="C23" s="47">
        <v>46113</v>
      </c>
      <c r="D23" s="39">
        <v>3205</v>
      </c>
      <c r="E23" s="39">
        <v>320</v>
      </c>
      <c r="F23" s="39">
        <v>1</v>
      </c>
      <c r="G23" s="39"/>
      <c r="H23" s="39"/>
      <c r="I23" s="39" t="s">
        <v>19</v>
      </c>
      <c r="J23" s="33">
        <v>13817346</v>
      </c>
      <c r="K23" s="33" t="s">
        <v>13801</v>
      </c>
      <c r="L23" s="33" t="s">
        <v>13811</v>
      </c>
      <c r="M23" s="34">
        <v>229900</v>
      </c>
      <c r="N23" s="8">
        <v>0.5</v>
      </c>
      <c r="O23" s="7">
        <f t="shared" si="0"/>
        <v>114950</v>
      </c>
      <c r="P23" s="6" t="s">
        <v>16</v>
      </c>
    </row>
    <row r="24" spans="1:16" x14ac:dyDescent="0.35">
      <c r="A24" s="45" t="s">
        <v>19697</v>
      </c>
      <c r="B24" s="47">
        <v>46100</v>
      </c>
      <c r="C24" s="47">
        <v>46113</v>
      </c>
      <c r="D24" s="39">
        <v>3205</v>
      </c>
      <c r="E24" s="39">
        <v>320</v>
      </c>
      <c r="F24" s="39">
        <v>1</v>
      </c>
      <c r="G24" s="39"/>
      <c r="H24" s="39"/>
      <c r="I24" s="39" t="s">
        <v>19</v>
      </c>
      <c r="J24" s="33">
        <v>13817355</v>
      </c>
      <c r="K24" s="33" t="s">
        <v>13801</v>
      </c>
      <c r="L24" s="33" t="s">
        <v>13812</v>
      </c>
      <c r="M24" s="34">
        <v>229900</v>
      </c>
      <c r="N24" s="8">
        <v>0.5</v>
      </c>
      <c r="O24" s="7">
        <f t="shared" si="0"/>
        <v>114950</v>
      </c>
      <c r="P24" s="6" t="s">
        <v>16</v>
      </c>
    </row>
    <row r="25" spans="1:16" x14ac:dyDescent="0.35">
      <c r="A25" s="45" t="s">
        <v>19697</v>
      </c>
      <c r="B25" s="47">
        <v>46100</v>
      </c>
      <c r="C25" s="47">
        <v>46113</v>
      </c>
      <c r="D25" s="39">
        <v>3205</v>
      </c>
      <c r="E25" s="39">
        <v>320</v>
      </c>
      <c r="F25" s="39">
        <v>1</v>
      </c>
      <c r="G25" s="39"/>
      <c r="H25" s="39"/>
      <c r="I25" s="39" t="s">
        <v>19</v>
      </c>
      <c r="J25" s="33">
        <v>13817364</v>
      </c>
      <c r="K25" s="33" t="s">
        <v>13801</v>
      </c>
      <c r="L25" s="33" t="s">
        <v>13813</v>
      </c>
      <c r="M25" s="34">
        <v>229900</v>
      </c>
      <c r="N25" s="8">
        <v>0.5</v>
      </c>
      <c r="O25" s="7">
        <f t="shared" si="0"/>
        <v>114950</v>
      </c>
      <c r="P25" s="6" t="s">
        <v>16</v>
      </c>
    </row>
    <row r="26" spans="1:16" x14ac:dyDescent="0.35">
      <c r="A26" s="45" t="s">
        <v>19697</v>
      </c>
      <c r="B26" s="47">
        <v>46100</v>
      </c>
      <c r="C26" s="47">
        <v>46113</v>
      </c>
      <c r="D26" s="39">
        <v>3205</v>
      </c>
      <c r="E26" s="39">
        <v>320</v>
      </c>
      <c r="F26" s="39">
        <v>1</v>
      </c>
      <c r="G26" s="39"/>
      <c r="H26" s="39"/>
      <c r="I26" s="39" t="s">
        <v>19</v>
      </c>
      <c r="J26" s="33">
        <v>79079495</v>
      </c>
      <c r="K26" s="33" t="s">
        <v>13784</v>
      </c>
      <c r="L26" s="33" t="s">
        <v>13785</v>
      </c>
      <c r="M26" s="34">
        <v>199900</v>
      </c>
      <c r="N26" s="8">
        <v>0.5</v>
      </c>
      <c r="O26" s="7">
        <f t="shared" si="0"/>
        <v>99950</v>
      </c>
      <c r="P26" s="6" t="s">
        <v>16</v>
      </c>
    </row>
    <row r="27" spans="1:16" x14ac:dyDescent="0.35">
      <c r="A27" s="45" t="s">
        <v>19697</v>
      </c>
      <c r="B27" s="47">
        <v>46100</v>
      </c>
      <c r="C27" s="47">
        <v>46113</v>
      </c>
      <c r="D27" s="39">
        <v>3205</v>
      </c>
      <c r="E27" s="39">
        <v>320</v>
      </c>
      <c r="F27" s="39">
        <v>1</v>
      </c>
      <c r="G27" s="39"/>
      <c r="H27" s="39"/>
      <c r="I27" s="39" t="s">
        <v>19</v>
      </c>
      <c r="J27" s="33">
        <v>79079502</v>
      </c>
      <c r="K27" s="33" t="s">
        <v>13784</v>
      </c>
      <c r="L27" s="33" t="s">
        <v>13786</v>
      </c>
      <c r="M27" s="34">
        <v>199900</v>
      </c>
      <c r="N27" s="8">
        <v>0.5</v>
      </c>
      <c r="O27" s="7">
        <f t="shared" si="0"/>
        <v>99950</v>
      </c>
      <c r="P27" s="6" t="s">
        <v>16</v>
      </c>
    </row>
    <row r="28" spans="1:16" x14ac:dyDescent="0.35">
      <c r="A28" s="45" t="s">
        <v>19697</v>
      </c>
      <c r="B28" s="47">
        <v>46100</v>
      </c>
      <c r="C28" s="47">
        <v>46113</v>
      </c>
      <c r="D28" s="39">
        <v>3205</v>
      </c>
      <c r="E28" s="39">
        <v>320</v>
      </c>
      <c r="F28" s="39">
        <v>1</v>
      </c>
      <c r="G28" s="39"/>
      <c r="H28" s="39"/>
      <c r="I28" s="39" t="s">
        <v>19</v>
      </c>
      <c r="J28" s="33">
        <v>79079511</v>
      </c>
      <c r="K28" s="33" t="s">
        <v>13784</v>
      </c>
      <c r="L28" s="33" t="s">
        <v>13787</v>
      </c>
      <c r="M28" s="34">
        <v>199900</v>
      </c>
      <c r="N28" s="8">
        <v>0.5</v>
      </c>
      <c r="O28" s="7">
        <f t="shared" si="0"/>
        <v>99950</v>
      </c>
      <c r="P28" s="6" t="s">
        <v>16</v>
      </c>
    </row>
    <row r="29" spans="1:16" x14ac:dyDescent="0.35">
      <c r="A29" s="45" t="s">
        <v>19697</v>
      </c>
      <c r="B29" s="47">
        <v>46100</v>
      </c>
      <c r="C29" s="47">
        <v>46113</v>
      </c>
      <c r="D29" s="39">
        <v>3205</v>
      </c>
      <c r="E29" s="39">
        <v>320</v>
      </c>
      <c r="F29" s="39">
        <v>1</v>
      </c>
      <c r="G29" s="39"/>
      <c r="H29" s="39"/>
      <c r="I29" s="39" t="s">
        <v>19</v>
      </c>
      <c r="J29" s="33">
        <v>79079520</v>
      </c>
      <c r="K29" s="33" t="s">
        <v>13784</v>
      </c>
      <c r="L29" s="33" t="s">
        <v>13788</v>
      </c>
      <c r="M29" s="34">
        <v>199900</v>
      </c>
      <c r="N29" s="8">
        <v>0.5</v>
      </c>
      <c r="O29" s="7">
        <f t="shared" si="0"/>
        <v>99950</v>
      </c>
      <c r="P29" s="6" t="s">
        <v>16</v>
      </c>
    </row>
    <row r="30" spans="1:16" x14ac:dyDescent="0.35">
      <c r="A30" s="45" t="s">
        <v>19697</v>
      </c>
      <c r="B30" s="47">
        <v>46100</v>
      </c>
      <c r="C30" s="47">
        <v>46113</v>
      </c>
      <c r="D30" s="39">
        <v>3205</v>
      </c>
      <c r="E30" s="39">
        <v>320</v>
      </c>
      <c r="F30" s="39">
        <v>1</v>
      </c>
      <c r="G30" s="39"/>
      <c r="H30" s="39"/>
      <c r="I30" s="39" t="s">
        <v>19</v>
      </c>
      <c r="J30" s="33">
        <v>79079539</v>
      </c>
      <c r="K30" s="33" t="s">
        <v>13784</v>
      </c>
      <c r="L30" s="33" t="s">
        <v>13789</v>
      </c>
      <c r="M30" s="34">
        <v>199900</v>
      </c>
      <c r="N30" s="8">
        <v>0.5</v>
      </c>
      <c r="O30" s="7">
        <f t="shared" si="0"/>
        <v>99950</v>
      </c>
      <c r="P30" s="6" t="s">
        <v>16</v>
      </c>
    </row>
    <row r="31" spans="1:16" x14ac:dyDescent="0.35">
      <c r="A31" s="45" t="s">
        <v>19697</v>
      </c>
      <c r="B31" s="47">
        <v>46100</v>
      </c>
      <c r="C31" s="47">
        <v>46113</v>
      </c>
      <c r="D31" s="39">
        <v>3205</v>
      </c>
      <c r="E31" s="39">
        <v>320</v>
      </c>
      <c r="F31" s="39">
        <v>1</v>
      </c>
      <c r="G31" s="39"/>
      <c r="H31" s="39"/>
      <c r="I31" s="39" t="s">
        <v>19</v>
      </c>
      <c r="J31" s="33">
        <v>79079548</v>
      </c>
      <c r="K31" s="33" t="s">
        <v>13784</v>
      </c>
      <c r="L31" s="33" t="s">
        <v>13790</v>
      </c>
      <c r="M31" s="34">
        <v>199900</v>
      </c>
      <c r="N31" s="8">
        <v>0.5</v>
      </c>
      <c r="O31" s="7">
        <f t="shared" si="0"/>
        <v>99950</v>
      </c>
      <c r="P31" s="6" t="s">
        <v>16</v>
      </c>
    </row>
    <row r="32" spans="1:16" x14ac:dyDescent="0.35">
      <c r="A32" s="45" t="s">
        <v>19697</v>
      </c>
      <c r="B32" s="47">
        <v>46100</v>
      </c>
      <c r="C32" s="47">
        <v>46113</v>
      </c>
      <c r="D32" s="39">
        <v>3205</v>
      </c>
      <c r="E32" s="39">
        <v>320</v>
      </c>
      <c r="F32" s="39">
        <v>1</v>
      </c>
      <c r="G32" s="39"/>
      <c r="H32" s="39"/>
      <c r="I32" s="39" t="s">
        <v>19</v>
      </c>
      <c r="J32" s="33">
        <v>79079557</v>
      </c>
      <c r="K32" s="33" t="s">
        <v>13784</v>
      </c>
      <c r="L32" s="33" t="s">
        <v>13791</v>
      </c>
      <c r="M32" s="34">
        <v>199900</v>
      </c>
      <c r="N32" s="8">
        <v>0.5</v>
      </c>
      <c r="O32" s="7">
        <f t="shared" si="0"/>
        <v>99950</v>
      </c>
      <c r="P32" s="6" t="s">
        <v>16</v>
      </c>
    </row>
    <row r="33" spans="1:16" x14ac:dyDescent="0.35">
      <c r="A33" s="45" t="s">
        <v>19697</v>
      </c>
      <c r="B33" s="47">
        <v>46100</v>
      </c>
      <c r="C33" s="47">
        <v>46113</v>
      </c>
      <c r="D33" s="39">
        <v>3205</v>
      </c>
      <c r="E33" s="39">
        <v>320</v>
      </c>
      <c r="F33" s="39">
        <v>1</v>
      </c>
      <c r="G33" s="39"/>
      <c r="H33" s="39"/>
      <c r="I33" s="39" t="s">
        <v>19</v>
      </c>
      <c r="J33" s="33">
        <v>79079566</v>
      </c>
      <c r="K33" s="33" t="s">
        <v>13784</v>
      </c>
      <c r="L33" s="33" t="s">
        <v>13792</v>
      </c>
      <c r="M33" s="34">
        <v>199900</v>
      </c>
      <c r="N33" s="8">
        <v>0.5</v>
      </c>
      <c r="O33" s="7">
        <f t="shared" si="0"/>
        <v>99950</v>
      </c>
      <c r="P33" s="6" t="s">
        <v>16</v>
      </c>
    </row>
    <row r="34" spans="1:16" x14ac:dyDescent="0.35">
      <c r="A34" s="45" t="s">
        <v>19697</v>
      </c>
      <c r="B34" s="47">
        <v>46100</v>
      </c>
      <c r="C34" s="47">
        <v>46113</v>
      </c>
      <c r="D34" s="39">
        <v>3205</v>
      </c>
      <c r="E34" s="39">
        <v>320</v>
      </c>
      <c r="F34" s="39">
        <v>1</v>
      </c>
      <c r="G34" s="39"/>
      <c r="H34" s="39"/>
      <c r="I34" s="39" t="s">
        <v>19</v>
      </c>
      <c r="J34" s="33">
        <v>79079459</v>
      </c>
      <c r="K34" s="33" t="s">
        <v>13784</v>
      </c>
      <c r="L34" s="33" t="s">
        <v>13793</v>
      </c>
      <c r="M34" s="34">
        <v>199900</v>
      </c>
      <c r="N34" s="8">
        <v>0.5</v>
      </c>
      <c r="O34" s="7">
        <f t="shared" si="0"/>
        <v>99950</v>
      </c>
      <c r="P34" s="6" t="s">
        <v>16</v>
      </c>
    </row>
    <row r="35" spans="1:16" x14ac:dyDescent="0.35">
      <c r="A35" s="45" t="s">
        <v>19697</v>
      </c>
      <c r="B35" s="47">
        <v>46100</v>
      </c>
      <c r="C35" s="47">
        <v>46113</v>
      </c>
      <c r="D35" s="39">
        <v>3205</v>
      </c>
      <c r="E35" s="39">
        <v>320</v>
      </c>
      <c r="F35" s="39">
        <v>1</v>
      </c>
      <c r="G35" s="39"/>
      <c r="H35" s="39"/>
      <c r="I35" s="39" t="s">
        <v>19</v>
      </c>
      <c r="J35" s="33">
        <v>79079468</v>
      </c>
      <c r="K35" s="33" t="s">
        <v>13784</v>
      </c>
      <c r="L35" s="33" t="s">
        <v>13794</v>
      </c>
      <c r="M35" s="34">
        <v>199900</v>
      </c>
      <c r="N35" s="8">
        <v>0.5</v>
      </c>
      <c r="O35" s="7">
        <f t="shared" si="0"/>
        <v>99950</v>
      </c>
      <c r="P35" s="6" t="s">
        <v>16</v>
      </c>
    </row>
    <row r="36" spans="1:16" x14ac:dyDescent="0.35">
      <c r="A36" s="45" t="s">
        <v>19697</v>
      </c>
      <c r="B36" s="47">
        <v>46100</v>
      </c>
      <c r="C36" s="47">
        <v>46113</v>
      </c>
      <c r="D36" s="39">
        <v>3205</v>
      </c>
      <c r="E36" s="39">
        <v>320</v>
      </c>
      <c r="F36" s="39">
        <v>1</v>
      </c>
      <c r="G36" s="39"/>
      <c r="H36" s="39"/>
      <c r="I36" s="39" t="s">
        <v>19</v>
      </c>
      <c r="J36" s="33">
        <v>79079477</v>
      </c>
      <c r="K36" s="33" t="s">
        <v>13784</v>
      </c>
      <c r="L36" s="33" t="s">
        <v>13795</v>
      </c>
      <c r="M36" s="34">
        <v>199900</v>
      </c>
      <c r="N36" s="8">
        <v>0.5</v>
      </c>
      <c r="O36" s="7">
        <f t="shared" si="0"/>
        <v>99950</v>
      </c>
      <c r="P36" s="6" t="s">
        <v>16</v>
      </c>
    </row>
    <row r="37" spans="1:16" x14ac:dyDescent="0.35">
      <c r="A37" s="45" t="s">
        <v>19697</v>
      </c>
      <c r="B37" s="47">
        <v>46100</v>
      </c>
      <c r="C37" s="47">
        <v>46113</v>
      </c>
      <c r="D37" s="39">
        <v>3205</v>
      </c>
      <c r="E37" s="39">
        <v>320</v>
      </c>
      <c r="F37" s="39">
        <v>1</v>
      </c>
      <c r="G37" s="39"/>
      <c r="H37" s="39"/>
      <c r="I37" s="39" t="s">
        <v>19</v>
      </c>
      <c r="J37" s="33">
        <v>79079486</v>
      </c>
      <c r="K37" s="33" t="s">
        <v>13784</v>
      </c>
      <c r="L37" s="33" t="s">
        <v>13796</v>
      </c>
      <c r="M37" s="34">
        <v>199900</v>
      </c>
      <c r="N37" s="8">
        <v>0.5</v>
      </c>
      <c r="O37" s="7">
        <f t="shared" si="0"/>
        <v>99950</v>
      </c>
      <c r="P37" s="6" t="s">
        <v>16</v>
      </c>
    </row>
    <row r="38" spans="1:16" x14ac:dyDescent="0.35">
      <c r="A38" s="45" t="s">
        <v>19697</v>
      </c>
      <c r="B38" s="47">
        <v>46100</v>
      </c>
      <c r="C38" s="47">
        <v>46113</v>
      </c>
      <c r="D38" s="39">
        <v>3205</v>
      </c>
      <c r="E38" s="39">
        <v>320</v>
      </c>
      <c r="F38" s="39">
        <v>1</v>
      </c>
      <c r="G38" s="39"/>
      <c r="H38" s="39"/>
      <c r="I38" s="39" t="s">
        <v>19</v>
      </c>
      <c r="J38" s="33">
        <v>79079575</v>
      </c>
      <c r="K38" s="33" t="s">
        <v>13784</v>
      </c>
      <c r="L38" s="33" t="s">
        <v>13797</v>
      </c>
      <c r="M38" s="34">
        <v>199900</v>
      </c>
      <c r="N38" s="8">
        <v>0.5</v>
      </c>
      <c r="O38" s="7">
        <f t="shared" si="0"/>
        <v>99950</v>
      </c>
      <c r="P38" s="6" t="s">
        <v>16</v>
      </c>
    </row>
    <row r="39" spans="1:16" x14ac:dyDescent="0.35">
      <c r="A39" s="45" t="s">
        <v>19697</v>
      </c>
      <c r="B39" s="47">
        <v>46100</v>
      </c>
      <c r="C39" s="47">
        <v>46113</v>
      </c>
      <c r="D39" s="39">
        <v>3205</v>
      </c>
      <c r="E39" s="39">
        <v>320</v>
      </c>
      <c r="F39" s="39">
        <v>1</v>
      </c>
      <c r="G39" s="39"/>
      <c r="H39" s="39"/>
      <c r="I39" s="39" t="s">
        <v>19</v>
      </c>
      <c r="J39" s="33">
        <v>79079584</v>
      </c>
      <c r="K39" s="33" t="s">
        <v>13784</v>
      </c>
      <c r="L39" s="33" t="s">
        <v>13798</v>
      </c>
      <c r="M39" s="34">
        <v>199900</v>
      </c>
      <c r="N39" s="8">
        <v>0.5</v>
      </c>
      <c r="O39" s="7">
        <f t="shared" si="0"/>
        <v>99950</v>
      </c>
      <c r="P39" s="6" t="s">
        <v>16</v>
      </c>
    </row>
    <row r="40" spans="1:16" x14ac:dyDescent="0.35">
      <c r="A40" s="45" t="s">
        <v>19697</v>
      </c>
      <c r="B40" s="47">
        <v>46100</v>
      </c>
      <c r="C40" s="47">
        <v>46113</v>
      </c>
      <c r="D40" s="39">
        <v>3205</v>
      </c>
      <c r="E40" s="39">
        <v>320</v>
      </c>
      <c r="F40" s="39">
        <v>1</v>
      </c>
      <c r="G40" s="39"/>
      <c r="H40" s="39"/>
      <c r="I40" s="39" t="s">
        <v>19</v>
      </c>
      <c r="J40" s="33">
        <v>79079593</v>
      </c>
      <c r="K40" s="33" t="s">
        <v>13784</v>
      </c>
      <c r="L40" s="33" t="s">
        <v>13799</v>
      </c>
      <c r="M40" s="34">
        <v>199900</v>
      </c>
      <c r="N40" s="8">
        <v>0.5</v>
      </c>
      <c r="O40" s="7">
        <f t="shared" si="0"/>
        <v>99950</v>
      </c>
      <c r="P40" s="6" t="s">
        <v>16</v>
      </c>
    </row>
    <row r="41" spans="1:16" x14ac:dyDescent="0.35">
      <c r="A41" s="45" t="s">
        <v>19697</v>
      </c>
      <c r="B41" s="47">
        <v>46100</v>
      </c>
      <c r="C41" s="47">
        <v>46113</v>
      </c>
      <c r="D41" s="39">
        <v>3205</v>
      </c>
      <c r="E41" s="39">
        <v>320</v>
      </c>
      <c r="F41" s="39">
        <v>1</v>
      </c>
      <c r="G41" s="39"/>
      <c r="H41" s="39"/>
      <c r="I41" s="39" t="s">
        <v>19</v>
      </c>
      <c r="J41" s="33">
        <v>79079600</v>
      </c>
      <c r="K41" s="33" t="s">
        <v>13784</v>
      </c>
      <c r="L41" s="33" t="s">
        <v>13800</v>
      </c>
      <c r="M41" s="34">
        <v>199900</v>
      </c>
      <c r="N41" s="8">
        <v>0.5</v>
      </c>
      <c r="O41" s="7">
        <f t="shared" si="0"/>
        <v>99950</v>
      </c>
      <c r="P41" s="6" t="s">
        <v>16</v>
      </c>
    </row>
  </sheetData>
  <conditionalFormatting sqref="J1">
    <cfRule type="duplicateValues" dxfId="526" priority="3"/>
    <cfRule type="duplicateValues" dxfId="525" priority="4"/>
    <cfRule type="duplicateValues" dxfId="524" priority="5"/>
    <cfRule type="duplicateValues" dxfId="523" priority="6"/>
    <cfRule type="duplicateValues" dxfId="522" priority="7"/>
    <cfRule type="duplicateValues" dxfId="521" priority="8"/>
    <cfRule type="duplicateValues" dxfId="520" priority="9"/>
    <cfRule type="duplicateValues" dxfId="519" priority="10"/>
    <cfRule type="duplicateValues" dxfId="518" priority="11"/>
    <cfRule type="duplicateValues" dxfId="517" priority="12"/>
    <cfRule type="duplicateValues" dxfId="516" priority="13"/>
  </conditionalFormatting>
  <conditionalFormatting sqref="J1:J2">
    <cfRule type="duplicateValues" dxfId="515" priority="2"/>
  </conditionalFormatting>
  <conditionalFormatting sqref="J1:J1048576">
    <cfRule type="duplicateValues" dxfId="514" priority="1"/>
  </conditionalFormatting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694"/>
  <sheetViews>
    <sheetView topLeftCell="A64" zoomScale="70" zoomScaleNormal="70" workbookViewId="0">
      <selection activeCell="A6" sqref="A6"/>
    </sheetView>
  </sheetViews>
  <sheetFormatPr defaultRowHeight="14.5" x14ac:dyDescent="0.35"/>
  <cols>
    <col min="1" max="1" width="24.1796875" bestFit="1" customWidth="1"/>
    <col min="2" max="2" width="15.26953125" bestFit="1" customWidth="1"/>
    <col min="3" max="3" width="12.81640625" bestFit="1" customWidth="1"/>
    <col min="4" max="4" width="7.8164062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11.54296875" bestFit="1" customWidth="1"/>
    <col min="12" max="12" width="80.5429687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38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82" t="s">
        <v>19693</v>
      </c>
      <c r="B2" s="47">
        <v>46100</v>
      </c>
      <c r="C2" s="47">
        <v>46113</v>
      </c>
      <c r="D2" s="39">
        <v>3205</v>
      </c>
      <c r="E2" s="39">
        <v>320</v>
      </c>
      <c r="F2" s="39">
        <v>1</v>
      </c>
      <c r="G2" s="39"/>
      <c r="H2" s="39"/>
      <c r="I2" s="39" t="s">
        <v>19</v>
      </c>
      <c r="J2" s="82">
        <v>45359362</v>
      </c>
      <c r="K2" s="82" t="s">
        <v>13889</v>
      </c>
      <c r="L2" s="82" t="s">
        <v>13890</v>
      </c>
      <c r="M2" s="34">
        <v>229900</v>
      </c>
      <c r="N2" s="8">
        <v>0.7</v>
      </c>
      <c r="O2" s="7">
        <f t="shared" ref="O2" si="0">M2*(1-N2)</f>
        <v>68970.000000000015</v>
      </c>
      <c r="P2" s="6" t="s">
        <v>16</v>
      </c>
    </row>
    <row r="3" spans="1:16" x14ac:dyDescent="0.35">
      <c r="A3" s="82" t="s">
        <v>19693</v>
      </c>
      <c r="B3" s="47">
        <v>46100</v>
      </c>
      <c r="C3" s="47">
        <v>46113</v>
      </c>
      <c r="D3" s="39">
        <v>3205</v>
      </c>
      <c r="E3" s="39">
        <v>320</v>
      </c>
      <c r="F3" s="39">
        <v>1</v>
      </c>
      <c r="G3" s="39"/>
      <c r="H3" s="39"/>
      <c r="I3" s="39" t="s">
        <v>19</v>
      </c>
      <c r="J3" s="82">
        <v>45359371</v>
      </c>
      <c r="K3" s="82" t="s">
        <v>13889</v>
      </c>
      <c r="L3" s="82" t="s">
        <v>13891</v>
      </c>
      <c r="M3" s="34">
        <v>229900</v>
      </c>
      <c r="N3" s="8">
        <v>0.7</v>
      </c>
      <c r="O3" s="7">
        <f t="shared" ref="O3:O66" si="1">M3*(1-N3)</f>
        <v>68970.000000000015</v>
      </c>
      <c r="P3" s="6" t="s">
        <v>16</v>
      </c>
    </row>
    <row r="4" spans="1:16" x14ac:dyDescent="0.35">
      <c r="A4" s="82" t="s">
        <v>19693</v>
      </c>
      <c r="B4" s="47">
        <v>46100</v>
      </c>
      <c r="C4" s="47">
        <v>46113</v>
      </c>
      <c r="D4" s="39">
        <v>3205</v>
      </c>
      <c r="E4" s="39">
        <v>320</v>
      </c>
      <c r="F4" s="39">
        <v>1</v>
      </c>
      <c r="G4" s="39"/>
      <c r="H4" s="39"/>
      <c r="I4" s="39" t="s">
        <v>19</v>
      </c>
      <c r="J4" s="82">
        <v>45359380</v>
      </c>
      <c r="K4" s="82" t="s">
        <v>13889</v>
      </c>
      <c r="L4" s="82" t="s">
        <v>13892</v>
      </c>
      <c r="M4" s="34">
        <v>229900</v>
      </c>
      <c r="N4" s="8">
        <v>0.7</v>
      </c>
      <c r="O4" s="7">
        <f t="shared" si="1"/>
        <v>68970.000000000015</v>
      </c>
      <c r="P4" s="6" t="s">
        <v>16</v>
      </c>
    </row>
    <row r="5" spans="1:16" x14ac:dyDescent="0.35">
      <c r="A5" s="82" t="s">
        <v>19693</v>
      </c>
      <c r="B5" s="47">
        <v>46100</v>
      </c>
      <c r="C5" s="47">
        <v>46113</v>
      </c>
      <c r="D5" s="39">
        <v>3205</v>
      </c>
      <c r="E5" s="39">
        <v>320</v>
      </c>
      <c r="F5" s="39">
        <v>1</v>
      </c>
      <c r="G5" s="39"/>
      <c r="H5" s="39"/>
      <c r="I5" s="39" t="s">
        <v>19</v>
      </c>
      <c r="J5" s="82">
        <v>45359399</v>
      </c>
      <c r="K5" s="82" t="s">
        <v>13889</v>
      </c>
      <c r="L5" s="82" t="s">
        <v>13893</v>
      </c>
      <c r="M5" s="34">
        <v>229900</v>
      </c>
      <c r="N5" s="8">
        <v>0.7</v>
      </c>
      <c r="O5" s="7">
        <f t="shared" si="1"/>
        <v>68970.000000000015</v>
      </c>
      <c r="P5" s="6" t="s">
        <v>16</v>
      </c>
    </row>
    <row r="6" spans="1:16" x14ac:dyDescent="0.35">
      <c r="A6" s="82" t="s">
        <v>19693</v>
      </c>
      <c r="B6" s="47">
        <v>46100</v>
      </c>
      <c r="C6" s="47">
        <v>46113</v>
      </c>
      <c r="D6" s="39">
        <v>3205</v>
      </c>
      <c r="E6" s="39">
        <v>320</v>
      </c>
      <c r="F6" s="39">
        <v>1</v>
      </c>
      <c r="G6" s="39"/>
      <c r="H6" s="39"/>
      <c r="I6" s="39" t="s">
        <v>19</v>
      </c>
      <c r="J6" s="82">
        <v>45359406</v>
      </c>
      <c r="K6" s="82" t="s">
        <v>13889</v>
      </c>
      <c r="L6" s="82" t="s">
        <v>13894</v>
      </c>
      <c r="M6" s="34">
        <v>229900</v>
      </c>
      <c r="N6" s="8">
        <v>0.7</v>
      </c>
      <c r="O6" s="7">
        <f t="shared" si="1"/>
        <v>68970.000000000015</v>
      </c>
      <c r="P6" s="6" t="s">
        <v>16</v>
      </c>
    </row>
    <row r="7" spans="1:16" x14ac:dyDescent="0.35">
      <c r="A7" s="82" t="s">
        <v>19693</v>
      </c>
      <c r="B7" s="47">
        <v>46100</v>
      </c>
      <c r="C7" s="47">
        <v>46113</v>
      </c>
      <c r="D7" s="39">
        <v>3205</v>
      </c>
      <c r="E7" s="39">
        <v>320</v>
      </c>
      <c r="F7" s="39">
        <v>1</v>
      </c>
      <c r="G7" s="39"/>
      <c r="H7" s="39"/>
      <c r="I7" s="39" t="s">
        <v>19</v>
      </c>
      <c r="J7" s="82">
        <v>45359415</v>
      </c>
      <c r="K7" s="82" t="s">
        <v>13889</v>
      </c>
      <c r="L7" s="82" t="s">
        <v>13895</v>
      </c>
      <c r="M7" s="34">
        <v>229900</v>
      </c>
      <c r="N7" s="8">
        <v>0.7</v>
      </c>
      <c r="O7" s="7">
        <f t="shared" si="1"/>
        <v>68970.000000000015</v>
      </c>
      <c r="P7" s="6" t="s">
        <v>16</v>
      </c>
    </row>
    <row r="8" spans="1:16" x14ac:dyDescent="0.35">
      <c r="A8" s="82" t="s">
        <v>19693</v>
      </c>
      <c r="B8" s="47">
        <v>46100</v>
      </c>
      <c r="C8" s="47">
        <v>46113</v>
      </c>
      <c r="D8" s="39">
        <v>3205</v>
      </c>
      <c r="E8" s="39">
        <v>320</v>
      </c>
      <c r="F8" s="39">
        <v>1</v>
      </c>
      <c r="G8" s="39"/>
      <c r="H8" s="39"/>
      <c r="I8" s="39" t="s">
        <v>19</v>
      </c>
      <c r="J8" s="82">
        <v>45359424</v>
      </c>
      <c r="K8" s="82" t="s">
        <v>13889</v>
      </c>
      <c r="L8" s="82" t="s">
        <v>13896</v>
      </c>
      <c r="M8" s="34">
        <v>229900</v>
      </c>
      <c r="N8" s="8">
        <v>0.7</v>
      </c>
      <c r="O8" s="7">
        <f t="shared" si="1"/>
        <v>68970.000000000015</v>
      </c>
      <c r="P8" s="6" t="s">
        <v>16</v>
      </c>
    </row>
    <row r="9" spans="1:16" x14ac:dyDescent="0.35">
      <c r="A9" s="82" t="s">
        <v>19693</v>
      </c>
      <c r="B9" s="47">
        <v>46100</v>
      </c>
      <c r="C9" s="47">
        <v>46113</v>
      </c>
      <c r="D9" s="39">
        <v>3205</v>
      </c>
      <c r="E9" s="39">
        <v>320</v>
      </c>
      <c r="F9" s="39">
        <v>1</v>
      </c>
      <c r="G9" s="39"/>
      <c r="H9" s="39"/>
      <c r="I9" s="39" t="s">
        <v>19</v>
      </c>
      <c r="J9" s="82">
        <v>45359433</v>
      </c>
      <c r="K9" s="82" t="s">
        <v>13889</v>
      </c>
      <c r="L9" s="82" t="s">
        <v>13897</v>
      </c>
      <c r="M9" s="34">
        <v>229900</v>
      </c>
      <c r="N9" s="8">
        <v>0.7</v>
      </c>
      <c r="O9" s="7">
        <f t="shared" si="1"/>
        <v>68970.000000000015</v>
      </c>
      <c r="P9" s="6" t="s">
        <v>16</v>
      </c>
    </row>
    <row r="10" spans="1:16" x14ac:dyDescent="0.35">
      <c r="A10" s="82" t="s">
        <v>19693</v>
      </c>
      <c r="B10" s="47">
        <v>46100</v>
      </c>
      <c r="C10" s="47">
        <v>46113</v>
      </c>
      <c r="D10" s="39">
        <v>3205</v>
      </c>
      <c r="E10" s="39">
        <v>320</v>
      </c>
      <c r="F10" s="39">
        <v>1</v>
      </c>
      <c r="G10" s="39"/>
      <c r="H10" s="39"/>
      <c r="I10" s="39" t="s">
        <v>19</v>
      </c>
      <c r="J10" s="82">
        <v>45359442</v>
      </c>
      <c r="K10" s="82" t="s">
        <v>13889</v>
      </c>
      <c r="L10" s="82" t="s">
        <v>13898</v>
      </c>
      <c r="M10" s="34">
        <v>229900</v>
      </c>
      <c r="N10" s="8">
        <v>0.7</v>
      </c>
      <c r="O10" s="7">
        <f t="shared" si="1"/>
        <v>68970.000000000015</v>
      </c>
      <c r="P10" s="6" t="s">
        <v>16</v>
      </c>
    </row>
    <row r="11" spans="1:16" x14ac:dyDescent="0.35">
      <c r="A11" s="82" t="s">
        <v>19693</v>
      </c>
      <c r="B11" s="47">
        <v>46100</v>
      </c>
      <c r="C11" s="47">
        <v>46113</v>
      </c>
      <c r="D11" s="39">
        <v>3205</v>
      </c>
      <c r="E11" s="39">
        <v>320</v>
      </c>
      <c r="F11" s="39">
        <v>1</v>
      </c>
      <c r="G11" s="39"/>
      <c r="H11" s="39"/>
      <c r="I11" s="39" t="s">
        <v>19</v>
      </c>
      <c r="J11" s="82">
        <v>45359451</v>
      </c>
      <c r="K11" s="82" t="s">
        <v>13889</v>
      </c>
      <c r="L11" s="82" t="s">
        <v>13899</v>
      </c>
      <c r="M11" s="34">
        <v>229900</v>
      </c>
      <c r="N11" s="8">
        <v>0.7</v>
      </c>
      <c r="O11" s="7">
        <f t="shared" si="1"/>
        <v>68970.000000000015</v>
      </c>
      <c r="P11" s="6" t="s">
        <v>16</v>
      </c>
    </row>
    <row r="12" spans="1:16" x14ac:dyDescent="0.35">
      <c r="A12" s="82" t="s">
        <v>19693</v>
      </c>
      <c r="B12" s="47">
        <v>46100</v>
      </c>
      <c r="C12" s="47">
        <v>46113</v>
      </c>
      <c r="D12" s="39">
        <v>3205</v>
      </c>
      <c r="E12" s="39">
        <v>320</v>
      </c>
      <c r="F12" s="39">
        <v>1</v>
      </c>
      <c r="G12" s="39"/>
      <c r="H12" s="39"/>
      <c r="I12" s="39" t="s">
        <v>19</v>
      </c>
      <c r="J12" s="82">
        <v>45359460</v>
      </c>
      <c r="K12" s="82" t="s">
        <v>13889</v>
      </c>
      <c r="L12" s="82" t="s">
        <v>13900</v>
      </c>
      <c r="M12" s="34">
        <v>229900</v>
      </c>
      <c r="N12" s="8">
        <v>0.7</v>
      </c>
      <c r="O12" s="7">
        <f t="shared" si="1"/>
        <v>68970.000000000015</v>
      </c>
      <c r="P12" s="6" t="s">
        <v>16</v>
      </c>
    </row>
    <row r="13" spans="1:16" x14ac:dyDescent="0.35">
      <c r="A13" s="82" t="s">
        <v>19693</v>
      </c>
      <c r="B13" s="47">
        <v>46100</v>
      </c>
      <c r="C13" s="47">
        <v>46113</v>
      </c>
      <c r="D13" s="39">
        <v>3205</v>
      </c>
      <c r="E13" s="39">
        <v>320</v>
      </c>
      <c r="F13" s="39">
        <v>1</v>
      </c>
      <c r="G13" s="39"/>
      <c r="H13" s="39"/>
      <c r="I13" s="39" t="s">
        <v>19</v>
      </c>
      <c r="J13" s="82">
        <v>45359479</v>
      </c>
      <c r="K13" s="82" t="s">
        <v>13889</v>
      </c>
      <c r="L13" s="82" t="s">
        <v>13901</v>
      </c>
      <c r="M13" s="34">
        <v>229900</v>
      </c>
      <c r="N13" s="8">
        <v>0.7</v>
      </c>
      <c r="O13" s="7">
        <f t="shared" si="1"/>
        <v>68970.000000000015</v>
      </c>
      <c r="P13" s="6" t="s">
        <v>16</v>
      </c>
    </row>
    <row r="14" spans="1:16" x14ac:dyDescent="0.35">
      <c r="A14" s="82" t="s">
        <v>19693</v>
      </c>
      <c r="B14" s="47">
        <v>46100</v>
      </c>
      <c r="C14" s="47">
        <v>46113</v>
      </c>
      <c r="D14" s="39">
        <v>3205</v>
      </c>
      <c r="E14" s="39">
        <v>320</v>
      </c>
      <c r="F14" s="39">
        <v>1</v>
      </c>
      <c r="G14" s="39"/>
      <c r="H14" s="39"/>
      <c r="I14" s="39" t="s">
        <v>19</v>
      </c>
      <c r="J14" s="82">
        <v>45359602</v>
      </c>
      <c r="K14" s="82" t="s">
        <v>12141</v>
      </c>
      <c r="L14" s="82" t="s">
        <v>13885</v>
      </c>
      <c r="M14" s="34">
        <v>279900</v>
      </c>
      <c r="N14" s="8">
        <v>0.7</v>
      </c>
      <c r="O14" s="7">
        <f t="shared" si="1"/>
        <v>83970.000000000015</v>
      </c>
      <c r="P14" s="6" t="s">
        <v>16</v>
      </c>
    </row>
    <row r="15" spans="1:16" x14ac:dyDescent="0.35">
      <c r="A15" s="82" t="s">
        <v>19693</v>
      </c>
      <c r="B15" s="47">
        <v>46100</v>
      </c>
      <c r="C15" s="47">
        <v>46113</v>
      </c>
      <c r="D15" s="39">
        <v>3205</v>
      </c>
      <c r="E15" s="39">
        <v>320</v>
      </c>
      <c r="F15" s="39">
        <v>1</v>
      </c>
      <c r="G15" s="39"/>
      <c r="H15" s="39"/>
      <c r="I15" s="39" t="s">
        <v>19</v>
      </c>
      <c r="J15" s="82">
        <v>45359611</v>
      </c>
      <c r="K15" s="82" t="s">
        <v>12141</v>
      </c>
      <c r="L15" s="82" t="s">
        <v>13886</v>
      </c>
      <c r="M15" s="34">
        <v>279900</v>
      </c>
      <c r="N15" s="8">
        <v>0.7</v>
      </c>
      <c r="O15" s="7">
        <f t="shared" si="1"/>
        <v>83970.000000000015</v>
      </c>
      <c r="P15" s="6" t="s">
        <v>16</v>
      </c>
    </row>
    <row r="16" spans="1:16" x14ac:dyDescent="0.35">
      <c r="A16" s="82" t="s">
        <v>19693</v>
      </c>
      <c r="B16" s="47">
        <v>46100</v>
      </c>
      <c r="C16" s="47">
        <v>46113</v>
      </c>
      <c r="D16" s="39">
        <v>3205</v>
      </c>
      <c r="E16" s="39">
        <v>320</v>
      </c>
      <c r="F16" s="39">
        <v>1</v>
      </c>
      <c r="G16" s="39"/>
      <c r="H16" s="39"/>
      <c r="I16" s="39" t="s">
        <v>19</v>
      </c>
      <c r="J16" s="82">
        <v>45359620</v>
      </c>
      <c r="K16" s="82" t="s">
        <v>12141</v>
      </c>
      <c r="L16" s="82" t="s">
        <v>13887</v>
      </c>
      <c r="M16" s="34">
        <v>279900</v>
      </c>
      <c r="N16" s="8">
        <v>0.7</v>
      </c>
      <c r="O16" s="7">
        <f t="shared" si="1"/>
        <v>83970.000000000015</v>
      </c>
      <c r="P16" s="6" t="s">
        <v>16</v>
      </c>
    </row>
    <row r="17" spans="1:16" x14ac:dyDescent="0.35">
      <c r="A17" s="82" t="s">
        <v>19693</v>
      </c>
      <c r="B17" s="47">
        <v>46100</v>
      </c>
      <c r="C17" s="47">
        <v>46113</v>
      </c>
      <c r="D17" s="39">
        <v>3205</v>
      </c>
      <c r="E17" s="39">
        <v>320</v>
      </c>
      <c r="F17" s="39">
        <v>1</v>
      </c>
      <c r="G17" s="39"/>
      <c r="H17" s="39"/>
      <c r="I17" s="39" t="s">
        <v>19</v>
      </c>
      <c r="J17" s="82">
        <v>45359639</v>
      </c>
      <c r="K17" s="82" t="s">
        <v>12141</v>
      </c>
      <c r="L17" s="82" t="s">
        <v>13888</v>
      </c>
      <c r="M17" s="34">
        <v>279900</v>
      </c>
      <c r="N17" s="8">
        <v>0.7</v>
      </c>
      <c r="O17" s="7">
        <f t="shared" si="1"/>
        <v>83970.000000000015</v>
      </c>
      <c r="P17" s="6" t="s">
        <v>16</v>
      </c>
    </row>
    <row r="18" spans="1:16" x14ac:dyDescent="0.35">
      <c r="A18" s="82" t="s">
        <v>19693</v>
      </c>
      <c r="B18" s="47">
        <v>46100</v>
      </c>
      <c r="C18" s="47">
        <v>46113</v>
      </c>
      <c r="D18" s="39">
        <v>3205</v>
      </c>
      <c r="E18" s="39">
        <v>320</v>
      </c>
      <c r="F18" s="39">
        <v>1</v>
      </c>
      <c r="G18" s="39"/>
      <c r="H18" s="39"/>
      <c r="I18" s="39" t="s">
        <v>19</v>
      </c>
      <c r="J18" s="82">
        <v>45359728</v>
      </c>
      <c r="K18" s="82" t="s">
        <v>13934</v>
      </c>
      <c r="L18" s="82" t="s">
        <v>13935</v>
      </c>
      <c r="M18" s="34">
        <v>279900</v>
      </c>
      <c r="N18" s="8">
        <v>0.7</v>
      </c>
      <c r="O18" s="7">
        <f t="shared" si="1"/>
        <v>83970.000000000015</v>
      </c>
      <c r="P18" s="6" t="s">
        <v>16</v>
      </c>
    </row>
    <row r="19" spans="1:16" x14ac:dyDescent="0.35">
      <c r="A19" s="82" t="s">
        <v>19693</v>
      </c>
      <c r="B19" s="47">
        <v>46100</v>
      </c>
      <c r="C19" s="47">
        <v>46113</v>
      </c>
      <c r="D19" s="39">
        <v>3205</v>
      </c>
      <c r="E19" s="39">
        <v>320</v>
      </c>
      <c r="F19" s="39">
        <v>1</v>
      </c>
      <c r="G19" s="39"/>
      <c r="H19" s="39"/>
      <c r="I19" s="39" t="s">
        <v>19</v>
      </c>
      <c r="J19" s="82">
        <v>45359737</v>
      </c>
      <c r="K19" s="82" t="s">
        <v>13934</v>
      </c>
      <c r="L19" s="82" t="s">
        <v>13936</v>
      </c>
      <c r="M19" s="34">
        <v>279900</v>
      </c>
      <c r="N19" s="8">
        <v>0.7</v>
      </c>
      <c r="O19" s="7">
        <f t="shared" si="1"/>
        <v>83970.000000000015</v>
      </c>
      <c r="P19" s="6" t="s">
        <v>16</v>
      </c>
    </row>
    <row r="20" spans="1:16" x14ac:dyDescent="0.35">
      <c r="A20" s="82" t="s">
        <v>19693</v>
      </c>
      <c r="B20" s="47">
        <v>46100</v>
      </c>
      <c r="C20" s="47">
        <v>46113</v>
      </c>
      <c r="D20" s="39">
        <v>3205</v>
      </c>
      <c r="E20" s="39">
        <v>320</v>
      </c>
      <c r="F20" s="39">
        <v>1</v>
      </c>
      <c r="G20" s="39"/>
      <c r="H20" s="39"/>
      <c r="I20" s="39" t="s">
        <v>19</v>
      </c>
      <c r="J20" s="82">
        <v>45359746</v>
      </c>
      <c r="K20" s="82" t="s">
        <v>13934</v>
      </c>
      <c r="L20" s="82" t="s">
        <v>13937</v>
      </c>
      <c r="M20" s="34">
        <v>279900</v>
      </c>
      <c r="N20" s="8">
        <v>0.7</v>
      </c>
      <c r="O20" s="7">
        <f t="shared" si="1"/>
        <v>83970.000000000015</v>
      </c>
      <c r="P20" s="6" t="s">
        <v>16</v>
      </c>
    </row>
    <row r="21" spans="1:16" x14ac:dyDescent="0.35">
      <c r="A21" s="82" t="s">
        <v>19693</v>
      </c>
      <c r="B21" s="47">
        <v>46100</v>
      </c>
      <c r="C21" s="47">
        <v>46113</v>
      </c>
      <c r="D21" s="39">
        <v>3205</v>
      </c>
      <c r="E21" s="39">
        <v>320</v>
      </c>
      <c r="F21" s="39">
        <v>1</v>
      </c>
      <c r="G21" s="39"/>
      <c r="H21" s="39"/>
      <c r="I21" s="39" t="s">
        <v>19</v>
      </c>
      <c r="J21" s="82">
        <v>45359755</v>
      </c>
      <c r="K21" s="82" t="s">
        <v>13934</v>
      </c>
      <c r="L21" s="82" t="s">
        <v>13938</v>
      </c>
      <c r="M21" s="34">
        <v>279900</v>
      </c>
      <c r="N21" s="8">
        <v>0.7</v>
      </c>
      <c r="O21" s="7">
        <f t="shared" si="1"/>
        <v>83970.000000000015</v>
      </c>
      <c r="P21" s="6" t="s">
        <v>16</v>
      </c>
    </row>
    <row r="22" spans="1:16" x14ac:dyDescent="0.35">
      <c r="A22" s="82" t="s">
        <v>19693</v>
      </c>
      <c r="B22" s="47">
        <v>46100</v>
      </c>
      <c r="C22" s="47">
        <v>46113</v>
      </c>
      <c r="D22" s="39">
        <v>3205</v>
      </c>
      <c r="E22" s="39">
        <v>320</v>
      </c>
      <c r="F22" s="39">
        <v>1</v>
      </c>
      <c r="G22" s="39"/>
      <c r="H22" s="39"/>
      <c r="I22" s="39" t="s">
        <v>19</v>
      </c>
      <c r="J22" s="82">
        <v>45359960</v>
      </c>
      <c r="K22" s="82" t="s">
        <v>7080</v>
      </c>
      <c r="L22" s="82" t="s">
        <v>13873</v>
      </c>
      <c r="M22" s="34">
        <v>279900</v>
      </c>
      <c r="N22" s="8">
        <v>0.7</v>
      </c>
      <c r="O22" s="7">
        <f t="shared" si="1"/>
        <v>83970.000000000015</v>
      </c>
      <c r="P22" s="6" t="s">
        <v>16</v>
      </c>
    </row>
    <row r="23" spans="1:16" x14ac:dyDescent="0.35">
      <c r="A23" s="82" t="s">
        <v>19693</v>
      </c>
      <c r="B23" s="47">
        <v>46100</v>
      </c>
      <c r="C23" s="47">
        <v>46113</v>
      </c>
      <c r="D23" s="39">
        <v>3205</v>
      </c>
      <c r="E23" s="39">
        <v>320</v>
      </c>
      <c r="F23" s="39">
        <v>1</v>
      </c>
      <c r="G23" s="39"/>
      <c r="H23" s="39"/>
      <c r="I23" s="39" t="s">
        <v>19</v>
      </c>
      <c r="J23" s="82">
        <v>45359979</v>
      </c>
      <c r="K23" s="82" t="s">
        <v>7080</v>
      </c>
      <c r="L23" s="82" t="s">
        <v>13874</v>
      </c>
      <c r="M23" s="34">
        <v>279900</v>
      </c>
      <c r="N23" s="8">
        <v>0.7</v>
      </c>
      <c r="O23" s="7">
        <f t="shared" si="1"/>
        <v>83970.000000000015</v>
      </c>
      <c r="P23" s="6" t="s">
        <v>16</v>
      </c>
    </row>
    <row r="24" spans="1:16" x14ac:dyDescent="0.35">
      <c r="A24" s="82" t="s">
        <v>19693</v>
      </c>
      <c r="B24" s="47">
        <v>46100</v>
      </c>
      <c r="C24" s="47">
        <v>46113</v>
      </c>
      <c r="D24" s="39">
        <v>3205</v>
      </c>
      <c r="E24" s="39">
        <v>320</v>
      </c>
      <c r="F24" s="39">
        <v>1</v>
      </c>
      <c r="G24" s="39"/>
      <c r="H24" s="39"/>
      <c r="I24" s="39" t="s">
        <v>19</v>
      </c>
      <c r="J24" s="82">
        <v>45359988</v>
      </c>
      <c r="K24" s="82" t="s">
        <v>7080</v>
      </c>
      <c r="L24" s="82" t="s">
        <v>13875</v>
      </c>
      <c r="M24" s="34">
        <v>279900</v>
      </c>
      <c r="N24" s="8">
        <v>0.7</v>
      </c>
      <c r="O24" s="7">
        <f t="shared" si="1"/>
        <v>83970.000000000015</v>
      </c>
      <c r="P24" s="6" t="s">
        <v>16</v>
      </c>
    </row>
    <row r="25" spans="1:16" x14ac:dyDescent="0.35">
      <c r="A25" s="82" t="s">
        <v>19693</v>
      </c>
      <c r="B25" s="47">
        <v>46100</v>
      </c>
      <c r="C25" s="47">
        <v>46113</v>
      </c>
      <c r="D25" s="39">
        <v>3205</v>
      </c>
      <c r="E25" s="39">
        <v>320</v>
      </c>
      <c r="F25" s="39">
        <v>1</v>
      </c>
      <c r="G25" s="39"/>
      <c r="H25" s="39"/>
      <c r="I25" s="39" t="s">
        <v>19</v>
      </c>
      <c r="J25" s="82">
        <v>45359997</v>
      </c>
      <c r="K25" s="82" t="s">
        <v>7080</v>
      </c>
      <c r="L25" s="82" t="s">
        <v>13876</v>
      </c>
      <c r="M25" s="34">
        <v>279900</v>
      </c>
      <c r="N25" s="8">
        <v>0.7</v>
      </c>
      <c r="O25" s="7">
        <f t="shared" si="1"/>
        <v>83970.000000000015</v>
      </c>
      <c r="P25" s="6" t="s">
        <v>16</v>
      </c>
    </row>
    <row r="26" spans="1:16" x14ac:dyDescent="0.35">
      <c r="A26" s="82" t="s">
        <v>19693</v>
      </c>
      <c r="B26" s="47">
        <v>46100</v>
      </c>
      <c r="C26" s="47">
        <v>46113</v>
      </c>
      <c r="D26" s="39">
        <v>3205</v>
      </c>
      <c r="E26" s="39">
        <v>320</v>
      </c>
      <c r="F26" s="39">
        <v>1</v>
      </c>
      <c r="G26" s="39"/>
      <c r="H26" s="39"/>
      <c r="I26" s="39" t="s">
        <v>19</v>
      </c>
      <c r="J26" s="82">
        <v>45359488</v>
      </c>
      <c r="K26" s="82" t="s">
        <v>13916</v>
      </c>
      <c r="L26" s="82" t="s">
        <v>13917</v>
      </c>
      <c r="M26" s="34">
        <v>279900</v>
      </c>
      <c r="N26" s="8">
        <v>0.7</v>
      </c>
      <c r="O26" s="7">
        <f t="shared" si="1"/>
        <v>83970.000000000015</v>
      </c>
      <c r="P26" s="6" t="s">
        <v>16</v>
      </c>
    </row>
    <row r="27" spans="1:16" x14ac:dyDescent="0.35">
      <c r="A27" s="82" t="s">
        <v>19693</v>
      </c>
      <c r="B27" s="47">
        <v>46100</v>
      </c>
      <c r="C27" s="47">
        <v>46113</v>
      </c>
      <c r="D27" s="39">
        <v>3205</v>
      </c>
      <c r="E27" s="39">
        <v>320</v>
      </c>
      <c r="F27" s="39">
        <v>1</v>
      </c>
      <c r="G27" s="39"/>
      <c r="H27" s="39"/>
      <c r="I27" s="39" t="s">
        <v>19</v>
      </c>
      <c r="J27" s="82">
        <v>45359497</v>
      </c>
      <c r="K27" s="82" t="s">
        <v>13916</v>
      </c>
      <c r="L27" s="82" t="s">
        <v>13918</v>
      </c>
      <c r="M27" s="34">
        <v>279900</v>
      </c>
      <c r="N27" s="8">
        <v>0.7</v>
      </c>
      <c r="O27" s="7">
        <f t="shared" si="1"/>
        <v>83970.000000000015</v>
      </c>
      <c r="P27" s="6" t="s">
        <v>16</v>
      </c>
    </row>
    <row r="28" spans="1:16" x14ac:dyDescent="0.35">
      <c r="A28" s="82" t="s">
        <v>19693</v>
      </c>
      <c r="B28" s="47">
        <v>46100</v>
      </c>
      <c r="C28" s="47">
        <v>46113</v>
      </c>
      <c r="D28" s="39">
        <v>3205</v>
      </c>
      <c r="E28" s="39">
        <v>320</v>
      </c>
      <c r="F28" s="39">
        <v>1</v>
      </c>
      <c r="G28" s="39"/>
      <c r="H28" s="39"/>
      <c r="I28" s="39" t="s">
        <v>19</v>
      </c>
      <c r="J28" s="82">
        <v>45359504</v>
      </c>
      <c r="K28" s="82" t="s">
        <v>13916</v>
      </c>
      <c r="L28" s="82" t="s">
        <v>13919</v>
      </c>
      <c r="M28" s="34">
        <v>279900</v>
      </c>
      <c r="N28" s="8">
        <v>0.7</v>
      </c>
      <c r="O28" s="7">
        <f t="shared" si="1"/>
        <v>83970.000000000015</v>
      </c>
      <c r="P28" s="6" t="s">
        <v>16</v>
      </c>
    </row>
    <row r="29" spans="1:16" x14ac:dyDescent="0.35">
      <c r="A29" s="82" t="s">
        <v>19693</v>
      </c>
      <c r="B29" s="47">
        <v>46100</v>
      </c>
      <c r="C29" s="47">
        <v>46113</v>
      </c>
      <c r="D29" s="39">
        <v>3205</v>
      </c>
      <c r="E29" s="39">
        <v>320</v>
      </c>
      <c r="F29" s="39">
        <v>1</v>
      </c>
      <c r="G29" s="39"/>
      <c r="H29" s="39"/>
      <c r="I29" s="39" t="s">
        <v>19</v>
      </c>
      <c r="J29" s="82">
        <v>45359513</v>
      </c>
      <c r="K29" s="82" t="s">
        <v>13916</v>
      </c>
      <c r="L29" s="82" t="s">
        <v>13920</v>
      </c>
      <c r="M29" s="34">
        <v>279900</v>
      </c>
      <c r="N29" s="8">
        <v>0.7</v>
      </c>
      <c r="O29" s="7">
        <f t="shared" si="1"/>
        <v>83970.000000000015</v>
      </c>
      <c r="P29" s="6" t="s">
        <v>16</v>
      </c>
    </row>
    <row r="30" spans="1:16" x14ac:dyDescent="0.35">
      <c r="A30" s="82" t="s">
        <v>19693</v>
      </c>
      <c r="B30" s="47">
        <v>46100</v>
      </c>
      <c r="C30" s="47">
        <v>46113</v>
      </c>
      <c r="D30" s="39">
        <v>3205</v>
      </c>
      <c r="E30" s="39">
        <v>320</v>
      </c>
      <c r="F30" s="39">
        <v>1</v>
      </c>
      <c r="G30" s="39"/>
      <c r="H30" s="39"/>
      <c r="I30" s="39" t="s">
        <v>19</v>
      </c>
      <c r="J30" s="82">
        <v>45359522</v>
      </c>
      <c r="K30" s="82" t="s">
        <v>13916</v>
      </c>
      <c r="L30" s="82" t="s">
        <v>13921</v>
      </c>
      <c r="M30" s="34">
        <v>279900</v>
      </c>
      <c r="N30" s="8">
        <v>0.7</v>
      </c>
      <c r="O30" s="7">
        <f t="shared" si="1"/>
        <v>83970.000000000015</v>
      </c>
      <c r="P30" s="6" t="s">
        <v>16</v>
      </c>
    </row>
    <row r="31" spans="1:16" x14ac:dyDescent="0.35">
      <c r="A31" s="82" t="s">
        <v>19693</v>
      </c>
      <c r="B31" s="47">
        <v>46100</v>
      </c>
      <c r="C31" s="47">
        <v>46113</v>
      </c>
      <c r="D31" s="39">
        <v>3205</v>
      </c>
      <c r="E31" s="39">
        <v>320</v>
      </c>
      <c r="F31" s="39">
        <v>1</v>
      </c>
      <c r="G31" s="39"/>
      <c r="H31" s="39"/>
      <c r="I31" s="39" t="s">
        <v>19</v>
      </c>
      <c r="J31" s="82">
        <v>45359531</v>
      </c>
      <c r="K31" s="82" t="s">
        <v>13916</v>
      </c>
      <c r="L31" s="82" t="s">
        <v>13922</v>
      </c>
      <c r="M31" s="34">
        <v>279900</v>
      </c>
      <c r="N31" s="8">
        <v>0.7</v>
      </c>
      <c r="O31" s="7">
        <f t="shared" si="1"/>
        <v>83970.000000000015</v>
      </c>
      <c r="P31" s="6" t="s">
        <v>16</v>
      </c>
    </row>
    <row r="32" spans="1:16" x14ac:dyDescent="0.35">
      <c r="A32" s="82" t="s">
        <v>19693</v>
      </c>
      <c r="B32" s="47">
        <v>46100</v>
      </c>
      <c r="C32" s="47">
        <v>46113</v>
      </c>
      <c r="D32" s="39">
        <v>3205</v>
      </c>
      <c r="E32" s="39">
        <v>320</v>
      </c>
      <c r="F32" s="39">
        <v>1</v>
      </c>
      <c r="G32" s="39"/>
      <c r="H32" s="39"/>
      <c r="I32" s="39" t="s">
        <v>19</v>
      </c>
      <c r="J32" s="82">
        <v>45359540</v>
      </c>
      <c r="K32" s="82" t="s">
        <v>13916</v>
      </c>
      <c r="L32" s="82" t="s">
        <v>13923</v>
      </c>
      <c r="M32" s="34">
        <v>279900</v>
      </c>
      <c r="N32" s="8">
        <v>0.7</v>
      </c>
      <c r="O32" s="7">
        <f t="shared" si="1"/>
        <v>83970.000000000015</v>
      </c>
      <c r="P32" s="6" t="s">
        <v>16</v>
      </c>
    </row>
    <row r="33" spans="1:16" x14ac:dyDescent="0.35">
      <c r="A33" s="82" t="s">
        <v>19693</v>
      </c>
      <c r="B33" s="47">
        <v>46100</v>
      </c>
      <c r="C33" s="47">
        <v>46113</v>
      </c>
      <c r="D33" s="39">
        <v>3205</v>
      </c>
      <c r="E33" s="39">
        <v>320</v>
      </c>
      <c r="F33" s="39">
        <v>1</v>
      </c>
      <c r="G33" s="39"/>
      <c r="H33" s="39"/>
      <c r="I33" s="39" t="s">
        <v>19</v>
      </c>
      <c r="J33" s="82">
        <v>45359559</v>
      </c>
      <c r="K33" s="82" t="s">
        <v>13916</v>
      </c>
      <c r="L33" s="82" t="s">
        <v>13924</v>
      </c>
      <c r="M33" s="34">
        <v>279900</v>
      </c>
      <c r="N33" s="8">
        <v>0.7</v>
      </c>
      <c r="O33" s="7">
        <f t="shared" si="1"/>
        <v>83970.000000000015</v>
      </c>
      <c r="P33" s="6" t="s">
        <v>16</v>
      </c>
    </row>
    <row r="34" spans="1:16" x14ac:dyDescent="0.35">
      <c r="A34" s="82" t="s">
        <v>19693</v>
      </c>
      <c r="B34" s="47">
        <v>46100</v>
      </c>
      <c r="C34" s="47">
        <v>46113</v>
      </c>
      <c r="D34" s="39">
        <v>3205</v>
      </c>
      <c r="E34" s="39">
        <v>320</v>
      </c>
      <c r="F34" s="39">
        <v>1</v>
      </c>
      <c r="G34" s="39"/>
      <c r="H34" s="39"/>
      <c r="I34" s="39" t="s">
        <v>19</v>
      </c>
      <c r="J34" s="82">
        <v>45359568</v>
      </c>
      <c r="K34" s="82" t="s">
        <v>13916</v>
      </c>
      <c r="L34" s="82" t="s">
        <v>13925</v>
      </c>
      <c r="M34" s="34">
        <v>279900</v>
      </c>
      <c r="N34" s="8">
        <v>0.7</v>
      </c>
      <c r="O34" s="7">
        <f t="shared" si="1"/>
        <v>83970.000000000015</v>
      </c>
      <c r="P34" s="6" t="s">
        <v>16</v>
      </c>
    </row>
    <row r="35" spans="1:16" x14ac:dyDescent="0.35">
      <c r="A35" s="82" t="s">
        <v>19693</v>
      </c>
      <c r="B35" s="47">
        <v>46100</v>
      </c>
      <c r="C35" s="47">
        <v>46113</v>
      </c>
      <c r="D35" s="39">
        <v>3205</v>
      </c>
      <c r="E35" s="39">
        <v>320</v>
      </c>
      <c r="F35" s="39">
        <v>1</v>
      </c>
      <c r="G35" s="39"/>
      <c r="H35" s="39"/>
      <c r="I35" s="39" t="s">
        <v>19</v>
      </c>
      <c r="J35" s="82">
        <v>45359577</v>
      </c>
      <c r="K35" s="82" t="s">
        <v>13916</v>
      </c>
      <c r="L35" s="82" t="s">
        <v>13926</v>
      </c>
      <c r="M35" s="34">
        <v>279900</v>
      </c>
      <c r="N35" s="8">
        <v>0.7</v>
      </c>
      <c r="O35" s="7">
        <f t="shared" si="1"/>
        <v>83970.000000000015</v>
      </c>
      <c r="P35" s="6" t="s">
        <v>16</v>
      </c>
    </row>
    <row r="36" spans="1:16" x14ac:dyDescent="0.35">
      <c r="A36" s="82" t="s">
        <v>19693</v>
      </c>
      <c r="B36" s="47">
        <v>46100</v>
      </c>
      <c r="C36" s="47">
        <v>46113</v>
      </c>
      <c r="D36" s="39">
        <v>3205</v>
      </c>
      <c r="E36" s="39">
        <v>320</v>
      </c>
      <c r="F36" s="39">
        <v>1</v>
      </c>
      <c r="G36" s="39"/>
      <c r="H36" s="39"/>
      <c r="I36" s="39" t="s">
        <v>19</v>
      </c>
      <c r="J36" s="82">
        <v>45359586</v>
      </c>
      <c r="K36" s="82" t="s">
        <v>13916</v>
      </c>
      <c r="L36" s="82" t="s">
        <v>13927</v>
      </c>
      <c r="M36" s="34">
        <v>279900</v>
      </c>
      <c r="N36" s="8">
        <v>0.7</v>
      </c>
      <c r="O36" s="7">
        <f t="shared" si="1"/>
        <v>83970.000000000015</v>
      </c>
      <c r="P36" s="6" t="s">
        <v>16</v>
      </c>
    </row>
    <row r="37" spans="1:16" x14ac:dyDescent="0.35">
      <c r="A37" s="82" t="s">
        <v>19693</v>
      </c>
      <c r="B37" s="47">
        <v>46100</v>
      </c>
      <c r="C37" s="47">
        <v>46113</v>
      </c>
      <c r="D37" s="39">
        <v>3205</v>
      </c>
      <c r="E37" s="39">
        <v>320</v>
      </c>
      <c r="F37" s="39">
        <v>1</v>
      </c>
      <c r="G37" s="39"/>
      <c r="H37" s="39"/>
      <c r="I37" s="39" t="s">
        <v>19</v>
      </c>
      <c r="J37" s="82">
        <v>45359595</v>
      </c>
      <c r="K37" s="82" t="s">
        <v>13916</v>
      </c>
      <c r="L37" s="82" t="s">
        <v>13928</v>
      </c>
      <c r="M37" s="34">
        <v>279900</v>
      </c>
      <c r="N37" s="8">
        <v>0.7</v>
      </c>
      <c r="O37" s="7">
        <f t="shared" si="1"/>
        <v>83970.000000000015</v>
      </c>
      <c r="P37" s="6" t="s">
        <v>16</v>
      </c>
    </row>
    <row r="38" spans="1:16" x14ac:dyDescent="0.35">
      <c r="A38" s="82" t="s">
        <v>19693</v>
      </c>
      <c r="B38" s="47">
        <v>46100</v>
      </c>
      <c r="C38" s="47">
        <v>46113</v>
      </c>
      <c r="D38" s="39">
        <v>3205</v>
      </c>
      <c r="E38" s="39">
        <v>320</v>
      </c>
      <c r="F38" s="39">
        <v>1</v>
      </c>
      <c r="G38" s="39"/>
      <c r="H38" s="39"/>
      <c r="I38" s="39" t="s">
        <v>19</v>
      </c>
      <c r="J38" s="82">
        <v>45359648</v>
      </c>
      <c r="K38" s="82" t="s">
        <v>13929</v>
      </c>
      <c r="L38" s="82" t="s">
        <v>13930</v>
      </c>
      <c r="M38" s="34">
        <v>279900</v>
      </c>
      <c r="N38" s="8">
        <v>0.7</v>
      </c>
      <c r="O38" s="7">
        <f t="shared" si="1"/>
        <v>83970.000000000015</v>
      </c>
      <c r="P38" s="6" t="s">
        <v>16</v>
      </c>
    </row>
    <row r="39" spans="1:16" x14ac:dyDescent="0.35">
      <c r="A39" s="82" t="s">
        <v>19693</v>
      </c>
      <c r="B39" s="47">
        <v>46100</v>
      </c>
      <c r="C39" s="47">
        <v>46113</v>
      </c>
      <c r="D39" s="39">
        <v>3205</v>
      </c>
      <c r="E39" s="39">
        <v>320</v>
      </c>
      <c r="F39" s="39">
        <v>1</v>
      </c>
      <c r="G39" s="39"/>
      <c r="H39" s="39"/>
      <c r="I39" s="39" t="s">
        <v>19</v>
      </c>
      <c r="J39" s="82">
        <v>45359657</v>
      </c>
      <c r="K39" s="82" t="s">
        <v>13929</v>
      </c>
      <c r="L39" s="82" t="s">
        <v>13931</v>
      </c>
      <c r="M39" s="34">
        <v>279900</v>
      </c>
      <c r="N39" s="8">
        <v>0.7</v>
      </c>
      <c r="O39" s="7">
        <f t="shared" si="1"/>
        <v>83970.000000000015</v>
      </c>
      <c r="P39" s="6" t="s">
        <v>16</v>
      </c>
    </row>
    <row r="40" spans="1:16" x14ac:dyDescent="0.35">
      <c r="A40" s="82" t="s">
        <v>19693</v>
      </c>
      <c r="B40" s="47">
        <v>46100</v>
      </c>
      <c r="C40" s="47">
        <v>46113</v>
      </c>
      <c r="D40" s="39">
        <v>3205</v>
      </c>
      <c r="E40" s="39">
        <v>320</v>
      </c>
      <c r="F40" s="39">
        <v>1</v>
      </c>
      <c r="G40" s="39"/>
      <c r="H40" s="39"/>
      <c r="I40" s="39" t="s">
        <v>19</v>
      </c>
      <c r="J40" s="82">
        <v>45359666</v>
      </c>
      <c r="K40" s="82" t="s">
        <v>13929</v>
      </c>
      <c r="L40" s="82" t="s">
        <v>13932</v>
      </c>
      <c r="M40" s="34">
        <v>279900</v>
      </c>
      <c r="N40" s="8">
        <v>0.7</v>
      </c>
      <c r="O40" s="7">
        <f t="shared" si="1"/>
        <v>83970.000000000015</v>
      </c>
      <c r="P40" s="6" t="s">
        <v>16</v>
      </c>
    </row>
    <row r="41" spans="1:16" x14ac:dyDescent="0.35">
      <c r="A41" s="82" t="s">
        <v>19693</v>
      </c>
      <c r="B41" s="47">
        <v>46100</v>
      </c>
      <c r="C41" s="47">
        <v>46113</v>
      </c>
      <c r="D41" s="39">
        <v>3205</v>
      </c>
      <c r="E41" s="39">
        <v>320</v>
      </c>
      <c r="F41" s="39">
        <v>1</v>
      </c>
      <c r="G41" s="39"/>
      <c r="H41" s="39"/>
      <c r="I41" s="39" t="s">
        <v>19</v>
      </c>
      <c r="J41" s="82">
        <v>45359675</v>
      </c>
      <c r="K41" s="82" t="s">
        <v>13929</v>
      </c>
      <c r="L41" s="82" t="s">
        <v>13933</v>
      </c>
      <c r="M41" s="34">
        <v>279900</v>
      </c>
      <c r="N41" s="8">
        <v>0.7</v>
      </c>
      <c r="O41" s="7">
        <f t="shared" si="1"/>
        <v>83970.000000000015</v>
      </c>
      <c r="P41" s="6" t="s">
        <v>16</v>
      </c>
    </row>
    <row r="42" spans="1:16" x14ac:dyDescent="0.35">
      <c r="A42" s="82" t="s">
        <v>19693</v>
      </c>
      <c r="B42" s="47">
        <v>46100</v>
      </c>
      <c r="C42" s="47">
        <v>46113</v>
      </c>
      <c r="D42" s="39">
        <v>3205</v>
      </c>
      <c r="E42" s="39">
        <v>320</v>
      </c>
      <c r="F42" s="39">
        <v>1</v>
      </c>
      <c r="G42" s="39"/>
      <c r="H42" s="39"/>
      <c r="I42" s="39" t="s">
        <v>19</v>
      </c>
      <c r="J42" s="82">
        <v>45359684</v>
      </c>
      <c r="K42" s="82" t="s">
        <v>13902</v>
      </c>
      <c r="L42" s="82" t="s">
        <v>13903</v>
      </c>
      <c r="M42" s="34">
        <v>279900</v>
      </c>
      <c r="N42" s="8">
        <v>0.7</v>
      </c>
      <c r="O42" s="7">
        <f t="shared" si="1"/>
        <v>83970.000000000015</v>
      </c>
      <c r="P42" s="6" t="s">
        <v>16</v>
      </c>
    </row>
    <row r="43" spans="1:16" x14ac:dyDescent="0.35">
      <c r="A43" s="82" t="s">
        <v>19693</v>
      </c>
      <c r="B43" s="47">
        <v>46100</v>
      </c>
      <c r="C43" s="47">
        <v>46113</v>
      </c>
      <c r="D43" s="39">
        <v>3205</v>
      </c>
      <c r="E43" s="39">
        <v>320</v>
      </c>
      <c r="F43" s="39">
        <v>1</v>
      </c>
      <c r="G43" s="39"/>
      <c r="H43" s="39"/>
      <c r="I43" s="39" t="s">
        <v>19</v>
      </c>
      <c r="J43" s="82">
        <v>45359693</v>
      </c>
      <c r="K43" s="82" t="s">
        <v>13902</v>
      </c>
      <c r="L43" s="82" t="s">
        <v>13904</v>
      </c>
      <c r="M43" s="34">
        <v>279900</v>
      </c>
      <c r="N43" s="8">
        <v>0.7</v>
      </c>
      <c r="O43" s="7">
        <f t="shared" si="1"/>
        <v>83970.000000000015</v>
      </c>
      <c r="P43" s="6" t="s">
        <v>16</v>
      </c>
    </row>
    <row r="44" spans="1:16" x14ac:dyDescent="0.35">
      <c r="A44" s="82" t="s">
        <v>19693</v>
      </c>
      <c r="B44" s="47">
        <v>46100</v>
      </c>
      <c r="C44" s="47">
        <v>46113</v>
      </c>
      <c r="D44" s="39">
        <v>3205</v>
      </c>
      <c r="E44" s="39">
        <v>320</v>
      </c>
      <c r="F44" s="39">
        <v>1</v>
      </c>
      <c r="G44" s="39"/>
      <c r="H44" s="39"/>
      <c r="I44" s="39" t="s">
        <v>19</v>
      </c>
      <c r="J44" s="82">
        <v>45359700</v>
      </c>
      <c r="K44" s="82" t="s">
        <v>13902</v>
      </c>
      <c r="L44" s="82" t="s">
        <v>13905</v>
      </c>
      <c r="M44" s="34">
        <v>279900</v>
      </c>
      <c r="N44" s="8">
        <v>0.7</v>
      </c>
      <c r="O44" s="7">
        <f t="shared" si="1"/>
        <v>83970.000000000015</v>
      </c>
      <c r="P44" s="6" t="s">
        <v>16</v>
      </c>
    </row>
    <row r="45" spans="1:16" x14ac:dyDescent="0.35">
      <c r="A45" s="82" t="s">
        <v>19693</v>
      </c>
      <c r="B45" s="47">
        <v>46100</v>
      </c>
      <c r="C45" s="47">
        <v>46113</v>
      </c>
      <c r="D45" s="39">
        <v>3205</v>
      </c>
      <c r="E45" s="39">
        <v>320</v>
      </c>
      <c r="F45" s="39">
        <v>1</v>
      </c>
      <c r="G45" s="39"/>
      <c r="H45" s="39"/>
      <c r="I45" s="39" t="s">
        <v>19</v>
      </c>
      <c r="J45" s="82">
        <v>45359719</v>
      </c>
      <c r="K45" s="82" t="s">
        <v>13902</v>
      </c>
      <c r="L45" s="82" t="s">
        <v>13906</v>
      </c>
      <c r="M45" s="34">
        <v>279900</v>
      </c>
      <c r="N45" s="8">
        <v>0.7</v>
      </c>
      <c r="O45" s="7">
        <f t="shared" si="1"/>
        <v>83970.000000000015</v>
      </c>
      <c r="P45" s="6" t="s">
        <v>16</v>
      </c>
    </row>
    <row r="46" spans="1:16" x14ac:dyDescent="0.35">
      <c r="A46" s="82" t="s">
        <v>19693</v>
      </c>
      <c r="B46" s="47">
        <v>46100</v>
      </c>
      <c r="C46" s="47">
        <v>46113</v>
      </c>
      <c r="D46" s="39">
        <v>3205</v>
      </c>
      <c r="E46" s="39">
        <v>320</v>
      </c>
      <c r="F46" s="39">
        <v>1</v>
      </c>
      <c r="G46" s="39"/>
      <c r="H46" s="39"/>
      <c r="I46" s="39" t="s">
        <v>19</v>
      </c>
      <c r="J46" s="82">
        <v>45359764</v>
      </c>
      <c r="K46" s="82" t="s">
        <v>13907</v>
      </c>
      <c r="L46" s="82" t="s">
        <v>13908</v>
      </c>
      <c r="M46" s="34">
        <v>279900</v>
      </c>
      <c r="N46" s="8">
        <v>0.7</v>
      </c>
      <c r="O46" s="7">
        <f t="shared" si="1"/>
        <v>83970.000000000015</v>
      </c>
      <c r="P46" s="6" t="s">
        <v>16</v>
      </c>
    </row>
    <row r="47" spans="1:16" x14ac:dyDescent="0.35">
      <c r="A47" s="82" t="s">
        <v>19693</v>
      </c>
      <c r="B47" s="47">
        <v>46100</v>
      </c>
      <c r="C47" s="47">
        <v>46113</v>
      </c>
      <c r="D47" s="39">
        <v>3205</v>
      </c>
      <c r="E47" s="39">
        <v>320</v>
      </c>
      <c r="F47" s="39">
        <v>1</v>
      </c>
      <c r="G47" s="39"/>
      <c r="H47" s="39"/>
      <c r="I47" s="39" t="s">
        <v>19</v>
      </c>
      <c r="J47" s="82">
        <v>45359773</v>
      </c>
      <c r="K47" s="82" t="s">
        <v>13907</v>
      </c>
      <c r="L47" s="82" t="s">
        <v>13909</v>
      </c>
      <c r="M47" s="34">
        <v>279900</v>
      </c>
      <c r="N47" s="8">
        <v>0.7</v>
      </c>
      <c r="O47" s="7">
        <f t="shared" si="1"/>
        <v>83970.000000000015</v>
      </c>
      <c r="P47" s="6" t="s">
        <v>16</v>
      </c>
    </row>
    <row r="48" spans="1:16" x14ac:dyDescent="0.35">
      <c r="A48" s="82" t="s">
        <v>19693</v>
      </c>
      <c r="B48" s="47">
        <v>46100</v>
      </c>
      <c r="C48" s="47">
        <v>46113</v>
      </c>
      <c r="D48" s="39">
        <v>3205</v>
      </c>
      <c r="E48" s="39">
        <v>320</v>
      </c>
      <c r="F48" s="39">
        <v>1</v>
      </c>
      <c r="G48" s="39"/>
      <c r="H48" s="39"/>
      <c r="I48" s="39" t="s">
        <v>19</v>
      </c>
      <c r="J48" s="82">
        <v>45359782</v>
      </c>
      <c r="K48" s="82" t="s">
        <v>13907</v>
      </c>
      <c r="L48" s="82" t="s">
        <v>13910</v>
      </c>
      <c r="M48" s="34">
        <v>279900</v>
      </c>
      <c r="N48" s="8">
        <v>0.7</v>
      </c>
      <c r="O48" s="7">
        <f t="shared" si="1"/>
        <v>83970.000000000015</v>
      </c>
      <c r="P48" s="6" t="s">
        <v>16</v>
      </c>
    </row>
    <row r="49" spans="1:16" x14ac:dyDescent="0.35">
      <c r="A49" s="82" t="s">
        <v>19693</v>
      </c>
      <c r="B49" s="47">
        <v>46100</v>
      </c>
      <c r="C49" s="47">
        <v>46113</v>
      </c>
      <c r="D49" s="39">
        <v>3205</v>
      </c>
      <c r="E49" s="39">
        <v>320</v>
      </c>
      <c r="F49" s="39">
        <v>1</v>
      </c>
      <c r="G49" s="39"/>
      <c r="H49" s="39"/>
      <c r="I49" s="39" t="s">
        <v>19</v>
      </c>
      <c r="J49" s="82">
        <v>45359791</v>
      </c>
      <c r="K49" s="82" t="s">
        <v>13907</v>
      </c>
      <c r="L49" s="82" t="s">
        <v>13911</v>
      </c>
      <c r="M49" s="34">
        <v>279900</v>
      </c>
      <c r="N49" s="8">
        <v>0.7</v>
      </c>
      <c r="O49" s="7">
        <f t="shared" si="1"/>
        <v>83970.000000000015</v>
      </c>
      <c r="P49" s="6" t="s">
        <v>16</v>
      </c>
    </row>
    <row r="50" spans="1:16" x14ac:dyDescent="0.35">
      <c r="A50" s="82" t="s">
        <v>19693</v>
      </c>
      <c r="B50" s="47">
        <v>46100</v>
      </c>
      <c r="C50" s="47">
        <v>46113</v>
      </c>
      <c r="D50" s="39">
        <v>3205</v>
      </c>
      <c r="E50" s="39">
        <v>320</v>
      </c>
      <c r="F50" s="39">
        <v>1</v>
      </c>
      <c r="G50" s="39"/>
      <c r="H50" s="39"/>
      <c r="I50" s="39" t="s">
        <v>19</v>
      </c>
      <c r="J50" s="82">
        <v>45359808</v>
      </c>
      <c r="K50" s="82" t="s">
        <v>13907</v>
      </c>
      <c r="L50" s="82" t="s">
        <v>13912</v>
      </c>
      <c r="M50" s="34">
        <v>279900</v>
      </c>
      <c r="N50" s="8">
        <v>0.7</v>
      </c>
      <c r="O50" s="7">
        <f t="shared" si="1"/>
        <v>83970.000000000015</v>
      </c>
      <c r="P50" s="6" t="s">
        <v>16</v>
      </c>
    </row>
    <row r="51" spans="1:16" x14ac:dyDescent="0.35">
      <c r="A51" s="82" t="s">
        <v>19693</v>
      </c>
      <c r="B51" s="47">
        <v>46100</v>
      </c>
      <c r="C51" s="47">
        <v>46113</v>
      </c>
      <c r="D51" s="39">
        <v>3205</v>
      </c>
      <c r="E51" s="39">
        <v>320</v>
      </c>
      <c r="F51" s="39">
        <v>1</v>
      </c>
      <c r="G51" s="39"/>
      <c r="H51" s="39"/>
      <c r="I51" s="39" t="s">
        <v>19</v>
      </c>
      <c r="J51" s="82">
        <v>45359817</v>
      </c>
      <c r="K51" s="82" t="s">
        <v>13907</v>
      </c>
      <c r="L51" s="82" t="s">
        <v>13913</v>
      </c>
      <c r="M51" s="34">
        <v>279900</v>
      </c>
      <c r="N51" s="8">
        <v>0.7</v>
      </c>
      <c r="O51" s="7">
        <f t="shared" si="1"/>
        <v>83970.000000000015</v>
      </c>
      <c r="P51" s="6" t="s">
        <v>16</v>
      </c>
    </row>
    <row r="52" spans="1:16" x14ac:dyDescent="0.35">
      <c r="A52" s="82" t="s">
        <v>19693</v>
      </c>
      <c r="B52" s="47">
        <v>46100</v>
      </c>
      <c r="C52" s="47">
        <v>46113</v>
      </c>
      <c r="D52" s="39">
        <v>3205</v>
      </c>
      <c r="E52" s="39">
        <v>320</v>
      </c>
      <c r="F52" s="39">
        <v>1</v>
      </c>
      <c r="G52" s="39"/>
      <c r="H52" s="39"/>
      <c r="I52" s="39" t="s">
        <v>19</v>
      </c>
      <c r="J52" s="82">
        <v>45359826</v>
      </c>
      <c r="K52" s="82" t="s">
        <v>13907</v>
      </c>
      <c r="L52" s="82" t="s">
        <v>13914</v>
      </c>
      <c r="M52" s="34">
        <v>279900</v>
      </c>
      <c r="N52" s="8">
        <v>0.7</v>
      </c>
      <c r="O52" s="7">
        <f t="shared" si="1"/>
        <v>83970.000000000015</v>
      </c>
      <c r="P52" s="6" t="s">
        <v>16</v>
      </c>
    </row>
    <row r="53" spans="1:16" x14ac:dyDescent="0.35">
      <c r="A53" s="82" t="s">
        <v>19693</v>
      </c>
      <c r="B53" s="47">
        <v>46100</v>
      </c>
      <c r="C53" s="47">
        <v>46113</v>
      </c>
      <c r="D53" s="39">
        <v>3205</v>
      </c>
      <c r="E53" s="39">
        <v>320</v>
      </c>
      <c r="F53" s="39">
        <v>1</v>
      </c>
      <c r="G53" s="39"/>
      <c r="H53" s="39"/>
      <c r="I53" s="39" t="s">
        <v>19</v>
      </c>
      <c r="J53" s="82">
        <v>45359835</v>
      </c>
      <c r="K53" s="82" t="s">
        <v>13907</v>
      </c>
      <c r="L53" s="82" t="s">
        <v>13915</v>
      </c>
      <c r="M53" s="34">
        <v>279900</v>
      </c>
      <c r="N53" s="8">
        <v>0.7</v>
      </c>
      <c r="O53" s="7">
        <f t="shared" si="1"/>
        <v>83970.000000000015</v>
      </c>
      <c r="P53" s="6" t="s">
        <v>16</v>
      </c>
    </row>
    <row r="54" spans="1:16" x14ac:dyDescent="0.35">
      <c r="A54" s="82" t="s">
        <v>19693</v>
      </c>
      <c r="B54" s="47">
        <v>46100</v>
      </c>
      <c r="C54" s="47">
        <v>46113</v>
      </c>
      <c r="D54" s="39">
        <v>3205</v>
      </c>
      <c r="E54" s="39">
        <v>320</v>
      </c>
      <c r="F54" s="39">
        <v>1</v>
      </c>
      <c r="G54" s="39"/>
      <c r="H54" s="39"/>
      <c r="I54" s="39" t="s">
        <v>19</v>
      </c>
      <c r="J54" s="82">
        <v>45739148</v>
      </c>
      <c r="K54" s="82" t="s">
        <v>13939</v>
      </c>
      <c r="L54" s="82" t="s">
        <v>13940</v>
      </c>
      <c r="M54" s="34">
        <v>279900</v>
      </c>
      <c r="N54" s="8">
        <v>0.7</v>
      </c>
      <c r="O54" s="7">
        <f t="shared" si="1"/>
        <v>83970.000000000015</v>
      </c>
      <c r="P54" s="6" t="s">
        <v>16</v>
      </c>
    </row>
    <row r="55" spans="1:16" x14ac:dyDescent="0.35">
      <c r="A55" s="82" t="s">
        <v>19693</v>
      </c>
      <c r="B55" s="47">
        <v>46100</v>
      </c>
      <c r="C55" s="47">
        <v>46113</v>
      </c>
      <c r="D55" s="39">
        <v>3205</v>
      </c>
      <c r="E55" s="39">
        <v>320</v>
      </c>
      <c r="F55" s="39">
        <v>1</v>
      </c>
      <c r="G55" s="39"/>
      <c r="H55" s="39"/>
      <c r="I55" s="39" t="s">
        <v>19</v>
      </c>
      <c r="J55" s="82">
        <v>45739157</v>
      </c>
      <c r="K55" s="82" t="s">
        <v>13939</v>
      </c>
      <c r="L55" s="82" t="s">
        <v>13941</v>
      </c>
      <c r="M55" s="34">
        <v>279900</v>
      </c>
      <c r="N55" s="8">
        <v>0.7</v>
      </c>
      <c r="O55" s="7">
        <f t="shared" si="1"/>
        <v>83970.000000000015</v>
      </c>
      <c r="P55" s="6" t="s">
        <v>16</v>
      </c>
    </row>
    <row r="56" spans="1:16" x14ac:dyDescent="0.35">
      <c r="A56" s="82" t="s">
        <v>19693</v>
      </c>
      <c r="B56" s="47">
        <v>46100</v>
      </c>
      <c r="C56" s="47">
        <v>46113</v>
      </c>
      <c r="D56" s="39">
        <v>3205</v>
      </c>
      <c r="E56" s="39">
        <v>320</v>
      </c>
      <c r="F56" s="39">
        <v>1</v>
      </c>
      <c r="G56" s="39"/>
      <c r="H56" s="39"/>
      <c r="I56" s="39" t="s">
        <v>19</v>
      </c>
      <c r="J56" s="82">
        <v>45739166</v>
      </c>
      <c r="K56" s="82" t="s">
        <v>13939</v>
      </c>
      <c r="L56" s="82" t="s">
        <v>13942</v>
      </c>
      <c r="M56" s="34">
        <v>279900</v>
      </c>
      <c r="N56" s="8">
        <v>0.7</v>
      </c>
      <c r="O56" s="7">
        <f t="shared" si="1"/>
        <v>83970.000000000015</v>
      </c>
      <c r="P56" s="6" t="s">
        <v>16</v>
      </c>
    </row>
    <row r="57" spans="1:16" x14ac:dyDescent="0.35">
      <c r="A57" s="82" t="s">
        <v>19693</v>
      </c>
      <c r="B57" s="47">
        <v>46100</v>
      </c>
      <c r="C57" s="47">
        <v>46113</v>
      </c>
      <c r="D57" s="39">
        <v>3205</v>
      </c>
      <c r="E57" s="39">
        <v>320</v>
      </c>
      <c r="F57" s="39">
        <v>1</v>
      </c>
      <c r="G57" s="39"/>
      <c r="H57" s="39"/>
      <c r="I57" s="39" t="s">
        <v>19</v>
      </c>
      <c r="J57" s="82">
        <v>45739175</v>
      </c>
      <c r="K57" s="82" t="s">
        <v>13939</v>
      </c>
      <c r="L57" s="82" t="s">
        <v>13943</v>
      </c>
      <c r="M57" s="34">
        <v>279900</v>
      </c>
      <c r="N57" s="8">
        <v>0.7</v>
      </c>
      <c r="O57" s="7">
        <f t="shared" si="1"/>
        <v>83970.000000000015</v>
      </c>
      <c r="P57" s="6" t="s">
        <v>16</v>
      </c>
    </row>
    <row r="58" spans="1:16" x14ac:dyDescent="0.35">
      <c r="A58" s="82" t="s">
        <v>19693</v>
      </c>
      <c r="B58" s="47">
        <v>46100</v>
      </c>
      <c r="C58" s="47">
        <v>46113</v>
      </c>
      <c r="D58" s="39">
        <v>3205</v>
      </c>
      <c r="E58" s="39">
        <v>320</v>
      </c>
      <c r="F58" s="39">
        <v>1</v>
      </c>
      <c r="G58" s="39"/>
      <c r="H58" s="39"/>
      <c r="I58" s="39" t="s">
        <v>19</v>
      </c>
      <c r="J58" s="82">
        <v>24365411</v>
      </c>
      <c r="K58" s="82" t="s">
        <v>14135</v>
      </c>
      <c r="L58" s="82" t="s">
        <v>14136</v>
      </c>
      <c r="M58" s="34">
        <v>399900</v>
      </c>
      <c r="N58" s="8">
        <v>0.7</v>
      </c>
      <c r="O58" s="7">
        <f t="shared" si="1"/>
        <v>119970.00000000001</v>
      </c>
      <c r="P58" s="6" t="s">
        <v>16</v>
      </c>
    </row>
    <row r="59" spans="1:16" x14ac:dyDescent="0.35">
      <c r="A59" s="82" t="s">
        <v>19693</v>
      </c>
      <c r="B59" s="47">
        <v>46100</v>
      </c>
      <c r="C59" s="47">
        <v>46113</v>
      </c>
      <c r="D59" s="39">
        <v>3205</v>
      </c>
      <c r="E59" s="39">
        <v>320</v>
      </c>
      <c r="F59" s="39">
        <v>1</v>
      </c>
      <c r="G59" s="39"/>
      <c r="H59" s="39"/>
      <c r="I59" s="39" t="s">
        <v>19</v>
      </c>
      <c r="J59" s="82">
        <v>24365420</v>
      </c>
      <c r="K59" s="82" t="s">
        <v>14135</v>
      </c>
      <c r="L59" s="82" t="s">
        <v>14137</v>
      </c>
      <c r="M59" s="34">
        <v>399900</v>
      </c>
      <c r="N59" s="8">
        <v>0.7</v>
      </c>
      <c r="O59" s="7">
        <f t="shared" si="1"/>
        <v>119970.00000000001</v>
      </c>
      <c r="P59" s="6" t="s">
        <v>16</v>
      </c>
    </row>
    <row r="60" spans="1:16" x14ac:dyDescent="0.35">
      <c r="A60" s="82" t="s">
        <v>19693</v>
      </c>
      <c r="B60" s="47">
        <v>46100</v>
      </c>
      <c r="C60" s="47">
        <v>46113</v>
      </c>
      <c r="D60" s="39">
        <v>3205</v>
      </c>
      <c r="E60" s="39">
        <v>320</v>
      </c>
      <c r="F60" s="39">
        <v>1</v>
      </c>
      <c r="G60" s="39"/>
      <c r="H60" s="39"/>
      <c r="I60" s="39" t="s">
        <v>19</v>
      </c>
      <c r="J60" s="82">
        <v>24365439</v>
      </c>
      <c r="K60" s="82" t="s">
        <v>14135</v>
      </c>
      <c r="L60" s="82" t="s">
        <v>14138</v>
      </c>
      <c r="M60" s="34">
        <v>399900</v>
      </c>
      <c r="N60" s="8">
        <v>0.7</v>
      </c>
      <c r="O60" s="7">
        <f t="shared" si="1"/>
        <v>119970.00000000001</v>
      </c>
      <c r="P60" s="6" t="s">
        <v>16</v>
      </c>
    </row>
    <row r="61" spans="1:16" x14ac:dyDescent="0.35">
      <c r="A61" s="82" t="s">
        <v>19693</v>
      </c>
      <c r="B61" s="47">
        <v>46100</v>
      </c>
      <c r="C61" s="47">
        <v>46113</v>
      </c>
      <c r="D61" s="39">
        <v>3205</v>
      </c>
      <c r="E61" s="39">
        <v>320</v>
      </c>
      <c r="F61" s="39">
        <v>1</v>
      </c>
      <c r="G61" s="39"/>
      <c r="H61" s="39"/>
      <c r="I61" s="39" t="s">
        <v>19</v>
      </c>
      <c r="J61" s="82">
        <v>24365448</v>
      </c>
      <c r="K61" s="82" t="s">
        <v>14135</v>
      </c>
      <c r="L61" s="82" t="s">
        <v>14139</v>
      </c>
      <c r="M61" s="34">
        <v>399900</v>
      </c>
      <c r="N61" s="8">
        <v>0.7</v>
      </c>
      <c r="O61" s="7">
        <f t="shared" si="1"/>
        <v>119970.00000000001</v>
      </c>
      <c r="P61" s="6" t="s">
        <v>16</v>
      </c>
    </row>
    <row r="62" spans="1:16" x14ac:dyDescent="0.35">
      <c r="A62" s="82" t="s">
        <v>19693</v>
      </c>
      <c r="B62" s="47">
        <v>46100</v>
      </c>
      <c r="C62" s="47">
        <v>46113</v>
      </c>
      <c r="D62" s="39">
        <v>3205</v>
      </c>
      <c r="E62" s="39">
        <v>320</v>
      </c>
      <c r="F62" s="39">
        <v>1</v>
      </c>
      <c r="G62" s="39"/>
      <c r="H62" s="39"/>
      <c r="I62" s="39" t="s">
        <v>19</v>
      </c>
      <c r="J62" s="82">
        <v>45359924</v>
      </c>
      <c r="K62" s="82" t="s">
        <v>14140</v>
      </c>
      <c r="L62" s="82" t="s">
        <v>14141</v>
      </c>
      <c r="M62" s="34">
        <v>319900</v>
      </c>
      <c r="N62" s="8">
        <v>0.7</v>
      </c>
      <c r="O62" s="7">
        <f t="shared" si="1"/>
        <v>95970.000000000015</v>
      </c>
      <c r="P62" s="6" t="s">
        <v>16</v>
      </c>
    </row>
    <row r="63" spans="1:16" x14ac:dyDescent="0.35">
      <c r="A63" s="82" t="s">
        <v>19693</v>
      </c>
      <c r="B63" s="47">
        <v>46100</v>
      </c>
      <c r="C63" s="47">
        <v>46113</v>
      </c>
      <c r="D63" s="39">
        <v>3205</v>
      </c>
      <c r="E63" s="39">
        <v>320</v>
      </c>
      <c r="F63" s="39">
        <v>1</v>
      </c>
      <c r="G63" s="39"/>
      <c r="H63" s="39"/>
      <c r="I63" s="39" t="s">
        <v>19</v>
      </c>
      <c r="J63" s="82">
        <v>45359933</v>
      </c>
      <c r="K63" s="82" t="s">
        <v>14140</v>
      </c>
      <c r="L63" s="82" t="s">
        <v>14142</v>
      </c>
      <c r="M63" s="34">
        <v>319900</v>
      </c>
      <c r="N63" s="8">
        <v>0.7</v>
      </c>
      <c r="O63" s="7">
        <f t="shared" si="1"/>
        <v>95970.000000000015</v>
      </c>
      <c r="P63" s="6" t="s">
        <v>16</v>
      </c>
    </row>
    <row r="64" spans="1:16" x14ac:dyDescent="0.35">
      <c r="A64" s="82" t="s">
        <v>19693</v>
      </c>
      <c r="B64" s="47">
        <v>46100</v>
      </c>
      <c r="C64" s="47">
        <v>46113</v>
      </c>
      <c r="D64" s="39">
        <v>3205</v>
      </c>
      <c r="E64" s="39">
        <v>320</v>
      </c>
      <c r="F64" s="39">
        <v>1</v>
      </c>
      <c r="G64" s="39"/>
      <c r="H64" s="39"/>
      <c r="I64" s="39" t="s">
        <v>19</v>
      </c>
      <c r="J64" s="82">
        <v>45359942</v>
      </c>
      <c r="K64" s="82" t="s">
        <v>14140</v>
      </c>
      <c r="L64" s="82" t="s">
        <v>14143</v>
      </c>
      <c r="M64" s="34">
        <v>319900</v>
      </c>
      <c r="N64" s="8">
        <v>0.7</v>
      </c>
      <c r="O64" s="7">
        <f t="shared" si="1"/>
        <v>95970.000000000015</v>
      </c>
      <c r="P64" s="6" t="s">
        <v>16</v>
      </c>
    </row>
    <row r="65" spans="1:16" x14ac:dyDescent="0.35">
      <c r="A65" s="82" t="s">
        <v>19693</v>
      </c>
      <c r="B65" s="47">
        <v>46100</v>
      </c>
      <c r="C65" s="47">
        <v>46113</v>
      </c>
      <c r="D65" s="39">
        <v>3205</v>
      </c>
      <c r="E65" s="39">
        <v>320</v>
      </c>
      <c r="F65" s="39">
        <v>1</v>
      </c>
      <c r="G65" s="39"/>
      <c r="H65" s="39"/>
      <c r="I65" s="39" t="s">
        <v>19</v>
      </c>
      <c r="J65" s="82">
        <v>45359951</v>
      </c>
      <c r="K65" s="82" t="s">
        <v>14140</v>
      </c>
      <c r="L65" s="82" t="s">
        <v>14144</v>
      </c>
      <c r="M65" s="34">
        <v>319900</v>
      </c>
      <c r="N65" s="8">
        <v>0.7</v>
      </c>
      <c r="O65" s="7">
        <f t="shared" si="1"/>
        <v>95970.000000000015</v>
      </c>
      <c r="P65" s="6" t="s">
        <v>16</v>
      </c>
    </row>
    <row r="66" spans="1:16" x14ac:dyDescent="0.35">
      <c r="A66" s="82" t="s">
        <v>19693</v>
      </c>
      <c r="B66" s="47">
        <v>46100</v>
      </c>
      <c r="C66" s="47">
        <v>46113</v>
      </c>
      <c r="D66" s="39">
        <v>3205</v>
      </c>
      <c r="E66" s="39">
        <v>320</v>
      </c>
      <c r="F66" s="39">
        <v>1</v>
      </c>
      <c r="G66" s="39"/>
      <c r="H66" s="39"/>
      <c r="I66" s="39" t="s">
        <v>19</v>
      </c>
      <c r="J66" s="45">
        <v>17622576</v>
      </c>
      <c r="K66" s="45" t="s">
        <v>13507</v>
      </c>
      <c r="L66" s="45" t="s">
        <v>13538</v>
      </c>
      <c r="M66" s="46">
        <v>279900</v>
      </c>
      <c r="N66" s="8">
        <v>0.7</v>
      </c>
      <c r="O66" s="7">
        <f t="shared" si="1"/>
        <v>83970.000000000015</v>
      </c>
      <c r="P66" s="6" t="s">
        <v>16</v>
      </c>
    </row>
    <row r="67" spans="1:16" x14ac:dyDescent="0.35">
      <c r="A67" s="82" t="s">
        <v>19693</v>
      </c>
      <c r="B67" s="47">
        <v>46100</v>
      </c>
      <c r="C67" s="47">
        <v>46113</v>
      </c>
      <c r="D67" s="39">
        <v>3205</v>
      </c>
      <c r="E67" s="39">
        <v>320</v>
      </c>
      <c r="F67" s="39">
        <v>1</v>
      </c>
      <c r="G67" s="39"/>
      <c r="H67" s="39"/>
      <c r="I67" s="39" t="s">
        <v>19</v>
      </c>
      <c r="J67" s="45">
        <v>17622585</v>
      </c>
      <c r="K67" s="45" t="s">
        <v>13507</v>
      </c>
      <c r="L67" s="45" t="s">
        <v>13539</v>
      </c>
      <c r="M67" s="46">
        <v>279900</v>
      </c>
      <c r="N67" s="8">
        <v>0.7</v>
      </c>
      <c r="O67" s="7">
        <f t="shared" ref="O67:O130" si="2">M67*(1-N67)</f>
        <v>83970.000000000015</v>
      </c>
      <c r="P67" s="6" t="s">
        <v>16</v>
      </c>
    </row>
    <row r="68" spans="1:16" x14ac:dyDescent="0.35">
      <c r="A68" s="82" t="s">
        <v>19693</v>
      </c>
      <c r="B68" s="47">
        <v>46100</v>
      </c>
      <c r="C68" s="47">
        <v>46113</v>
      </c>
      <c r="D68" s="39">
        <v>3205</v>
      </c>
      <c r="E68" s="39">
        <v>320</v>
      </c>
      <c r="F68" s="39">
        <v>1</v>
      </c>
      <c r="G68" s="39"/>
      <c r="H68" s="39"/>
      <c r="I68" s="39" t="s">
        <v>19</v>
      </c>
      <c r="J68" s="45">
        <v>17622594</v>
      </c>
      <c r="K68" s="45" t="s">
        <v>13507</v>
      </c>
      <c r="L68" s="45" t="s">
        <v>13540</v>
      </c>
      <c r="M68" s="46">
        <v>279900</v>
      </c>
      <c r="N68" s="8">
        <v>0.7</v>
      </c>
      <c r="O68" s="7">
        <f t="shared" si="2"/>
        <v>83970.000000000015</v>
      </c>
      <c r="P68" s="6" t="s">
        <v>16</v>
      </c>
    </row>
    <row r="69" spans="1:16" x14ac:dyDescent="0.35">
      <c r="A69" s="82" t="s">
        <v>19693</v>
      </c>
      <c r="B69" s="47">
        <v>46100</v>
      </c>
      <c r="C69" s="47">
        <v>46113</v>
      </c>
      <c r="D69" s="39">
        <v>3205</v>
      </c>
      <c r="E69" s="39">
        <v>320</v>
      </c>
      <c r="F69" s="39">
        <v>1</v>
      </c>
      <c r="G69" s="39"/>
      <c r="H69" s="39"/>
      <c r="I69" s="39" t="s">
        <v>19</v>
      </c>
      <c r="J69" s="45">
        <v>17622601</v>
      </c>
      <c r="K69" s="45" t="s">
        <v>13507</v>
      </c>
      <c r="L69" s="45" t="s">
        <v>13541</v>
      </c>
      <c r="M69" s="46">
        <v>279900</v>
      </c>
      <c r="N69" s="8">
        <v>0.7</v>
      </c>
      <c r="O69" s="7">
        <f t="shared" si="2"/>
        <v>83970.000000000015</v>
      </c>
      <c r="P69" s="6" t="s">
        <v>16</v>
      </c>
    </row>
    <row r="70" spans="1:16" x14ac:dyDescent="0.35">
      <c r="A70" s="82" t="s">
        <v>19693</v>
      </c>
      <c r="B70" s="47">
        <v>46100</v>
      </c>
      <c r="C70" s="47">
        <v>46113</v>
      </c>
      <c r="D70" s="39">
        <v>3205</v>
      </c>
      <c r="E70" s="39">
        <v>320</v>
      </c>
      <c r="F70" s="39">
        <v>1</v>
      </c>
      <c r="G70" s="39"/>
      <c r="H70" s="39"/>
      <c r="I70" s="39" t="s">
        <v>19</v>
      </c>
      <c r="J70" s="45">
        <v>17622610</v>
      </c>
      <c r="K70" s="45" t="s">
        <v>13507</v>
      </c>
      <c r="L70" s="45" t="s">
        <v>13542</v>
      </c>
      <c r="M70" s="46">
        <v>279900</v>
      </c>
      <c r="N70" s="8">
        <v>0.7</v>
      </c>
      <c r="O70" s="7">
        <f t="shared" si="2"/>
        <v>83970.000000000015</v>
      </c>
      <c r="P70" s="6" t="s">
        <v>16</v>
      </c>
    </row>
    <row r="71" spans="1:16" x14ac:dyDescent="0.35">
      <c r="A71" s="82" t="s">
        <v>19693</v>
      </c>
      <c r="B71" s="47">
        <v>46100</v>
      </c>
      <c r="C71" s="47">
        <v>46113</v>
      </c>
      <c r="D71" s="39">
        <v>3205</v>
      </c>
      <c r="E71" s="39">
        <v>320</v>
      </c>
      <c r="F71" s="39">
        <v>1</v>
      </c>
      <c r="G71" s="39"/>
      <c r="H71" s="39"/>
      <c r="I71" s="39" t="s">
        <v>19</v>
      </c>
      <c r="J71" s="45">
        <v>17622629</v>
      </c>
      <c r="K71" s="45" t="s">
        <v>13507</v>
      </c>
      <c r="L71" s="45" t="s">
        <v>13543</v>
      </c>
      <c r="M71" s="46">
        <v>279900</v>
      </c>
      <c r="N71" s="8">
        <v>0.7</v>
      </c>
      <c r="O71" s="7">
        <f t="shared" si="2"/>
        <v>83970.000000000015</v>
      </c>
      <c r="P71" s="6" t="s">
        <v>16</v>
      </c>
    </row>
    <row r="72" spans="1:16" x14ac:dyDescent="0.35">
      <c r="A72" s="82" t="s">
        <v>19693</v>
      </c>
      <c r="B72" s="47">
        <v>46100</v>
      </c>
      <c r="C72" s="47">
        <v>46113</v>
      </c>
      <c r="D72" s="39">
        <v>3205</v>
      </c>
      <c r="E72" s="39">
        <v>320</v>
      </c>
      <c r="F72" s="39">
        <v>1</v>
      </c>
      <c r="G72" s="39"/>
      <c r="H72" s="39"/>
      <c r="I72" s="39" t="s">
        <v>19</v>
      </c>
      <c r="J72" s="45">
        <v>17622638</v>
      </c>
      <c r="K72" s="45" t="s">
        <v>13507</v>
      </c>
      <c r="L72" s="45" t="s">
        <v>13544</v>
      </c>
      <c r="M72" s="46">
        <v>279900</v>
      </c>
      <c r="N72" s="8">
        <v>0.7</v>
      </c>
      <c r="O72" s="7">
        <f t="shared" si="2"/>
        <v>83970.000000000015</v>
      </c>
      <c r="P72" s="6" t="s">
        <v>16</v>
      </c>
    </row>
    <row r="73" spans="1:16" x14ac:dyDescent="0.35">
      <c r="A73" s="82" t="s">
        <v>19693</v>
      </c>
      <c r="B73" s="47">
        <v>46100</v>
      </c>
      <c r="C73" s="47">
        <v>46113</v>
      </c>
      <c r="D73" s="39">
        <v>3205</v>
      </c>
      <c r="E73" s="39">
        <v>320</v>
      </c>
      <c r="F73" s="39">
        <v>1</v>
      </c>
      <c r="G73" s="39"/>
      <c r="H73" s="39"/>
      <c r="I73" s="39" t="s">
        <v>19</v>
      </c>
      <c r="J73" s="45">
        <v>17622647</v>
      </c>
      <c r="K73" s="45" t="s">
        <v>13507</v>
      </c>
      <c r="L73" s="45" t="s">
        <v>13545</v>
      </c>
      <c r="M73" s="46">
        <v>279900</v>
      </c>
      <c r="N73" s="8">
        <v>0.7</v>
      </c>
      <c r="O73" s="7">
        <f t="shared" si="2"/>
        <v>83970.000000000015</v>
      </c>
      <c r="P73" s="6" t="s">
        <v>16</v>
      </c>
    </row>
    <row r="74" spans="1:16" x14ac:dyDescent="0.35">
      <c r="A74" s="82" t="s">
        <v>19693</v>
      </c>
      <c r="B74" s="47">
        <v>46100</v>
      </c>
      <c r="C74" s="47">
        <v>46113</v>
      </c>
      <c r="D74" s="39">
        <v>3205</v>
      </c>
      <c r="E74" s="39">
        <v>320</v>
      </c>
      <c r="F74" s="39">
        <v>1</v>
      </c>
      <c r="G74" s="39"/>
      <c r="H74" s="39"/>
      <c r="I74" s="39" t="s">
        <v>19</v>
      </c>
      <c r="J74" s="45">
        <v>28128312</v>
      </c>
      <c r="K74" s="45" t="s">
        <v>13521</v>
      </c>
      <c r="L74" s="45" t="s">
        <v>13640</v>
      </c>
      <c r="M74" s="46">
        <v>279900</v>
      </c>
      <c r="N74" s="8">
        <v>0.7</v>
      </c>
      <c r="O74" s="7">
        <f t="shared" si="2"/>
        <v>83970.000000000015</v>
      </c>
      <c r="P74" s="6" t="s">
        <v>16</v>
      </c>
    </row>
    <row r="75" spans="1:16" x14ac:dyDescent="0.35">
      <c r="A75" s="82" t="s">
        <v>19693</v>
      </c>
      <c r="B75" s="47">
        <v>46100</v>
      </c>
      <c r="C75" s="47">
        <v>46113</v>
      </c>
      <c r="D75" s="39">
        <v>3205</v>
      </c>
      <c r="E75" s="39">
        <v>320</v>
      </c>
      <c r="F75" s="39">
        <v>1</v>
      </c>
      <c r="G75" s="39"/>
      <c r="H75" s="39"/>
      <c r="I75" s="39" t="s">
        <v>19</v>
      </c>
      <c r="J75" s="45">
        <v>28128321</v>
      </c>
      <c r="K75" s="45" t="s">
        <v>13521</v>
      </c>
      <c r="L75" s="45" t="s">
        <v>13641</v>
      </c>
      <c r="M75" s="46">
        <v>279900</v>
      </c>
      <c r="N75" s="8">
        <v>0.7</v>
      </c>
      <c r="O75" s="7">
        <f t="shared" si="2"/>
        <v>83970.000000000015</v>
      </c>
      <c r="P75" s="6" t="s">
        <v>16</v>
      </c>
    </row>
    <row r="76" spans="1:16" x14ac:dyDescent="0.35">
      <c r="A76" s="82" t="s">
        <v>19693</v>
      </c>
      <c r="B76" s="47">
        <v>46100</v>
      </c>
      <c r="C76" s="47">
        <v>46113</v>
      </c>
      <c r="D76" s="39">
        <v>3205</v>
      </c>
      <c r="E76" s="39">
        <v>320</v>
      </c>
      <c r="F76" s="39">
        <v>1</v>
      </c>
      <c r="G76" s="39"/>
      <c r="H76" s="39"/>
      <c r="I76" s="39" t="s">
        <v>19</v>
      </c>
      <c r="J76" s="45">
        <v>28128330</v>
      </c>
      <c r="K76" s="45" t="s">
        <v>13521</v>
      </c>
      <c r="L76" s="45" t="s">
        <v>13642</v>
      </c>
      <c r="M76" s="46">
        <v>279900</v>
      </c>
      <c r="N76" s="8">
        <v>0.7</v>
      </c>
      <c r="O76" s="7">
        <f t="shared" si="2"/>
        <v>83970.000000000015</v>
      </c>
      <c r="P76" s="6" t="s">
        <v>16</v>
      </c>
    </row>
    <row r="77" spans="1:16" x14ac:dyDescent="0.35">
      <c r="A77" s="82" t="s">
        <v>19693</v>
      </c>
      <c r="B77" s="47">
        <v>46100</v>
      </c>
      <c r="C77" s="47">
        <v>46113</v>
      </c>
      <c r="D77" s="39">
        <v>3205</v>
      </c>
      <c r="E77" s="39">
        <v>320</v>
      </c>
      <c r="F77" s="39">
        <v>1</v>
      </c>
      <c r="G77" s="39"/>
      <c r="H77" s="39"/>
      <c r="I77" s="39" t="s">
        <v>19</v>
      </c>
      <c r="J77" s="45">
        <v>28128358</v>
      </c>
      <c r="K77" s="45" t="s">
        <v>13528</v>
      </c>
      <c r="L77" s="45" t="s">
        <v>13661</v>
      </c>
      <c r="M77" s="46">
        <v>199900</v>
      </c>
      <c r="N77" s="8">
        <v>0.7</v>
      </c>
      <c r="O77" s="7">
        <f t="shared" si="2"/>
        <v>59970.000000000007</v>
      </c>
      <c r="P77" s="6" t="s">
        <v>16</v>
      </c>
    </row>
    <row r="78" spans="1:16" x14ac:dyDescent="0.35">
      <c r="A78" s="82" t="s">
        <v>19693</v>
      </c>
      <c r="B78" s="47">
        <v>46100</v>
      </c>
      <c r="C78" s="47">
        <v>46113</v>
      </c>
      <c r="D78" s="39">
        <v>3205</v>
      </c>
      <c r="E78" s="39">
        <v>320</v>
      </c>
      <c r="F78" s="39">
        <v>1</v>
      </c>
      <c r="G78" s="39"/>
      <c r="H78" s="39"/>
      <c r="I78" s="39" t="s">
        <v>19</v>
      </c>
      <c r="J78" s="45">
        <v>28128367</v>
      </c>
      <c r="K78" s="45" t="s">
        <v>13528</v>
      </c>
      <c r="L78" s="45" t="s">
        <v>13662</v>
      </c>
      <c r="M78" s="46">
        <v>199900</v>
      </c>
      <c r="N78" s="8">
        <v>0.7</v>
      </c>
      <c r="O78" s="7">
        <f t="shared" si="2"/>
        <v>59970.000000000007</v>
      </c>
      <c r="P78" s="6" t="s">
        <v>16</v>
      </c>
    </row>
    <row r="79" spans="1:16" x14ac:dyDescent="0.35">
      <c r="A79" s="82" t="s">
        <v>19693</v>
      </c>
      <c r="B79" s="47">
        <v>46100</v>
      </c>
      <c r="C79" s="47">
        <v>46113</v>
      </c>
      <c r="D79" s="39">
        <v>3205</v>
      </c>
      <c r="E79" s="39">
        <v>320</v>
      </c>
      <c r="F79" s="39">
        <v>1</v>
      </c>
      <c r="G79" s="39"/>
      <c r="H79" s="39"/>
      <c r="I79" s="39" t="s">
        <v>19</v>
      </c>
      <c r="J79" s="45">
        <v>28128376</v>
      </c>
      <c r="K79" s="45" t="s">
        <v>13528</v>
      </c>
      <c r="L79" s="45" t="s">
        <v>13663</v>
      </c>
      <c r="M79" s="46">
        <v>199900</v>
      </c>
      <c r="N79" s="8">
        <v>0.7</v>
      </c>
      <c r="O79" s="7">
        <f t="shared" si="2"/>
        <v>59970.000000000007</v>
      </c>
      <c r="P79" s="6" t="s">
        <v>16</v>
      </c>
    </row>
    <row r="80" spans="1:16" x14ac:dyDescent="0.35">
      <c r="A80" s="82" t="s">
        <v>19693</v>
      </c>
      <c r="B80" s="47">
        <v>46100</v>
      </c>
      <c r="C80" s="47">
        <v>46113</v>
      </c>
      <c r="D80" s="39">
        <v>3205</v>
      </c>
      <c r="E80" s="39">
        <v>320</v>
      </c>
      <c r="F80" s="39">
        <v>1</v>
      </c>
      <c r="G80" s="39"/>
      <c r="H80" s="39"/>
      <c r="I80" s="39" t="s">
        <v>19</v>
      </c>
      <c r="J80" s="45">
        <v>28128394</v>
      </c>
      <c r="K80" s="45" t="s">
        <v>13526</v>
      </c>
      <c r="L80" s="45" t="s">
        <v>13657</v>
      </c>
      <c r="M80" s="46">
        <v>279900</v>
      </c>
      <c r="N80" s="8">
        <v>0.7</v>
      </c>
      <c r="O80" s="7">
        <f t="shared" si="2"/>
        <v>83970.000000000015</v>
      </c>
      <c r="P80" s="6" t="s">
        <v>16</v>
      </c>
    </row>
    <row r="81" spans="1:16" x14ac:dyDescent="0.35">
      <c r="A81" s="82" t="s">
        <v>19693</v>
      </c>
      <c r="B81" s="47">
        <v>46100</v>
      </c>
      <c r="C81" s="47">
        <v>46113</v>
      </c>
      <c r="D81" s="39">
        <v>3205</v>
      </c>
      <c r="E81" s="39">
        <v>320</v>
      </c>
      <c r="F81" s="39">
        <v>1</v>
      </c>
      <c r="G81" s="39"/>
      <c r="H81" s="39"/>
      <c r="I81" s="39" t="s">
        <v>19</v>
      </c>
      <c r="J81" s="45">
        <v>28128401</v>
      </c>
      <c r="K81" s="45" t="s">
        <v>13526</v>
      </c>
      <c r="L81" s="45" t="s">
        <v>13658</v>
      </c>
      <c r="M81" s="46">
        <v>279900</v>
      </c>
      <c r="N81" s="8">
        <v>0.7</v>
      </c>
      <c r="O81" s="7">
        <f t="shared" si="2"/>
        <v>83970.000000000015</v>
      </c>
      <c r="P81" s="6" t="s">
        <v>16</v>
      </c>
    </row>
    <row r="82" spans="1:16" x14ac:dyDescent="0.35">
      <c r="A82" s="82" t="s">
        <v>19693</v>
      </c>
      <c r="B82" s="47">
        <v>46100</v>
      </c>
      <c r="C82" s="47">
        <v>46113</v>
      </c>
      <c r="D82" s="39">
        <v>3205</v>
      </c>
      <c r="E82" s="39">
        <v>320</v>
      </c>
      <c r="F82" s="39">
        <v>1</v>
      </c>
      <c r="G82" s="39"/>
      <c r="H82" s="39"/>
      <c r="I82" s="39" t="s">
        <v>19</v>
      </c>
      <c r="J82" s="45">
        <v>28128410</v>
      </c>
      <c r="K82" s="45" t="s">
        <v>13526</v>
      </c>
      <c r="L82" s="45" t="s">
        <v>13659</v>
      </c>
      <c r="M82" s="46">
        <v>279900</v>
      </c>
      <c r="N82" s="8">
        <v>0.7</v>
      </c>
      <c r="O82" s="7">
        <f t="shared" si="2"/>
        <v>83970.000000000015</v>
      </c>
      <c r="P82" s="6" t="s">
        <v>16</v>
      </c>
    </row>
    <row r="83" spans="1:16" x14ac:dyDescent="0.35">
      <c r="A83" s="82" t="s">
        <v>19693</v>
      </c>
      <c r="B83" s="47">
        <v>46100</v>
      </c>
      <c r="C83" s="47">
        <v>46113</v>
      </c>
      <c r="D83" s="39">
        <v>3205</v>
      </c>
      <c r="E83" s="39">
        <v>320</v>
      </c>
      <c r="F83" s="39">
        <v>1</v>
      </c>
      <c r="G83" s="39"/>
      <c r="H83" s="39"/>
      <c r="I83" s="39" t="s">
        <v>19</v>
      </c>
      <c r="J83" s="45">
        <v>28128429</v>
      </c>
      <c r="K83" s="45" t="s">
        <v>13526</v>
      </c>
      <c r="L83" s="45" t="s">
        <v>13660</v>
      </c>
      <c r="M83" s="46">
        <v>279900</v>
      </c>
      <c r="N83" s="8">
        <v>0.7</v>
      </c>
      <c r="O83" s="7">
        <f t="shared" si="2"/>
        <v>83970.000000000015</v>
      </c>
      <c r="P83" s="6" t="s">
        <v>16</v>
      </c>
    </row>
    <row r="84" spans="1:16" x14ac:dyDescent="0.35">
      <c r="A84" s="82" t="s">
        <v>19693</v>
      </c>
      <c r="B84" s="47">
        <v>46100</v>
      </c>
      <c r="C84" s="47">
        <v>46113</v>
      </c>
      <c r="D84" s="39">
        <v>3205</v>
      </c>
      <c r="E84" s="39">
        <v>320</v>
      </c>
      <c r="F84" s="39">
        <v>1</v>
      </c>
      <c r="G84" s="39"/>
      <c r="H84" s="39"/>
      <c r="I84" s="39" t="s">
        <v>19</v>
      </c>
      <c r="J84" s="45">
        <v>28128438</v>
      </c>
      <c r="K84" s="45" t="s">
        <v>13522</v>
      </c>
      <c r="L84" s="45" t="s">
        <v>13644</v>
      </c>
      <c r="M84" s="46">
        <v>279900</v>
      </c>
      <c r="N84" s="8">
        <v>0.7</v>
      </c>
      <c r="O84" s="7">
        <f t="shared" si="2"/>
        <v>83970.000000000015</v>
      </c>
      <c r="P84" s="6" t="s">
        <v>16</v>
      </c>
    </row>
    <row r="85" spans="1:16" x14ac:dyDescent="0.35">
      <c r="A85" s="82" t="s">
        <v>19693</v>
      </c>
      <c r="B85" s="47">
        <v>46100</v>
      </c>
      <c r="C85" s="47">
        <v>46113</v>
      </c>
      <c r="D85" s="39">
        <v>3205</v>
      </c>
      <c r="E85" s="39">
        <v>320</v>
      </c>
      <c r="F85" s="39">
        <v>1</v>
      </c>
      <c r="G85" s="39"/>
      <c r="H85" s="39"/>
      <c r="I85" s="39" t="s">
        <v>19</v>
      </c>
      <c r="J85" s="45">
        <v>28128447</v>
      </c>
      <c r="K85" s="45" t="s">
        <v>13522</v>
      </c>
      <c r="L85" s="45" t="s">
        <v>13645</v>
      </c>
      <c r="M85" s="46">
        <v>279900</v>
      </c>
      <c r="N85" s="8">
        <v>0.7</v>
      </c>
      <c r="O85" s="7">
        <f t="shared" si="2"/>
        <v>83970.000000000015</v>
      </c>
      <c r="P85" s="6" t="s">
        <v>16</v>
      </c>
    </row>
    <row r="86" spans="1:16" x14ac:dyDescent="0.35">
      <c r="A86" s="82" t="s">
        <v>19693</v>
      </c>
      <c r="B86" s="47">
        <v>46100</v>
      </c>
      <c r="C86" s="47">
        <v>46113</v>
      </c>
      <c r="D86" s="39">
        <v>3205</v>
      </c>
      <c r="E86" s="39">
        <v>320</v>
      </c>
      <c r="F86" s="39">
        <v>1</v>
      </c>
      <c r="G86" s="39"/>
      <c r="H86" s="39"/>
      <c r="I86" s="39" t="s">
        <v>19</v>
      </c>
      <c r="J86" s="45">
        <v>28128456</v>
      </c>
      <c r="K86" s="45" t="s">
        <v>13522</v>
      </c>
      <c r="L86" s="45" t="s">
        <v>13646</v>
      </c>
      <c r="M86" s="46">
        <v>279900</v>
      </c>
      <c r="N86" s="8">
        <v>0.7</v>
      </c>
      <c r="O86" s="7">
        <f t="shared" si="2"/>
        <v>83970.000000000015</v>
      </c>
      <c r="P86" s="6" t="s">
        <v>16</v>
      </c>
    </row>
    <row r="87" spans="1:16" x14ac:dyDescent="0.35">
      <c r="A87" s="82" t="s">
        <v>19693</v>
      </c>
      <c r="B87" s="47">
        <v>46100</v>
      </c>
      <c r="C87" s="47">
        <v>46113</v>
      </c>
      <c r="D87" s="39">
        <v>3205</v>
      </c>
      <c r="E87" s="39">
        <v>320</v>
      </c>
      <c r="F87" s="39">
        <v>1</v>
      </c>
      <c r="G87" s="39"/>
      <c r="H87" s="39"/>
      <c r="I87" s="39" t="s">
        <v>19</v>
      </c>
      <c r="J87" s="45">
        <v>28128465</v>
      </c>
      <c r="K87" s="45" t="s">
        <v>13522</v>
      </c>
      <c r="L87" s="45" t="s">
        <v>13647</v>
      </c>
      <c r="M87" s="46">
        <v>279900</v>
      </c>
      <c r="N87" s="8">
        <v>0.7</v>
      </c>
      <c r="O87" s="7">
        <f t="shared" si="2"/>
        <v>83970.000000000015</v>
      </c>
      <c r="P87" s="6" t="s">
        <v>16</v>
      </c>
    </row>
    <row r="88" spans="1:16" x14ac:dyDescent="0.35">
      <c r="A88" s="82" t="s">
        <v>19693</v>
      </c>
      <c r="B88" s="47">
        <v>46100</v>
      </c>
      <c r="C88" s="47">
        <v>46113</v>
      </c>
      <c r="D88" s="39">
        <v>3205</v>
      </c>
      <c r="E88" s="39">
        <v>320</v>
      </c>
      <c r="F88" s="39">
        <v>1</v>
      </c>
      <c r="G88" s="39"/>
      <c r="H88" s="39"/>
      <c r="I88" s="39" t="s">
        <v>19</v>
      </c>
      <c r="J88" s="45">
        <v>28128474</v>
      </c>
      <c r="K88" s="45" t="s">
        <v>13519</v>
      </c>
      <c r="L88" s="45" t="s">
        <v>13632</v>
      </c>
      <c r="M88" s="46">
        <v>279900</v>
      </c>
      <c r="N88" s="8">
        <v>0.7</v>
      </c>
      <c r="O88" s="7">
        <f t="shared" si="2"/>
        <v>83970.000000000015</v>
      </c>
      <c r="P88" s="6" t="s">
        <v>16</v>
      </c>
    </row>
    <row r="89" spans="1:16" x14ac:dyDescent="0.35">
      <c r="A89" s="82" t="s">
        <v>19693</v>
      </c>
      <c r="B89" s="47">
        <v>46100</v>
      </c>
      <c r="C89" s="47">
        <v>46113</v>
      </c>
      <c r="D89" s="39">
        <v>3205</v>
      </c>
      <c r="E89" s="39">
        <v>320</v>
      </c>
      <c r="F89" s="39">
        <v>1</v>
      </c>
      <c r="G89" s="39"/>
      <c r="H89" s="39"/>
      <c r="I89" s="39" t="s">
        <v>19</v>
      </c>
      <c r="J89" s="45">
        <v>28128483</v>
      </c>
      <c r="K89" s="45" t="s">
        <v>13519</v>
      </c>
      <c r="L89" s="45" t="s">
        <v>13633</v>
      </c>
      <c r="M89" s="46">
        <v>279900</v>
      </c>
      <c r="N89" s="8">
        <v>0.7</v>
      </c>
      <c r="O89" s="7">
        <f t="shared" si="2"/>
        <v>83970.000000000015</v>
      </c>
      <c r="P89" s="6" t="s">
        <v>16</v>
      </c>
    </row>
    <row r="90" spans="1:16" x14ac:dyDescent="0.35">
      <c r="A90" s="82" t="s">
        <v>19693</v>
      </c>
      <c r="B90" s="47">
        <v>46100</v>
      </c>
      <c r="C90" s="47">
        <v>46113</v>
      </c>
      <c r="D90" s="39">
        <v>3205</v>
      </c>
      <c r="E90" s="39">
        <v>320</v>
      </c>
      <c r="F90" s="39">
        <v>1</v>
      </c>
      <c r="G90" s="39"/>
      <c r="H90" s="39"/>
      <c r="I90" s="39" t="s">
        <v>19</v>
      </c>
      <c r="J90" s="45">
        <v>28128492</v>
      </c>
      <c r="K90" s="45" t="s">
        <v>13519</v>
      </c>
      <c r="L90" s="45" t="s">
        <v>13634</v>
      </c>
      <c r="M90" s="46">
        <v>279900</v>
      </c>
      <c r="N90" s="8">
        <v>0.7</v>
      </c>
      <c r="O90" s="7">
        <f t="shared" si="2"/>
        <v>83970.000000000015</v>
      </c>
      <c r="P90" s="6" t="s">
        <v>16</v>
      </c>
    </row>
    <row r="91" spans="1:16" x14ac:dyDescent="0.35">
      <c r="A91" s="82" t="s">
        <v>19693</v>
      </c>
      <c r="B91" s="47">
        <v>46100</v>
      </c>
      <c r="C91" s="47">
        <v>46113</v>
      </c>
      <c r="D91" s="39">
        <v>3205</v>
      </c>
      <c r="E91" s="39">
        <v>320</v>
      </c>
      <c r="F91" s="39">
        <v>1</v>
      </c>
      <c r="G91" s="39"/>
      <c r="H91" s="39"/>
      <c r="I91" s="39" t="s">
        <v>19</v>
      </c>
      <c r="J91" s="45">
        <v>28128509</v>
      </c>
      <c r="K91" s="45" t="s">
        <v>13519</v>
      </c>
      <c r="L91" s="45" t="s">
        <v>13635</v>
      </c>
      <c r="M91" s="46">
        <v>279900</v>
      </c>
      <c r="N91" s="8">
        <v>0.7</v>
      </c>
      <c r="O91" s="7">
        <f t="shared" si="2"/>
        <v>83970.000000000015</v>
      </c>
      <c r="P91" s="6" t="s">
        <v>16</v>
      </c>
    </row>
    <row r="92" spans="1:16" x14ac:dyDescent="0.35">
      <c r="A92" s="82" t="s">
        <v>19693</v>
      </c>
      <c r="B92" s="47">
        <v>46100</v>
      </c>
      <c r="C92" s="47">
        <v>46113</v>
      </c>
      <c r="D92" s="39">
        <v>3205</v>
      </c>
      <c r="E92" s="39">
        <v>320</v>
      </c>
      <c r="F92" s="39">
        <v>1</v>
      </c>
      <c r="G92" s="39"/>
      <c r="H92" s="39"/>
      <c r="I92" s="39" t="s">
        <v>19</v>
      </c>
      <c r="J92" s="45">
        <v>28128518</v>
      </c>
      <c r="K92" s="45" t="s">
        <v>13519</v>
      </c>
      <c r="L92" s="45" t="s">
        <v>13636</v>
      </c>
      <c r="M92" s="46">
        <v>279900</v>
      </c>
      <c r="N92" s="8">
        <v>0.7</v>
      </c>
      <c r="O92" s="7">
        <f t="shared" si="2"/>
        <v>83970.000000000015</v>
      </c>
      <c r="P92" s="6" t="s">
        <v>16</v>
      </c>
    </row>
    <row r="93" spans="1:16" x14ac:dyDescent="0.35">
      <c r="A93" s="82" t="s">
        <v>19693</v>
      </c>
      <c r="B93" s="47">
        <v>46100</v>
      </c>
      <c r="C93" s="47">
        <v>46113</v>
      </c>
      <c r="D93" s="39">
        <v>3205</v>
      </c>
      <c r="E93" s="39">
        <v>320</v>
      </c>
      <c r="F93" s="39">
        <v>1</v>
      </c>
      <c r="G93" s="39"/>
      <c r="H93" s="39"/>
      <c r="I93" s="39" t="s">
        <v>19</v>
      </c>
      <c r="J93" s="45">
        <v>28128527</v>
      </c>
      <c r="K93" s="45" t="s">
        <v>13519</v>
      </c>
      <c r="L93" s="45" t="s">
        <v>13637</v>
      </c>
      <c r="M93" s="46">
        <v>279900</v>
      </c>
      <c r="N93" s="8">
        <v>0.7</v>
      </c>
      <c r="O93" s="7">
        <f t="shared" si="2"/>
        <v>83970.000000000015</v>
      </c>
      <c r="P93" s="6" t="s">
        <v>16</v>
      </c>
    </row>
    <row r="94" spans="1:16" x14ac:dyDescent="0.35">
      <c r="A94" s="82" t="s">
        <v>19693</v>
      </c>
      <c r="B94" s="47">
        <v>46100</v>
      </c>
      <c r="C94" s="47">
        <v>46113</v>
      </c>
      <c r="D94" s="39">
        <v>3205</v>
      </c>
      <c r="E94" s="39">
        <v>320</v>
      </c>
      <c r="F94" s="39">
        <v>1</v>
      </c>
      <c r="G94" s="39"/>
      <c r="H94" s="39"/>
      <c r="I94" s="39" t="s">
        <v>19</v>
      </c>
      <c r="J94" s="45">
        <v>28128536</v>
      </c>
      <c r="K94" s="45" t="s">
        <v>13519</v>
      </c>
      <c r="L94" s="45" t="s">
        <v>13638</v>
      </c>
      <c r="M94" s="46">
        <v>279900</v>
      </c>
      <c r="N94" s="8">
        <v>0.7</v>
      </c>
      <c r="O94" s="7">
        <f t="shared" si="2"/>
        <v>83970.000000000015</v>
      </c>
      <c r="P94" s="6" t="s">
        <v>16</v>
      </c>
    </row>
    <row r="95" spans="1:16" x14ac:dyDescent="0.35">
      <c r="A95" s="82" t="s">
        <v>19693</v>
      </c>
      <c r="B95" s="47">
        <v>46100</v>
      </c>
      <c r="C95" s="47">
        <v>46113</v>
      </c>
      <c r="D95" s="39">
        <v>3205</v>
      </c>
      <c r="E95" s="39">
        <v>320</v>
      </c>
      <c r="F95" s="39">
        <v>1</v>
      </c>
      <c r="G95" s="39"/>
      <c r="H95" s="39"/>
      <c r="I95" s="39" t="s">
        <v>19</v>
      </c>
      <c r="J95" s="45">
        <v>28128545</v>
      </c>
      <c r="K95" s="45" t="s">
        <v>13519</v>
      </c>
      <c r="L95" s="45" t="s">
        <v>13639</v>
      </c>
      <c r="M95" s="46">
        <v>279900</v>
      </c>
      <c r="N95" s="8">
        <v>0.7</v>
      </c>
      <c r="O95" s="7">
        <f t="shared" si="2"/>
        <v>83970.000000000015</v>
      </c>
      <c r="P95" s="6" t="s">
        <v>16</v>
      </c>
    </row>
    <row r="96" spans="1:16" x14ac:dyDescent="0.35">
      <c r="A96" s="82" t="s">
        <v>19693</v>
      </c>
      <c r="B96" s="47">
        <v>46100</v>
      </c>
      <c r="C96" s="47">
        <v>46113</v>
      </c>
      <c r="D96" s="39">
        <v>3205</v>
      </c>
      <c r="E96" s="39">
        <v>320</v>
      </c>
      <c r="F96" s="39">
        <v>1</v>
      </c>
      <c r="G96" s="39"/>
      <c r="H96" s="39"/>
      <c r="I96" s="39" t="s">
        <v>19</v>
      </c>
      <c r="J96" s="45">
        <v>45756932</v>
      </c>
      <c r="K96" s="45" t="s">
        <v>13509</v>
      </c>
      <c r="L96" s="45" t="s">
        <v>14716</v>
      </c>
      <c r="M96" s="46">
        <v>279900</v>
      </c>
      <c r="N96" s="8">
        <v>0.7</v>
      </c>
      <c r="O96" s="7">
        <f t="shared" si="2"/>
        <v>83970.000000000015</v>
      </c>
      <c r="P96" s="6" t="s">
        <v>16</v>
      </c>
    </row>
    <row r="97" spans="1:16" x14ac:dyDescent="0.35">
      <c r="A97" s="82" t="s">
        <v>19693</v>
      </c>
      <c r="B97" s="47">
        <v>46100</v>
      </c>
      <c r="C97" s="47">
        <v>46113</v>
      </c>
      <c r="D97" s="39">
        <v>3205</v>
      </c>
      <c r="E97" s="39">
        <v>320</v>
      </c>
      <c r="F97" s="39">
        <v>1</v>
      </c>
      <c r="G97" s="39"/>
      <c r="H97" s="39"/>
      <c r="I97" s="39" t="s">
        <v>19</v>
      </c>
      <c r="J97" s="45">
        <v>45756941</v>
      </c>
      <c r="K97" s="45" t="s">
        <v>13509</v>
      </c>
      <c r="L97" s="45" t="s">
        <v>14717</v>
      </c>
      <c r="M97" s="46">
        <v>279900</v>
      </c>
      <c r="N97" s="8">
        <v>0.7</v>
      </c>
      <c r="O97" s="7">
        <f t="shared" si="2"/>
        <v>83970.000000000015</v>
      </c>
      <c r="P97" s="6" t="s">
        <v>16</v>
      </c>
    </row>
    <row r="98" spans="1:16" x14ac:dyDescent="0.35">
      <c r="A98" s="82" t="s">
        <v>19693</v>
      </c>
      <c r="B98" s="47">
        <v>46100</v>
      </c>
      <c r="C98" s="47">
        <v>46113</v>
      </c>
      <c r="D98" s="39">
        <v>3205</v>
      </c>
      <c r="E98" s="39">
        <v>320</v>
      </c>
      <c r="F98" s="39">
        <v>1</v>
      </c>
      <c r="G98" s="39"/>
      <c r="H98" s="39"/>
      <c r="I98" s="39" t="s">
        <v>19</v>
      </c>
      <c r="J98" s="45">
        <v>45756950</v>
      </c>
      <c r="K98" s="45" t="s">
        <v>13509</v>
      </c>
      <c r="L98" s="45" t="s">
        <v>14718</v>
      </c>
      <c r="M98" s="46">
        <v>279900</v>
      </c>
      <c r="N98" s="8">
        <v>0.7</v>
      </c>
      <c r="O98" s="7">
        <f t="shared" si="2"/>
        <v>83970.000000000015</v>
      </c>
      <c r="P98" s="6" t="s">
        <v>16</v>
      </c>
    </row>
    <row r="99" spans="1:16" x14ac:dyDescent="0.35">
      <c r="A99" s="82" t="s">
        <v>19693</v>
      </c>
      <c r="B99" s="47">
        <v>46100</v>
      </c>
      <c r="C99" s="47">
        <v>46113</v>
      </c>
      <c r="D99" s="39">
        <v>3205</v>
      </c>
      <c r="E99" s="39">
        <v>320</v>
      </c>
      <c r="F99" s="39">
        <v>1</v>
      </c>
      <c r="G99" s="39"/>
      <c r="H99" s="39"/>
      <c r="I99" s="39" t="s">
        <v>19</v>
      </c>
      <c r="J99" s="45">
        <v>45756969</v>
      </c>
      <c r="K99" s="45" t="s">
        <v>13509</v>
      </c>
      <c r="L99" s="45" t="s">
        <v>14719</v>
      </c>
      <c r="M99" s="46">
        <v>279900</v>
      </c>
      <c r="N99" s="8">
        <v>0.7</v>
      </c>
      <c r="O99" s="7">
        <f t="shared" si="2"/>
        <v>83970.000000000015</v>
      </c>
      <c r="P99" s="6" t="s">
        <v>16</v>
      </c>
    </row>
    <row r="100" spans="1:16" x14ac:dyDescent="0.35">
      <c r="A100" s="82" t="s">
        <v>19693</v>
      </c>
      <c r="B100" s="47">
        <v>46100</v>
      </c>
      <c r="C100" s="47">
        <v>46113</v>
      </c>
      <c r="D100" s="39">
        <v>3205</v>
      </c>
      <c r="E100" s="39">
        <v>320</v>
      </c>
      <c r="F100" s="39">
        <v>1</v>
      </c>
      <c r="G100" s="39"/>
      <c r="H100" s="39"/>
      <c r="I100" s="39" t="s">
        <v>19</v>
      </c>
      <c r="J100" s="45">
        <v>45756978</v>
      </c>
      <c r="K100" s="45" t="s">
        <v>13509</v>
      </c>
      <c r="L100" s="45" t="s">
        <v>14720</v>
      </c>
      <c r="M100" s="46">
        <v>279900</v>
      </c>
      <c r="N100" s="8">
        <v>0.7</v>
      </c>
      <c r="O100" s="7">
        <f t="shared" si="2"/>
        <v>83970.000000000015</v>
      </c>
      <c r="P100" s="6" t="s">
        <v>16</v>
      </c>
    </row>
    <row r="101" spans="1:16" x14ac:dyDescent="0.35">
      <c r="A101" s="82" t="s">
        <v>19693</v>
      </c>
      <c r="B101" s="47">
        <v>46100</v>
      </c>
      <c r="C101" s="47">
        <v>46113</v>
      </c>
      <c r="D101" s="39">
        <v>3205</v>
      </c>
      <c r="E101" s="39">
        <v>320</v>
      </c>
      <c r="F101" s="39">
        <v>1</v>
      </c>
      <c r="G101" s="39"/>
      <c r="H101" s="39"/>
      <c r="I101" s="39" t="s">
        <v>19</v>
      </c>
      <c r="J101" s="45">
        <v>45756987</v>
      </c>
      <c r="K101" s="45" t="s">
        <v>13509</v>
      </c>
      <c r="L101" s="45" t="s">
        <v>14721</v>
      </c>
      <c r="M101" s="46">
        <v>279900</v>
      </c>
      <c r="N101" s="8">
        <v>0.7</v>
      </c>
      <c r="O101" s="7">
        <f t="shared" si="2"/>
        <v>83970.000000000015</v>
      </c>
      <c r="P101" s="6" t="s">
        <v>16</v>
      </c>
    </row>
    <row r="102" spans="1:16" x14ac:dyDescent="0.35">
      <c r="A102" s="82" t="s">
        <v>19693</v>
      </c>
      <c r="B102" s="47">
        <v>46100</v>
      </c>
      <c r="C102" s="47">
        <v>46113</v>
      </c>
      <c r="D102" s="39">
        <v>3205</v>
      </c>
      <c r="E102" s="39">
        <v>320</v>
      </c>
      <c r="F102" s="39">
        <v>1</v>
      </c>
      <c r="G102" s="39"/>
      <c r="H102" s="39"/>
      <c r="I102" s="39" t="s">
        <v>19</v>
      </c>
      <c r="J102" s="45">
        <v>45756996</v>
      </c>
      <c r="K102" s="45" t="s">
        <v>13509</v>
      </c>
      <c r="L102" s="45" t="s">
        <v>14722</v>
      </c>
      <c r="M102" s="46">
        <v>279900</v>
      </c>
      <c r="N102" s="8">
        <v>0.7</v>
      </c>
      <c r="O102" s="7">
        <f t="shared" si="2"/>
        <v>83970.000000000015</v>
      </c>
      <c r="P102" s="6" t="s">
        <v>16</v>
      </c>
    </row>
    <row r="103" spans="1:16" x14ac:dyDescent="0.35">
      <c r="A103" s="82" t="s">
        <v>19693</v>
      </c>
      <c r="B103" s="47">
        <v>46100</v>
      </c>
      <c r="C103" s="47">
        <v>46113</v>
      </c>
      <c r="D103" s="39">
        <v>3205</v>
      </c>
      <c r="E103" s="39">
        <v>320</v>
      </c>
      <c r="F103" s="39">
        <v>1</v>
      </c>
      <c r="G103" s="39"/>
      <c r="H103" s="39"/>
      <c r="I103" s="39" t="s">
        <v>19</v>
      </c>
      <c r="J103" s="45">
        <v>45757002</v>
      </c>
      <c r="K103" s="45" t="s">
        <v>13509</v>
      </c>
      <c r="L103" s="45" t="s">
        <v>14723</v>
      </c>
      <c r="M103" s="46">
        <v>279900</v>
      </c>
      <c r="N103" s="8">
        <v>0.7</v>
      </c>
      <c r="O103" s="7">
        <f t="shared" si="2"/>
        <v>83970.000000000015</v>
      </c>
      <c r="P103" s="6" t="s">
        <v>16</v>
      </c>
    </row>
    <row r="104" spans="1:16" s="50" customFormat="1" x14ac:dyDescent="0.35">
      <c r="A104" s="82" t="s">
        <v>19693</v>
      </c>
      <c r="B104" s="47">
        <v>46100</v>
      </c>
      <c r="C104" s="47">
        <v>46113</v>
      </c>
      <c r="D104" s="15">
        <v>3205</v>
      </c>
      <c r="E104" s="15">
        <v>320</v>
      </c>
      <c r="F104" s="15">
        <v>1</v>
      </c>
      <c r="G104" s="15"/>
      <c r="H104" s="15"/>
      <c r="I104" s="15" t="s">
        <v>19</v>
      </c>
      <c r="J104" s="45">
        <v>21687856</v>
      </c>
      <c r="K104" s="45" t="s">
        <v>13508</v>
      </c>
      <c r="L104" s="45" t="s">
        <v>13558</v>
      </c>
      <c r="M104" s="46">
        <v>369900</v>
      </c>
      <c r="N104" s="8">
        <v>0.7</v>
      </c>
      <c r="O104" s="7">
        <f t="shared" si="2"/>
        <v>110970.00000000001</v>
      </c>
      <c r="P104" s="6" t="s">
        <v>16</v>
      </c>
    </row>
    <row r="105" spans="1:16" s="50" customFormat="1" x14ac:dyDescent="0.35">
      <c r="A105" s="82" t="s">
        <v>19693</v>
      </c>
      <c r="B105" s="47">
        <v>46100</v>
      </c>
      <c r="C105" s="47">
        <v>46113</v>
      </c>
      <c r="D105" s="15">
        <v>3205</v>
      </c>
      <c r="E105" s="15">
        <v>320</v>
      </c>
      <c r="F105" s="15">
        <v>1</v>
      </c>
      <c r="G105" s="15"/>
      <c r="H105" s="15"/>
      <c r="I105" s="15" t="s">
        <v>19</v>
      </c>
      <c r="J105" s="45">
        <v>21687909</v>
      </c>
      <c r="K105" s="45" t="s">
        <v>13508</v>
      </c>
      <c r="L105" s="45" t="s">
        <v>13559</v>
      </c>
      <c r="M105" s="46">
        <v>369900</v>
      </c>
      <c r="N105" s="8">
        <v>0.7</v>
      </c>
      <c r="O105" s="7">
        <f t="shared" si="2"/>
        <v>110970.00000000001</v>
      </c>
      <c r="P105" s="6" t="s">
        <v>16</v>
      </c>
    </row>
    <row r="106" spans="1:16" s="50" customFormat="1" x14ac:dyDescent="0.35">
      <c r="A106" s="82" t="s">
        <v>19693</v>
      </c>
      <c r="B106" s="47">
        <v>46100</v>
      </c>
      <c r="C106" s="47">
        <v>46113</v>
      </c>
      <c r="D106" s="15">
        <v>3205</v>
      </c>
      <c r="E106" s="15">
        <v>320</v>
      </c>
      <c r="F106" s="15">
        <v>1</v>
      </c>
      <c r="G106" s="15"/>
      <c r="H106" s="15"/>
      <c r="I106" s="15" t="s">
        <v>19</v>
      </c>
      <c r="J106" s="45">
        <v>21687918</v>
      </c>
      <c r="K106" s="45" t="s">
        <v>13508</v>
      </c>
      <c r="L106" s="45" t="s">
        <v>13560</v>
      </c>
      <c r="M106" s="46">
        <v>369900</v>
      </c>
      <c r="N106" s="8">
        <v>0.7</v>
      </c>
      <c r="O106" s="7">
        <f t="shared" si="2"/>
        <v>110970.00000000001</v>
      </c>
      <c r="P106" s="6" t="s">
        <v>16</v>
      </c>
    </row>
    <row r="107" spans="1:16" s="50" customFormat="1" x14ac:dyDescent="0.35">
      <c r="A107" s="82" t="s">
        <v>19693</v>
      </c>
      <c r="B107" s="47">
        <v>46100</v>
      </c>
      <c r="C107" s="47">
        <v>46113</v>
      </c>
      <c r="D107" s="15">
        <v>3205</v>
      </c>
      <c r="E107" s="15">
        <v>320</v>
      </c>
      <c r="F107" s="15">
        <v>1</v>
      </c>
      <c r="G107" s="15"/>
      <c r="H107" s="15"/>
      <c r="I107" s="15" t="s">
        <v>19</v>
      </c>
      <c r="J107" s="45">
        <v>21687927</v>
      </c>
      <c r="K107" s="45" t="s">
        <v>13508</v>
      </c>
      <c r="L107" s="45" t="s">
        <v>13561</v>
      </c>
      <c r="M107" s="46">
        <v>369900</v>
      </c>
      <c r="N107" s="8">
        <v>0.7</v>
      </c>
      <c r="O107" s="7">
        <f t="shared" si="2"/>
        <v>110970.00000000001</v>
      </c>
      <c r="P107" s="6" t="s">
        <v>16</v>
      </c>
    </row>
    <row r="108" spans="1:16" s="50" customFormat="1" x14ac:dyDescent="0.35">
      <c r="A108" s="82" t="s">
        <v>19693</v>
      </c>
      <c r="B108" s="47">
        <v>46100</v>
      </c>
      <c r="C108" s="47">
        <v>46113</v>
      </c>
      <c r="D108" s="15">
        <v>3205</v>
      </c>
      <c r="E108" s="15">
        <v>320</v>
      </c>
      <c r="F108" s="15">
        <v>1</v>
      </c>
      <c r="G108" s="15"/>
      <c r="H108" s="15"/>
      <c r="I108" s="15" t="s">
        <v>19</v>
      </c>
      <c r="J108" s="45">
        <v>17624065</v>
      </c>
      <c r="K108" s="45" t="s">
        <v>11250</v>
      </c>
      <c r="L108" s="45" t="s">
        <v>11251</v>
      </c>
      <c r="M108" s="49">
        <v>99900</v>
      </c>
      <c r="N108" s="8">
        <v>0.7</v>
      </c>
      <c r="O108" s="7">
        <f t="shared" si="2"/>
        <v>29970.000000000004</v>
      </c>
      <c r="P108" s="6" t="s">
        <v>16</v>
      </c>
    </row>
    <row r="109" spans="1:16" x14ac:dyDescent="0.35">
      <c r="A109" s="82" t="s">
        <v>19693</v>
      </c>
      <c r="B109" s="47">
        <v>46100</v>
      </c>
      <c r="C109" s="47">
        <v>46113</v>
      </c>
      <c r="D109" s="39">
        <v>3205</v>
      </c>
      <c r="E109" s="39">
        <v>320</v>
      </c>
      <c r="F109" s="39">
        <v>1</v>
      </c>
      <c r="G109" s="39"/>
      <c r="H109" s="39"/>
      <c r="I109" s="39" t="s">
        <v>19</v>
      </c>
      <c r="J109" s="33">
        <v>17624074</v>
      </c>
      <c r="K109" s="33" t="s">
        <v>11250</v>
      </c>
      <c r="L109" s="33" t="s">
        <v>11252</v>
      </c>
      <c r="M109" s="34">
        <v>99900</v>
      </c>
      <c r="N109" s="8">
        <v>0.7</v>
      </c>
      <c r="O109" s="7">
        <f t="shared" si="2"/>
        <v>29970.000000000004</v>
      </c>
      <c r="P109" s="6" t="s">
        <v>16</v>
      </c>
    </row>
    <row r="110" spans="1:16" x14ac:dyDescent="0.35">
      <c r="A110" s="82" t="s">
        <v>19693</v>
      </c>
      <c r="B110" s="47">
        <v>46100</v>
      </c>
      <c r="C110" s="47">
        <v>46113</v>
      </c>
      <c r="D110" s="39">
        <v>3205</v>
      </c>
      <c r="E110" s="39">
        <v>320</v>
      </c>
      <c r="F110" s="39">
        <v>1</v>
      </c>
      <c r="G110" s="39"/>
      <c r="H110" s="39"/>
      <c r="I110" s="39" t="s">
        <v>19</v>
      </c>
      <c r="J110" s="33">
        <v>17624083</v>
      </c>
      <c r="K110" s="33" t="s">
        <v>11250</v>
      </c>
      <c r="L110" s="33" t="s">
        <v>11253</v>
      </c>
      <c r="M110" s="34">
        <v>99900</v>
      </c>
      <c r="N110" s="8">
        <v>0.7</v>
      </c>
      <c r="O110" s="7">
        <f t="shared" si="2"/>
        <v>29970.000000000004</v>
      </c>
      <c r="P110" s="6" t="s">
        <v>16</v>
      </c>
    </row>
    <row r="111" spans="1:16" x14ac:dyDescent="0.35">
      <c r="A111" s="82" t="s">
        <v>19693</v>
      </c>
      <c r="B111" s="47">
        <v>46100</v>
      </c>
      <c r="C111" s="47">
        <v>46113</v>
      </c>
      <c r="D111" s="39">
        <v>3205</v>
      </c>
      <c r="E111" s="39">
        <v>320</v>
      </c>
      <c r="F111" s="39">
        <v>1</v>
      </c>
      <c r="G111" s="39"/>
      <c r="H111" s="39"/>
      <c r="I111" s="39" t="s">
        <v>19</v>
      </c>
      <c r="J111" s="33">
        <v>17624092</v>
      </c>
      <c r="K111" s="33" t="s">
        <v>11250</v>
      </c>
      <c r="L111" s="33" t="s">
        <v>11254</v>
      </c>
      <c r="M111" s="34">
        <v>99900</v>
      </c>
      <c r="N111" s="8">
        <v>0.7</v>
      </c>
      <c r="O111" s="7">
        <f t="shared" si="2"/>
        <v>29970.000000000004</v>
      </c>
      <c r="P111" s="6" t="s">
        <v>16</v>
      </c>
    </row>
    <row r="112" spans="1:16" x14ac:dyDescent="0.35">
      <c r="A112" s="82" t="s">
        <v>19693</v>
      </c>
      <c r="B112" s="47">
        <v>46100</v>
      </c>
      <c r="C112" s="47">
        <v>46113</v>
      </c>
      <c r="D112" s="39">
        <v>3205</v>
      </c>
      <c r="E112" s="39">
        <v>320</v>
      </c>
      <c r="F112" s="39">
        <v>1</v>
      </c>
      <c r="G112" s="39"/>
      <c r="H112" s="39"/>
      <c r="I112" s="39" t="s">
        <v>19</v>
      </c>
      <c r="J112" s="33">
        <v>17652267</v>
      </c>
      <c r="K112" s="33" t="s">
        <v>13408</v>
      </c>
      <c r="L112" s="33" t="s">
        <v>13439</v>
      </c>
      <c r="M112" s="34">
        <v>99900</v>
      </c>
      <c r="N112" s="8">
        <v>0.7</v>
      </c>
      <c r="O112" s="7">
        <f t="shared" si="2"/>
        <v>29970.000000000004</v>
      </c>
      <c r="P112" s="6" t="s">
        <v>16</v>
      </c>
    </row>
    <row r="113" spans="1:16" x14ac:dyDescent="0.35">
      <c r="A113" s="82" t="s">
        <v>19693</v>
      </c>
      <c r="B113" s="47">
        <v>46100</v>
      </c>
      <c r="C113" s="47">
        <v>46113</v>
      </c>
      <c r="D113" s="39">
        <v>3205</v>
      </c>
      <c r="E113" s="39">
        <v>320</v>
      </c>
      <c r="F113" s="39">
        <v>1</v>
      </c>
      <c r="G113" s="39"/>
      <c r="H113" s="39"/>
      <c r="I113" s="39" t="s">
        <v>19</v>
      </c>
      <c r="J113" s="33">
        <v>17652276</v>
      </c>
      <c r="K113" s="33" t="s">
        <v>13408</v>
      </c>
      <c r="L113" s="33" t="s">
        <v>13440</v>
      </c>
      <c r="M113" s="34">
        <v>99900</v>
      </c>
      <c r="N113" s="8">
        <v>0.7</v>
      </c>
      <c r="O113" s="7">
        <f t="shared" si="2"/>
        <v>29970.000000000004</v>
      </c>
      <c r="P113" s="6" t="s">
        <v>16</v>
      </c>
    </row>
    <row r="114" spans="1:16" x14ac:dyDescent="0.35">
      <c r="A114" s="82" t="s">
        <v>19693</v>
      </c>
      <c r="B114" s="47">
        <v>46100</v>
      </c>
      <c r="C114" s="47">
        <v>46113</v>
      </c>
      <c r="D114" s="39">
        <v>3205</v>
      </c>
      <c r="E114" s="39">
        <v>320</v>
      </c>
      <c r="F114" s="39">
        <v>1</v>
      </c>
      <c r="G114" s="39"/>
      <c r="H114" s="39"/>
      <c r="I114" s="39" t="s">
        <v>19</v>
      </c>
      <c r="J114" s="33">
        <v>17652285</v>
      </c>
      <c r="K114" s="33" t="s">
        <v>13408</v>
      </c>
      <c r="L114" s="33" t="s">
        <v>13441</v>
      </c>
      <c r="M114" s="34">
        <v>99900</v>
      </c>
      <c r="N114" s="8">
        <v>0.7</v>
      </c>
      <c r="O114" s="7">
        <f t="shared" si="2"/>
        <v>29970.000000000004</v>
      </c>
      <c r="P114" s="6" t="s">
        <v>16</v>
      </c>
    </row>
    <row r="115" spans="1:16" x14ac:dyDescent="0.35">
      <c r="A115" s="82" t="s">
        <v>19693</v>
      </c>
      <c r="B115" s="47">
        <v>46100</v>
      </c>
      <c r="C115" s="47">
        <v>46113</v>
      </c>
      <c r="D115" s="39">
        <v>3205</v>
      </c>
      <c r="E115" s="39">
        <v>320</v>
      </c>
      <c r="F115" s="39">
        <v>1</v>
      </c>
      <c r="G115" s="39"/>
      <c r="H115" s="39"/>
      <c r="I115" s="39" t="s">
        <v>19</v>
      </c>
      <c r="J115" s="33">
        <v>17652294</v>
      </c>
      <c r="K115" s="33" t="s">
        <v>13408</v>
      </c>
      <c r="L115" s="33" t="s">
        <v>13442</v>
      </c>
      <c r="M115" s="34">
        <v>99900</v>
      </c>
      <c r="N115" s="8">
        <v>0.7</v>
      </c>
      <c r="O115" s="7">
        <f t="shared" si="2"/>
        <v>29970.000000000004</v>
      </c>
      <c r="P115" s="6" t="s">
        <v>16</v>
      </c>
    </row>
    <row r="116" spans="1:16" x14ac:dyDescent="0.35">
      <c r="A116" s="82" t="s">
        <v>19693</v>
      </c>
      <c r="B116" s="47">
        <v>46100</v>
      </c>
      <c r="C116" s="47">
        <v>46113</v>
      </c>
      <c r="D116" s="39">
        <v>3205</v>
      </c>
      <c r="E116" s="39">
        <v>320</v>
      </c>
      <c r="F116" s="39">
        <v>1</v>
      </c>
      <c r="G116" s="39"/>
      <c r="H116" s="39"/>
      <c r="I116" s="39" t="s">
        <v>19</v>
      </c>
      <c r="J116" s="33">
        <v>17652301</v>
      </c>
      <c r="K116" s="33" t="s">
        <v>13408</v>
      </c>
      <c r="L116" s="33" t="s">
        <v>13443</v>
      </c>
      <c r="M116" s="34">
        <v>99900</v>
      </c>
      <c r="N116" s="8">
        <v>0.7</v>
      </c>
      <c r="O116" s="7">
        <f t="shared" si="2"/>
        <v>29970.000000000004</v>
      </c>
      <c r="P116" s="6" t="s">
        <v>16</v>
      </c>
    </row>
    <row r="117" spans="1:16" x14ac:dyDescent="0.35">
      <c r="A117" s="82" t="s">
        <v>19693</v>
      </c>
      <c r="B117" s="47">
        <v>46100</v>
      </c>
      <c r="C117" s="47">
        <v>46113</v>
      </c>
      <c r="D117" s="39">
        <v>3205</v>
      </c>
      <c r="E117" s="39">
        <v>320</v>
      </c>
      <c r="F117" s="39">
        <v>1</v>
      </c>
      <c r="G117" s="39"/>
      <c r="H117" s="39"/>
      <c r="I117" s="39" t="s">
        <v>19</v>
      </c>
      <c r="J117" s="33">
        <v>17652310</v>
      </c>
      <c r="K117" s="33" t="s">
        <v>13408</v>
      </c>
      <c r="L117" s="33" t="s">
        <v>13444</v>
      </c>
      <c r="M117" s="34">
        <v>99900</v>
      </c>
      <c r="N117" s="8">
        <v>0.7</v>
      </c>
      <c r="O117" s="7">
        <f t="shared" si="2"/>
        <v>29970.000000000004</v>
      </c>
      <c r="P117" s="6" t="s">
        <v>16</v>
      </c>
    </row>
    <row r="118" spans="1:16" x14ac:dyDescent="0.35">
      <c r="A118" s="82" t="s">
        <v>19693</v>
      </c>
      <c r="B118" s="47">
        <v>46100</v>
      </c>
      <c r="C118" s="47">
        <v>46113</v>
      </c>
      <c r="D118" s="39">
        <v>3205</v>
      </c>
      <c r="E118" s="39">
        <v>320</v>
      </c>
      <c r="F118" s="39">
        <v>1</v>
      </c>
      <c r="G118" s="39"/>
      <c r="H118" s="39"/>
      <c r="I118" s="39" t="s">
        <v>19</v>
      </c>
      <c r="J118" s="33">
        <v>17652329</v>
      </c>
      <c r="K118" s="33" t="s">
        <v>13408</v>
      </c>
      <c r="L118" s="33" t="s">
        <v>13445</v>
      </c>
      <c r="M118" s="34">
        <v>99900</v>
      </c>
      <c r="N118" s="8">
        <v>0.7</v>
      </c>
      <c r="O118" s="7">
        <f t="shared" si="2"/>
        <v>29970.000000000004</v>
      </c>
      <c r="P118" s="6" t="s">
        <v>16</v>
      </c>
    </row>
    <row r="119" spans="1:16" x14ac:dyDescent="0.35">
      <c r="A119" s="82" t="s">
        <v>19693</v>
      </c>
      <c r="B119" s="47">
        <v>46100</v>
      </c>
      <c r="C119" s="47">
        <v>46113</v>
      </c>
      <c r="D119" s="39">
        <v>3205</v>
      </c>
      <c r="E119" s="39">
        <v>320</v>
      </c>
      <c r="F119" s="39">
        <v>1</v>
      </c>
      <c r="G119" s="39"/>
      <c r="H119" s="39"/>
      <c r="I119" s="39" t="s">
        <v>19</v>
      </c>
      <c r="J119" s="33">
        <v>17652338</v>
      </c>
      <c r="K119" s="33" t="s">
        <v>13408</v>
      </c>
      <c r="L119" s="33" t="s">
        <v>13446</v>
      </c>
      <c r="M119" s="34">
        <v>99900</v>
      </c>
      <c r="N119" s="8">
        <v>0.7</v>
      </c>
      <c r="O119" s="7">
        <f t="shared" si="2"/>
        <v>29970.000000000004</v>
      </c>
      <c r="P119" s="6" t="s">
        <v>16</v>
      </c>
    </row>
    <row r="120" spans="1:16" x14ac:dyDescent="0.35">
      <c r="A120" s="82" t="s">
        <v>19693</v>
      </c>
      <c r="B120" s="47">
        <v>46100</v>
      </c>
      <c r="C120" s="47">
        <v>46113</v>
      </c>
      <c r="D120" s="39">
        <v>3205</v>
      </c>
      <c r="E120" s="39">
        <v>320</v>
      </c>
      <c r="F120" s="39">
        <v>1</v>
      </c>
      <c r="G120" s="39"/>
      <c r="H120" s="39"/>
      <c r="I120" s="39" t="s">
        <v>19</v>
      </c>
      <c r="J120" s="33">
        <v>17652347</v>
      </c>
      <c r="K120" s="33" t="s">
        <v>13406</v>
      </c>
      <c r="L120" s="33" t="s">
        <v>13427</v>
      </c>
      <c r="M120" s="34">
        <v>99900</v>
      </c>
      <c r="N120" s="8">
        <v>0.7</v>
      </c>
      <c r="O120" s="7">
        <f t="shared" si="2"/>
        <v>29970.000000000004</v>
      </c>
      <c r="P120" s="6" t="s">
        <v>16</v>
      </c>
    </row>
    <row r="121" spans="1:16" x14ac:dyDescent="0.35">
      <c r="A121" s="82" t="s">
        <v>19693</v>
      </c>
      <c r="B121" s="47">
        <v>46100</v>
      </c>
      <c r="C121" s="47">
        <v>46113</v>
      </c>
      <c r="D121" s="39">
        <v>3205</v>
      </c>
      <c r="E121" s="39">
        <v>320</v>
      </c>
      <c r="F121" s="39">
        <v>1</v>
      </c>
      <c r="G121" s="39"/>
      <c r="H121" s="39"/>
      <c r="I121" s="39" t="s">
        <v>19</v>
      </c>
      <c r="J121" s="33">
        <v>17652356</v>
      </c>
      <c r="K121" s="33" t="s">
        <v>13406</v>
      </c>
      <c r="L121" s="33" t="s">
        <v>13428</v>
      </c>
      <c r="M121" s="34">
        <v>99900</v>
      </c>
      <c r="N121" s="8">
        <v>0.7</v>
      </c>
      <c r="O121" s="7">
        <f t="shared" si="2"/>
        <v>29970.000000000004</v>
      </c>
      <c r="P121" s="6" t="s">
        <v>16</v>
      </c>
    </row>
    <row r="122" spans="1:16" x14ac:dyDescent="0.35">
      <c r="A122" s="82" t="s">
        <v>19693</v>
      </c>
      <c r="B122" s="47">
        <v>46100</v>
      </c>
      <c r="C122" s="47">
        <v>46113</v>
      </c>
      <c r="D122" s="39">
        <v>3205</v>
      </c>
      <c r="E122" s="39">
        <v>320</v>
      </c>
      <c r="F122" s="39">
        <v>1</v>
      </c>
      <c r="G122" s="39"/>
      <c r="H122" s="39"/>
      <c r="I122" s="39" t="s">
        <v>19</v>
      </c>
      <c r="J122" s="33">
        <v>17652374</v>
      </c>
      <c r="K122" s="33" t="s">
        <v>13406</v>
      </c>
      <c r="L122" s="33" t="s">
        <v>13429</v>
      </c>
      <c r="M122" s="34">
        <v>99900</v>
      </c>
      <c r="N122" s="8">
        <v>0.7</v>
      </c>
      <c r="O122" s="7">
        <f t="shared" si="2"/>
        <v>29970.000000000004</v>
      </c>
      <c r="P122" s="6" t="s">
        <v>16</v>
      </c>
    </row>
    <row r="123" spans="1:16" x14ac:dyDescent="0.35">
      <c r="A123" s="82" t="s">
        <v>19693</v>
      </c>
      <c r="B123" s="47">
        <v>46100</v>
      </c>
      <c r="C123" s="47">
        <v>46113</v>
      </c>
      <c r="D123" s="39">
        <v>3205</v>
      </c>
      <c r="E123" s="39">
        <v>320</v>
      </c>
      <c r="F123" s="39">
        <v>1</v>
      </c>
      <c r="G123" s="39"/>
      <c r="H123" s="39"/>
      <c r="I123" s="39" t="s">
        <v>19</v>
      </c>
      <c r="J123" s="33">
        <v>17652383</v>
      </c>
      <c r="K123" s="33" t="s">
        <v>13406</v>
      </c>
      <c r="L123" s="33" t="s">
        <v>13430</v>
      </c>
      <c r="M123" s="34">
        <v>99900</v>
      </c>
      <c r="N123" s="8">
        <v>0.7</v>
      </c>
      <c r="O123" s="7">
        <f t="shared" si="2"/>
        <v>29970.000000000004</v>
      </c>
      <c r="P123" s="6" t="s">
        <v>16</v>
      </c>
    </row>
    <row r="124" spans="1:16" x14ac:dyDescent="0.35">
      <c r="A124" s="82" t="s">
        <v>19693</v>
      </c>
      <c r="B124" s="47">
        <v>46100</v>
      </c>
      <c r="C124" s="47">
        <v>46113</v>
      </c>
      <c r="D124" s="39">
        <v>3205</v>
      </c>
      <c r="E124" s="39">
        <v>320</v>
      </c>
      <c r="F124" s="39">
        <v>1</v>
      </c>
      <c r="G124" s="39"/>
      <c r="H124" s="39"/>
      <c r="I124" s="39" t="s">
        <v>19</v>
      </c>
      <c r="J124" s="33">
        <v>17652392</v>
      </c>
      <c r="K124" s="33" t="s">
        <v>13406</v>
      </c>
      <c r="L124" s="33" t="s">
        <v>13431</v>
      </c>
      <c r="M124" s="34">
        <v>99900</v>
      </c>
      <c r="N124" s="8">
        <v>0.7</v>
      </c>
      <c r="O124" s="7">
        <f t="shared" si="2"/>
        <v>29970.000000000004</v>
      </c>
      <c r="P124" s="6" t="s">
        <v>16</v>
      </c>
    </row>
    <row r="125" spans="1:16" x14ac:dyDescent="0.35">
      <c r="A125" s="82" t="s">
        <v>19693</v>
      </c>
      <c r="B125" s="47">
        <v>46100</v>
      </c>
      <c r="C125" s="47">
        <v>46113</v>
      </c>
      <c r="D125" s="39">
        <v>3205</v>
      </c>
      <c r="E125" s="39">
        <v>320</v>
      </c>
      <c r="F125" s="39">
        <v>1</v>
      </c>
      <c r="G125" s="39"/>
      <c r="H125" s="39"/>
      <c r="I125" s="39" t="s">
        <v>19</v>
      </c>
      <c r="J125" s="33">
        <v>17652409</v>
      </c>
      <c r="K125" s="33" t="s">
        <v>13406</v>
      </c>
      <c r="L125" s="33" t="s">
        <v>13432</v>
      </c>
      <c r="M125" s="34">
        <v>99900</v>
      </c>
      <c r="N125" s="8">
        <v>0.7</v>
      </c>
      <c r="O125" s="7">
        <f t="shared" si="2"/>
        <v>29970.000000000004</v>
      </c>
      <c r="P125" s="6" t="s">
        <v>16</v>
      </c>
    </row>
    <row r="126" spans="1:16" x14ac:dyDescent="0.35">
      <c r="A126" s="82" t="s">
        <v>19693</v>
      </c>
      <c r="B126" s="47">
        <v>46100</v>
      </c>
      <c r="C126" s="47">
        <v>46113</v>
      </c>
      <c r="D126" s="39">
        <v>3205</v>
      </c>
      <c r="E126" s="39">
        <v>320</v>
      </c>
      <c r="F126" s="39">
        <v>1</v>
      </c>
      <c r="G126" s="39"/>
      <c r="H126" s="39"/>
      <c r="I126" s="39" t="s">
        <v>19</v>
      </c>
      <c r="J126" s="33">
        <v>17652418</v>
      </c>
      <c r="K126" s="33" t="s">
        <v>13406</v>
      </c>
      <c r="L126" s="33" t="s">
        <v>13433</v>
      </c>
      <c r="M126" s="34">
        <v>99900</v>
      </c>
      <c r="N126" s="8">
        <v>0.7</v>
      </c>
      <c r="O126" s="7">
        <f t="shared" si="2"/>
        <v>29970.000000000004</v>
      </c>
      <c r="P126" s="6" t="s">
        <v>16</v>
      </c>
    </row>
    <row r="127" spans="1:16" x14ac:dyDescent="0.35">
      <c r="A127" s="82" t="s">
        <v>19693</v>
      </c>
      <c r="B127" s="47">
        <v>46100</v>
      </c>
      <c r="C127" s="47">
        <v>46113</v>
      </c>
      <c r="D127" s="39">
        <v>3205</v>
      </c>
      <c r="E127" s="39">
        <v>320</v>
      </c>
      <c r="F127" s="39">
        <v>1</v>
      </c>
      <c r="G127" s="39"/>
      <c r="H127" s="39"/>
      <c r="I127" s="39" t="s">
        <v>19</v>
      </c>
      <c r="J127" s="33">
        <v>17652436</v>
      </c>
      <c r="K127" s="33" t="s">
        <v>13406</v>
      </c>
      <c r="L127" s="33" t="s">
        <v>13434</v>
      </c>
      <c r="M127" s="34">
        <v>99900</v>
      </c>
      <c r="N127" s="8">
        <v>0.7</v>
      </c>
      <c r="O127" s="7">
        <f t="shared" si="2"/>
        <v>29970.000000000004</v>
      </c>
      <c r="P127" s="6" t="s">
        <v>16</v>
      </c>
    </row>
    <row r="128" spans="1:16" x14ac:dyDescent="0.35">
      <c r="A128" s="82" t="s">
        <v>19693</v>
      </c>
      <c r="B128" s="47">
        <v>46100</v>
      </c>
      <c r="C128" s="47">
        <v>46113</v>
      </c>
      <c r="D128" s="39">
        <v>3205</v>
      </c>
      <c r="E128" s="39">
        <v>320</v>
      </c>
      <c r="F128" s="39">
        <v>1</v>
      </c>
      <c r="G128" s="39"/>
      <c r="H128" s="39"/>
      <c r="I128" s="39" t="s">
        <v>19</v>
      </c>
      <c r="J128" s="33">
        <v>17652445</v>
      </c>
      <c r="K128" s="33" t="s">
        <v>13409</v>
      </c>
      <c r="L128" s="33" t="s">
        <v>13447</v>
      </c>
      <c r="M128" s="34">
        <v>99900</v>
      </c>
      <c r="N128" s="8">
        <v>0.7</v>
      </c>
      <c r="O128" s="7">
        <f t="shared" si="2"/>
        <v>29970.000000000004</v>
      </c>
      <c r="P128" s="6" t="s">
        <v>16</v>
      </c>
    </row>
    <row r="129" spans="1:16" x14ac:dyDescent="0.35">
      <c r="A129" s="82" t="s">
        <v>19693</v>
      </c>
      <c r="B129" s="47">
        <v>46100</v>
      </c>
      <c r="C129" s="47">
        <v>46113</v>
      </c>
      <c r="D129" s="39">
        <v>3205</v>
      </c>
      <c r="E129" s="39">
        <v>320</v>
      </c>
      <c r="F129" s="39">
        <v>1</v>
      </c>
      <c r="G129" s="39"/>
      <c r="H129" s="39"/>
      <c r="I129" s="39" t="s">
        <v>19</v>
      </c>
      <c r="J129" s="33">
        <v>17652454</v>
      </c>
      <c r="K129" s="33" t="s">
        <v>13409</v>
      </c>
      <c r="L129" s="33" t="s">
        <v>13448</v>
      </c>
      <c r="M129" s="34">
        <v>99900</v>
      </c>
      <c r="N129" s="8">
        <v>0.7</v>
      </c>
      <c r="O129" s="7">
        <f t="shared" si="2"/>
        <v>29970.000000000004</v>
      </c>
      <c r="P129" s="6" t="s">
        <v>16</v>
      </c>
    </row>
    <row r="130" spans="1:16" x14ac:dyDescent="0.35">
      <c r="A130" s="82" t="s">
        <v>19693</v>
      </c>
      <c r="B130" s="47">
        <v>46100</v>
      </c>
      <c r="C130" s="47">
        <v>46113</v>
      </c>
      <c r="D130" s="39">
        <v>3205</v>
      </c>
      <c r="E130" s="39">
        <v>320</v>
      </c>
      <c r="F130" s="39">
        <v>1</v>
      </c>
      <c r="G130" s="39"/>
      <c r="H130" s="39"/>
      <c r="I130" s="39" t="s">
        <v>19</v>
      </c>
      <c r="J130" s="33">
        <v>17652463</v>
      </c>
      <c r="K130" s="33" t="s">
        <v>13409</v>
      </c>
      <c r="L130" s="33" t="s">
        <v>13449</v>
      </c>
      <c r="M130" s="34">
        <v>99900</v>
      </c>
      <c r="N130" s="8">
        <v>0.7</v>
      </c>
      <c r="O130" s="7">
        <f t="shared" si="2"/>
        <v>29970.000000000004</v>
      </c>
      <c r="P130" s="6" t="s">
        <v>16</v>
      </c>
    </row>
    <row r="131" spans="1:16" x14ac:dyDescent="0.35">
      <c r="A131" s="82" t="s">
        <v>19693</v>
      </c>
      <c r="B131" s="47">
        <v>46100</v>
      </c>
      <c r="C131" s="47">
        <v>46113</v>
      </c>
      <c r="D131" s="39">
        <v>3205</v>
      </c>
      <c r="E131" s="39">
        <v>320</v>
      </c>
      <c r="F131" s="39">
        <v>1</v>
      </c>
      <c r="G131" s="39"/>
      <c r="H131" s="39"/>
      <c r="I131" s="39" t="s">
        <v>19</v>
      </c>
      <c r="J131" s="33">
        <v>17652472</v>
      </c>
      <c r="K131" s="33" t="s">
        <v>13409</v>
      </c>
      <c r="L131" s="33" t="s">
        <v>13450</v>
      </c>
      <c r="M131" s="34">
        <v>99900</v>
      </c>
      <c r="N131" s="8">
        <v>0.7</v>
      </c>
      <c r="O131" s="7">
        <f t="shared" ref="O131:O194" si="3">M131*(1-N131)</f>
        <v>29970.000000000004</v>
      </c>
      <c r="P131" s="6" t="s">
        <v>16</v>
      </c>
    </row>
    <row r="132" spans="1:16" x14ac:dyDescent="0.35">
      <c r="A132" s="82" t="s">
        <v>19693</v>
      </c>
      <c r="B132" s="47">
        <v>46100</v>
      </c>
      <c r="C132" s="47">
        <v>46113</v>
      </c>
      <c r="D132" s="39">
        <v>3205</v>
      </c>
      <c r="E132" s="39">
        <v>320</v>
      </c>
      <c r="F132" s="39">
        <v>1</v>
      </c>
      <c r="G132" s="39"/>
      <c r="H132" s="39"/>
      <c r="I132" s="39" t="s">
        <v>19</v>
      </c>
      <c r="J132" s="33">
        <v>17652481</v>
      </c>
      <c r="K132" s="33" t="s">
        <v>13409</v>
      </c>
      <c r="L132" s="33" t="s">
        <v>13451</v>
      </c>
      <c r="M132" s="34">
        <v>99900</v>
      </c>
      <c r="N132" s="8">
        <v>0.7</v>
      </c>
      <c r="O132" s="7">
        <f t="shared" si="3"/>
        <v>29970.000000000004</v>
      </c>
      <c r="P132" s="6" t="s">
        <v>16</v>
      </c>
    </row>
    <row r="133" spans="1:16" x14ac:dyDescent="0.35">
      <c r="A133" s="82" t="s">
        <v>19693</v>
      </c>
      <c r="B133" s="47">
        <v>46100</v>
      </c>
      <c r="C133" s="47">
        <v>46113</v>
      </c>
      <c r="D133" s="39">
        <v>3205</v>
      </c>
      <c r="E133" s="39">
        <v>320</v>
      </c>
      <c r="F133" s="39">
        <v>1</v>
      </c>
      <c r="G133" s="39"/>
      <c r="H133" s="39"/>
      <c r="I133" s="39" t="s">
        <v>19</v>
      </c>
      <c r="J133" s="33">
        <v>17652490</v>
      </c>
      <c r="K133" s="33" t="s">
        <v>13409</v>
      </c>
      <c r="L133" s="33" t="s">
        <v>13452</v>
      </c>
      <c r="M133" s="34">
        <v>99900</v>
      </c>
      <c r="N133" s="8">
        <v>0.7</v>
      </c>
      <c r="O133" s="7">
        <f t="shared" si="3"/>
        <v>29970.000000000004</v>
      </c>
      <c r="P133" s="6" t="s">
        <v>16</v>
      </c>
    </row>
    <row r="134" spans="1:16" x14ac:dyDescent="0.35">
      <c r="A134" s="82" t="s">
        <v>19693</v>
      </c>
      <c r="B134" s="47">
        <v>46100</v>
      </c>
      <c r="C134" s="47">
        <v>46113</v>
      </c>
      <c r="D134" s="39">
        <v>3205</v>
      </c>
      <c r="E134" s="39">
        <v>320</v>
      </c>
      <c r="F134" s="39">
        <v>1</v>
      </c>
      <c r="G134" s="39"/>
      <c r="H134" s="39"/>
      <c r="I134" s="39" t="s">
        <v>19</v>
      </c>
      <c r="J134" s="33">
        <v>17652507</v>
      </c>
      <c r="K134" s="33" t="s">
        <v>13409</v>
      </c>
      <c r="L134" s="33" t="s">
        <v>13453</v>
      </c>
      <c r="M134" s="34">
        <v>99900</v>
      </c>
      <c r="N134" s="8">
        <v>0.7</v>
      </c>
      <c r="O134" s="7">
        <f t="shared" si="3"/>
        <v>29970.000000000004</v>
      </c>
      <c r="P134" s="6" t="s">
        <v>16</v>
      </c>
    </row>
    <row r="135" spans="1:16" x14ac:dyDescent="0.35">
      <c r="A135" s="82" t="s">
        <v>19693</v>
      </c>
      <c r="B135" s="47">
        <v>46100</v>
      </c>
      <c r="C135" s="47">
        <v>46113</v>
      </c>
      <c r="D135" s="39">
        <v>3205</v>
      </c>
      <c r="E135" s="39">
        <v>320</v>
      </c>
      <c r="F135" s="39">
        <v>1</v>
      </c>
      <c r="G135" s="39"/>
      <c r="H135" s="39"/>
      <c r="I135" s="39" t="s">
        <v>19</v>
      </c>
      <c r="J135" s="33">
        <v>17652516</v>
      </c>
      <c r="K135" s="33" t="s">
        <v>13409</v>
      </c>
      <c r="L135" s="33" t="s">
        <v>13454</v>
      </c>
      <c r="M135" s="34">
        <v>99900</v>
      </c>
      <c r="N135" s="8">
        <v>0.7</v>
      </c>
      <c r="O135" s="7">
        <f t="shared" si="3"/>
        <v>29970.000000000004</v>
      </c>
      <c r="P135" s="6" t="s">
        <v>16</v>
      </c>
    </row>
    <row r="136" spans="1:16" x14ac:dyDescent="0.35">
      <c r="A136" s="82" t="s">
        <v>19693</v>
      </c>
      <c r="B136" s="47">
        <v>46100</v>
      </c>
      <c r="C136" s="47">
        <v>46113</v>
      </c>
      <c r="D136" s="39">
        <v>3205</v>
      </c>
      <c r="E136" s="39">
        <v>320</v>
      </c>
      <c r="F136" s="39">
        <v>1</v>
      </c>
      <c r="G136" s="39"/>
      <c r="H136" s="39"/>
      <c r="I136" s="39" t="s">
        <v>19</v>
      </c>
      <c r="J136" s="33">
        <v>17652605</v>
      </c>
      <c r="K136" s="33" t="s">
        <v>13407</v>
      </c>
      <c r="L136" s="33" t="s">
        <v>13435</v>
      </c>
      <c r="M136" s="34">
        <v>99900</v>
      </c>
      <c r="N136" s="8">
        <v>0.7</v>
      </c>
      <c r="O136" s="7">
        <f t="shared" si="3"/>
        <v>29970.000000000004</v>
      </c>
      <c r="P136" s="6" t="s">
        <v>16</v>
      </c>
    </row>
    <row r="137" spans="1:16" x14ac:dyDescent="0.35">
      <c r="A137" s="82" t="s">
        <v>19693</v>
      </c>
      <c r="B137" s="47">
        <v>46100</v>
      </c>
      <c r="C137" s="47">
        <v>46113</v>
      </c>
      <c r="D137" s="39">
        <v>3205</v>
      </c>
      <c r="E137" s="39">
        <v>320</v>
      </c>
      <c r="F137" s="39">
        <v>1</v>
      </c>
      <c r="G137" s="39"/>
      <c r="H137" s="39"/>
      <c r="I137" s="39" t="s">
        <v>19</v>
      </c>
      <c r="J137" s="33">
        <v>17652614</v>
      </c>
      <c r="K137" s="33" t="s">
        <v>13407</v>
      </c>
      <c r="L137" s="33" t="s">
        <v>13436</v>
      </c>
      <c r="M137" s="34">
        <v>99900</v>
      </c>
      <c r="N137" s="8">
        <v>0.7</v>
      </c>
      <c r="O137" s="7">
        <f t="shared" si="3"/>
        <v>29970.000000000004</v>
      </c>
      <c r="P137" s="6" t="s">
        <v>16</v>
      </c>
    </row>
    <row r="138" spans="1:16" x14ac:dyDescent="0.35">
      <c r="A138" s="82" t="s">
        <v>19693</v>
      </c>
      <c r="B138" s="47">
        <v>46100</v>
      </c>
      <c r="C138" s="47">
        <v>46113</v>
      </c>
      <c r="D138" s="39">
        <v>3205</v>
      </c>
      <c r="E138" s="39">
        <v>320</v>
      </c>
      <c r="F138" s="39">
        <v>1</v>
      </c>
      <c r="G138" s="39"/>
      <c r="H138" s="39"/>
      <c r="I138" s="39" t="s">
        <v>19</v>
      </c>
      <c r="J138" s="33">
        <v>17652623</v>
      </c>
      <c r="K138" s="33" t="s">
        <v>13407</v>
      </c>
      <c r="L138" s="33" t="s">
        <v>13437</v>
      </c>
      <c r="M138" s="34">
        <v>99900</v>
      </c>
      <c r="N138" s="8">
        <v>0.7</v>
      </c>
      <c r="O138" s="7">
        <f t="shared" si="3"/>
        <v>29970.000000000004</v>
      </c>
      <c r="P138" s="6" t="s">
        <v>16</v>
      </c>
    </row>
    <row r="139" spans="1:16" x14ac:dyDescent="0.35">
      <c r="A139" s="82" t="s">
        <v>19693</v>
      </c>
      <c r="B139" s="47">
        <v>46100</v>
      </c>
      <c r="C139" s="47">
        <v>46113</v>
      </c>
      <c r="D139" s="39">
        <v>3205</v>
      </c>
      <c r="E139" s="39">
        <v>320</v>
      </c>
      <c r="F139" s="39">
        <v>1</v>
      </c>
      <c r="G139" s="39"/>
      <c r="H139" s="39"/>
      <c r="I139" s="39" t="s">
        <v>19</v>
      </c>
      <c r="J139" s="33">
        <v>17652632</v>
      </c>
      <c r="K139" s="33" t="s">
        <v>13407</v>
      </c>
      <c r="L139" s="33" t="s">
        <v>13438</v>
      </c>
      <c r="M139" s="34">
        <v>99900</v>
      </c>
      <c r="N139" s="8">
        <v>0.7</v>
      </c>
      <c r="O139" s="7">
        <f t="shared" si="3"/>
        <v>29970.000000000004</v>
      </c>
      <c r="P139" s="6" t="s">
        <v>16</v>
      </c>
    </row>
    <row r="140" spans="1:16" x14ac:dyDescent="0.35">
      <c r="A140" s="82" t="s">
        <v>19693</v>
      </c>
      <c r="B140" s="47">
        <v>46100</v>
      </c>
      <c r="C140" s="47">
        <v>46113</v>
      </c>
      <c r="D140" s="39">
        <v>3205</v>
      </c>
      <c r="E140" s="39">
        <v>320</v>
      </c>
      <c r="F140" s="39">
        <v>1</v>
      </c>
      <c r="G140" s="39"/>
      <c r="H140" s="39"/>
      <c r="I140" s="39" t="s">
        <v>19</v>
      </c>
      <c r="J140" s="33">
        <v>17652641</v>
      </c>
      <c r="K140" s="33" t="s">
        <v>13410</v>
      </c>
      <c r="L140" s="33" t="s">
        <v>13455</v>
      </c>
      <c r="M140" s="34">
        <v>99900</v>
      </c>
      <c r="N140" s="8">
        <v>0.7</v>
      </c>
      <c r="O140" s="7">
        <f t="shared" si="3"/>
        <v>29970.000000000004</v>
      </c>
      <c r="P140" s="6" t="s">
        <v>16</v>
      </c>
    </row>
    <row r="141" spans="1:16" x14ac:dyDescent="0.35">
      <c r="A141" s="82" t="s">
        <v>19693</v>
      </c>
      <c r="B141" s="47">
        <v>46100</v>
      </c>
      <c r="C141" s="47">
        <v>46113</v>
      </c>
      <c r="D141" s="39">
        <v>3205</v>
      </c>
      <c r="E141" s="39">
        <v>320</v>
      </c>
      <c r="F141" s="39">
        <v>1</v>
      </c>
      <c r="G141" s="39"/>
      <c r="H141" s="39"/>
      <c r="I141" s="39" t="s">
        <v>19</v>
      </c>
      <c r="J141" s="33">
        <v>17652650</v>
      </c>
      <c r="K141" s="33" t="s">
        <v>13410</v>
      </c>
      <c r="L141" s="33" t="s">
        <v>13456</v>
      </c>
      <c r="M141" s="34">
        <v>99900</v>
      </c>
      <c r="N141" s="8">
        <v>0.7</v>
      </c>
      <c r="O141" s="7">
        <f t="shared" si="3"/>
        <v>29970.000000000004</v>
      </c>
      <c r="P141" s="6" t="s">
        <v>16</v>
      </c>
    </row>
    <row r="142" spans="1:16" x14ac:dyDescent="0.35">
      <c r="A142" s="82" t="s">
        <v>19693</v>
      </c>
      <c r="B142" s="47">
        <v>46100</v>
      </c>
      <c r="C142" s="47">
        <v>46113</v>
      </c>
      <c r="D142" s="39">
        <v>3205</v>
      </c>
      <c r="E142" s="39">
        <v>320</v>
      </c>
      <c r="F142" s="39">
        <v>1</v>
      </c>
      <c r="G142" s="39"/>
      <c r="H142" s="39"/>
      <c r="I142" s="39" t="s">
        <v>19</v>
      </c>
      <c r="J142" s="33">
        <v>17652669</v>
      </c>
      <c r="K142" s="33" t="s">
        <v>13410</v>
      </c>
      <c r="L142" s="33" t="s">
        <v>13457</v>
      </c>
      <c r="M142" s="34">
        <v>99900</v>
      </c>
      <c r="N142" s="8">
        <v>0.7</v>
      </c>
      <c r="O142" s="7">
        <f t="shared" si="3"/>
        <v>29970.000000000004</v>
      </c>
      <c r="P142" s="6" t="s">
        <v>16</v>
      </c>
    </row>
    <row r="143" spans="1:16" x14ac:dyDescent="0.35">
      <c r="A143" s="82" t="s">
        <v>19693</v>
      </c>
      <c r="B143" s="47">
        <v>46100</v>
      </c>
      <c r="C143" s="47">
        <v>46113</v>
      </c>
      <c r="D143" s="39">
        <v>3205</v>
      </c>
      <c r="E143" s="39">
        <v>320</v>
      </c>
      <c r="F143" s="39">
        <v>1</v>
      </c>
      <c r="G143" s="39"/>
      <c r="H143" s="39"/>
      <c r="I143" s="39" t="s">
        <v>19</v>
      </c>
      <c r="J143" s="33">
        <v>17652678</v>
      </c>
      <c r="K143" s="33" t="s">
        <v>13410</v>
      </c>
      <c r="L143" s="33" t="s">
        <v>13458</v>
      </c>
      <c r="M143" s="34">
        <v>99900</v>
      </c>
      <c r="N143" s="8">
        <v>0.7</v>
      </c>
      <c r="O143" s="7">
        <f t="shared" si="3"/>
        <v>29970.000000000004</v>
      </c>
      <c r="P143" s="6" t="s">
        <v>16</v>
      </c>
    </row>
    <row r="144" spans="1:16" x14ac:dyDescent="0.35">
      <c r="A144" s="82" t="s">
        <v>19693</v>
      </c>
      <c r="B144" s="47">
        <v>46100</v>
      </c>
      <c r="C144" s="47">
        <v>46113</v>
      </c>
      <c r="D144" s="39">
        <v>3205</v>
      </c>
      <c r="E144" s="39">
        <v>320</v>
      </c>
      <c r="F144" s="39">
        <v>1</v>
      </c>
      <c r="G144" s="39"/>
      <c r="H144" s="39"/>
      <c r="I144" s="39" t="s">
        <v>19</v>
      </c>
      <c r="J144" s="33">
        <v>17652767</v>
      </c>
      <c r="K144" s="33" t="s">
        <v>13405</v>
      </c>
      <c r="L144" s="33" t="s">
        <v>13423</v>
      </c>
      <c r="M144" s="34">
        <v>99900</v>
      </c>
      <c r="N144" s="8">
        <v>0.7</v>
      </c>
      <c r="O144" s="7">
        <f t="shared" si="3"/>
        <v>29970.000000000004</v>
      </c>
      <c r="P144" s="6" t="s">
        <v>16</v>
      </c>
    </row>
    <row r="145" spans="1:16" x14ac:dyDescent="0.35">
      <c r="A145" s="82" t="s">
        <v>19693</v>
      </c>
      <c r="B145" s="47">
        <v>46100</v>
      </c>
      <c r="C145" s="47">
        <v>46113</v>
      </c>
      <c r="D145" s="39">
        <v>3205</v>
      </c>
      <c r="E145" s="39">
        <v>320</v>
      </c>
      <c r="F145" s="39">
        <v>1</v>
      </c>
      <c r="G145" s="39"/>
      <c r="H145" s="39"/>
      <c r="I145" s="39" t="s">
        <v>19</v>
      </c>
      <c r="J145" s="33">
        <v>17652776</v>
      </c>
      <c r="K145" s="33" t="s">
        <v>13405</v>
      </c>
      <c r="L145" s="33" t="s">
        <v>13424</v>
      </c>
      <c r="M145" s="34">
        <v>99900</v>
      </c>
      <c r="N145" s="8">
        <v>0.7</v>
      </c>
      <c r="O145" s="7">
        <f t="shared" si="3"/>
        <v>29970.000000000004</v>
      </c>
      <c r="P145" s="6" t="s">
        <v>16</v>
      </c>
    </row>
    <row r="146" spans="1:16" x14ac:dyDescent="0.35">
      <c r="A146" s="82" t="s">
        <v>19693</v>
      </c>
      <c r="B146" s="47">
        <v>46100</v>
      </c>
      <c r="C146" s="47">
        <v>46113</v>
      </c>
      <c r="D146" s="39">
        <v>3205</v>
      </c>
      <c r="E146" s="39">
        <v>320</v>
      </c>
      <c r="F146" s="39">
        <v>1</v>
      </c>
      <c r="G146" s="39"/>
      <c r="H146" s="39"/>
      <c r="I146" s="39" t="s">
        <v>19</v>
      </c>
      <c r="J146" s="33">
        <v>17652785</v>
      </c>
      <c r="K146" s="33" t="s">
        <v>13405</v>
      </c>
      <c r="L146" s="33" t="s">
        <v>13425</v>
      </c>
      <c r="M146" s="34">
        <v>99900</v>
      </c>
      <c r="N146" s="8">
        <v>0.7</v>
      </c>
      <c r="O146" s="7">
        <f t="shared" si="3"/>
        <v>29970.000000000004</v>
      </c>
      <c r="P146" s="6" t="s">
        <v>16</v>
      </c>
    </row>
    <row r="147" spans="1:16" x14ac:dyDescent="0.35">
      <c r="A147" s="82" t="s">
        <v>19693</v>
      </c>
      <c r="B147" s="47">
        <v>46100</v>
      </c>
      <c r="C147" s="47">
        <v>46113</v>
      </c>
      <c r="D147" s="39">
        <v>3205</v>
      </c>
      <c r="E147" s="39">
        <v>320</v>
      </c>
      <c r="F147" s="39">
        <v>1</v>
      </c>
      <c r="G147" s="39"/>
      <c r="H147" s="39"/>
      <c r="I147" s="39" t="s">
        <v>19</v>
      </c>
      <c r="J147" s="33">
        <v>17652794</v>
      </c>
      <c r="K147" s="33" t="s">
        <v>13405</v>
      </c>
      <c r="L147" s="33" t="s">
        <v>13426</v>
      </c>
      <c r="M147" s="34">
        <v>99900</v>
      </c>
      <c r="N147" s="8">
        <v>0.7</v>
      </c>
      <c r="O147" s="7">
        <f t="shared" si="3"/>
        <v>29970.000000000004</v>
      </c>
      <c r="P147" s="6" t="s">
        <v>16</v>
      </c>
    </row>
    <row r="148" spans="1:16" x14ac:dyDescent="0.35">
      <c r="A148" s="82" t="s">
        <v>19693</v>
      </c>
      <c r="B148" s="47">
        <v>46100</v>
      </c>
      <c r="C148" s="47">
        <v>46113</v>
      </c>
      <c r="D148" s="39">
        <v>3205</v>
      </c>
      <c r="E148" s="39">
        <v>320</v>
      </c>
      <c r="F148" s="39">
        <v>1</v>
      </c>
      <c r="G148" s="39"/>
      <c r="H148" s="39"/>
      <c r="I148" s="39" t="s">
        <v>19</v>
      </c>
      <c r="J148" s="33">
        <v>28034851</v>
      </c>
      <c r="K148" s="33" t="s">
        <v>14542</v>
      </c>
      <c r="L148" s="33" t="s">
        <v>14566</v>
      </c>
      <c r="M148" s="34">
        <v>109900</v>
      </c>
      <c r="N148" s="8">
        <v>0.7</v>
      </c>
      <c r="O148" s="7">
        <f t="shared" si="3"/>
        <v>32970.000000000007</v>
      </c>
      <c r="P148" s="6" t="s">
        <v>16</v>
      </c>
    </row>
    <row r="149" spans="1:16" x14ac:dyDescent="0.35">
      <c r="A149" s="82" t="s">
        <v>19693</v>
      </c>
      <c r="B149" s="47">
        <v>46100</v>
      </c>
      <c r="C149" s="47">
        <v>46113</v>
      </c>
      <c r="D149" s="39">
        <v>3205</v>
      </c>
      <c r="E149" s="39">
        <v>320</v>
      </c>
      <c r="F149" s="39">
        <v>1</v>
      </c>
      <c r="G149" s="39"/>
      <c r="H149" s="39"/>
      <c r="I149" s="39" t="s">
        <v>19</v>
      </c>
      <c r="J149" s="33">
        <v>28034860</v>
      </c>
      <c r="K149" s="33" t="s">
        <v>14542</v>
      </c>
      <c r="L149" s="33" t="s">
        <v>14567</v>
      </c>
      <c r="M149" s="34">
        <v>109900</v>
      </c>
      <c r="N149" s="8">
        <v>0.7</v>
      </c>
      <c r="O149" s="7">
        <f t="shared" si="3"/>
        <v>32970.000000000007</v>
      </c>
      <c r="P149" s="6" t="s">
        <v>16</v>
      </c>
    </row>
    <row r="150" spans="1:16" x14ac:dyDescent="0.35">
      <c r="A150" s="82" t="s">
        <v>19693</v>
      </c>
      <c r="B150" s="47">
        <v>46100</v>
      </c>
      <c r="C150" s="47">
        <v>46113</v>
      </c>
      <c r="D150" s="39">
        <v>3205</v>
      </c>
      <c r="E150" s="39">
        <v>320</v>
      </c>
      <c r="F150" s="39">
        <v>1</v>
      </c>
      <c r="G150" s="39"/>
      <c r="H150" s="39"/>
      <c r="I150" s="39" t="s">
        <v>19</v>
      </c>
      <c r="J150" s="33">
        <v>28034879</v>
      </c>
      <c r="K150" s="33" t="s">
        <v>14542</v>
      </c>
      <c r="L150" s="33" t="s">
        <v>14568</v>
      </c>
      <c r="M150" s="34">
        <v>109900</v>
      </c>
      <c r="N150" s="8">
        <v>0.7</v>
      </c>
      <c r="O150" s="7">
        <f t="shared" si="3"/>
        <v>32970.000000000007</v>
      </c>
      <c r="P150" s="6" t="s">
        <v>16</v>
      </c>
    </row>
    <row r="151" spans="1:16" x14ac:dyDescent="0.35">
      <c r="A151" s="82" t="s">
        <v>19693</v>
      </c>
      <c r="B151" s="47">
        <v>46100</v>
      </c>
      <c r="C151" s="47">
        <v>46113</v>
      </c>
      <c r="D151" s="39">
        <v>3205</v>
      </c>
      <c r="E151" s="39">
        <v>320</v>
      </c>
      <c r="F151" s="39">
        <v>1</v>
      </c>
      <c r="G151" s="39"/>
      <c r="H151" s="39"/>
      <c r="I151" s="39" t="s">
        <v>19</v>
      </c>
      <c r="J151" s="33">
        <v>28036608</v>
      </c>
      <c r="K151" s="33" t="s">
        <v>14542</v>
      </c>
      <c r="L151" s="33" t="s">
        <v>14569</v>
      </c>
      <c r="M151" s="34">
        <v>109900</v>
      </c>
      <c r="N151" s="8">
        <v>0.7</v>
      </c>
      <c r="O151" s="7">
        <f t="shared" si="3"/>
        <v>32970.000000000007</v>
      </c>
      <c r="P151" s="6" t="s">
        <v>16</v>
      </c>
    </row>
    <row r="152" spans="1:16" x14ac:dyDescent="0.35">
      <c r="A152" s="82" t="s">
        <v>19693</v>
      </c>
      <c r="B152" s="47">
        <v>46100</v>
      </c>
      <c r="C152" s="47">
        <v>46113</v>
      </c>
      <c r="D152" s="39">
        <v>3205</v>
      </c>
      <c r="E152" s="39">
        <v>320</v>
      </c>
      <c r="F152" s="39">
        <v>1</v>
      </c>
      <c r="G152" s="39"/>
      <c r="H152" s="39"/>
      <c r="I152" s="39" t="s">
        <v>19</v>
      </c>
      <c r="J152" s="33">
        <v>28037554</v>
      </c>
      <c r="K152" s="33" t="s">
        <v>14542</v>
      </c>
      <c r="L152" s="33" t="s">
        <v>14570</v>
      </c>
      <c r="M152" s="34">
        <v>109900</v>
      </c>
      <c r="N152" s="8">
        <v>0.7</v>
      </c>
      <c r="O152" s="7">
        <f t="shared" si="3"/>
        <v>32970.000000000007</v>
      </c>
      <c r="P152" s="6" t="s">
        <v>16</v>
      </c>
    </row>
    <row r="153" spans="1:16" x14ac:dyDescent="0.35">
      <c r="A153" s="82" t="s">
        <v>19693</v>
      </c>
      <c r="B153" s="47">
        <v>46100</v>
      </c>
      <c r="C153" s="47">
        <v>46113</v>
      </c>
      <c r="D153" s="39">
        <v>3205</v>
      </c>
      <c r="E153" s="39">
        <v>320</v>
      </c>
      <c r="F153" s="39">
        <v>1</v>
      </c>
      <c r="G153" s="39"/>
      <c r="H153" s="39"/>
      <c r="I153" s="39" t="s">
        <v>19</v>
      </c>
      <c r="J153" s="33">
        <v>28037563</v>
      </c>
      <c r="K153" s="33" t="s">
        <v>14542</v>
      </c>
      <c r="L153" s="33" t="s">
        <v>14571</v>
      </c>
      <c r="M153" s="34">
        <v>109900</v>
      </c>
      <c r="N153" s="8">
        <v>0.7</v>
      </c>
      <c r="O153" s="7">
        <f t="shared" si="3"/>
        <v>32970.000000000007</v>
      </c>
      <c r="P153" s="6" t="s">
        <v>16</v>
      </c>
    </row>
    <row r="154" spans="1:16" x14ac:dyDescent="0.35">
      <c r="A154" s="82" t="s">
        <v>19693</v>
      </c>
      <c r="B154" s="47">
        <v>46100</v>
      </c>
      <c r="C154" s="47">
        <v>46113</v>
      </c>
      <c r="D154" s="39">
        <v>3205</v>
      </c>
      <c r="E154" s="39">
        <v>320</v>
      </c>
      <c r="F154" s="39">
        <v>1</v>
      </c>
      <c r="G154" s="39"/>
      <c r="H154" s="39"/>
      <c r="I154" s="39" t="s">
        <v>19</v>
      </c>
      <c r="J154" s="33">
        <v>28037572</v>
      </c>
      <c r="K154" s="33" t="s">
        <v>14542</v>
      </c>
      <c r="L154" s="33" t="s">
        <v>14572</v>
      </c>
      <c r="M154" s="34">
        <v>109900</v>
      </c>
      <c r="N154" s="8">
        <v>0.7</v>
      </c>
      <c r="O154" s="7">
        <f t="shared" si="3"/>
        <v>32970.000000000007</v>
      </c>
      <c r="P154" s="6" t="s">
        <v>16</v>
      </c>
    </row>
    <row r="155" spans="1:16" x14ac:dyDescent="0.35">
      <c r="A155" s="82" t="s">
        <v>19693</v>
      </c>
      <c r="B155" s="47">
        <v>46100</v>
      </c>
      <c r="C155" s="47">
        <v>46113</v>
      </c>
      <c r="D155" s="39">
        <v>3205</v>
      </c>
      <c r="E155" s="39">
        <v>320</v>
      </c>
      <c r="F155" s="39">
        <v>1</v>
      </c>
      <c r="G155" s="39"/>
      <c r="H155" s="39"/>
      <c r="I155" s="39" t="s">
        <v>19</v>
      </c>
      <c r="J155" s="33">
        <v>28037581</v>
      </c>
      <c r="K155" s="33" t="s">
        <v>14542</v>
      </c>
      <c r="L155" s="33" t="s">
        <v>14573</v>
      </c>
      <c r="M155" s="34">
        <v>109900</v>
      </c>
      <c r="N155" s="8">
        <v>0.7</v>
      </c>
      <c r="O155" s="7">
        <f t="shared" si="3"/>
        <v>32970.000000000007</v>
      </c>
      <c r="P155" s="6" t="s">
        <v>16</v>
      </c>
    </row>
    <row r="156" spans="1:16" x14ac:dyDescent="0.35">
      <c r="A156" s="82" t="s">
        <v>19693</v>
      </c>
      <c r="B156" s="47">
        <v>46100</v>
      </c>
      <c r="C156" s="47">
        <v>46113</v>
      </c>
      <c r="D156" s="39">
        <v>3205</v>
      </c>
      <c r="E156" s="39">
        <v>320</v>
      </c>
      <c r="F156" s="39">
        <v>1</v>
      </c>
      <c r="G156" s="39"/>
      <c r="H156" s="39"/>
      <c r="I156" s="39" t="s">
        <v>19</v>
      </c>
      <c r="J156" s="33">
        <v>28038026</v>
      </c>
      <c r="K156" s="33" t="s">
        <v>13515</v>
      </c>
      <c r="L156" s="33" t="s">
        <v>13616</v>
      </c>
      <c r="M156" s="34">
        <v>99900</v>
      </c>
      <c r="N156" s="8">
        <v>0.7</v>
      </c>
      <c r="O156" s="7">
        <f t="shared" si="3"/>
        <v>29970.000000000004</v>
      </c>
      <c r="P156" s="6" t="s">
        <v>16</v>
      </c>
    </row>
    <row r="157" spans="1:16" x14ac:dyDescent="0.35">
      <c r="A157" s="82" t="s">
        <v>19693</v>
      </c>
      <c r="B157" s="47">
        <v>46100</v>
      </c>
      <c r="C157" s="47">
        <v>46113</v>
      </c>
      <c r="D157" s="39">
        <v>3205</v>
      </c>
      <c r="E157" s="39">
        <v>320</v>
      </c>
      <c r="F157" s="39">
        <v>1</v>
      </c>
      <c r="G157" s="39"/>
      <c r="H157" s="39"/>
      <c r="I157" s="39" t="s">
        <v>19</v>
      </c>
      <c r="J157" s="33">
        <v>28038035</v>
      </c>
      <c r="K157" s="33" t="s">
        <v>13515</v>
      </c>
      <c r="L157" s="33" t="s">
        <v>13617</v>
      </c>
      <c r="M157" s="34">
        <v>99900</v>
      </c>
      <c r="N157" s="8">
        <v>0.7</v>
      </c>
      <c r="O157" s="7">
        <f t="shared" si="3"/>
        <v>29970.000000000004</v>
      </c>
      <c r="P157" s="6" t="s">
        <v>16</v>
      </c>
    </row>
    <row r="158" spans="1:16" x14ac:dyDescent="0.35">
      <c r="A158" s="82" t="s">
        <v>19693</v>
      </c>
      <c r="B158" s="47">
        <v>46100</v>
      </c>
      <c r="C158" s="47">
        <v>46113</v>
      </c>
      <c r="D158" s="39">
        <v>3205</v>
      </c>
      <c r="E158" s="39">
        <v>320</v>
      </c>
      <c r="F158" s="39">
        <v>1</v>
      </c>
      <c r="G158" s="39"/>
      <c r="H158" s="39"/>
      <c r="I158" s="39" t="s">
        <v>19</v>
      </c>
      <c r="J158" s="33">
        <v>28038044</v>
      </c>
      <c r="K158" s="33" t="s">
        <v>13515</v>
      </c>
      <c r="L158" s="33" t="s">
        <v>13618</v>
      </c>
      <c r="M158" s="34">
        <v>99900</v>
      </c>
      <c r="N158" s="8">
        <v>0.7</v>
      </c>
      <c r="O158" s="7">
        <f t="shared" si="3"/>
        <v>29970.000000000004</v>
      </c>
      <c r="P158" s="6" t="s">
        <v>16</v>
      </c>
    </row>
    <row r="159" spans="1:16" x14ac:dyDescent="0.35">
      <c r="A159" s="82" t="s">
        <v>19693</v>
      </c>
      <c r="B159" s="47">
        <v>46100</v>
      </c>
      <c r="C159" s="47">
        <v>46113</v>
      </c>
      <c r="D159" s="39">
        <v>3205</v>
      </c>
      <c r="E159" s="39">
        <v>320</v>
      </c>
      <c r="F159" s="39">
        <v>1</v>
      </c>
      <c r="G159" s="39"/>
      <c r="H159" s="39"/>
      <c r="I159" s="39" t="s">
        <v>19</v>
      </c>
      <c r="J159" s="33">
        <v>28038062</v>
      </c>
      <c r="K159" s="33" t="s">
        <v>13510</v>
      </c>
      <c r="L159" s="33" t="s">
        <v>13572</v>
      </c>
      <c r="M159" s="34">
        <v>99900</v>
      </c>
      <c r="N159" s="8">
        <v>0.7</v>
      </c>
      <c r="O159" s="7">
        <f t="shared" si="3"/>
        <v>29970.000000000004</v>
      </c>
      <c r="P159" s="6" t="s">
        <v>16</v>
      </c>
    </row>
    <row r="160" spans="1:16" x14ac:dyDescent="0.35">
      <c r="A160" s="82" t="s">
        <v>19693</v>
      </c>
      <c r="B160" s="47">
        <v>46100</v>
      </c>
      <c r="C160" s="47">
        <v>46113</v>
      </c>
      <c r="D160" s="39">
        <v>3205</v>
      </c>
      <c r="E160" s="39">
        <v>320</v>
      </c>
      <c r="F160" s="39">
        <v>1</v>
      </c>
      <c r="G160" s="39"/>
      <c r="H160" s="39"/>
      <c r="I160" s="39" t="s">
        <v>19</v>
      </c>
      <c r="J160" s="33">
        <v>28038071</v>
      </c>
      <c r="K160" s="33" t="s">
        <v>13510</v>
      </c>
      <c r="L160" s="33" t="s">
        <v>13573</v>
      </c>
      <c r="M160" s="34">
        <v>99900</v>
      </c>
      <c r="N160" s="8">
        <v>0.7</v>
      </c>
      <c r="O160" s="7">
        <f t="shared" si="3"/>
        <v>29970.000000000004</v>
      </c>
      <c r="P160" s="6" t="s">
        <v>16</v>
      </c>
    </row>
    <row r="161" spans="1:16" x14ac:dyDescent="0.35">
      <c r="A161" s="82" t="s">
        <v>19693</v>
      </c>
      <c r="B161" s="47">
        <v>46100</v>
      </c>
      <c r="C161" s="47">
        <v>46113</v>
      </c>
      <c r="D161" s="39">
        <v>3205</v>
      </c>
      <c r="E161" s="39">
        <v>320</v>
      </c>
      <c r="F161" s="39">
        <v>1</v>
      </c>
      <c r="G161" s="39"/>
      <c r="H161" s="39"/>
      <c r="I161" s="39" t="s">
        <v>19</v>
      </c>
      <c r="J161" s="33">
        <v>28038080</v>
      </c>
      <c r="K161" s="33" t="s">
        <v>13510</v>
      </c>
      <c r="L161" s="33" t="s">
        <v>13574</v>
      </c>
      <c r="M161" s="34">
        <v>99900</v>
      </c>
      <c r="N161" s="8">
        <v>0.7</v>
      </c>
      <c r="O161" s="7">
        <f t="shared" si="3"/>
        <v>29970.000000000004</v>
      </c>
      <c r="P161" s="6" t="s">
        <v>16</v>
      </c>
    </row>
    <row r="162" spans="1:16" x14ac:dyDescent="0.35">
      <c r="A162" s="82" t="s">
        <v>19693</v>
      </c>
      <c r="B162" s="47">
        <v>46100</v>
      </c>
      <c r="C162" s="47">
        <v>46113</v>
      </c>
      <c r="D162" s="39">
        <v>3205</v>
      </c>
      <c r="E162" s="39">
        <v>320</v>
      </c>
      <c r="F162" s="39">
        <v>1</v>
      </c>
      <c r="G162" s="39"/>
      <c r="H162" s="39"/>
      <c r="I162" s="39" t="s">
        <v>19</v>
      </c>
      <c r="J162" s="33">
        <v>28038188</v>
      </c>
      <c r="K162" s="33" t="s">
        <v>13418</v>
      </c>
      <c r="L162" s="33" t="s">
        <v>13487</v>
      </c>
      <c r="M162" s="34">
        <v>99900</v>
      </c>
      <c r="N162" s="8">
        <v>0.7</v>
      </c>
      <c r="O162" s="7">
        <f t="shared" si="3"/>
        <v>29970.000000000004</v>
      </c>
      <c r="P162" s="6" t="s">
        <v>16</v>
      </c>
    </row>
    <row r="163" spans="1:16" x14ac:dyDescent="0.35">
      <c r="A163" s="82" t="s">
        <v>19693</v>
      </c>
      <c r="B163" s="47">
        <v>46100</v>
      </c>
      <c r="C163" s="47">
        <v>46113</v>
      </c>
      <c r="D163" s="39">
        <v>3205</v>
      </c>
      <c r="E163" s="39">
        <v>320</v>
      </c>
      <c r="F163" s="39">
        <v>1</v>
      </c>
      <c r="G163" s="39"/>
      <c r="H163" s="39"/>
      <c r="I163" s="39" t="s">
        <v>19</v>
      </c>
      <c r="J163" s="33">
        <v>28038197</v>
      </c>
      <c r="K163" s="33" t="s">
        <v>13418</v>
      </c>
      <c r="L163" s="33" t="s">
        <v>13488</v>
      </c>
      <c r="M163" s="34">
        <v>99900</v>
      </c>
      <c r="N163" s="8">
        <v>0.7</v>
      </c>
      <c r="O163" s="7">
        <f t="shared" si="3"/>
        <v>29970.000000000004</v>
      </c>
      <c r="P163" s="6" t="s">
        <v>16</v>
      </c>
    </row>
    <row r="164" spans="1:16" x14ac:dyDescent="0.35">
      <c r="A164" s="82" t="s">
        <v>19693</v>
      </c>
      <c r="B164" s="47">
        <v>46100</v>
      </c>
      <c r="C164" s="47">
        <v>46113</v>
      </c>
      <c r="D164" s="39">
        <v>3205</v>
      </c>
      <c r="E164" s="39">
        <v>320</v>
      </c>
      <c r="F164" s="39">
        <v>1</v>
      </c>
      <c r="G164" s="39"/>
      <c r="H164" s="39"/>
      <c r="I164" s="39" t="s">
        <v>19</v>
      </c>
      <c r="J164" s="33">
        <v>28038204</v>
      </c>
      <c r="K164" s="33" t="s">
        <v>13418</v>
      </c>
      <c r="L164" s="33" t="s">
        <v>13489</v>
      </c>
      <c r="M164" s="34">
        <v>99900</v>
      </c>
      <c r="N164" s="8">
        <v>0.7</v>
      </c>
      <c r="O164" s="7">
        <f t="shared" si="3"/>
        <v>29970.000000000004</v>
      </c>
      <c r="P164" s="6" t="s">
        <v>16</v>
      </c>
    </row>
    <row r="165" spans="1:16" x14ac:dyDescent="0.35">
      <c r="A165" s="82" t="s">
        <v>19693</v>
      </c>
      <c r="B165" s="47">
        <v>46100</v>
      </c>
      <c r="C165" s="47">
        <v>46113</v>
      </c>
      <c r="D165" s="39">
        <v>3205</v>
      </c>
      <c r="E165" s="39">
        <v>320</v>
      </c>
      <c r="F165" s="39">
        <v>1</v>
      </c>
      <c r="G165" s="39"/>
      <c r="H165" s="39"/>
      <c r="I165" s="39" t="s">
        <v>19</v>
      </c>
      <c r="J165" s="33">
        <v>28039212</v>
      </c>
      <c r="K165" s="33" t="s">
        <v>13418</v>
      </c>
      <c r="L165" s="33" t="s">
        <v>13490</v>
      </c>
      <c r="M165" s="34">
        <v>99900</v>
      </c>
      <c r="N165" s="8">
        <v>0.7</v>
      </c>
      <c r="O165" s="7">
        <f t="shared" si="3"/>
        <v>29970.000000000004</v>
      </c>
      <c r="P165" s="6" t="s">
        <v>16</v>
      </c>
    </row>
    <row r="166" spans="1:16" x14ac:dyDescent="0.35">
      <c r="A166" s="82" t="s">
        <v>19693</v>
      </c>
      <c r="B166" s="47">
        <v>46100</v>
      </c>
      <c r="C166" s="47">
        <v>46113</v>
      </c>
      <c r="D166" s="39">
        <v>3205</v>
      </c>
      <c r="E166" s="39">
        <v>320</v>
      </c>
      <c r="F166" s="39">
        <v>1</v>
      </c>
      <c r="G166" s="39"/>
      <c r="H166" s="39"/>
      <c r="I166" s="39" t="s">
        <v>19</v>
      </c>
      <c r="J166" s="33">
        <v>28039221</v>
      </c>
      <c r="K166" s="33" t="s">
        <v>13415</v>
      </c>
      <c r="L166" s="33" t="s">
        <v>13475</v>
      </c>
      <c r="M166" s="34">
        <v>99900</v>
      </c>
      <c r="N166" s="8">
        <v>0.7</v>
      </c>
      <c r="O166" s="7">
        <f t="shared" si="3"/>
        <v>29970.000000000004</v>
      </c>
      <c r="P166" s="6" t="s">
        <v>16</v>
      </c>
    </row>
    <row r="167" spans="1:16" x14ac:dyDescent="0.35">
      <c r="A167" s="82" t="s">
        <v>19693</v>
      </c>
      <c r="B167" s="47">
        <v>46100</v>
      </c>
      <c r="C167" s="47">
        <v>46113</v>
      </c>
      <c r="D167" s="39">
        <v>3205</v>
      </c>
      <c r="E167" s="39">
        <v>320</v>
      </c>
      <c r="F167" s="39">
        <v>1</v>
      </c>
      <c r="G167" s="39"/>
      <c r="H167" s="39"/>
      <c r="I167" s="39" t="s">
        <v>19</v>
      </c>
      <c r="J167" s="33">
        <v>28039230</v>
      </c>
      <c r="K167" s="33" t="s">
        <v>13415</v>
      </c>
      <c r="L167" s="33" t="s">
        <v>13476</v>
      </c>
      <c r="M167" s="34">
        <v>99900</v>
      </c>
      <c r="N167" s="8">
        <v>0.7</v>
      </c>
      <c r="O167" s="7">
        <f t="shared" si="3"/>
        <v>29970.000000000004</v>
      </c>
      <c r="P167" s="6" t="s">
        <v>16</v>
      </c>
    </row>
    <row r="168" spans="1:16" x14ac:dyDescent="0.35">
      <c r="A168" s="82" t="s">
        <v>19693</v>
      </c>
      <c r="B168" s="47">
        <v>46100</v>
      </c>
      <c r="C168" s="47">
        <v>46113</v>
      </c>
      <c r="D168" s="39">
        <v>3205</v>
      </c>
      <c r="E168" s="39">
        <v>320</v>
      </c>
      <c r="F168" s="39">
        <v>1</v>
      </c>
      <c r="G168" s="39"/>
      <c r="H168" s="39"/>
      <c r="I168" s="39" t="s">
        <v>19</v>
      </c>
      <c r="J168" s="33">
        <v>28039249</v>
      </c>
      <c r="K168" s="33" t="s">
        <v>13415</v>
      </c>
      <c r="L168" s="33" t="s">
        <v>13477</v>
      </c>
      <c r="M168" s="34">
        <v>99900</v>
      </c>
      <c r="N168" s="8">
        <v>0.7</v>
      </c>
      <c r="O168" s="7">
        <f t="shared" si="3"/>
        <v>29970.000000000004</v>
      </c>
      <c r="P168" s="6" t="s">
        <v>16</v>
      </c>
    </row>
    <row r="169" spans="1:16" x14ac:dyDescent="0.35">
      <c r="A169" s="82" t="s">
        <v>19693</v>
      </c>
      <c r="B169" s="47">
        <v>46100</v>
      </c>
      <c r="C169" s="47">
        <v>46113</v>
      </c>
      <c r="D169" s="39">
        <v>3205</v>
      </c>
      <c r="E169" s="39">
        <v>320</v>
      </c>
      <c r="F169" s="39">
        <v>1</v>
      </c>
      <c r="G169" s="39"/>
      <c r="H169" s="39"/>
      <c r="I169" s="39" t="s">
        <v>19</v>
      </c>
      <c r="J169" s="33">
        <v>28039258</v>
      </c>
      <c r="K169" s="33" t="s">
        <v>13415</v>
      </c>
      <c r="L169" s="33" t="s">
        <v>13478</v>
      </c>
      <c r="M169" s="34">
        <v>99900</v>
      </c>
      <c r="N169" s="8">
        <v>0.7</v>
      </c>
      <c r="O169" s="7">
        <f t="shared" si="3"/>
        <v>29970.000000000004</v>
      </c>
      <c r="P169" s="6" t="s">
        <v>16</v>
      </c>
    </row>
    <row r="170" spans="1:16" x14ac:dyDescent="0.35">
      <c r="A170" s="82" t="s">
        <v>19693</v>
      </c>
      <c r="B170" s="47">
        <v>46100</v>
      </c>
      <c r="C170" s="47">
        <v>46113</v>
      </c>
      <c r="D170" s="39">
        <v>3205</v>
      </c>
      <c r="E170" s="39">
        <v>320</v>
      </c>
      <c r="F170" s="39">
        <v>1</v>
      </c>
      <c r="G170" s="39"/>
      <c r="H170" s="39"/>
      <c r="I170" s="39" t="s">
        <v>19</v>
      </c>
      <c r="J170" s="33">
        <v>28039267</v>
      </c>
      <c r="K170" s="33" t="s">
        <v>13419</v>
      </c>
      <c r="L170" s="33" t="s">
        <v>13491</v>
      </c>
      <c r="M170" s="34">
        <v>99900</v>
      </c>
      <c r="N170" s="8">
        <v>0.7</v>
      </c>
      <c r="O170" s="7">
        <f t="shared" si="3"/>
        <v>29970.000000000004</v>
      </c>
      <c r="P170" s="6" t="s">
        <v>16</v>
      </c>
    </row>
    <row r="171" spans="1:16" x14ac:dyDescent="0.35">
      <c r="A171" s="82" t="s">
        <v>19693</v>
      </c>
      <c r="B171" s="47">
        <v>46100</v>
      </c>
      <c r="C171" s="47">
        <v>46113</v>
      </c>
      <c r="D171" s="39">
        <v>3205</v>
      </c>
      <c r="E171" s="39">
        <v>320</v>
      </c>
      <c r="F171" s="39">
        <v>1</v>
      </c>
      <c r="G171" s="39"/>
      <c r="H171" s="39"/>
      <c r="I171" s="39" t="s">
        <v>19</v>
      </c>
      <c r="J171" s="33">
        <v>28039276</v>
      </c>
      <c r="K171" s="33" t="s">
        <v>13419</v>
      </c>
      <c r="L171" s="33" t="s">
        <v>13492</v>
      </c>
      <c r="M171" s="34">
        <v>99900</v>
      </c>
      <c r="N171" s="8">
        <v>0.7</v>
      </c>
      <c r="O171" s="7">
        <f t="shared" si="3"/>
        <v>29970.000000000004</v>
      </c>
      <c r="P171" s="6" t="s">
        <v>16</v>
      </c>
    </row>
    <row r="172" spans="1:16" x14ac:dyDescent="0.35">
      <c r="A172" s="82" t="s">
        <v>19693</v>
      </c>
      <c r="B172" s="47">
        <v>46100</v>
      </c>
      <c r="C172" s="47">
        <v>46113</v>
      </c>
      <c r="D172" s="39">
        <v>3205</v>
      </c>
      <c r="E172" s="39">
        <v>320</v>
      </c>
      <c r="F172" s="39">
        <v>1</v>
      </c>
      <c r="G172" s="39"/>
      <c r="H172" s="39"/>
      <c r="I172" s="39" t="s">
        <v>19</v>
      </c>
      <c r="J172" s="33">
        <v>28039285</v>
      </c>
      <c r="K172" s="33" t="s">
        <v>13419</v>
      </c>
      <c r="L172" s="33" t="s">
        <v>13493</v>
      </c>
      <c r="M172" s="34">
        <v>99900</v>
      </c>
      <c r="N172" s="8">
        <v>0.7</v>
      </c>
      <c r="O172" s="7">
        <f t="shared" si="3"/>
        <v>29970.000000000004</v>
      </c>
      <c r="P172" s="6" t="s">
        <v>16</v>
      </c>
    </row>
    <row r="173" spans="1:16" x14ac:dyDescent="0.35">
      <c r="A173" s="82" t="s">
        <v>19693</v>
      </c>
      <c r="B173" s="47">
        <v>46100</v>
      </c>
      <c r="C173" s="47">
        <v>46113</v>
      </c>
      <c r="D173" s="39">
        <v>3205</v>
      </c>
      <c r="E173" s="39">
        <v>320</v>
      </c>
      <c r="F173" s="39">
        <v>1</v>
      </c>
      <c r="G173" s="39"/>
      <c r="H173" s="39"/>
      <c r="I173" s="39" t="s">
        <v>19</v>
      </c>
      <c r="J173" s="33">
        <v>28039294</v>
      </c>
      <c r="K173" s="33" t="s">
        <v>13419</v>
      </c>
      <c r="L173" s="33" t="s">
        <v>13494</v>
      </c>
      <c r="M173" s="34">
        <v>99900</v>
      </c>
      <c r="N173" s="8">
        <v>0.7</v>
      </c>
      <c r="O173" s="7">
        <f t="shared" si="3"/>
        <v>29970.000000000004</v>
      </c>
      <c r="P173" s="6" t="s">
        <v>16</v>
      </c>
    </row>
    <row r="174" spans="1:16" x14ac:dyDescent="0.35">
      <c r="A174" s="82" t="s">
        <v>19693</v>
      </c>
      <c r="B174" s="47">
        <v>46100</v>
      </c>
      <c r="C174" s="47">
        <v>46113</v>
      </c>
      <c r="D174" s="39">
        <v>3205</v>
      </c>
      <c r="E174" s="39">
        <v>320</v>
      </c>
      <c r="F174" s="39">
        <v>1</v>
      </c>
      <c r="G174" s="39"/>
      <c r="H174" s="39"/>
      <c r="I174" s="39" t="s">
        <v>19</v>
      </c>
      <c r="J174" s="33">
        <v>28039301</v>
      </c>
      <c r="K174" s="33" t="s">
        <v>13413</v>
      </c>
      <c r="L174" s="33" t="s">
        <v>13467</v>
      </c>
      <c r="M174" s="34">
        <v>99900</v>
      </c>
      <c r="N174" s="8">
        <v>0.7</v>
      </c>
      <c r="O174" s="7">
        <f t="shared" si="3"/>
        <v>29970.000000000004</v>
      </c>
      <c r="P174" s="6" t="s">
        <v>16</v>
      </c>
    </row>
    <row r="175" spans="1:16" x14ac:dyDescent="0.35">
      <c r="A175" s="82" t="s">
        <v>19693</v>
      </c>
      <c r="B175" s="47">
        <v>46100</v>
      </c>
      <c r="C175" s="47">
        <v>46113</v>
      </c>
      <c r="D175" s="39">
        <v>3205</v>
      </c>
      <c r="E175" s="39">
        <v>320</v>
      </c>
      <c r="F175" s="39">
        <v>1</v>
      </c>
      <c r="G175" s="39"/>
      <c r="H175" s="39"/>
      <c r="I175" s="39" t="s">
        <v>19</v>
      </c>
      <c r="J175" s="33">
        <v>28039310</v>
      </c>
      <c r="K175" s="33" t="s">
        <v>13413</v>
      </c>
      <c r="L175" s="33" t="s">
        <v>13468</v>
      </c>
      <c r="M175" s="34">
        <v>99900</v>
      </c>
      <c r="N175" s="8">
        <v>0.7</v>
      </c>
      <c r="O175" s="7">
        <f t="shared" si="3"/>
        <v>29970.000000000004</v>
      </c>
      <c r="P175" s="6" t="s">
        <v>16</v>
      </c>
    </row>
    <row r="176" spans="1:16" x14ac:dyDescent="0.35">
      <c r="A176" s="82" t="s">
        <v>19693</v>
      </c>
      <c r="B176" s="47">
        <v>46100</v>
      </c>
      <c r="C176" s="47">
        <v>46113</v>
      </c>
      <c r="D176" s="39">
        <v>3205</v>
      </c>
      <c r="E176" s="39">
        <v>320</v>
      </c>
      <c r="F176" s="39">
        <v>1</v>
      </c>
      <c r="G176" s="39"/>
      <c r="H176" s="39"/>
      <c r="I176" s="39" t="s">
        <v>19</v>
      </c>
      <c r="J176" s="33">
        <v>28039329</v>
      </c>
      <c r="K176" s="33" t="s">
        <v>13413</v>
      </c>
      <c r="L176" s="33" t="s">
        <v>13469</v>
      </c>
      <c r="M176" s="34">
        <v>99900</v>
      </c>
      <c r="N176" s="8">
        <v>0.7</v>
      </c>
      <c r="O176" s="7">
        <f t="shared" si="3"/>
        <v>29970.000000000004</v>
      </c>
      <c r="P176" s="6" t="s">
        <v>16</v>
      </c>
    </row>
    <row r="177" spans="1:16" x14ac:dyDescent="0.35">
      <c r="A177" s="82" t="s">
        <v>19693</v>
      </c>
      <c r="B177" s="47">
        <v>46100</v>
      </c>
      <c r="C177" s="47">
        <v>46113</v>
      </c>
      <c r="D177" s="39">
        <v>3205</v>
      </c>
      <c r="E177" s="39">
        <v>320</v>
      </c>
      <c r="F177" s="39">
        <v>1</v>
      </c>
      <c r="G177" s="39"/>
      <c r="H177" s="39"/>
      <c r="I177" s="39" t="s">
        <v>19</v>
      </c>
      <c r="J177" s="33">
        <v>28039696</v>
      </c>
      <c r="K177" s="33" t="s">
        <v>13413</v>
      </c>
      <c r="L177" s="33" t="s">
        <v>13470</v>
      </c>
      <c r="M177" s="34">
        <v>99900</v>
      </c>
      <c r="N177" s="8">
        <v>0.7</v>
      </c>
      <c r="O177" s="7">
        <f t="shared" si="3"/>
        <v>29970.000000000004</v>
      </c>
      <c r="P177" s="6" t="s">
        <v>16</v>
      </c>
    </row>
    <row r="178" spans="1:16" x14ac:dyDescent="0.35">
      <c r="A178" s="82" t="s">
        <v>19693</v>
      </c>
      <c r="B178" s="47">
        <v>46100</v>
      </c>
      <c r="C178" s="47">
        <v>46113</v>
      </c>
      <c r="D178" s="39">
        <v>3205</v>
      </c>
      <c r="E178" s="39">
        <v>320</v>
      </c>
      <c r="F178" s="39">
        <v>1</v>
      </c>
      <c r="G178" s="39"/>
      <c r="H178" s="39"/>
      <c r="I178" s="39" t="s">
        <v>19</v>
      </c>
      <c r="J178" s="33">
        <v>28039703</v>
      </c>
      <c r="K178" s="33" t="s">
        <v>13420</v>
      </c>
      <c r="L178" s="33" t="s">
        <v>13495</v>
      </c>
      <c r="M178" s="34">
        <v>99900</v>
      </c>
      <c r="N178" s="8">
        <v>0.7</v>
      </c>
      <c r="O178" s="7">
        <f t="shared" si="3"/>
        <v>29970.000000000004</v>
      </c>
      <c r="P178" s="6" t="s">
        <v>16</v>
      </c>
    </row>
    <row r="179" spans="1:16" x14ac:dyDescent="0.35">
      <c r="A179" s="82" t="s">
        <v>19693</v>
      </c>
      <c r="B179" s="47">
        <v>46100</v>
      </c>
      <c r="C179" s="47">
        <v>46113</v>
      </c>
      <c r="D179" s="39">
        <v>3205</v>
      </c>
      <c r="E179" s="39">
        <v>320</v>
      </c>
      <c r="F179" s="39">
        <v>1</v>
      </c>
      <c r="G179" s="39"/>
      <c r="H179" s="39"/>
      <c r="I179" s="39" t="s">
        <v>19</v>
      </c>
      <c r="J179" s="33">
        <v>28039712</v>
      </c>
      <c r="K179" s="33" t="s">
        <v>13420</v>
      </c>
      <c r="L179" s="33" t="s">
        <v>13496</v>
      </c>
      <c r="M179" s="34">
        <v>99900</v>
      </c>
      <c r="N179" s="8">
        <v>0.7</v>
      </c>
      <c r="O179" s="7">
        <f t="shared" si="3"/>
        <v>29970.000000000004</v>
      </c>
      <c r="P179" s="6" t="s">
        <v>16</v>
      </c>
    </row>
    <row r="180" spans="1:16" x14ac:dyDescent="0.35">
      <c r="A180" s="82" t="s">
        <v>19693</v>
      </c>
      <c r="B180" s="47">
        <v>46100</v>
      </c>
      <c r="C180" s="47">
        <v>46113</v>
      </c>
      <c r="D180" s="39">
        <v>3205</v>
      </c>
      <c r="E180" s="39">
        <v>320</v>
      </c>
      <c r="F180" s="39">
        <v>1</v>
      </c>
      <c r="G180" s="39"/>
      <c r="H180" s="39"/>
      <c r="I180" s="39" t="s">
        <v>19</v>
      </c>
      <c r="J180" s="33">
        <v>28039721</v>
      </c>
      <c r="K180" s="33" t="s">
        <v>13420</v>
      </c>
      <c r="L180" s="33" t="s">
        <v>13497</v>
      </c>
      <c r="M180" s="34">
        <v>99900</v>
      </c>
      <c r="N180" s="8">
        <v>0.7</v>
      </c>
      <c r="O180" s="7">
        <f t="shared" si="3"/>
        <v>29970.000000000004</v>
      </c>
      <c r="P180" s="6" t="s">
        <v>16</v>
      </c>
    </row>
    <row r="181" spans="1:16" x14ac:dyDescent="0.35">
      <c r="A181" s="82" t="s">
        <v>19693</v>
      </c>
      <c r="B181" s="47">
        <v>46100</v>
      </c>
      <c r="C181" s="47">
        <v>46113</v>
      </c>
      <c r="D181" s="39">
        <v>3205</v>
      </c>
      <c r="E181" s="39">
        <v>320</v>
      </c>
      <c r="F181" s="39">
        <v>1</v>
      </c>
      <c r="G181" s="39"/>
      <c r="H181" s="39"/>
      <c r="I181" s="39" t="s">
        <v>19</v>
      </c>
      <c r="J181" s="33">
        <v>28039730</v>
      </c>
      <c r="K181" s="33" t="s">
        <v>13420</v>
      </c>
      <c r="L181" s="33" t="s">
        <v>13498</v>
      </c>
      <c r="M181" s="34">
        <v>99900</v>
      </c>
      <c r="N181" s="8">
        <v>0.7</v>
      </c>
      <c r="O181" s="7">
        <f t="shared" si="3"/>
        <v>29970.000000000004</v>
      </c>
      <c r="P181" s="6" t="s">
        <v>16</v>
      </c>
    </row>
    <row r="182" spans="1:16" x14ac:dyDescent="0.35">
      <c r="A182" s="82" t="s">
        <v>19693</v>
      </c>
      <c r="B182" s="47">
        <v>46100</v>
      </c>
      <c r="C182" s="47">
        <v>46113</v>
      </c>
      <c r="D182" s="39">
        <v>3205</v>
      </c>
      <c r="E182" s="39">
        <v>320</v>
      </c>
      <c r="F182" s="39">
        <v>1</v>
      </c>
      <c r="G182" s="39"/>
      <c r="H182" s="39"/>
      <c r="I182" s="39" t="s">
        <v>19</v>
      </c>
      <c r="J182" s="33">
        <v>28039749</v>
      </c>
      <c r="K182" s="33" t="s">
        <v>13411</v>
      </c>
      <c r="L182" s="33" t="s">
        <v>13459</v>
      </c>
      <c r="M182" s="34">
        <v>99900</v>
      </c>
      <c r="N182" s="8">
        <v>0.7</v>
      </c>
      <c r="O182" s="7">
        <f t="shared" si="3"/>
        <v>29970.000000000004</v>
      </c>
      <c r="P182" s="6" t="s">
        <v>16</v>
      </c>
    </row>
    <row r="183" spans="1:16" x14ac:dyDescent="0.35">
      <c r="A183" s="82" t="s">
        <v>19693</v>
      </c>
      <c r="B183" s="47">
        <v>46100</v>
      </c>
      <c r="C183" s="47">
        <v>46113</v>
      </c>
      <c r="D183" s="39">
        <v>3205</v>
      </c>
      <c r="E183" s="39">
        <v>320</v>
      </c>
      <c r="F183" s="39">
        <v>1</v>
      </c>
      <c r="G183" s="39"/>
      <c r="H183" s="39"/>
      <c r="I183" s="39" t="s">
        <v>19</v>
      </c>
      <c r="J183" s="33">
        <v>28040095</v>
      </c>
      <c r="K183" s="33" t="s">
        <v>13411</v>
      </c>
      <c r="L183" s="33" t="s">
        <v>13460</v>
      </c>
      <c r="M183" s="34">
        <v>99900</v>
      </c>
      <c r="N183" s="8">
        <v>0.7</v>
      </c>
      <c r="O183" s="7">
        <f t="shared" si="3"/>
        <v>29970.000000000004</v>
      </c>
      <c r="P183" s="6" t="s">
        <v>16</v>
      </c>
    </row>
    <row r="184" spans="1:16" x14ac:dyDescent="0.35">
      <c r="A184" s="82" t="s">
        <v>19693</v>
      </c>
      <c r="B184" s="47">
        <v>46100</v>
      </c>
      <c r="C184" s="47">
        <v>46113</v>
      </c>
      <c r="D184" s="39">
        <v>3205</v>
      </c>
      <c r="E184" s="39">
        <v>320</v>
      </c>
      <c r="F184" s="39">
        <v>1</v>
      </c>
      <c r="G184" s="39"/>
      <c r="H184" s="39"/>
      <c r="I184" s="39" t="s">
        <v>19</v>
      </c>
      <c r="J184" s="33">
        <v>28040102</v>
      </c>
      <c r="K184" s="33" t="s">
        <v>13411</v>
      </c>
      <c r="L184" s="33" t="s">
        <v>13461</v>
      </c>
      <c r="M184" s="34">
        <v>99900</v>
      </c>
      <c r="N184" s="8">
        <v>0.7</v>
      </c>
      <c r="O184" s="7">
        <f t="shared" si="3"/>
        <v>29970.000000000004</v>
      </c>
      <c r="P184" s="6" t="s">
        <v>16</v>
      </c>
    </row>
    <row r="185" spans="1:16" x14ac:dyDescent="0.35">
      <c r="A185" s="82" t="s">
        <v>19693</v>
      </c>
      <c r="B185" s="47">
        <v>46100</v>
      </c>
      <c r="C185" s="47">
        <v>46113</v>
      </c>
      <c r="D185" s="39">
        <v>3205</v>
      </c>
      <c r="E185" s="39">
        <v>320</v>
      </c>
      <c r="F185" s="39">
        <v>1</v>
      </c>
      <c r="G185" s="39"/>
      <c r="H185" s="39"/>
      <c r="I185" s="39" t="s">
        <v>19</v>
      </c>
      <c r="J185" s="33">
        <v>28040111</v>
      </c>
      <c r="K185" s="33" t="s">
        <v>13411</v>
      </c>
      <c r="L185" s="33" t="s">
        <v>13462</v>
      </c>
      <c r="M185" s="34">
        <v>99900</v>
      </c>
      <c r="N185" s="8">
        <v>0.7</v>
      </c>
      <c r="O185" s="7">
        <f t="shared" si="3"/>
        <v>29970.000000000004</v>
      </c>
      <c r="P185" s="6" t="s">
        <v>16</v>
      </c>
    </row>
    <row r="186" spans="1:16" x14ac:dyDescent="0.35">
      <c r="A186" s="82" t="s">
        <v>19693</v>
      </c>
      <c r="B186" s="47">
        <v>46100</v>
      </c>
      <c r="C186" s="47">
        <v>46113</v>
      </c>
      <c r="D186" s="39">
        <v>3205</v>
      </c>
      <c r="E186" s="39">
        <v>320</v>
      </c>
      <c r="F186" s="39">
        <v>1</v>
      </c>
      <c r="G186" s="39"/>
      <c r="H186" s="39"/>
      <c r="I186" s="39" t="s">
        <v>19</v>
      </c>
      <c r="J186" s="33">
        <v>28040120</v>
      </c>
      <c r="K186" s="33" t="s">
        <v>13412</v>
      </c>
      <c r="L186" s="33" t="s">
        <v>13463</v>
      </c>
      <c r="M186" s="34">
        <v>99900</v>
      </c>
      <c r="N186" s="8">
        <v>0.7</v>
      </c>
      <c r="O186" s="7">
        <f t="shared" si="3"/>
        <v>29970.000000000004</v>
      </c>
      <c r="P186" s="6" t="s">
        <v>16</v>
      </c>
    </row>
    <row r="187" spans="1:16" x14ac:dyDescent="0.35">
      <c r="A187" s="82" t="s">
        <v>19693</v>
      </c>
      <c r="B187" s="47">
        <v>46100</v>
      </c>
      <c r="C187" s="47">
        <v>46113</v>
      </c>
      <c r="D187" s="39">
        <v>3205</v>
      </c>
      <c r="E187" s="39">
        <v>320</v>
      </c>
      <c r="F187" s="39">
        <v>1</v>
      </c>
      <c r="G187" s="39"/>
      <c r="H187" s="39"/>
      <c r="I187" s="39" t="s">
        <v>19</v>
      </c>
      <c r="J187" s="33">
        <v>28040139</v>
      </c>
      <c r="K187" s="33" t="s">
        <v>13412</v>
      </c>
      <c r="L187" s="33" t="s">
        <v>13464</v>
      </c>
      <c r="M187" s="34">
        <v>99900</v>
      </c>
      <c r="N187" s="8">
        <v>0.7</v>
      </c>
      <c r="O187" s="7">
        <f t="shared" si="3"/>
        <v>29970.000000000004</v>
      </c>
      <c r="P187" s="6" t="s">
        <v>16</v>
      </c>
    </row>
    <row r="188" spans="1:16" x14ac:dyDescent="0.35">
      <c r="A188" s="82" t="s">
        <v>19693</v>
      </c>
      <c r="B188" s="47">
        <v>46100</v>
      </c>
      <c r="C188" s="47">
        <v>46113</v>
      </c>
      <c r="D188" s="39">
        <v>3205</v>
      </c>
      <c r="E188" s="39">
        <v>320</v>
      </c>
      <c r="F188" s="39">
        <v>1</v>
      </c>
      <c r="G188" s="39"/>
      <c r="H188" s="39"/>
      <c r="I188" s="39" t="s">
        <v>19</v>
      </c>
      <c r="J188" s="33">
        <v>28040148</v>
      </c>
      <c r="K188" s="33" t="s">
        <v>13412</v>
      </c>
      <c r="L188" s="33" t="s">
        <v>13465</v>
      </c>
      <c r="M188" s="34">
        <v>99900</v>
      </c>
      <c r="N188" s="8">
        <v>0.7</v>
      </c>
      <c r="O188" s="7">
        <f t="shared" si="3"/>
        <v>29970.000000000004</v>
      </c>
      <c r="P188" s="6" t="s">
        <v>16</v>
      </c>
    </row>
    <row r="189" spans="1:16" x14ac:dyDescent="0.35">
      <c r="A189" s="82" t="s">
        <v>19693</v>
      </c>
      <c r="B189" s="47">
        <v>46100</v>
      </c>
      <c r="C189" s="47">
        <v>46113</v>
      </c>
      <c r="D189" s="39">
        <v>3205</v>
      </c>
      <c r="E189" s="39">
        <v>320</v>
      </c>
      <c r="F189" s="39">
        <v>1</v>
      </c>
      <c r="G189" s="39"/>
      <c r="H189" s="39"/>
      <c r="I189" s="39" t="s">
        <v>19</v>
      </c>
      <c r="J189" s="33">
        <v>28040157</v>
      </c>
      <c r="K189" s="33" t="s">
        <v>13412</v>
      </c>
      <c r="L189" s="33" t="s">
        <v>13466</v>
      </c>
      <c r="M189" s="34">
        <v>99900</v>
      </c>
      <c r="N189" s="8">
        <v>0.7</v>
      </c>
      <c r="O189" s="7">
        <f t="shared" si="3"/>
        <v>29970.000000000004</v>
      </c>
      <c r="P189" s="6" t="s">
        <v>16</v>
      </c>
    </row>
    <row r="190" spans="1:16" x14ac:dyDescent="0.35">
      <c r="A190" s="82" t="s">
        <v>19693</v>
      </c>
      <c r="B190" s="47">
        <v>46100</v>
      </c>
      <c r="C190" s="47">
        <v>46113</v>
      </c>
      <c r="D190" s="39">
        <v>3205</v>
      </c>
      <c r="E190" s="39">
        <v>320</v>
      </c>
      <c r="F190" s="39">
        <v>1</v>
      </c>
      <c r="G190" s="39"/>
      <c r="H190" s="39"/>
      <c r="I190" s="39" t="s">
        <v>19</v>
      </c>
      <c r="J190" s="33">
        <v>28040166</v>
      </c>
      <c r="K190" s="33" t="s">
        <v>13414</v>
      </c>
      <c r="L190" s="33" t="s">
        <v>13471</v>
      </c>
      <c r="M190" s="34">
        <v>99900</v>
      </c>
      <c r="N190" s="8">
        <v>0.7</v>
      </c>
      <c r="O190" s="7">
        <f t="shared" si="3"/>
        <v>29970.000000000004</v>
      </c>
      <c r="P190" s="6" t="s">
        <v>16</v>
      </c>
    </row>
    <row r="191" spans="1:16" x14ac:dyDescent="0.35">
      <c r="A191" s="82" t="s">
        <v>19693</v>
      </c>
      <c r="B191" s="47">
        <v>46100</v>
      </c>
      <c r="C191" s="47">
        <v>46113</v>
      </c>
      <c r="D191" s="39">
        <v>3205</v>
      </c>
      <c r="E191" s="39">
        <v>320</v>
      </c>
      <c r="F191" s="39">
        <v>1</v>
      </c>
      <c r="G191" s="39"/>
      <c r="H191" s="39"/>
      <c r="I191" s="39" t="s">
        <v>19</v>
      </c>
      <c r="J191" s="33">
        <v>28040442</v>
      </c>
      <c r="K191" s="33" t="s">
        <v>13414</v>
      </c>
      <c r="L191" s="33" t="s">
        <v>13472</v>
      </c>
      <c r="M191" s="34">
        <v>99900</v>
      </c>
      <c r="N191" s="8">
        <v>0.7</v>
      </c>
      <c r="O191" s="7">
        <f t="shared" si="3"/>
        <v>29970.000000000004</v>
      </c>
      <c r="P191" s="6" t="s">
        <v>16</v>
      </c>
    </row>
    <row r="192" spans="1:16" x14ac:dyDescent="0.35">
      <c r="A192" s="82" t="s">
        <v>19693</v>
      </c>
      <c r="B192" s="47">
        <v>46100</v>
      </c>
      <c r="C192" s="47">
        <v>46113</v>
      </c>
      <c r="D192" s="39">
        <v>3205</v>
      </c>
      <c r="E192" s="39">
        <v>320</v>
      </c>
      <c r="F192" s="39">
        <v>1</v>
      </c>
      <c r="G192" s="39"/>
      <c r="H192" s="39"/>
      <c r="I192" s="39" t="s">
        <v>19</v>
      </c>
      <c r="J192" s="33">
        <v>28040451</v>
      </c>
      <c r="K192" s="33" t="s">
        <v>13414</v>
      </c>
      <c r="L192" s="33" t="s">
        <v>13473</v>
      </c>
      <c r="M192" s="34">
        <v>99900</v>
      </c>
      <c r="N192" s="8">
        <v>0.7</v>
      </c>
      <c r="O192" s="7">
        <f t="shared" si="3"/>
        <v>29970.000000000004</v>
      </c>
      <c r="P192" s="6" t="s">
        <v>16</v>
      </c>
    </row>
    <row r="193" spans="1:16" x14ac:dyDescent="0.35">
      <c r="A193" s="82" t="s">
        <v>19693</v>
      </c>
      <c r="B193" s="47">
        <v>46100</v>
      </c>
      <c r="C193" s="47">
        <v>46113</v>
      </c>
      <c r="D193" s="39">
        <v>3205</v>
      </c>
      <c r="E193" s="39">
        <v>320</v>
      </c>
      <c r="F193" s="39">
        <v>1</v>
      </c>
      <c r="G193" s="39"/>
      <c r="H193" s="39"/>
      <c r="I193" s="39" t="s">
        <v>19</v>
      </c>
      <c r="J193" s="33">
        <v>28040460</v>
      </c>
      <c r="K193" s="33" t="s">
        <v>13414</v>
      </c>
      <c r="L193" s="33" t="s">
        <v>13474</v>
      </c>
      <c r="M193" s="34">
        <v>99900</v>
      </c>
      <c r="N193" s="8">
        <v>0.7</v>
      </c>
      <c r="O193" s="7">
        <f t="shared" si="3"/>
        <v>29970.000000000004</v>
      </c>
      <c r="P193" s="6" t="s">
        <v>16</v>
      </c>
    </row>
    <row r="194" spans="1:16" x14ac:dyDescent="0.35">
      <c r="A194" s="82" t="s">
        <v>19693</v>
      </c>
      <c r="B194" s="47">
        <v>46100</v>
      </c>
      <c r="C194" s="47">
        <v>46113</v>
      </c>
      <c r="D194" s="39">
        <v>3205</v>
      </c>
      <c r="E194" s="39">
        <v>320</v>
      </c>
      <c r="F194" s="39">
        <v>1</v>
      </c>
      <c r="G194" s="39"/>
      <c r="H194" s="39"/>
      <c r="I194" s="39" t="s">
        <v>19</v>
      </c>
      <c r="J194" s="33">
        <v>28040479</v>
      </c>
      <c r="K194" s="33" t="s">
        <v>13511</v>
      </c>
      <c r="L194" s="33" t="s">
        <v>13576</v>
      </c>
      <c r="M194" s="34">
        <v>99900</v>
      </c>
      <c r="N194" s="8">
        <v>0.7</v>
      </c>
      <c r="O194" s="7">
        <f t="shared" si="3"/>
        <v>29970.000000000004</v>
      </c>
      <c r="P194" s="6" t="s">
        <v>16</v>
      </c>
    </row>
    <row r="195" spans="1:16" x14ac:dyDescent="0.35">
      <c r="A195" s="82" t="s">
        <v>19693</v>
      </c>
      <c r="B195" s="47">
        <v>46100</v>
      </c>
      <c r="C195" s="47">
        <v>46113</v>
      </c>
      <c r="D195" s="39">
        <v>3205</v>
      </c>
      <c r="E195" s="39">
        <v>320</v>
      </c>
      <c r="F195" s="39">
        <v>1</v>
      </c>
      <c r="G195" s="39"/>
      <c r="H195" s="39"/>
      <c r="I195" s="39" t="s">
        <v>19</v>
      </c>
      <c r="J195" s="33">
        <v>28040764</v>
      </c>
      <c r="K195" s="33" t="s">
        <v>13511</v>
      </c>
      <c r="L195" s="33" t="s">
        <v>13577</v>
      </c>
      <c r="M195" s="34">
        <v>99900</v>
      </c>
      <c r="N195" s="8">
        <v>0.7</v>
      </c>
      <c r="O195" s="7">
        <f t="shared" ref="O195:O258" si="4">M195*(1-N195)</f>
        <v>29970.000000000004</v>
      </c>
      <c r="P195" s="6" t="s">
        <v>16</v>
      </c>
    </row>
    <row r="196" spans="1:16" x14ac:dyDescent="0.35">
      <c r="A196" s="82" t="s">
        <v>19693</v>
      </c>
      <c r="B196" s="47">
        <v>46100</v>
      </c>
      <c r="C196" s="47">
        <v>46113</v>
      </c>
      <c r="D196" s="39">
        <v>3205</v>
      </c>
      <c r="E196" s="39">
        <v>320</v>
      </c>
      <c r="F196" s="39">
        <v>1</v>
      </c>
      <c r="G196" s="39"/>
      <c r="H196" s="39"/>
      <c r="I196" s="39" t="s">
        <v>19</v>
      </c>
      <c r="J196" s="33">
        <v>28041058</v>
      </c>
      <c r="K196" s="33" t="s">
        <v>13511</v>
      </c>
      <c r="L196" s="33" t="s">
        <v>13578</v>
      </c>
      <c r="M196" s="34">
        <v>99900</v>
      </c>
      <c r="N196" s="8">
        <v>0.7</v>
      </c>
      <c r="O196" s="7">
        <f t="shared" si="4"/>
        <v>29970.000000000004</v>
      </c>
      <c r="P196" s="6" t="s">
        <v>16</v>
      </c>
    </row>
    <row r="197" spans="1:16" x14ac:dyDescent="0.35">
      <c r="A197" s="82" t="s">
        <v>19693</v>
      </c>
      <c r="B197" s="47">
        <v>46100</v>
      </c>
      <c r="C197" s="47">
        <v>46113</v>
      </c>
      <c r="D197" s="39">
        <v>3205</v>
      </c>
      <c r="E197" s="39">
        <v>320</v>
      </c>
      <c r="F197" s="39">
        <v>1</v>
      </c>
      <c r="G197" s="39"/>
      <c r="H197" s="39"/>
      <c r="I197" s="39" t="s">
        <v>19</v>
      </c>
      <c r="J197" s="33">
        <v>28041076</v>
      </c>
      <c r="K197" s="33" t="s">
        <v>13512</v>
      </c>
      <c r="L197" s="33" t="s">
        <v>13580</v>
      </c>
      <c r="M197" s="34">
        <v>99900</v>
      </c>
      <c r="N197" s="8">
        <v>0.7</v>
      </c>
      <c r="O197" s="7">
        <f t="shared" si="4"/>
        <v>29970.000000000004</v>
      </c>
      <c r="P197" s="6" t="s">
        <v>16</v>
      </c>
    </row>
    <row r="198" spans="1:16" x14ac:dyDescent="0.35">
      <c r="A198" s="82" t="s">
        <v>19693</v>
      </c>
      <c r="B198" s="47">
        <v>46100</v>
      </c>
      <c r="C198" s="47">
        <v>46113</v>
      </c>
      <c r="D198" s="39">
        <v>3205</v>
      </c>
      <c r="E198" s="39">
        <v>320</v>
      </c>
      <c r="F198" s="39">
        <v>1</v>
      </c>
      <c r="G198" s="39"/>
      <c r="H198" s="39"/>
      <c r="I198" s="39" t="s">
        <v>19</v>
      </c>
      <c r="J198" s="33">
        <v>28041085</v>
      </c>
      <c r="K198" s="33" t="s">
        <v>13512</v>
      </c>
      <c r="L198" s="33" t="s">
        <v>13581</v>
      </c>
      <c r="M198" s="34">
        <v>99900</v>
      </c>
      <c r="N198" s="8">
        <v>0.7</v>
      </c>
      <c r="O198" s="7">
        <f t="shared" si="4"/>
        <v>29970.000000000004</v>
      </c>
      <c r="P198" s="6" t="s">
        <v>16</v>
      </c>
    </row>
    <row r="199" spans="1:16" x14ac:dyDescent="0.35">
      <c r="A199" s="82" t="s">
        <v>19693</v>
      </c>
      <c r="B199" s="47">
        <v>46100</v>
      </c>
      <c r="C199" s="47">
        <v>46113</v>
      </c>
      <c r="D199" s="39">
        <v>3205</v>
      </c>
      <c r="E199" s="39">
        <v>320</v>
      </c>
      <c r="F199" s="39">
        <v>1</v>
      </c>
      <c r="G199" s="39"/>
      <c r="H199" s="39"/>
      <c r="I199" s="39" t="s">
        <v>19</v>
      </c>
      <c r="J199" s="33">
        <v>28042557</v>
      </c>
      <c r="K199" s="33" t="s">
        <v>13512</v>
      </c>
      <c r="L199" s="33" t="s">
        <v>13582</v>
      </c>
      <c r="M199" s="34">
        <v>99900</v>
      </c>
      <c r="N199" s="8">
        <v>0.7</v>
      </c>
      <c r="O199" s="7">
        <f t="shared" si="4"/>
        <v>29970.000000000004</v>
      </c>
      <c r="P199" s="6" t="s">
        <v>16</v>
      </c>
    </row>
    <row r="200" spans="1:16" x14ac:dyDescent="0.35">
      <c r="A200" s="82" t="s">
        <v>19693</v>
      </c>
      <c r="B200" s="47">
        <v>46100</v>
      </c>
      <c r="C200" s="47">
        <v>46113</v>
      </c>
      <c r="D200" s="39">
        <v>3205</v>
      </c>
      <c r="E200" s="39">
        <v>320</v>
      </c>
      <c r="F200" s="39">
        <v>1</v>
      </c>
      <c r="G200" s="39"/>
      <c r="H200" s="39"/>
      <c r="I200" s="39" t="s">
        <v>19</v>
      </c>
      <c r="J200" s="33">
        <v>28046964</v>
      </c>
      <c r="K200" s="33" t="s">
        <v>13513</v>
      </c>
      <c r="L200" s="33" t="s">
        <v>13584</v>
      </c>
      <c r="M200" s="34">
        <v>99900</v>
      </c>
      <c r="N200" s="8">
        <v>0.7</v>
      </c>
      <c r="O200" s="7">
        <f t="shared" si="4"/>
        <v>29970.000000000004</v>
      </c>
      <c r="P200" s="6" t="s">
        <v>16</v>
      </c>
    </row>
    <row r="201" spans="1:16" x14ac:dyDescent="0.35">
      <c r="A201" s="82" t="s">
        <v>19693</v>
      </c>
      <c r="B201" s="47">
        <v>46100</v>
      </c>
      <c r="C201" s="47">
        <v>46113</v>
      </c>
      <c r="D201" s="39">
        <v>3205</v>
      </c>
      <c r="E201" s="39">
        <v>320</v>
      </c>
      <c r="F201" s="39">
        <v>1</v>
      </c>
      <c r="G201" s="39"/>
      <c r="H201" s="39"/>
      <c r="I201" s="39" t="s">
        <v>19</v>
      </c>
      <c r="J201" s="33">
        <v>28046973</v>
      </c>
      <c r="K201" s="33" t="s">
        <v>13513</v>
      </c>
      <c r="L201" s="33" t="s">
        <v>13585</v>
      </c>
      <c r="M201" s="34">
        <v>99900</v>
      </c>
      <c r="N201" s="8">
        <v>0.7</v>
      </c>
      <c r="O201" s="7">
        <f t="shared" si="4"/>
        <v>29970.000000000004</v>
      </c>
      <c r="P201" s="6" t="s">
        <v>16</v>
      </c>
    </row>
    <row r="202" spans="1:16" x14ac:dyDescent="0.35">
      <c r="A202" s="82" t="s">
        <v>19693</v>
      </c>
      <c r="B202" s="47">
        <v>46100</v>
      </c>
      <c r="C202" s="47">
        <v>46113</v>
      </c>
      <c r="D202" s="39">
        <v>3205</v>
      </c>
      <c r="E202" s="39">
        <v>320</v>
      </c>
      <c r="F202" s="39">
        <v>1</v>
      </c>
      <c r="G202" s="39"/>
      <c r="H202" s="39"/>
      <c r="I202" s="39" t="s">
        <v>19</v>
      </c>
      <c r="J202" s="33">
        <v>28047025</v>
      </c>
      <c r="K202" s="33" t="s">
        <v>13513</v>
      </c>
      <c r="L202" s="33" t="s">
        <v>13586</v>
      </c>
      <c r="M202" s="34">
        <v>99900</v>
      </c>
      <c r="N202" s="8">
        <v>0.7</v>
      </c>
      <c r="O202" s="7">
        <f t="shared" si="4"/>
        <v>29970.000000000004</v>
      </c>
      <c r="P202" s="6" t="s">
        <v>16</v>
      </c>
    </row>
    <row r="203" spans="1:16" x14ac:dyDescent="0.35">
      <c r="A203" s="82" t="s">
        <v>19693</v>
      </c>
      <c r="B203" s="47">
        <v>46100</v>
      </c>
      <c r="C203" s="47">
        <v>46113</v>
      </c>
      <c r="D203" s="39">
        <v>3205</v>
      </c>
      <c r="E203" s="39">
        <v>320</v>
      </c>
      <c r="F203" s="39">
        <v>1</v>
      </c>
      <c r="G203" s="39"/>
      <c r="H203" s="39"/>
      <c r="I203" s="39" t="s">
        <v>19</v>
      </c>
      <c r="J203" s="33">
        <v>28047034</v>
      </c>
      <c r="K203" s="33" t="s">
        <v>13513</v>
      </c>
      <c r="L203" s="33" t="s">
        <v>13587</v>
      </c>
      <c r="M203" s="34">
        <v>99900</v>
      </c>
      <c r="N203" s="8">
        <v>0.7</v>
      </c>
      <c r="O203" s="7">
        <f t="shared" si="4"/>
        <v>29970.000000000004</v>
      </c>
      <c r="P203" s="6" t="s">
        <v>16</v>
      </c>
    </row>
    <row r="204" spans="1:16" x14ac:dyDescent="0.35">
      <c r="A204" s="82" t="s">
        <v>19693</v>
      </c>
      <c r="B204" s="47">
        <v>46100</v>
      </c>
      <c r="C204" s="47">
        <v>46113</v>
      </c>
      <c r="D204" s="39">
        <v>3205</v>
      </c>
      <c r="E204" s="39">
        <v>320</v>
      </c>
      <c r="F204" s="39">
        <v>1</v>
      </c>
      <c r="G204" s="39"/>
      <c r="H204" s="39"/>
      <c r="I204" s="39" t="s">
        <v>19</v>
      </c>
      <c r="J204" s="33">
        <v>28047043</v>
      </c>
      <c r="K204" s="33" t="s">
        <v>13513</v>
      </c>
      <c r="L204" s="33" t="s">
        <v>13588</v>
      </c>
      <c r="M204" s="34">
        <v>99900</v>
      </c>
      <c r="N204" s="8">
        <v>0.7</v>
      </c>
      <c r="O204" s="7">
        <f t="shared" si="4"/>
        <v>29970.000000000004</v>
      </c>
      <c r="P204" s="6" t="s">
        <v>16</v>
      </c>
    </row>
    <row r="205" spans="1:16" x14ac:dyDescent="0.35">
      <c r="A205" s="82" t="s">
        <v>19693</v>
      </c>
      <c r="B205" s="47">
        <v>46100</v>
      </c>
      <c r="C205" s="47">
        <v>46113</v>
      </c>
      <c r="D205" s="39">
        <v>3205</v>
      </c>
      <c r="E205" s="39">
        <v>320</v>
      </c>
      <c r="F205" s="39">
        <v>1</v>
      </c>
      <c r="G205" s="39"/>
      <c r="H205" s="39"/>
      <c r="I205" s="39" t="s">
        <v>19</v>
      </c>
      <c r="J205" s="33">
        <v>28047052</v>
      </c>
      <c r="K205" s="33" t="s">
        <v>13513</v>
      </c>
      <c r="L205" s="33" t="s">
        <v>13589</v>
      </c>
      <c r="M205" s="34">
        <v>99900</v>
      </c>
      <c r="N205" s="8">
        <v>0.7</v>
      </c>
      <c r="O205" s="7">
        <f t="shared" si="4"/>
        <v>29970.000000000004</v>
      </c>
      <c r="P205" s="6" t="s">
        <v>16</v>
      </c>
    </row>
    <row r="206" spans="1:16" x14ac:dyDescent="0.35">
      <c r="A206" s="82" t="s">
        <v>19693</v>
      </c>
      <c r="B206" s="47">
        <v>46100</v>
      </c>
      <c r="C206" s="47">
        <v>46113</v>
      </c>
      <c r="D206" s="39">
        <v>3205</v>
      </c>
      <c r="E206" s="39">
        <v>320</v>
      </c>
      <c r="F206" s="39">
        <v>1</v>
      </c>
      <c r="G206" s="39"/>
      <c r="H206" s="39"/>
      <c r="I206" s="39" t="s">
        <v>19</v>
      </c>
      <c r="J206" s="33">
        <v>28047141</v>
      </c>
      <c r="K206" s="33" t="s">
        <v>13513</v>
      </c>
      <c r="L206" s="33" t="s">
        <v>13590</v>
      </c>
      <c r="M206" s="34">
        <v>99900</v>
      </c>
      <c r="N206" s="8">
        <v>0.7</v>
      </c>
      <c r="O206" s="7">
        <f t="shared" si="4"/>
        <v>29970.000000000004</v>
      </c>
      <c r="P206" s="6" t="s">
        <v>16</v>
      </c>
    </row>
    <row r="207" spans="1:16" x14ac:dyDescent="0.35">
      <c r="A207" s="82" t="s">
        <v>19693</v>
      </c>
      <c r="B207" s="47">
        <v>46100</v>
      </c>
      <c r="C207" s="47">
        <v>46113</v>
      </c>
      <c r="D207" s="39">
        <v>3205</v>
      </c>
      <c r="E207" s="39">
        <v>320</v>
      </c>
      <c r="F207" s="39">
        <v>1</v>
      </c>
      <c r="G207" s="39"/>
      <c r="H207" s="39"/>
      <c r="I207" s="39" t="s">
        <v>19</v>
      </c>
      <c r="J207" s="33">
        <v>28047150</v>
      </c>
      <c r="K207" s="33" t="s">
        <v>13513</v>
      </c>
      <c r="L207" s="33" t="s">
        <v>13591</v>
      </c>
      <c r="M207" s="34">
        <v>99900</v>
      </c>
      <c r="N207" s="8">
        <v>0.7</v>
      </c>
      <c r="O207" s="7">
        <f t="shared" si="4"/>
        <v>29970.000000000004</v>
      </c>
      <c r="P207" s="6" t="s">
        <v>16</v>
      </c>
    </row>
    <row r="208" spans="1:16" x14ac:dyDescent="0.35">
      <c r="A208" s="82" t="s">
        <v>19693</v>
      </c>
      <c r="B208" s="47">
        <v>46100</v>
      </c>
      <c r="C208" s="47">
        <v>46113</v>
      </c>
      <c r="D208" s="39">
        <v>3205</v>
      </c>
      <c r="E208" s="39">
        <v>320</v>
      </c>
      <c r="F208" s="39">
        <v>1</v>
      </c>
      <c r="G208" s="39"/>
      <c r="H208" s="39"/>
      <c r="I208" s="39" t="s">
        <v>19</v>
      </c>
      <c r="J208" s="33">
        <v>28047169</v>
      </c>
      <c r="K208" s="33" t="s">
        <v>13513</v>
      </c>
      <c r="L208" s="33" t="s">
        <v>13592</v>
      </c>
      <c r="M208" s="34">
        <v>99900</v>
      </c>
      <c r="N208" s="8">
        <v>0.7</v>
      </c>
      <c r="O208" s="7">
        <f t="shared" si="4"/>
        <v>29970.000000000004</v>
      </c>
      <c r="P208" s="6" t="s">
        <v>16</v>
      </c>
    </row>
    <row r="209" spans="1:16" x14ac:dyDescent="0.35">
      <c r="A209" s="82" t="s">
        <v>19693</v>
      </c>
      <c r="B209" s="47">
        <v>46100</v>
      </c>
      <c r="C209" s="47">
        <v>46113</v>
      </c>
      <c r="D209" s="39">
        <v>3205</v>
      </c>
      <c r="E209" s="39">
        <v>320</v>
      </c>
      <c r="F209" s="39">
        <v>1</v>
      </c>
      <c r="G209" s="39"/>
      <c r="H209" s="39"/>
      <c r="I209" s="39" t="s">
        <v>19</v>
      </c>
      <c r="J209" s="33">
        <v>28047178</v>
      </c>
      <c r="K209" s="33" t="s">
        <v>13513</v>
      </c>
      <c r="L209" s="33" t="s">
        <v>13593</v>
      </c>
      <c r="M209" s="34">
        <v>99900</v>
      </c>
      <c r="N209" s="8">
        <v>0.7</v>
      </c>
      <c r="O209" s="7">
        <f t="shared" si="4"/>
        <v>29970.000000000004</v>
      </c>
      <c r="P209" s="6" t="s">
        <v>16</v>
      </c>
    </row>
    <row r="210" spans="1:16" x14ac:dyDescent="0.35">
      <c r="A210" s="82" t="s">
        <v>19693</v>
      </c>
      <c r="B210" s="47">
        <v>46100</v>
      </c>
      <c r="C210" s="47">
        <v>46113</v>
      </c>
      <c r="D210" s="39">
        <v>3205</v>
      </c>
      <c r="E210" s="39">
        <v>320</v>
      </c>
      <c r="F210" s="39">
        <v>1</v>
      </c>
      <c r="G210" s="39"/>
      <c r="H210" s="39"/>
      <c r="I210" s="39" t="s">
        <v>19</v>
      </c>
      <c r="J210" s="33">
        <v>28047221</v>
      </c>
      <c r="K210" s="33" t="s">
        <v>13513</v>
      </c>
      <c r="L210" s="33" t="s">
        <v>13594</v>
      </c>
      <c r="M210" s="34">
        <v>99900</v>
      </c>
      <c r="N210" s="8">
        <v>0.7</v>
      </c>
      <c r="O210" s="7">
        <f t="shared" si="4"/>
        <v>29970.000000000004</v>
      </c>
      <c r="P210" s="6" t="s">
        <v>16</v>
      </c>
    </row>
    <row r="211" spans="1:16" x14ac:dyDescent="0.35">
      <c r="A211" s="82" t="s">
        <v>19693</v>
      </c>
      <c r="B211" s="47">
        <v>46100</v>
      </c>
      <c r="C211" s="47">
        <v>46113</v>
      </c>
      <c r="D211" s="39">
        <v>3205</v>
      </c>
      <c r="E211" s="39">
        <v>320</v>
      </c>
      <c r="F211" s="39">
        <v>1</v>
      </c>
      <c r="G211" s="39"/>
      <c r="H211" s="39"/>
      <c r="I211" s="39" t="s">
        <v>19</v>
      </c>
      <c r="J211" s="33">
        <v>28047230</v>
      </c>
      <c r="K211" s="33" t="s">
        <v>13513</v>
      </c>
      <c r="L211" s="33" t="s">
        <v>13595</v>
      </c>
      <c r="M211" s="34">
        <v>99900</v>
      </c>
      <c r="N211" s="8">
        <v>0.7</v>
      </c>
      <c r="O211" s="7">
        <f t="shared" si="4"/>
        <v>29970.000000000004</v>
      </c>
      <c r="P211" s="6" t="s">
        <v>16</v>
      </c>
    </row>
    <row r="212" spans="1:16" x14ac:dyDescent="0.35">
      <c r="A212" s="82" t="s">
        <v>19693</v>
      </c>
      <c r="B212" s="47">
        <v>46100</v>
      </c>
      <c r="C212" s="47">
        <v>46113</v>
      </c>
      <c r="D212" s="39">
        <v>3205</v>
      </c>
      <c r="E212" s="39">
        <v>320</v>
      </c>
      <c r="F212" s="39">
        <v>1</v>
      </c>
      <c r="G212" s="39"/>
      <c r="H212" s="39"/>
      <c r="I212" s="39" t="s">
        <v>19</v>
      </c>
      <c r="J212" s="33">
        <v>28047249</v>
      </c>
      <c r="K212" s="33" t="s">
        <v>13513</v>
      </c>
      <c r="L212" s="33" t="s">
        <v>13596</v>
      </c>
      <c r="M212" s="34">
        <v>99900</v>
      </c>
      <c r="N212" s="8">
        <v>0.7</v>
      </c>
      <c r="O212" s="7">
        <f t="shared" si="4"/>
        <v>29970.000000000004</v>
      </c>
      <c r="P212" s="6" t="s">
        <v>16</v>
      </c>
    </row>
    <row r="213" spans="1:16" x14ac:dyDescent="0.35">
      <c r="A213" s="82" t="s">
        <v>19693</v>
      </c>
      <c r="B213" s="47">
        <v>46100</v>
      </c>
      <c r="C213" s="47">
        <v>46113</v>
      </c>
      <c r="D213" s="39">
        <v>3205</v>
      </c>
      <c r="E213" s="39">
        <v>320</v>
      </c>
      <c r="F213" s="39">
        <v>1</v>
      </c>
      <c r="G213" s="39"/>
      <c r="H213" s="39"/>
      <c r="I213" s="39" t="s">
        <v>19</v>
      </c>
      <c r="J213" s="33">
        <v>28047258</v>
      </c>
      <c r="K213" s="33" t="s">
        <v>13513</v>
      </c>
      <c r="L213" s="33" t="s">
        <v>13597</v>
      </c>
      <c r="M213" s="34">
        <v>99900</v>
      </c>
      <c r="N213" s="8">
        <v>0.7</v>
      </c>
      <c r="O213" s="7">
        <f t="shared" si="4"/>
        <v>29970.000000000004</v>
      </c>
      <c r="P213" s="6" t="s">
        <v>16</v>
      </c>
    </row>
    <row r="214" spans="1:16" x14ac:dyDescent="0.35">
      <c r="A214" s="82" t="s">
        <v>19693</v>
      </c>
      <c r="B214" s="47">
        <v>46100</v>
      </c>
      <c r="C214" s="47">
        <v>46113</v>
      </c>
      <c r="D214" s="39">
        <v>3205</v>
      </c>
      <c r="E214" s="39">
        <v>320</v>
      </c>
      <c r="F214" s="39">
        <v>1</v>
      </c>
      <c r="G214" s="39"/>
      <c r="H214" s="39"/>
      <c r="I214" s="39" t="s">
        <v>19</v>
      </c>
      <c r="J214" s="33">
        <v>28047507</v>
      </c>
      <c r="K214" s="33" t="s">
        <v>13513</v>
      </c>
      <c r="L214" s="33" t="s">
        <v>13598</v>
      </c>
      <c r="M214" s="34">
        <v>99900</v>
      </c>
      <c r="N214" s="8">
        <v>0.7</v>
      </c>
      <c r="O214" s="7">
        <f t="shared" si="4"/>
        <v>29970.000000000004</v>
      </c>
      <c r="P214" s="6" t="s">
        <v>16</v>
      </c>
    </row>
    <row r="215" spans="1:16" x14ac:dyDescent="0.35">
      <c r="A215" s="82" t="s">
        <v>19693</v>
      </c>
      <c r="B215" s="47">
        <v>46100</v>
      </c>
      <c r="C215" s="47">
        <v>46113</v>
      </c>
      <c r="D215" s="39">
        <v>3205</v>
      </c>
      <c r="E215" s="39">
        <v>320</v>
      </c>
      <c r="F215" s="39">
        <v>1</v>
      </c>
      <c r="G215" s="39"/>
      <c r="H215" s="39"/>
      <c r="I215" s="39" t="s">
        <v>19</v>
      </c>
      <c r="J215" s="33">
        <v>28047516</v>
      </c>
      <c r="K215" s="33" t="s">
        <v>13513</v>
      </c>
      <c r="L215" s="33" t="s">
        <v>13599</v>
      </c>
      <c r="M215" s="34">
        <v>99900</v>
      </c>
      <c r="N215" s="8">
        <v>0.7</v>
      </c>
      <c r="O215" s="7">
        <f t="shared" si="4"/>
        <v>29970.000000000004</v>
      </c>
      <c r="P215" s="6" t="s">
        <v>16</v>
      </c>
    </row>
    <row r="216" spans="1:16" x14ac:dyDescent="0.35">
      <c r="A216" s="82" t="s">
        <v>19693</v>
      </c>
      <c r="B216" s="47">
        <v>46100</v>
      </c>
      <c r="C216" s="47">
        <v>46113</v>
      </c>
      <c r="D216" s="39">
        <v>3205</v>
      </c>
      <c r="E216" s="39">
        <v>320</v>
      </c>
      <c r="F216" s="39">
        <v>1</v>
      </c>
      <c r="G216" s="39"/>
      <c r="H216" s="39"/>
      <c r="I216" s="39" t="s">
        <v>19</v>
      </c>
      <c r="J216" s="33">
        <v>28047525</v>
      </c>
      <c r="K216" s="33" t="s">
        <v>13513</v>
      </c>
      <c r="L216" s="33" t="s">
        <v>13600</v>
      </c>
      <c r="M216" s="34">
        <v>99900</v>
      </c>
      <c r="N216" s="8">
        <v>0.7</v>
      </c>
      <c r="O216" s="7">
        <f t="shared" si="4"/>
        <v>29970.000000000004</v>
      </c>
      <c r="P216" s="6" t="s">
        <v>16</v>
      </c>
    </row>
    <row r="217" spans="1:16" x14ac:dyDescent="0.35">
      <c r="A217" s="82" t="s">
        <v>19693</v>
      </c>
      <c r="B217" s="47">
        <v>46100</v>
      </c>
      <c r="C217" s="47">
        <v>46113</v>
      </c>
      <c r="D217" s="39">
        <v>3205</v>
      </c>
      <c r="E217" s="39">
        <v>320</v>
      </c>
      <c r="F217" s="39">
        <v>1</v>
      </c>
      <c r="G217" s="39"/>
      <c r="H217" s="39"/>
      <c r="I217" s="39" t="s">
        <v>19</v>
      </c>
      <c r="J217" s="33">
        <v>28047534</v>
      </c>
      <c r="K217" s="33" t="s">
        <v>13513</v>
      </c>
      <c r="L217" s="33" t="s">
        <v>13601</v>
      </c>
      <c r="M217" s="34">
        <v>99900</v>
      </c>
      <c r="N217" s="8">
        <v>0.7</v>
      </c>
      <c r="O217" s="7">
        <f t="shared" si="4"/>
        <v>29970.000000000004</v>
      </c>
      <c r="P217" s="6" t="s">
        <v>16</v>
      </c>
    </row>
    <row r="218" spans="1:16" x14ac:dyDescent="0.35">
      <c r="A218" s="82" t="s">
        <v>19693</v>
      </c>
      <c r="B218" s="47">
        <v>46100</v>
      </c>
      <c r="C218" s="47">
        <v>46113</v>
      </c>
      <c r="D218" s="39">
        <v>3205</v>
      </c>
      <c r="E218" s="39">
        <v>320</v>
      </c>
      <c r="F218" s="39">
        <v>1</v>
      </c>
      <c r="G218" s="39"/>
      <c r="H218" s="39"/>
      <c r="I218" s="39" t="s">
        <v>19</v>
      </c>
      <c r="J218" s="33">
        <v>28047543</v>
      </c>
      <c r="K218" s="33" t="s">
        <v>13513</v>
      </c>
      <c r="L218" s="33" t="s">
        <v>13602</v>
      </c>
      <c r="M218" s="34">
        <v>99900</v>
      </c>
      <c r="N218" s="8">
        <v>0.7</v>
      </c>
      <c r="O218" s="7">
        <f t="shared" si="4"/>
        <v>29970.000000000004</v>
      </c>
      <c r="P218" s="6" t="s">
        <v>16</v>
      </c>
    </row>
    <row r="219" spans="1:16" x14ac:dyDescent="0.35">
      <c r="A219" s="82" t="s">
        <v>19693</v>
      </c>
      <c r="B219" s="47">
        <v>46100</v>
      </c>
      <c r="C219" s="47">
        <v>46113</v>
      </c>
      <c r="D219" s="39">
        <v>3205</v>
      </c>
      <c r="E219" s="39">
        <v>320</v>
      </c>
      <c r="F219" s="39">
        <v>1</v>
      </c>
      <c r="G219" s="39"/>
      <c r="H219" s="39"/>
      <c r="I219" s="39" t="s">
        <v>19</v>
      </c>
      <c r="J219" s="33">
        <v>28047552</v>
      </c>
      <c r="K219" s="33" t="s">
        <v>13513</v>
      </c>
      <c r="L219" s="33" t="s">
        <v>13603</v>
      </c>
      <c r="M219" s="34">
        <v>99900</v>
      </c>
      <c r="N219" s="8">
        <v>0.7</v>
      </c>
      <c r="O219" s="7">
        <f t="shared" si="4"/>
        <v>29970.000000000004</v>
      </c>
      <c r="P219" s="6" t="s">
        <v>16</v>
      </c>
    </row>
    <row r="220" spans="1:16" x14ac:dyDescent="0.35">
      <c r="A220" s="82" t="s">
        <v>19693</v>
      </c>
      <c r="B220" s="47">
        <v>46100</v>
      </c>
      <c r="C220" s="47">
        <v>46113</v>
      </c>
      <c r="D220" s="39">
        <v>3205</v>
      </c>
      <c r="E220" s="39">
        <v>320</v>
      </c>
      <c r="F220" s="39">
        <v>1</v>
      </c>
      <c r="G220" s="39"/>
      <c r="H220" s="39"/>
      <c r="I220" s="39" t="s">
        <v>19</v>
      </c>
      <c r="J220" s="45">
        <v>17622129</v>
      </c>
      <c r="K220" s="45" t="s">
        <v>14724</v>
      </c>
      <c r="L220" s="45" t="s">
        <v>14725</v>
      </c>
      <c r="M220" s="46">
        <v>279900</v>
      </c>
      <c r="N220" s="8">
        <v>0.7</v>
      </c>
      <c r="O220" s="7">
        <f t="shared" si="4"/>
        <v>83970.000000000015</v>
      </c>
      <c r="P220" s="6" t="s">
        <v>16</v>
      </c>
    </row>
    <row r="221" spans="1:16" x14ac:dyDescent="0.35">
      <c r="A221" s="82" t="s">
        <v>19693</v>
      </c>
      <c r="B221" s="47">
        <v>46100</v>
      </c>
      <c r="C221" s="47">
        <v>46113</v>
      </c>
      <c r="D221" s="39">
        <v>3205</v>
      </c>
      <c r="E221" s="39">
        <v>320</v>
      </c>
      <c r="F221" s="39">
        <v>1</v>
      </c>
      <c r="G221" s="39"/>
      <c r="H221" s="39"/>
      <c r="I221" s="39" t="s">
        <v>19</v>
      </c>
      <c r="J221" s="45">
        <v>17622138</v>
      </c>
      <c r="K221" s="45" t="s">
        <v>14724</v>
      </c>
      <c r="L221" s="45" t="s">
        <v>14726</v>
      </c>
      <c r="M221" s="46">
        <v>279900</v>
      </c>
      <c r="N221" s="8">
        <v>0.7</v>
      </c>
      <c r="O221" s="7">
        <f t="shared" si="4"/>
        <v>83970.000000000015</v>
      </c>
      <c r="P221" s="6" t="s">
        <v>16</v>
      </c>
    </row>
    <row r="222" spans="1:16" x14ac:dyDescent="0.35">
      <c r="A222" s="82" t="s">
        <v>19693</v>
      </c>
      <c r="B222" s="47">
        <v>46100</v>
      </c>
      <c r="C222" s="47">
        <v>46113</v>
      </c>
      <c r="D222" s="39">
        <v>3205</v>
      </c>
      <c r="E222" s="39">
        <v>320</v>
      </c>
      <c r="F222" s="39">
        <v>1</v>
      </c>
      <c r="G222" s="39"/>
      <c r="H222" s="39"/>
      <c r="I222" s="39" t="s">
        <v>19</v>
      </c>
      <c r="J222" s="45">
        <v>17622147</v>
      </c>
      <c r="K222" s="45" t="s">
        <v>14724</v>
      </c>
      <c r="L222" s="45" t="s">
        <v>14727</v>
      </c>
      <c r="M222" s="46">
        <v>279900</v>
      </c>
      <c r="N222" s="8">
        <v>0.7</v>
      </c>
      <c r="O222" s="7">
        <f t="shared" si="4"/>
        <v>83970.000000000015</v>
      </c>
      <c r="P222" s="6" t="s">
        <v>16</v>
      </c>
    </row>
    <row r="223" spans="1:16" x14ac:dyDescent="0.35">
      <c r="A223" s="82" t="s">
        <v>19693</v>
      </c>
      <c r="B223" s="47">
        <v>46100</v>
      </c>
      <c r="C223" s="47">
        <v>46113</v>
      </c>
      <c r="D223" s="39">
        <v>3205</v>
      </c>
      <c r="E223" s="39">
        <v>320</v>
      </c>
      <c r="F223" s="39">
        <v>1</v>
      </c>
      <c r="G223" s="39"/>
      <c r="H223" s="39"/>
      <c r="I223" s="39" t="s">
        <v>19</v>
      </c>
      <c r="J223" s="45">
        <v>17622156</v>
      </c>
      <c r="K223" s="45" t="s">
        <v>14724</v>
      </c>
      <c r="L223" s="45" t="s">
        <v>14728</v>
      </c>
      <c r="M223" s="46">
        <v>279900</v>
      </c>
      <c r="N223" s="8">
        <v>0.7</v>
      </c>
      <c r="O223" s="7">
        <f t="shared" si="4"/>
        <v>83970.000000000015</v>
      </c>
      <c r="P223" s="6" t="s">
        <v>16</v>
      </c>
    </row>
    <row r="224" spans="1:16" x14ac:dyDescent="0.35">
      <c r="A224" s="82" t="s">
        <v>19693</v>
      </c>
      <c r="B224" s="47">
        <v>46100</v>
      </c>
      <c r="C224" s="47">
        <v>46113</v>
      </c>
      <c r="D224" s="39">
        <v>3205</v>
      </c>
      <c r="E224" s="39">
        <v>320</v>
      </c>
      <c r="F224" s="39">
        <v>1</v>
      </c>
      <c r="G224" s="39"/>
      <c r="H224" s="39"/>
      <c r="I224" s="39" t="s">
        <v>19</v>
      </c>
      <c r="J224" s="45">
        <v>17622165</v>
      </c>
      <c r="K224" s="45" t="s">
        <v>14724</v>
      </c>
      <c r="L224" s="45" t="s">
        <v>14729</v>
      </c>
      <c r="M224" s="46">
        <v>279900</v>
      </c>
      <c r="N224" s="8">
        <v>0.7</v>
      </c>
      <c r="O224" s="7">
        <f t="shared" si="4"/>
        <v>83970.000000000015</v>
      </c>
      <c r="P224" s="6" t="s">
        <v>16</v>
      </c>
    </row>
    <row r="225" spans="1:16" x14ac:dyDescent="0.35">
      <c r="A225" s="82" t="s">
        <v>19693</v>
      </c>
      <c r="B225" s="47">
        <v>46100</v>
      </c>
      <c r="C225" s="47">
        <v>46113</v>
      </c>
      <c r="D225" s="39">
        <v>3205</v>
      </c>
      <c r="E225" s="39">
        <v>320</v>
      </c>
      <c r="F225" s="39">
        <v>1</v>
      </c>
      <c r="G225" s="39"/>
      <c r="H225" s="39"/>
      <c r="I225" s="39" t="s">
        <v>19</v>
      </c>
      <c r="J225" s="45">
        <v>17622174</v>
      </c>
      <c r="K225" s="45" t="s">
        <v>14724</v>
      </c>
      <c r="L225" s="45" t="s">
        <v>14730</v>
      </c>
      <c r="M225" s="46">
        <v>279900</v>
      </c>
      <c r="N225" s="8">
        <v>0.7</v>
      </c>
      <c r="O225" s="7">
        <f t="shared" si="4"/>
        <v>83970.000000000015</v>
      </c>
      <c r="P225" s="6" t="s">
        <v>16</v>
      </c>
    </row>
    <row r="226" spans="1:16" x14ac:dyDescent="0.35">
      <c r="A226" s="82" t="s">
        <v>19693</v>
      </c>
      <c r="B226" s="47">
        <v>46100</v>
      </c>
      <c r="C226" s="47">
        <v>46113</v>
      </c>
      <c r="D226" s="39">
        <v>3205</v>
      </c>
      <c r="E226" s="39">
        <v>320</v>
      </c>
      <c r="F226" s="39">
        <v>1</v>
      </c>
      <c r="G226" s="39"/>
      <c r="H226" s="39"/>
      <c r="I226" s="39" t="s">
        <v>19</v>
      </c>
      <c r="J226" s="45">
        <v>17622183</v>
      </c>
      <c r="K226" s="45" t="s">
        <v>14724</v>
      </c>
      <c r="L226" s="45" t="s">
        <v>14731</v>
      </c>
      <c r="M226" s="46">
        <v>279900</v>
      </c>
      <c r="N226" s="8">
        <v>0.7</v>
      </c>
      <c r="O226" s="7">
        <f t="shared" si="4"/>
        <v>83970.000000000015</v>
      </c>
      <c r="P226" s="6" t="s">
        <v>16</v>
      </c>
    </row>
    <row r="227" spans="1:16" x14ac:dyDescent="0.35">
      <c r="A227" s="82" t="s">
        <v>19693</v>
      </c>
      <c r="B227" s="47">
        <v>46100</v>
      </c>
      <c r="C227" s="47">
        <v>46113</v>
      </c>
      <c r="D227" s="39">
        <v>3205</v>
      </c>
      <c r="E227" s="39">
        <v>320</v>
      </c>
      <c r="F227" s="39">
        <v>1</v>
      </c>
      <c r="G227" s="39"/>
      <c r="H227" s="39"/>
      <c r="I227" s="39" t="s">
        <v>19</v>
      </c>
      <c r="J227" s="45">
        <v>17622192</v>
      </c>
      <c r="K227" s="45" t="s">
        <v>14724</v>
      </c>
      <c r="L227" s="45" t="s">
        <v>14732</v>
      </c>
      <c r="M227" s="46">
        <v>279900</v>
      </c>
      <c r="N227" s="8">
        <v>0.7</v>
      </c>
      <c r="O227" s="7">
        <f t="shared" si="4"/>
        <v>83970.000000000015</v>
      </c>
      <c r="P227" s="6" t="s">
        <v>16</v>
      </c>
    </row>
    <row r="228" spans="1:16" x14ac:dyDescent="0.35">
      <c r="A228" s="82" t="s">
        <v>19693</v>
      </c>
      <c r="B228" s="47">
        <v>46100</v>
      </c>
      <c r="C228" s="47">
        <v>46113</v>
      </c>
      <c r="D228" s="39">
        <v>3205</v>
      </c>
      <c r="E228" s="39">
        <v>320</v>
      </c>
      <c r="F228" s="39">
        <v>1</v>
      </c>
      <c r="G228" s="39"/>
      <c r="H228" s="39"/>
      <c r="I228" s="39" t="s">
        <v>19</v>
      </c>
      <c r="J228" s="45">
        <v>17622405</v>
      </c>
      <c r="K228" s="45" t="s">
        <v>14733</v>
      </c>
      <c r="L228" s="45" t="s">
        <v>14734</v>
      </c>
      <c r="M228" s="46">
        <v>199900</v>
      </c>
      <c r="N228" s="8">
        <v>0.7</v>
      </c>
      <c r="O228" s="7">
        <f t="shared" si="4"/>
        <v>59970.000000000007</v>
      </c>
      <c r="P228" s="6" t="s">
        <v>16</v>
      </c>
    </row>
    <row r="229" spans="1:16" x14ac:dyDescent="0.35">
      <c r="A229" s="82" t="s">
        <v>19693</v>
      </c>
      <c r="B229" s="47">
        <v>46100</v>
      </c>
      <c r="C229" s="47">
        <v>46113</v>
      </c>
      <c r="D229" s="39">
        <v>3205</v>
      </c>
      <c r="E229" s="39">
        <v>320</v>
      </c>
      <c r="F229" s="39">
        <v>1</v>
      </c>
      <c r="G229" s="39"/>
      <c r="H229" s="39"/>
      <c r="I229" s="39" t="s">
        <v>19</v>
      </c>
      <c r="J229" s="45">
        <v>17622414</v>
      </c>
      <c r="K229" s="45" t="s">
        <v>14733</v>
      </c>
      <c r="L229" s="45" t="s">
        <v>14735</v>
      </c>
      <c r="M229" s="46">
        <v>199900</v>
      </c>
      <c r="N229" s="8">
        <v>0.7</v>
      </c>
      <c r="O229" s="7">
        <f t="shared" si="4"/>
        <v>59970.000000000007</v>
      </c>
      <c r="P229" s="6" t="s">
        <v>16</v>
      </c>
    </row>
    <row r="230" spans="1:16" x14ac:dyDescent="0.35">
      <c r="A230" s="82" t="s">
        <v>19693</v>
      </c>
      <c r="B230" s="47">
        <v>46100</v>
      </c>
      <c r="C230" s="47">
        <v>46113</v>
      </c>
      <c r="D230" s="39">
        <v>3205</v>
      </c>
      <c r="E230" s="39">
        <v>320</v>
      </c>
      <c r="F230" s="39">
        <v>1</v>
      </c>
      <c r="G230" s="39"/>
      <c r="H230" s="39"/>
      <c r="I230" s="39" t="s">
        <v>19</v>
      </c>
      <c r="J230" s="45">
        <v>17622423</v>
      </c>
      <c r="K230" s="45" t="s">
        <v>14733</v>
      </c>
      <c r="L230" s="45" t="s">
        <v>14736</v>
      </c>
      <c r="M230" s="46">
        <v>199900</v>
      </c>
      <c r="N230" s="8">
        <v>0.7</v>
      </c>
      <c r="O230" s="7">
        <f t="shared" si="4"/>
        <v>59970.000000000007</v>
      </c>
      <c r="P230" s="6" t="s">
        <v>16</v>
      </c>
    </row>
    <row r="231" spans="1:16" x14ac:dyDescent="0.35">
      <c r="A231" s="82" t="s">
        <v>19693</v>
      </c>
      <c r="B231" s="47">
        <v>46100</v>
      </c>
      <c r="C231" s="47">
        <v>46113</v>
      </c>
      <c r="D231" s="39">
        <v>3205</v>
      </c>
      <c r="E231" s="39">
        <v>320</v>
      </c>
      <c r="F231" s="39">
        <v>1</v>
      </c>
      <c r="G231" s="39"/>
      <c r="H231" s="39"/>
      <c r="I231" s="39" t="s">
        <v>19</v>
      </c>
      <c r="J231" s="45">
        <v>17622441</v>
      </c>
      <c r="K231" s="45" t="s">
        <v>14733</v>
      </c>
      <c r="L231" s="45" t="s">
        <v>14737</v>
      </c>
      <c r="M231" s="46">
        <v>199900</v>
      </c>
      <c r="N231" s="8">
        <v>0.7</v>
      </c>
      <c r="O231" s="7">
        <f t="shared" si="4"/>
        <v>59970.000000000007</v>
      </c>
      <c r="P231" s="6" t="s">
        <v>16</v>
      </c>
    </row>
    <row r="232" spans="1:16" x14ac:dyDescent="0.35">
      <c r="A232" s="82" t="s">
        <v>19693</v>
      </c>
      <c r="B232" s="47">
        <v>46100</v>
      </c>
      <c r="C232" s="47">
        <v>46113</v>
      </c>
      <c r="D232" s="39">
        <v>3205</v>
      </c>
      <c r="E232" s="39">
        <v>320</v>
      </c>
      <c r="F232" s="39">
        <v>1</v>
      </c>
      <c r="G232" s="39"/>
      <c r="H232" s="39"/>
      <c r="I232" s="39" t="s">
        <v>19</v>
      </c>
      <c r="J232" s="45">
        <v>17622450</v>
      </c>
      <c r="K232" s="45" t="s">
        <v>14733</v>
      </c>
      <c r="L232" s="45" t="s">
        <v>14738</v>
      </c>
      <c r="M232" s="46">
        <v>199900</v>
      </c>
      <c r="N232" s="8">
        <v>0.7</v>
      </c>
      <c r="O232" s="7">
        <f t="shared" si="4"/>
        <v>59970.000000000007</v>
      </c>
      <c r="P232" s="6" t="s">
        <v>16</v>
      </c>
    </row>
    <row r="233" spans="1:16" x14ac:dyDescent="0.35">
      <c r="A233" s="82" t="s">
        <v>19693</v>
      </c>
      <c r="B233" s="47">
        <v>46100</v>
      </c>
      <c r="C233" s="47">
        <v>46113</v>
      </c>
      <c r="D233" s="39">
        <v>3205</v>
      </c>
      <c r="E233" s="39">
        <v>320</v>
      </c>
      <c r="F233" s="39">
        <v>1</v>
      </c>
      <c r="G233" s="39"/>
      <c r="H233" s="39"/>
      <c r="I233" s="39" t="s">
        <v>19</v>
      </c>
      <c r="J233" s="45">
        <v>17622469</v>
      </c>
      <c r="K233" s="45" t="s">
        <v>14733</v>
      </c>
      <c r="L233" s="45" t="s">
        <v>14739</v>
      </c>
      <c r="M233" s="46">
        <v>199900</v>
      </c>
      <c r="N233" s="8">
        <v>0.7</v>
      </c>
      <c r="O233" s="7">
        <f t="shared" si="4"/>
        <v>59970.000000000007</v>
      </c>
      <c r="P233" s="6" t="s">
        <v>16</v>
      </c>
    </row>
    <row r="234" spans="1:16" x14ac:dyDescent="0.35">
      <c r="A234" s="82" t="s">
        <v>19693</v>
      </c>
      <c r="B234" s="47">
        <v>46100</v>
      </c>
      <c r="C234" s="47">
        <v>46113</v>
      </c>
      <c r="D234" s="39">
        <v>3205</v>
      </c>
      <c r="E234" s="39">
        <v>320</v>
      </c>
      <c r="F234" s="39">
        <v>1</v>
      </c>
      <c r="G234" s="39"/>
      <c r="H234" s="39"/>
      <c r="I234" s="39" t="s">
        <v>19</v>
      </c>
      <c r="J234" s="45">
        <v>17622487</v>
      </c>
      <c r="K234" s="45" t="s">
        <v>14740</v>
      </c>
      <c r="L234" s="45" t="s">
        <v>14741</v>
      </c>
      <c r="M234" s="46">
        <v>289900</v>
      </c>
      <c r="N234" s="8">
        <v>0.7</v>
      </c>
      <c r="O234" s="7">
        <f t="shared" si="4"/>
        <v>86970.000000000015</v>
      </c>
      <c r="P234" s="6" t="s">
        <v>16</v>
      </c>
    </row>
    <row r="235" spans="1:16" x14ac:dyDescent="0.35">
      <c r="A235" s="82" t="s">
        <v>19693</v>
      </c>
      <c r="B235" s="47">
        <v>46100</v>
      </c>
      <c r="C235" s="47">
        <v>46113</v>
      </c>
      <c r="D235" s="39">
        <v>3205</v>
      </c>
      <c r="E235" s="39">
        <v>320</v>
      </c>
      <c r="F235" s="39">
        <v>1</v>
      </c>
      <c r="G235" s="39"/>
      <c r="H235" s="39"/>
      <c r="I235" s="39" t="s">
        <v>19</v>
      </c>
      <c r="J235" s="45">
        <v>17622496</v>
      </c>
      <c r="K235" s="45" t="s">
        <v>14740</v>
      </c>
      <c r="L235" s="45" t="s">
        <v>14742</v>
      </c>
      <c r="M235" s="46">
        <v>289900</v>
      </c>
      <c r="N235" s="8">
        <v>0.7</v>
      </c>
      <c r="O235" s="7">
        <f t="shared" si="4"/>
        <v>86970.000000000015</v>
      </c>
      <c r="P235" s="6" t="s">
        <v>16</v>
      </c>
    </row>
    <row r="236" spans="1:16" x14ac:dyDescent="0.35">
      <c r="A236" s="82" t="s">
        <v>19693</v>
      </c>
      <c r="B236" s="47">
        <v>46100</v>
      </c>
      <c r="C236" s="47">
        <v>46113</v>
      </c>
      <c r="D236" s="39">
        <v>3205</v>
      </c>
      <c r="E236" s="39">
        <v>320</v>
      </c>
      <c r="F236" s="39">
        <v>1</v>
      </c>
      <c r="G236" s="39"/>
      <c r="H236" s="39"/>
      <c r="I236" s="39" t="s">
        <v>19</v>
      </c>
      <c r="J236" s="45">
        <v>17622503</v>
      </c>
      <c r="K236" s="45" t="s">
        <v>14740</v>
      </c>
      <c r="L236" s="45" t="s">
        <v>14743</v>
      </c>
      <c r="M236" s="46">
        <v>289900</v>
      </c>
      <c r="N236" s="8">
        <v>0.7</v>
      </c>
      <c r="O236" s="7">
        <f t="shared" si="4"/>
        <v>86970.000000000015</v>
      </c>
      <c r="P236" s="6" t="s">
        <v>16</v>
      </c>
    </row>
    <row r="237" spans="1:16" x14ac:dyDescent="0.35">
      <c r="A237" s="82" t="s">
        <v>19693</v>
      </c>
      <c r="B237" s="47">
        <v>46100</v>
      </c>
      <c r="C237" s="47">
        <v>46113</v>
      </c>
      <c r="D237" s="39">
        <v>3205</v>
      </c>
      <c r="E237" s="39">
        <v>320</v>
      </c>
      <c r="F237" s="39">
        <v>1</v>
      </c>
      <c r="G237" s="39"/>
      <c r="H237" s="39"/>
      <c r="I237" s="39" t="s">
        <v>19</v>
      </c>
      <c r="J237" s="45">
        <v>17622521</v>
      </c>
      <c r="K237" s="45" t="s">
        <v>14740</v>
      </c>
      <c r="L237" s="45" t="s">
        <v>14744</v>
      </c>
      <c r="M237" s="46">
        <v>289900</v>
      </c>
      <c r="N237" s="8">
        <v>0.7</v>
      </c>
      <c r="O237" s="7">
        <f t="shared" si="4"/>
        <v>86970.000000000015</v>
      </c>
      <c r="P237" s="6" t="s">
        <v>16</v>
      </c>
    </row>
    <row r="238" spans="1:16" x14ac:dyDescent="0.35">
      <c r="A238" s="82" t="s">
        <v>19693</v>
      </c>
      <c r="B238" s="47">
        <v>46100</v>
      </c>
      <c r="C238" s="47">
        <v>46113</v>
      </c>
      <c r="D238" s="39">
        <v>3205</v>
      </c>
      <c r="E238" s="39">
        <v>320</v>
      </c>
      <c r="F238" s="39">
        <v>1</v>
      </c>
      <c r="G238" s="39"/>
      <c r="H238" s="39"/>
      <c r="I238" s="39" t="s">
        <v>19</v>
      </c>
      <c r="J238" s="45">
        <v>17622530</v>
      </c>
      <c r="K238" s="45" t="s">
        <v>14740</v>
      </c>
      <c r="L238" s="45" t="s">
        <v>14745</v>
      </c>
      <c r="M238" s="46">
        <v>289900</v>
      </c>
      <c r="N238" s="8">
        <v>0.7</v>
      </c>
      <c r="O238" s="7">
        <f t="shared" si="4"/>
        <v>86970.000000000015</v>
      </c>
      <c r="P238" s="6" t="s">
        <v>16</v>
      </c>
    </row>
    <row r="239" spans="1:16" x14ac:dyDescent="0.35">
      <c r="A239" s="82" t="s">
        <v>19693</v>
      </c>
      <c r="B239" s="47">
        <v>46100</v>
      </c>
      <c r="C239" s="47">
        <v>46113</v>
      </c>
      <c r="D239" s="39">
        <v>3205</v>
      </c>
      <c r="E239" s="39">
        <v>320</v>
      </c>
      <c r="F239" s="39">
        <v>1</v>
      </c>
      <c r="G239" s="39"/>
      <c r="H239" s="39"/>
      <c r="I239" s="39" t="s">
        <v>19</v>
      </c>
      <c r="J239" s="45">
        <v>17622549</v>
      </c>
      <c r="K239" s="45" t="s">
        <v>14740</v>
      </c>
      <c r="L239" s="45" t="s">
        <v>14746</v>
      </c>
      <c r="M239" s="46">
        <v>289900</v>
      </c>
      <c r="N239" s="8">
        <v>0.7</v>
      </c>
      <c r="O239" s="7">
        <f t="shared" si="4"/>
        <v>86970.000000000015</v>
      </c>
      <c r="P239" s="6" t="s">
        <v>16</v>
      </c>
    </row>
    <row r="240" spans="1:16" x14ac:dyDescent="0.35">
      <c r="A240" s="82" t="s">
        <v>19693</v>
      </c>
      <c r="B240" s="47">
        <v>46100</v>
      </c>
      <c r="C240" s="47">
        <v>46113</v>
      </c>
      <c r="D240" s="39">
        <v>3205</v>
      </c>
      <c r="E240" s="39">
        <v>320</v>
      </c>
      <c r="F240" s="39">
        <v>1</v>
      </c>
      <c r="G240" s="39"/>
      <c r="H240" s="39"/>
      <c r="I240" s="39" t="s">
        <v>19</v>
      </c>
      <c r="J240" s="45">
        <v>17622558</v>
      </c>
      <c r="K240" s="45" t="s">
        <v>14740</v>
      </c>
      <c r="L240" s="45" t="s">
        <v>14747</v>
      </c>
      <c r="M240" s="46">
        <v>289900</v>
      </c>
      <c r="N240" s="8">
        <v>0.7</v>
      </c>
      <c r="O240" s="7">
        <f t="shared" si="4"/>
        <v>86970.000000000015</v>
      </c>
      <c r="P240" s="6" t="s">
        <v>16</v>
      </c>
    </row>
    <row r="241" spans="1:16" x14ac:dyDescent="0.35">
      <c r="A241" s="82" t="s">
        <v>19693</v>
      </c>
      <c r="B241" s="47">
        <v>46100</v>
      </c>
      <c r="C241" s="47">
        <v>46113</v>
      </c>
      <c r="D241" s="39">
        <v>3205</v>
      </c>
      <c r="E241" s="39">
        <v>320</v>
      </c>
      <c r="F241" s="39">
        <v>1</v>
      </c>
      <c r="G241" s="39"/>
      <c r="H241" s="39"/>
      <c r="I241" s="39" t="s">
        <v>19</v>
      </c>
      <c r="J241" s="45">
        <v>17622567</v>
      </c>
      <c r="K241" s="45" t="s">
        <v>14740</v>
      </c>
      <c r="L241" s="45" t="s">
        <v>14748</v>
      </c>
      <c r="M241" s="46">
        <v>289900</v>
      </c>
      <c r="N241" s="8">
        <v>0.7</v>
      </c>
      <c r="O241" s="7">
        <f t="shared" si="4"/>
        <v>86970.000000000015</v>
      </c>
      <c r="P241" s="6" t="s">
        <v>16</v>
      </c>
    </row>
    <row r="242" spans="1:16" x14ac:dyDescent="0.35">
      <c r="A242" s="82" t="s">
        <v>19693</v>
      </c>
      <c r="B242" s="47">
        <v>46100</v>
      </c>
      <c r="C242" s="47">
        <v>46113</v>
      </c>
      <c r="D242" s="39">
        <v>3205</v>
      </c>
      <c r="E242" s="39">
        <v>320</v>
      </c>
      <c r="F242" s="39">
        <v>1</v>
      </c>
      <c r="G242" s="39"/>
      <c r="H242" s="39"/>
      <c r="I242" s="39" t="s">
        <v>19</v>
      </c>
      <c r="J242" s="45">
        <v>17622656</v>
      </c>
      <c r="K242" s="45" t="s">
        <v>13507</v>
      </c>
      <c r="L242" s="45" t="s">
        <v>13546</v>
      </c>
      <c r="M242" s="46">
        <v>279900</v>
      </c>
      <c r="N242" s="8">
        <v>0.7</v>
      </c>
      <c r="O242" s="7">
        <f t="shared" si="4"/>
        <v>83970.000000000015</v>
      </c>
      <c r="P242" s="6" t="s">
        <v>16</v>
      </c>
    </row>
    <row r="243" spans="1:16" x14ac:dyDescent="0.35">
      <c r="A243" s="82" t="s">
        <v>19693</v>
      </c>
      <c r="B243" s="47">
        <v>46100</v>
      </c>
      <c r="C243" s="47">
        <v>46113</v>
      </c>
      <c r="D243" s="39">
        <v>3205</v>
      </c>
      <c r="E243" s="39">
        <v>320</v>
      </c>
      <c r="F243" s="39">
        <v>1</v>
      </c>
      <c r="G243" s="39"/>
      <c r="H243" s="39"/>
      <c r="I243" s="39" t="s">
        <v>19</v>
      </c>
      <c r="J243" s="45">
        <v>17622665</v>
      </c>
      <c r="K243" s="45" t="s">
        <v>13507</v>
      </c>
      <c r="L243" s="45" t="s">
        <v>13547</v>
      </c>
      <c r="M243" s="46">
        <v>279900</v>
      </c>
      <c r="N243" s="8">
        <v>0.7</v>
      </c>
      <c r="O243" s="7">
        <f t="shared" si="4"/>
        <v>83970.000000000015</v>
      </c>
      <c r="P243" s="6" t="s">
        <v>16</v>
      </c>
    </row>
    <row r="244" spans="1:16" x14ac:dyDescent="0.35">
      <c r="A244" s="82" t="s">
        <v>19693</v>
      </c>
      <c r="B244" s="47">
        <v>46100</v>
      </c>
      <c r="C244" s="47">
        <v>46113</v>
      </c>
      <c r="D244" s="39">
        <v>3205</v>
      </c>
      <c r="E244" s="39">
        <v>320</v>
      </c>
      <c r="F244" s="39">
        <v>1</v>
      </c>
      <c r="G244" s="39"/>
      <c r="H244" s="39"/>
      <c r="I244" s="39" t="s">
        <v>19</v>
      </c>
      <c r="J244" s="45">
        <v>17622674</v>
      </c>
      <c r="K244" s="45" t="s">
        <v>13507</v>
      </c>
      <c r="L244" s="45" t="s">
        <v>13548</v>
      </c>
      <c r="M244" s="46">
        <v>279900</v>
      </c>
      <c r="N244" s="8">
        <v>0.7</v>
      </c>
      <c r="O244" s="7">
        <f t="shared" si="4"/>
        <v>83970.000000000015</v>
      </c>
      <c r="P244" s="6" t="s">
        <v>16</v>
      </c>
    </row>
    <row r="245" spans="1:16" x14ac:dyDescent="0.35">
      <c r="A245" s="82" t="s">
        <v>19693</v>
      </c>
      <c r="B245" s="47">
        <v>46100</v>
      </c>
      <c r="C245" s="47">
        <v>46113</v>
      </c>
      <c r="D245" s="39">
        <v>3205</v>
      </c>
      <c r="E245" s="39">
        <v>320</v>
      </c>
      <c r="F245" s="39">
        <v>1</v>
      </c>
      <c r="G245" s="39"/>
      <c r="H245" s="39"/>
      <c r="I245" s="39" t="s">
        <v>19</v>
      </c>
      <c r="J245" s="45">
        <v>17622683</v>
      </c>
      <c r="K245" s="45" t="s">
        <v>13507</v>
      </c>
      <c r="L245" s="45" t="s">
        <v>13549</v>
      </c>
      <c r="M245" s="46">
        <v>279900</v>
      </c>
      <c r="N245" s="8">
        <v>0.7</v>
      </c>
      <c r="O245" s="7">
        <f t="shared" si="4"/>
        <v>83970.000000000015</v>
      </c>
      <c r="P245" s="6" t="s">
        <v>16</v>
      </c>
    </row>
    <row r="246" spans="1:16" x14ac:dyDescent="0.35">
      <c r="A246" s="82" t="s">
        <v>19693</v>
      </c>
      <c r="B246" s="47">
        <v>46100</v>
      </c>
      <c r="C246" s="47">
        <v>46113</v>
      </c>
      <c r="D246" s="39">
        <v>3205</v>
      </c>
      <c r="E246" s="39">
        <v>320</v>
      </c>
      <c r="F246" s="39">
        <v>1</v>
      </c>
      <c r="G246" s="39"/>
      <c r="H246" s="39"/>
      <c r="I246" s="39" t="s">
        <v>19</v>
      </c>
      <c r="J246" s="45">
        <v>17622692</v>
      </c>
      <c r="K246" s="45" t="s">
        <v>13507</v>
      </c>
      <c r="L246" s="45" t="s">
        <v>13550</v>
      </c>
      <c r="M246" s="46">
        <v>279900</v>
      </c>
      <c r="N246" s="8">
        <v>0.7</v>
      </c>
      <c r="O246" s="7">
        <f t="shared" si="4"/>
        <v>83970.000000000015</v>
      </c>
      <c r="P246" s="6" t="s">
        <v>16</v>
      </c>
    </row>
    <row r="247" spans="1:16" x14ac:dyDescent="0.35">
      <c r="A247" s="82" t="s">
        <v>19693</v>
      </c>
      <c r="B247" s="47">
        <v>46100</v>
      </c>
      <c r="C247" s="47">
        <v>46113</v>
      </c>
      <c r="D247" s="39">
        <v>3205</v>
      </c>
      <c r="E247" s="39">
        <v>320</v>
      </c>
      <c r="F247" s="39">
        <v>1</v>
      </c>
      <c r="G247" s="39"/>
      <c r="H247" s="39"/>
      <c r="I247" s="39" t="s">
        <v>19</v>
      </c>
      <c r="J247" s="45">
        <v>17622709</v>
      </c>
      <c r="K247" s="45" t="s">
        <v>13507</v>
      </c>
      <c r="L247" s="45" t="s">
        <v>13551</v>
      </c>
      <c r="M247" s="46">
        <v>279900</v>
      </c>
      <c r="N247" s="8">
        <v>0.7</v>
      </c>
      <c r="O247" s="7">
        <f t="shared" si="4"/>
        <v>83970.000000000015</v>
      </c>
      <c r="P247" s="6" t="s">
        <v>16</v>
      </c>
    </row>
    <row r="248" spans="1:16" x14ac:dyDescent="0.35">
      <c r="A248" s="82" t="s">
        <v>19693</v>
      </c>
      <c r="B248" s="47">
        <v>46100</v>
      </c>
      <c r="C248" s="47">
        <v>46113</v>
      </c>
      <c r="D248" s="39">
        <v>3205</v>
      </c>
      <c r="E248" s="39">
        <v>320</v>
      </c>
      <c r="F248" s="39">
        <v>1</v>
      </c>
      <c r="G248" s="39"/>
      <c r="H248" s="39"/>
      <c r="I248" s="39" t="s">
        <v>19</v>
      </c>
      <c r="J248" s="45">
        <v>17622718</v>
      </c>
      <c r="K248" s="45" t="s">
        <v>13507</v>
      </c>
      <c r="L248" s="45" t="s">
        <v>13552</v>
      </c>
      <c r="M248" s="46">
        <v>279900</v>
      </c>
      <c r="N248" s="8">
        <v>0.7</v>
      </c>
      <c r="O248" s="7">
        <f t="shared" si="4"/>
        <v>83970.000000000015</v>
      </c>
      <c r="P248" s="6" t="s">
        <v>16</v>
      </c>
    </row>
    <row r="249" spans="1:16" x14ac:dyDescent="0.35">
      <c r="A249" s="82" t="s">
        <v>19693</v>
      </c>
      <c r="B249" s="47">
        <v>46100</v>
      </c>
      <c r="C249" s="47">
        <v>46113</v>
      </c>
      <c r="D249" s="39">
        <v>3205</v>
      </c>
      <c r="E249" s="39">
        <v>320</v>
      </c>
      <c r="F249" s="39">
        <v>1</v>
      </c>
      <c r="G249" s="39"/>
      <c r="H249" s="39"/>
      <c r="I249" s="39" t="s">
        <v>19</v>
      </c>
      <c r="J249" s="45">
        <v>17622727</v>
      </c>
      <c r="K249" s="45" t="s">
        <v>13507</v>
      </c>
      <c r="L249" s="45" t="s">
        <v>13553</v>
      </c>
      <c r="M249" s="46">
        <v>279900</v>
      </c>
      <c r="N249" s="8">
        <v>0.7</v>
      </c>
      <c r="O249" s="7">
        <f t="shared" si="4"/>
        <v>83970.000000000015</v>
      </c>
      <c r="P249" s="6" t="s">
        <v>16</v>
      </c>
    </row>
    <row r="250" spans="1:16" x14ac:dyDescent="0.35">
      <c r="A250" s="82" t="s">
        <v>19693</v>
      </c>
      <c r="B250" s="47">
        <v>46100</v>
      </c>
      <c r="C250" s="47">
        <v>46113</v>
      </c>
      <c r="D250" s="39">
        <v>3205</v>
      </c>
      <c r="E250" s="39">
        <v>320</v>
      </c>
      <c r="F250" s="39">
        <v>1</v>
      </c>
      <c r="G250" s="39"/>
      <c r="H250" s="39"/>
      <c r="I250" s="39" t="s">
        <v>19</v>
      </c>
      <c r="J250" s="45">
        <v>45753695</v>
      </c>
      <c r="K250" s="45" t="s">
        <v>14749</v>
      </c>
      <c r="L250" s="45" t="s">
        <v>14750</v>
      </c>
      <c r="M250" s="46">
        <v>279900</v>
      </c>
      <c r="N250" s="8">
        <v>0.7</v>
      </c>
      <c r="O250" s="7">
        <f t="shared" si="4"/>
        <v>83970.000000000015</v>
      </c>
      <c r="P250" s="6" t="s">
        <v>16</v>
      </c>
    </row>
    <row r="251" spans="1:16" x14ac:dyDescent="0.35">
      <c r="A251" s="82" t="s">
        <v>19693</v>
      </c>
      <c r="B251" s="47">
        <v>46100</v>
      </c>
      <c r="C251" s="47">
        <v>46113</v>
      </c>
      <c r="D251" s="39">
        <v>3205</v>
      </c>
      <c r="E251" s="39">
        <v>320</v>
      </c>
      <c r="F251" s="39">
        <v>1</v>
      </c>
      <c r="G251" s="39"/>
      <c r="H251" s="39"/>
      <c r="I251" s="39" t="s">
        <v>19</v>
      </c>
      <c r="J251" s="45">
        <v>45753702</v>
      </c>
      <c r="K251" s="45" t="s">
        <v>14749</v>
      </c>
      <c r="L251" s="45" t="s">
        <v>14751</v>
      </c>
      <c r="M251" s="46">
        <v>279900</v>
      </c>
      <c r="N251" s="8">
        <v>0.7</v>
      </c>
      <c r="O251" s="7">
        <f t="shared" si="4"/>
        <v>83970.000000000015</v>
      </c>
      <c r="P251" s="6" t="s">
        <v>16</v>
      </c>
    </row>
    <row r="252" spans="1:16" x14ac:dyDescent="0.35">
      <c r="A252" s="82" t="s">
        <v>19693</v>
      </c>
      <c r="B252" s="47">
        <v>46100</v>
      </c>
      <c r="C252" s="47">
        <v>46113</v>
      </c>
      <c r="D252" s="39">
        <v>3205</v>
      </c>
      <c r="E252" s="39">
        <v>320</v>
      </c>
      <c r="F252" s="39">
        <v>1</v>
      </c>
      <c r="G252" s="39"/>
      <c r="H252" s="39"/>
      <c r="I252" s="39" t="s">
        <v>19</v>
      </c>
      <c r="J252" s="45">
        <v>45753711</v>
      </c>
      <c r="K252" s="45" t="s">
        <v>14749</v>
      </c>
      <c r="L252" s="45" t="s">
        <v>14752</v>
      </c>
      <c r="M252" s="46">
        <v>279900</v>
      </c>
      <c r="N252" s="8">
        <v>0.7</v>
      </c>
      <c r="O252" s="7">
        <f t="shared" si="4"/>
        <v>83970.000000000015</v>
      </c>
      <c r="P252" s="6" t="s">
        <v>16</v>
      </c>
    </row>
    <row r="253" spans="1:16" x14ac:dyDescent="0.35">
      <c r="A253" s="82" t="s">
        <v>19693</v>
      </c>
      <c r="B253" s="47">
        <v>46100</v>
      </c>
      <c r="C253" s="47">
        <v>46113</v>
      </c>
      <c r="D253" s="39">
        <v>3205</v>
      </c>
      <c r="E253" s="39">
        <v>320</v>
      </c>
      <c r="F253" s="39">
        <v>1</v>
      </c>
      <c r="G253" s="39"/>
      <c r="H253" s="39"/>
      <c r="I253" s="39" t="s">
        <v>19</v>
      </c>
      <c r="J253" s="45">
        <v>45753720</v>
      </c>
      <c r="K253" s="45" t="s">
        <v>14749</v>
      </c>
      <c r="L253" s="45" t="s">
        <v>14753</v>
      </c>
      <c r="M253" s="46">
        <v>279900</v>
      </c>
      <c r="N253" s="8">
        <v>0.7</v>
      </c>
      <c r="O253" s="7">
        <f t="shared" si="4"/>
        <v>83970.000000000015</v>
      </c>
      <c r="P253" s="6" t="s">
        <v>16</v>
      </c>
    </row>
    <row r="254" spans="1:16" x14ac:dyDescent="0.35">
      <c r="A254" s="82" t="s">
        <v>19693</v>
      </c>
      <c r="B254" s="47">
        <v>46100</v>
      </c>
      <c r="C254" s="47">
        <v>46113</v>
      </c>
      <c r="D254" s="39">
        <v>3205</v>
      </c>
      <c r="E254" s="39">
        <v>320</v>
      </c>
      <c r="F254" s="39">
        <v>1</v>
      </c>
      <c r="G254" s="39"/>
      <c r="H254" s="39"/>
      <c r="I254" s="39" t="s">
        <v>19</v>
      </c>
      <c r="J254" s="33">
        <v>28042575</v>
      </c>
      <c r="K254" s="33" t="s">
        <v>14543</v>
      </c>
      <c r="L254" s="33" t="s">
        <v>14574</v>
      </c>
      <c r="M254" s="34">
        <v>99900</v>
      </c>
      <c r="N254" s="8">
        <v>0.7</v>
      </c>
      <c r="O254" s="7">
        <f t="shared" si="4"/>
        <v>29970.000000000004</v>
      </c>
      <c r="P254" s="6" t="s">
        <v>16</v>
      </c>
    </row>
    <row r="255" spans="1:16" x14ac:dyDescent="0.35">
      <c r="A255" s="82" t="s">
        <v>19693</v>
      </c>
      <c r="B255" s="47">
        <v>46100</v>
      </c>
      <c r="C255" s="47">
        <v>46113</v>
      </c>
      <c r="D255" s="39">
        <v>3205</v>
      </c>
      <c r="E255" s="39">
        <v>320</v>
      </c>
      <c r="F255" s="39">
        <v>1</v>
      </c>
      <c r="G255" s="39"/>
      <c r="H255" s="39"/>
      <c r="I255" s="39" t="s">
        <v>19</v>
      </c>
      <c r="J255" s="33">
        <v>28042584</v>
      </c>
      <c r="K255" s="33" t="s">
        <v>14543</v>
      </c>
      <c r="L255" s="33" t="s">
        <v>14575</v>
      </c>
      <c r="M255" s="34">
        <v>99900</v>
      </c>
      <c r="N255" s="8">
        <v>0.7</v>
      </c>
      <c r="O255" s="7">
        <f t="shared" si="4"/>
        <v>29970.000000000004</v>
      </c>
      <c r="P255" s="6" t="s">
        <v>16</v>
      </c>
    </row>
    <row r="256" spans="1:16" x14ac:dyDescent="0.35">
      <c r="A256" s="82" t="s">
        <v>19693</v>
      </c>
      <c r="B256" s="47">
        <v>46100</v>
      </c>
      <c r="C256" s="47">
        <v>46113</v>
      </c>
      <c r="D256" s="39">
        <v>3205</v>
      </c>
      <c r="E256" s="39">
        <v>320</v>
      </c>
      <c r="F256" s="39">
        <v>1</v>
      </c>
      <c r="G256" s="39"/>
      <c r="H256" s="39"/>
      <c r="I256" s="39" t="s">
        <v>19</v>
      </c>
      <c r="J256" s="33">
        <v>28042593</v>
      </c>
      <c r="K256" s="33" t="s">
        <v>14543</v>
      </c>
      <c r="L256" s="33" t="s">
        <v>14576</v>
      </c>
      <c r="M256" s="34">
        <v>99900</v>
      </c>
      <c r="N256" s="8">
        <v>0.7</v>
      </c>
      <c r="O256" s="7">
        <f t="shared" si="4"/>
        <v>29970.000000000004</v>
      </c>
      <c r="P256" s="6" t="s">
        <v>16</v>
      </c>
    </row>
    <row r="257" spans="1:16" x14ac:dyDescent="0.35">
      <c r="A257" s="82" t="s">
        <v>19693</v>
      </c>
      <c r="B257" s="47">
        <v>46100</v>
      </c>
      <c r="C257" s="47">
        <v>46113</v>
      </c>
      <c r="D257" s="39">
        <v>3205</v>
      </c>
      <c r="E257" s="39">
        <v>320</v>
      </c>
      <c r="F257" s="39">
        <v>1</v>
      </c>
      <c r="G257" s="39"/>
      <c r="H257" s="39"/>
      <c r="I257" s="39" t="s">
        <v>19</v>
      </c>
      <c r="J257" s="33">
        <v>28047561</v>
      </c>
      <c r="K257" s="33" t="s">
        <v>14544</v>
      </c>
      <c r="L257" s="33" t="s">
        <v>14577</v>
      </c>
      <c r="M257" s="34">
        <v>199900</v>
      </c>
      <c r="N257" s="8">
        <v>0.7</v>
      </c>
      <c r="O257" s="7">
        <f t="shared" si="4"/>
        <v>59970.000000000007</v>
      </c>
      <c r="P257" s="6" t="s">
        <v>16</v>
      </c>
    </row>
    <row r="258" spans="1:16" x14ac:dyDescent="0.35">
      <c r="A258" s="82" t="s">
        <v>19693</v>
      </c>
      <c r="B258" s="47">
        <v>46100</v>
      </c>
      <c r="C258" s="47">
        <v>46113</v>
      </c>
      <c r="D258" s="39">
        <v>3205</v>
      </c>
      <c r="E258" s="39">
        <v>320</v>
      </c>
      <c r="F258" s="39">
        <v>1</v>
      </c>
      <c r="G258" s="39"/>
      <c r="H258" s="39"/>
      <c r="I258" s="39" t="s">
        <v>19</v>
      </c>
      <c r="J258" s="33">
        <v>28047570</v>
      </c>
      <c r="K258" s="33" t="s">
        <v>14544</v>
      </c>
      <c r="L258" s="33" t="s">
        <v>14578</v>
      </c>
      <c r="M258" s="34">
        <v>199900</v>
      </c>
      <c r="N258" s="8">
        <v>0.7</v>
      </c>
      <c r="O258" s="7">
        <f t="shared" si="4"/>
        <v>59970.000000000007</v>
      </c>
      <c r="P258" s="6" t="s">
        <v>16</v>
      </c>
    </row>
    <row r="259" spans="1:16" x14ac:dyDescent="0.35">
      <c r="A259" s="82" t="s">
        <v>19693</v>
      </c>
      <c r="B259" s="47">
        <v>46100</v>
      </c>
      <c r="C259" s="47">
        <v>46113</v>
      </c>
      <c r="D259" s="39">
        <v>3205</v>
      </c>
      <c r="E259" s="39">
        <v>320</v>
      </c>
      <c r="F259" s="39">
        <v>1</v>
      </c>
      <c r="G259" s="39"/>
      <c r="H259" s="39"/>
      <c r="I259" s="39" t="s">
        <v>19</v>
      </c>
      <c r="J259" s="33">
        <v>28047589</v>
      </c>
      <c r="K259" s="33" t="s">
        <v>14544</v>
      </c>
      <c r="L259" s="33" t="s">
        <v>14579</v>
      </c>
      <c r="M259" s="34">
        <v>199900</v>
      </c>
      <c r="N259" s="8">
        <v>0.7</v>
      </c>
      <c r="O259" s="7">
        <f t="shared" ref="O259:O322" si="5">M259*(1-N259)</f>
        <v>59970.000000000007</v>
      </c>
      <c r="P259" s="6" t="s">
        <v>16</v>
      </c>
    </row>
    <row r="260" spans="1:16" x14ac:dyDescent="0.35">
      <c r="A260" s="82" t="s">
        <v>19693</v>
      </c>
      <c r="B260" s="47">
        <v>46100</v>
      </c>
      <c r="C260" s="47">
        <v>46113</v>
      </c>
      <c r="D260" s="39">
        <v>3205</v>
      </c>
      <c r="E260" s="39">
        <v>320</v>
      </c>
      <c r="F260" s="39">
        <v>1</v>
      </c>
      <c r="G260" s="39"/>
      <c r="H260" s="39"/>
      <c r="I260" s="39" t="s">
        <v>19</v>
      </c>
      <c r="J260" s="33">
        <v>28047598</v>
      </c>
      <c r="K260" s="33" t="s">
        <v>14544</v>
      </c>
      <c r="L260" s="33" t="s">
        <v>14580</v>
      </c>
      <c r="M260" s="34">
        <v>199900</v>
      </c>
      <c r="N260" s="8">
        <v>0.7</v>
      </c>
      <c r="O260" s="7">
        <f t="shared" si="5"/>
        <v>59970.000000000007</v>
      </c>
      <c r="P260" s="6" t="s">
        <v>16</v>
      </c>
    </row>
    <row r="261" spans="1:16" x14ac:dyDescent="0.35">
      <c r="A261" s="82" t="s">
        <v>19693</v>
      </c>
      <c r="B261" s="47">
        <v>46100</v>
      </c>
      <c r="C261" s="47">
        <v>46113</v>
      </c>
      <c r="D261" s="39">
        <v>3205</v>
      </c>
      <c r="E261" s="39">
        <v>320</v>
      </c>
      <c r="F261" s="39">
        <v>1</v>
      </c>
      <c r="G261" s="39"/>
      <c r="H261" s="39"/>
      <c r="I261" s="39" t="s">
        <v>19</v>
      </c>
      <c r="J261" s="33">
        <v>28047605</v>
      </c>
      <c r="K261" s="33" t="s">
        <v>14544</v>
      </c>
      <c r="L261" s="33" t="s">
        <v>14581</v>
      </c>
      <c r="M261" s="34">
        <v>199900</v>
      </c>
      <c r="N261" s="8">
        <v>0.7</v>
      </c>
      <c r="O261" s="7">
        <f t="shared" si="5"/>
        <v>59970.000000000007</v>
      </c>
      <c r="P261" s="6" t="s">
        <v>16</v>
      </c>
    </row>
    <row r="262" spans="1:16" x14ac:dyDescent="0.35">
      <c r="A262" s="82" t="s">
        <v>19693</v>
      </c>
      <c r="B262" s="47">
        <v>46100</v>
      </c>
      <c r="C262" s="47">
        <v>46113</v>
      </c>
      <c r="D262" s="39">
        <v>3205</v>
      </c>
      <c r="E262" s="39">
        <v>320</v>
      </c>
      <c r="F262" s="39">
        <v>1</v>
      </c>
      <c r="G262" s="39"/>
      <c r="H262" s="39"/>
      <c r="I262" s="39" t="s">
        <v>19</v>
      </c>
      <c r="J262" s="33">
        <v>28047614</v>
      </c>
      <c r="K262" s="33" t="s">
        <v>14544</v>
      </c>
      <c r="L262" s="33" t="s">
        <v>14582</v>
      </c>
      <c r="M262" s="34">
        <v>199900</v>
      </c>
      <c r="N262" s="8">
        <v>0.7</v>
      </c>
      <c r="O262" s="7">
        <f t="shared" si="5"/>
        <v>59970.000000000007</v>
      </c>
      <c r="P262" s="6" t="s">
        <v>16</v>
      </c>
    </row>
    <row r="263" spans="1:16" x14ac:dyDescent="0.35">
      <c r="A263" s="82" t="s">
        <v>19693</v>
      </c>
      <c r="B263" s="47">
        <v>46100</v>
      </c>
      <c r="C263" s="47">
        <v>46113</v>
      </c>
      <c r="D263" s="39">
        <v>3205</v>
      </c>
      <c r="E263" s="39">
        <v>320</v>
      </c>
      <c r="F263" s="39">
        <v>1</v>
      </c>
      <c r="G263" s="39"/>
      <c r="H263" s="39"/>
      <c r="I263" s="39" t="s">
        <v>19</v>
      </c>
      <c r="J263" s="33">
        <v>28050351</v>
      </c>
      <c r="K263" s="33" t="s">
        <v>14544</v>
      </c>
      <c r="L263" s="33" t="s">
        <v>14583</v>
      </c>
      <c r="M263" s="34">
        <v>199900</v>
      </c>
      <c r="N263" s="8">
        <v>0.7</v>
      </c>
      <c r="O263" s="7">
        <f t="shared" si="5"/>
        <v>59970.000000000007</v>
      </c>
      <c r="P263" s="6" t="s">
        <v>16</v>
      </c>
    </row>
    <row r="264" spans="1:16" x14ac:dyDescent="0.35">
      <c r="A264" s="82" t="s">
        <v>19693</v>
      </c>
      <c r="B264" s="47">
        <v>46100</v>
      </c>
      <c r="C264" s="47">
        <v>46113</v>
      </c>
      <c r="D264" s="39">
        <v>3205</v>
      </c>
      <c r="E264" s="39">
        <v>320</v>
      </c>
      <c r="F264" s="39">
        <v>1</v>
      </c>
      <c r="G264" s="39"/>
      <c r="H264" s="39"/>
      <c r="I264" s="39" t="s">
        <v>19</v>
      </c>
      <c r="J264" s="33">
        <v>28050360</v>
      </c>
      <c r="K264" s="33" t="s">
        <v>14544</v>
      </c>
      <c r="L264" s="33" t="s">
        <v>14584</v>
      </c>
      <c r="M264" s="34">
        <v>199900</v>
      </c>
      <c r="N264" s="8">
        <v>0.7</v>
      </c>
      <c r="O264" s="7">
        <f t="shared" si="5"/>
        <v>59970.000000000007</v>
      </c>
      <c r="P264" s="6" t="s">
        <v>16</v>
      </c>
    </row>
    <row r="265" spans="1:16" x14ac:dyDescent="0.35">
      <c r="A265" s="82" t="s">
        <v>19693</v>
      </c>
      <c r="B265" s="47">
        <v>46100</v>
      </c>
      <c r="C265" s="47">
        <v>46113</v>
      </c>
      <c r="D265" s="39">
        <v>3205</v>
      </c>
      <c r="E265" s="39">
        <v>320</v>
      </c>
      <c r="F265" s="39">
        <v>1</v>
      </c>
      <c r="G265" s="39"/>
      <c r="H265" s="39"/>
      <c r="I265" s="39" t="s">
        <v>19</v>
      </c>
      <c r="J265" s="33">
        <v>28050379</v>
      </c>
      <c r="K265" s="33" t="s">
        <v>14545</v>
      </c>
      <c r="L265" s="33" t="s">
        <v>14585</v>
      </c>
      <c r="M265" s="34">
        <v>99900</v>
      </c>
      <c r="N265" s="8">
        <v>0.7</v>
      </c>
      <c r="O265" s="7">
        <f t="shared" si="5"/>
        <v>29970.000000000004</v>
      </c>
      <c r="P265" s="6" t="s">
        <v>16</v>
      </c>
    </row>
    <row r="266" spans="1:16" x14ac:dyDescent="0.35">
      <c r="A266" s="82" t="s">
        <v>19693</v>
      </c>
      <c r="B266" s="47">
        <v>46100</v>
      </c>
      <c r="C266" s="47">
        <v>46113</v>
      </c>
      <c r="D266" s="39">
        <v>3205</v>
      </c>
      <c r="E266" s="39">
        <v>320</v>
      </c>
      <c r="F266" s="39">
        <v>1</v>
      </c>
      <c r="G266" s="39"/>
      <c r="H266" s="39"/>
      <c r="I266" s="39" t="s">
        <v>19</v>
      </c>
      <c r="J266" s="33">
        <v>28050388</v>
      </c>
      <c r="K266" s="33" t="s">
        <v>14545</v>
      </c>
      <c r="L266" s="33" t="s">
        <v>14586</v>
      </c>
      <c r="M266" s="34">
        <v>99900</v>
      </c>
      <c r="N266" s="8">
        <v>0.7</v>
      </c>
      <c r="O266" s="7">
        <f t="shared" si="5"/>
        <v>29970.000000000004</v>
      </c>
      <c r="P266" s="6" t="s">
        <v>16</v>
      </c>
    </row>
    <row r="267" spans="1:16" x14ac:dyDescent="0.35">
      <c r="A267" s="82" t="s">
        <v>19693</v>
      </c>
      <c r="B267" s="47">
        <v>46100</v>
      </c>
      <c r="C267" s="47">
        <v>46113</v>
      </c>
      <c r="D267" s="39">
        <v>3205</v>
      </c>
      <c r="E267" s="39">
        <v>320</v>
      </c>
      <c r="F267" s="39">
        <v>1</v>
      </c>
      <c r="G267" s="39"/>
      <c r="H267" s="39"/>
      <c r="I267" s="39" t="s">
        <v>19</v>
      </c>
      <c r="J267" s="33">
        <v>28054240</v>
      </c>
      <c r="K267" s="33" t="s">
        <v>14545</v>
      </c>
      <c r="L267" s="33" t="s">
        <v>14587</v>
      </c>
      <c r="M267" s="34">
        <v>99900</v>
      </c>
      <c r="N267" s="8">
        <v>0.7</v>
      </c>
      <c r="O267" s="7">
        <f t="shared" si="5"/>
        <v>29970.000000000004</v>
      </c>
      <c r="P267" s="6" t="s">
        <v>16</v>
      </c>
    </row>
    <row r="268" spans="1:16" x14ac:dyDescent="0.35">
      <c r="A268" s="82" t="s">
        <v>19693</v>
      </c>
      <c r="B268" s="47">
        <v>46100</v>
      </c>
      <c r="C268" s="47">
        <v>46113</v>
      </c>
      <c r="D268" s="39">
        <v>3205</v>
      </c>
      <c r="E268" s="39">
        <v>320</v>
      </c>
      <c r="F268" s="39">
        <v>1</v>
      </c>
      <c r="G268" s="39"/>
      <c r="H268" s="39"/>
      <c r="I268" s="39" t="s">
        <v>19</v>
      </c>
      <c r="J268" s="33">
        <v>28054259</v>
      </c>
      <c r="K268" s="33" t="s">
        <v>14545</v>
      </c>
      <c r="L268" s="33" t="s">
        <v>14588</v>
      </c>
      <c r="M268" s="34">
        <v>99900</v>
      </c>
      <c r="N268" s="8">
        <v>0.7</v>
      </c>
      <c r="O268" s="7">
        <f t="shared" si="5"/>
        <v>29970.000000000004</v>
      </c>
      <c r="P268" s="6" t="s">
        <v>16</v>
      </c>
    </row>
    <row r="269" spans="1:16" x14ac:dyDescent="0.35">
      <c r="A269" s="82" t="s">
        <v>19693</v>
      </c>
      <c r="B269" s="47">
        <v>46100</v>
      </c>
      <c r="C269" s="47">
        <v>46113</v>
      </c>
      <c r="D269" s="39">
        <v>3205</v>
      </c>
      <c r="E269" s="39">
        <v>320</v>
      </c>
      <c r="F269" s="39">
        <v>1</v>
      </c>
      <c r="G269" s="39"/>
      <c r="H269" s="39"/>
      <c r="I269" s="39" t="s">
        <v>19</v>
      </c>
      <c r="J269" s="33">
        <v>45751580</v>
      </c>
      <c r="K269" s="33" t="s">
        <v>13686</v>
      </c>
      <c r="L269" s="33" t="s">
        <v>13753</v>
      </c>
      <c r="M269" s="34">
        <v>99900</v>
      </c>
      <c r="N269" s="8">
        <v>0.7</v>
      </c>
      <c r="O269" s="7">
        <f t="shared" si="5"/>
        <v>29970.000000000004</v>
      </c>
      <c r="P269" s="6" t="s">
        <v>16</v>
      </c>
    </row>
    <row r="270" spans="1:16" x14ac:dyDescent="0.35">
      <c r="A270" s="82" t="s">
        <v>19693</v>
      </c>
      <c r="B270" s="47">
        <v>46100</v>
      </c>
      <c r="C270" s="47">
        <v>46113</v>
      </c>
      <c r="D270" s="39">
        <v>3205</v>
      </c>
      <c r="E270" s="39">
        <v>320</v>
      </c>
      <c r="F270" s="39">
        <v>1</v>
      </c>
      <c r="G270" s="39"/>
      <c r="H270" s="39"/>
      <c r="I270" s="39" t="s">
        <v>19</v>
      </c>
      <c r="J270" s="33">
        <v>45751599</v>
      </c>
      <c r="K270" s="33" t="s">
        <v>13686</v>
      </c>
      <c r="L270" s="33" t="s">
        <v>13754</v>
      </c>
      <c r="M270" s="34">
        <v>99900</v>
      </c>
      <c r="N270" s="8">
        <v>0.7</v>
      </c>
      <c r="O270" s="7">
        <f t="shared" si="5"/>
        <v>29970.000000000004</v>
      </c>
      <c r="P270" s="6" t="s">
        <v>16</v>
      </c>
    </row>
    <row r="271" spans="1:16" x14ac:dyDescent="0.35">
      <c r="A271" s="82" t="s">
        <v>19693</v>
      </c>
      <c r="B271" s="47">
        <v>46100</v>
      </c>
      <c r="C271" s="47">
        <v>46113</v>
      </c>
      <c r="D271" s="39">
        <v>3205</v>
      </c>
      <c r="E271" s="39">
        <v>320</v>
      </c>
      <c r="F271" s="39">
        <v>1</v>
      </c>
      <c r="G271" s="39"/>
      <c r="H271" s="39"/>
      <c r="I271" s="39" t="s">
        <v>19</v>
      </c>
      <c r="J271" s="33">
        <v>45751606</v>
      </c>
      <c r="K271" s="33" t="s">
        <v>13686</v>
      </c>
      <c r="L271" s="33" t="s">
        <v>13755</v>
      </c>
      <c r="M271" s="34">
        <v>99900</v>
      </c>
      <c r="N271" s="8">
        <v>0.7</v>
      </c>
      <c r="O271" s="7">
        <f t="shared" si="5"/>
        <v>29970.000000000004</v>
      </c>
      <c r="P271" s="6" t="s">
        <v>16</v>
      </c>
    </row>
    <row r="272" spans="1:16" x14ac:dyDescent="0.35">
      <c r="A272" s="82" t="s">
        <v>19693</v>
      </c>
      <c r="B272" s="47">
        <v>46100</v>
      </c>
      <c r="C272" s="47">
        <v>46113</v>
      </c>
      <c r="D272" s="39">
        <v>3205</v>
      </c>
      <c r="E272" s="39">
        <v>320</v>
      </c>
      <c r="F272" s="39">
        <v>1</v>
      </c>
      <c r="G272" s="39"/>
      <c r="H272" s="39"/>
      <c r="I272" s="39" t="s">
        <v>19</v>
      </c>
      <c r="J272" s="33">
        <v>45751615</v>
      </c>
      <c r="K272" s="33" t="s">
        <v>13686</v>
      </c>
      <c r="L272" s="33" t="s">
        <v>13756</v>
      </c>
      <c r="M272" s="34">
        <v>99900</v>
      </c>
      <c r="N272" s="8">
        <v>0.7</v>
      </c>
      <c r="O272" s="7">
        <f t="shared" si="5"/>
        <v>29970.000000000004</v>
      </c>
      <c r="P272" s="6" t="s">
        <v>16</v>
      </c>
    </row>
    <row r="273" spans="1:16" x14ac:dyDescent="0.35">
      <c r="A273" s="82" t="s">
        <v>19693</v>
      </c>
      <c r="B273" s="47">
        <v>46100</v>
      </c>
      <c r="C273" s="47">
        <v>46113</v>
      </c>
      <c r="D273" s="39">
        <v>3205</v>
      </c>
      <c r="E273" s="39">
        <v>320</v>
      </c>
      <c r="F273" s="39">
        <v>1</v>
      </c>
      <c r="G273" s="39"/>
      <c r="H273" s="39"/>
      <c r="I273" s="39" t="s">
        <v>19</v>
      </c>
      <c r="J273" s="33">
        <v>45752052</v>
      </c>
      <c r="K273" s="33" t="s">
        <v>13671</v>
      </c>
      <c r="L273" s="33" t="s">
        <v>13693</v>
      </c>
      <c r="M273" s="34">
        <v>99900</v>
      </c>
      <c r="N273" s="8">
        <v>0.7</v>
      </c>
      <c r="O273" s="7">
        <f t="shared" si="5"/>
        <v>29970.000000000004</v>
      </c>
      <c r="P273" s="6" t="s">
        <v>16</v>
      </c>
    </row>
    <row r="274" spans="1:16" x14ac:dyDescent="0.35">
      <c r="A274" s="82" t="s">
        <v>19693</v>
      </c>
      <c r="B274" s="47">
        <v>46100</v>
      </c>
      <c r="C274" s="47">
        <v>46113</v>
      </c>
      <c r="D274" s="39">
        <v>3205</v>
      </c>
      <c r="E274" s="39">
        <v>320</v>
      </c>
      <c r="F274" s="39">
        <v>1</v>
      </c>
      <c r="G274" s="39"/>
      <c r="H274" s="39"/>
      <c r="I274" s="39" t="s">
        <v>19</v>
      </c>
      <c r="J274" s="33">
        <v>45752061</v>
      </c>
      <c r="K274" s="33" t="s">
        <v>13671</v>
      </c>
      <c r="L274" s="33" t="s">
        <v>13694</v>
      </c>
      <c r="M274" s="34">
        <v>99900</v>
      </c>
      <c r="N274" s="8">
        <v>0.7</v>
      </c>
      <c r="O274" s="7">
        <f t="shared" si="5"/>
        <v>29970.000000000004</v>
      </c>
      <c r="P274" s="6" t="s">
        <v>16</v>
      </c>
    </row>
    <row r="275" spans="1:16" x14ac:dyDescent="0.35">
      <c r="A275" s="82" t="s">
        <v>19693</v>
      </c>
      <c r="B275" s="47">
        <v>46100</v>
      </c>
      <c r="C275" s="47">
        <v>46113</v>
      </c>
      <c r="D275" s="39">
        <v>3205</v>
      </c>
      <c r="E275" s="39">
        <v>320</v>
      </c>
      <c r="F275" s="39">
        <v>1</v>
      </c>
      <c r="G275" s="39"/>
      <c r="H275" s="39"/>
      <c r="I275" s="39" t="s">
        <v>19</v>
      </c>
      <c r="J275" s="33">
        <v>45752070</v>
      </c>
      <c r="K275" s="33" t="s">
        <v>13671</v>
      </c>
      <c r="L275" s="33" t="s">
        <v>13695</v>
      </c>
      <c r="M275" s="34">
        <v>99900</v>
      </c>
      <c r="N275" s="8">
        <v>0.7</v>
      </c>
      <c r="O275" s="7">
        <f t="shared" si="5"/>
        <v>29970.000000000004</v>
      </c>
      <c r="P275" s="6" t="s">
        <v>16</v>
      </c>
    </row>
    <row r="276" spans="1:16" x14ac:dyDescent="0.35">
      <c r="A276" s="82" t="s">
        <v>19693</v>
      </c>
      <c r="B276" s="47">
        <v>46100</v>
      </c>
      <c r="C276" s="47">
        <v>46113</v>
      </c>
      <c r="D276" s="39">
        <v>3205</v>
      </c>
      <c r="E276" s="39">
        <v>320</v>
      </c>
      <c r="F276" s="39">
        <v>1</v>
      </c>
      <c r="G276" s="39"/>
      <c r="H276" s="39"/>
      <c r="I276" s="39" t="s">
        <v>19</v>
      </c>
      <c r="J276" s="33">
        <v>45752089</v>
      </c>
      <c r="K276" s="33" t="s">
        <v>13671</v>
      </c>
      <c r="L276" s="33" t="s">
        <v>13696</v>
      </c>
      <c r="M276" s="34">
        <v>99900</v>
      </c>
      <c r="N276" s="8">
        <v>0.7</v>
      </c>
      <c r="O276" s="7">
        <f t="shared" si="5"/>
        <v>29970.000000000004</v>
      </c>
      <c r="P276" s="6" t="s">
        <v>16</v>
      </c>
    </row>
    <row r="277" spans="1:16" x14ac:dyDescent="0.35">
      <c r="A277" s="82" t="s">
        <v>19693</v>
      </c>
      <c r="B277" s="47">
        <v>46100</v>
      </c>
      <c r="C277" s="47">
        <v>46113</v>
      </c>
      <c r="D277" s="39">
        <v>3205</v>
      </c>
      <c r="E277" s="39">
        <v>320</v>
      </c>
      <c r="F277" s="39">
        <v>1</v>
      </c>
      <c r="G277" s="39"/>
      <c r="H277" s="39"/>
      <c r="I277" s="39" t="s">
        <v>19</v>
      </c>
      <c r="J277" s="33">
        <v>45752098</v>
      </c>
      <c r="K277" s="33" t="s">
        <v>13678</v>
      </c>
      <c r="L277" s="33" t="s">
        <v>13721</v>
      </c>
      <c r="M277" s="34">
        <v>99900</v>
      </c>
      <c r="N277" s="8">
        <v>0.7</v>
      </c>
      <c r="O277" s="7">
        <f t="shared" si="5"/>
        <v>29970.000000000004</v>
      </c>
      <c r="P277" s="6" t="s">
        <v>16</v>
      </c>
    </row>
    <row r="278" spans="1:16" x14ac:dyDescent="0.35">
      <c r="A278" s="82" t="s">
        <v>19693</v>
      </c>
      <c r="B278" s="47">
        <v>46100</v>
      </c>
      <c r="C278" s="47">
        <v>46113</v>
      </c>
      <c r="D278" s="39">
        <v>3205</v>
      </c>
      <c r="E278" s="39">
        <v>320</v>
      </c>
      <c r="F278" s="39">
        <v>1</v>
      </c>
      <c r="G278" s="39"/>
      <c r="H278" s="39"/>
      <c r="I278" s="39" t="s">
        <v>19</v>
      </c>
      <c r="J278" s="33">
        <v>45752105</v>
      </c>
      <c r="K278" s="33" t="s">
        <v>13678</v>
      </c>
      <c r="L278" s="33" t="s">
        <v>13722</v>
      </c>
      <c r="M278" s="34">
        <v>99900</v>
      </c>
      <c r="N278" s="8">
        <v>0.7</v>
      </c>
      <c r="O278" s="7">
        <f t="shared" si="5"/>
        <v>29970.000000000004</v>
      </c>
      <c r="P278" s="6" t="s">
        <v>16</v>
      </c>
    </row>
    <row r="279" spans="1:16" x14ac:dyDescent="0.35">
      <c r="A279" s="82" t="s">
        <v>19693</v>
      </c>
      <c r="B279" s="47">
        <v>46100</v>
      </c>
      <c r="C279" s="47">
        <v>46113</v>
      </c>
      <c r="D279" s="39">
        <v>3205</v>
      </c>
      <c r="E279" s="39">
        <v>320</v>
      </c>
      <c r="F279" s="39">
        <v>1</v>
      </c>
      <c r="G279" s="39"/>
      <c r="H279" s="39"/>
      <c r="I279" s="39" t="s">
        <v>19</v>
      </c>
      <c r="J279" s="33">
        <v>45752114</v>
      </c>
      <c r="K279" s="33" t="s">
        <v>13678</v>
      </c>
      <c r="L279" s="33" t="s">
        <v>13723</v>
      </c>
      <c r="M279" s="34">
        <v>99900</v>
      </c>
      <c r="N279" s="8">
        <v>0.7</v>
      </c>
      <c r="O279" s="7">
        <f t="shared" si="5"/>
        <v>29970.000000000004</v>
      </c>
      <c r="P279" s="6" t="s">
        <v>16</v>
      </c>
    </row>
    <row r="280" spans="1:16" x14ac:dyDescent="0.35">
      <c r="A280" s="82" t="s">
        <v>19693</v>
      </c>
      <c r="B280" s="47">
        <v>46100</v>
      </c>
      <c r="C280" s="47">
        <v>46113</v>
      </c>
      <c r="D280" s="39">
        <v>3205</v>
      </c>
      <c r="E280" s="39">
        <v>320</v>
      </c>
      <c r="F280" s="39">
        <v>1</v>
      </c>
      <c r="G280" s="39"/>
      <c r="H280" s="39"/>
      <c r="I280" s="39" t="s">
        <v>19</v>
      </c>
      <c r="J280" s="33">
        <v>45752123</v>
      </c>
      <c r="K280" s="33" t="s">
        <v>13678</v>
      </c>
      <c r="L280" s="33" t="s">
        <v>13724</v>
      </c>
      <c r="M280" s="34">
        <v>99900</v>
      </c>
      <c r="N280" s="8">
        <v>0.7</v>
      </c>
      <c r="O280" s="7">
        <f t="shared" si="5"/>
        <v>29970.000000000004</v>
      </c>
      <c r="P280" s="6" t="s">
        <v>16</v>
      </c>
    </row>
    <row r="281" spans="1:16" x14ac:dyDescent="0.35">
      <c r="A281" s="82" t="s">
        <v>19693</v>
      </c>
      <c r="B281" s="47">
        <v>46100</v>
      </c>
      <c r="C281" s="47">
        <v>46113</v>
      </c>
      <c r="D281" s="39">
        <v>3205</v>
      </c>
      <c r="E281" s="39">
        <v>320</v>
      </c>
      <c r="F281" s="39">
        <v>1</v>
      </c>
      <c r="G281" s="39"/>
      <c r="H281" s="39"/>
      <c r="I281" s="39" t="s">
        <v>19</v>
      </c>
      <c r="J281" s="33">
        <v>45752132</v>
      </c>
      <c r="K281" s="33" t="s">
        <v>13676</v>
      </c>
      <c r="L281" s="33" t="s">
        <v>13713</v>
      </c>
      <c r="M281" s="34">
        <v>99900</v>
      </c>
      <c r="N281" s="8">
        <v>0.7</v>
      </c>
      <c r="O281" s="7">
        <f t="shared" si="5"/>
        <v>29970.000000000004</v>
      </c>
      <c r="P281" s="6" t="s">
        <v>16</v>
      </c>
    </row>
    <row r="282" spans="1:16" x14ac:dyDescent="0.35">
      <c r="A282" s="82" t="s">
        <v>19693</v>
      </c>
      <c r="B282" s="47">
        <v>46100</v>
      </c>
      <c r="C282" s="47">
        <v>46113</v>
      </c>
      <c r="D282" s="39">
        <v>3205</v>
      </c>
      <c r="E282" s="39">
        <v>320</v>
      </c>
      <c r="F282" s="39">
        <v>1</v>
      </c>
      <c r="G282" s="39"/>
      <c r="H282" s="39"/>
      <c r="I282" s="39" t="s">
        <v>19</v>
      </c>
      <c r="J282" s="33">
        <v>45752141</v>
      </c>
      <c r="K282" s="33" t="s">
        <v>13676</v>
      </c>
      <c r="L282" s="33" t="s">
        <v>13714</v>
      </c>
      <c r="M282" s="34">
        <v>99900</v>
      </c>
      <c r="N282" s="8">
        <v>0.7</v>
      </c>
      <c r="O282" s="7">
        <f t="shared" si="5"/>
        <v>29970.000000000004</v>
      </c>
      <c r="P282" s="6" t="s">
        <v>16</v>
      </c>
    </row>
    <row r="283" spans="1:16" x14ac:dyDescent="0.35">
      <c r="A283" s="82" t="s">
        <v>19693</v>
      </c>
      <c r="B283" s="47">
        <v>46100</v>
      </c>
      <c r="C283" s="47">
        <v>46113</v>
      </c>
      <c r="D283" s="39">
        <v>3205</v>
      </c>
      <c r="E283" s="39">
        <v>320</v>
      </c>
      <c r="F283" s="39">
        <v>1</v>
      </c>
      <c r="G283" s="39"/>
      <c r="H283" s="39"/>
      <c r="I283" s="39" t="s">
        <v>19</v>
      </c>
      <c r="J283" s="33">
        <v>45752150</v>
      </c>
      <c r="K283" s="33" t="s">
        <v>13676</v>
      </c>
      <c r="L283" s="33" t="s">
        <v>13715</v>
      </c>
      <c r="M283" s="34">
        <v>99900</v>
      </c>
      <c r="N283" s="8">
        <v>0.7</v>
      </c>
      <c r="O283" s="7">
        <f t="shared" si="5"/>
        <v>29970.000000000004</v>
      </c>
      <c r="P283" s="6" t="s">
        <v>16</v>
      </c>
    </row>
    <row r="284" spans="1:16" x14ac:dyDescent="0.35">
      <c r="A284" s="82" t="s">
        <v>19693</v>
      </c>
      <c r="B284" s="47">
        <v>46100</v>
      </c>
      <c r="C284" s="47">
        <v>46113</v>
      </c>
      <c r="D284" s="39">
        <v>3205</v>
      </c>
      <c r="E284" s="39">
        <v>320</v>
      </c>
      <c r="F284" s="39">
        <v>1</v>
      </c>
      <c r="G284" s="39"/>
      <c r="H284" s="39"/>
      <c r="I284" s="39" t="s">
        <v>19</v>
      </c>
      <c r="J284" s="33">
        <v>45752169</v>
      </c>
      <c r="K284" s="33" t="s">
        <v>13676</v>
      </c>
      <c r="L284" s="33" t="s">
        <v>13716</v>
      </c>
      <c r="M284" s="34">
        <v>99900</v>
      </c>
      <c r="N284" s="8">
        <v>0.7</v>
      </c>
      <c r="O284" s="7">
        <f t="shared" si="5"/>
        <v>29970.000000000004</v>
      </c>
      <c r="P284" s="6" t="s">
        <v>16</v>
      </c>
    </row>
    <row r="285" spans="1:16" x14ac:dyDescent="0.35">
      <c r="A285" s="82" t="s">
        <v>19693</v>
      </c>
      <c r="B285" s="47">
        <v>46100</v>
      </c>
      <c r="C285" s="47">
        <v>46113</v>
      </c>
      <c r="D285" s="39">
        <v>3205</v>
      </c>
      <c r="E285" s="39">
        <v>320</v>
      </c>
      <c r="F285" s="39">
        <v>1</v>
      </c>
      <c r="G285" s="39"/>
      <c r="H285" s="39"/>
      <c r="I285" s="39" t="s">
        <v>19</v>
      </c>
      <c r="J285" s="33">
        <v>45752178</v>
      </c>
      <c r="K285" s="33" t="s">
        <v>13687</v>
      </c>
      <c r="L285" s="33" t="s">
        <v>13757</v>
      </c>
      <c r="M285" s="34">
        <v>99900</v>
      </c>
      <c r="N285" s="8">
        <v>0.7</v>
      </c>
      <c r="O285" s="7">
        <f t="shared" si="5"/>
        <v>29970.000000000004</v>
      </c>
      <c r="P285" s="6" t="s">
        <v>16</v>
      </c>
    </row>
    <row r="286" spans="1:16" x14ac:dyDescent="0.35">
      <c r="A286" s="82" t="s">
        <v>19693</v>
      </c>
      <c r="B286" s="47">
        <v>46100</v>
      </c>
      <c r="C286" s="47">
        <v>46113</v>
      </c>
      <c r="D286" s="39">
        <v>3205</v>
      </c>
      <c r="E286" s="39">
        <v>320</v>
      </c>
      <c r="F286" s="39">
        <v>1</v>
      </c>
      <c r="G286" s="39"/>
      <c r="H286" s="39"/>
      <c r="I286" s="39" t="s">
        <v>19</v>
      </c>
      <c r="J286" s="33">
        <v>45752187</v>
      </c>
      <c r="K286" s="33" t="s">
        <v>13687</v>
      </c>
      <c r="L286" s="33" t="s">
        <v>13758</v>
      </c>
      <c r="M286" s="34">
        <v>99900</v>
      </c>
      <c r="N286" s="8">
        <v>0.7</v>
      </c>
      <c r="O286" s="7">
        <f t="shared" si="5"/>
        <v>29970.000000000004</v>
      </c>
      <c r="P286" s="6" t="s">
        <v>16</v>
      </c>
    </row>
    <row r="287" spans="1:16" x14ac:dyDescent="0.35">
      <c r="A287" s="82" t="s">
        <v>19693</v>
      </c>
      <c r="B287" s="47">
        <v>46100</v>
      </c>
      <c r="C287" s="47">
        <v>46113</v>
      </c>
      <c r="D287" s="39">
        <v>3205</v>
      </c>
      <c r="E287" s="39">
        <v>320</v>
      </c>
      <c r="F287" s="39">
        <v>1</v>
      </c>
      <c r="G287" s="39"/>
      <c r="H287" s="39"/>
      <c r="I287" s="39" t="s">
        <v>19</v>
      </c>
      <c r="J287" s="33">
        <v>45752196</v>
      </c>
      <c r="K287" s="33" t="s">
        <v>13687</v>
      </c>
      <c r="L287" s="33" t="s">
        <v>13759</v>
      </c>
      <c r="M287" s="34">
        <v>99900</v>
      </c>
      <c r="N287" s="8">
        <v>0.7</v>
      </c>
      <c r="O287" s="7">
        <f t="shared" si="5"/>
        <v>29970.000000000004</v>
      </c>
      <c r="P287" s="6" t="s">
        <v>16</v>
      </c>
    </row>
    <row r="288" spans="1:16" x14ac:dyDescent="0.35">
      <c r="A288" s="82" t="s">
        <v>19693</v>
      </c>
      <c r="B288" s="47">
        <v>46100</v>
      </c>
      <c r="C288" s="47">
        <v>46113</v>
      </c>
      <c r="D288" s="39">
        <v>3205</v>
      </c>
      <c r="E288" s="39">
        <v>320</v>
      </c>
      <c r="F288" s="39">
        <v>1</v>
      </c>
      <c r="G288" s="39"/>
      <c r="H288" s="39"/>
      <c r="I288" s="39" t="s">
        <v>19</v>
      </c>
      <c r="J288" s="33">
        <v>45752203</v>
      </c>
      <c r="K288" s="33" t="s">
        <v>13687</v>
      </c>
      <c r="L288" s="33" t="s">
        <v>13760</v>
      </c>
      <c r="M288" s="34">
        <v>99900</v>
      </c>
      <c r="N288" s="8">
        <v>0.7</v>
      </c>
      <c r="O288" s="7">
        <f t="shared" si="5"/>
        <v>29970.000000000004</v>
      </c>
      <c r="P288" s="6" t="s">
        <v>16</v>
      </c>
    </row>
    <row r="289" spans="1:16" x14ac:dyDescent="0.35">
      <c r="A289" s="82" t="s">
        <v>19693</v>
      </c>
      <c r="B289" s="47">
        <v>46100</v>
      </c>
      <c r="C289" s="47">
        <v>46113</v>
      </c>
      <c r="D289" s="39">
        <v>3205</v>
      </c>
      <c r="E289" s="39">
        <v>320</v>
      </c>
      <c r="F289" s="39">
        <v>1</v>
      </c>
      <c r="G289" s="39"/>
      <c r="H289" s="39"/>
      <c r="I289" s="39" t="s">
        <v>19</v>
      </c>
      <c r="J289" s="33">
        <v>45752212</v>
      </c>
      <c r="K289" s="33" t="s">
        <v>13677</v>
      </c>
      <c r="L289" s="33" t="s">
        <v>13717</v>
      </c>
      <c r="M289" s="34">
        <v>99900</v>
      </c>
      <c r="N289" s="8">
        <v>0.7</v>
      </c>
      <c r="O289" s="7">
        <f t="shared" si="5"/>
        <v>29970.000000000004</v>
      </c>
      <c r="P289" s="6" t="s">
        <v>16</v>
      </c>
    </row>
    <row r="290" spans="1:16" x14ac:dyDescent="0.35">
      <c r="A290" s="82" t="s">
        <v>19693</v>
      </c>
      <c r="B290" s="47">
        <v>46100</v>
      </c>
      <c r="C290" s="47">
        <v>46113</v>
      </c>
      <c r="D290" s="39">
        <v>3205</v>
      </c>
      <c r="E290" s="39">
        <v>320</v>
      </c>
      <c r="F290" s="39">
        <v>1</v>
      </c>
      <c r="G290" s="39"/>
      <c r="H290" s="39"/>
      <c r="I290" s="39" t="s">
        <v>19</v>
      </c>
      <c r="J290" s="33">
        <v>45752221</v>
      </c>
      <c r="K290" s="33" t="s">
        <v>13677</v>
      </c>
      <c r="L290" s="33" t="s">
        <v>13718</v>
      </c>
      <c r="M290" s="34">
        <v>99900</v>
      </c>
      <c r="N290" s="8">
        <v>0.7</v>
      </c>
      <c r="O290" s="7">
        <f t="shared" si="5"/>
        <v>29970.000000000004</v>
      </c>
      <c r="P290" s="6" t="s">
        <v>16</v>
      </c>
    </row>
    <row r="291" spans="1:16" x14ac:dyDescent="0.35">
      <c r="A291" s="82" t="s">
        <v>19693</v>
      </c>
      <c r="B291" s="47">
        <v>46100</v>
      </c>
      <c r="C291" s="47">
        <v>46113</v>
      </c>
      <c r="D291" s="39">
        <v>3205</v>
      </c>
      <c r="E291" s="39">
        <v>320</v>
      </c>
      <c r="F291" s="39">
        <v>1</v>
      </c>
      <c r="G291" s="39"/>
      <c r="H291" s="39"/>
      <c r="I291" s="39" t="s">
        <v>19</v>
      </c>
      <c r="J291" s="33">
        <v>45752230</v>
      </c>
      <c r="K291" s="33" t="s">
        <v>13677</v>
      </c>
      <c r="L291" s="33" t="s">
        <v>13719</v>
      </c>
      <c r="M291" s="34">
        <v>99900</v>
      </c>
      <c r="N291" s="8">
        <v>0.7</v>
      </c>
      <c r="O291" s="7">
        <f t="shared" si="5"/>
        <v>29970.000000000004</v>
      </c>
      <c r="P291" s="6" t="s">
        <v>16</v>
      </c>
    </row>
    <row r="292" spans="1:16" x14ac:dyDescent="0.35">
      <c r="A292" s="82" t="s">
        <v>19693</v>
      </c>
      <c r="B292" s="47">
        <v>46100</v>
      </c>
      <c r="C292" s="47">
        <v>46113</v>
      </c>
      <c r="D292" s="39">
        <v>3205</v>
      </c>
      <c r="E292" s="39">
        <v>320</v>
      </c>
      <c r="F292" s="39">
        <v>1</v>
      </c>
      <c r="G292" s="39"/>
      <c r="H292" s="39"/>
      <c r="I292" s="39" t="s">
        <v>19</v>
      </c>
      <c r="J292" s="33">
        <v>45752249</v>
      </c>
      <c r="K292" s="33" t="s">
        <v>13677</v>
      </c>
      <c r="L292" s="33" t="s">
        <v>13720</v>
      </c>
      <c r="M292" s="34">
        <v>99900</v>
      </c>
      <c r="N292" s="8">
        <v>0.7</v>
      </c>
      <c r="O292" s="7">
        <f t="shared" si="5"/>
        <v>29970.000000000004</v>
      </c>
      <c r="P292" s="6" t="s">
        <v>16</v>
      </c>
    </row>
    <row r="293" spans="1:16" x14ac:dyDescent="0.35">
      <c r="A293" s="82" t="s">
        <v>19693</v>
      </c>
      <c r="B293" s="47">
        <v>46100</v>
      </c>
      <c r="C293" s="47">
        <v>46113</v>
      </c>
      <c r="D293" s="39">
        <v>3205</v>
      </c>
      <c r="E293" s="39">
        <v>320</v>
      </c>
      <c r="F293" s="39">
        <v>1</v>
      </c>
      <c r="G293" s="39"/>
      <c r="H293" s="39"/>
      <c r="I293" s="39" t="s">
        <v>19</v>
      </c>
      <c r="J293" s="33">
        <v>45752258</v>
      </c>
      <c r="K293" s="33" t="s">
        <v>13683</v>
      </c>
      <c r="L293" s="33" t="s">
        <v>13741</v>
      </c>
      <c r="M293" s="34">
        <v>99900</v>
      </c>
      <c r="N293" s="8">
        <v>0.7</v>
      </c>
      <c r="O293" s="7">
        <f t="shared" si="5"/>
        <v>29970.000000000004</v>
      </c>
      <c r="P293" s="6" t="s">
        <v>16</v>
      </c>
    </row>
    <row r="294" spans="1:16" x14ac:dyDescent="0.35">
      <c r="A294" s="82" t="s">
        <v>19693</v>
      </c>
      <c r="B294" s="47">
        <v>46100</v>
      </c>
      <c r="C294" s="47">
        <v>46113</v>
      </c>
      <c r="D294" s="39">
        <v>3205</v>
      </c>
      <c r="E294" s="39">
        <v>320</v>
      </c>
      <c r="F294" s="39">
        <v>1</v>
      </c>
      <c r="G294" s="39"/>
      <c r="H294" s="39"/>
      <c r="I294" s="39" t="s">
        <v>19</v>
      </c>
      <c r="J294" s="33">
        <v>45752267</v>
      </c>
      <c r="K294" s="33" t="s">
        <v>13683</v>
      </c>
      <c r="L294" s="33" t="s">
        <v>13742</v>
      </c>
      <c r="M294" s="34">
        <v>99900</v>
      </c>
      <c r="N294" s="8">
        <v>0.7</v>
      </c>
      <c r="O294" s="7">
        <f t="shared" si="5"/>
        <v>29970.000000000004</v>
      </c>
      <c r="P294" s="6" t="s">
        <v>16</v>
      </c>
    </row>
    <row r="295" spans="1:16" x14ac:dyDescent="0.35">
      <c r="A295" s="82" t="s">
        <v>19693</v>
      </c>
      <c r="B295" s="47">
        <v>46100</v>
      </c>
      <c r="C295" s="47">
        <v>46113</v>
      </c>
      <c r="D295" s="39">
        <v>3205</v>
      </c>
      <c r="E295" s="39">
        <v>320</v>
      </c>
      <c r="F295" s="39">
        <v>1</v>
      </c>
      <c r="G295" s="39"/>
      <c r="H295" s="39"/>
      <c r="I295" s="39" t="s">
        <v>19</v>
      </c>
      <c r="J295" s="33">
        <v>45752276</v>
      </c>
      <c r="K295" s="33" t="s">
        <v>13683</v>
      </c>
      <c r="L295" s="33" t="s">
        <v>13743</v>
      </c>
      <c r="M295" s="34">
        <v>99900</v>
      </c>
      <c r="N295" s="8">
        <v>0.7</v>
      </c>
      <c r="O295" s="7">
        <f t="shared" si="5"/>
        <v>29970.000000000004</v>
      </c>
      <c r="P295" s="6" t="s">
        <v>16</v>
      </c>
    </row>
    <row r="296" spans="1:16" x14ac:dyDescent="0.35">
      <c r="A296" s="82" t="s">
        <v>19693</v>
      </c>
      <c r="B296" s="47">
        <v>46100</v>
      </c>
      <c r="C296" s="47">
        <v>46113</v>
      </c>
      <c r="D296" s="39">
        <v>3205</v>
      </c>
      <c r="E296" s="39">
        <v>320</v>
      </c>
      <c r="F296" s="39">
        <v>1</v>
      </c>
      <c r="G296" s="39"/>
      <c r="H296" s="39"/>
      <c r="I296" s="39" t="s">
        <v>19</v>
      </c>
      <c r="J296" s="33">
        <v>45752285</v>
      </c>
      <c r="K296" s="33" t="s">
        <v>13683</v>
      </c>
      <c r="L296" s="33" t="s">
        <v>13744</v>
      </c>
      <c r="M296" s="34">
        <v>99900</v>
      </c>
      <c r="N296" s="8">
        <v>0.7</v>
      </c>
      <c r="O296" s="7">
        <f t="shared" si="5"/>
        <v>29970.000000000004</v>
      </c>
      <c r="P296" s="6" t="s">
        <v>16</v>
      </c>
    </row>
    <row r="297" spans="1:16" x14ac:dyDescent="0.35">
      <c r="A297" s="82" t="s">
        <v>19693</v>
      </c>
      <c r="B297" s="47">
        <v>46100</v>
      </c>
      <c r="C297" s="47">
        <v>46113</v>
      </c>
      <c r="D297" s="39">
        <v>3205</v>
      </c>
      <c r="E297" s="39">
        <v>320</v>
      </c>
      <c r="F297" s="39">
        <v>1</v>
      </c>
      <c r="G297" s="39"/>
      <c r="H297" s="39"/>
      <c r="I297" s="39" t="s">
        <v>19</v>
      </c>
      <c r="J297" s="33">
        <v>45752294</v>
      </c>
      <c r="K297" s="33" t="s">
        <v>14546</v>
      </c>
      <c r="L297" s="33" t="s">
        <v>14589</v>
      </c>
      <c r="M297" s="34">
        <v>99900</v>
      </c>
      <c r="N297" s="8">
        <v>0.7</v>
      </c>
      <c r="O297" s="7">
        <f t="shared" si="5"/>
        <v>29970.000000000004</v>
      </c>
      <c r="P297" s="6" t="s">
        <v>16</v>
      </c>
    </row>
    <row r="298" spans="1:16" x14ac:dyDescent="0.35">
      <c r="A298" s="82" t="s">
        <v>19693</v>
      </c>
      <c r="B298" s="47">
        <v>46100</v>
      </c>
      <c r="C298" s="47">
        <v>46113</v>
      </c>
      <c r="D298" s="39">
        <v>3205</v>
      </c>
      <c r="E298" s="39">
        <v>320</v>
      </c>
      <c r="F298" s="39">
        <v>1</v>
      </c>
      <c r="G298" s="39"/>
      <c r="H298" s="39"/>
      <c r="I298" s="39" t="s">
        <v>19</v>
      </c>
      <c r="J298" s="33">
        <v>45752301</v>
      </c>
      <c r="K298" s="33" t="s">
        <v>14546</v>
      </c>
      <c r="L298" s="33" t="s">
        <v>14590</v>
      </c>
      <c r="M298" s="34">
        <v>99900</v>
      </c>
      <c r="N298" s="8">
        <v>0.7</v>
      </c>
      <c r="O298" s="7">
        <f t="shared" si="5"/>
        <v>29970.000000000004</v>
      </c>
      <c r="P298" s="6" t="s">
        <v>16</v>
      </c>
    </row>
    <row r="299" spans="1:16" x14ac:dyDescent="0.35">
      <c r="A299" s="82" t="s">
        <v>19693</v>
      </c>
      <c r="B299" s="47">
        <v>46100</v>
      </c>
      <c r="C299" s="47">
        <v>46113</v>
      </c>
      <c r="D299" s="39">
        <v>3205</v>
      </c>
      <c r="E299" s="39">
        <v>320</v>
      </c>
      <c r="F299" s="39">
        <v>1</v>
      </c>
      <c r="G299" s="39"/>
      <c r="H299" s="39"/>
      <c r="I299" s="39" t="s">
        <v>19</v>
      </c>
      <c r="J299" s="33">
        <v>45752310</v>
      </c>
      <c r="K299" s="33" t="s">
        <v>14546</v>
      </c>
      <c r="L299" s="33" t="s">
        <v>14591</v>
      </c>
      <c r="M299" s="34">
        <v>99900</v>
      </c>
      <c r="N299" s="8">
        <v>0.7</v>
      </c>
      <c r="O299" s="7">
        <f t="shared" si="5"/>
        <v>29970.000000000004</v>
      </c>
      <c r="P299" s="6" t="s">
        <v>16</v>
      </c>
    </row>
    <row r="300" spans="1:16" x14ac:dyDescent="0.35">
      <c r="A300" s="82" t="s">
        <v>19693</v>
      </c>
      <c r="B300" s="47">
        <v>46100</v>
      </c>
      <c r="C300" s="47">
        <v>46113</v>
      </c>
      <c r="D300" s="39">
        <v>3205</v>
      </c>
      <c r="E300" s="39">
        <v>320</v>
      </c>
      <c r="F300" s="39">
        <v>1</v>
      </c>
      <c r="G300" s="39"/>
      <c r="H300" s="39"/>
      <c r="I300" s="39" t="s">
        <v>19</v>
      </c>
      <c r="J300" s="33">
        <v>45752338</v>
      </c>
      <c r="K300" s="33" t="s">
        <v>14547</v>
      </c>
      <c r="L300" s="33" t="s">
        <v>14592</v>
      </c>
      <c r="M300" s="34">
        <v>99900</v>
      </c>
      <c r="N300" s="8">
        <v>0.7</v>
      </c>
      <c r="O300" s="7">
        <f t="shared" si="5"/>
        <v>29970.000000000004</v>
      </c>
      <c r="P300" s="6" t="s">
        <v>16</v>
      </c>
    </row>
    <row r="301" spans="1:16" x14ac:dyDescent="0.35">
      <c r="A301" s="82" t="s">
        <v>19693</v>
      </c>
      <c r="B301" s="47">
        <v>46100</v>
      </c>
      <c r="C301" s="47">
        <v>46113</v>
      </c>
      <c r="D301" s="39">
        <v>3205</v>
      </c>
      <c r="E301" s="39">
        <v>320</v>
      </c>
      <c r="F301" s="39">
        <v>1</v>
      </c>
      <c r="G301" s="39"/>
      <c r="H301" s="39"/>
      <c r="I301" s="39" t="s">
        <v>19</v>
      </c>
      <c r="J301" s="33">
        <v>45752347</v>
      </c>
      <c r="K301" s="33" t="s">
        <v>14547</v>
      </c>
      <c r="L301" s="33" t="s">
        <v>14593</v>
      </c>
      <c r="M301" s="34">
        <v>99900</v>
      </c>
      <c r="N301" s="8">
        <v>0.7</v>
      </c>
      <c r="O301" s="7">
        <f t="shared" si="5"/>
        <v>29970.000000000004</v>
      </c>
      <c r="P301" s="6" t="s">
        <v>16</v>
      </c>
    </row>
    <row r="302" spans="1:16" x14ac:dyDescent="0.35">
      <c r="A302" s="82" t="s">
        <v>19693</v>
      </c>
      <c r="B302" s="47">
        <v>46100</v>
      </c>
      <c r="C302" s="47">
        <v>46113</v>
      </c>
      <c r="D302" s="39">
        <v>3205</v>
      </c>
      <c r="E302" s="39">
        <v>320</v>
      </c>
      <c r="F302" s="39">
        <v>1</v>
      </c>
      <c r="G302" s="39"/>
      <c r="H302" s="39"/>
      <c r="I302" s="39" t="s">
        <v>19</v>
      </c>
      <c r="J302" s="33">
        <v>45752356</v>
      </c>
      <c r="K302" s="33" t="s">
        <v>14547</v>
      </c>
      <c r="L302" s="33" t="s">
        <v>14594</v>
      </c>
      <c r="M302" s="34">
        <v>99900</v>
      </c>
      <c r="N302" s="8">
        <v>0.7</v>
      </c>
      <c r="O302" s="7">
        <f t="shared" si="5"/>
        <v>29970.000000000004</v>
      </c>
      <c r="P302" s="6" t="s">
        <v>16</v>
      </c>
    </row>
    <row r="303" spans="1:16" x14ac:dyDescent="0.35">
      <c r="A303" s="82" t="s">
        <v>19693</v>
      </c>
      <c r="B303" s="47">
        <v>46100</v>
      </c>
      <c r="C303" s="47">
        <v>46113</v>
      </c>
      <c r="D303" s="39">
        <v>3205</v>
      </c>
      <c r="E303" s="39">
        <v>320</v>
      </c>
      <c r="F303" s="39">
        <v>1</v>
      </c>
      <c r="G303" s="39"/>
      <c r="H303" s="39"/>
      <c r="I303" s="39" t="s">
        <v>19</v>
      </c>
      <c r="J303" s="33">
        <v>45752374</v>
      </c>
      <c r="K303" s="33" t="s">
        <v>14548</v>
      </c>
      <c r="L303" s="33" t="s">
        <v>14595</v>
      </c>
      <c r="M303" s="34">
        <v>99900</v>
      </c>
      <c r="N303" s="8">
        <v>0.7</v>
      </c>
      <c r="O303" s="7">
        <f t="shared" si="5"/>
        <v>29970.000000000004</v>
      </c>
      <c r="P303" s="6" t="s">
        <v>16</v>
      </c>
    </row>
    <row r="304" spans="1:16" x14ac:dyDescent="0.35">
      <c r="A304" s="82" t="s">
        <v>19693</v>
      </c>
      <c r="B304" s="47">
        <v>46100</v>
      </c>
      <c r="C304" s="47">
        <v>46113</v>
      </c>
      <c r="D304" s="39">
        <v>3205</v>
      </c>
      <c r="E304" s="39">
        <v>320</v>
      </c>
      <c r="F304" s="39">
        <v>1</v>
      </c>
      <c r="G304" s="39"/>
      <c r="H304" s="39"/>
      <c r="I304" s="39" t="s">
        <v>19</v>
      </c>
      <c r="J304" s="33">
        <v>45752383</v>
      </c>
      <c r="K304" s="33" t="s">
        <v>14548</v>
      </c>
      <c r="L304" s="33" t="s">
        <v>14596</v>
      </c>
      <c r="M304" s="34">
        <v>99900</v>
      </c>
      <c r="N304" s="8">
        <v>0.7</v>
      </c>
      <c r="O304" s="7">
        <f t="shared" si="5"/>
        <v>29970.000000000004</v>
      </c>
      <c r="P304" s="6" t="s">
        <v>16</v>
      </c>
    </row>
    <row r="305" spans="1:16" x14ac:dyDescent="0.35">
      <c r="A305" s="82" t="s">
        <v>19693</v>
      </c>
      <c r="B305" s="47">
        <v>46100</v>
      </c>
      <c r="C305" s="47">
        <v>46113</v>
      </c>
      <c r="D305" s="39">
        <v>3205</v>
      </c>
      <c r="E305" s="39">
        <v>320</v>
      </c>
      <c r="F305" s="39">
        <v>1</v>
      </c>
      <c r="G305" s="39"/>
      <c r="H305" s="39"/>
      <c r="I305" s="39" t="s">
        <v>19</v>
      </c>
      <c r="J305" s="33">
        <v>45752392</v>
      </c>
      <c r="K305" s="33" t="s">
        <v>14548</v>
      </c>
      <c r="L305" s="33" t="s">
        <v>14597</v>
      </c>
      <c r="M305" s="34">
        <v>99900</v>
      </c>
      <c r="N305" s="8">
        <v>0.7</v>
      </c>
      <c r="O305" s="7">
        <f t="shared" si="5"/>
        <v>29970.000000000004</v>
      </c>
      <c r="P305" s="6" t="s">
        <v>16</v>
      </c>
    </row>
    <row r="306" spans="1:16" x14ac:dyDescent="0.35">
      <c r="A306" s="82" t="s">
        <v>19693</v>
      </c>
      <c r="B306" s="47">
        <v>46100</v>
      </c>
      <c r="C306" s="47">
        <v>46113</v>
      </c>
      <c r="D306" s="39">
        <v>3205</v>
      </c>
      <c r="E306" s="39">
        <v>320</v>
      </c>
      <c r="F306" s="39">
        <v>1</v>
      </c>
      <c r="G306" s="39"/>
      <c r="H306" s="39"/>
      <c r="I306" s="39" t="s">
        <v>19</v>
      </c>
      <c r="J306" s="33">
        <v>45752418</v>
      </c>
      <c r="K306" s="33" t="s">
        <v>14549</v>
      </c>
      <c r="L306" s="33" t="s">
        <v>14598</v>
      </c>
      <c r="M306" s="34">
        <v>99900</v>
      </c>
      <c r="N306" s="8">
        <v>0.7</v>
      </c>
      <c r="O306" s="7">
        <f t="shared" si="5"/>
        <v>29970.000000000004</v>
      </c>
      <c r="P306" s="6" t="s">
        <v>16</v>
      </c>
    </row>
    <row r="307" spans="1:16" x14ac:dyDescent="0.35">
      <c r="A307" s="82" t="s">
        <v>19693</v>
      </c>
      <c r="B307" s="47">
        <v>46100</v>
      </c>
      <c r="C307" s="47">
        <v>46113</v>
      </c>
      <c r="D307" s="39">
        <v>3205</v>
      </c>
      <c r="E307" s="39">
        <v>320</v>
      </c>
      <c r="F307" s="39">
        <v>1</v>
      </c>
      <c r="G307" s="39"/>
      <c r="H307" s="39"/>
      <c r="I307" s="39" t="s">
        <v>19</v>
      </c>
      <c r="J307" s="33">
        <v>45752427</v>
      </c>
      <c r="K307" s="33" t="s">
        <v>14549</v>
      </c>
      <c r="L307" s="33" t="s">
        <v>14599</v>
      </c>
      <c r="M307" s="34">
        <v>99900</v>
      </c>
      <c r="N307" s="8">
        <v>0.7</v>
      </c>
      <c r="O307" s="7">
        <f t="shared" si="5"/>
        <v>29970.000000000004</v>
      </c>
      <c r="P307" s="6" t="s">
        <v>16</v>
      </c>
    </row>
    <row r="308" spans="1:16" x14ac:dyDescent="0.35">
      <c r="A308" s="82" t="s">
        <v>19693</v>
      </c>
      <c r="B308" s="47">
        <v>46100</v>
      </c>
      <c r="C308" s="47">
        <v>46113</v>
      </c>
      <c r="D308" s="39">
        <v>3205</v>
      </c>
      <c r="E308" s="39">
        <v>320</v>
      </c>
      <c r="F308" s="39">
        <v>1</v>
      </c>
      <c r="G308" s="39"/>
      <c r="H308" s="39"/>
      <c r="I308" s="39" t="s">
        <v>19</v>
      </c>
      <c r="J308" s="33">
        <v>45752436</v>
      </c>
      <c r="K308" s="33" t="s">
        <v>14549</v>
      </c>
      <c r="L308" s="33" t="s">
        <v>14600</v>
      </c>
      <c r="M308" s="34">
        <v>99900</v>
      </c>
      <c r="N308" s="8">
        <v>0.7</v>
      </c>
      <c r="O308" s="7">
        <f t="shared" si="5"/>
        <v>29970.000000000004</v>
      </c>
      <c r="P308" s="6" t="s">
        <v>16</v>
      </c>
    </row>
    <row r="309" spans="1:16" x14ac:dyDescent="0.35">
      <c r="A309" s="82" t="s">
        <v>19693</v>
      </c>
      <c r="B309" s="47">
        <v>46100</v>
      </c>
      <c r="C309" s="47">
        <v>46113</v>
      </c>
      <c r="D309" s="39">
        <v>3205</v>
      </c>
      <c r="E309" s="39">
        <v>320</v>
      </c>
      <c r="F309" s="39">
        <v>1</v>
      </c>
      <c r="G309" s="39"/>
      <c r="H309" s="39"/>
      <c r="I309" s="39" t="s">
        <v>19</v>
      </c>
      <c r="J309" s="33">
        <v>45752454</v>
      </c>
      <c r="K309" s="33" t="s">
        <v>14550</v>
      </c>
      <c r="L309" s="33" t="s">
        <v>14601</v>
      </c>
      <c r="M309" s="34">
        <v>99900</v>
      </c>
      <c r="N309" s="8">
        <v>0.7</v>
      </c>
      <c r="O309" s="7">
        <f t="shared" si="5"/>
        <v>29970.000000000004</v>
      </c>
      <c r="P309" s="6" t="s">
        <v>16</v>
      </c>
    </row>
    <row r="310" spans="1:16" x14ac:dyDescent="0.35">
      <c r="A310" s="82" t="s">
        <v>19693</v>
      </c>
      <c r="B310" s="47">
        <v>46100</v>
      </c>
      <c r="C310" s="47">
        <v>46113</v>
      </c>
      <c r="D310" s="39">
        <v>3205</v>
      </c>
      <c r="E310" s="39">
        <v>320</v>
      </c>
      <c r="F310" s="39">
        <v>1</v>
      </c>
      <c r="G310" s="39"/>
      <c r="H310" s="39"/>
      <c r="I310" s="39" t="s">
        <v>19</v>
      </c>
      <c r="J310" s="33">
        <v>45752463</v>
      </c>
      <c r="K310" s="33" t="s">
        <v>14550</v>
      </c>
      <c r="L310" s="33" t="s">
        <v>14602</v>
      </c>
      <c r="M310" s="34">
        <v>99900</v>
      </c>
      <c r="N310" s="8">
        <v>0.7</v>
      </c>
      <c r="O310" s="7">
        <f t="shared" si="5"/>
        <v>29970.000000000004</v>
      </c>
      <c r="P310" s="6" t="s">
        <v>16</v>
      </c>
    </row>
    <row r="311" spans="1:16" x14ac:dyDescent="0.35">
      <c r="A311" s="82" t="s">
        <v>19693</v>
      </c>
      <c r="B311" s="47">
        <v>46100</v>
      </c>
      <c r="C311" s="47">
        <v>46113</v>
      </c>
      <c r="D311" s="39">
        <v>3205</v>
      </c>
      <c r="E311" s="39">
        <v>320</v>
      </c>
      <c r="F311" s="39">
        <v>1</v>
      </c>
      <c r="G311" s="39"/>
      <c r="H311" s="39"/>
      <c r="I311" s="39" t="s">
        <v>19</v>
      </c>
      <c r="J311" s="33">
        <v>45752472</v>
      </c>
      <c r="K311" s="33" t="s">
        <v>14550</v>
      </c>
      <c r="L311" s="33" t="s">
        <v>14603</v>
      </c>
      <c r="M311" s="34">
        <v>99900</v>
      </c>
      <c r="N311" s="8">
        <v>0.7</v>
      </c>
      <c r="O311" s="7">
        <f t="shared" si="5"/>
        <v>29970.000000000004</v>
      </c>
      <c r="P311" s="6" t="s">
        <v>16</v>
      </c>
    </row>
    <row r="312" spans="1:16" x14ac:dyDescent="0.35">
      <c r="A312" s="82" t="s">
        <v>19693</v>
      </c>
      <c r="B312" s="47">
        <v>46100</v>
      </c>
      <c r="C312" s="47">
        <v>46113</v>
      </c>
      <c r="D312" s="39">
        <v>3205</v>
      </c>
      <c r="E312" s="39">
        <v>320</v>
      </c>
      <c r="F312" s="39">
        <v>1</v>
      </c>
      <c r="G312" s="39"/>
      <c r="H312" s="39"/>
      <c r="I312" s="39" t="s">
        <v>19</v>
      </c>
      <c r="J312" s="33">
        <v>45752490</v>
      </c>
      <c r="K312" s="33" t="s">
        <v>14551</v>
      </c>
      <c r="L312" s="33" t="s">
        <v>14604</v>
      </c>
      <c r="M312" s="34">
        <v>99900</v>
      </c>
      <c r="N312" s="8">
        <v>0.7</v>
      </c>
      <c r="O312" s="7">
        <f t="shared" si="5"/>
        <v>29970.000000000004</v>
      </c>
      <c r="P312" s="6" t="s">
        <v>16</v>
      </c>
    </row>
    <row r="313" spans="1:16" x14ac:dyDescent="0.35">
      <c r="A313" s="82" t="s">
        <v>19693</v>
      </c>
      <c r="B313" s="47">
        <v>46100</v>
      </c>
      <c r="C313" s="47">
        <v>46113</v>
      </c>
      <c r="D313" s="39">
        <v>3205</v>
      </c>
      <c r="E313" s="39">
        <v>320</v>
      </c>
      <c r="F313" s="39">
        <v>1</v>
      </c>
      <c r="G313" s="39"/>
      <c r="H313" s="39"/>
      <c r="I313" s="39" t="s">
        <v>19</v>
      </c>
      <c r="J313" s="33">
        <v>45752507</v>
      </c>
      <c r="K313" s="33" t="s">
        <v>14551</v>
      </c>
      <c r="L313" s="33" t="s">
        <v>14605</v>
      </c>
      <c r="M313" s="34">
        <v>99900</v>
      </c>
      <c r="N313" s="8">
        <v>0.7</v>
      </c>
      <c r="O313" s="7">
        <f t="shared" si="5"/>
        <v>29970.000000000004</v>
      </c>
      <c r="P313" s="6" t="s">
        <v>16</v>
      </c>
    </row>
    <row r="314" spans="1:16" x14ac:dyDescent="0.35">
      <c r="A314" s="82" t="s">
        <v>19693</v>
      </c>
      <c r="B314" s="47">
        <v>46100</v>
      </c>
      <c r="C314" s="47">
        <v>46113</v>
      </c>
      <c r="D314" s="39">
        <v>3205</v>
      </c>
      <c r="E314" s="39">
        <v>320</v>
      </c>
      <c r="F314" s="39">
        <v>1</v>
      </c>
      <c r="G314" s="39"/>
      <c r="H314" s="39"/>
      <c r="I314" s="39" t="s">
        <v>19</v>
      </c>
      <c r="J314" s="33">
        <v>45752516</v>
      </c>
      <c r="K314" s="33" t="s">
        <v>14551</v>
      </c>
      <c r="L314" s="33" t="s">
        <v>14606</v>
      </c>
      <c r="M314" s="34">
        <v>99900</v>
      </c>
      <c r="N314" s="8">
        <v>0.7</v>
      </c>
      <c r="O314" s="7">
        <f t="shared" si="5"/>
        <v>29970.000000000004</v>
      </c>
      <c r="P314" s="6" t="s">
        <v>16</v>
      </c>
    </row>
    <row r="315" spans="1:16" x14ac:dyDescent="0.35">
      <c r="A315" s="82" t="s">
        <v>19693</v>
      </c>
      <c r="B315" s="47">
        <v>46100</v>
      </c>
      <c r="C315" s="47">
        <v>46113</v>
      </c>
      <c r="D315" s="39">
        <v>3205</v>
      </c>
      <c r="E315" s="39">
        <v>320</v>
      </c>
      <c r="F315" s="39">
        <v>1</v>
      </c>
      <c r="G315" s="39"/>
      <c r="H315" s="39"/>
      <c r="I315" s="39" t="s">
        <v>19</v>
      </c>
      <c r="J315" s="33">
        <v>45752534</v>
      </c>
      <c r="K315" s="33" t="s">
        <v>14551</v>
      </c>
      <c r="L315" s="33" t="s">
        <v>14607</v>
      </c>
      <c r="M315" s="34">
        <v>99900</v>
      </c>
      <c r="N315" s="8">
        <v>0.7</v>
      </c>
      <c r="O315" s="7">
        <f t="shared" si="5"/>
        <v>29970.000000000004</v>
      </c>
      <c r="P315" s="6" t="s">
        <v>16</v>
      </c>
    </row>
    <row r="316" spans="1:16" x14ac:dyDescent="0.35">
      <c r="A316" s="82" t="s">
        <v>19693</v>
      </c>
      <c r="B316" s="47">
        <v>46100</v>
      </c>
      <c r="C316" s="47">
        <v>46113</v>
      </c>
      <c r="D316" s="39">
        <v>3205</v>
      </c>
      <c r="E316" s="39">
        <v>320</v>
      </c>
      <c r="F316" s="39">
        <v>1</v>
      </c>
      <c r="G316" s="39"/>
      <c r="H316" s="39"/>
      <c r="I316" s="39" t="s">
        <v>19</v>
      </c>
      <c r="J316" s="33">
        <v>45752543</v>
      </c>
      <c r="K316" s="33" t="s">
        <v>14551</v>
      </c>
      <c r="L316" s="33" t="s">
        <v>14608</v>
      </c>
      <c r="M316" s="34">
        <v>99900</v>
      </c>
      <c r="N316" s="8">
        <v>0.7</v>
      </c>
      <c r="O316" s="7">
        <f t="shared" si="5"/>
        <v>29970.000000000004</v>
      </c>
      <c r="P316" s="6" t="s">
        <v>16</v>
      </c>
    </row>
    <row r="317" spans="1:16" x14ac:dyDescent="0.35">
      <c r="A317" s="82" t="s">
        <v>19693</v>
      </c>
      <c r="B317" s="47">
        <v>46100</v>
      </c>
      <c r="C317" s="47">
        <v>46113</v>
      </c>
      <c r="D317" s="39">
        <v>3205</v>
      </c>
      <c r="E317" s="39">
        <v>320</v>
      </c>
      <c r="F317" s="39">
        <v>1</v>
      </c>
      <c r="G317" s="39"/>
      <c r="H317" s="39"/>
      <c r="I317" s="39" t="s">
        <v>19</v>
      </c>
      <c r="J317" s="33">
        <v>45752552</v>
      </c>
      <c r="K317" s="33" t="s">
        <v>14551</v>
      </c>
      <c r="L317" s="33" t="s">
        <v>14609</v>
      </c>
      <c r="M317" s="34">
        <v>99900</v>
      </c>
      <c r="N317" s="8">
        <v>0.7</v>
      </c>
      <c r="O317" s="7">
        <f t="shared" si="5"/>
        <v>29970.000000000004</v>
      </c>
      <c r="P317" s="6" t="s">
        <v>16</v>
      </c>
    </row>
    <row r="318" spans="1:16" x14ac:dyDescent="0.35">
      <c r="A318" s="82" t="s">
        <v>19693</v>
      </c>
      <c r="B318" s="47">
        <v>46100</v>
      </c>
      <c r="C318" s="47">
        <v>46113</v>
      </c>
      <c r="D318" s="39">
        <v>3205</v>
      </c>
      <c r="E318" s="39">
        <v>320</v>
      </c>
      <c r="F318" s="39">
        <v>1</v>
      </c>
      <c r="G318" s="39"/>
      <c r="H318" s="39"/>
      <c r="I318" s="39" t="s">
        <v>19</v>
      </c>
      <c r="J318" s="33">
        <v>45752570</v>
      </c>
      <c r="K318" s="33" t="s">
        <v>13684</v>
      </c>
      <c r="L318" s="33" t="s">
        <v>13745</v>
      </c>
      <c r="M318" s="34">
        <v>99900</v>
      </c>
      <c r="N318" s="8">
        <v>0.7</v>
      </c>
      <c r="O318" s="7">
        <f t="shared" si="5"/>
        <v>29970.000000000004</v>
      </c>
      <c r="P318" s="6" t="s">
        <v>16</v>
      </c>
    </row>
    <row r="319" spans="1:16" x14ac:dyDescent="0.35">
      <c r="A319" s="82" t="s">
        <v>19693</v>
      </c>
      <c r="B319" s="47">
        <v>46100</v>
      </c>
      <c r="C319" s="47">
        <v>46113</v>
      </c>
      <c r="D319" s="39">
        <v>3205</v>
      </c>
      <c r="E319" s="39">
        <v>320</v>
      </c>
      <c r="F319" s="39">
        <v>1</v>
      </c>
      <c r="G319" s="39"/>
      <c r="H319" s="39"/>
      <c r="I319" s="39" t="s">
        <v>19</v>
      </c>
      <c r="J319" s="33">
        <v>45752589</v>
      </c>
      <c r="K319" s="33" t="s">
        <v>13684</v>
      </c>
      <c r="L319" s="33" t="s">
        <v>13746</v>
      </c>
      <c r="M319" s="34">
        <v>99900</v>
      </c>
      <c r="N319" s="8">
        <v>0.7</v>
      </c>
      <c r="O319" s="7">
        <f t="shared" si="5"/>
        <v>29970.000000000004</v>
      </c>
      <c r="P319" s="6" t="s">
        <v>16</v>
      </c>
    </row>
    <row r="320" spans="1:16" x14ac:dyDescent="0.35">
      <c r="A320" s="82" t="s">
        <v>19693</v>
      </c>
      <c r="B320" s="47">
        <v>46100</v>
      </c>
      <c r="C320" s="47">
        <v>46113</v>
      </c>
      <c r="D320" s="39">
        <v>3205</v>
      </c>
      <c r="E320" s="39">
        <v>320</v>
      </c>
      <c r="F320" s="39">
        <v>1</v>
      </c>
      <c r="G320" s="39"/>
      <c r="H320" s="39"/>
      <c r="I320" s="39" t="s">
        <v>19</v>
      </c>
      <c r="J320" s="33">
        <v>45752598</v>
      </c>
      <c r="K320" s="33" t="s">
        <v>13684</v>
      </c>
      <c r="L320" s="33" t="s">
        <v>13747</v>
      </c>
      <c r="M320" s="34">
        <v>99900</v>
      </c>
      <c r="N320" s="8">
        <v>0.7</v>
      </c>
      <c r="O320" s="7">
        <f t="shared" si="5"/>
        <v>29970.000000000004</v>
      </c>
      <c r="P320" s="6" t="s">
        <v>16</v>
      </c>
    </row>
    <row r="321" spans="1:16" x14ac:dyDescent="0.35">
      <c r="A321" s="82" t="s">
        <v>19693</v>
      </c>
      <c r="B321" s="47">
        <v>46100</v>
      </c>
      <c r="C321" s="47">
        <v>46113</v>
      </c>
      <c r="D321" s="39">
        <v>3205</v>
      </c>
      <c r="E321" s="39">
        <v>320</v>
      </c>
      <c r="F321" s="39">
        <v>1</v>
      </c>
      <c r="G321" s="39"/>
      <c r="H321" s="39"/>
      <c r="I321" s="39" t="s">
        <v>19</v>
      </c>
      <c r="J321" s="33">
        <v>45752605</v>
      </c>
      <c r="K321" s="33" t="s">
        <v>13684</v>
      </c>
      <c r="L321" s="33" t="s">
        <v>13748</v>
      </c>
      <c r="M321" s="34">
        <v>99900</v>
      </c>
      <c r="N321" s="8">
        <v>0.7</v>
      </c>
      <c r="O321" s="7">
        <f t="shared" si="5"/>
        <v>29970.000000000004</v>
      </c>
      <c r="P321" s="6" t="s">
        <v>16</v>
      </c>
    </row>
    <row r="322" spans="1:16" x14ac:dyDescent="0.35">
      <c r="A322" s="82" t="s">
        <v>19693</v>
      </c>
      <c r="B322" s="47">
        <v>46100</v>
      </c>
      <c r="C322" s="47">
        <v>46113</v>
      </c>
      <c r="D322" s="39">
        <v>3205</v>
      </c>
      <c r="E322" s="39">
        <v>320</v>
      </c>
      <c r="F322" s="39">
        <v>1</v>
      </c>
      <c r="G322" s="39"/>
      <c r="H322" s="39"/>
      <c r="I322" s="39" t="s">
        <v>19</v>
      </c>
      <c r="J322" s="33">
        <v>45752614</v>
      </c>
      <c r="K322" s="33" t="s">
        <v>13680</v>
      </c>
      <c r="L322" s="33" t="s">
        <v>13729</v>
      </c>
      <c r="M322" s="34">
        <v>99900</v>
      </c>
      <c r="N322" s="8">
        <v>0.7</v>
      </c>
      <c r="O322" s="7">
        <f t="shared" si="5"/>
        <v>29970.000000000004</v>
      </c>
      <c r="P322" s="6" t="s">
        <v>16</v>
      </c>
    </row>
    <row r="323" spans="1:16" x14ac:dyDescent="0.35">
      <c r="A323" s="82" t="s">
        <v>19693</v>
      </c>
      <c r="B323" s="47">
        <v>46100</v>
      </c>
      <c r="C323" s="47">
        <v>46113</v>
      </c>
      <c r="D323" s="39">
        <v>3205</v>
      </c>
      <c r="E323" s="39">
        <v>320</v>
      </c>
      <c r="F323" s="39">
        <v>1</v>
      </c>
      <c r="G323" s="39"/>
      <c r="H323" s="39"/>
      <c r="I323" s="39" t="s">
        <v>19</v>
      </c>
      <c r="J323" s="33">
        <v>45752623</v>
      </c>
      <c r="K323" s="33" t="s">
        <v>13680</v>
      </c>
      <c r="L323" s="33" t="s">
        <v>13730</v>
      </c>
      <c r="M323" s="34">
        <v>99900</v>
      </c>
      <c r="N323" s="8">
        <v>0.7</v>
      </c>
      <c r="O323" s="7">
        <f t="shared" ref="O323:O386" si="6">M323*(1-N323)</f>
        <v>29970.000000000004</v>
      </c>
      <c r="P323" s="6" t="s">
        <v>16</v>
      </c>
    </row>
    <row r="324" spans="1:16" x14ac:dyDescent="0.35">
      <c r="A324" s="82" t="s">
        <v>19693</v>
      </c>
      <c r="B324" s="47">
        <v>46100</v>
      </c>
      <c r="C324" s="47">
        <v>46113</v>
      </c>
      <c r="D324" s="39">
        <v>3205</v>
      </c>
      <c r="E324" s="39">
        <v>320</v>
      </c>
      <c r="F324" s="39">
        <v>1</v>
      </c>
      <c r="G324" s="39"/>
      <c r="H324" s="39"/>
      <c r="I324" s="39" t="s">
        <v>19</v>
      </c>
      <c r="J324" s="33">
        <v>45752632</v>
      </c>
      <c r="K324" s="33" t="s">
        <v>13680</v>
      </c>
      <c r="L324" s="33" t="s">
        <v>13731</v>
      </c>
      <c r="M324" s="34">
        <v>99900</v>
      </c>
      <c r="N324" s="8">
        <v>0.7</v>
      </c>
      <c r="O324" s="7">
        <f t="shared" si="6"/>
        <v>29970.000000000004</v>
      </c>
      <c r="P324" s="6" t="s">
        <v>16</v>
      </c>
    </row>
    <row r="325" spans="1:16" x14ac:dyDescent="0.35">
      <c r="A325" s="82" t="s">
        <v>19693</v>
      </c>
      <c r="B325" s="47">
        <v>46100</v>
      </c>
      <c r="C325" s="47">
        <v>46113</v>
      </c>
      <c r="D325" s="39">
        <v>3205</v>
      </c>
      <c r="E325" s="39">
        <v>320</v>
      </c>
      <c r="F325" s="39">
        <v>1</v>
      </c>
      <c r="G325" s="39"/>
      <c r="H325" s="39"/>
      <c r="I325" s="39" t="s">
        <v>19</v>
      </c>
      <c r="J325" s="33">
        <v>45752641</v>
      </c>
      <c r="K325" s="33" t="s">
        <v>13680</v>
      </c>
      <c r="L325" s="33" t="s">
        <v>13732</v>
      </c>
      <c r="M325" s="34">
        <v>99900</v>
      </c>
      <c r="N325" s="8">
        <v>0.7</v>
      </c>
      <c r="O325" s="7">
        <f t="shared" si="6"/>
        <v>29970.000000000004</v>
      </c>
      <c r="P325" s="6" t="s">
        <v>16</v>
      </c>
    </row>
    <row r="326" spans="1:16" x14ac:dyDescent="0.35">
      <c r="A326" s="82" t="s">
        <v>19693</v>
      </c>
      <c r="B326" s="47">
        <v>46100</v>
      </c>
      <c r="C326" s="47">
        <v>46113</v>
      </c>
      <c r="D326" s="39">
        <v>3205</v>
      </c>
      <c r="E326" s="39">
        <v>320</v>
      </c>
      <c r="F326" s="39">
        <v>1</v>
      </c>
      <c r="G326" s="39"/>
      <c r="H326" s="39"/>
      <c r="I326" s="39" t="s">
        <v>19</v>
      </c>
      <c r="J326" s="33">
        <v>45752650</v>
      </c>
      <c r="K326" s="33" t="s">
        <v>13681</v>
      </c>
      <c r="L326" s="33" t="s">
        <v>13733</v>
      </c>
      <c r="M326" s="34">
        <v>99900</v>
      </c>
      <c r="N326" s="8">
        <v>0.7</v>
      </c>
      <c r="O326" s="7">
        <f t="shared" si="6"/>
        <v>29970.000000000004</v>
      </c>
      <c r="P326" s="6" t="s">
        <v>16</v>
      </c>
    </row>
    <row r="327" spans="1:16" x14ac:dyDescent="0.35">
      <c r="A327" s="82" t="s">
        <v>19693</v>
      </c>
      <c r="B327" s="47">
        <v>46100</v>
      </c>
      <c r="C327" s="47">
        <v>46113</v>
      </c>
      <c r="D327" s="39">
        <v>3205</v>
      </c>
      <c r="E327" s="39">
        <v>320</v>
      </c>
      <c r="F327" s="39">
        <v>1</v>
      </c>
      <c r="G327" s="39"/>
      <c r="H327" s="39"/>
      <c r="I327" s="39" t="s">
        <v>19</v>
      </c>
      <c r="J327" s="33">
        <v>45752669</v>
      </c>
      <c r="K327" s="33" t="s">
        <v>13681</v>
      </c>
      <c r="L327" s="33" t="s">
        <v>13734</v>
      </c>
      <c r="M327" s="34">
        <v>99900</v>
      </c>
      <c r="N327" s="8">
        <v>0.7</v>
      </c>
      <c r="O327" s="7">
        <f t="shared" si="6"/>
        <v>29970.000000000004</v>
      </c>
      <c r="P327" s="6" t="s">
        <v>16</v>
      </c>
    </row>
    <row r="328" spans="1:16" x14ac:dyDescent="0.35">
      <c r="A328" s="82" t="s">
        <v>19693</v>
      </c>
      <c r="B328" s="47">
        <v>46100</v>
      </c>
      <c r="C328" s="47">
        <v>46113</v>
      </c>
      <c r="D328" s="39">
        <v>3205</v>
      </c>
      <c r="E328" s="39">
        <v>320</v>
      </c>
      <c r="F328" s="39">
        <v>1</v>
      </c>
      <c r="G328" s="39"/>
      <c r="H328" s="39"/>
      <c r="I328" s="39" t="s">
        <v>19</v>
      </c>
      <c r="J328" s="33">
        <v>45752678</v>
      </c>
      <c r="K328" s="33" t="s">
        <v>13681</v>
      </c>
      <c r="L328" s="33" t="s">
        <v>13735</v>
      </c>
      <c r="M328" s="34">
        <v>99900</v>
      </c>
      <c r="N328" s="8">
        <v>0.7</v>
      </c>
      <c r="O328" s="7">
        <f t="shared" si="6"/>
        <v>29970.000000000004</v>
      </c>
      <c r="P328" s="6" t="s">
        <v>16</v>
      </c>
    </row>
    <row r="329" spans="1:16" x14ac:dyDescent="0.35">
      <c r="A329" s="82" t="s">
        <v>19693</v>
      </c>
      <c r="B329" s="47">
        <v>46100</v>
      </c>
      <c r="C329" s="47">
        <v>46113</v>
      </c>
      <c r="D329" s="39">
        <v>3205</v>
      </c>
      <c r="E329" s="39">
        <v>320</v>
      </c>
      <c r="F329" s="39">
        <v>1</v>
      </c>
      <c r="G329" s="39"/>
      <c r="H329" s="39"/>
      <c r="I329" s="39" t="s">
        <v>19</v>
      </c>
      <c r="J329" s="33">
        <v>45752687</v>
      </c>
      <c r="K329" s="33" t="s">
        <v>13681</v>
      </c>
      <c r="L329" s="33" t="s">
        <v>13736</v>
      </c>
      <c r="M329" s="34">
        <v>99900</v>
      </c>
      <c r="N329" s="8">
        <v>0.7</v>
      </c>
      <c r="O329" s="7">
        <f t="shared" si="6"/>
        <v>29970.000000000004</v>
      </c>
      <c r="P329" s="6" t="s">
        <v>16</v>
      </c>
    </row>
    <row r="330" spans="1:16" x14ac:dyDescent="0.35">
      <c r="A330" s="82" t="s">
        <v>19693</v>
      </c>
      <c r="B330" s="47">
        <v>46100</v>
      </c>
      <c r="C330" s="47">
        <v>46113</v>
      </c>
      <c r="D330" s="39">
        <v>3205</v>
      </c>
      <c r="E330" s="39">
        <v>320</v>
      </c>
      <c r="F330" s="39">
        <v>1</v>
      </c>
      <c r="G330" s="39"/>
      <c r="H330" s="39"/>
      <c r="I330" s="39" t="s">
        <v>19</v>
      </c>
      <c r="J330" s="33">
        <v>45752696</v>
      </c>
      <c r="K330" s="33" t="s">
        <v>13673</v>
      </c>
      <c r="L330" s="33" t="s">
        <v>13701</v>
      </c>
      <c r="M330" s="34">
        <v>99900</v>
      </c>
      <c r="N330" s="8">
        <v>0.7</v>
      </c>
      <c r="O330" s="7">
        <f t="shared" si="6"/>
        <v>29970.000000000004</v>
      </c>
      <c r="P330" s="6" t="s">
        <v>16</v>
      </c>
    </row>
    <row r="331" spans="1:16" x14ac:dyDescent="0.35">
      <c r="A331" s="82" t="s">
        <v>19693</v>
      </c>
      <c r="B331" s="47">
        <v>46100</v>
      </c>
      <c r="C331" s="47">
        <v>46113</v>
      </c>
      <c r="D331" s="39">
        <v>3205</v>
      </c>
      <c r="E331" s="39">
        <v>320</v>
      </c>
      <c r="F331" s="39">
        <v>1</v>
      </c>
      <c r="G331" s="39"/>
      <c r="H331" s="39"/>
      <c r="I331" s="39" t="s">
        <v>19</v>
      </c>
      <c r="J331" s="33">
        <v>45752703</v>
      </c>
      <c r="K331" s="33" t="s">
        <v>13673</v>
      </c>
      <c r="L331" s="33" t="s">
        <v>13702</v>
      </c>
      <c r="M331" s="34">
        <v>99900</v>
      </c>
      <c r="N331" s="8">
        <v>0.7</v>
      </c>
      <c r="O331" s="7">
        <f t="shared" si="6"/>
        <v>29970.000000000004</v>
      </c>
      <c r="P331" s="6" t="s">
        <v>16</v>
      </c>
    </row>
    <row r="332" spans="1:16" x14ac:dyDescent="0.35">
      <c r="A332" s="82" t="s">
        <v>19693</v>
      </c>
      <c r="B332" s="47">
        <v>46100</v>
      </c>
      <c r="C332" s="47">
        <v>46113</v>
      </c>
      <c r="D332" s="39">
        <v>3205</v>
      </c>
      <c r="E332" s="39">
        <v>320</v>
      </c>
      <c r="F332" s="39">
        <v>1</v>
      </c>
      <c r="G332" s="39"/>
      <c r="H332" s="39"/>
      <c r="I332" s="39" t="s">
        <v>19</v>
      </c>
      <c r="J332" s="33">
        <v>45752712</v>
      </c>
      <c r="K332" s="33" t="s">
        <v>13673</v>
      </c>
      <c r="L332" s="33" t="s">
        <v>13703</v>
      </c>
      <c r="M332" s="34">
        <v>99900</v>
      </c>
      <c r="N332" s="8">
        <v>0.7</v>
      </c>
      <c r="O332" s="7">
        <f t="shared" si="6"/>
        <v>29970.000000000004</v>
      </c>
      <c r="P332" s="6" t="s">
        <v>16</v>
      </c>
    </row>
    <row r="333" spans="1:16" x14ac:dyDescent="0.35">
      <c r="A333" s="82" t="s">
        <v>19693</v>
      </c>
      <c r="B333" s="47">
        <v>46100</v>
      </c>
      <c r="C333" s="47">
        <v>46113</v>
      </c>
      <c r="D333" s="39">
        <v>3205</v>
      </c>
      <c r="E333" s="39">
        <v>320</v>
      </c>
      <c r="F333" s="39">
        <v>1</v>
      </c>
      <c r="G333" s="39"/>
      <c r="H333" s="39"/>
      <c r="I333" s="39" t="s">
        <v>19</v>
      </c>
      <c r="J333" s="33">
        <v>45752721</v>
      </c>
      <c r="K333" s="33" t="s">
        <v>13673</v>
      </c>
      <c r="L333" s="33" t="s">
        <v>13704</v>
      </c>
      <c r="M333" s="34">
        <v>99900</v>
      </c>
      <c r="N333" s="8">
        <v>0.7</v>
      </c>
      <c r="O333" s="7">
        <f t="shared" si="6"/>
        <v>29970.000000000004</v>
      </c>
      <c r="P333" s="6" t="s">
        <v>16</v>
      </c>
    </row>
    <row r="334" spans="1:16" x14ac:dyDescent="0.35">
      <c r="A334" s="82" t="s">
        <v>19693</v>
      </c>
      <c r="B334" s="47">
        <v>46100</v>
      </c>
      <c r="C334" s="47">
        <v>46113</v>
      </c>
      <c r="D334" s="39">
        <v>3205</v>
      </c>
      <c r="E334" s="39">
        <v>320</v>
      </c>
      <c r="F334" s="39">
        <v>1</v>
      </c>
      <c r="G334" s="39"/>
      <c r="H334" s="39"/>
      <c r="I334" s="39" t="s">
        <v>19</v>
      </c>
      <c r="J334" s="33">
        <v>45752730</v>
      </c>
      <c r="K334" s="33" t="s">
        <v>13682</v>
      </c>
      <c r="L334" s="33" t="s">
        <v>13737</v>
      </c>
      <c r="M334" s="34">
        <v>99900</v>
      </c>
      <c r="N334" s="8">
        <v>0.7</v>
      </c>
      <c r="O334" s="7">
        <f t="shared" si="6"/>
        <v>29970.000000000004</v>
      </c>
      <c r="P334" s="6" t="s">
        <v>16</v>
      </c>
    </row>
    <row r="335" spans="1:16" x14ac:dyDescent="0.35">
      <c r="A335" s="82" t="s">
        <v>19693</v>
      </c>
      <c r="B335" s="47">
        <v>46100</v>
      </c>
      <c r="C335" s="47">
        <v>46113</v>
      </c>
      <c r="D335" s="39">
        <v>3205</v>
      </c>
      <c r="E335" s="39">
        <v>320</v>
      </c>
      <c r="F335" s="39">
        <v>1</v>
      </c>
      <c r="G335" s="39"/>
      <c r="H335" s="39"/>
      <c r="I335" s="39" t="s">
        <v>19</v>
      </c>
      <c r="J335" s="33">
        <v>45752749</v>
      </c>
      <c r="K335" s="33" t="s">
        <v>13682</v>
      </c>
      <c r="L335" s="33" t="s">
        <v>13738</v>
      </c>
      <c r="M335" s="34">
        <v>99900</v>
      </c>
      <c r="N335" s="8">
        <v>0.7</v>
      </c>
      <c r="O335" s="7">
        <f t="shared" si="6"/>
        <v>29970.000000000004</v>
      </c>
      <c r="P335" s="6" t="s">
        <v>16</v>
      </c>
    </row>
    <row r="336" spans="1:16" x14ac:dyDescent="0.35">
      <c r="A336" s="82" t="s">
        <v>19693</v>
      </c>
      <c r="B336" s="47">
        <v>46100</v>
      </c>
      <c r="C336" s="47">
        <v>46113</v>
      </c>
      <c r="D336" s="39">
        <v>3205</v>
      </c>
      <c r="E336" s="39">
        <v>320</v>
      </c>
      <c r="F336" s="39">
        <v>1</v>
      </c>
      <c r="G336" s="39"/>
      <c r="H336" s="39"/>
      <c r="I336" s="39" t="s">
        <v>19</v>
      </c>
      <c r="J336" s="33">
        <v>45752758</v>
      </c>
      <c r="K336" s="33" t="s">
        <v>13682</v>
      </c>
      <c r="L336" s="33" t="s">
        <v>13739</v>
      </c>
      <c r="M336" s="34">
        <v>99900</v>
      </c>
      <c r="N336" s="8">
        <v>0.7</v>
      </c>
      <c r="O336" s="7">
        <f t="shared" si="6"/>
        <v>29970.000000000004</v>
      </c>
      <c r="P336" s="6" t="s">
        <v>16</v>
      </c>
    </row>
    <row r="337" spans="1:16" x14ac:dyDescent="0.35">
      <c r="A337" s="82" t="s">
        <v>19693</v>
      </c>
      <c r="B337" s="47">
        <v>46100</v>
      </c>
      <c r="C337" s="47">
        <v>46113</v>
      </c>
      <c r="D337" s="39">
        <v>3205</v>
      </c>
      <c r="E337" s="39">
        <v>320</v>
      </c>
      <c r="F337" s="39">
        <v>1</v>
      </c>
      <c r="G337" s="39"/>
      <c r="H337" s="39"/>
      <c r="I337" s="39" t="s">
        <v>19</v>
      </c>
      <c r="J337" s="33">
        <v>45752767</v>
      </c>
      <c r="K337" s="33" t="s">
        <v>13682</v>
      </c>
      <c r="L337" s="33" t="s">
        <v>13740</v>
      </c>
      <c r="M337" s="34">
        <v>99900</v>
      </c>
      <c r="N337" s="8">
        <v>0.7</v>
      </c>
      <c r="O337" s="7">
        <f t="shared" si="6"/>
        <v>29970.000000000004</v>
      </c>
      <c r="P337" s="6" t="s">
        <v>16</v>
      </c>
    </row>
    <row r="338" spans="1:16" x14ac:dyDescent="0.35">
      <c r="A338" s="82" t="s">
        <v>19693</v>
      </c>
      <c r="B338" s="47">
        <v>46100</v>
      </c>
      <c r="C338" s="47">
        <v>46113</v>
      </c>
      <c r="D338" s="39">
        <v>3205</v>
      </c>
      <c r="E338" s="39">
        <v>320</v>
      </c>
      <c r="F338" s="39">
        <v>1</v>
      </c>
      <c r="G338" s="39"/>
      <c r="H338" s="39"/>
      <c r="I338" s="39" t="s">
        <v>19</v>
      </c>
      <c r="J338" s="33">
        <v>45752776</v>
      </c>
      <c r="K338" s="33" t="s">
        <v>13674</v>
      </c>
      <c r="L338" s="33" t="s">
        <v>13705</v>
      </c>
      <c r="M338" s="34">
        <v>99900</v>
      </c>
      <c r="N338" s="8">
        <v>0.7</v>
      </c>
      <c r="O338" s="7">
        <f t="shared" si="6"/>
        <v>29970.000000000004</v>
      </c>
      <c r="P338" s="6" t="s">
        <v>16</v>
      </c>
    </row>
    <row r="339" spans="1:16" x14ac:dyDescent="0.35">
      <c r="A339" s="82" t="s">
        <v>19693</v>
      </c>
      <c r="B339" s="47">
        <v>46100</v>
      </c>
      <c r="C339" s="47">
        <v>46113</v>
      </c>
      <c r="D339" s="39">
        <v>3205</v>
      </c>
      <c r="E339" s="39">
        <v>320</v>
      </c>
      <c r="F339" s="39">
        <v>1</v>
      </c>
      <c r="G339" s="39"/>
      <c r="H339" s="39"/>
      <c r="I339" s="39" t="s">
        <v>19</v>
      </c>
      <c r="J339" s="33">
        <v>45752785</v>
      </c>
      <c r="K339" s="33" t="s">
        <v>13674</v>
      </c>
      <c r="L339" s="33" t="s">
        <v>13706</v>
      </c>
      <c r="M339" s="34">
        <v>99900</v>
      </c>
      <c r="N339" s="8">
        <v>0.7</v>
      </c>
      <c r="O339" s="7">
        <f t="shared" si="6"/>
        <v>29970.000000000004</v>
      </c>
      <c r="P339" s="6" t="s">
        <v>16</v>
      </c>
    </row>
    <row r="340" spans="1:16" x14ac:dyDescent="0.35">
      <c r="A340" s="82" t="s">
        <v>19693</v>
      </c>
      <c r="B340" s="47">
        <v>46100</v>
      </c>
      <c r="C340" s="47">
        <v>46113</v>
      </c>
      <c r="D340" s="39">
        <v>3205</v>
      </c>
      <c r="E340" s="39">
        <v>320</v>
      </c>
      <c r="F340" s="39">
        <v>1</v>
      </c>
      <c r="G340" s="39"/>
      <c r="H340" s="39"/>
      <c r="I340" s="39" t="s">
        <v>19</v>
      </c>
      <c r="J340" s="33">
        <v>45752794</v>
      </c>
      <c r="K340" s="33" t="s">
        <v>13674</v>
      </c>
      <c r="L340" s="33" t="s">
        <v>13707</v>
      </c>
      <c r="M340" s="34">
        <v>99900</v>
      </c>
      <c r="N340" s="8">
        <v>0.7</v>
      </c>
      <c r="O340" s="7">
        <f t="shared" si="6"/>
        <v>29970.000000000004</v>
      </c>
      <c r="P340" s="6" t="s">
        <v>16</v>
      </c>
    </row>
    <row r="341" spans="1:16" x14ac:dyDescent="0.35">
      <c r="A341" s="82" t="s">
        <v>19693</v>
      </c>
      <c r="B341" s="47">
        <v>46100</v>
      </c>
      <c r="C341" s="47">
        <v>46113</v>
      </c>
      <c r="D341" s="39">
        <v>3205</v>
      </c>
      <c r="E341" s="39">
        <v>320</v>
      </c>
      <c r="F341" s="39">
        <v>1</v>
      </c>
      <c r="G341" s="39"/>
      <c r="H341" s="39"/>
      <c r="I341" s="39" t="s">
        <v>19</v>
      </c>
      <c r="J341" s="33">
        <v>45752801</v>
      </c>
      <c r="K341" s="33" t="s">
        <v>13674</v>
      </c>
      <c r="L341" s="33" t="s">
        <v>13708</v>
      </c>
      <c r="M341" s="34">
        <v>99900</v>
      </c>
      <c r="N341" s="8">
        <v>0.7</v>
      </c>
      <c r="O341" s="7">
        <f t="shared" si="6"/>
        <v>29970.000000000004</v>
      </c>
      <c r="P341" s="6" t="s">
        <v>16</v>
      </c>
    </row>
    <row r="342" spans="1:16" x14ac:dyDescent="0.35">
      <c r="A342" s="82" t="s">
        <v>19693</v>
      </c>
      <c r="B342" s="47">
        <v>46100</v>
      </c>
      <c r="C342" s="47">
        <v>46113</v>
      </c>
      <c r="D342" s="39">
        <v>3205</v>
      </c>
      <c r="E342" s="39">
        <v>320</v>
      </c>
      <c r="F342" s="39">
        <v>1</v>
      </c>
      <c r="G342" s="39"/>
      <c r="H342" s="39"/>
      <c r="I342" s="39" t="s">
        <v>19</v>
      </c>
      <c r="J342" s="33">
        <v>45752810</v>
      </c>
      <c r="K342" s="33" t="s">
        <v>13675</v>
      </c>
      <c r="L342" s="33" t="s">
        <v>13709</v>
      </c>
      <c r="M342" s="34">
        <v>99900</v>
      </c>
      <c r="N342" s="8">
        <v>0.7</v>
      </c>
      <c r="O342" s="7">
        <f t="shared" si="6"/>
        <v>29970.000000000004</v>
      </c>
      <c r="P342" s="6" t="s">
        <v>16</v>
      </c>
    </row>
    <row r="343" spans="1:16" x14ac:dyDescent="0.35">
      <c r="A343" s="82" t="s">
        <v>19693</v>
      </c>
      <c r="B343" s="47">
        <v>46100</v>
      </c>
      <c r="C343" s="47">
        <v>46113</v>
      </c>
      <c r="D343" s="39">
        <v>3205</v>
      </c>
      <c r="E343" s="39">
        <v>320</v>
      </c>
      <c r="F343" s="39">
        <v>1</v>
      </c>
      <c r="G343" s="39"/>
      <c r="H343" s="39"/>
      <c r="I343" s="39" t="s">
        <v>19</v>
      </c>
      <c r="J343" s="33">
        <v>45752829</v>
      </c>
      <c r="K343" s="33" t="s">
        <v>13675</v>
      </c>
      <c r="L343" s="33" t="s">
        <v>13710</v>
      </c>
      <c r="M343" s="34">
        <v>99900</v>
      </c>
      <c r="N343" s="8">
        <v>0.7</v>
      </c>
      <c r="O343" s="7">
        <f t="shared" si="6"/>
        <v>29970.000000000004</v>
      </c>
      <c r="P343" s="6" t="s">
        <v>16</v>
      </c>
    </row>
    <row r="344" spans="1:16" x14ac:dyDescent="0.35">
      <c r="A344" s="82" t="s">
        <v>19693</v>
      </c>
      <c r="B344" s="47">
        <v>46100</v>
      </c>
      <c r="C344" s="47">
        <v>46113</v>
      </c>
      <c r="D344" s="39">
        <v>3205</v>
      </c>
      <c r="E344" s="39">
        <v>320</v>
      </c>
      <c r="F344" s="39">
        <v>1</v>
      </c>
      <c r="G344" s="39"/>
      <c r="H344" s="39"/>
      <c r="I344" s="39" t="s">
        <v>19</v>
      </c>
      <c r="J344" s="33">
        <v>45752838</v>
      </c>
      <c r="K344" s="33" t="s">
        <v>13675</v>
      </c>
      <c r="L344" s="33" t="s">
        <v>13711</v>
      </c>
      <c r="M344" s="34">
        <v>99900</v>
      </c>
      <c r="N344" s="8">
        <v>0.7</v>
      </c>
      <c r="O344" s="7">
        <f t="shared" si="6"/>
        <v>29970.000000000004</v>
      </c>
      <c r="P344" s="6" t="s">
        <v>16</v>
      </c>
    </row>
    <row r="345" spans="1:16" x14ac:dyDescent="0.35">
      <c r="A345" s="82" t="s">
        <v>19693</v>
      </c>
      <c r="B345" s="47">
        <v>46100</v>
      </c>
      <c r="C345" s="47">
        <v>46113</v>
      </c>
      <c r="D345" s="39">
        <v>3205</v>
      </c>
      <c r="E345" s="39">
        <v>320</v>
      </c>
      <c r="F345" s="39">
        <v>1</v>
      </c>
      <c r="G345" s="39"/>
      <c r="H345" s="39"/>
      <c r="I345" s="39" t="s">
        <v>19</v>
      </c>
      <c r="J345" s="33">
        <v>45752847</v>
      </c>
      <c r="K345" s="33" t="s">
        <v>13675</v>
      </c>
      <c r="L345" s="33" t="s">
        <v>13712</v>
      </c>
      <c r="M345" s="34">
        <v>99900</v>
      </c>
      <c r="N345" s="8">
        <v>0.7</v>
      </c>
      <c r="O345" s="7">
        <f t="shared" si="6"/>
        <v>29970.000000000004</v>
      </c>
      <c r="P345" s="6" t="s">
        <v>16</v>
      </c>
    </row>
    <row r="346" spans="1:16" x14ac:dyDescent="0.35">
      <c r="A346" s="82" t="s">
        <v>19693</v>
      </c>
      <c r="B346" s="47">
        <v>46100</v>
      </c>
      <c r="C346" s="47">
        <v>46113</v>
      </c>
      <c r="D346" s="39">
        <v>3205</v>
      </c>
      <c r="E346" s="39">
        <v>320</v>
      </c>
      <c r="F346" s="39">
        <v>1</v>
      </c>
      <c r="G346" s="39"/>
      <c r="H346" s="39"/>
      <c r="I346" s="39" t="s">
        <v>19</v>
      </c>
      <c r="J346" s="33">
        <v>45752856</v>
      </c>
      <c r="K346" s="33" t="s">
        <v>14552</v>
      </c>
      <c r="L346" s="33" t="s">
        <v>14610</v>
      </c>
      <c r="M346" s="34">
        <v>99900</v>
      </c>
      <c r="N346" s="8">
        <v>0.7</v>
      </c>
      <c r="O346" s="7">
        <f t="shared" si="6"/>
        <v>29970.000000000004</v>
      </c>
      <c r="P346" s="6" t="s">
        <v>16</v>
      </c>
    </row>
    <row r="347" spans="1:16" x14ac:dyDescent="0.35">
      <c r="A347" s="82" t="s">
        <v>19693</v>
      </c>
      <c r="B347" s="47">
        <v>46100</v>
      </c>
      <c r="C347" s="47">
        <v>46113</v>
      </c>
      <c r="D347" s="39">
        <v>3205</v>
      </c>
      <c r="E347" s="39">
        <v>320</v>
      </c>
      <c r="F347" s="39">
        <v>1</v>
      </c>
      <c r="G347" s="39"/>
      <c r="H347" s="39"/>
      <c r="I347" s="39" t="s">
        <v>19</v>
      </c>
      <c r="J347" s="33">
        <v>45752865</v>
      </c>
      <c r="K347" s="33" t="s">
        <v>14552</v>
      </c>
      <c r="L347" s="33" t="s">
        <v>14611</v>
      </c>
      <c r="M347" s="34">
        <v>99900</v>
      </c>
      <c r="N347" s="8">
        <v>0.7</v>
      </c>
      <c r="O347" s="7">
        <f t="shared" si="6"/>
        <v>29970.000000000004</v>
      </c>
      <c r="P347" s="6" t="s">
        <v>16</v>
      </c>
    </row>
    <row r="348" spans="1:16" x14ac:dyDescent="0.35">
      <c r="A348" s="82" t="s">
        <v>19693</v>
      </c>
      <c r="B348" s="47">
        <v>46100</v>
      </c>
      <c r="C348" s="47">
        <v>46113</v>
      </c>
      <c r="D348" s="39">
        <v>3205</v>
      </c>
      <c r="E348" s="39">
        <v>320</v>
      </c>
      <c r="F348" s="39">
        <v>1</v>
      </c>
      <c r="G348" s="39"/>
      <c r="H348" s="39"/>
      <c r="I348" s="39" t="s">
        <v>19</v>
      </c>
      <c r="J348" s="33">
        <v>45752874</v>
      </c>
      <c r="K348" s="33" t="s">
        <v>14552</v>
      </c>
      <c r="L348" s="33" t="s">
        <v>14612</v>
      </c>
      <c r="M348" s="34">
        <v>99900</v>
      </c>
      <c r="N348" s="8">
        <v>0.7</v>
      </c>
      <c r="O348" s="7">
        <f t="shared" si="6"/>
        <v>29970.000000000004</v>
      </c>
      <c r="P348" s="6" t="s">
        <v>16</v>
      </c>
    </row>
    <row r="349" spans="1:16" x14ac:dyDescent="0.35">
      <c r="A349" s="82" t="s">
        <v>19693</v>
      </c>
      <c r="B349" s="47">
        <v>46100</v>
      </c>
      <c r="C349" s="47">
        <v>46113</v>
      </c>
      <c r="D349" s="39">
        <v>3205</v>
      </c>
      <c r="E349" s="39">
        <v>320</v>
      </c>
      <c r="F349" s="39">
        <v>1</v>
      </c>
      <c r="G349" s="39"/>
      <c r="H349" s="39"/>
      <c r="I349" s="39" t="s">
        <v>19</v>
      </c>
      <c r="J349" s="33">
        <v>45752892</v>
      </c>
      <c r="K349" s="33" t="s">
        <v>14553</v>
      </c>
      <c r="L349" s="33" t="s">
        <v>14613</v>
      </c>
      <c r="M349" s="34">
        <v>99900</v>
      </c>
      <c r="N349" s="8">
        <v>0.7</v>
      </c>
      <c r="O349" s="7">
        <f t="shared" si="6"/>
        <v>29970.000000000004</v>
      </c>
      <c r="P349" s="6" t="s">
        <v>16</v>
      </c>
    </row>
    <row r="350" spans="1:16" x14ac:dyDescent="0.35">
      <c r="A350" s="82" t="s">
        <v>19693</v>
      </c>
      <c r="B350" s="47">
        <v>46100</v>
      </c>
      <c r="C350" s="47">
        <v>46113</v>
      </c>
      <c r="D350" s="39">
        <v>3205</v>
      </c>
      <c r="E350" s="39">
        <v>320</v>
      </c>
      <c r="F350" s="39">
        <v>1</v>
      </c>
      <c r="G350" s="39"/>
      <c r="H350" s="39"/>
      <c r="I350" s="39" t="s">
        <v>19</v>
      </c>
      <c r="J350" s="33">
        <v>45752909</v>
      </c>
      <c r="K350" s="33" t="s">
        <v>14553</v>
      </c>
      <c r="L350" s="33" t="s">
        <v>14614</v>
      </c>
      <c r="M350" s="34">
        <v>99900</v>
      </c>
      <c r="N350" s="8">
        <v>0.7</v>
      </c>
      <c r="O350" s="7">
        <f t="shared" si="6"/>
        <v>29970.000000000004</v>
      </c>
      <c r="P350" s="6" t="s">
        <v>16</v>
      </c>
    </row>
    <row r="351" spans="1:16" x14ac:dyDescent="0.35">
      <c r="A351" s="82" t="s">
        <v>19693</v>
      </c>
      <c r="B351" s="47">
        <v>46100</v>
      </c>
      <c r="C351" s="47">
        <v>46113</v>
      </c>
      <c r="D351" s="39">
        <v>3205</v>
      </c>
      <c r="E351" s="39">
        <v>320</v>
      </c>
      <c r="F351" s="39">
        <v>1</v>
      </c>
      <c r="G351" s="39"/>
      <c r="H351" s="39"/>
      <c r="I351" s="39" t="s">
        <v>19</v>
      </c>
      <c r="J351" s="33">
        <v>45752918</v>
      </c>
      <c r="K351" s="33" t="s">
        <v>14553</v>
      </c>
      <c r="L351" s="33" t="s">
        <v>14615</v>
      </c>
      <c r="M351" s="34">
        <v>99900</v>
      </c>
      <c r="N351" s="8">
        <v>0.7</v>
      </c>
      <c r="O351" s="7">
        <f t="shared" si="6"/>
        <v>29970.000000000004</v>
      </c>
      <c r="P351" s="6" t="s">
        <v>16</v>
      </c>
    </row>
    <row r="352" spans="1:16" x14ac:dyDescent="0.35">
      <c r="A352" s="82" t="s">
        <v>19693</v>
      </c>
      <c r="B352" s="47">
        <v>46100</v>
      </c>
      <c r="C352" s="47">
        <v>46113</v>
      </c>
      <c r="D352" s="39">
        <v>3205</v>
      </c>
      <c r="E352" s="39">
        <v>320</v>
      </c>
      <c r="F352" s="39">
        <v>1</v>
      </c>
      <c r="G352" s="39"/>
      <c r="H352" s="39"/>
      <c r="I352" s="39" t="s">
        <v>19</v>
      </c>
      <c r="J352" s="33">
        <v>45752936</v>
      </c>
      <c r="K352" s="33" t="s">
        <v>14554</v>
      </c>
      <c r="L352" s="33" t="s">
        <v>14616</v>
      </c>
      <c r="M352" s="34">
        <v>99900</v>
      </c>
      <c r="N352" s="8">
        <v>0.7</v>
      </c>
      <c r="O352" s="7">
        <f t="shared" si="6"/>
        <v>29970.000000000004</v>
      </c>
      <c r="P352" s="6" t="s">
        <v>16</v>
      </c>
    </row>
    <row r="353" spans="1:16" x14ac:dyDescent="0.35">
      <c r="A353" s="82" t="s">
        <v>19693</v>
      </c>
      <c r="B353" s="47">
        <v>46100</v>
      </c>
      <c r="C353" s="47">
        <v>46113</v>
      </c>
      <c r="D353" s="39">
        <v>3205</v>
      </c>
      <c r="E353" s="39">
        <v>320</v>
      </c>
      <c r="F353" s="39">
        <v>1</v>
      </c>
      <c r="G353" s="39"/>
      <c r="H353" s="39"/>
      <c r="I353" s="39" t="s">
        <v>19</v>
      </c>
      <c r="J353" s="33">
        <v>45752945</v>
      </c>
      <c r="K353" s="33" t="s">
        <v>14554</v>
      </c>
      <c r="L353" s="33" t="s">
        <v>14617</v>
      </c>
      <c r="M353" s="34">
        <v>99900</v>
      </c>
      <c r="N353" s="8">
        <v>0.7</v>
      </c>
      <c r="O353" s="7">
        <f t="shared" si="6"/>
        <v>29970.000000000004</v>
      </c>
      <c r="P353" s="6" t="s">
        <v>16</v>
      </c>
    </row>
    <row r="354" spans="1:16" x14ac:dyDescent="0.35">
      <c r="A354" s="82" t="s">
        <v>19693</v>
      </c>
      <c r="B354" s="47">
        <v>46100</v>
      </c>
      <c r="C354" s="47">
        <v>46113</v>
      </c>
      <c r="D354" s="39">
        <v>3205</v>
      </c>
      <c r="E354" s="39">
        <v>320</v>
      </c>
      <c r="F354" s="39">
        <v>1</v>
      </c>
      <c r="G354" s="39"/>
      <c r="H354" s="39"/>
      <c r="I354" s="39" t="s">
        <v>19</v>
      </c>
      <c r="J354" s="33">
        <v>45752954</v>
      </c>
      <c r="K354" s="33" t="s">
        <v>14554</v>
      </c>
      <c r="L354" s="33" t="s">
        <v>14618</v>
      </c>
      <c r="M354" s="34">
        <v>99900</v>
      </c>
      <c r="N354" s="8">
        <v>0.7</v>
      </c>
      <c r="O354" s="7">
        <f t="shared" si="6"/>
        <v>29970.000000000004</v>
      </c>
      <c r="P354" s="6" t="s">
        <v>16</v>
      </c>
    </row>
    <row r="355" spans="1:16" x14ac:dyDescent="0.35">
      <c r="A355" s="82" t="s">
        <v>19693</v>
      </c>
      <c r="B355" s="47">
        <v>46100</v>
      </c>
      <c r="C355" s="47">
        <v>46113</v>
      </c>
      <c r="D355" s="39">
        <v>3205</v>
      </c>
      <c r="E355" s="39">
        <v>320</v>
      </c>
      <c r="F355" s="39">
        <v>1</v>
      </c>
      <c r="G355" s="39"/>
      <c r="H355" s="39"/>
      <c r="I355" s="39" t="s">
        <v>19</v>
      </c>
      <c r="J355" s="33">
        <v>45752972</v>
      </c>
      <c r="K355" s="33" t="s">
        <v>14555</v>
      </c>
      <c r="L355" s="33" t="s">
        <v>14619</v>
      </c>
      <c r="M355" s="34">
        <v>99900</v>
      </c>
      <c r="N355" s="8">
        <v>0.7</v>
      </c>
      <c r="O355" s="7">
        <f t="shared" si="6"/>
        <v>29970.000000000004</v>
      </c>
      <c r="P355" s="6" t="s">
        <v>16</v>
      </c>
    </row>
    <row r="356" spans="1:16" x14ac:dyDescent="0.35">
      <c r="A356" s="82" t="s">
        <v>19693</v>
      </c>
      <c r="B356" s="47">
        <v>46100</v>
      </c>
      <c r="C356" s="47">
        <v>46113</v>
      </c>
      <c r="D356" s="39">
        <v>3205</v>
      </c>
      <c r="E356" s="39">
        <v>320</v>
      </c>
      <c r="F356" s="39">
        <v>1</v>
      </c>
      <c r="G356" s="39"/>
      <c r="H356" s="39"/>
      <c r="I356" s="39" t="s">
        <v>19</v>
      </c>
      <c r="J356" s="33">
        <v>45752981</v>
      </c>
      <c r="K356" s="33" t="s">
        <v>14555</v>
      </c>
      <c r="L356" s="33" t="s">
        <v>14620</v>
      </c>
      <c r="M356" s="34">
        <v>99900</v>
      </c>
      <c r="N356" s="8">
        <v>0.7</v>
      </c>
      <c r="O356" s="7">
        <f t="shared" si="6"/>
        <v>29970.000000000004</v>
      </c>
      <c r="P356" s="6" t="s">
        <v>16</v>
      </c>
    </row>
    <row r="357" spans="1:16" x14ac:dyDescent="0.35">
      <c r="A357" s="82" t="s">
        <v>19693</v>
      </c>
      <c r="B357" s="47">
        <v>46100</v>
      </c>
      <c r="C357" s="47">
        <v>46113</v>
      </c>
      <c r="D357" s="39">
        <v>3205</v>
      </c>
      <c r="E357" s="39">
        <v>320</v>
      </c>
      <c r="F357" s="39">
        <v>1</v>
      </c>
      <c r="G357" s="39"/>
      <c r="H357" s="39"/>
      <c r="I357" s="39" t="s">
        <v>19</v>
      </c>
      <c r="J357" s="33">
        <v>45752990</v>
      </c>
      <c r="K357" s="33" t="s">
        <v>14555</v>
      </c>
      <c r="L357" s="33" t="s">
        <v>14621</v>
      </c>
      <c r="M357" s="34">
        <v>99900</v>
      </c>
      <c r="N357" s="8">
        <v>0.7</v>
      </c>
      <c r="O357" s="7">
        <f t="shared" si="6"/>
        <v>29970.000000000004</v>
      </c>
      <c r="P357" s="6" t="s">
        <v>16</v>
      </c>
    </row>
    <row r="358" spans="1:16" x14ac:dyDescent="0.35">
      <c r="A358" s="82" t="s">
        <v>19693</v>
      </c>
      <c r="B358" s="47">
        <v>46100</v>
      </c>
      <c r="C358" s="47">
        <v>46113</v>
      </c>
      <c r="D358" s="39">
        <v>3205</v>
      </c>
      <c r="E358" s="39">
        <v>320</v>
      </c>
      <c r="F358" s="39">
        <v>1</v>
      </c>
      <c r="G358" s="39"/>
      <c r="H358" s="39"/>
      <c r="I358" s="39" t="s">
        <v>19</v>
      </c>
      <c r="J358" s="33">
        <v>45753015</v>
      </c>
      <c r="K358" s="33" t="s">
        <v>13672</v>
      </c>
      <c r="L358" s="33" t="s">
        <v>13697</v>
      </c>
      <c r="M358" s="34">
        <v>99900</v>
      </c>
      <c r="N358" s="8">
        <v>0.7</v>
      </c>
      <c r="O358" s="7">
        <f t="shared" si="6"/>
        <v>29970.000000000004</v>
      </c>
      <c r="P358" s="6" t="s">
        <v>16</v>
      </c>
    </row>
    <row r="359" spans="1:16" x14ac:dyDescent="0.35">
      <c r="A359" s="82" t="s">
        <v>19693</v>
      </c>
      <c r="B359" s="47">
        <v>46100</v>
      </c>
      <c r="C359" s="47">
        <v>46113</v>
      </c>
      <c r="D359" s="39">
        <v>3205</v>
      </c>
      <c r="E359" s="39">
        <v>320</v>
      </c>
      <c r="F359" s="39">
        <v>1</v>
      </c>
      <c r="G359" s="39"/>
      <c r="H359" s="39"/>
      <c r="I359" s="39" t="s">
        <v>19</v>
      </c>
      <c r="J359" s="33">
        <v>45753024</v>
      </c>
      <c r="K359" s="33" t="s">
        <v>13672</v>
      </c>
      <c r="L359" s="33" t="s">
        <v>13698</v>
      </c>
      <c r="M359" s="34">
        <v>99900</v>
      </c>
      <c r="N359" s="8">
        <v>0.7</v>
      </c>
      <c r="O359" s="7">
        <f t="shared" si="6"/>
        <v>29970.000000000004</v>
      </c>
      <c r="P359" s="6" t="s">
        <v>16</v>
      </c>
    </row>
    <row r="360" spans="1:16" x14ac:dyDescent="0.35">
      <c r="A360" s="82" t="s">
        <v>19693</v>
      </c>
      <c r="B360" s="47">
        <v>46100</v>
      </c>
      <c r="C360" s="47">
        <v>46113</v>
      </c>
      <c r="D360" s="39">
        <v>3205</v>
      </c>
      <c r="E360" s="39">
        <v>320</v>
      </c>
      <c r="F360" s="39">
        <v>1</v>
      </c>
      <c r="G360" s="39"/>
      <c r="H360" s="39"/>
      <c r="I360" s="39" t="s">
        <v>19</v>
      </c>
      <c r="J360" s="33">
        <v>45753033</v>
      </c>
      <c r="K360" s="33" t="s">
        <v>13672</v>
      </c>
      <c r="L360" s="33" t="s">
        <v>13699</v>
      </c>
      <c r="M360" s="34">
        <v>99900</v>
      </c>
      <c r="N360" s="8">
        <v>0.7</v>
      </c>
      <c r="O360" s="7">
        <f t="shared" si="6"/>
        <v>29970.000000000004</v>
      </c>
      <c r="P360" s="6" t="s">
        <v>16</v>
      </c>
    </row>
    <row r="361" spans="1:16" x14ac:dyDescent="0.35">
      <c r="A361" s="82" t="s">
        <v>19693</v>
      </c>
      <c r="B361" s="47">
        <v>46100</v>
      </c>
      <c r="C361" s="47">
        <v>46113</v>
      </c>
      <c r="D361" s="39">
        <v>3205</v>
      </c>
      <c r="E361" s="39">
        <v>320</v>
      </c>
      <c r="F361" s="39">
        <v>1</v>
      </c>
      <c r="G361" s="39"/>
      <c r="H361" s="39"/>
      <c r="I361" s="39" t="s">
        <v>19</v>
      </c>
      <c r="J361" s="33">
        <v>45753042</v>
      </c>
      <c r="K361" s="33" t="s">
        <v>13672</v>
      </c>
      <c r="L361" s="33" t="s">
        <v>13700</v>
      </c>
      <c r="M361" s="34">
        <v>99900</v>
      </c>
      <c r="N361" s="8">
        <v>0.7</v>
      </c>
      <c r="O361" s="7">
        <f t="shared" si="6"/>
        <v>29970.000000000004</v>
      </c>
      <c r="P361" s="6" t="s">
        <v>16</v>
      </c>
    </row>
    <row r="362" spans="1:16" x14ac:dyDescent="0.35">
      <c r="A362" s="82" t="s">
        <v>19693</v>
      </c>
      <c r="B362" s="47">
        <v>46100</v>
      </c>
      <c r="C362" s="47">
        <v>46113</v>
      </c>
      <c r="D362" s="39">
        <v>3205</v>
      </c>
      <c r="E362" s="39">
        <v>320</v>
      </c>
      <c r="F362" s="39">
        <v>1</v>
      </c>
      <c r="G362" s="39"/>
      <c r="H362" s="39"/>
      <c r="I362" s="39" t="s">
        <v>19</v>
      </c>
      <c r="J362" s="33">
        <v>45753051</v>
      </c>
      <c r="K362" s="33" t="s">
        <v>14556</v>
      </c>
      <c r="L362" s="33" t="s">
        <v>14622</v>
      </c>
      <c r="M362" s="34">
        <v>179900</v>
      </c>
      <c r="N362" s="8">
        <v>0.7</v>
      </c>
      <c r="O362" s="7">
        <f t="shared" si="6"/>
        <v>53970.000000000007</v>
      </c>
      <c r="P362" s="6" t="s">
        <v>16</v>
      </c>
    </row>
    <row r="363" spans="1:16" x14ac:dyDescent="0.35">
      <c r="A363" s="82" t="s">
        <v>19693</v>
      </c>
      <c r="B363" s="47">
        <v>46100</v>
      </c>
      <c r="C363" s="47">
        <v>46113</v>
      </c>
      <c r="D363" s="39">
        <v>3205</v>
      </c>
      <c r="E363" s="39">
        <v>320</v>
      </c>
      <c r="F363" s="39">
        <v>1</v>
      </c>
      <c r="G363" s="39"/>
      <c r="H363" s="39"/>
      <c r="I363" s="39" t="s">
        <v>19</v>
      </c>
      <c r="J363" s="33">
        <v>45753060</v>
      </c>
      <c r="K363" s="33" t="s">
        <v>14556</v>
      </c>
      <c r="L363" s="33" t="s">
        <v>14623</v>
      </c>
      <c r="M363" s="34">
        <v>179900</v>
      </c>
      <c r="N363" s="8">
        <v>0.7</v>
      </c>
      <c r="O363" s="7">
        <f t="shared" si="6"/>
        <v>53970.000000000007</v>
      </c>
      <c r="P363" s="6" t="s">
        <v>16</v>
      </c>
    </row>
    <row r="364" spans="1:16" x14ac:dyDescent="0.35">
      <c r="A364" s="82" t="s">
        <v>19693</v>
      </c>
      <c r="B364" s="47">
        <v>46100</v>
      </c>
      <c r="C364" s="47">
        <v>46113</v>
      </c>
      <c r="D364" s="39">
        <v>3205</v>
      </c>
      <c r="E364" s="39">
        <v>320</v>
      </c>
      <c r="F364" s="39">
        <v>1</v>
      </c>
      <c r="G364" s="39"/>
      <c r="H364" s="39"/>
      <c r="I364" s="39" t="s">
        <v>19</v>
      </c>
      <c r="J364" s="33">
        <v>45753079</v>
      </c>
      <c r="K364" s="33" t="s">
        <v>14556</v>
      </c>
      <c r="L364" s="33" t="s">
        <v>14624</v>
      </c>
      <c r="M364" s="34">
        <v>179900</v>
      </c>
      <c r="N364" s="8">
        <v>0.7</v>
      </c>
      <c r="O364" s="7">
        <f t="shared" si="6"/>
        <v>53970.000000000007</v>
      </c>
      <c r="P364" s="6" t="s">
        <v>16</v>
      </c>
    </row>
    <row r="365" spans="1:16" x14ac:dyDescent="0.35">
      <c r="A365" s="82" t="s">
        <v>19693</v>
      </c>
      <c r="B365" s="47">
        <v>46100</v>
      </c>
      <c r="C365" s="47">
        <v>46113</v>
      </c>
      <c r="D365" s="39">
        <v>3205</v>
      </c>
      <c r="E365" s="39">
        <v>320</v>
      </c>
      <c r="F365" s="39">
        <v>1</v>
      </c>
      <c r="G365" s="39"/>
      <c r="H365" s="39"/>
      <c r="I365" s="39" t="s">
        <v>19</v>
      </c>
      <c r="J365" s="33">
        <v>45753088</v>
      </c>
      <c r="K365" s="33" t="s">
        <v>14556</v>
      </c>
      <c r="L365" s="33" t="s">
        <v>14625</v>
      </c>
      <c r="M365" s="34">
        <v>179900</v>
      </c>
      <c r="N365" s="8">
        <v>0.7</v>
      </c>
      <c r="O365" s="7">
        <f t="shared" si="6"/>
        <v>53970.000000000007</v>
      </c>
      <c r="P365" s="6" t="s">
        <v>16</v>
      </c>
    </row>
    <row r="366" spans="1:16" x14ac:dyDescent="0.35">
      <c r="A366" s="82" t="s">
        <v>19693</v>
      </c>
      <c r="B366" s="47">
        <v>46100</v>
      </c>
      <c r="C366" s="47">
        <v>46113</v>
      </c>
      <c r="D366" s="39">
        <v>3205</v>
      </c>
      <c r="E366" s="39">
        <v>320</v>
      </c>
      <c r="F366" s="39">
        <v>1</v>
      </c>
      <c r="G366" s="39"/>
      <c r="H366" s="39"/>
      <c r="I366" s="39" t="s">
        <v>19</v>
      </c>
      <c r="J366" s="33">
        <v>45753097</v>
      </c>
      <c r="K366" s="33" t="s">
        <v>14556</v>
      </c>
      <c r="L366" s="33" t="s">
        <v>14626</v>
      </c>
      <c r="M366" s="34">
        <v>179900</v>
      </c>
      <c r="N366" s="8">
        <v>0.7</v>
      </c>
      <c r="O366" s="7">
        <f t="shared" si="6"/>
        <v>53970.000000000007</v>
      </c>
      <c r="P366" s="6" t="s">
        <v>16</v>
      </c>
    </row>
    <row r="367" spans="1:16" x14ac:dyDescent="0.35">
      <c r="A367" s="82" t="s">
        <v>19693</v>
      </c>
      <c r="B367" s="47">
        <v>46100</v>
      </c>
      <c r="C367" s="47">
        <v>46113</v>
      </c>
      <c r="D367" s="39">
        <v>3205</v>
      </c>
      <c r="E367" s="39">
        <v>320</v>
      </c>
      <c r="F367" s="39">
        <v>1</v>
      </c>
      <c r="G367" s="39"/>
      <c r="H367" s="39"/>
      <c r="I367" s="39" t="s">
        <v>19</v>
      </c>
      <c r="J367" s="33">
        <v>45753104</v>
      </c>
      <c r="K367" s="33" t="s">
        <v>14556</v>
      </c>
      <c r="L367" s="33" t="s">
        <v>14627</v>
      </c>
      <c r="M367" s="34">
        <v>179900</v>
      </c>
      <c r="N367" s="8">
        <v>0.7</v>
      </c>
      <c r="O367" s="7">
        <f t="shared" si="6"/>
        <v>53970.000000000007</v>
      </c>
      <c r="P367" s="6" t="s">
        <v>16</v>
      </c>
    </row>
    <row r="368" spans="1:16" x14ac:dyDescent="0.35">
      <c r="A368" s="82" t="s">
        <v>19693</v>
      </c>
      <c r="B368" s="47">
        <v>46100</v>
      </c>
      <c r="C368" s="47">
        <v>46113</v>
      </c>
      <c r="D368" s="39">
        <v>3205</v>
      </c>
      <c r="E368" s="39">
        <v>320</v>
      </c>
      <c r="F368" s="39">
        <v>1</v>
      </c>
      <c r="G368" s="39"/>
      <c r="H368" s="39"/>
      <c r="I368" s="39" t="s">
        <v>19</v>
      </c>
      <c r="J368" s="33">
        <v>45753113</v>
      </c>
      <c r="K368" s="33" t="s">
        <v>14556</v>
      </c>
      <c r="L368" s="33" t="s">
        <v>14628</v>
      </c>
      <c r="M368" s="34">
        <v>179900</v>
      </c>
      <c r="N368" s="8">
        <v>0.7</v>
      </c>
      <c r="O368" s="7">
        <f t="shared" si="6"/>
        <v>53970.000000000007</v>
      </c>
      <c r="P368" s="6" t="s">
        <v>16</v>
      </c>
    </row>
    <row r="369" spans="1:16" x14ac:dyDescent="0.35">
      <c r="A369" s="82" t="s">
        <v>19693</v>
      </c>
      <c r="B369" s="47">
        <v>46100</v>
      </c>
      <c r="C369" s="47">
        <v>46113</v>
      </c>
      <c r="D369" s="39">
        <v>3205</v>
      </c>
      <c r="E369" s="39">
        <v>320</v>
      </c>
      <c r="F369" s="39">
        <v>1</v>
      </c>
      <c r="G369" s="39"/>
      <c r="H369" s="39"/>
      <c r="I369" s="39" t="s">
        <v>19</v>
      </c>
      <c r="J369" s="33">
        <v>45753122</v>
      </c>
      <c r="K369" s="33" t="s">
        <v>14556</v>
      </c>
      <c r="L369" s="33" t="s">
        <v>14629</v>
      </c>
      <c r="M369" s="34">
        <v>179900</v>
      </c>
      <c r="N369" s="8">
        <v>0.7</v>
      </c>
      <c r="O369" s="7">
        <f t="shared" si="6"/>
        <v>53970.000000000007</v>
      </c>
      <c r="P369" s="6" t="s">
        <v>16</v>
      </c>
    </row>
    <row r="370" spans="1:16" x14ac:dyDescent="0.35">
      <c r="A370" s="82" t="s">
        <v>19693</v>
      </c>
      <c r="B370" s="47">
        <v>46100</v>
      </c>
      <c r="C370" s="47">
        <v>46113</v>
      </c>
      <c r="D370" s="39">
        <v>3205</v>
      </c>
      <c r="E370" s="39">
        <v>320</v>
      </c>
      <c r="F370" s="39">
        <v>1</v>
      </c>
      <c r="G370" s="39"/>
      <c r="H370" s="39"/>
      <c r="I370" s="39" t="s">
        <v>19</v>
      </c>
      <c r="J370" s="33">
        <v>45753131</v>
      </c>
      <c r="K370" s="33" t="s">
        <v>14556</v>
      </c>
      <c r="L370" s="33" t="s">
        <v>14630</v>
      </c>
      <c r="M370" s="34">
        <v>179900</v>
      </c>
      <c r="N370" s="8">
        <v>0.7</v>
      </c>
      <c r="O370" s="7">
        <f t="shared" si="6"/>
        <v>53970.000000000007</v>
      </c>
      <c r="P370" s="6" t="s">
        <v>16</v>
      </c>
    </row>
    <row r="371" spans="1:16" x14ac:dyDescent="0.35">
      <c r="A371" s="82" t="s">
        <v>19693</v>
      </c>
      <c r="B371" s="47">
        <v>46100</v>
      </c>
      <c r="C371" s="47">
        <v>46113</v>
      </c>
      <c r="D371" s="39">
        <v>3205</v>
      </c>
      <c r="E371" s="39">
        <v>320</v>
      </c>
      <c r="F371" s="39">
        <v>1</v>
      </c>
      <c r="G371" s="39"/>
      <c r="H371" s="39"/>
      <c r="I371" s="39" t="s">
        <v>19</v>
      </c>
      <c r="J371" s="33">
        <v>45753140</v>
      </c>
      <c r="K371" s="33" t="s">
        <v>14556</v>
      </c>
      <c r="L371" s="33" t="s">
        <v>14631</v>
      </c>
      <c r="M371" s="34">
        <v>179900</v>
      </c>
      <c r="N371" s="8">
        <v>0.7</v>
      </c>
      <c r="O371" s="7">
        <f t="shared" si="6"/>
        <v>53970.000000000007</v>
      </c>
      <c r="P371" s="6" t="s">
        <v>16</v>
      </c>
    </row>
    <row r="372" spans="1:16" x14ac:dyDescent="0.35">
      <c r="A372" s="82" t="s">
        <v>19693</v>
      </c>
      <c r="B372" s="47">
        <v>46100</v>
      </c>
      <c r="C372" s="47">
        <v>46113</v>
      </c>
      <c r="D372" s="39">
        <v>3205</v>
      </c>
      <c r="E372" s="39">
        <v>320</v>
      </c>
      <c r="F372" s="39">
        <v>1</v>
      </c>
      <c r="G372" s="39"/>
      <c r="H372" s="39"/>
      <c r="I372" s="39" t="s">
        <v>19</v>
      </c>
      <c r="J372" s="33">
        <v>45753159</v>
      </c>
      <c r="K372" s="33" t="s">
        <v>14556</v>
      </c>
      <c r="L372" s="33" t="s">
        <v>14632</v>
      </c>
      <c r="M372" s="34">
        <v>179900</v>
      </c>
      <c r="N372" s="8">
        <v>0.7</v>
      </c>
      <c r="O372" s="7">
        <f t="shared" si="6"/>
        <v>53970.000000000007</v>
      </c>
      <c r="P372" s="6" t="s">
        <v>16</v>
      </c>
    </row>
    <row r="373" spans="1:16" x14ac:dyDescent="0.35">
      <c r="A373" s="82" t="s">
        <v>19693</v>
      </c>
      <c r="B373" s="47">
        <v>46100</v>
      </c>
      <c r="C373" s="47">
        <v>46113</v>
      </c>
      <c r="D373" s="39">
        <v>3205</v>
      </c>
      <c r="E373" s="39">
        <v>320</v>
      </c>
      <c r="F373" s="39">
        <v>1</v>
      </c>
      <c r="G373" s="39"/>
      <c r="H373" s="39"/>
      <c r="I373" s="39" t="s">
        <v>19</v>
      </c>
      <c r="J373" s="33">
        <v>45753168</v>
      </c>
      <c r="K373" s="33" t="s">
        <v>14556</v>
      </c>
      <c r="L373" s="33" t="s">
        <v>14633</v>
      </c>
      <c r="M373" s="34">
        <v>179900</v>
      </c>
      <c r="N373" s="8">
        <v>0.7</v>
      </c>
      <c r="O373" s="7">
        <f t="shared" si="6"/>
        <v>53970.000000000007</v>
      </c>
      <c r="P373" s="6" t="s">
        <v>16</v>
      </c>
    </row>
    <row r="374" spans="1:16" x14ac:dyDescent="0.35">
      <c r="A374" s="82" t="s">
        <v>19693</v>
      </c>
      <c r="B374" s="47">
        <v>46100</v>
      </c>
      <c r="C374" s="47">
        <v>46113</v>
      </c>
      <c r="D374" s="39">
        <v>3205</v>
      </c>
      <c r="E374" s="39">
        <v>320</v>
      </c>
      <c r="F374" s="39">
        <v>1</v>
      </c>
      <c r="G374" s="39"/>
      <c r="H374" s="39"/>
      <c r="I374" s="39" t="s">
        <v>19</v>
      </c>
      <c r="J374" s="33">
        <v>45753177</v>
      </c>
      <c r="K374" s="33" t="s">
        <v>14557</v>
      </c>
      <c r="L374" s="33" t="s">
        <v>14634</v>
      </c>
      <c r="M374" s="34">
        <v>99900</v>
      </c>
      <c r="N374" s="8">
        <v>0.7</v>
      </c>
      <c r="O374" s="7">
        <f t="shared" si="6"/>
        <v>29970.000000000004</v>
      </c>
      <c r="P374" s="6" t="s">
        <v>16</v>
      </c>
    </row>
    <row r="375" spans="1:16" x14ac:dyDescent="0.35">
      <c r="A375" s="82" t="s">
        <v>19693</v>
      </c>
      <c r="B375" s="47">
        <v>46100</v>
      </c>
      <c r="C375" s="47">
        <v>46113</v>
      </c>
      <c r="D375" s="39">
        <v>3205</v>
      </c>
      <c r="E375" s="39">
        <v>320</v>
      </c>
      <c r="F375" s="39">
        <v>1</v>
      </c>
      <c r="G375" s="39"/>
      <c r="H375" s="39"/>
      <c r="I375" s="39" t="s">
        <v>19</v>
      </c>
      <c r="J375" s="33">
        <v>45753186</v>
      </c>
      <c r="K375" s="33" t="s">
        <v>14557</v>
      </c>
      <c r="L375" s="33" t="s">
        <v>14635</v>
      </c>
      <c r="M375" s="34">
        <v>99900</v>
      </c>
      <c r="N375" s="8">
        <v>0.7</v>
      </c>
      <c r="O375" s="7">
        <f t="shared" si="6"/>
        <v>29970.000000000004</v>
      </c>
      <c r="P375" s="6" t="s">
        <v>16</v>
      </c>
    </row>
    <row r="376" spans="1:16" x14ac:dyDescent="0.35">
      <c r="A376" s="82" t="s">
        <v>19693</v>
      </c>
      <c r="B376" s="47">
        <v>46100</v>
      </c>
      <c r="C376" s="47">
        <v>46113</v>
      </c>
      <c r="D376" s="39">
        <v>3205</v>
      </c>
      <c r="E376" s="39">
        <v>320</v>
      </c>
      <c r="F376" s="39">
        <v>1</v>
      </c>
      <c r="G376" s="39"/>
      <c r="H376" s="39"/>
      <c r="I376" s="39" t="s">
        <v>19</v>
      </c>
      <c r="J376" s="33">
        <v>45753195</v>
      </c>
      <c r="K376" s="33" t="s">
        <v>14557</v>
      </c>
      <c r="L376" s="33" t="s">
        <v>14636</v>
      </c>
      <c r="M376" s="34">
        <v>99900</v>
      </c>
      <c r="N376" s="8">
        <v>0.7</v>
      </c>
      <c r="O376" s="7">
        <f t="shared" si="6"/>
        <v>29970.000000000004</v>
      </c>
      <c r="P376" s="6" t="s">
        <v>16</v>
      </c>
    </row>
    <row r="377" spans="1:16" x14ac:dyDescent="0.35">
      <c r="A377" s="82" t="s">
        <v>19693</v>
      </c>
      <c r="B377" s="47">
        <v>46100</v>
      </c>
      <c r="C377" s="47">
        <v>46113</v>
      </c>
      <c r="D377" s="39">
        <v>3205</v>
      </c>
      <c r="E377" s="39">
        <v>320</v>
      </c>
      <c r="F377" s="39">
        <v>1</v>
      </c>
      <c r="G377" s="39"/>
      <c r="H377" s="39"/>
      <c r="I377" s="39" t="s">
        <v>19</v>
      </c>
      <c r="J377" s="33">
        <v>45753211</v>
      </c>
      <c r="K377" s="33" t="s">
        <v>14557</v>
      </c>
      <c r="L377" s="33" t="s">
        <v>14637</v>
      </c>
      <c r="M377" s="34">
        <v>99900</v>
      </c>
      <c r="N377" s="8">
        <v>0.7</v>
      </c>
      <c r="O377" s="7">
        <f t="shared" si="6"/>
        <v>29970.000000000004</v>
      </c>
      <c r="P377" s="6" t="s">
        <v>16</v>
      </c>
    </row>
    <row r="378" spans="1:16" x14ac:dyDescent="0.35">
      <c r="A378" s="82" t="s">
        <v>19693</v>
      </c>
      <c r="B378" s="47">
        <v>46100</v>
      </c>
      <c r="C378" s="47">
        <v>46113</v>
      </c>
      <c r="D378" s="39">
        <v>3205</v>
      </c>
      <c r="E378" s="39">
        <v>320</v>
      </c>
      <c r="F378" s="39">
        <v>1</v>
      </c>
      <c r="G378" s="39"/>
      <c r="H378" s="39"/>
      <c r="I378" s="39" t="s">
        <v>19</v>
      </c>
      <c r="J378" s="33">
        <v>45753220</v>
      </c>
      <c r="K378" s="33" t="s">
        <v>14557</v>
      </c>
      <c r="L378" s="33" t="s">
        <v>14638</v>
      </c>
      <c r="M378" s="34">
        <v>99900</v>
      </c>
      <c r="N378" s="8">
        <v>0.7</v>
      </c>
      <c r="O378" s="7">
        <f t="shared" si="6"/>
        <v>29970.000000000004</v>
      </c>
      <c r="P378" s="6" t="s">
        <v>16</v>
      </c>
    </row>
    <row r="379" spans="1:16" x14ac:dyDescent="0.35">
      <c r="A379" s="82" t="s">
        <v>19693</v>
      </c>
      <c r="B379" s="47">
        <v>46100</v>
      </c>
      <c r="C379" s="47">
        <v>46113</v>
      </c>
      <c r="D379" s="39">
        <v>3205</v>
      </c>
      <c r="E379" s="39">
        <v>320</v>
      </c>
      <c r="F379" s="39">
        <v>1</v>
      </c>
      <c r="G379" s="39"/>
      <c r="H379" s="39"/>
      <c r="I379" s="39" t="s">
        <v>19</v>
      </c>
      <c r="J379" s="33">
        <v>45753239</v>
      </c>
      <c r="K379" s="33" t="s">
        <v>14557</v>
      </c>
      <c r="L379" s="33" t="s">
        <v>14639</v>
      </c>
      <c r="M379" s="34">
        <v>99900</v>
      </c>
      <c r="N379" s="8">
        <v>0.7</v>
      </c>
      <c r="O379" s="7">
        <f t="shared" si="6"/>
        <v>29970.000000000004</v>
      </c>
      <c r="P379" s="6" t="s">
        <v>16</v>
      </c>
    </row>
    <row r="380" spans="1:16" x14ac:dyDescent="0.35">
      <c r="A380" s="82" t="s">
        <v>19693</v>
      </c>
      <c r="B380" s="47">
        <v>46100</v>
      </c>
      <c r="C380" s="47">
        <v>46113</v>
      </c>
      <c r="D380" s="39">
        <v>3205</v>
      </c>
      <c r="E380" s="39">
        <v>320</v>
      </c>
      <c r="F380" s="39">
        <v>1</v>
      </c>
      <c r="G380" s="39"/>
      <c r="H380" s="39"/>
      <c r="I380" s="39" t="s">
        <v>19</v>
      </c>
      <c r="J380" s="33">
        <v>45753257</v>
      </c>
      <c r="K380" s="33" t="s">
        <v>14557</v>
      </c>
      <c r="L380" s="33" t="s">
        <v>14640</v>
      </c>
      <c r="M380" s="34">
        <v>99900</v>
      </c>
      <c r="N380" s="8">
        <v>0.7</v>
      </c>
      <c r="O380" s="7">
        <f t="shared" si="6"/>
        <v>29970.000000000004</v>
      </c>
      <c r="P380" s="6" t="s">
        <v>16</v>
      </c>
    </row>
    <row r="381" spans="1:16" x14ac:dyDescent="0.35">
      <c r="A381" s="82" t="s">
        <v>19693</v>
      </c>
      <c r="B381" s="47">
        <v>46100</v>
      </c>
      <c r="C381" s="47">
        <v>46113</v>
      </c>
      <c r="D381" s="39">
        <v>3205</v>
      </c>
      <c r="E381" s="39">
        <v>320</v>
      </c>
      <c r="F381" s="39">
        <v>1</v>
      </c>
      <c r="G381" s="39"/>
      <c r="H381" s="39"/>
      <c r="I381" s="39" t="s">
        <v>19</v>
      </c>
      <c r="J381" s="33">
        <v>45753266</v>
      </c>
      <c r="K381" s="33" t="s">
        <v>14557</v>
      </c>
      <c r="L381" s="33" t="s">
        <v>14641</v>
      </c>
      <c r="M381" s="34">
        <v>99900</v>
      </c>
      <c r="N381" s="8">
        <v>0.7</v>
      </c>
      <c r="O381" s="7">
        <f t="shared" si="6"/>
        <v>29970.000000000004</v>
      </c>
      <c r="P381" s="6" t="s">
        <v>16</v>
      </c>
    </row>
    <row r="382" spans="1:16" x14ac:dyDescent="0.35">
      <c r="A382" s="82" t="s">
        <v>19693</v>
      </c>
      <c r="B382" s="47">
        <v>46100</v>
      </c>
      <c r="C382" s="47">
        <v>46113</v>
      </c>
      <c r="D382" s="39">
        <v>3205</v>
      </c>
      <c r="E382" s="39">
        <v>320</v>
      </c>
      <c r="F382" s="39">
        <v>1</v>
      </c>
      <c r="G382" s="39"/>
      <c r="H382" s="39"/>
      <c r="I382" s="39" t="s">
        <v>19</v>
      </c>
      <c r="J382" s="33">
        <v>45753275</v>
      </c>
      <c r="K382" s="33" t="s">
        <v>14557</v>
      </c>
      <c r="L382" s="33" t="s">
        <v>14642</v>
      </c>
      <c r="M382" s="34">
        <v>99900</v>
      </c>
      <c r="N382" s="8">
        <v>0.7</v>
      </c>
      <c r="O382" s="7">
        <f t="shared" si="6"/>
        <v>29970.000000000004</v>
      </c>
      <c r="P382" s="6" t="s">
        <v>16</v>
      </c>
    </row>
    <row r="383" spans="1:16" x14ac:dyDescent="0.35">
      <c r="A383" s="82" t="s">
        <v>19693</v>
      </c>
      <c r="B383" s="47">
        <v>46100</v>
      </c>
      <c r="C383" s="47">
        <v>46113</v>
      </c>
      <c r="D383" s="39">
        <v>3205</v>
      </c>
      <c r="E383" s="39">
        <v>320</v>
      </c>
      <c r="F383" s="39">
        <v>1</v>
      </c>
      <c r="G383" s="39"/>
      <c r="H383" s="39"/>
      <c r="I383" s="39" t="s">
        <v>19</v>
      </c>
      <c r="J383" s="33">
        <v>45753293</v>
      </c>
      <c r="K383" s="33" t="s">
        <v>14557</v>
      </c>
      <c r="L383" s="33" t="s">
        <v>14643</v>
      </c>
      <c r="M383" s="34">
        <v>99900</v>
      </c>
      <c r="N383" s="8">
        <v>0.7</v>
      </c>
      <c r="O383" s="7">
        <f t="shared" si="6"/>
        <v>29970.000000000004</v>
      </c>
      <c r="P383" s="6" t="s">
        <v>16</v>
      </c>
    </row>
    <row r="384" spans="1:16" x14ac:dyDescent="0.35">
      <c r="A384" s="82" t="s">
        <v>19693</v>
      </c>
      <c r="B384" s="47">
        <v>46100</v>
      </c>
      <c r="C384" s="47">
        <v>46113</v>
      </c>
      <c r="D384" s="39">
        <v>3205</v>
      </c>
      <c r="E384" s="39">
        <v>320</v>
      </c>
      <c r="F384" s="39">
        <v>1</v>
      </c>
      <c r="G384" s="39"/>
      <c r="H384" s="39"/>
      <c r="I384" s="39" t="s">
        <v>19</v>
      </c>
      <c r="J384" s="33">
        <v>45753300</v>
      </c>
      <c r="K384" s="33" t="s">
        <v>14557</v>
      </c>
      <c r="L384" s="33" t="s">
        <v>14644</v>
      </c>
      <c r="M384" s="34">
        <v>99900</v>
      </c>
      <c r="N384" s="8">
        <v>0.7</v>
      </c>
      <c r="O384" s="7">
        <f t="shared" si="6"/>
        <v>29970.000000000004</v>
      </c>
      <c r="P384" s="6" t="s">
        <v>16</v>
      </c>
    </row>
    <row r="385" spans="1:16" x14ac:dyDescent="0.35">
      <c r="A385" s="82" t="s">
        <v>19693</v>
      </c>
      <c r="B385" s="47">
        <v>46100</v>
      </c>
      <c r="C385" s="47">
        <v>46113</v>
      </c>
      <c r="D385" s="39">
        <v>3205</v>
      </c>
      <c r="E385" s="39">
        <v>320</v>
      </c>
      <c r="F385" s="39">
        <v>1</v>
      </c>
      <c r="G385" s="39"/>
      <c r="H385" s="39"/>
      <c r="I385" s="39" t="s">
        <v>19</v>
      </c>
      <c r="J385" s="33">
        <v>45753319</v>
      </c>
      <c r="K385" s="33" t="s">
        <v>14557</v>
      </c>
      <c r="L385" s="33" t="s">
        <v>14645</v>
      </c>
      <c r="M385" s="34">
        <v>99900</v>
      </c>
      <c r="N385" s="8">
        <v>0.7</v>
      </c>
      <c r="O385" s="7">
        <f t="shared" si="6"/>
        <v>29970.000000000004</v>
      </c>
      <c r="P385" s="6" t="s">
        <v>16</v>
      </c>
    </row>
    <row r="386" spans="1:16" x14ac:dyDescent="0.35">
      <c r="A386" s="82" t="s">
        <v>19693</v>
      </c>
      <c r="B386" s="47">
        <v>46100</v>
      </c>
      <c r="C386" s="47">
        <v>46113</v>
      </c>
      <c r="D386" s="39">
        <v>3205</v>
      </c>
      <c r="E386" s="39">
        <v>320</v>
      </c>
      <c r="F386" s="39">
        <v>1</v>
      </c>
      <c r="G386" s="39"/>
      <c r="H386" s="39"/>
      <c r="I386" s="39" t="s">
        <v>19</v>
      </c>
      <c r="J386" s="33">
        <v>45753337</v>
      </c>
      <c r="K386" s="33" t="s">
        <v>14557</v>
      </c>
      <c r="L386" s="33" t="s">
        <v>14646</v>
      </c>
      <c r="M386" s="34">
        <v>99900</v>
      </c>
      <c r="N386" s="8">
        <v>0.7</v>
      </c>
      <c r="O386" s="7">
        <f t="shared" si="6"/>
        <v>29970.000000000004</v>
      </c>
      <c r="P386" s="6" t="s">
        <v>16</v>
      </c>
    </row>
    <row r="387" spans="1:16" x14ac:dyDescent="0.35">
      <c r="A387" s="82" t="s">
        <v>19693</v>
      </c>
      <c r="B387" s="47">
        <v>46100</v>
      </c>
      <c r="C387" s="47">
        <v>46113</v>
      </c>
      <c r="D387" s="39">
        <v>3205</v>
      </c>
      <c r="E387" s="39">
        <v>320</v>
      </c>
      <c r="F387" s="39">
        <v>1</v>
      </c>
      <c r="G387" s="39"/>
      <c r="H387" s="39"/>
      <c r="I387" s="39" t="s">
        <v>19</v>
      </c>
      <c r="J387" s="33">
        <v>45753346</v>
      </c>
      <c r="K387" s="33" t="s">
        <v>14557</v>
      </c>
      <c r="L387" s="33" t="s">
        <v>14647</v>
      </c>
      <c r="M387" s="34">
        <v>99900</v>
      </c>
      <c r="N387" s="8">
        <v>0.7</v>
      </c>
      <c r="O387" s="7">
        <f t="shared" ref="O387:O450" si="7">M387*(1-N387)</f>
        <v>29970.000000000004</v>
      </c>
      <c r="P387" s="6" t="s">
        <v>16</v>
      </c>
    </row>
    <row r="388" spans="1:16" x14ac:dyDescent="0.35">
      <c r="A388" s="82" t="s">
        <v>19693</v>
      </c>
      <c r="B388" s="47">
        <v>46100</v>
      </c>
      <c r="C388" s="47">
        <v>46113</v>
      </c>
      <c r="D388" s="39">
        <v>3205</v>
      </c>
      <c r="E388" s="39">
        <v>320</v>
      </c>
      <c r="F388" s="39">
        <v>1</v>
      </c>
      <c r="G388" s="39"/>
      <c r="H388" s="39"/>
      <c r="I388" s="39" t="s">
        <v>19</v>
      </c>
      <c r="J388" s="33">
        <v>45753355</v>
      </c>
      <c r="K388" s="33" t="s">
        <v>14557</v>
      </c>
      <c r="L388" s="33" t="s">
        <v>14648</v>
      </c>
      <c r="M388" s="34">
        <v>99900</v>
      </c>
      <c r="N388" s="8">
        <v>0.7</v>
      </c>
      <c r="O388" s="7">
        <f t="shared" si="7"/>
        <v>29970.000000000004</v>
      </c>
      <c r="P388" s="6" t="s">
        <v>16</v>
      </c>
    </row>
    <row r="389" spans="1:16" x14ac:dyDescent="0.35">
      <c r="A389" s="82" t="s">
        <v>19693</v>
      </c>
      <c r="B389" s="47">
        <v>46100</v>
      </c>
      <c r="C389" s="47">
        <v>46113</v>
      </c>
      <c r="D389" s="39">
        <v>3205</v>
      </c>
      <c r="E389" s="39">
        <v>320</v>
      </c>
      <c r="F389" s="39">
        <v>1</v>
      </c>
      <c r="G389" s="39"/>
      <c r="H389" s="39"/>
      <c r="I389" s="39" t="s">
        <v>19</v>
      </c>
      <c r="J389" s="33">
        <v>45753373</v>
      </c>
      <c r="K389" s="33" t="s">
        <v>14557</v>
      </c>
      <c r="L389" s="33" t="s">
        <v>14649</v>
      </c>
      <c r="M389" s="34">
        <v>99900</v>
      </c>
      <c r="N389" s="8">
        <v>0.7</v>
      </c>
      <c r="O389" s="7">
        <f t="shared" si="7"/>
        <v>29970.000000000004</v>
      </c>
      <c r="P389" s="6" t="s">
        <v>16</v>
      </c>
    </row>
    <row r="390" spans="1:16" x14ac:dyDescent="0.35">
      <c r="A390" s="82" t="s">
        <v>19693</v>
      </c>
      <c r="B390" s="47">
        <v>46100</v>
      </c>
      <c r="C390" s="47">
        <v>46113</v>
      </c>
      <c r="D390" s="39">
        <v>3205</v>
      </c>
      <c r="E390" s="39">
        <v>320</v>
      </c>
      <c r="F390" s="39">
        <v>1</v>
      </c>
      <c r="G390" s="39"/>
      <c r="H390" s="39"/>
      <c r="I390" s="39" t="s">
        <v>19</v>
      </c>
      <c r="J390" s="33">
        <v>45753382</v>
      </c>
      <c r="K390" s="33" t="s">
        <v>14557</v>
      </c>
      <c r="L390" s="33" t="s">
        <v>14650</v>
      </c>
      <c r="M390" s="34">
        <v>99900</v>
      </c>
      <c r="N390" s="8">
        <v>0.7</v>
      </c>
      <c r="O390" s="7">
        <f t="shared" si="7"/>
        <v>29970.000000000004</v>
      </c>
      <c r="P390" s="6" t="s">
        <v>16</v>
      </c>
    </row>
    <row r="391" spans="1:16" x14ac:dyDescent="0.35">
      <c r="A391" s="82" t="s">
        <v>19693</v>
      </c>
      <c r="B391" s="47">
        <v>46100</v>
      </c>
      <c r="C391" s="47">
        <v>46113</v>
      </c>
      <c r="D391" s="39">
        <v>3205</v>
      </c>
      <c r="E391" s="39">
        <v>320</v>
      </c>
      <c r="F391" s="39">
        <v>1</v>
      </c>
      <c r="G391" s="39"/>
      <c r="H391" s="39"/>
      <c r="I391" s="39" t="s">
        <v>19</v>
      </c>
      <c r="J391" s="33">
        <v>45753391</v>
      </c>
      <c r="K391" s="33" t="s">
        <v>14557</v>
      </c>
      <c r="L391" s="33" t="s">
        <v>14651</v>
      </c>
      <c r="M391" s="34">
        <v>99900</v>
      </c>
      <c r="N391" s="8">
        <v>0.7</v>
      </c>
      <c r="O391" s="7">
        <f t="shared" si="7"/>
        <v>29970.000000000004</v>
      </c>
      <c r="P391" s="6" t="s">
        <v>16</v>
      </c>
    </row>
    <row r="392" spans="1:16" x14ac:dyDescent="0.35">
      <c r="A392" s="82" t="s">
        <v>19693</v>
      </c>
      <c r="B392" s="47">
        <v>46100</v>
      </c>
      <c r="C392" s="47">
        <v>46113</v>
      </c>
      <c r="D392" s="39">
        <v>3205</v>
      </c>
      <c r="E392" s="39">
        <v>320</v>
      </c>
      <c r="F392" s="39">
        <v>1</v>
      </c>
      <c r="G392" s="39"/>
      <c r="H392" s="39"/>
      <c r="I392" s="39" t="s">
        <v>19</v>
      </c>
      <c r="J392" s="33">
        <v>45753417</v>
      </c>
      <c r="K392" s="33" t="s">
        <v>14557</v>
      </c>
      <c r="L392" s="33" t="s">
        <v>14652</v>
      </c>
      <c r="M392" s="34">
        <v>99900</v>
      </c>
      <c r="N392" s="8">
        <v>0.7</v>
      </c>
      <c r="O392" s="7">
        <f t="shared" si="7"/>
        <v>29970.000000000004</v>
      </c>
      <c r="P392" s="6" t="s">
        <v>16</v>
      </c>
    </row>
    <row r="393" spans="1:16" x14ac:dyDescent="0.35">
      <c r="A393" s="82" t="s">
        <v>19693</v>
      </c>
      <c r="B393" s="47">
        <v>46100</v>
      </c>
      <c r="C393" s="47">
        <v>46113</v>
      </c>
      <c r="D393" s="39">
        <v>3205</v>
      </c>
      <c r="E393" s="39">
        <v>320</v>
      </c>
      <c r="F393" s="39">
        <v>1</v>
      </c>
      <c r="G393" s="39"/>
      <c r="H393" s="39"/>
      <c r="I393" s="39" t="s">
        <v>19</v>
      </c>
      <c r="J393" s="33">
        <v>45753426</v>
      </c>
      <c r="K393" s="33" t="s">
        <v>14557</v>
      </c>
      <c r="L393" s="33" t="s">
        <v>14653</v>
      </c>
      <c r="M393" s="34">
        <v>99900</v>
      </c>
      <c r="N393" s="8">
        <v>0.7</v>
      </c>
      <c r="O393" s="7">
        <f t="shared" si="7"/>
        <v>29970.000000000004</v>
      </c>
      <c r="P393" s="6" t="s">
        <v>16</v>
      </c>
    </row>
    <row r="394" spans="1:16" x14ac:dyDescent="0.35">
      <c r="A394" s="82" t="s">
        <v>19693</v>
      </c>
      <c r="B394" s="47">
        <v>46100</v>
      </c>
      <c r="C394" s="47">
        <v>46113</v>
      </c>
      <c r="D394" s="39">
        <v>3205</v>
      </c>
      <c r="E394" s="39">
        <v>320</v>
      </c>
      <c r="F394" s="39">
        <v>1</v>
      </c>
      <c r="G394" s="39"/>
      <c r="H394" s="39"/>
      <c r="I394" s="39" t="s">
        <v>19</v>
      </c>
      <c r="J394" s="33">
        <v>45753435</v>
      </c>
      <c r="K394" s="33" t="s">
        <v>14557</v>
      </c>
      <c r="L394" s="33" t="s">
        <v>14654</v>
      </c>
      <c r="M394" s="34">
        <v>99900</v>
      </c>
      <c r="N394" s="8">
        <v>0.7</v>
      </c>
      <c r="O394" s="7">
        <f t="shared" si="7"/>
        <v>29970.000000000004</v>
      </c>
      <c r="P394" s="6" t="s">
        <v>16</v>
      </c>
    </row>
    <row r="395" spans="1:16" x14ac:dyDescent="0.35">
      <c r="A395" s="82" t="s">
        <v>19693</v>
      </c>
      <c r="B395" s="47">
        <v>46100</v>
      </c>
      <c r="C395" s="47">
        <v>46113</v>
      </c>
      <c r="D395" s="39">
        <v>3205</v>
      </c>
      <c r="E395" s="39">
        <v>320</v>
      </c>
      <c r="F395" s="39">
        <v>1</v>
      </c>
      <c r="G395" s="39"/>
      <c r="H395" s="39"/>
      <c r="I395" s="39" t="s">
        <v>19</v>
      </c>
      <c r="J395" s="33">
        <v>45753453</v>
      </c>
      <c r="K395" s="33" t="s">
        <v>14557</v>
      </c>
      <c r="L395" s="33" t="s">
        <v>14655</v>
      </c>
      <c r="M395" s="34">
        <v>99900</v>
      </c>
      <c r="N395" s="8">
        <v>0.7</v>
      </c>
      <c r="O395" s="7">
        <f t="shared" si="7"/>
        <v>29970.000000000004</v>
      </c>
      <c r="P395" s="6" t="s">
        <v>16</v>
      </c>
    </row>
    <row r="396" spans="1:16" x14ac:dyDescent="0.35">
      <c r="A396" s="82" t="s">
        <v>19693</v>
      </c>
      <c r="B396" s="47">
        <v>46100</v>
      </c>
      <c r="C396" s="47">
        <v>46113</v>
      </c>
      <c r="D396" s="39">
        <v>3205</v>
      </c>
      <c r="E396" s="39">
        <v>320</v>
      </c>
      <c r="F396" s="39">
        <v>1</v>
      </c>
      <c r="G396" s="39"/>
      <c r="H396" s="39"/>
      <c r="I396" s="39" t="s">
        <v>19</v>
      </c>
      <c r="J396" s="33">
        <v>45753462</v>
      </c>
      <c r="K396" s="33" t="s">
        <v>14557</v>
      </c>
      <c r="L396" s="33" t="s">
        <v>14656</v>
      </c>
      <c r="M396" s="34">
        <v>99900</v>
      </c>
      <c r="N396" s="8">
        <v>0.7</v>
      </c>
      <c r="O396" s="7">
        <f t="shared" si="7"/>
        <v>29970.000000000004</v>
      </c>
      <c r="P396" s="6" t="s">
        <v>16</v>
      </c>
    </row>
    <row r="397" spans="1:16" x14ac:dyDescent="0.35">
      <c r="A397" s="82" t="s">
        <v>19693</v>
      </c>
      <c r="B397" s="47">
        <v>46100</v>
      </c>
      <c r="C397" s="47">
        <v>46113</v>
      </c>
      <c r="D397" s="39">
        <v>3205</v>
      </c>
      <c r="E397" s="39">
        <v>320</v>
      </c>
      <c r="F397" s="39">
        <v>1</v>
      </c>
      <c r="G397" s="39"/>
      <c r="H397" s="39"/>
      <c r="I397" s="39" t="s">
        <v>19</v>
      </c>
      <c r="J397" s="33">
        <v>45753471</v>
      </c>
      <c r="K397" s="33" t="s">
        <v>14557</v>
      </c>
      <c r="L397" s="33" t="s">
        <v>14657</v>
      </c>
      <c r="M397" s="34">
        <v>99900</v>
      </c>
      <c r="N397" s="8">
        <v>0.7</v>
      </c>
      <c r="O397" s="7">
        <f t="shared" si="7"/>
        <v>29970.000000000004</v>
      </c>
      <c r="P397" s="6" t="s">
        <v>16</v>
      </c>
    </row>
    <row r="398" spans="1:16" x14ac:dyDescent="0.35">
      <c r="A398" s="82" t="s">
        <v>19693</v>
      </c>
      <c r="B398" s="47">
        <v>46100</v>
      </c>
      <c r="C398" s="47">
        <v>46113</v>
      </c>
      <c r="D398" s="39">
        <v>3205</v>
      </c>
      <c r="E398" s="39">
        <v>320</v>
      </c>
      <c r="F398" s="39">
        <v>1</v>
      </c>
      <c r="G398" s="39"/>
      <c r="H398" s="39"/>
      <c r="I398" s="39" t="s">
        <v>19</v>
      </c>
      <c r="J398" s="33">
        <v>45753499</v>
      </c>
      <c r="K398" s="33" t="s">
        <v>14558</v>
      </c>
      <c r="L398" s="33" t="s">
        <v>14658</v>
      </c>
      <c r="M398" s="34">
        <v>199900</v>
      </c>
      <c r="N398" s="8">
        <v>0.7</v>
      </c>
      <c r="O398" s="7">
        <f t="shared" si="7"/>
        <v>59970.000000000007</v>
      </c>
      <c r="P398" s="6" t="s">
        <v>16</v>
      </c>
    </row>
    <row r="399" spans="1:16" x14ac:dyDescent="0.35">
      <c r="A399" s="82" t="s">
        <v>19693</v>
      </c>
      <c r="B399" s="47">
        <v>46100</v>
      </c>
      <c r="C399" s="47">
        <v>46113</v>
      </c>
      <c r="D399" s="39">
        <v>3205</v>
      </c>
      <c r="E399" s="39">
        <v>320</v>
      </c>
      <c r="F399" s="39">
        <v>1</v>
      </c>
      <c r="G399" s="39"/>
      <c r="H399" s="39"/>
      <c r="I399" s="39" t="s">
        <v>19</v>
      </c>
      <c r="J399" s="33">
        <v>45753506</v>
      </c>
      <c r="K399" s="33" t="s">
        <v>14558</v>
      </c>
      <c r="L399" s="33" t="s">
        <v>14659</v>
      </c>
      <c r="M399" s="34">
        <v>199900</v>
      </c>
      <c r="N399" s="8">
        <v>0.7</v>
      </c>
      <c r="O399" s="7">
        <f t="shared" si="7"/>
        <v>59970.000000000007</v>
      </c>
      <c r="P399" s="6" t="s">
        <v>16</v>
      </c>
    </row>
    <row r="400" spans="1:16" x14ac:dyDescent="0.35">
      <c r="A400" s="82" t="s">
        <v>19693</v>
      </c>
      <c r="B400" s="47">
        <v>46100</v>
      </c>
      <c r="C400" s="47">
        <v>46113</v>
      </c>
      <c r="D400" s="39">
        <v>3205</v>
      </c>
      <c r="E400" s="39">
        <v>320</v>
      </c>
      <c r="F400" s="39">
        <v>1</v>
      </c>
      <c r="G400" s="39"/>
      <c r="H400" s="39"/>
      <c r="I400" s="39" t="s">
        <v>19</v>
      </c>
      <c r="J400" s="33">
        <v>45753515</v>
      </c>
      <c r="K400" s="33" t="s">
        <v>14558</v>
      </c>
      <c r="L400" s="33" t="s">
        <v>14660</v>
      </c>
      <c r="M400" s="34">
        <v>199900</v>
      </c>
      <c r="N400" s="8">
        <v>0.7</v>
      </c>
      <c r="O400" s="7">
        <f t="shared" si="7"/>
        <v>59970.000000000007</v>
      </c>
      <c r="P400" s="6" t="s">
        <v>16</v>
      </c>
    </row>
    <row r="401" spans="1:16" x14ac:dyDescent="0.35">
      <c r="A401" s="82" t="s">
        <v>19693</v>
      </c>
      <c r="B401" s="47">
        <v>46100</v>
      </c>
      <c r="C401" s="47">
        <v>46113</v>
      </c>
      <c r="D401" s="39">
        <v>3205</v>
      </c>
      <c r="E401" s="39">
        <v>320</v>
      </c>
      <c r="F401" s="39">
        <v>1</v>
      </c>
      <c r="G401" s="39"/>
      <c r="H401" s="39"/>
      <c r="I401" s="39" t="s">
        <v>19</v>
      </c>
      <c r="J401" s="33">
        <v>45753524</v>
      </c>
      <c r="K401" s="33" t="s">
        <v>14558</v>
      </c>
      <c r="L401" s="33" t="s">
        <v>14661</v>
      </c>
      <c r="M401" s="34">
        <v>199900</v>
      </c>
      <c r="N401" s="8">
        <v>0.7</v>
      </c>
      <c r="O401" s="7">
        <f t="shared" si="7"/>
        <v>59970.000000000007</v>
      </c>
      <c r="P401" s="6" t="s">
        <v>16</v>
      </c>
    </row>
    <row r="402" spans="1:16" x14ac:dyDescent="0.35">
      <c r="A402" s="82" t="s">
        <v>19693</v>
      </c>
      <c r="B402" s="47">
        <v>46100</v>
      </c>
      <c r="C402" s="47">
        <v>46113</v>
      </c>
      <c r="D402" s="39">
        <v>3205</v>
      </c>
      <c r="E402" s="39">
        <v>320</v>
      </c>
      <c r="F402" s="39">
        <v>1</v>
      </c>
      <c r="G402" s="39"/>
      <c r="H402" s="39"/>
      <c r="I402" s="39" t="s">
        <v>19</v>
      </c>
      <c r="J402" s="33">
        <v>45753533</v>
      </c>
      <c r="K402" s="33" t="s">
        <v>14558</v>
      </c>
      <c r="L402" s="33" t="s">
        <v>14662</v>
      </c>
      <c r="M402" s="34">
        <v>199900</v>
      </c>
      <c r="N402" s="8">
        <v>0.7</v>
      </c>
      <c r="O402" s="7">
        <f t="shared" si="7"/>
        <v>59970.000000000007</v>
      </c>
      <c r="P402" s="6" t="s">
        <v>16</v>
      </c>
    </row>
    <row r="403" spans="1:16" x14ac:dyDescent="0.35">
      <c r="A403" s="82" t="s">
        <v>19693</v>
      </c>
      <c r="B403" s="47">
        <v>46100</v>
      </c>
      <c r="C403" s="47">
        <v>46113</v>
      </c>
      <c r="D403" s="39">
        <v>3205</v>
      </c>
      <c r="E403" s="39">
        <v>320</v>
      </c>
      <c r="F403" s="39">
        <v>1</v>
      </c>
      <c r="G403" s="39"/>
      <c r="H403" s="39"/>
      <c r="I403" s="39" t="s">
        <v>19</v>
      </c>
      <c r="J403" s="33">
        <v>45753542</v>
      </c>
      <c r="K403" s="33" t="s">
        <v>14558</v>
      </c>
      <c r="L403" s="33" t="s">
        <v>14663</v>
      </c>
      <c r="M403" s="34">
        <v>199900</v>
      </c>
      <c r="N403" s="8">
        <v>0.7</v>
      </c>
      <c r="O403" s="7">
        <f t="shared" si="7"/>
        <v>59970.000000000007</v>
      </c>
      <c r="P403" s="6" t="s">
        <v>16</v>
      </c>
    </row>
    <row r="404" spans="1:16" x14ac:dyDescent="0.35">
      <c r="A404" s="82" t="s">
        <v>19693</v>
      </c>
      <c r="B404" s="47">
        <v>46100</v>
      </c>
      <c r="C404" s="47">
        <v>46113</v>
      </c>
      <c r="D404" s="39">
        <v>3205</v>
      </c>
      <c r="E404" s="39">
        <v>320</v>
      </c>
      <c r="F404" s="39">
        <v>1</v>
      </c>
      <c r="G404" s="39"/>
      <c r="H404" s="39"/>
      <c r="I404" s="39" t="s">
        <v>19</v>
      </c>
      <c r="J404" s="33">
        <v>45753551</v>
      </c>
      <c r="K404" s="33" t="s">
        <v>14558</v>
      </c>
      <c r="L404" s="33" t="s">
        <v>14664</v>
      </c>
      <c r="M404" s="34">
        <v>199900</v>
      </c>
      <c r="N404" s="8">
        <v>0.7</v>
      </c>
      <c r="O404" s="7">
        <f t="shared" si="7"/>
        <v>59970.000000000007</v>
      </c>
      <c r="P404" s="6" t="s">
        <v>16</v>
      </c>
    </row>
    <row r="405" spans="1:16" x14ac:dyDescent="0.35">
      <c r="A405" s="82" t="s">
        <v>19693</v>
      </c>
      <c r="B405" s="47">
        <v>46100</v>
      </c>
      <c r="C405" s="47">
        <v>46113</v>
      </c>
      <c r="D405" s="39">
        <v>3205</v>
      </c>
      <c r="E405" s="39">
        <v>320</v>
      </c>
      <c r="F405" s="39">
        <v>1</v>
      </c>
      <c r="G405" s="39"/>
      <c r="H405" s="39"/>
      <c r="I405" s="39" t="s">
        <v>19</v>
      </c>
      <c r="J405" s="33">
        <v>45753560</v>
      </c>
      <c r="K405" s="33" t="s">
        <v>14558</v>
      </c>
      <c r="L405" s="33" t="s">
        <v>14665</v>
      </c>
      <c r="M405" s="34">
        <v>199900</v>
      </c>
      <c r="N405" s="8">
        <v>0.7</v>
      </c>
      <c r="O405" s="7">
        <f t="shared" si="7"/>
        <v>59970.000000000007</v>
      </c>
      <c r="P405" s="6" t="s">
        <v>16</v>
      </c>
    </row>
    <row r="406" spans="1:16" x14ac:dyDescent="0.35">
      <c r="A406" s="82" t="s">
        <v>19693</v>
      </c>
      <c r="B406" s="47">
        <v>46100</v>
      </c>
      <c r="C406" s="47">
        <v>46113</v>
      </c>
      <c r="D406" s="39">
        <v>3205</v>
      </c>
      <c r="E406" s="39">
        <v>320</v>
      </c>
      <c r="F406" s="39">
        <v>1</v>
      </c>
      <c r="G406" s="39"/>
      <c r="H406" s="39"/>
      <c r="I406" s="39" t="s">
        <v>19</v>
      </c>
      <c r="J406" s="33">
        <v>45753579</v>
      </c>
      <c r="K406" s="33" t="s">
        <v>14558</v>
      </c>
      <c r="L406" s="33" t="s">
        <v>14666</v>
      </c>
      <c r="M406" s="34">
        <v>199900</v>
      </c>
      <c r="N406" s="8">
        <v>0.7</v>
      </c>
      <c r="O406" s="7">
        <f t="shared" si="7"/>
        <v>59970.000000000007</v>
      </c>
      <c r="P406" s="6" t="s">
        <v>16</v>
      </c>
    </row>
    <row r="407" spans="1:16" x14ac:dyDescent="0.35">
      <c r="A407" s="82" t="s">
        <v>19693</v>
      </c>
      <c r="B407" s="47">
        <v>46100</v>
      </c>
      <c r="C407" s="47">
        <v>46113</v>
      </c>
      <c r="D407" s="39">
        <v>3205</v>
      </c>
      <c r="E407" s="39">
        <v>320</v>
      </c>
      <c r="F407" s="39">
        <v>1</v>
      </c>
      <c r="G407" s="39"/>
      <c r="H407" s="39"/>
      <c r="I407" s="39" t="s">
        <v>19</v>
      </c>
      <c r="J407" s="33">
        <v>45753588</v>
      </c>
      <c r="K407" s="33" t="s">
        <v>14558</v>
      </c>
      <c r="L407" s="33" t="s">
        <v>14667</v>
      </c>
      <c r="M407" s="34">
        <v>199900</v>
      </c>
      <c r="N407" s="8">
        <v>0.7</v>
      </c>
      <c r="O407" s="7">
        <f t="shared" si="7"/>
        <v>59970.000000000007</v>
      </c>
      <c r="P407" s="6" t="s">
        <v>16</v>
      </c>
    </row>
    <row r="408" spans="1:16" x14ac:dyDescent="0.35">
      <c r="A408" s="82" t="s">
        <v>19693</v>
      </c>
      <c r="B408" s="47">
        <v>46100</v>
      </c>
      <c r="C408" s="47">
        <v>46113</v>
      </c>
      <c r="D408" s="39">
        <v>3205</v>
      </c>
      <c r="E408" s="39">
        <v>320</v>
      </c>
      <c r="F408" s="39">
        <v>1</v>
      </c>
      <c r="G408" s="39"/>
      <c r="H408" s="39"/>
      <c r="I408" s="39" t="s">
        <v>19</v>
      </c>
      <c r="J408" s="33">
        <v>45753597</v>
      </c>
      <c r="K408" s="33" t="s">
        <v>14558</v>
      </c>
      <c r="L408" s="33" t="s">
        <v>14668</v>
      </c>
      <c r="M408" s="34">
        <v>199900</v>
      </c>
      <c r="N408" s="8">
        <v>0.7</v>
      </c>
      <c r="O408" s="7">
        <f t="shared" si="7"/>
        <v>59970.000000000007</v>
      </c>
      <c r="P408" s="6" t="s">
        <v>16</v>
      </c>
    </row>
    <row r="409" spans="1:16" x14ac:dyDescent="0.35">
      <c r="A409" s="82" t="s">
        <v>19693</v>
      </c>
      <c r="B409" s="47">
        <v>46100</v>
      </c>
      <c r="C409" s="47">
        <v>46113</v>
      </c>
      <c r="D409" s="39">
        <v>3205</v>
      </c>
      <c r="E409" s="39">
        <v>320</v>
      </c>
      <c r="F409" s="39">
        <v>1</v>
      </c>
      <c r="G409" s="39"/>
      <c r="H409" s="39"/>
      <c r="I409" s="39" t="s">
        <v>19</v>
      </c>
      <c r="J409" s="33">
        <v>45753604</v>
      </c>
      <c r="K409" s="33" t="s">
        <v>14558</v>
      </c>
      <c r="L409" s="33" t="s">
        <v>14669</v>
      </c>
      <c r="M409" s="34">
        <v>199900</v>
      </c>
      <c r="N409" s="8">
        <v>0.7</v>
      </c>
      <c r="O409" s="7">
        <f t="shared" si="7"/>
        <v>59970.000000000007</v>
      </c>
      <c r="P409" s="6" t="s">
        <v>16</v>
      </c>
    </row>
    <row r="410" spans="1:16" x14ac:dyDescent="0.35">
      <c r="A410" s="82" t="s">
        <v>19693</v>
      </c>
      <c r="B410" s="47">
        <v>46100</v>
      </c>
      <c r="C410" s="47">
        <v>46113</v>
      </c>
      <c r="D410" s="39">
        <v>3205</v>
      </c>
      <c r="E410" s="39">
        <v>320</v>
      </c>
      <c r="F410" s="39">
        <v>1</v>
      </c>
      <c r="G410" s="39"/>
      <c r="H410" s="39"/>
      <c r="I410" s="39" t="s">
        <v>19</v>
      </c>
      <c r="J410" s="33">
        <v>45753613</v>
      </c>
      <c r="K410" s="33" t="s">
        <v>14558</v>
      </c>
      <c r="L410" s="33" t="s">
        <v>14670</v>
      </c>
      <c r="M410" s="34">
        <v>199900</v>
      </c>
      <c r="N410" s="8">
        <v>0.7</v>
      </c>
      <c r="O410" s="7">
        <f t="shared" si="7"/>
        <v>59970.000000000007</v>
      </c>
      <c r="P410" s="6" t="s">
        <v>16</v>
      </c>
    </row>
    <row r="411" spans="1:16" x14ac:dyDescent="0.35">
      <c r="A411" s="82" t="s">
        <v>19693</v>
      </c>
      <c r="B411" s="47">
        <v>46100</v>
      </c>
      <c r="C411" s="47">
        <v>46113</v>
      </c>
      <c r="D411" s="39">
        <v>3205</v>
      </c>
      <c r="E411" s="39">
        <v>320</v>
      </c>
      <c r="F411" s="39">
        <v>1</v>
      </c>
      <c r="G411" s="39"/>
      <c r="H411" s="39"/>
      <c r="I411" s="39" t="s">
        <v>19</v>
      </c>
      <c r="J411" s="33">
        <v>45753622</v>
      </c>
      <c r="K411" s="33" t="s">
        <v>14558</v>
      </c>
      <c r="L411" s="33" t="s">
        <v>14671</v>
      </c>
      <c r="M411" s="34">
        <v>199900</v>
      </c>
      <c r="N411" s="8">
        <v>0.7</v>
      </c>
      <c r="O411" s="7">
        <f t="shared" si="7"/>
        <v>59970.000000000007</v>
      </c>
      <c r="P411" s="6" t="s">
        <v>16</v>
      </c>
    </row>
    <row r="412" spans="1:16" x14ac:dyDescent="0.35">
      <c r="A412" s="82" t="s">
        <v>19693</v>
      </c>
      <c r="B412" s="47">
        <v>46100</v>
      </c>
      <c r="C412" s="47">
        <v>46113</v>
      </c>
      <c r="D412" s="39">
        <v>3205</v>
      </c>
      <c r="E412" s="39">
        <v>320</v>
      </c>
      <c r="F412" s="39">
        <v>1</v>
      </c>
      <c r="G412" s="39"/>
      <c r="H412" s="39"/>
      <c r="I412" s="39" t="s">
        <v>19</v>
      </c>
      <c r="J412" s="33">
        <v>45753631</v>
      </c>
      <c r="K412" s="33" t="s">
        <v>14558</v>
      </c>
      <c r="L412" s="33" t="s">
        <v>14672</v>
      </c>
      <c r="M412" s="34">
        <v>199900</v>
      </c>
      <c r="N412" s="8">
        <v>0.7</v>
      </c>
      <c r="O412" s="7">
        <f t="shared" si="7"/>
        <v>59970.000000000007</v>
      </c>
      <c r="P412" s="6" t="s">
        <v>16</v>
      </c>
    </row>
    <row r="413" spans="1:16" x14ac:dyDescent="0.35">
      <c r="A413" s="82" t="s">
        <v>19693</v>
      </c>
      <c r="B413" s="47">
        <v>46100</v>
      </c>
      <c r="C413" s="47">
        <v>46113</v>
      </c>
      <c r="D413" s="39">
        <v>3205</v>
      </c>
      <c r="E413" s="39">
        <v>320</v>
      </c>
      <c r="F413" s="39">
        <v>1</v>
      </c>
      <c r="G413" s="39"/>
      <c r="H413" s="39"/>
      <c r="I413" s="39" t="s">
        <v>19</v>
      </c>
      <c r="J413" s="33">
        <v>45753640</v>
      </c>
      <c r="K413" s="33" t="s">
        <v>14558</v>
      </c>
      <c r="L413" s="33" t="s">
        <v>14673</v>
      </c>
      <c r="M413" s="34">
        <v>199900</v>
      </c>
      <c r="N413" s="8">
        <v>0.7</v>
      </c>
      <c r="O413" s="7">
        <f t="shared" si="7"/>
        <v>59970.000000000007</v>
      </c>
      <c r="P413" s="6" t="s">
        <v>16</v>
      </c>
    </row>
    <row r="414" spans="1:16" x14ac:dyDescent="0.35">
      <c r="A414" s="82" t="s">
        <v>19693</v>
      </c>
      <c r="B414" s="47">
        <v>46100</v>
      </c>
      <c r="C414" s="47">
        <v>46113</v>
      </c>
      <c r="D414" s="39">
        <v>3205</v>
      </c>
      <c r="E414" s="39">
        <v>320</v>
      </c>
      <c r="F414" s="39">
        <v>1</v>
      </c>
      <c r="G414" s="39"/>
      <c r="H414" s="39"/>
      <c r="I414" s="39" t="s">
        <v>19</v>
      </c>
      <c r="J414" s="33">
        <v>45754578</v>
      </c>
      <c r="K414" s="33" t="s">
        <v>13679</v>
      </c>
      <c r="L414" s="33" t="s">
        <v>13725</v>
      </c>
      <c r="M414" s="34">
        <v>99900</v>
      </c>
      <c r="N414" s="8">
        <v>0.7</v>
      </c>
      <c r="O414" s="7">
        <f t="shared" si="7"/>
        <v>29970.000000000004</v>
      </c>
      <c r="P414" s="6" t="s">
        <v>16</v>
      </c>
    </row>
    <row r="415" spans="1:16" x14ac:dyDescent="0.35">
      <c r="A415" s="82" t="s">
        <v>19693</v>
      </c>
      <c r="B415" s="47">
        <v>46100</v>
      </c>
      <c r="C415" s="47">
        <v>46113</v>
      </c>
      <c r="D415" s="39">
        <v>3205</v>
      </c>
      <c r="E415" s="39">
        <v>320</v>
      </c>
      <c r="F415" s="39">
        <v>1</v>
      </c>
      <c r="G415" s="39"/>
      <c r="H415" s="39"/>
      <c r="I415" s="39" t="s">
        <v>19</v>
      </c>
      <c r="J415" s="33">
        <v>45754587</v>
      </c>
      <c r="K415" s="33" t="s">
        <v>13679</v>
      </c>
      <c r="L415" s="33" t="s">
        <v>13726</v>
      </c>
      <c r="M415" s="34">
        <v>99900</v>
      </c>
      <c r="N415" s="8">
        <v>0.7</v>
      </c>
      <c r="O415" s="7">
        <f t="shared" si="7"/>
        <v>29970.000000000004</v>
      </c>
      <c r="P415" s="6" t="s">
        <v>16</v>
      </c>
    </row>
    <row r="416" spans="1:16" x14ac:dyDescent="0.35">
      <c r="A416" s="82" t="s">
        <v>19693</v>
      </c>
      <c r="B416" s="47">
        <v>46100</v>
      </c>
      <c r="C416" s="47">
        <v>46113</v>
      </c>
      <c r="D416" s="39">
        <v>3205</v>
      </c>
      <c r="E416" s="39">
        <v>320</v>
      </c>
      <c r="F416" s="39">
        <v>1</v>
      </c>
      <c r="G416" s="39"/>
      <c r="H416" s="39"/>
      <c r="I416" s="39" t="s">
        <v>19</v>
      </c>
      <c r="J416" s="33">
        <v>45754596</v>
      </c>
      <c r="K416" s="33" t="s">
        <v>13679</v>
      </c>
      <c r="L416" s="33" t="s">
        <v>13727</v>
      </c>
      <c r="M416" s="34">
        <v>99900</v>
      </c>
      <c r="N416" s="8">
        <v>0.7</v>
      </c>
      <c r="O416" s="7">
        <f t="shared" si="7"/>
        <v>29970.000000000004</v>
      </c>
      <c r="P416" s="6" t="s">
        <v>16</v>
      </c>
    </row>
    <row r="417" spans="1:16" x14ac:dyDescent="0.35">
      <c r="A417" s="82" t="s">
        <v>19693</v>
      </c>
      <c r="B417" s="47">
        <v>46100</v>
      </c>
      <c r="C417" s="47">
        <v>46113</v>
      </c>
      <c r="D417" s="39">
        <v>3205</v>
      </c>
      <c r="E417" s="39">
        <v>320</v>
      </c>
      <c r="F417" s="39">
        <v>1</v>
      </c>
      <c r="G417" s="39"/>
      <c r="H417" s="39"/>
      <c r="I417" s="39" t="s">
        <v>19</v>
      </c>
      <c r="J417" s="33">
        <v>45754603</v>
      </c>
      <c r="K417" s="33" t="s">
        <v>13679</v>
      </c>
      <c r="L417" s="33" t="s">
        <v>13728</v>
      </c>
      <c r="M417" s="34">
        <v>99900</v>
      </c>
      <c r="N417" s="8">
        <v>0.7</v>
      </c>
      <c r="O417" s="7">
        <f t="shared" si="7"/>
        <v>29970.000000000004</v>
      </c>
      <c r="P417" s="6" t="s">
        <v>16</v>
      </c>
    </row>
    <row r="418" spans="1:16" x14ac:dyDescent="0.35">
      <c r="A418" s="82" t="s">
        <v>19693</v>
      </c>
      <c r="B418" s="47">
        <v>46100</v>
      </c>
      <c r="C418" s="47">
        <v>46113</v>
      </c>
      <c r="D418" s="39">
        <v>3205</v>
      </c>
      <c r="E418" s="39">
        <v>320</v>
      </c>
      <c r="F418" s="39">
        <v>1</v>
      </c>
      <c r="G418" s="39"/>
      <c r="H418" s="39"/>
      <c r="I418" s="39" t="s">
        <v>19</v>
      </c>
      <c r="J418" s="33">
        <v>45792063</v>
      </c>
      <c r="K418" s="33" t="s">
        <v>13688</v>
      </c>
      <c r="L418" s="33" t="s">
        <v>13761</v>
      </c>
      <c r="M418" s="34">
        <v>99900</v>
      </c>
      <c r="N418" s="8">
        <v>0.7</v>
      </c>
      <c r="O418" s="7">
        <f t="shared" si="7"/>
        <v>29970.000000000004</v>
      </c>
      <c r="P418" s="6" t="s">
        <v>16</v>
      </c>
    </row>
    <row r="419" spans="1:16" x14ac:dyDescent="0.35">
      <c r="A419" s="82" t="s">
        <v>19693</v>
      </c>
      <c r="B419" s="47">
        <v>46100</v>
      </c>
      <c r="C419" s="47">
        <v>46113</v>
      </c>
      <c r="D419" s="39">
        <v>3205</v>
      </c>
      <c r="E419" s="39">
        <v>320</v>
      </c>
      <c r="F419" s="39">
        <v>1</v>
      </c>
      <c r="G419" s="39"/>
      <c r="H419" s="39"/>
      <c r="I419" s="39" t="s">
        <v>19</v>
      </c>
      <c r="J419" s="33">
        <v>45792072</v>
      </c>
      <c r="K419" s="33" t="s">
        <v>13688</v>
      </c>
      <c r="L419" s="33" t="s">
        <v>13762</v>
      </c>
      <c r="M419" s="34">
        <v>99900</v>
      </c>
      <c r="N419" s="8">
        <v>0.7</v>
      </c>
      <c r="O419" s="7">
        <f t="shared" si="7"/>
        <v>29970.000000000004</v>
      </c>
      <c r="P419" s="6" t="s">
        <v>16</v>
      </c>
    </row>
    <row r="420" spans="1:16" x14ac:dyDescent="0.35">
      <c r="A420" s="82" t="s">
        <v>19693</v>
      </c>
      <c r="B420" s="47">
        <v>46100</v>
      </c>
      <c r="C420" s="47">
        <v>46113</v>
      </c>
      <c r="D420" s="39">
        <v>3205</v>
      </c>
      <c r="E420" s="39">
        <v>320</v>
      </c>
      <c r="F420" s="39">
        <v>1</v>
      </c>
      <c r="G420" s="39"/>
      <c r="H420" s="39"/>
      <c r="I420" s="39" t="s">
        <v>19</v>
      </c>
      <c r="J420" s="33">
        <v>45792081</v>
      </c>
      <c r="K420" s="33" t="s">
        <v>13688</v>
      </c>
      <c r="L420" s="33" t="s">
        <v>13763</v>
      </c>
      <c r="M420" s="34">
        <v>99900</v>
      </c>
      <c r="N420" s="8">
        <v>0.7</v>
      </c>
      <c r="O420" s="7">
        <f t="shared" si="7"/>
        <v>29970.000000000004</v>
      </c>
      <c r="P420" s="6" t="s">
        <v>16</v>
      </c>
    </row>
    <row r="421" spans="1:16" x14ac:dyDescent="0.35">
      <c r="A421" s="82" t="s">
        <v>19693</v>
      </c>
      <c r="B421" s="47">
        <v>46100</v>
      </c>
      <c r="C421" s="47">
        <v>46113</v>
      </c>
      <c r="D421" s="39">
        <v>3205</v>
      </c>
      <c r="E421" s="39">
        <v>320</v>
      </c>
      <c r="F421" s="39">
        <v>1</v>
      </c>
      <c r="G421" s="39"/>
      <c r="H421" s="39"/>
      <c r="I421" s="39" t="s">
        <v>19</v>
      </c>
      <c r="J421" s="33">
        <v>45792090</v>
      </c>
      <c r="K421" s="33" t="s">
        <v>13688</v>
      </c>
      <c r="L421" s="33" t="s">
        <v>13764</v>
      </c>
      <c r="M421" s="34">
        <v>99900</v>
      </c>
      <c r="N421" s="8">
        <v>0.7</v>
      </c>
      <c r="O421" s="7">
        <f t="shared" si="7"/>
        <v>29970.000000000004</v>
      </c>
      <c r="P421" s="6" t="s">
        <v>16</v>
      </c>
    </row>
    <row r="422" spans="1:16" x14ac:dyDescent="0.35">
      <c r="A422" s="82" t="s">
        <v>19693</v>
      </c>
      <c r="B422" s="47">
        <v>46100</v>
      </c>
      <c r="C422" s="47">
        <v>46113</v>
      </c>
      <c r="D422" s="39">
        <v>3205</v>
      </c>
      <c r="E422" s="39">
        <v>320</v>
      </c>
      <c r="F422" s="39">
        <v>1</v>
      </c>
      <c r="G422" s="39"/>
      <c r="H422" s="39"/>
      <c r="I422" s="39" t="s">
        <v>19</v>
      </c>
      <c r="J422" s="33">
        <v>45792107</v>
      </c>
      <c r="K422" s="33" t="s">
        <v>13685</v>
      </c>
      <c r="L422" s="33" t="s">
        <v>13749</v>
      </c>
      <c r="M422" s="34">
        <v>99900</v>
      </c>
      <c r="N422" s="8">
        <v>0.7</v>
      </c>
      <c r="O422" s="7">
        <f t="shared" si="7"/>
        <v>29970.000000000004</v>
      </c>
      <c r="P422" s="6" t="s">
        <v>16</v>
      </c>
    </row>
    <row r="423" spans="1:16" x14ac:dyDescent="0.35">
      <c r="A423" s="82" t="s">
        <v>19693</v>
      </c>
      <c r="B423" s="47">
        <v>46100</v>
      </c>
      <c r="C423" s="47">
        <v>46113</v>
      </c>
      <c r="D423" s="39">
        <v>3205</v>
      </c>
      <c r="E423" s="39">
        <v>320</v>
      </c>
      <c r="F423" s="39">
        <v>1</v>
      </c>
      <c r="G423" s="39"/>
      <c r="H423" s="39"/>
      <c r="I423" s="39" t="s">
        <v>19</v>
      </c>
      <c r="J423" s="33">
        <v>45792116</v>
      </c>
      <c r="K423" s="33" t="s">
        <v>13685</v>
      </c>
      <c r="L423" s="33" t="s">
        <v>13750</v>
      </c>
      <c r="M423" s="34">
        <v>99900</v>
      </c>
      <c r="N423" s="8">
        <v>0.7</v>
      </c>
      <c r="O423" s="7">
        <f t="shared" si="7"/>
        <v>29970.000000000004</v>
      </c>
      <c r="P423" s="6" t="s">
        <v>16</v>
      </c>
    </row>
    <row r="424" spans="1:16" x14ac:dyDescent="0.35">
      <c r="A424" s="82" t="s">
        <v>19693</v>
      </c>
      <c r="B424" s="47">
        <v>46100</v>
      </c>
      <c r="C424" s="47">
        <v>46113</v>
      </c>
      <c r="D424" s="39">
        <v>3205</v>
      </c>
      <c r="E424" s="39">
        <v>320</v>
      </c>
      <c r="F424" s="39">
        <v>1</v>
      </c>
      <c r="G424" s="39"/>
      <c r="H424" s="39"/>
      <c r="I424" s="39" t="s">
        <v>19</v>
      </c>
      <c r="J424" s="33">
        <v>45792125</v>
      </c>
      <c r="K424" s="33" t="s">
        <v>13685</v>
      </c>
      <c r="L424" s="33" t="s">
        <v>13751</v>
      </c>
      <c r="M424" s="34">
        <v>99900</v>
      </c>
      <c r="N424" s="8">
        <v>0.7</v>
      </c>
      <c r="O424" s="7">
        <f t="shared" si="7"/>
        <v>29970.000000000004</v>
      </c>
      <c r="P424" s="6" t="s">
        <v>16</v>
      </c>
    </row>
    <row r="425" spans="1:16" x14ac:dyDescent="0.35">
      <c r="A425" s="82" t="s">
        <v>19693</v>
      </c>
      <c r="B425" s="47">
        <v>46100</v>
      </c>
      <c r="C425" s="47">
        <v>46113</v>
      </c>
      <c r="D425" s="39">
        <v>3205</v>
      </c>
      <c r="E425" s="39">
        <v>320</v>
      </c>
      <c r="F425" s="39">
        <v>1</v>
      </c>
      <c r="G425" s="39"/>
      <c r="H425" s="39"/>
      <c r="I425" s="39" t="s">
        <v>19</v>
      </c>
      <c r="J425" s="33">
        <v>45792134</v>
      </c>
      <c r="K425" s="33" t="s">
        <v>13685</v>
      </c>
      <c r="L425" s="33" t="s">
        <v>13752</v>
      </c>
      <c r="M425" s="34">
        <v>99900</v>
      </c>
      <c r="N425" s="8">
        <v>0.7</v>
      </c>
      <c r="O425" s="7">
        <f t="shared" si="7"/>
        <v>29970.000000000004</v>
      </c>
      <c r="P425" s="6" t="s">
        <v>16</v>
      </c>
    </row>
    <row r="426" spans="1:16" x14ac:dyDescent="0.35">
      <c r="A426" s="82" t="s">
        <v>19693</v>
      </c>
      <c r="B426" s="47">
        <v>46100</v>
      </c>
      <c r="C426" s="47">
        <v>46113</v>
      </c>
      <c r="D426" s="39">
        <v>3205</v>
      </c>
      <c r="E426" s="39">
        <v>320</v>
      </c>
      <c r="F426" s="39">
        <v>1</v>
      </c>
      <c r="G426" s="39"/>
      <c r="H426" s="39"/>
      <c r="I426" s="39" t="s">
        <v>19</v>
      </c>
      <c r="J426" s="33">
        <v>45792143</v>
      </c>
      <c r="K426" s="33" t="s">
        <v>14559</v>
      </c>
      <c r="L426" s="33" t="s">
        <v>14674</v>
      </c>
      <c r="M426" s="34">
        <v>149900</v>
      </c>
      <c r="N426" s="8">
        <v>0.7</v>
      </c>
      <c r="O426" s="7">
        <f t="shared" si="7"/>
        <v>44970.000000000007</v>
      </c>
      <c r="P426" s="6" t="s">
        <v>16</v>
      </c>
    </row>
    <row r="427" spans="1:16" x14ac:dyDescent="0.35">
      <c r="A427" s="82" t="s">
        <v>19693</v>
      </c>
      <c r="B427" s="47">
        <v>46100</v>
      </c>
      <c r="C427" s="47">
        <v>46113</v>
      </c>
      <c r="D427" s="39">
        <v>3205</v>
      </c>
      <c r="E427" s="39">
        <v>320</v>
      </c>
      <c r="F427" s="39">
        <v>1</v>
      </c>
      <c r="G427" s="39"/>
      <c r="H427" s="39"/>
      <c r="I427" s="39" t="s">
        <v>19</v>
      </c>
      <c r="J427" s="33">
        <v>45792152</v>
      </c>
      <c r="K427" s="33" t="s">
        <v>14559</v>
      </c>
      <c r="L427" s="33" t="s">
        <v>14675</v>
      </c>
      <c r="M427" s="34">
        <v>149900</v>
      </c>
      <c r="N427" s="8">
        <v>0.7</v>
      </c>
      <c r="O427" s="7">
        <f t="shared" si="7"/>
        <v>44970.000000000007</v>
      </c>
      <c r="P427" s="6" t="s">
        <v>16</v>
      </c>
    </row>
    <row r="428" spans="1:16" x14ac:dyDescent="0.35">
      <c r="A428" s="82" t="s">
        <v>19693</v>
      </c>
      <c r="B428" s="47">
        <v>46100</v>
      </c>
      <c r="C428" s="47">
        <v>46113</v>
      </c>
      <c r="D428" s="39">
        <v>3205</v>
      </c>
      <c r="E428" s="39">
        <v>320</v>
      </c>
      <c r="F428" s="39">
        <v>1</v>
      </c>
      <c r="G428" s="39"/>
      <c r="H428" s="39"/>
      <c r="I428" s="39" t="s">
        <v>19</v>
      </c>
      <c r="J428" s="33">
        <v>45792161</v>
      </c>
      <c r="K428" s="33" t="s">
        <v>14559</v>
      </c>
      <c r="L428" s="33" t="s">
        <v>14676</v>
      </c>
      <c r="M428" s="34">
        <v>149900</v>
      </c>
      <c r="N428" s="8">
        <v>0.7</v>
      </c>
      <c r="O428" s="7">
        <f t="shared" si="7"/>
        <v>44970.000000000007</v>
      </c>
      <c r="P428" s="6" t="s">
        <v>16</v>
      </c>
    </row>
    <row r="429" spans="1:16" x14ac:dyDescent="0.35">
      <c r="A429" s="82" t="s">
        <v>19693</v>
      </c>
      <c r="B429" s="47">
        <v>46100</v>
      </c>
      <c r="C429" s="47">
        <v>46113</v>
      </c>
      <c r="D429" s="39">
        <v>3205</v>
      </c>
      <c r="E429" s="39">
        <v>320</v>
      </c>
      <c r="F429" s="39">
        <v>1</v>
      </c>
      <c r="G429" s="39"/>
      <c r="H429" s="39"/>
      <c r="I429" s="39" t="s">
        <v>19</v>
      </c>
      <c r="J429" s="33">
        <v>45792170</v>
      </c>
      <c r="K429" s="33" t="s">
        <v>14559</v>
      </c>
      <c r="L429" s="33" t="s">
        <v>14677</v>
      </c>
      <c r="M429" s="34">
        <v>149900</v>
      </c>
      <c r="N429" s="8">
        <v>0.7</v>
      </c>
      <c r="O429" s="7">
        <f t="shared" si="7"/>
        <v>44970.000000000007</v>
      </c>
      <c r="P429" s="6" t="s">
        <v>16</v>
      </c>
    </row>
    <row r="430" spans="1:16" x14ac:dyDescent="0.35">
      <c r="A430" s="82" t="s">
        <v>19693</v>
      </c>
      <c r="B430" s="47">
        <v>46100</v>
      </c>
      <c r="C430" s="47">
        <v>46113</v>
      </c>
      <c r="D430" s="39">
        <v>3205</v>
      </c>
      <c r="E430" s="39">
        <v>320</v>
      </c>
      <c r="F430" s="39">
        <v>1</v>
      </c>
      <c r="G430" s="39"/>
      <c r="H430" s="39"/>
      <c r="I430" s="39" t="s">
        <v>19</v>
      </c>
      <c r="J430" s="33">
        <v>45792189</v>
      </c>
      <c r="K430" s="33" t="s">
        <v>14560</v>
      </c>
      <c r="L430" s="33" t="s">
        <v>14678</v>
      </c>
      <c r="M430" s="34">
        <v>109900</v>
      </c>
      <c r="N430" s="8">
        <v>0.7</v>
      </c>
      <c r="O430" s="7">
        <f t="shared" si="7"/>
        <v>32970.000000000007</v>
      </c>
      <c r="P430" s="6" t="s">
        <v>16</v>
      </c>
    </row>
    <row r="431" spans="1:16" x14ac:dyDescent="0.35">
      <c r="A431" s="82" t="s">
        <v>19693</v>
      </c>
      <c r="B431" s="47">
        <v>46100</v>
      </c>
      <c r="C431" s="47">
        <v>46113</v>
      </c>
      <c r="D431" s="39">
        <v>3205</v>
      </c>
      <c r="E431" s="39">
        <v>320</v>
      </c>
      <c r="F431" s="39">
        <v>1</v>
      </c>
      <c r="G431" s="39"/>
      <c r="H431" s="39"/>
      <c r="I431" s="39" t="s">
        <v>19</v>
      </c>
      <c r="J431" s="33">
        <v>45792198</v>
      </c>
      <c r="K431" s="33" t="s">
        <v>14560</v>
      </c>
      <c r="L431" s="33" t="s">
        <v>14679</v>
      </c>
      <c r="M431" s="34">
        <v>109900</v>
      </c>
      <c r="N431" s="8">
        <v>0.7</v>
      </c>
      <c r="O431" s="7">
        <f t="shared" si="7"/>
        <v>32970.000000000007</v>
      </c>
      <c r="P431" s="6" t="s">
        <v>16</v>
      </c>
    </row>
    <row r="432" spans="1:16" x14ac:dyDescent="0.35">
      <c r="A432" s="82" t="s">
        <v>19693</v>
      </c>
      <c r="B432" s="47">
        <v>46100</v>
      </c>
      <c r="C432" s="47">
        <v>46113</v>
      </c>
      <c r="D432" s="39">
        <v>3205</v>
      </c>
      <c r="E432" s="39">
        <v>320</v>
      </c>
      <c r="F432" s="39">
        <v>1</v>
      </c>
      <c r="G432" s="39"/>
      <c r="H432" s="39"/>
      <c r="I432" s="39" t="s">
        <v>19</v>
      </c>
      <c r="J432" s="33">
        <v>45792205</v>
      </c>
      <c r="K432" s="33" t="s">
        <v>14560</v>
      </c>
      <c r="L432" s="33" t="s">
        <v>14680</v>
      </c>
      <c r="M432" s="34">
        <v>109900</v>
      </c>
      <c r="N432" s="8">
        <v>0.7</v>
      </c>
      <c r="O432" s="7">
        <f t="shared" si="7"/>
        <v>32970.000000000007</v>
      </c>
      <c r="P432" s="6" t="s">
        <v>16</v>
      </c>
    </row>
    <row r="433" spans="1:16" x14ac:dyDescent="0.35">
      <c r="A433" s="82" t="s">
        <v>19693</v>
      </c>
      <c r="B433" s="47">
        <v>46100</v>
      </c>
      <c r="C433" s="47">
        <v>46113</v>
      </c>
      <c r="D433" s="39">
        <v>3205</v>
      </c>
      <c r="E433" s="39">
        <v>320</v>
      </c>
      <c r="F433" s="39">
        <v>1</v>
      </c>
      <c r="G433" s="39"/>
      <c r="H433" s="39"/>
      <c r="I433" s="39" t="s">
        <v>19</v>
      </c>
      <c r="J433" s="33">
        <v>45792214</v>
      </c>
      <c r="K433" s="33" t="s">
        <v>14560</v>
      </c>
      <c r="L433" s="33" t="s">
        <v>14681</v>
      </c>
      <c r="M433" s="34">
        <v>109900</v>
      </c>
      <c r="N433" s="8">
        <v>0.7</v>
      </c>
      <c r="O433" s="7">
        <f t="shared" si="7"/>
        <v>32970.000000000007</v>
      </c>
      <c r="P433" s="6" t="s">
        <v>16</v>
      </c>
    </row>
    <row r="434" spans="1:16" x14ac:dyDescent="0.35">
      <c r="A434" s="82" t="s">
        <v>19693</v>
      </c>
      <c r="B434" s="47">
        <v>46100</v>
      </c>
      <c r="C434" s="47">
        <v>46113</v>
      </c>
      <c r="D434" s="39">
        <v>3205</v>
      </c>
      <c r="E434" s="39">
        <v>320</v>
      </c>
      <c r="F434" s="39">
        <v>1</v>
      </c>
      <c r="G434" s="39"/>
      <c r="H434" s="39"/>
      <c r="I434" s="39" t="s">
        <v>19</v>
      </c>
      <c r="J434" s="33">
        <v>45792223</v>
      </c>
      <c r="K434" s="33" t="s">
        <v>14560</v>
      </c>
      <c r="L434" s="33" t="s">
        <v>14682</v>
      </c>
      <c r="M434" s="34">
        <v>109900</v>
      </c>
      <c r="N434" s="8">
        <v>0.7</v>
      </c>
      <c r="O434" s="7">
        <f t="shared" si="7"/>
        <v>32970.000000000007</v>
      </c>
      <c r="P434" s="6" t="s">
        <v>16</v>
      </c>
    </row>
    <row r="435" spans="1:16" x14ac:dyDescent="0.35">
      <c r="A435" s="82" t="s">
        <v>19693</v>
      </c>
      <c r="B435" s="47">
        <v>46100</v>
      </c>
      <c r="C435" s="47">
        <v>46113</v>
      </c>
      <c r="D435" s="39">
        <v>3205</v>
      </c>
      <c r="E435" s="39">
        <v>320</v>
      </c>
      <c r="F435" s="39">
        <v>1</v>
      </c>
      <c r="G435" s="39"/>
      <c r="H435" s="39"/>
      <c r="I435" s="39" t="s">
        <v>19</v>
      </c>
      <c r="J435" s="33">
        <v>45792232</v>
      </c>
      <c r="K435" s="33" t="s">
        <v>14560</v>
      </c>
      <c r="L435" s="33" t="s">
        <v>14683</v>
      </c>
      <c r="M435" s="34">
        <v>109900</v>
      </c>
      <c r="N435" s="8">
        <v>0.7</v>
      </c>
      <c r="O435" s="7">
        <f t="shared" si="7"/>
        <v>32970.000000000007</v>
      </c>
      <c r="P435" s="6" t="s">
        <v>16</v>
      </c>
    </row>
    <row r="436" spans="1:16" x14ac:dyDescent="0.35">
      <c r="A436" s="82" t="s">
        <v>19693</v>
      </c>
      <c r="B436" s="47">
        <v>46100</v>
      </c>
      <c r="C436" s="47">
        <v>46113</v>
      </c>
      <c r="D436" s="39">
        <v>3205</v>
      </c>
      <c r="E436" s="39">
        <v>320</v>
      </c>
      <c r="F436" s="39">
        <v>1</v>
      </c>
      <c r="G436" s="39"/>
      <c r="H436" s="39"/>
      <c r="I436" s="39" t="s">
        <v>19</v>
      </c>
      <c r="J436" s="33">
        <v>45792241</v>
      </c>
      <c r="K436" s="33" t="s">
        <v>14560</v>
      </c>
      <c r="L436" s="33" t="s">
        <v>14684</v>
      </c>
      <c r="M436" s="34">
        <v>109900</v>
      </c>
      <c r="N436" s="8">
        <v>0.7</v>
      </c>
      <c r="O436" s="7">
        <f t="shared" si="7"/>
        <v>32970.000000000007</v>
      </c>
      <c r="P436" s="6" t="s">
        <v>16</v>
      </c>
    </row>
    <row r="437" spans="1:16" x14ac:dyDescent="0.35">
      <c r="A437" s="82" t="s">
        <v>19693</v>
      </c>
      <c r="B437" s="47">
        <v>46100</v>
      </c>
      <c r="C437" s="47">
        <v>46113</v>
      </c>
      <c r="D437" s="39">
        <v>3205</v>
      </c>
      <c r="E437" s="39">
        <v>320</v>
      </c>
      <c r="F437" s="39">
        <v>1</v>
      </c>
      <c r="G437" s="39"/>
      <c r="H437" s="39"/>
      <c r="I437" s="39" t="s">
        <v>19</v>
      </c>
      <c r="J437" s="33">
        <v>45792250</v>
      </c>
      <c r="K437" s="33" t="s">
        <v>14560</v>
      </c>
      <c r="L437" s="33" t="s">
        <v>14685</v>
      </c>
      <c r="M437" s="34">
        <v>109900</v>
      </c>
      <c r="N437" s="8">
        <v>0.7</v>
      </c>
      <c r="O437" s="7">
        <f t="shared" si="7"/>
        <v>32970.000000000007</v>
      </c>
      <c r="P437" s="6" t="s">
        <v>16</v>
      </c>
    </row>
    <row r="438" spans="1:16" x14ac:dyDescent="0.35">
      <c r="A438" s="82" t="s">
        <v>19693</v>
      </c>
      <c r="B438" s="47">
        <v>46100</v>
      </c>
      <c r="C438" s="47">
        <v>46113</v>
      </c>
      <c r="D438" s="39">
        <v>3205</v>
      </c>
      <c r="E438" s="39">
        <v>320</v>
      </c>
      <c r="F438" s="39">
        <v>1</v>
      </c>
      <c r="G438" s="39"/>
      <c r="H438" s="39"/>
      <c r="I438" s="39" t="s">
        <v>19</v>
      </c>
      <c r="J438" s="33">
        <v>50360233</v>
      </c>
      <c r="K438" s="33" t="s">
        <v>14561</v>
      </c>
      <c r="L438" s="33" t="s">
        <v>14686</v>
      </c>
      <c r="M438" s="34">
        <v>99900</v>
      </c>
      <c r="N438" s="8">
        <v>0.7</v>
      </c>
      <c r="O438" s="7">
        <f t="shared" si="7"/>
        <v>29970.000000000004</v>
      </c>
      <c r="P438" s="6" t="s">
        <v>16</v>
      </c>
    </row>
    <row r="439" spans="1:16" x14ac:dyDescent="0.35">
      <c r="A439" s="82" t="s">
        <v>19693</v>
      </c>
      <c r="B439" s="47">
        <v>46100</v>
      </c>
      <c r="C439" s="47">
        <v>46113</v>
      </c>
      <c r="D439" s="39">
        <v>3205</v>
      </c>
      <c r="E439" s="39">
        <v>320</v>
      </c>
      <c r="F439" s="39">
        <v>1</v>
      </c>
      <c r="G439" s="39"/>
      <c r="H439" s="39"/>
      <c r="I439" s="39" t="s">
        <v>19</v>
      </c>
      <c r="J439" s="33">
        <v>50360242</v>
      </c>
      <c r="K439" s="33" t="s">
        <v>14561</v>
      </c>
      <c r="L439" s="33" t="s">
        <v>14687</v>
      </c>
      <c r="M439" s="34">
        <v>99900</v>
      </c>
      <c r="N439" s="8">
        <v>0.7</v>
      </c>
      <c r="O439" s="7">
        <f t="shared" si="7"/>
        <v>29970.000000000004</v>
      </c>
      <c r="P439" s="6" t="s">
        <v>16</v>
      </c>
    </row>
    <row r="440" spans="1:16" x14ac:dyDescent="0.35">
      <c r="A440" s="82" t="s">
        <v>19693</v>
      </c>
      <c r="B440" s="47">
        <v>46100</v>
      </c>
      <c r="C440" s="47">
        <v>46113</v>
      </c>
      <c r="D440" s="39">
        <v>3205</v>
      </c>
      <c r="E440" s="39">
        <v>320</v>
      </c>
      <c r="F440" s="39">
        <v>1</v>
      </c>
      <c r="G440" s="39"/>
      <c r="H440" s="39"/>
      <c r="I440" s="39" t="s">
        <v>19</v>
      </c>
      <c r="J440" s="33">
        <v>50360251</v>
      </c>
      <c r="K440" s="33" t="s">
        <v>14561</v>
      </c>
      <c r="L440" s="33" t="s">
        <v>14688</v>
      </c>
      <c r="M440" s="34">
        <v>99900</v>
      </c>
      <c r="N440" s="8">
        <v>0.7</v>
      </c>
      <c r="O440" s="7">
        <f t="shared" si="7"/>
        <v>29970.000000000004</v>
      </c>
      <c r="P440" s="6" t="s">
        <v>16</v>
      </c>
    </row>
    <row r="441" spans="1:16" x14ac:dyDescent="0.35">
      <c r="A441" s="82" t="s">
        <v>19693</v>
      </c>
      <c r="B441" s="47">
        <v>46100</v>
      </c>
      <c r="C441" s="47">
        <v>46113</v>
      </c>
      <c r="D441" s="39">
        <v>3205</v>
      </c>
      <c r="E441" s="39">
        <v>320</v>
      </c>
      <c r="F441" s="39">
        <v>1</v>
      </c>
      <c r="G441" s="39"/>
      <c r="H441" s="39"/>
      <c r="I441" s="39" t="s">
        <v>19</v>
      </c>
      <c r="J441" s="33">
        <v>50360260</v>
      </c>
      <c r="K441" s="33" t="s">
        <v>14561</v>
      </c>
      <c r="L441" s="33" t="s">
        <v>14689</v>
      </c>
      <c r="M441" s="34">
        <v>99900</v>
      </c>
      <c r="N441" s="8">
        <v>0.7</v>
      </c>
      <c r="O441" s="7">
        <f t="shared" si="7"/>
        <v>29970.000000000004</v>
      </c>
      <c r="P441" s="6" t="s">
        <v>16</v>
      </c>
    </row>
    <row r="442" spans="1:16" x14ac:dyDescent="0.35">
      <c r="A442" s="82" t="s">
        <v>19693</v>
      </c>
      <c r="B442" s="47">
        <v>46100</v>
      </c>
      <c r="C442" s="47">
        <v>46113</v>
      </c>
      <c r="D442" s="18">
        <v>3205</v>
      </c>
      <c r="E442" s="18">
        <v>320</v>
      </c>
      <c r="F442" s="18">
        <v>1</v>
      </c>
      <c r="G442" s="18"/>
      <c r="H442" s="18"/>
      <c r="I442" s="18" t="s">
        <v>19</v>
      </c>
      <c r="J442" s="61">
        <v>45792269</v>
      </c>
      <c r="K442" s="61" t="s">
        <v>13508</v>
      </c>
      <c r="L442" s="61" t="s">
        <v>15300</v>
      </c>
      <c r="M442" s="79">
        <v>369900</v>
      </c>
      <c r="N442" s="8">
        <v>0.7</v>
      </c>
      <c r="O442" s="7">
        <f t="shared" si="7"/>
        <v>110970.00000000001</v>
      </c>
      <c r="P442" s="6" t="s">
        <v>16</v>
      </c>
    </row>
    <row r="443" spans="1:16" x14ac:dyDescent="0.35">
      <c r="A443" s="82" t="s">
        <v>19693</v>
      </c>
      <c r="B443" s="47">
        <v>46100</v>
      </c>
      <c r="C443" s="47">
        <v>46113</v>
      </c>
      <c r="D443" s="18">
        <v>3205</v>
      </c>
      <c r="E443" s="18">
        <v>320</v>
      </c>
      <c r="F443" s="18">
        <v>1</v>
      </c>
      <c r="G443" s="18"/>
      <c r="H443" s="18"/>
      <c r="I443" s="18" t="s">
        <v>19</v>
      </c>
      <c r="J443" s="61">
        <v>45792278</v>
      </c>
      <c r="K443" s="61" t="s">
        <v>13508</v>
      </c>
      <c r="L443" s="61" t="s">
        <v>15301</v>
      </c>
      <c r="M443" s="79">
        <v>369900</v>
      </c>
      <c r="N443" s="8">
        <v>0.7</v>
      </c>
      <c r="O443" s="7">
        <f t="shared" si="7"/>
        <v>110970.00000000001</v>
      </c>
      <c r="P443" s="6" t="s">
        <v>16</v>
      </c>
    </row>
    <row r="444" spans="1:16" x14ac:dyDescent="0.35">
      <c r="A444" s="82" t="s">
        <v>19693</v>
      </c>
      <c r="B444" s="47">
        <v>46100</v>
      </c>
      <c r="C444" s="47">
        <v>46113</v>
      </c>
      <c r="D444" s="18">
        <v>3205</v>
      </c>
      <c r="E444" s="18">
        <v>320</v>
      </c>
      <c r="F444" s="18">
        <v>1</v>
      </c>
      <c r="G444" s="18"/>
      <c r="H444" s="18"/>
      <c r="I444" s="18" t="s">
        <v>19</v>
      </c>
      <c r="J444" s="61">
        <v>45792287</v>
      </c>
      <c r="K444" s="61" t="s">
        <v>13508</v>
      </c>
      <c r="L444" s="61" t="s">
        <v>15302</v>
      </c>
      <c r="M444" s="79">
        <v>369900</v>
      </c>
      <c r="N444" s="8">
        <v>0.7</v>
      </c>
      <c r="O444" s="7">
        <f t="shared" si="7"/>
        <v>110970.00000000001</v>
      </c>
      <c r="P444" s="6" t="s">
        <v>16</v>
      </c>
    </row>
    <row r="445" spans="1:16" x14ac:dyDescent="0.35">
      <c r="A445" s="82" t="s">
        <v>19693</v>
      </c>
      <c r="B445" s="47">
        <v>46100</v>
      </c>
      <c r="C445" s="47">
        <v>46113</v>
      </c>
      <c r="D445" s="18">
        <v>3205</v>
      </c>
      <c r="E445" s="18">
        <v>320</v>
      </c>
      <c r="F445" s="18">
        <v>1</v>
      </c>
      <c r="G445" s="18"/>
      <c r="H445" s="18"/>
      <c r="I445" s="18" t="s">
        <v>19</v>
      </c>
      <c r="J445" s="61">
        <v>45792296</v>
      </c>
      <c r="K445" s="61" t="s">
        <v>13508</v>
      </c>
      <c r="L445" s="61" t="s">
        <v>15303</v>
      </c>
      <c r="M445" s="79">
        <v>369900</v>
      </c>
      <c r="N445" s="8">
        <v>0.7</v>
      </c>
      <c r="O445" s="7">
        <f t="shared" si="7"/>
        <v>110970.00000000001</v>
      </c>
      <c r="P445" s="6" t="s">
        <v>16</v>
      </c>
    </row>
    <row r="446" spans="1:16" x14ac:dyDescent="0.35">
      <c r="A446" s="82" t="s">
        <v>19693</v>
      </c>
      <c r="B446" s="47">
        <v>46100</v>
      </c>
      <c r="C446" s="47">
        <v>46113</v>
      </c>
      <c r="D446" s="18">
        <v>3205</v>
      </c>
      <c r="E446" s="18">
        <v>320</v>
      </c>
      <c r="F446" s="18">
        <v>1</v>
      </c>
      <c r="G446" s="18"/>
      <c r="H446" s="18"/>
      <c r="I446" s="18" t="s">
        <v>19</v>
      </c>
      <c r="J446" s="61">
        <v>49990396</v>
      </c>
      <c r="K446" s="61" t="s">
        <v>15092</v>
      </c>
      <c r="L446" s="61" t="s">
        <v>15304</v>
      </c>
      <c r="M446" s="79">
        <v>369900</v>
      </c>
      <c r="N446" s="8">
        <v>0.7</v>
      </c>
      <c r="O446" s="7">
        <f t="shared" si="7"/>
        <v>110970.00000000001</v>
      </c>
      <c r="P446" s="6" t="s">
        <v>16</v>
      </c>
    </row>
    <row r="447" spans="1:16" x14ac:dyDescent="0.35">
      <c r="A447" s="82" t="s">
        <v>19693</v>
      </c>
      <c r="B447" s="47">
        <v>46100</v>
      </c>
      <c r="C447" s="47">
        <v>46113</v>
      </c>
      <c r="D447" s="18">
        <v>3205</v>
      </c>
      <c r="E447" s="18">
        <v>320</v>
      </c>
      <c r="F447" s="18">
        <v>1</v>
      </c>
      <c r="G447" s="18"/>
      <c r="H447" s="18"/>
      <c r="I447" s="18" t="s">
        <v>19</v>
      </c>
      <c r="J447" s="61">
        <v>49990403</v>
      </c>
      <c r="K447" s="61" t="s">
        <v>15092</v>
      </c>
      <c r="L447" s="61" t="s">
        <v>15305</v>
      </c>
      <c r="M447" s="79">
        <v>369900</v>
      </c>
      <c r="N447" s="8">
        <v>0.7</v>
      </c>
      <c r="O447" s="7">
        <f t="shared" si="7"/>
        <v>110970.00000000001</v>
      </c>
      <c r="P447" s="6" t="s">
        <v>16</v>
      </c>
    </row>
    <row r="448" spans="1:16" x14ac:dyDescent="0.35">
      <c r="A448" s="82" t="s">
        <v>19693</v>
      </c>
      <c r="B448" s="47">
        <v>46100</v>
      </c>
      <c r="C448" s="47">
        <v>46113</v>
      </c>
      <c r="D448" s="18">
        <v>3205</v>
      </c>
      <c r="E448" s="18">
        <v>320</v>
      </c>
      <c r="F448" s="18">
        <v>1</v>
      </c>
      <c r="G448" s="18"/>
      <c r="H448" s="18"/>
      <c r="I448" s="18" t="s">
        <v>19</v>
      </c>
      <c r="J448" s="61">
        <v>49990412</v>
      </c>
      <c r="K448" s="61" t="s">
        <v>15092</v>
      </c>
      <c r="L448" s="61" t="s">
        <v>15306</v>
      </c>
      <c r="M448" s="79">
        <v>369900</v>
      </c>
      <c r="N448" s="8">
        <v>0.7</v>
      </c>
      <c r="O448" s="7">
        <f t="shared" si="7"/>
        <v>110970.00000000001</v>
      </c>
      <c r="P448" s="6" t="s">
        <v>16</v>
      </c>
    </row>
    <row r="449" spans="1:16" x14ac:dyDescent="0.35">
      <c r="A449" s="82" t="s">
        <v>19693</v>
      </c>
      <c r="B449" s="47">
        <v>46100</v>
      </c>
      <c r="C449" s="47">
        <v>46113</v>
      </c>
      <c r="D449" s="18">
        <v>3205</v>
      </c>
      <c r="E449" s="18">
        <v>320</v>
      </c>
      <c r="F449" s="18">
        <v>1</v>
      </c>
      <c r="G449" s="18"/>
      <c r="H449" s="18"/>
      <c r="I449" s="18" t="s">
        <v>19</v>
      </c>
      <c r="J449" s="61">
        <v>49990421</v>
      </c>
      <c r="K449" s="61" t="s">
        <v>15092</v>
      </c>
      <c r="L449" s="61" t="s">
        <v>15307</v>
      </c>
      <c r="M449" s="79">
        <v>369900</v>
      </c>
      <c r="N449" s="8">
        <v>0.7</v>
      </c>
      <c r="O449" s="7">
        <f t="shared" si="7"/>
        <v>110970.00000000001</v>
      </c>
      <c r="P449" s="6" t="s">
        <v>16</v>
      </c>
    </row>
    <row r="450" spans="1:16" x14ac:dyDescent="0.35">
      <c r="A450" s="82" t="s">
        <v>19693</v>
      </c>
      <c r="B450" s="47">
        <v>46100</v>
      </c>
      <c r="C450" s="47">
        <v>46113</v>
      </c>
      <c r="D450" s="39">
        <v>3205</v>
      </c>
      <c r="E450" s="39">
        <v>320</v>
      </c>
      <c r="F450" s="39">
        <v>1</v>
      </c>
      <c r="G450" s="39"/>
      <c r="H450" s="39"/>
      <c r="I450" s="39" t="s">
        <v>19</v>
      </c>
      <c r="J450" s="33">
        <v>28054320</v>
      </c>
      <c r="K450" s="33" t="s">
        <v>13514</v>
      </c>
      <c r="L450" s="33" t="s">
        <v>13610</v>
      </c>
      <c r="M450" s="34">
        <v>149900</v>
      </c>
      <c r="N450" s="8">
        <v>0.7</v>
      </c>
      <c r="O450" s="7">
        <f t="shared" si="7"/>
        <v>44970.000000000007</v>
      </c>
      <c r="P450" s="6" t="s">
        <v>16</v>
      </c>
    </row>
    <row r="451" spans="1:16" x14ac:dyDescent="0.35">
      <c r="A451" s="82" t="s">
        <v>19693</v>
      </c>
      <c r="B451" s="47">
        <v>46100</v>
      </c>
      <c r="C451" s="47">
        <v>46113</v>
      </c>
      <c r="D451" s="39">
        <v>3205</v>
      </c>
      <c r="E451" s="39">
        <v>320</v>
      </c>
      <c r="F451" s="39">
        <v>1</v>
      </c>
      <c r="G451" s="39"/>
      <c r="H451" s="39"/>
      <c r="I451" s="39" t="s">
        <v>19</v>
      </c>
      <c r="J451" s="33">
        <v>28054311</v>
      </c>
      <c r="K451" s="33" t="s">
        <v>13514</v>
      </c>
      <c r="L451" s="33" t="s">
        <v>13609</v>
      </c>
      <c r="M451" s="34">
        <v>149900</v>
      </c>
      <c r="N451" s="8">
        <v>0.7</v>
      </c>
      <c r="O451" s="7">
        <f t="shared" ref="O451:O505" si="8">M451*(1-N451)</f>
        <v>44970.000000000007</v>
      </c>
      <c r="P451" s="6" t="s">
        <v>16</v>
      </c>
    </row>
    <row r="452" spans="1:16" x14ac:dyDescent="0.35">
      <c r="A452" s="82" t="s">
        <v>19693</v>
      </c>
      <c r="B452" s="47">
        <v>46100</v>
      </c>
      <c r="C452" s="47">
        <v>46113</v>
      </c>
      <c r="D452" s="39">
        <v>3205</v>
      </c>
      <c r="E452" s="39">
        <v>320</v>
      </c>
      <c r="F452" s="39">
        <v>1</v>
      </c>
      <c r="G452" s="39"/>
      <c r="H452" s="39"/>
      <c r="I452" s="39" t="s">
        <v>19</v>
      </c>
      <c r="J452" s="33">
        <v>28054302</v>
      </c>
      <c r="K452" s="33" t="s">
        <v>13514</v>
      </c>
      <c r="L452" s="33" t="s">
        <v>13608</v>
      </c>
      <c r="M452" s="34">
        <v>149900</v>
      </c>
      <c r="N452" s="8">
        <v>0.7</v>
      </c>
      <c r="O452" s="7">
        <f t="shared" si="8"/>
        <v>44970.000000000007</v>
      </c>
      <c r="P452" s="6" t="s">
        <v>16</v>
      </c>
    </row>
    <row r="453" spans="1:16" x14ac:dyDescent="0.35">
      <c r="A453" s="82" t="s">
        <v>19693</v>
      </c>
      <c r="B453" s="47">
        <v>46100</v>
      </c>
      <c r="C453" s="47">
        <v>46113</v>
      </c>
      <c r="D453" s="39">
        <v>3205</v>
      </c>
      <c r="E453" s="39">
        <v>320</v>
      </c>
      <c r="F453" s="39">
        <v>1</v>
      </c>
      <c r="G453" s="39"/>
      <c r="H453" s="39"/>
      <c r="I453" s="39" t="s">
        <v>19</v>
      </c>
      <c r="J453" s="33">
        <v>28054339</v>
      </c>
      <c r="K453" s="33" t="s">
        <v>13514</v>
      </c>
      <c r="L453" s="33" t="s">
        <v>13611</v>
      </c>
      <c r="M453" s="34">
        <v>149900</v>
      </c>
      <c r="N453" s="8">
        <v>0.7</v>
      </c>
      <c r="O453" s="7">
        <f t="shared" si="8"/>
        <v>44970.000000000007</v>
      </c>
      <c r="P453" s="6" t="s">
        <v>16</v>
      </c>
    </row>
    <row r="454" spans="1:16" x14ac:dyDescent="0.35">
      <c r="A454" s="82" t="s">
        <v>19693</v>
      </c>
      <c r="B454" s="47">
        <v>46100</v>
      </c>
      <c r="C454" s="47">
        <v>46113</v>
      </c>
      <c r="D454" s="39">
        <v>3205</v>
      </c>
      <c r="E454" s="39">
        <v>320</v>
      </c>
      <c r="F454" s="39">
        <v>1</v>
      </c>
      <c r="G454" s="39"/>
      <c r="H454" s="39"/>
      <c r="I454" s="39" t="s">
        <v>19</v>
      </c>
      <c r="J454" s="33">
        <v>28054286</v>
      </c>
      <c r="K454" s="33" t="s">
        <v>13514</v>
      </c>
      <c r="L454" s="33" t="s">
        <v>13606</v>
      </c>
      <c r="M454" s="34">
        <v>149900</v>
      </c>
      <c r="N454" s="8">
        <v>0.7</v>
      </c>
      <c r="O454" s="7">
        <f t="shared" si="8"/>
        <v>44970.000000000007</v>
      </c>
      <c r="P454" s="6" t="s">
        <v>16</v>
      </c>
    </row>
    <row r="455" spans="1:16" x14ac:dyDescent="0.35">
      <c r="A455" s="82" t="s">
        <v>19693</v>
      </c>
      <c r="B455" s="47">
        <v>46100</v>
      </c>
      <c r="C455" s="47">
        <v>46113</v>
      </c>
      <c r="D455" s="39">
        <v>3205</v>
      </c>
      <c r="E455" s="39">
        <v>320</v>
      </c>
      <c r="F455" s="39">
        <v>1</v>
      </c>
      <c r="G455" s="39"/>
      <c r="H455" s="39"/>
      <c r="I455" s="39" t="s">
        <v>19</v>
      </c>
      <c r="J455" s="33">
        <v>28054277</v>
      </c>
      <c r="K455" s="33" t="s">
        <v>13514</v>
      </c>
      <c r="L455" s="33" t="s">
        <v>13605</v>
      </c>
      <c r="M455" s="34">
        <v>149900</v>
      </c>
      <c r="N455" s="8">
        <v>0.7</v>
      </c>
      <c r="O455" s="7">
        <f t="shared" si="8"/>
        <v>44970.000000000007</v>
      </c>
      <c r="P455" s="6" t="s">
        <v>16</v>
      </c>
    </row>
    <row r="456" spans="1:16" x14ac:dyDescent="0.35">
      <c r="A456" s="82" t="s">
        <v>19693</v>
      </c>
      <c r="B456" s="47">
        <v>46100</v>
      </c>
      <c r="C456" s="47">
        <v>46113</v>
      </c>
      <c r="D456" s="39">
        <v>3205</v>
      </c>
      <c r="E456" s="39">
        <v>320</v>
      </c>
      <c r="F456" s="39">
        <v>1</v>
      </c>
      <c r="G456" s="39"/>
      <c r="H456" s="39"/>
      <c r="I456" s="39" t="s">
        <v>19</v>
      </c>
      <c r="J456" s="33">
        <v>28054268</v>
      </c>
      <c r="K456" s="33" t="s">
        <v>13514</v>
      </c>
      <c r="L456" s="33" t="s">
        <v>13604</v>
      </c>
      <c r="M456" s="34">
        <v>149900</v>
      </c>
      <c r="N456" s="8">
        <v>0.7</v>
      </c>
      <c r="O456" s="7">
        <f t="shared" si="8"/>
        <v>44970.000000000007</v>
      </c>
      <c r="P456" s="6" t="s">
        <v>16</v>
      </c>
    </row>
    <row r="457" spans="1:16" x14ac:dyDescent="0.35">
      <c r="A457" s="82" t="s">
        <v>19693</v>
      </c>
      <c r="B457" s="47">
        <v>46100</v>
      </c>
      <c r="C457" s="47">
        <v>46113</v>
      </c>
      <c r="D457" s="39">
        <v>3205</v>
      </c>
      <c r="E457" s="39">
        <v>320</v>
      </c>
      <c r="F457" s="39">
        <v>1</v>
      </c>
      <c r="G457" s="39"/>
      <c r="H457" s="39"/>
      <c r="I457" s="39" t="s">
        <v>19</v>
      </c>
      <c r="J457" s="33">
        <v>28054295</v>
      </c>
      <c r="K457" s="33" t="s">
        <v>13514</v>
      </c>
      <c r="L457" s="33" t="s">
        <v>13607</v>
      </c>
      <c r="M457" s="34">
        <v>149900</v>
      </c>
      <c r="N457" s="8">
        <v>0.7</v>
      </c>
      <c r="O457" s="7">
        <f t="shared" si="8"/>
        <v>44970.000000000007</v>
      </c>
      <c r="P457" s="6" t="s">
        <v>16</v>
      </c>
    </row>
    <row r="458" spans="1:16" x14ac:dyDescent="0.35">
      <c r="A458" s="82" t="s">
        <v>19693</v>
      </c>
      <c r="B458" s="47">
        <v>46100</v>
      </c>
      <c r="C458" s="47">
        <v>46113</v>
      </c>
      <c r="D458" s="39">
        <v>3205</v>
      </c>
      <c r="E458" s="39">
        <v>320</v>
      </c>
      <c r="F458" s="39">
        <v>1</v>
      </c>
      <c r="G458" s="39"/>
      <c r="H458" s="39"/>
      <c r="I458" s="39" t="s">
        <v>19</v>
      </c>
      <c r="J458" s="33">
        <v>28054366</v>
      </c>
      <c r="K458" s="33" t="s">
        <v>13514</v>
      </c>
      <c r="L458" s="33" t="s">
        <v>13614</v>
      </c>
      <c r="M458" s="34">
        <v>149900</v>
      </c>
      <c r="N458" s="8">
        <v>0.7</v>
      </c>
      <c r="O458" s="7">
        <f t="shared" si="8"/>
        <v>44970.000000000007</v>
      </c>
      <c r="P458" s="6" t="s">
        <v>16</v>
      </c>
    </row>
    <row r="459" spans="1:16" x14ac:dyDescent="0.35">
      <c r="A459" s="82" t="s">
        <v>19693</v>
      </c>
      <c r="B459" s="47">
        <v>46100</v>
      </c>
      <c r="C459" s="47">
        <v>46113</v>
      </c>
      <c r="D459" s="39">
        <v>3205</v>
      </c>
      <c r="E459" s="39">
        <v>320</v>
      </c>
      <c r="F459" s="39">
        <v>1</v>
      </c>
      <c r="G459" s="39"/>
      <c r="H459" s="39"/>
      <c r="I459" s="39" t="s">
        <v>19</v>
      </c>
      <c r="J459" s="33">
        <v>28054357</v>
      </c>
      <c r="K459" s="33" t="s">
        <v>13514</v>
      </c>
      <c r="L459" s="33" t="s">
        <v>13613</v>
      </c>
      <c r="M459" s="34">
        <v>149900</v>
      </c>
      <c r="N459" s="8">
        <v>0.7</v>
      </c>
      <c r="O459" s="7">
        <f t="shared" si="8"/>
        <v>44970.000000000007</v>
      </c>
      <c r="P459" s="6" t="s">
        <v>16</v>
      </c>
    </row>
    <row r="460" spans="1:16" x14ac:dyDescent="0.35">
      <c r="A460" s="82" t="s">
        <v>19693</v>
      </c>
      <c r="B460" s="47">
        <v>46100</v>
      </c>
      <c r="C460" s="47">
        <v>46113</v>
      </c>
      <c r="D460" s="39">
        <v>3205</v>
      </c>
      <c r="E460" s="39">
        <v>320</v>
      </c>
      <c r="F460" s="39">
        <v>1</v>
      </c>
      <c r="G460" s="39"/>
      <c r="H460" s="39"/>
      <c r="I460" s="39" t="s">
        <v>19</v>
      </c>
      <c r="J460" s="33">
        <v>28054348</v>
      </c>
      <c r="K460" s="33" t="s">
        <v>13514</v>
      </c>
      <c r="L460" s="33" t="s">
        <v>13612</v>
      </c>
      <c r="M460" s="34">
        <v>149900</v>
      </c>
      <c r="N460" s="8">
        <v>0.7</v>
      </c>
      <c r="O460" s="7">
        <f t="shared" si="8"/>
        <v>44970.000000000007</v>
      </c>
      <c r="P460" s="6" t="s">
        <v>16</v>
      </c>
    </row>
    <row r="461" spans="1:16" x14ac:dyDescent="0.35">
      <c r="A461" s="82" t="s">
        <v>19693</v>
      </c>
      <c r="B461" s="47">
        <v>46100</v>
      </c>
      <c r="C461" s="47">
        <v>46113</v>
      </c>
      <c r="D461" s="39">
        <v>3205</v>
      </c>
      <c r="E461" s="39">
        <v>320</v>
      </c>
      <c r="F461" s="39">
        <v>1</v>
      </c>
      <c r="G461" s="39"/>
      <c r="H461" s="39"/>
      <c r="I461" s="39" t="s">
        <v>19</v>
      </c>
      <c r="J461" s="33">
        <v>28054375</v>
      </c>
      <c r="K461" s="33" t="s">
        <v>13514</v>
      </c>
      <c r="L461" s="33" t="s">
        <v>13615</v>
      </c>
      <c r="M461" s="34">
        <v>149900</v>
      </c>
      <c r="N461" s="8">
        <v>0.7</v>
      </c>
      <c r="O461" s="7">
        <f t="shared" si="8"/>
        <v>44970.000000000007</v>
      </c>
      <c r="P461" s="6" t="s">
        <v>16</v>
      </c>
    </row>
    <row r="462" spans="1:16" x14ac:dyDescent="0.35">
      <c r="A462" s="82" t="s">
        <v>19693</v>
      </c>
      <c r="B462" s="47">
        <v>46100</v>
      </c>
      <c r="C462" s="47">
        <v>46113</v>
      </c>
      <c r="D462" s="39">
        <v>3205</v>
      </c>
      <c r="E462" s="39">
        <v>320</v>
      </c>
      <c r="F462" s="39">
        <v>1</v>
      </c>
      <c r="G462" s="39"/>
      <c r="H462" s="39"/>
      <c r="I462" s="39" t="s">
        <v>19</v>
      </c>
      <c r="J462" s="45">
        <v>50360108</v>
      </c>
      <c r="K462" s="45" t="s">
        <v>14561</v>
      </c>
      <c r="L462" s="45" t="s">
        <v>14690</v>
      </c>
      <c r="M462" s="46">
        <v>99900</v>
      </c>
      <c r="N462" s="8">
        <v>0.7</v>
      </c>
      <c r="O462" s="7">
        <f t="shared" si="8"/>
        <v>29970.000000000004</v>
      </c>
      <c r="P462" s="6" t="s">
        <v>16</v>
      </c>
    </row>
    <row r="463" spans="1:16" x14ac:dyDescent="0.35">
      <c r="A463" s="82" t="s">
        <v>19693</v>
      </c>
      <c r="B463" s="47">
        <v>46100</v>
      </c>
      <c r="C463" s="47">
        <v>46113</v>
      </c>
      <c r="D463" s="39">
        <v>3205</v>
      </c>
      <c r="E463" s="39">
        <v>320</v>
      </c>
      <c r="F463" s="39">
        <v>1</v>
      </c>
      <c r="G463" s="39"/>
      <c r="H463" s="39"/>
      <c r="I463" s="39" t="s">
        <v>19</v>
      </c>
      <c r="J463" s="45">
        <v>50360117</v>
      </c>
      <c r="K463" s="45" t="s">
        <v>14561</v>
      </c>
      <c r="L463" s="45" t="s">
        <v>14691</v>
      </c>
      <c r="M463" s="46">
        <v>99900</v>
      </c>
      <c r="N463" s="8">
        <v>0.7</v>
      </c>
      <c r="O463" s="7">
        <f t="shared" si="8"/>
        <v>29970.000000000004</v>
      </c>
      <c r="P463" s="6" t="s">
        <v>16</v>
      </c>
    </row>
    <row r="464" spans="1:16" x14ac:dyDescent="0.35">
      <c r="A464" s="82" t="s">
        <v>19693</v>
      </c>
      <c r="B464" s="47">
        <v>46100</v>
      </c>
      <c r="C464" s="47">
        <v>46113</v>
      </c>
      <c r="D464" s="39">
        <v>3205</v>
      </c>
      <c r="E464" s="39">
        <v>320</v>
      </c>
      <c r="F464" s="39">
        <v>1</v>
      </c>
      <c r="G464" s="39"/>
      <c r="H464" s="39"/>
      <c r="I464" s="39" t="s">
        <v>19</v>
      </c>
      <c r="J464" s="45">
        <v>50360126</v>
      </c>
      <c r="K464" s="45" t="s">
        <v>14561</v>
      </c>
      <c r="L464" s="45" t="s">
        <v>14692</v>
      </c>
      <c r="M464" s="46">
        <v>99900</v>
      </c>
      <c r="N464" s="8">
        <v>0.7</v>
      </c>
      <c r="O464" s="7">
        <f t="shared" si="8"/>
        <v>29970.000000000004</v>
      </c>
      <c r="P464" s="6" t="s">
        <v>16</v>
      </c>
    </row>
    <row r="465" spans="1:16" x14ac:dyDescent="0.35">
      <c r="A465" s="82" t="s">
        <v>19693</v>
      </c>
      <c r="B465" s="47">
        <v>46100</v>
      </c>
      <c r="C465" s="47">
        <v>46113</v>
      </c>
      <c r="D465" s="39">
        <v>3205</v>
      </c>
      <c r="E465" s="39">
        <v>320</v>
      </c>
      <c r="F465" s="39">
        <v>1</v>
      </c>
      <c r="G465" s="39"/>
      <c r="H465" s="39"/>
      <c r="I465" s="39" t="s">
        <v>19</v>
      </c>
      <c r="J465" s="45">
        <v>50360135</v>
      </c>
      <c r="K465" s="45" t="s">
        <v>14561</v>
      </c>
      <c r="L465" s="45" t="s">
        <v>14693</v>
      </c>
      <c r="M465" s="46">
        <v>99900</v>
      </c>
      <c r="N465" s="8">
        <v>0.7</v>
      </c>
      <c r="O465" s="7">
        <f t="shared" si="8"/>
        <v>29970.000000000004</v>
      </c>
      <c r="P465" s="6" t="s">
        <v>16</v>
      </c>
    </row>
    <row r="466" spans="1:16" x14ac:dyDescent="0.35">
      <c r="A466" s="82" t="s">
        <v>19693</v>
      </c>
      <c r="B466" s="47">
        <v>46100</v>
      </c>
      <c r="C466" s="47">
        <v>46113</v>
      </c>
      <c r="D466" s="39">
        <v>3205</v>
      </c>
      <c r="E466" s="39">
        <v>320</v>
      </c>
      <c r="F466" s="39">
        <v>1</v>
      </c>
      <c r="G466" s="39"/>
      <c r="H466" s="39"/>
      <c r="I466" s="39" t="s">
        <v>19</v>
      </c>
      <c r="J466" s="45">
        <v>50360144</v>
      </c>
      <c r="K466" s="45" t="s">
        <v>14561</v>
      </c>
      <c r="L466" s="45" t="s">
        <v>14694</v>
      </c>
      <c r="M466" s="46">
        <v>99900</v>
      </c>
      <c r="N466" s="8">
        <v>0.7</v>
      </c>
      <c r="O466" s="7">
        <f t="shared" si="8"/>
        <v>29970.000000000004</v>
      </c>
      <c r="P466" s="6" t="s">
        <v>16</v>
      </c>
    </row>
    <row r="467" spans="1:16" x14ac:dyDescent="0.35">
      <c r="A467" s="82" t="s">
        <v>19693</v>
      </c>
      <c r="B467" s="47">
        <v>46100</v>
      </c>
      <c r="C467" s="47">
        <v>46113</v>
      </c>
      <c r="D467" s="39">
        <v>3205</v>
      </c>
      <c r="E467" s="39">
        <v>320</v>
      </c>
      <c r="F467" s="39">
        <v>1</v>
      </c>
      <c r="G467" s="39"/>
      <c r="H467" s="39"/>
      <c r="I467" s="39" t="s">
        <v>19</v>
      </c>
      <c r="J467" s="45">
        <v>50360153</v>
      </c>
      <c r="K467" s="45" t="s">
        <v>14561</v>
      </c>
      <c r="L467" s="45" t="s">
        <v>14695</v>
      </c>
      <c r="M467" s="46">
        <v>99900</v>
      </c>
      <c r="N467" s="8">
        <v>0.7</v>
      </c>
      <c r="O467" s="7">
        <f t="shared" si="8"/>
        <v>29970.000000000004</v>
      </c>
      <c r="P467" s="6" t="s">
        <v>16</v>
      </c>
    </row>
    <row r="468" spans="1:16" x14ac:dyDescent="0.35">
      <c r="A468" s="82" t="s">
        <v>19693</v>
      </c>
      <c r="B468" s="47">
        <v>46100</v>
      </c>
      <c r="C468" s="47">
        <v>46113</v>
      </c>
      <c r="D468" s="39">
        <v>3205</v>
      </c>
      <c r="E468" s="39">
        <v>320</v>
      </c>
      <c r="F468" s="39">
        <v>1</v>
      </c>
      <c r="G468" s="39"/>
      <c r="H468" s="39"/>
      <c r="I468" s="39" t="s">
        <v>19</v>
      </c>
      <c r="J468" s="45">
        <v>50360162</v>
      </c>
      <c r="K468" s="45" t="s">
        <v>14561</v>
      </c>
      <c r="L468" s="45" t="s">
        <v>14696</v>
      </c>
      <c r="M468" s="46">
        <v>99900</v>
      </c>
      <c r="N468" s="8">
        <v>0.7</v>
      </c>
      <c r="O468" s="7">
        <f t="shared" si="8"/>
        <v>29970.000000000004</v>
      </c>
      <c r="P468" s="6" t="s">
        <v>16</v>
      </c>
    </row>
    <row r="469" spans="1:16" x14ac:dyDescent="0.35">
      <c r="A469" s="82" t="s">
        <v>19693</v>
      </c>
      <c r="B469" s="47">
        <v>46100</v>
      </c>
      <c r="C469" s="47">
        <v>46113</v>
      </c>
      <c r="D469" s="39">
        <v>3205</v>
      </c>
      <c r="E469" s="39">
        <v>320</v>
      </c>
      <c r="F469" s="39">
        <v>1</v>
      </c>
      <c r="G469" s="39"/>
      <c r="H469" s="39"/>
      <c r="I469" s="39" t="s">
        <v>19</v>
      </c>
      <c r="J469" s="45">
        <v>50360171</v>
      </c>
      <c r="K469" s="45" t="s">
        <v>14561</v>
      </c>
      <c r="L469" s="45" t="s">
        <v>14697</v>
      </c>
      <c r="M469" s="46">
        <v>99900</v>
      </c>
      <c r="N469" s="8">
        <v>0.7</v>
      </c>
      <c r="O469" s="7">
        <f t="shared" si="8"/>
        <v>29970.000000000004</v>
      </c>
      <c r="P469" s="6" t="s">
        <v>16</v>
      </c>
    </row>
    <row r="470" spans="1:16" x14ac:dyDescent="0.35">
      <c r="A470" s="82" t="s">
        <v>19693</v>
      </c>
      <c r="B470" s="47">
        <v>46100</v>
      </c>
      <c r="C470" s="47">
        <v>46113</v>
      </c>
      <c r="D470" s="39">
        <v>3205</v>
      </c>
      <c r="E470" s="39">
        <v>320</v>
      </c>
      <c r="F470" s="39">
        <v>1</v>
      </c>
      <c r="G470" s="39"/>
      <c r="H470" s="39"/>
      <c r="I470" s="39" t="s">
        <v>19</v>
      </c>
      <c r="J470" s="45">
        <v>50360180</v>
      </c>
      <c r="K470" s="45" t="s">
        <v>14561</v>
      </c>
      <c r="L470" s="45" t="s">
        <v>14698</v>
      </c>
      <c r="M470" s="46">
        <v>99900</v>
      </c>
      <c r="N470" s="8">
        <v>0.7</v>
      </c>
      <c r="O470" s="7">
        <f t="shared" si="8"/>
        <v>29970.000000000004</v>
      </c>
      <c r="P470" s="6" t="s">
        <v>16</v>
      </c>
    </row>
    <row r="471" spans="1:16" x14ac:dyDescent="0.35">
      <c r="A471" s="82" t="s">
        <v>19693</v>
      </c>
      <c r="B471" s="47">
        <v>46100</v>
      </c>
      <c r="C471" s="47">
        <v>46113</v>
      </c>
      <c r="D471" s="39">
        <v>3205</v>
      </c>
      <c r="E471" s="39">
        <v>320</v>
      </c>
      <c r="F471" s="39">
        <v>1</v>
      </c>
      <c r="G471" s="39"/>
      <c r="H471" s="39"/>
      <c r="I471" s="39" t="s">
        <v>19</v>
      </c>
      <c r="J471" s="45">
        <v>50360199</v>
      </c>
      <c r="K471" s="45" t="s">
        <v>14561</v>
      </c>
      <c r="L471" s="45" t="s">
        <v>14699</v>
      </c>
      <c r="M471" s="46">
        <v>99900</v>
      </c>
      <c r="N471" s="8">
        <v>0.7</v>
      </c>
      <c r="O471" s="7">
        <f t="shared" si="8"/>
        <v>29970.000000000004</v>
      </c>
      <c r="P471" s="6" t="s">
        <v>16</v>
      </c>
    </row>
    <row r="472" spans="1:16" x14ac:dyDescent="0.35">
      <c r="A472" s="82" t="s">
        <v>19693</v>
      </c>
      <c r="B472" s="47">
        <v>46100</v>
      </c>
      <c r="C472" s="47">
        <v>46113</v>
      </c>
      <c r="D472" s="39">
        <v>3205</v>
      </c>
      <c r="E472" s="39">
        <v>320</v>
      </c>
      <c r="F472" s="39">
        <v>1</v>
      </c>
      <c r="G472" s="39"/>
      <c r="H472" s="39"/>
      <c r="I472" s="39" t="s">
        <v>19</v>
      </c>
      <c r="J472" s="45">
        <v>50360215</v>
      </c>
      <c r="K472" s="45" t="s">
        <v>14561</v>
      </c>
      <c r="L472" s="45" t="s">
        <v>14700</v>
      </c>
      <c r="M472" s="46">
        <v>99900</v>
      </c>
      <c r="N472" s="8">
        <v>0.7</v>
      </c>
      <c r="O472" s="7">
        <f t="shared" si="8"/>
        <v>29970.000000000004</v>
      </c>
      <c r="P472" s="6" t="s">
        <v>16</v>
      </c>
    </row>
    <row r="473" spans="1:16" x14ac:dyDescent="0.35">
      <c r="A473" s="82" t="s">
        <v>19693</v>
      </c>
      <c r="B473" s="47">
        <v>46100</v>
      </c>
      <c r="C473" s="47">
        <v>46113</v>
      </c>
      <c r="D473" s="39">
        <v>3205</v>
      </c>
      <c r="E473" s="39">
        <v>320</v>
      </c>
      <c r="F473" s="39">
        <v>1</v>
      </c>
      <c r="G473" s="39"/>
      <c r="H473" s="39"/>
      <c r="I473" s="39" t="s">
        <v>19</v>
      </c>
      <c r="J473" s="45">
        <v>50360224</v>
      </c>
      <c r="K473" s="45" t="s">
        <v>14561</v>
      </c>
      <c r="L473" s="45" t="s">
        <v>14701</v>
      </c>
      <c r="M473" s="46">
        <v>99900</v>
      </c>
      <c r="N473" s="8">
        <v>0.7</v>
      </c>
      <c r="O473" s="7">
        <f t="shared" si="8"/>
        <v>29970.000000000004</v>
      </c>
      <c r="P473" s="6" t="s">
        <v>16</v>
      </c>
    </row>
    <row r="474" spans="1:16" x14ac:dyDescent="0.35">
      <c r="A474" s="82" t="s">
        <v>19693</v>
      </c>
      <c r="B474" s="47">
        <v>46100</v>
      </c>
      <c r="C474" s="47">
        <v>46113</v>
      </c>
      <c r="D474" s="39">
        <v>3205</v>
      </c>
      <c r="E474" s="39">
        <v>320</v>
      </c>
      <c r="F474" s="39">
        <v>1</v>
      </c>
      <c r="G474" s="39"/>
      <c r="H474" s="39"/>
      <c r="I474" s="39" t="s">
        <v>19</v>
      </c>
      <c r="J474" s="45">
        <v>51259940</v>
      </c>
      <c r="K474" s="45" t="s">
        <v>14562</v>
      </c>
      <c r="L474" s="45" t="s">
        <v>14702</v>
      </c>
      <c r="M474" s="46">
        <v>99900</v>
      </c>
      <c r="N474" s="8">
        <v>0.7</v>
      </c>
      <c r="O474" s="7">
        <f t="shared" si="8"/>
        <v>29970.000000000004</v>
      </c>
      <c r="P474" s="6" t="s">
        <v>16</v>
      </c>
    </row>
    <row r="475" spans="1:16" x14ac:dyDescent="0.35">
      <c r="A475" s="82" t="s">
        <v>19693</v>
      </c>
      <c r="B475" s="47">
        <v>46100</v>
      </c>
      <c r="C475" s="47">
        <v>46113</v>
      </c>
      <c r="D475" s="39">
        <v>3205</v>
      </c>
      <c r="E475" s="39">
        <v>320</v>
      </c>
      <c r="F475" s="39">
        <v>1</v>
      </c>
      <c r="G475" s="39"/>
      <c r="H475" s="39"/>
      <c r="I475" s="39" t="s">
        <v>19</v>
      </c>
      <c r="J475" s="45">
        <v>51259959</v>
      </c>
      <c r="K475" s="45" t="s">
        <v>14562</v>
      </c>
      <c r="L475" s="45" t="s">
        <v>14703</v>
      </c>
      <c r="M475" s="46">
        <v>99900</v>
      </c>
      <c r="N475" s="8">
        <v>0.7</v>
      </c>
      <c r="O475" s="7">
        <f t="shared" si="8"/>
        <v>29970.000000000004</v>
      </c>
      <c r="P475" s="6" t="s">
        <v>16</v>
      </c>
    </row>
    <row r="476" spans="1:16" x14ac:dyDescent="0.35">
      <c r="A476" s="82" t="s">
        <v>19693</v>
      </c>
      <c r="B476" s="47">
        <v>46100</v>
      </c>
      <c r="C476" s="47">
        <v>46113</v>
      </c>
      <c r="D476" s="39">
        <v>3205</v>
      </c>
      <c r="E476" s="39">
        <v>320</v>
      </c>
      <c r="F476" s="39">
        <v>1</v>
      </c>
      <c r="G476" s="39"/>
      <c r="H476" s="39"/>
      <c r="I476" s="39" t="s">
        <v>19</v>
      </c>
      <c r="J476" s="45">
        <v>51259968</v>
      </c>
      <c r="K476" s="45" t="s">
        <v>14562</v>
      </c>
      <c r="L476" s="45" t="s">
        <v>14704</v>
      </c>
      <c r="M476" s="46">
        <v>99900</v>
      </c>
      <c r="N476" s="8">
        <v>0.7</v>
      </c>
      <c r="O476" s="7">
        <f t="shared" si="8"/>
        <v>29970.000000000004</v>
      </c>
      <c r="P476" s="6" t="s">
        <v>16</v>
      </c>
    </row>
    <row r="477" spans="1:16" x14ac:dyDescent="0.35">
      <c r="A477" s="82" t="s">
        <v>19693</v>
      </c>
      <c r="B477" s="47">
        <v>46100</v>
      </c>
      <c r="C477" s="47">
        <v>46113</v>
      </c>
      <c r="D477" s="39">
        <v>3205</v>
      </c>
      <c r="E477" s="39">
        <v>320</v>
      </c>
      <c r="F477" s="39">
        <v>1</v>
      </c>
      <c r="G477" s="39"/>
      <c r="H477" s="39"/>
      <c r="I477" s="39" t="s">
        <v>19</v>
      </c>
      <c r="J477" s="45">
        <v>51259977</v>
      </c>
      <c r="K477" s="45" t="s">
        <v>14562</v>
      </c>
      <c r="L477" s="45" t="s">
        <v>14705</v>
      </c>
      <c r="M477" s="46">
        <v>99900</v>
      </c>
      <c r="N477" s="8">
        <v>0.7</v>
      </c>
      <c r="O477" s="7">
        <f t="shared" si="8"/>
        <v>29970.000000000004</v>
      </c>
      <c r="P477" s="6" t="s">
        <v>16</v>
      </c>
    </row>
    <row r="478" spans="1:16" x14ac:dyDescent="0.35">
      <c r="A478" s="82" t="s">
        <v>19693</v>
      </c>
      <c r="B478" s="47">
        <v>46100</v>
      </c>
      <c r="C478" s="47">
        <v>46113</v>
      </c>
      <c r="D478" s="39">
        <v>3205</v>
      </c>
      <c r="E478" s="39">
        <v>320</v>
      </c>
      <c r="F478" s="39">
        <v>1</v>
      </c>
      <c r="G478" s="39"/>
      <c r="H478" s="39"/>
      <c r="I478" s="39" t="s">
        <v>19</v>
      </c>
      <c r="J478" s="45">
        <v>51259986</v>
      </c>
      <c r="K478" s="45" t="s">
        <v>14563</v>
      </c>
      <c r="L478" s="45" t="s">
        <v>14706</v>
      </c>
      <c r="M478" s="46">
        <v>99900</v>
      </c>
      <c r="N478" s="8">
        <v>0.7</v>
      </c>
      <c r="O478" s="7">
        <f t="shared" si="8"/>
        <v>29970.000000000004</v>
      </c>
      <c r="P478" s="6" t="s">
        <v>16</v>
      </c>
    </row>
    <row r="479" spans="1:16" x14ac:dyDescent="0.35">
      <c r="A479" s="82" t="s">
        <v>19693</v>
      </c>
      <c r="B479" s="47">
        <v>46100</v>
      </c>
      <c r="C479" s="47">
        <v>46113</v>
      </c>
      <c r="D479" s="39">
        <v>3205</v>
      </c>
      <c r="E479" s="39">
        <v>320</v>
      </c>
      <c r="F479" s="39">
        <v>1</v>
      </c>
      <c r="G479" s="39"/>
      <c r="H479" s="39"/>
      <c r="I479" s="39" t="s">
        <v>19</v>
      </c>
      <c r="J479" s="45">
        <v>51259995</v>
      </c>
      <c r="K479" s="45" t="s">
        <v>14563</v>
      </c>
      <c r="L479" s="45" t="s">
        <v>14707</v>
      </c>
      <c r="M479" s="46">
        <v>99900</v>
      </c>
      <c r="N479" s="8">
        <v>0.7</v>
      </c>
      <c r="O479" s="7">
        <f t="shared" si="8"/>
        <v>29970.000000000004</v>
      </c>
      <c r="P479" s="6" t="s">
        <v>16</v>
      </c>
    </row>
    <row r="480" spans="1:16" x14ac:dyDescent="0.35">
      <c r="A480" s="82" t="s">
        <v>19693</v>
      </c>
      <c r="B480" s="47">
        <v>46100</v>
      </c>
      <c r="C480" s="47">
        <v>46113</v>
      </c>
      <c r="D480" s="39">
        <v>3205</v>
      </c>
      <c r="E480" s="39">
        <v>320</v>
      </c>
      <c r="F480" s="39">
        <v>1</v>
      </c>
      <c r="G480" s="39"/>
      <c r="H480" s="39"/>
      <c r="I480" s="39" t="s">
        <v>19</v>
      </c>
      <c r="J480" s="45">
        <v>51260009</v>
      </c>
      <c r="K480" s="45" t="s">
        <v>14563</v>
      </c>
      <c r="L480" s="45" t="s">
        <v>14708</v>
      </c>
      <c r="M480" s="46">
        <v>99900</v>
      </c>
      <c r="N480" s="8">
        <v>0.7</v>
      </c>
      <c r="O480" s="7">
        <f t="shared" si="8"/>
        <v>29970.000000000004</v>
      </c>
      <c r="P480" s="6" t="s">
        <v>16</v>
      </c>
    </row>
    <row r="481" spans="1:16" x14ac:dyDescent="0.35">
      <c r="A481" s="82" t="s">
        <v>19693</v>
      </c>
      <c r="B481" s="47">
        <v>46100</v>
      </c>
      <c r="C481" s="47">
        <v>46113</v>
      </c>
      <c r="D481" s="39">
        <v>3205</v>
      </c>
      <c r="E481" s="39">
        <v>320</v>
      </c>
      <c r="F481" s="39">
        <v>1</v>
      </c>
      <c r="G481" s="39"/>
      <c r="H481" s="39"/>
      <c r="I481" s="39" t="s">
        <v>19</v>
      </c>
      <c r="J481" s="45">
        <v>51260018</v>
      </c>
      <c r="K481" s="45" t="s">
        <v>14563</v>
      </c>
      <c r="L481" s="45" t="s">
        <v>14709</v>
      </c>
      <c r="M481" s="46">
        <v>99900</v>
      </c>
      <c r="N481" s="8">
        <v>0.7</v>
      </c>
      <c r="O481" s="7">
        <f t="shared" si="8"/>
        <v>29970.000000000004</v>
      </c>
      <c r="P481" s="6" t="s">
        <v>16</v>
      </c>
    </row>
    <row r="482" spans="1:16" x14ac:dyDescent="0.35">
      <c r="A482" s="82" t="s">
        <v>19693</v>
      </c>
      <c r="B482" s="47">
        <v>46100</v>
      </c>
      <c r="C482" s="47">
        <v>46113</v>
      </c>
      <c r="D482" s="39">
        <v>3205</v>
      </c>
      <c r="E482" s="39">
        <v>320</v>
      </c>
      <c r="F482" s="39">
        <v>1</v>
      </c>
      <c r="G482" s="39"/>
      <c r="H482" s="39"/>
      <c r="I482" s="39" t="s">
        <v>19</v>
      </c>
      <c r="J482" s="45">
        <v>51260027</v>
      </c>
      <c r="K482" s="45" t="s">
        <v>14564</v>
      </c>
      <c r="L482" s="45" t="s">
        <v>14710</v>
      </c>
      <c r="M482" s="46">
        <v>129900</v>
      </c>
      <c r="N482" s="8">
        <v>0.7</v>
      </c>
      <c r="O482" s="7">
        <f t="shared" si="8"/>
        <v>38970.000000000007</v>
      </c>
      <c r="P482" s="6" t="s">
        <v>16</v>
      </c>
    </row>
    <row r="483" spans="1:16" x14ac:dyDescent="0.35">
      <c r="A483" s="82" t="s">
        <v>19693</v>
      </c>
      <c r="B483" s="47">
        <v>46100</v>
      </c>
      <c r="C483" s="47">
        <v>46113</v>
      </c>
      <c r="D483" s="39">
        <v>3205</v>
      </c>
      <c r="E483" s="39">
        <v>320</v>
      </c>
      <c r="F483" s="39">
        <v>1</v>
      </c>
      <c r="G483" s="39"/>
      <c r="H483" s="39"/>
      <c r="I483" s="39" t="s">
        <v>19</v>
      </c>
      <c r="J483" s="45">
        <v>51260036</v>
      </c>
      <c r="K483" s="45" t="s">
        <v>14564</v>
      </c>
      <c r="L483" s="45" t="s">
        <v>14711</v>
      </c>
      <c r="M483" s="46">
        <v>129900</v>
      </c>
      <c r="N483" s="8">
        <v>0.7</v>
      </c>
      <c r="O483" s="7">
        <f t="shared" si="8"/>
        <v>38970.000000000007</v>
      </c>
      <c r="P483" s="6" t="s">
        <v>16</v>
      </c>
    </row>
    <row r="484" spans="1:16" x14ac:dyDescent="0.35">
      <c r="A484" s="82" t="s">
        <v>19693</v>
      </c>
      <c r="B484" s="47">
        <v>46100</v>
      </c>
      <c r="C484" s="47">
        <v>46113</v>
      </c>
      <c r="D484" s="39">
        <v>3205</v>
      </c>
      <c r="E484" s="39">
        <v>320</v>
      </c>
      <c r="F484" s="39">
        <v>1</v>
      </c>
      <c r="G484" s="39"/>
      <c r="H484" s="39"/>
      <c r="I484" s="39" t="s">
        <v>19</v>
      </c>
      <c r="J484" s="45">
        <v>51260045</v>
      </c>
      <c r="K484" s="45" t="s">
        <v>14564</v>
      </c>
      <c r="L484" s="45" t="s">
        <v>14712</v>
      </c>
      <c r="M484" s="46">
        <v>129900</v>
      </c>
      <c r="N484" s="8">
        <v>0.7</v>
      </c>
      <c r="O484" s="7">
        <f t="shared" si="8"/>
        <v>38970.000000000007</v>
      </c>
      <c r="P484" s="6" t="s">
        <v>16</v>
      </c>
    </row>
    <row r="485" spans="1:16" x14ac:dyDescent="0.35">
      <c r="A485" s="82" t="s">
        <v>19693</v>
      </c>
      <c r="B485" s="47">
        <v>46100</v>
      </c>
      <c r="C485" s="47">
        <v>46113</v>
      </c>
      <c r="D485" s="39">
        <v>3205</v>
      </c>
      <c r="E485" s="39">
        <v>320</v>
      </c>
      <c r="F485" s="39">
        <v>1</v>
      </c>
      <c r="G485" s="39"/>
      <c r="H485" s="39"/>
      <c r="I485" s="39" t="s">
        <v>19</v>
      </c>
      <c r="J485" s="45">
        <v>51260063</v>
      </c>
      <c r="K485" s="45" t="s">
        <v>14565</v>
      </c>
      <c r="L485" s="45" t="s">
        <v>14713</v>
      </c>
      <c r="M485" s="46">
        <v>129900</v>
      </c>
      <c r="N485" s="8">
        <v>0.7</v>
      </c>
      <c r="O485" s="7">
        <f t="shared" si="8"/>
        <v>38970.000000000007</v>
      </c>
      <c r="P485" s="6" t="s">
        <v>16</v>
      </c>
    </row>
    <row r="486" spans="1:16" x14ac:dyDescent="0.35">
      <c r="A486" s="82" t="s">
        <v>19693</v>
      </c>
      <c r="B486" s="47">
        <v>46100</v>
      </c>
      <c r="C486" s="47">
        <v>46113</v>
      </c>
      <c r="D486" s="39">
        <v>3205</v>
      </c>
      <c r="E486" s="39">
        <v>320</v>
      </c>
      <c r="F486" s="39">
        <v>1</v>
      </c>
      <c r="G486" s="39"/>
      <c r="H486" s="39"/>
      <c r="I486" s="39" t="s">
        <v>19</v>
      </c>
      <c r="J486" s="45">
        <v>51260072</v>
      </c>
      <c r="K486" s="45" t="s">
        <v>14565</v>
      </c>
      <c r="L486" s="45" t="s">
        <v>14714</v>
      </c>
      <c r="M486" s="46">
        <v>129900</v>
      </c>
      <c r="N486" s="8">
        <v>0.7</v>
      </c>
      <c r="O486" s="7">
        <f t="shared" si="8"/>
        <v>38970.000000000007</v>
      </c>
      <c r="P486" s="6" t="s">
        <v>16</v>
      </c>
    </row>
    <row r="487" spans="1:16" x14ac:dyDescent="0.35">
      <c r="A487" s="82" t="s">
        <v>19693</v>
      </c>
      <c r="B487" s="47">
        <v>46100</v>
      </c>
      <c r="C487" s="47">
        <v>46113</v>
      </c>
      <c r="D487" s="39">
        <v>3205</v>
      </c>
      <c r="E487" s="39">
        <v>320</v>
      </c>
      <c r="F487" s="39">
        <v>1</v>
      </c>
      <c r="G487" s="39"/>
      <c r="H487" s="39"/>
      <c r="I487" s="39" t="s">
        <v>19</v>
      </c>
      <c r="J487" s="45">
        <v>51260081</v>
      </c>
      <c r="K487" s="45" t="s">
        <v>14565</v>
      </c>
      <c r="L487" s="45" t="s">
        <v>14715</v>
      </c>
      <c r="M487" s="46">
        <v>129900</v>
      </c>
      <c r="N487" s="8">
        <v>0.7</v>
      </c>
      <c r="O487" s="7">
        <f t="shared" si="8"/>
        <v>38970.000000000007</v>
      </c>
      <c r="P487" s="6" t="s">
        <v>16</v>
      </c>
    </row>
    <row r="488" spans="1:16" x14ac:dyDescent="0.35">
      <c r="A488" s="82" t="s">
        <v>19693</v>
      </c>
      <c r="B488" s="88">
        <v>46100</v>
      </c>
      <c r="C488" s="88">
        <v>46113</v>
      </c>
      <c r="D488" s="18">
        <v>3205</v>
      </c>
      <c r="E488" s="18">
        <v>320</v>
      </c>
      <c r="F488" s="18">
        <v>1</v>
      </c>
      <c r="G488" s="18"/>
      <c r="H488" s="18"/>
      <c r="I488" s="18" t="s">
        <v>19</v>
      </c>
      <c r="J488" s="61">
        <v>28128036</v>
      </c>
      <c r="K488" s="61" t="s">
        <v>13523</v>
      </c>
      <c r="L488" s="61" t="s">
        <v>13648</v>
      </c>
      <c r="M488" s="98">
        <v>429900</v>
      </c>
      <c r="N488" s="8">
        <v>0.7</v>
      </c>
      <c r="O488" s="7">
        <f t="shared" si="8"/>
        <v>128970.00000000001</v>
      </c>
      <c r="P488" s="6" t="s">
        <v>16</v>
      </c>
    </row>
    <row r="489" spans="1:16" x14ac:dyDescent="0.35">
      <c r="A489" s="82" t="s">
        <v>19693</v>
      </c>
      <c r="B489" s="88">
        <v>46100</v>
      </c>
      <c r="C489" s="88">
        <v>46113</v>
      </c>
      <c r="D489" s="18">
        <v>3205</v>
      </c>
      <c r="E489" s="18">
        <v>320</v>
      </c>
      <c r="F489" s="18">
        <v>1</v>
      </c>
      <c r="G489" s="18"/>
      <c r="H489" s="18"/>
      <c r="I489" s="18" t="s">
        <v>19</v>
      </c>
      <c r="J489" s="61">
        <v>28128045</v>
      </c>
      <c r="K489" s="61" t="s">
        <v>13523</v>
      </c>
      <c r="L489" s="61" t="s">
        <v>13649</v>
      </c>
      <c r="M489" s="98">
        <v>429900</v>
      </c>
      <c r="N489" s="8">
        <v>0.7</v>
      </c>
      <c r="O489" s="7">
        <f t="shared" si="8"/>
        <v>128970.00000000001</v>
      </c>
      <c r="P489" s="6" t="s">
        <v>16</v>
      </c>
    </row>
    <row r="490" spans="1:16" x14ac:dyDescent="0.35">
      <c r="A490" s="82" t="s">
        <v>19693</v>
      </c>
      <c r="B490" s="88">
        <v>46100</v>
      </c>
      <c r="C490" s="88">
        <v>46113</v>
      </c>
      <c r="D490" s="18">
        <v>3205</v>
      </c>
      <c r="E490" s="18">
        <v>320</v>
      </c>
      <c r="F490" s="18">
        <v>1</v>
      </c>
      <c r="G490" s="18"/>
      <c r="H490" s="18"/>
      <c r="I490" s="18" t="s">
        <v>19</v>
      </c>
      <c r="J490" s="61">
        <v>28128054</v>
      </c>
      <c r="K490" s="61" t="s">
        <v>13523</v>
      </c>
      <c r="L490" s="61" t="s">
        <v>13650</v>
      </c>
      <c r="M490" s="98">
        <v>429900</v>
      </c>
      <c r="N490" s="8">
        <v>0.7</v>
      </c>
      <c r="O490" s="7">
        <f t="shared" si="8"/>
        <v>128970.00000000001</v>
      </c>
      <c r="P490" s="6" t="s">
        <v>16</v>
      </c>
    </row>
    <row r="491" spans="1:16" x14ac:dyDescent="0.35">
      <c r="A491" s="82" t="s">
        <v>19693</v>
      </c>
      <c r="B491" s="88">
        <v>46100</v>
      </c>
      <c r="C491" s="88">
        <v>46113</v>
      </c>
      <c r="D491" s="18">
        <v>3205</v>
      </c>
      <c r="E491" s="18">
        <v>320</v>
      </c>
      <c r="F491" s="18">
        <v>1</v>
      </c>
      <c r="G491" s="18"/>
      <c r="H491" s="18"/>
      <c r="I491" s="18" t="s">
        <v>19</v>
      </c>
      <c r="J491" s="61">
        <v>28128063</v>
      </c>
      <c r="K491" s="61" t="s">
        <v>13523</v>
      </c>
      <c r="L491" s="61" t="s">
        <v>13651</v>
      </c>
      <c r="M491" s="98">
        <v>429900</v>
      </c>
      <c r="N491" s="8">
        <v>0.7</v>
      </c>
      <c r="O491" s="7">
        <f t="shared" si="8"/>
        <v>128970.00000000001</v>
      </c>
      <c r="P491" s="6" t="s">
        <v>16</v>
      </c>
    </row>
    <row r="492" spans="1:16" x14ac:dyDescent="0.35">
      <c r="A492" s="82" t="s">
        <v>19693</v>
      </c>
      <c r="B492" s="88">
        <v>46100</v>
      </c>
      <c r="C492" s="88">
        <v>46113</v>
      </c>
      <c r="D492" s="18">
        <v>3205</v>
      </c>
      <c r="E492" s="18">
        <v>320</v>
      </c>
      <c r="F492" s="18">
        <v>1</v>
      </c>
      <c r="G492" s="18"/>
      <c r="H492" s="18"/>
      <c r="I492" s="18" t="s">
        <v>19</v>
      </c>
      <c r="J492" s="61">
        <v>28128205</v>
      </c>
      <c r="K492" s="61" t="s">
        <v>13524</v>
      </c>
      <c r="L492" s="61" t="s">
        <v>13654</v>
      </c>
      <c r="M492" s="98">
        <v>249900</v>
      </c>
      <c r="N492" s="8">
        <v>0.7</v>
      </c>
      <c r="O492" s="7">
        <f t="shared" si="8"/>
        <v>74970.000000000015</v>
      </c>
      <c r="P492" s="6" t="s">
        <v>16</v>
      </c>
    </row>
    <row r="493" spans="1:16" x14ac:dyDescent="0.35">
      <c r="A493" s="82" t="s">
        <v>19693</v>
      </c>
      <c r="B493" s="88">
        <v>46100</v>
      </c>
      <c r="C493" s="88">
        <v>46113</v>
      </c>
      <c r="D493" s="18">
        <v>3205</v>
      </c>
      <c r="E493" s="18">
        <v>320</v>
      </c>
      <c r="F493" s="18">
        <v>1</v>
      </c>
      <c r="G493" s="18"/>
      <c r="H493" s="18"/>
      <c r="I493" s="18" t="s">
        <v>19</v>
      </c>
      <c r="J493" s="61">
        <v>28128198</v>
      </c>
      <c r="K493" s="61" t="s">
        <v>13524</v>
      </c>
      <c r="L493" s="61" t="s">
        <v>13653</v>
      </c>
      <c r="M493" s="98">
        <v>249900</v>
      </c>
      <c r="N493" s="8">
        <v>0.7</v>
      </c>
      <c r="O493" s="7">
        <f t="shared" si="8"/>
        <v>74970.000000000015</v>
      </c>
      <c r="P493" s="6" t="s">
        <v>16</v>
      </c>
    </row>
    <row r="494" spans="1:16" x14ac:dyDescent="0.35">
      <c r="A494" s="82" t="s">
        <v>19693</v>
      </c>
      <c r="B494" s="88">
        <v>46100</v>
      </c>
      <c r="C494" s="88">
        <v>46113</v>
      </c>
      <c r="D494" s="18">
        <v>3205</v>
      </c>
      <c r="E494" s="18">
        <v>320</v>
      </c>
      <c r="F494" s="18">
        <v>1</v>
      </c>
      <c r="G494" s="18"/>
      <c r="H494" s="18"/>
      <c r="I494" s="18" t="s">
        <v>19</v>
      </c>
      <c r="J494" s="61">
        <v>28128189</v>
      </c>
      <c r="K494" s="61" t="s">
        <v>13524</v>
      </c>
      <c r="L494" s="61" t="s">
        <v>13652</v>
      </c>
      <c r="M494" s="98">
        <v>249900</v>
      </c>
      <c r="N494" s="8">
        <v>0.7</v>
      </c>
      <c r="O494" s="7">
        <f t="shared" si="8"/>
        <v>74970.000000000015</v>
      </c>
      <c r="P494" s="6" t="s">
        <v>16</v>
      </c>
    </row>
    <row r="495" spans="1:16" x14ac:dyDescent="0.35">
      <c r="A495" s="82" t="s">
        <v>19693</v>
      </c>
      <c r="B495" s="88">
        <v>46100</v>
      </c>
      <c r="C495" s="88">
        <v>46113</v>
      </c>
      <c r="D495" s="18">
        <v>3205</v>
      </c>
      <c r="E495" s="18">
        <v>320</v>
      </c>
      <c r="F495" s="18">
        <v>1</v>
      </c>
      <c r="G495" s="18"/>
      <c r="H495" s="18"/>
      <c r="I495" s="18" t="s">
        <v>19</v>
      </c>
      <c r="J495" s="61">
        <v>28128161</v>
      </c>
      <c r="K495" s="61" t="s">
        <v>13861</v>
      </c>
      <c r="L495" s="61" t="s">
        <v>13862</v>
      </c>
      <c r="M495" s="98">
        <v>309900</v>
      </c>
      <c r="N495" s="8">
        <v>0.7</v>
      </c>
      <c r="O495" s="7">
        <f t="shared" si="8"/>
        <v>92970.000000000015</v>
      </c>
      <c r="P495" s="6" t="s">
        <v>16</v>
      </c>
    </row>
    <row r="496" spans="1:16" x14ac:dyDescent="0.35">
      <c r="A496" s="82" t="s">
        <v>19693</v>
      </c>
      <c r="B496" s="88">
        <v>46100</v>
      </c>
      <c r="C496" s="88">
        <v>46113</v>
      </c>
      <c r="D496" s="18">
        <v>3205</v>
      </c>
      <c r="E496" s="18">
        <v>320</v>
      </c>
      <c r="F496" s="18">
        <v>1</v>
      </c>
      <c r="G496" s="18"/>
      <c r="H496" s="18"/>
      <c r="I496" s="18" t="s">
        <v>19</v>
      </c>
      <c r="J496" s="61">
        <v>28128152</v>
      </c>
      <c r="K496" s="61" t="s">
        <v>13861</v>
      </c>
      <c r="L496" s="61" t="s">
        <v>13863</v>
      </c>
      <c r="M496" s="98">
        <v>309900</v>
      </c>
      <c r="N496" s="8">
        <v>0.7</v>
      </c>
      <c r="O496" s="7">
        <f t="shared" si="8"/>
        <v>92970.000000000015</v>
      </c>
      <c r="P496" s="6" t="s">
        <v>16</v>
      </c>
    </row>
    <row r="497" spans="1:16" x14ac:dyDescent="0.35">
      <c r="A497" s="82" t="s">
        <v>19693</v>
      </c>
      <c r="B497" s="88">
        <v>46100</v>
      </c>
      <c r="C497" s="88">
        <v>46113</v>
      </c>
      <c r="D497" s="18">
        <v>3205</v>
      </c>
      <c r="E497" s="18">
        <v>320</v>
      </c>
      <c r="F497" s="18">
        <v>1</v>
      </c>
      <c r="G497" s="18"/>
      <c r="H497" s="18"/>
      <c r="I497" s="18" t="s">
        <v>19</v>
      </c>
      <c r="J497" s="61">
        <v>28128143</v>
      </c>
      <c r="K497" s="61" t="s">
        <v>13861</v>
      </c>
      <c r="L497" s="61" t="s">
        <v>13864</v>
      </c>
      <c r="M497" s="98">
        <v>309900</v>
      </c>
      <c r="N497" s="8">
        <v>0.7</v>
      </c>
      <c r="O497" s="7">
        <f t="shared" si="8"/>
        <v>92970.000000000015</v>
      </c>
      <c r="P497" s="6" t="s">
        <v>16</v>
      </c>
    </row>
    <row r="498" spans="1:16" x14ac:dyDescent="0.35">
      <c r="A498" s="82" t="s">
        <v>19693</v>
      </c>
      <c r="B498" s="88">
        <v>46100</v>
      </c>
      <c r="C498" s="88">
        <v>46113</v>
      </c>
      <c r="D498" s="18">
        <v>3205</v>
      </c>
      <c r="E498" s="18">
        <v>320</v>
      </c>
      <c r="F498" s="18">
        <v>1</v>
      </c>
      <c r="G498" s="18"/>
      <c r="H498" s="18"/>
      <c r="I498" s="18" t="s">
        <v>19</v>
      </c>
      <c r="J498" s="61">
        <v>28128170</v>
      </c>
      <c r="K498" s="61" t="s">
        <v>13861</v>
      </c>
      <c r="L498" s="61" t="s">
        <v>13865</v>
      </c>
      <c r="M498" s="98">
        <v>309900</v>
      </c>
      <c r="N498" s="8">
        <v>0.7</v>
      </c>
      <c r="O498" s="7">
        <f t="shared" si="8"/>
        <v>92970.000000000015</v>
      </c>
      <c r="P498" s="6" t="s">
        <v>16</v>
      </c>
    </row>
    <row r="499" spans="1:16" x14ac:dyDescent="0.35">
      <c r="A499" s="82" t="s">
        <v>19693</v>
      </c>
      <c r="B499" s="88">
        <v>46100</v>
      </c>
      <c r="C499" s="88">
        <v>46113</v>
      </c>
      <c r="D499" s="18">
        <v>3205</v>
      </c>
      <c r="E499" s="18">
        <v>320</v>
      </c>
      <c r="F499" s="18">
        <v>1</v>
      </c>
      <c r="G499" s="18"/>
      <c r="H499" s="18"/>
      <c r="I499" s="18" t="s">
        <v>19</v>
      </c>
      <c r="J499" s="61">
        <v>28128125</v>
      </c>
      <c r="K499" s="61" t="s">
        <v>13861</v>
      </c>
      <c r="L499" s="61" t="s">
        <v>13866</v>
      </c>
      <c r="M499" s="98">
        <v>309900</v>
      </c>
      <c r="N499" s="8">
        <v>0.7</v>
      </c>
      <c r="O499" s="7">
        <f t="shared" si="8"/>
        <v>92970.000000000015</v>
      </c>
      <c r="P499" s="6" t="s">
        <v>16</v>
      </c>
    </row>
    <row r="500" spans="1:16" x14ac:dyDescent="0.35">
      <c r="A500" s="82" t="s">
        <v>19693</v>
      </c>
      <c r="B500" s="88">
        <v>46100</v>
      </c>
      <c r="C500" s="88">
        <v>46113</v>
      </c>
      <c r="D500" s="18">
        <v>3205</v>
      </c>
      <c r="E500" s="18">
        <v>320</v>
      </c>
      <c r="F500" s="18">
        <v>1</v>
      </c>
      <c r="G500" s="18"/>
      <c r="H500" s="18"/>
      <c r="I500" s="18" t="s">
        <v>19</v>
      </c>
      <c r="J500" s="61">
        <v>28128116</v>
      </c>
      <c r="K500" s="61" t="s">
        <v>13861</v>
      </c>
      <c r="L500" s="61" t="s">
        <v>13867</v>
      </c>
      <c r="M500" s="98">
        <v>309900</v>
      </c>
      <c r="N500" s="8">
        <v>0.7</v>
      </c>
      <c r="O500" s="7">
        <f t="shared" si="8"/>
        <v>92970.000000000015</v>
      </c>
      <c r="P500" s="6" t="s">
        <v>16</v>
      </c>
    </row>
    <row r="501" spans="1:16" x14ac:dyDescent="0.35">
      <c r="A501" s="82" t="s">
        <v>19693</v>
      </c>
      <c r="B501" s="88">
        <v>46100</v>
      </c>
      <c r="C501" s="88">
        <v>46113</v>
      </c>
      <c r="D501" s="18">
        <v>3205</v>
      </c>
      <c r="E501" s="18">
        <v>320</v>
      </c>
      <c r="F501" s="18">
        <v>1</v>
      </c>
      <c r="G501" s="18"/>
      <c r="H501" s="18"/>
      <c r="I501" s="18" t="s">
        <v>19</v>
      </c>
      <c r="J501" s="61">
        <v>28128107</v>
      </c>
      <c r="K501" s="61" t="s">
        <v>13861</v>
      </c>
      <c r="L501" s="61" t="s">
        <v>13868</v>
      </c>
      <c r="M501" s="98">
        <v>309900</v>
      </c>
      <c r="N501" s="8">
        <v>0.7</v>
      </c>
      <c r="O501" s="7">
        <f t="shared" si="8"/>
        <v>92970.000000000015</v>
      </c>
      <c r="P501" s="6" t="s">
        <v>16</v>
      </c>
    </row>
    <row r="502" spans="1:16" x14ac:dyDescent="0.35">
      <c r="A502" s="82" t="s">
        <v>19693</v>
      </c>
      <c r="B502" s="88">
        <v>46100</v>
      </c>
      <c r="C502" s="88">
        <v>46113</v>
      </c>
      <c r="D502" s="18">
        <v>3205</v>
      </c>
      <c r="E502" s="18">
        <v>320</v>
      </c>
      <c r="F502" s="18">
        <v>1</v>
      </c>
      <c r="G502" s="18"/>
      <c r="H502" s="18"/>
      <c r="I502" s="18" t="s">
        <v>19</v>
      </c>
      <c r="J502" s="61">
        <v>28128134</v>
      </c>
      <c r="K502" s="61" t="s">
        <v>13861</v>
      </c>
      <c r="L502" s="61" t="s">
        <v>13869</v>
      </c>
      <c r="M502" s="98">
        <v>309900</v>
      </c>
      <c r="N502" s="8">
        <v>0.7</v>
      </c>
      <c r="O502" s="7">
        <f t="shared" si="8"/>
        <v>92970.000000000015</v>
      </c>
      <c r="P502" s="6" t="s">
        <v>16</v>
      </c>
    </row>
    <row r="503" spans="1:16" x14ac:dyDescent="0.35">
      <c r="A503" s="82" t="s">
        <v>19693</v>
      </c>
      <c r="B503" s="88">
        <v>46100</v>
      </c>
      <c r="C503" s="88">
        <v>46113</v>
      </c>
      <c r="D503" s="18">
        <v>3205</v>
      </c>
      <c r="E503" s="18">
        <v>320</v>
      </c>
      <c r="F503" s="18">
        <v>1</v>
      </c>
      <c r="G503" s="18"/>
      <c r="H503" s="18"/>
      <c r="I503" s="18" t="s">
        <v>19</v>
      </c>
      <c r="J503" s="61">
        <v>28128090</v>
      </c>
      <c r="K503" s="61" t="s">
        <v>13520</v>
      </c>
      <c r="L503" s="61" t="s">
        <v>13870</v>
      </c>
      <c r="M503" s="98">
        <v>369900</v>
      </c>
      <c r="N503" s="8">
        <v>0.7</v>
      </c>
      <c r="O503" s="7">
        <f t="shared" si="8"/>
        <v>110970.00000000001</v>
      </c>
      <c r="P503" s="6" t="s">
        <v>16</v>
      </c>
    </row>
    <row r="504" spans="1:16" x14ac:dyDescent="0.35">
      <c r="A504" s="82" t="s">
        <v>19693</v>
      </c>
      <c r="B504" s="88">
        <v>46100</v>
      </c>
      <c r="C504" s="88">
        <v>46113</v>
      </c>
      <c r="D504" s="18">
        <v>3205</v>
      </c>
      <c r="E504" s="18">
        <v>320</v>
      </c>
      <c r="F504" s="18">
        <v>1</v>
      </c>
      <c r="G504" s="18"/>
      <c r="H504" s="18"/>
      <c r="I504" s="18" t="s">
        <v>19</v>
      </c>
      <c r="J504" s="61">
        <v>28128081</v>
      </c>
      <c r="K504" s="61" t="s">
        <v>13520</v>
      </c>
      <c r="L504" s="61" t="s">
        <v>13871</v>
      </c>
      <c r="M504" s="98">
        <v>369900</v>
      </c>
      <c r="N504" s="8">
        <v>0.7</v>
      </c>
      <c r="O504" s="7">
        <f t="shared" si="8"/>
        <v>110970.00000000001</v>
      </c>
      <c r="P504" s="6" t="s">
        <v>16</v>
      </c>
    </row>
    <row r="505" spans="1:16" x14ac:dyDescent="0.35">
      <c r="A505" s="82" t="s">
        <v>19693</v>
      </c>
      <c r="B505" s="88">
        <v>46100</v>
      </c>
      <c r="C505" s="88">
        <v>46113</v>
      </c>
      <c r="D505" s="18">
        <v>3205</v>
      </c>
      <c r="E505" s="18">
        <v>320</v>
      </c>
      <c r="F505" s="18">
        <v>1</v>
      </c>
      <c r="G505" s="18"/>
      <c r="H505" s="18"/>
      <c r="I505" s="18" t="s">
        <v>19</v>
      </c>
      <c r="J505" s="61">
        <v>28128072</v>
      </c>
      <c r="K505" s="61" t="s">
        <v>13520</v>
      </c>
      <c r="L505" s="61" t="s">
        <v>13872</v>
      </c>
      <c r="M505" s="98">
        <v>369900</v>
      </c>
      <c r="N505" s="8">
        <v>0.7</v>
      </c>
      <c r="O505" s="7">
        <f t="shared" si="8"/>
        <v>110970.00000000001</v>
      </c>
      <c r="P505" s="6" t="s">
        <v>16</v>
      </c>
    </row>
    <row r="506" spans="1:16" x14ac:dyDescent="0.35">
      <c r="A506" s="82" t="s">
        <v>19693</v>
      </c>
      <c r="B506" s="92">
        <v>46100</v>
      </c>
      <c r="C506" s="92">
        <v>46113</v>
      </c>
      <c r="D506" s="70">
        <v>3205</v>
      </c>
      <c r="E506" s="70">
        <v>320</v>
      </c>
      <c r="F506" s="70">
        <v>1</v>
      </c>
      <c r="G506" s="70"/>
      <c r="H506" s="70"/>
      <c r="I506" s="70" t="s">
        <v>19</v>
      </c>
      <c r="J506" s="74">
        <v>28128250</v>
      </c>
      <c r="K506" s="74" t="s">
        <v>13351</v>
      </c>
      <c r="L506" s="74" t="s">
        <v>13570</v>
      </c>
      <c r="M506" s="75">
        <v>25900</v>
      </c>
      <c r="N506" s="8">
        <v>0.7</v>
      </c>
      <c r="O506" s="7">
        <f t="shared" ref="O506:O537" si="9">M506*(1-N506)</f>
        <v>7770.0000000000009</v>
      </c>
      <c r="P506" s="6" t="s">
        <v>16</v>
      </c>
    </row>
    <row r="507" spans="1:16" x14ac:dyDescent="0.35">
      <c r="A507" s="82" t="s">
        <v>19693</v>
      </c>
      <c r="B507" s="47">
        <v>46100</v>
      </c>
      <c r="C507" s="47">
        <v>46113</v>
      </c>
      <c r="D507" s="39">
        <v>3205</v>
      </c>
      <c r="E507" s="39">
        <v>320</v>
      </c>
      <c r="F507" s="39">
        <v>1</v>
      </c>
      <c r="G507" s="39"/>
      <c r="H507" s="39"/>
      <c r="I507" s="39" t="s">
        <v>19</v>
      </c>
      <c r="J507" s="45">
        <v>28128269</v>
      </c>
      <c r="K507" s="45" t="s">
        <v>13525</v>
      </c>
      <c r="L507" s="45" t="s">
        <v>13655</v>
      </c>
      <c r="M507" s="46">
        <v>25900</v>
      </c>
      <c r="N507" s="8">
        <v>0.7</v>
      </c>
      <c r="O507" s="7">
        <f t="shared" si="9"/>
        <v>7770.0000000000009</v>
      </c>
      <c r="P507" s="6" t="s">
        <v>16</v>
      </c>
    </row>
    <row r="508" spans="1:16" x14ac:dyDescent="0.35">
      <c r="A508" s="82" t="s">
        <v>19693</v>
      </c>
      <c r="B508" s="47">
        <v>46100</v>
      </c>
      <c r="C508" s="47">
        <v>46113</v>
      </c>
      <c r="D508" s="39">
        <v>3205</v>
      </c>
      <c r="E508" s="39">
        <v>320</v>
      </c>
      <c r="F508" s="39">
        <v>1</v>
      </c>
      <c r="G508" s="39"/>
      <c r="H508" s="39"/>
      <c r="I508" s="39" t="s">
        <v>19</v>
      </c>
      <c r="J508" s="45">
        <v>28128278</v>
      </c>
      <c r="K508" s="45" t="s">
        <v>13525</v>
      </c>
      <c r="L508" s="45" t="s">
        <v>13656</v>
      </c>
      <c r="M508" s="46">
        <v>25900</v>
      </c>
      <c r="N508" s="8">
        <v>0.7</v>
      </c>
      <c r="O508" s="7">
        <f t="shared" si="9"/>
        <v>7770.0000000000009</v>
      </c>
      <c r="P508" s="6" t="s">
        <v>16</v>
      </c>
    </row>
    <row r="509" spans="1:16" x14ac:dyDescent="0.35">
      <c r="A509" s="82" t="s">
        <v>19693</v>
      </c>
      <c r="B509" s="47">
        <v>46100</v>
      </c>
      <c r="C509" s="47">
        <v>46113</v>
      </c>
      <c r="D509" s="39">
        <v>3205</v>
      </c>
      <c r="E509" s="39">
        <v>320</v>
      </c>
      <c r="F509" s="39">
        <v>1</v>
      </c>
      <c r="G509" s="39"/>
      <c r="H509" s="39"/>
      <c r="I509" s="39" t="s">
        <v>19</v>
      </c>
      <c r="J509" s="45">
        <v>28128287</v>
      </c>
      <c r="K509" s="45" t="s">
        <v>13529</v>
      </c>
      <c r="L509" s="45" t="s">
        <v>13665</v>
      </c>
      <c r="M509" s="46">
        <v>25900</v>
      </c>
      <c r="N509" s="8">
        <v>0.7</v>
      </c>
      <c r="O509" s="7">
        <f t="shared" si="9"/>
        <v>7770.0000000000009</v>
      </c>
      <c r="P509" s="6" t="s">
        <v>16</v>
      </c>
    </row>
    <row r="510" spans="1:16" x14ac:dyDescent="0.35">
      <c r="A510" s="82" t="s">
        <v>19693</v>
      </c>
      <c r="B510" s="47">
        <v>46100</v>
      </c>
      <c r="C510" s="47">
        <v>46113</v>
      </c>
      <c r="D510" s="39">
        <v>3205</v>
      </c>
      <c r="E510" s="39">
        <v>320</v>
      </c>
      <c r="F510" s="39">
        <v>1</v>
      </c>
      <c r="G510" s="39"/>
      <c r="H510" s="39"/>
      <c r="I510" s="39" t="s">
        <v>19</v>
      </c>
      <c r="J510" s="45">
        <v>28128296</v>
      </c>
      <c r="K510" s="45" t="s">
        <v>13529</v>
      </c>
      <c r="L510" s="45" t="s">
        <v>13666</v>
      </c>
      <c r="M510" s="46">
        <v>25900</v>
      </c>
      <c r="N510" s="8">
        <v>0.7</v>
      </c>
      <c r="O510" s="7">
        <f t="shared" si="9"/>
        <v>7770.0000000000009</v>
      </c>
      <c r="P510" s="6" t="s">
        <v>16</v>
      </c>
    </row>
    <row r="511" spans="1:16" x14ac:dyDescent="0.35">
      <c r="A511" s="82" t="s">
        <v>19693</v>
      </c>
      <c r="B511" s="47">
        <v>46100</v>
      </c>
      <c r="C511" s="47">
        <v>46113</v>
      </c>
      <c r="D511" s="39">
        <v>3205</v>
      </c>
      <c r="E511" s="39">
        <v>320</v>
      </c>
      <c r="F511" s="39">
        <v>1</v>
      </c>
      <c r="G511" s="39"/>
      <c r="H511" s="39"/>
      <c r="I511" s="39" t="s">
        <v>19</v>
      </c>
      <c r="J511" s="45">
        <v>28128303</v>
      </c>
      <c r="K511" s="45" t="s">
        <v>16369</v>
      </c>
      <c r="L511" s="45" t="s">
        <v>16370</v>
      </c>
      <c r="M511" s="46">
        <v>25900</v>
      </c>
      <c r="N511" s="8">
        <v>0.7</v>
      </c>
      <c r="O511" s="7">
        <f t="shared" si="9"/>
        <v>7770.0000000000009</v>
      </c>
      <c r="P511" s="6" t="s">
        <v>16</v>
      </c>
    </row>
    <row r="512" spans="1:16" x14ac:dyDescent="0.35">
      <c r="A512" s="82" t="s">
        <v>19693</v>
      </c>
      <c r="B512" s="47">
        <v>46100</v>
      </c>
      <c r="C512" s="47">
        <v>46113</v>
      </c>
      <c r="D512" s="39">
        <v>3205</v>
      </c>
      <c r="E512" s="39">
        <v>320</v>
      </c>
      <c r="F512" s="39">
        <v>1</v>
      </c>
      <c r="G512" s="39"/>
      <c r="H512" s="39"/>
      <c r="I512" s="39" t="s">
        <v>19</v>
      </c>
      <c r="J512" s="45">
        <v>45191702</v>
      </c>
      <c r="K512" s="45" t="s">
        <v>13351</v>
      </c>
      <c r="L512" s="45" t="s">
        <v>13571</v>
      </c>
      <c r="M512" s="46">
        <v>25900</v>
      </c>
      <c r="N512" s="8">
        <v>0.7</v>
      </c>
      <c r="O512" s="7">
        <f t="shared" si="9"/>
        <v>7770.0000000000009</v>
      </c>
      <c r="P512" s="6" t="s">
        <v>16</v>
      </c>
    </row>
    <row r="513" spans="1:16" x14ac:dyDescent="0.35">
      <c r="A513" s="82" t="s">
        <v>19693</v>
      </c>
      <c r="B513" s="47">
        <v>46100</v>
      </c>
      <c r="C513" s="47">
        <v>46113</v>
      </c>
      <c r="D513" s="39">
        <v>3205</v>
      </c>
      <c r="E513" s="39">
        <v>320</v>
      </c>
      <c r="F513" s="39">
        <v>1</v>
      </c>
      <c r="G513" s="39"/>
      <c r="H513" s="39"/>
      <c r="I513" s="39" t="s">
        <v>19</v>
      </c>
      <c r="J513" s="33">
        <v>45739746</v>
      </c>
      <c r="K513" s="33" t="s">
        <v>7080</v>
      </c>
      <c r="L513" s="33" t="s">
        <v>13877</v>
      </c>
      <c r="M513" s="34">
        <v>279900</v>
      </c>
      <c r="N513" s="8">
        <v>0.7</v>
      </c>
      <c r="O513" s="7">
        <f t="shared" si="9"/>
        <v>83970.000000000015</v>
      </c>
      <c r="P513" s="6" t="s">
        <v>16</v>
      </c>
    </row>
    <row r="514" spans="1:16" x14ac:dyDescent="0.35">
      <c r="A514" s="82" t="s">
        <v>19693</v>
      </c>
      <c r="B514" s="47">
        <v>46100</v>
      </c>
      <c r="C514" s="47">
        <v>46113</v>
      </c>
      <c r="D514" s="39">
        <v>3205</v>
      </c>
      <c r="E514" s="39">
        <v>320</v>
      </c>
      <c r="F514" s="39">
        <v>1</v>
      </c>
      <c r="G514" s="39"/>
      <c r="H514" s="39"/>
      <c r="I514" s="39" t="s">
        <v>19</v>
      </c>
      <c r="J514" s="33">
        <v>45739755</v>
      </c>
      <c r="K514" s="33" t="s">
        <v>7080</v>
      </c>
      <c r="L514" s="33" t="s">
        <v>13878</v>
      </c>
      <c r="M514" s="34">
        <v>279900</v>
      </c>
      <c r="N514" s="8">
        <v>0.7</v>
      </c>
      <c r="O514" s="7">
        <f t="shared" si="9"/>
        <v>83970.000000000015</v>
      </c>
      <c r="P514" s="6" t="s">
        <v>16</v>
      </c>
    </row>
    <row r="515" spans="1:16" x14ac:dyDescent="0.35">
      <c r="A515" s="82" t="s">
        <v>19693</v>
      </c>
      <c r="B515" s="47">
        <v>46100</v>
      </c>
      <c r="C515" s="47">
        <v>46113</v>
      </c>
      <c r="D515" s="39">
        <v>3205</v>
      </c>
      <c r="E515" s="39">
        <v>320</v>
      </c>
      <c r="F515" s="39">
        <v>1</v>
      </c>
      <c r="G515" s="39"/>
      <c r="H515" s="39"/>
      <c r="I515" s="39" t="s">
        <v>19</v>
      </c>
      <c r="J515" s="33">
        <v>45739764</v>
      </c>
      <c r="K515" s="33" t="s">
        <v>7080</v>
      </c>
      <c r="L515" s="33" t="s">
        <v>13879</v>
      </c>
      <c r="M515" s="34">
        <v>279900</v>
      </c>
      <c r="N515" s="8">
        <v>0.7</v>
      </c>
      <c r="O515" s="7">
        <f t="shared" si="9"/>
        <v>83970.000000000015</v>
      </c>
      <c r="P515" s="6" t="s">
        <v>16</v>
      </c>
    </row>
    <row r="516" spans="1:16" x14ac:dyDescent="0.35">
      <c r="A516" s="82" t="s">
        <v>19693</v>
      </c>
      <c r="B516" s="47">
        <v>46100</v>
      </c>
      <c r="C516" s="47">
        <v>46113</v>
      </c>
      <c r="D516" s="39">
        <v>3205</v>
      </c>
      <c r="E516" s="39">
        <v>320</v>
      </c>
      <c r="F516" s="39">
        <v>1</v>
      </c>
      <c r="G516" s="39"/>
      <c r="H516" s="39"/>
      <c r="I516" s="39" t="s">
        <v>19</v>
      </c>
      <c r="J516" s="33">
        <v>45739773</v>
      </c>
      <c r="K516" s="33" t="s">
        <v>7080</v>
      </c>
      <c r="L516" s="33" t="s">
        <v>13880</v>
      </c>
      <c r="M516" s="34">
        <v>279900</v>
      </c>
      <c r="N516" s="8">
        <v>0.7</v>
      </c>
      <c r="O516" s="7">
        <f t="shared" si="9"/>
        <v>83970.000000000015</v>
      </c>
      <c r="P516" s="6" t="s">
        <v>16</v>
      </c>
    </row>
    <row r="517" spans="1:16" x14ac:dyDescent="0.35">
      <c r="A517" s="82" t="s">
        <v>19693</v>
      </c>
      <c r="B517" s="47">
        <v>46100</v>
      </c>
      <c r="C517" s="47">
        <v>46113</v>
      </c>
      <c r="D517" s="39">
        <v>3205</v>
      </c>
      <c r="E517" s="39">
        <v>320</v>
      </c>
      <c r="F517" s="39">
        <v>1</v>
      </c>
      <c r="G517" s="39"/>
      <c r="H517" s="39"/>
      <c r="I517" s="39" t="s">
        <v>19</v>
      </c>
      <c r="J517" s="33">
        <v>45739782</v>
      </c>
      <c r="K517" s="33" t="s">
        <v>7080</v>
      </c>
      <c r="L517" s="33" t="s">
        <v>13881</v>
      </c>
      <c r="M517" s="34">
        <v>279900</v>
      </c>
      <c r="N517" s="8">
        <v>0.7</v>
      </c>
      <c r="O517" s="7">
        <f t="shared" si="9"/>
        <v>83970.000000000015</v>
      </c>
      <c r="P517" s="6" t="s">
        <v>16</v>
      </c>
    </row>
    <row r="518" spans="1:16" x14ac:dyDescent="0.35">
      <c r="A518" s="82" t="s">
        <v>19693</v>
      </c>
      <c r="B518" s="47">
        <v>46100</v>
      </c>
      <c r="C518" s="47">
        <v>46113</v>
      </c>
      <c r="D518" s="39">
        <v>3205</v>
      </c>
      <c r="E518" s="39">
        <v>320</v>
      </c>
      <c r="F518" s="39">
        <v>1</v>
      </c>
      <c r="G518" s="39"/>
      <c r="H518" s="39"/>
      <c r="I518" s="39" t="s">
        <v>19</v>
      </c>
      <c r="J518" s="33">
        <v>45739791</v>
      </c>
      <c r="K518" s="33" t="s">
        <v>7080</v>
      </c>
      <c r="L518" s="33" t="s">
        <v>13882</v>
      </c>
      <c r="M518" s="34">
        <v>279900</v>
      </c>
      <c r="N518" s="8">
        <v>0.7</v>
      </c>
      <c r="O518" s="7">
        <f t="shared" si="9"/>
        <v>83970.000000000015</v>
      </c>
      <c r="P518" s="6" t="s">
        <v>16</v>
      </c>
    </row>
    <row r="519" spans="1:16" x14ac:dyDescent="0.35">
      <c r="A519" s="82" t="s">
        <v>19693</v>
      </c>
      <c r="B519" s="47">
        <v>46100</v>
      </c>
      <c r="C519" s="47">
        <v>46113</v>
      </c>
      <c r="D519" s="39">
        <v>3205</v>
      </c>
      <c r="E519" s="39">
        <v>320</v>
      </c>
      <c r="F519" s="39">
        <v>1</v>
      </c>
      <c r="G519" s="39"/>
      <c r="H519" s="39"/>
      <c r="I519" s="39" t="s">
        <v>19</v>
      </c>
      <c r="J519" s="33">
        <v>45739808</v>
      </c>
      <c r="K519" s="33" t="s">
        <v>7080</v>
      </c>
      <c r="L519" s="33" t="s">
        <v>13883</v>
      </c>
      <c r="M519" s="34">
        <v>279900</v>
      </c>
      <c r="N519" s="8">
        <v>0.7</v>
      </c>
      <c r="O519" s="7">
        <f t="shared" si="9"/>
        <v>83970.000000000015</v>
      </c>
      <c r="P519" s="6" t="s">
        <v>16</v>
      </c>
    </row>
    <row r="520" spans="1:16" x14ac:dyDescent="0.35">
      <c r="A520" s="82" t="s">
        <v>19693</v>
      </c>
      <c r="B520" s="47">
        <v>46100</v>
      </c>
      <c r="C520" s="47">
        <v>46113</v>
      </c>
      <c r="D520" s="39">
        <v>3205</v>
      </c>
      <c r="E520" s="39">
        <v>320</v>
      </c>
      <c r="F520" s="39">
        <v>1</v>
      </c>
      <c r="G520" s="39"/>
      <c r="H520" s="39"/>
      <c r="I520" s="39" t="s">
        <v>19</v>
      </c>
      <c r="J520" s="33">
        <v>45739817</v>
      </c>
      <c r="K520" s="33" t="s">
        <v>7080</v>
      </c>
      <c r="L520" s="33" t="s">
        <v>13884</v>
      </c>
      <c r="M520" s="34">
        <v>279900</v>
      </c>
      <c r="N520" s="8">
        <v>0.7</v>
      </c>
      <c r="O520" s="7">
        <f t="shared" si="9"/>
        <v>83970.000000000015</v>
      </c>
      <c r="P520" s="6" t="s">
        <v>16</v>
      </c>
    </row>
    <row r="521" spans="1:16" x14ac:dyDescent="0.35">
      <c r="A521" s="82" t="s">
        <v>19693</v>
      </c>
      <c r="B521" s="47">
        <v>46100</v>
      </c>
      <c r="C521" s="47">
        <v>46113</v>
      </c>
      <c r="D521" s="39">
        <v>3205</v>
      </c>
      <c r="E521" s="39">
        <v>320</v>
      </c>
      <c r="F521" s="39">
        <v>1</v>
      </c>
      <c r="G521" s="39"/>
      <c r="H521" s="39"/>
      <c r="I521" s="39" t="s">
        <v>19</v>
      </c>
      <c r="J521" s="33">
        <v>45739102</v>
      </c>
      <c r="K521" s="33" t="s">
        <v>13944</v>
      </c>
      <c r="L521" s="33" t="s">
        <v>13945</v>
      </c>
      <c r="M521" s="34">
        <v>279900</v>
      </c>
      <c r="N521" s="8">
        <v>0.7</v>
      </c>
      <c r="O521" s="7">
        <f t="shared" si="9"/>
        <v>83970.000000000015</v>
      </c>
      <c r="P521" s="6" t="s">
        <v>16</v>
      </c>
    </row>
    <row r="522" spans="1:16" x14ac:dyDescent="0.35">
      <c r="A522" s="82" t="s">
        <v>19693</v>
      </c>
      <c r="B522" s="47">
        <v>46100</v>
      </c>
      <c r="C522" s="47">
        <v>46113</v>
      </c>
      <c r="D522" s="39">
        <v>3205</v>
      </c>
      <c r="E522" s="39">
        <v>320</v>
      </c>
      <c r="F522" s="39">
        <v>1</v>
      </c>
      <c r="G522" s="39"/>
      <c r="H522" s="39"/>
      <c r="I522" s="39" t="s">
        <v>19</v>
      </c>
      <c r="J522" s="33">
        <v>45739111</v>
      </c>
      <c r="K522" s="33" t="s">
        <v>13944</v>
      </c>
      <c r="L522" s="33" t="s">
        <v>13946</v>
      </c>
      <c r="M522" s="34">
        <v>279900</v>
      </c>
      <c r="N522" s="8">
        <v>0.7</v>
      </c>
      <c r="O522" s="7">
        <f t="shared" si="9"/>
        <v>83970.000000000015</v>
      </c>
      <c r="P522" s="6" t="s">
        <v>16</v>
      </c>
    </row>
    <row r="523" spans="1:16" x14ac:dyDescent="0.35">
      <c r="A523" s="82" t="s">
        <v>19693</v>
      </c>
      <c r="B523" s="47">
        <v>46100</v>
      </c>
      <c r="C523" s="47">
        <v>46113</v>
      </c>
      <c r="D523" s="39">
        <v>3205</v>
      </c>
      <c r="E523" s="39">
        <v>320</v>
      </c>
      <c r="F523" s="39">
        <v>1</v>
      </c>
      <c r="G523" s="39"/>
      <c r="H523" s="39"/>
      <c r="I523" s="39" t="s">
        <v>19</v>
      </c>
      <c r="J523" s="33">
        <v>45739120</v>
      </c>
      <c r="K523" s="33" t="s">
        <v>13944</v>
      </c>
      <c r="L523" s="33" t="s">
        <v>13947</v>
      </c>
      <c r="M523" s="34">
        <v>279900</v>
      </c>
      <c r="N523" s="8">
        <v>0.7</v>
      </c>
      <c r="O523" s="7">
        <f t="shared" si="9"/>
        <v>83970.000000000015</v>
      </c>
      <c r="P523" s="6" t="s">
        <v>16</v>
      </c>
    </row>
    <row r="524" spans="1:16" x14ac:dyDescent="0.35">
      <c r="A524" s="82" t="s">
        <v>19693</v>
      </c>
      <c r="B524" s="47">
        <v>46100</v>
      </c>
      <c r="C524" s="47">
        <v>46113</v>
      </c>
      <c r="D524" s="39">
        <v>3205</v>
      </c>
      <c r="E524" s="39">
        <v>320</v>
      </c>
      <c r="F524" s="39">
        <v>1</v>
      </c>
      <c r="G524" s="39"/>
      <c r="H524" s="39"/>
      <c r="I524" s="39" t="s">
        <v>19</v>
      </c>
      <c r="J524" s="33">
        <v>45739139</v>
      </c>
      <c r="K524" s="33" t="s">
        <v>13944</v>
      </c>
      <c r="L524" s="33" t="s">
        <v>13948</v>
      </c>
      <c r="M524" s="34">
        <v>279900</v>
      </c>
      <c r="N524" s="8">
        <v>0.7</v>
      </c>
      <c r="O524" s="7">
        <f t="shared" si="9"/>
        <v>83970.000000000015</v>
      </c>
      <c r="P524" s="6" t="s">
        <v>16</v>
      </c>
    </row>
    <row r="525" spans="1:16" x14ac:dyDescent="0.35">
      <c r="A525" s="82" t="s">
        <v>19693</v>
      </c>
      <c r="B525" s="47">
        <v>46100</v>
      </c>
      <c r="C525" s="47">
        <v>46113</v>
      </c>
      <c r="D525" s="39">
        <v>3205</v>
      </c>
      <c r="E525" s="39">
        <v>320</v>
      </c>
      <c r="F525" s="39">
        <v>1</v>
      </c>
      <c r="G525" s="39"/>
      <c r="H525" s="39"/>
      <c r="I525" s="39" t="s">
        <v>19</v>
      </c>
      <c r="J525" s="33">
        <v>45738989</v>
      </c>
      <c r="K525" s="33" t="s">
        <v>13949</v>
      </c>
      <c r="L525" s="33" t="s">
        <v>13950</v>
      </c>
      <c r="M525" s="34">
        <v>279900</v>
      </c>
      <c r="N525" s="8">
        <v>0.7</v>
      </c>
      <c r="O525" s="7">
        <f t="shared" si="9"/>
        <v>83970.000000000015</v>
      </c>
      <c r="P525" s="6" t="s">
        <v>16</v>
      </c>
    </row>
    <row r="526" spans="1:16" x14ac:dyDescent="0.35">
      <c r="A526" s="82" t="s">
        <v>19693</v>
      </c>
      <c r="B526" s="47">
        <v>46100</v>
      </c>
      <c r="C526" s="47">
        <v>46113</v>
      </c>
      <c r="D526" s="39">
        <v>3205</v>
      </c>
      <c r="E526" s="39">
        <v>320</v>
      </c>
      <c r="F526" s="39">
        <v>1</v>
      </c>
      <c r="G526" s="39"/>
      <c r="H526" s="39"/>
      <c r="I526" s="39" t="s">
        <v>19</v>
      </c>
      <c r="J526" s="33">
        <v>45738998</v>
      </c>
      <c r="K526" s="33" t="s">
        <v>13949</v>
      </c>
      <c r="L526" s="33" t="s">
        <v>13951</v>
      </c>
      <c r="M526" s="34">
        <v>279900</v>
      </c>
      <c r="N526" s="8">
        <v>0.7</v>
      </c>
      <c r="O526" s="7">
        <f t="shared" si="9"/>
        <v>83970.000000000015</v>
      </c>
      <c r="P526" s="6" t="s">
        <v>16</v>
      </c>
    </row>
    <row r="527" spans="1:16" x14ac:dyDescent="0.35">
      <c r="A527" s="82" t="s">
        <v>19693</v>
      </c>
      <c r="B527" s="47">
        <v>46100</v>
      </c>
      <c r="C527" s="47">
        <v>46113</v>
      </c>
      <c r="D527" s="39">
        <v>3205</v>
      </c>
      <c r="E527" s="39">
        <v>320</v>
      </c>
      <c r="F527" s="39">
        <v>1</v>
      </c>
      <c r="G527" s="39"/>
      <c r="H527" s="39"/>
      <c r="I527" s="39" t="s">
        <v>19</v>
      </c>
      <c r="J527" s="33">
        <v>45739004</v>
      </c>
      <c r="K527" s="33" t="s">
        <v>13949</v>
      </c>
      <c r="L527" s="33" t="s">
        <v>13952</v>
      </c>
      <c r="M527" s="34">
        <v>279900</v>
      </c>
      <c r="N527" s="8">
        <v>0.7</v>
      </c>
      <c r="O527" s="7">
        <f t="shared" si="9"/>
        <v>83970.000000000015</v>
      </c>
      <c r="P527" s="6" t="s">
        <v>16</v>
      </c>
    </row>
    <row r="528" spans="1:16" x14ac:dyDescent="0.35">
      <c r="A528" s="82" t="s">
        <v>19693</v>
      </c>
      <c r="B528" s="47">
        <v>46100</v>
      </c>
      <c r="C528" s="47">
        <v>46113</v>
      </c>
      <c r="D528" s="39">
        <v>3205</v>
      </c>
      <c r="E528" s="39">
        <v>320</v>
      </c>
      <c r="F528" s="39">
        <v>1</v>
      </c>
      <c r="G528" s="39"/>
      <c r="H528" s="39"/>
      <c r="I528" s="39" t="s">
        <v>19</v>
      </c>
      <c r="J528" s="33">
        <v>45739013</v>
      </c>
      <c r="K528" s="33" t="s">
        <v>13949</v>
      </c>
      <c r="L528" s="33" t="s">
        <v>13953</v>
      </c>
      <c r="M528" s="34">
        <v>279900</v>
      </c>
      <c r="N528" s="8">
        <v>0.7</v>
      </c>
      <c r="O528" s="7">
        <f t="shared" si="9"/>
        <v>83970.000000000015</v>
      </c>
      <c r="P528" s="6" t="s">
        <v>16</v>
      </c>
    </row>
    <row r="529" spans="1:16" x14ac:dyDescent="0.35">
      <c r="A529" s="82" t="s">
        <v>19693</v>
      </c>
      <c r="B529" s="47">
        <v>46100</v>
      </c>
      <c r="C529" s="47">
        <v>46113</v>
      </c>
      <c r="D529" s="39">
        <v>3205</v>
      </c>
      <c r="E529" s="39">
        <v>320</v>
      </c>
      <c r="F529" s="39">
        <v>1</v>
      </c>
      <c r="G529" s="39"/>
      <c r="H529" s="39"/>
      <c r="I529" s="39" t="s">
        <v>19</v>
      </c>
      <c r="J529" s="33">
        <v>45739022</v>
      </c>
      <c r="K529" s="33" t="s">
        <v>13954</v>
      </c>
      <c r="L529" s="33" t="s">
        <v>13955</v>
      </c>
      <c r="M529" s="34">
        <v>279900</v>
      </c>
      <c r="N529" s="8">
        <v>0.7</v>
      </c>
      <c r="O529" s="7">
        <f t="shared" si="9"/>
        <v>83970.000000000015</v>
      </c>
      <c r="P529" s="6" t="s">
        <v>16</v>
      </c>
    </row>
    <row r="530" spans="1:16" x14ac:dyDescent="0.35">
      <c r="A530" s="82" t="s">
        <v>19693</v>
      </c>
      <c r="B530" s="47">
        <v>46100</v>
      </c>
      <c r="C530" s="47">
        <v>46113</v>
      </c>
      <c r="D530" s="39">
        <v>3205</v>
      </c>
      <c r="E530" s="39">
        <v>320</v>
      </c>
      <c r="F530" s="39">
        <v>1</v>
      </c>
      <c r="G530" s="39"/>
      <c r="H530" s="39"/>
      <c r="I530" s="39" t="s">
        <v>19</v>
      </c>
      <c r="J530" s="33">
        <v>45739031</v>
      </c>
      <c r="K530" s="33" t="s">
        <v>13954</v>
      </c>
      <c r="L530" s="33" t="s">
        <v>13956</v>
      </c>
      <c r="M530" s="34">
        <v>279900</v>
      </c>
      <c r="N530" s="8">
        <v>0.7</v>
      </c>
      <c r="O530" s="7">
        <f t="shared" si="9"/>
        <v>83970.000000000015</v>
      </c>
      <c r="P530" s="6" t="s">
        <v>16</v>
      </c>
    </row>
    <row r="531" spans="1:16" x14ac:dyDescent="0.35">
      <c r="A531" s="82" t="s">
        <v>19693</v>
      </c>
      <c r="B531" s="47">
        <v>46100</v>
      </c>
      <c r="C531" s="47">
        <v>46113</v>
      </c>
      <c r="D531" s="39">
        <v>3205</v>
      </c>
      <c r="E531" s="39">
        <v>320</v>
      </c>
      <c r="F531" s="39">
        <v>1</v>
      </c>
      <c r="G531" s="39"/>
      <c r="H531" s="39"/>
      <c r="I531" s="39" t="s">
        <v>19</v>
      </c>
      <c r="J531" s="33">
        <v>45739040</v>
      </c>
      <c r="K531" s="33" t="s">
        <v>13954</v>
      </c>
      <c r="L531" s="33" t="s">
        <v>13957</v>
      </c>
      <c r="M531" s="34">
        <v>279900</v>
      </c>
      <c r="N531" s="8">
        <v>0.7</v>
      </c>
      <c r="O531" s="7">
        <f t="shared" si="9"/>
        <v>83970.000000000015</v>
      </c>
      <c r="P531" s="6" t="s">
        <v>16</v>
      </c>
    </row>
    <row r="532" spans="1:16" x14ac:dyDescent="0.35">
      <c r="A532" s="82" t="s">
        <v>19693</v>
      </c>
      <c r="B532" s="47">
        <v>46100</v>
      </c>
      <c r="C532" s="47">
        <v>46113</v>
      </c>
      <c r="D532" s="39">
        <v>3205</v>
      </c>
      <c r="E532" s="39">
        <v>320</v>
      </c>
      <c r="F532" s="39">
        <v>1</v>
      </c>
      <c r="G532" s="39"/>
      <c r="H532" s="39"/>
      <c r="I532" s="39" t="s">
        <v>19</v>
      </c>
      <c r="J532" s="33">
        <v>45739059</v>
      </c>
      <c r="K532" s="33" t="s">
        <v>13954</v>
      </c>
      <c r="L532" s="33" t="s">
        <v>13958</v>
      </c>
      <c r="M532" s="34">
        <v>279900</v>
      </c>
      <c r="N532" s="8">
        <v>0.7</v>
      </c>
      <c r="O532" s="7">
        <f t="shared" si="9"/>
        <v>83970.000000000015</v>
      </c>
      <c r="P532" s="6" t="s">
        <v>16</v>
      </c>
    </row>
    <row r="533" spans="1:16" x14ac:dyDescent="0.35">
      <c r="A533" s="82" t="s">
        <v>19693</v>
      </c>
      <c r="B533" s="47">
        <v>46100</v>
      </c>
      <c r="C533" s="47">
        <v>46113</v>
      </c>
      <c r="D533" s="39">
        <v>3205</v>
      </c>
      <c r="E533" s="39">
        <v>320</v>
      </c>
      <c r="F533" s="39">
        <v>1</v>
      </c>
      <c r="G533" s="39"/>
      <c r="H533" s="39"/>
      <c r="I533" s="39" t="s">
        <v>19</v>
      </c>
      <c r="J533" s="33">
        <v>45739068</v>
      </c>
      <c r="K533" s="33" t="s">
        <v>13959</v>
      </c>
      <c r="L533" s="33" t="s">
        <v>13960</v>
      </c>
      <c r="M533" s="34">
        <v>279900</v>
      </c>
      <c r="N533" s="8">
        <v>0.7</v>
      </c>
      <c r="O533" s="7">
        <f t="shared" si="9"/>
        <v>83970.000000000015</v>
      </c>
      <c r="P533" s="6" t="s">
        <v>16</v>
      </c>
    </row>
    <row r="534" spans="1:16" x14ac:dyDescent="0.35">
      <c r="A534" s="82" t="s">
        <v>19693</v>
      </c>
      <c r="B534" s="47">
        <v>46100</v>
      </c>
      <c r="C534" s="47">
        <v>46113</v>
      </c>
      <c r="D534" s="39">
        <v>3205</v>
      </c>
      <c r="E534" s="39">
        <v>320</v>
      </c>
      <c r="F534" s="39">
        <v>1</v>
      </c>
      <c r="G534" s="39"/>
      <c r="H534" s="39"/>
      <c r="I534" s="39" t="s">
        <v>19</v>
      </c>
      <c r="J534" s="33">
        <v>45739077</v>
      </c>
      <c r="K534" s="33" t="s">
        <v>13959</v>
      </c>
      <c r="L534" s="33" t="s">
        <v>13961</v>
      </c>
      <c r="M534" s="34">
        <v>279900</v>
      </c>
      <c r="N534" s="8">
        <v>0.7</v>
      </c>
      <c r="O534" s="7">
        <f t="shared" si="9"/>
        <v>83970.000000000015</v>
      </c>
      <c r="P534" s="6" t="s">
        <v>16</v>
      </c>
    </row>
    <row r="535" spans="1:16" x14ac:dyDescent="0.35">
      <c r="A535" s="82" t="s">
        <v>19693</v>
      </c>
      <c r="B535" s="47">
        <v>46100</v>
      </c>
      <c r="C535" s="47">
        <v>46113</v>
      </c>
      <c r="D535" s="39">
        <v>3205</v>
      </c>
      <c r="E535" s="39">
        <v>320</v>
      </c>
      <c r="F535" s="39">
        <v>1</v>
      </c>
      <c r="G535" s="39"/>
      <c r="H535" s="39"/>
      <c r="I535" s="39" t="s">
        <v>19</v>
      </c>
      <c r="J535" s="33">
        <v>45739086</v>
      </c>
      <c r="K535" s="33" t="s">
        <v>13959</v>
      </c>
      <c r="L535" s="33" t="s">
        <v>13962</v>
      </c>
      <c r="M535" s="34">
        <v>279900</v>
      </c>
      <c r="N535" s="8">
        <v>0.7</v>
      </c>
      <c r="O535" s="7">
        <f t="shared" si="9"/>
        <v>83970.000000000015</v>
      </c>
      <c r="P535" s="6" t="s">
        <v>16</v>
      </c>
    </row>
    <row r="536" spans="1:16" x14ac:dyDescent="0.35">
      <c r="A536" s="82" t="s">
        <v>19693</v>
      </c>
      <c r="B536" s="47">
        <v>46100</v>
      </c>
      <c r="C536" s="47">
        <v>46113</v>
      </c>
      <c r="D536" s="39">
        <v>3205</v>
      </c>
      <c r="E536" s="39">
        <v>320</v>
      </c>
      <c r="F536" s="39">
        <v>1</v>
      </c>
      <c r="G536" s="39"/>
      <c r="H536" s="39"/>
      <c r="I536" s="39" t="s">
        <v>19</v>
      </c>
      <c r="J536" s="33">
        <v>45739095</v>
      </c>
      <c r="K536" s="33" t="s">
        <v>13959</v>
      </c>
      <c r="L536" s="33" t="s">
        <v>13963</v>
      </c>
      <c r="M536" s="34">
        <v>279900</v>
      </c>
      <c r="N536" s="8">
        <v>0.7</v>
      </c>
      <c r="O536" s="7">
        <f t="shared" si="9"/>
        <v>83970.000000000015</v>
      </c>
      <c r="P536" s="6" t="s">
        <v>16</v>
      </c>
    </row>
    <row r="537" spans="1:16" x14ac:dyDescent="0.35">
      <c r="A537" s="82" t="s">
        <v>19693</v>
      </c>
      <c r="B537" s="47">
        <v>46100</v>
      </c>
      <c r="C537" s="47">
        <v>46113</v>
      </c>
      <c r="D537" s="70">
        <v>3205</v>
      </c>
      <c r="E537" s="70">
        <v>320</v>
      </c>
      <c r="F537" s="70">
        <v>1</v>
      </c>
      <c r="G537" s="70"/>
      <c r="H537" s="70"/>
      <c r="I537" s="70" t="s">
        <v>19</v>
      </c>
      <c r="J537">
        <v>19201464</v>
      </c>
      <c r="K537" t="s">
        <v>11386</v>
      </c>
      <c r="L537" t="s">
        <v>13144</v>
      </c>
      <c r="M537" s="66">
        <v>199900</v>
      </c>
      <c r="N537" s="8">
        <v>0.7</v>
      </c>
      <c r="O537" s="7">
        <f t="shared" si="9"/>
        <v>59970.000000000007</v>
      </c>
      <c r="P537" s="6" t="s">
        <v>16</v>
      </c>
    </row>
    <row r="538" spans="1:16" x14ac:dyDescent="0.35">
      <c r="A538" s="82" t="s">
        <v>19693</v>
      </c>
      <c r="B538" s="47">
        <v>46100</v>
      </c>
      <c r="C538" s="47">
        <v>46113</v>
      </c>
      <c r="D538" s="39">
        <v>3205</v>
      </c>
      <c r="E538" s="39">
        <v>320</v>
      </c>
      <c r="F538" s="39">
        <v>1</v>
      </c>
      <c r="G538" s="39"/>
      <c r="H538" s="39"/>
      <c r="I538" s="39" t="s">
        <v>19</v>
      </c>
      <c r="J538" s="33">
        <v>19201455</v>
      </c>
      <c r="K538" s="33" t="s">
        <v>11386</v>
      </c>
      <c r="L538" s="33" t="s">
        <v>13143</v>
      </c>
      <c r="M538" s="34">
        <v>199900</v>
      </c>
      <c r="N538" s="8">
        <v>0.7</v>
      </c>
      <c r="O538" s="7">
        <f t="shared" ref="O538:O569" si="10">M538*(1-N538)</f>
        <v>59970.000000000007</v>
      </c>
      <c r="P538" s="6" t="s">
        <v>16</v>
      </c>
    </row>
    <row r="539" spans="1:16" x14ac:dyDescent="0.35">
      <c r="A539" s="82" t="s">
        <v>19693</v>
      </c>
      <c r="B539" s="47">
        <v>46100</v>
      </c>
      <c r="C539" s="47">
        <v>46113</v>
      </c>
      <c r="D539" s="39">
        <v>3205</v>
      </c>
      <c r="E539" s="39">
        <v>320</v>
      </c>
      <c r="F539" s="39">
        <v>1</v>
      </c>
      <c r="G539" s="39"/>
      <c r="H539" s="39"/>
      <c r="I539" s="39" t="s">
        <v>19</v>
      </c>
      <c r="J539" s="33">
        <v>19201446</v>
      </c>
      <c r="K539" s="33" t="s">
        <v>11386</v>
      </c>
      <c r="L539" s="33" t="s">
        <v>13142</v>
      </c>
      <c r="M539" s="34">
        <v>199900</v>
      </c>
      <c r="N539" s="8">
        <v>0.7</v>
      </c>
      <c r="O539" s="7">
        <f t="shared" si="10"/>
        <v>59970.000000000007</v>
      </c>
      <c r="P539" s="6" t="s">
        <v>16</v>
      </c>
    </row>
    <row r="540" spans="1:16" x14ac:dyDescent="0.35">
      <c r="A540" s="82" t="s">
        <v>19693</v>
      </c>
      <c r="B540" s="47">
        <v>46100</v>
      </c>
      <c r="C540" s="47">
        <v>46113</v>
      </c>
      <c r="D540" s="39">
        <v>3205</v>
      </c>
      <c r="E540" s="39">
        <v>320</v>
      </c>
      <c r="F540" s="39">
        <v>1</v>
      </c>
      <c r="G540" s="39"/>
      <c r="H540" s="39"/>
      <c r="I540" s="39" t="s">
        <v>19</v>
      </c>
      <c r="J540" s="33">
        <v>19201473</v>
      </c>
      <c r="K540" s="33" t="s">
        <v>11386</v>
      </c>
      <c r="L540" s="33" t="s">
        <v>13145</v>
      </c>
      <c r="M540" s="34">
        <v>199900</v>
      </c>
      <c r="N540" s="8">
        <v>0.7</v>
      </c>
      <c r="O540" s="7">
        <f t="shared" si="10"/>
        <v>59970.000000000007</v>
      </c>
      <c r="P540" s="6" t="s">
        <v>16</v>
      </c>
    </row>
    <row r="541" spans="1:16" x14ac:dyDescent="0.35">
      <c r="A541" s="82" t="s">
        <v>19693</v>
      </c>
      <c r="B541" s="47">
        <v>46100</v>
      </c>
      <c r="C541" s="47">
        <v>46113</v>
      </c>
      <c r="D541" s="39">
        <v>3205</v>
      </c>
      <c r="E541" s="39">
        <v>320</v>
      </c>
      <c r="F541" s="39">
        <v>1</v>
      </c>
      <c r="G541" s="39"/>
      <c r="H541" s="39"/>
      <c r="I541" s="39" t="s">
        <v>19</v>
      </c>
      <c r="J541" s="33">
        <v>80627498</v>
      </c>
      <c r="K541" s="33" t="s">
        <v>14000</v>
      </c>
      <c r="L541" s="33" t="s">
        <v>14001</v>
      </c>
      <c r="M541" s="34">
        <v>199900</v>
      </c>
      <c r="N541" s="8">
        <v>0.7</v>
      </c>
      <c r="O541" s="7">
        <f t="shared" si="10"/>
        <v>59970.000000000007</v>
      </c>
      <c r="P541" s="6" t="s">
        <v>16</v>
      </c>
    </row>
    <row r="542" spans="1:16" x14ac:dyDescent="0.35">
      <c r="A542" s="82" t="s">
        <v>19693</v>
      </c>
      <c r="B542" s="47">
        <v>46100</v>
      </c>
      <c r="C542" s="47">
        <v>46113</v>
      </c>
      <c r="D542" s="39">
        <v>3205</v>
      </c>
      <c r="E542" s="39">
        <v>320</v>
      </c>
      <c r="F542" s="39">
        <v>1</v>
      </c>
      <c r="G542" s="39"/>
      <c r="H542" s="39"/>
      <c r="I542" s="39" t="s">
        <v>19</v>
      </c>
      <c r="J542" s="33">
        <v>80627489</v>
      </c>
      <c r="K542" s="33" t="s">
        <v>14000</v>
      </c>
      <c r="L542" s="33" t="s">
        <v>14002</v>
      </c>
      <c r="M542" s="34">
        <v>199900</v>
      </c>
      <c r="N542" s="8">
        <v>0.7</v>
      </c>
      <c r="O542" s="7">
        <f t="shared" si="10"/>
        <v>59970.000000000007</v>
      </c>
      <c r="P542" s="6" t="s">
        <v>16</v>
      </c>
    </row>
    <row r="543" spans="1:16" x14ac:dyDescent="0.35">
      <c r="A543" s="82" t="s">
        <v>19693</v>
      </c>
      <c r="B543" s="47">
        <v>46100</v>
      </c>
      <c r="C543" s="47">
        <v>46113</v>
      </c>
      <c r="D543" s="39">
        <v>3205</v>
      </c>
      <c r="E543" s="39">
        <v>320</v>
      </c>
      <c r="F543" s="39">
        <v>1</v>
      </c>
      <c r="G543" s="39"/>
      <c r="H543" s="39"/>
      <c r="I543" s="39" t="s">
        <v>19</v>
      </c>
      <c r="J543" s="33">
        <v>80627470</v>
      </c>
      <c r="K543" s="33" t="s">
        <v>14000</v>
      </c>
      <c r="L543" s="33" t="s">
        <v>14003</v>
      </c>
      <c r="M543" s="34">
        <v>199900</v>
      </c>
      <c r="N543" s="8">
        <v>0.7</v>
      </c>
      <c r="O543" s="7">
        <f t="shared" si="10"/>
        <v>59970.000000000007</v>
      </c>
      <c r="P543" s="6" t="s">
        <v>16</v>
      </c>
    </row>
    <row r="544" spans="1:16" x14ac:dyDescent="0.35">
      <c r="A544" s="82" t="s">
        <v>19693</v>
      </c>
      <c r="B544" s="47">
        <v>46100</v>
      </c>
      <c r="C544" s="47">
        <v>46113</v>
      </c>
      <c r="D544" s="39">
        <v>3205</v>
      </c>
      <c r="E544" s="39">
        <v>320</v>
      </c>
      <c r="F544" s="39">
        <v>1</v>
      </c>
      <c r="G544" s="39"/>
      <c r="H544" s="39"/>
      <c r="I544" s="39" t="s">
        <v>19</v>
      </c>
      <c r="J544" s="33">
        <v>80627505</v>
      </c>
      <c r="K544" s="33" t="s">
        <v>14000</v>
      </c>
      <c r="L544" s="33" t="s">
        <v>14004</v>
      </c>
      <c r="M544" s="34">
        <v>199900</v>
      </c>
      <c r="N544" s="8">
        <v>0.7</v>
      </c>
      <c r="O544" s="7">
        <f t="shared" si="10"/>
        <v>59970.000000000007</v>
      </c>
      <c r="P544" s="6" t="s">
        <v>16</v>
      </c>
    </row>
    <row r="545" spans="1:16" x14ac:dyDescent="0.35">
      <c r="A545" s="82" t="s">
        <v>19693</v>
      </c>
      <c r="B545" s="47">
        <v>46100</v>
      </c>
      <c r="C545" s="47">
        <v>46113</v>
      </c>
      <c r="D545" s="39">
        <v>3205</v>
      </c>
      <c r="E545" s="39">
        <v>320</v>
      </c>
      <c r="F545" s="39">
        <v>1</v>
      </c>
      <c r="G545" s="39"/>
      <c r="H545" s="39"/>
      <c r="I545" s="39" t="s">
        <v>19</v>
      </c>
      <c r="J545" s="33">
        <v>80627612</v>
      </c>
      <c r="K545" s="33" t="s">
        <v>14000</v>
      </c>
      <c r="L545" s="33" t="s">
        <v>14005</v>
      </c>
      <c r="M545" s="34">
        <v>199900</v>
      </c>
      <c r="N545" s="8">
        <v>0.7</v>
      </c>
      <c r="O545" s="7">
        <f t="shared" si="10"/>
        <v>59970.000000000007</v>
      </c>
      <c r="P545" s="6" t="s">
        <v>16</v>
      </c>
    </row>
    <row r="546" spans="1:16" x14ac:dyDescent="0.35">
      <c r="A546" s="82" t="s">
        <v>19693</v>
      </c>
      <c r="B546" s="47">
        <v>46100</v>
      </c>
      <c r="C546" s="47">
        <v>46113</v>
      </c>
      <c r="D546" s="39">
        <v>3205</v>
      </c>
      <c r="E546" s="39">
        <v>320</v>
      </c>
      <c r="F546" s="39">
        <v>1</v>
      </c>
      <c r="G546" s="39"/>
      <c r="H546" s="39"/>
      <c r="I546" s="39" t="s">
        <v>19</v>
      </c>
      <c r="J546" s="33">
        <v>80627603</v>
      </c>
      <c r="K546" s="33" t="s">
        <v>14000</v>
      </c>
      <c r="L546" s="33" t="s">
        <v>14006</v>
      </c>
      <c r="M546" s="34">
        <v>199900</v>
      </c>
      <c r="N546" s="8">
        <v>0.7</v>
      </c>
      <c r="O546" s="7">
        <f t="shared" si="10"/>
        <v>59970.000000000007</v>
      </c>
      <c r="P546" s="6" t="s">
        <v>16</v>
      </c>
    </row>
    <row r="547" spans="1:16" x14ac:dyDescent="0.35">
      <c r="A547" s="82" t="s">
        <v>19693</v>
      </c>
      <c r="B547" s="47">
        <v>46100</v>
      </c>
      <c r="C547" s="47">
        <v>46113</v>
      </c>
      <c r="D547" s="39">
        <v>3205</v>
      </c>
      <c r="E547" s="39">
        <v>320</v>
      </c>
      <c r="F547" s="39">
        <v>1</v>
      </c>
      <c r="G547" s="39"/>
      <c r="H547" s="39"/>
      <c r="I547" s="39" t="s">
        <v>19</v>
      </c>
      <c r="J547" s="33">
        <v>80627596</v>
      </c>
      <c r="K547" s="33" t="s">
        <v>14000</v>
      </c>
      <c r="L547" s="33" t="s">
        <v>14007</v>
      </c>
      <c r="M547" s="34">
        <v>199900</v>
      </c>
      <c r="N547" s="8">
        <v>0.7</v>
      </c>
      <c r="O547" s="7">
        <f t="shared" si="10"/>
        <v>59970.000000000007</v>
      </c>
      <c r="P547" s="6" t="s">
        <v>16</v>
      </c>
    </row>
    <row r="548" spans="1:16" x14ac:dyDescent="0.35">
      <c r="A548" s="82" t="s">
        <v>19693</v>
      </c>
      <c r="B548" s="47">
        <v>46100</v>
      </c>
      <c r="C548" s="47">
        <v>46113</v>
      </c>
      <c r="D548" s="39">
        <v>3205</v>
      </c>
      <c r="E548" s="39">
        <v>320</v>
      </c>
      <c r="F548" s="39">
        <v>1</v>
      </c>
      <c r="G548" s="39"/>
      <c r="H548" s="39"/>
      <c r="I548" s="39" t="s">
        <v>19</v>
      </c>
      <c r="J548" s="33">
        <v>80627621</v>
      </c>
      <c r="K548" s="33" t="s">
        <v>14000</v>
      </c>
      <c r="L548" s="33" t="s">
        <v>14008</v>
      </c>
      <c r="M548" s="34">
        <v>199900</v>
      </c>
      <c r="N548" s="8">
        <v>0.7</v>
      </c>
      <c r="O548" s="7">
        <f t="shared" si="10"/>
        <v>59970.000000000007</v>
      </c>
      <c r="P548" s="6" t="s">
        <v>16</v>
      </c>
    </row>
    <row r="549" spans="1:16" x14ac:dyDescent="0.35">
      <c r="A549" s="82" t="s">
        <v>19693</v>
      </c>
      <c r="B549" s="47">
        <v>46100</v>
      </c>
      <c r="C549" s="47">
        <v>46113</v>
      </c>
      <c r="D549" s="39">
        <v>3205</v>
      </c>
      <c r="E549" s="39">
        <v>320</v>
      </c>
      <c r="F549" s="39">
        <v>1</v>
      </c>
      <c r="G549" s="39"/>
      <c r="H549" s="39"/>
      <c r="I549" s="39" t="s">
        <v>19</v>
      </c>
      <c r="J549" s="33">
        <v>80627658</v>
      </c>
      <c r="K549" s="33" t="s">
        <v>14000</v>
      </c>
      <c r="L549" s="33" t="s">
        <v>14009</v>
      </c>
      <c r="M549" s="34">
        <v>199900</v>
      </c>
      <c r="N549" s="8">
        <v>0.7</v>
      </c>
      <c r="O549" s="7">
        <f t="shared" si="10"/>
        <v>59970.000000000007</v>
      </c>
      <c r="P549" s="6" t="s">
        <v>16</v>
      </c>
    </row>
    <row r="550" spans="1:16" x14ac:dyDescent="0.35">
      <c r="A550" s="82" t="s">
        <v>19693</v>
      </c>
      <c r="B550" s="47">
        <v>46100</v>
      </c>
      <c r="C550" s="47">
        <v>46113</v>
      </c>
      <c r="D550" s="39">
        <v>3205</v>
      </c>
      <c r="E550" s="39">
        <v>320</v>
      </c>
      <c r="F550" s="39">
        <v>1</v>
      </c>
      <c r="G550" s="39"/>
      <c r="H550" s="39"/>
      <c r="I550" s="39" t="s">
        <v>19</v>
      </c>
      <c r="J550" s="33">
        <v>80627649</v>
      </c>
      <c r="K550" s="33" t="s">
        <v>14000</v>
      </c>
      <c r="L550" s="33" t="s">
        <v>14010</v>
      </c>
      <c r="M550" s="34">
        <v>199900</v>
      </c>
      <c r="N550" s="8">
        <v>0.7</v>
      </c>
      <c r="O550" s="7">
        <f t="shared" si="10"/>
        <v>59970.000000000007</v>
      </c>
      <c r="P550" s="6" t="s">
        <v>16</v>
      </c>
    </row>
    <row r="551" spans="1:16" x14ac:dyDescent="0.35">
      <c r="A551" s="82" t="s">
        <v>19693</v>
      </c>
      <c r="B551" s="47">
        <v>46100</v>
      </c>
      <c r="C551" s="47">
        <v>46113</v>
      </c>
      <c r="D551" s="39">
        <v>3205</v>
      </c>
      <c r="E551" s="39">
        <v>320</v>
      </c>
      <c r="F551" s="39">
        <v>1</v>
      </c>
      <c r="G551" s="39"/>
      <c r="H551" s="39"/>
      <c r="I551" s="39" t="s">
        <v>19</v>
      </c>
      <c r="J551" s="33">
        <v>80627630</v>
      </c>
      <c r="K551" s="33" t="s">
        <v>14000</v>
      </c>
      <c r="L551" s="33" t="s">
        <v>14011</v>
      </c>
      <c r="M551" s="34">
        <v>199900</v>
      </c>
      <c r="N551" s="8">
        <v>0.7</v>
      </c>
      <c r="O551" s="7">
        <f t="shared" si="10"/>
        <v>59970.000000000007</v>
      </c>
      <c r="P551" s="6" t="s">
        <v>16</v>
      </c>
    </row>
    <row r="552" spans="1:16" x14ac:dyDescent="0.35">
      <c r="A552" s="82" t="s">
        <v>19693</v>
      </c>
      <c r="B552" s="47">
        <v>46100</v>
      </c>
      <c r="C552" s="47">
        <v>46113</v>
      </c>
      <c r="D552" s="39">
        <v>3205</v>
      </c>
      <c r="E552" s="39">
        <v>320</v>
      </c>
      <c r="F552" s="39">
        <v>1</v>
      </c>
      <c r="G552" s="39"/>
      <c r="H552" s="39"/>
      <c r="I552" s="39" t="s">
        <v>19</v>
      </c>
      <c r="J552" s="33">
        <v>80627667</v>
      </c>
      <c r="K552" s="33" t="s">
        <v>14000</v>
      </c>
      <c r="L552" s="33" t="s">
        <v>14012</v>
      </c>
      <c r="M552" s="34">
        <v>199900</v>
      </c>
      <c r="N552" s="8">
        <v>0.7</v>
      </c>
      <c r="O552" s="7">
        <f t="shared" si="10"/>
        <v>59970.000000000007</v>
      </c>
      <c r="P552" s="6" t="s">
        <v>16</v>
      </c>
    </row>
    <row r="553" spans="1:16" x14ac:dyDescent="0.35">
      <c r="A553" s="82" t="s">
        <v>19693</v>
      </c>
      <c r="B553" s="47">
        <v>46100</v>
      </c>
      <c r="C553" s="47">
        <v>46113</v>
      </c>
      <c r="D553" s="39">
        <v>3205</v>
      </c>
      <c r="E553" s="39">
        <v>320</v>
      </c>
      <c r="F553" s="39">
        <v>1</v>
      </c>
      <c r="G553" s="39"/>
      <c r="H553" s="39"/>
      <c r="I553" s="39" t="s">
        <v>19</v>
      </c>
      <c r="J553" s="33">
        <v>80627578</v>
      </c>
      <c r="K553" s="33" t="s">
        <v>14000</v>
      </c>
      <c r="L553" s="33" t="s">
        <v>14013</v>
      </c>
      <c r="M553" s="34">
        <v>199900</v>
      </c>
      <c r="N553" s="8">
        <v>0.7</v>
      </c>
      <c r="O553" s="7">
        <f t="shared" si="10"/>
        <v>59970.000000000007</v>
      </c>
      <c r="P553" s="6" t="s">
        <v>16</v>
      </c>
    </row>
    <row r="554" spans="1:16" x14ac:dyDescent="0.35">
      <c r="A554" s="82" t="s">
        <v>19693</v>
      </c>
      <c r="B554" s="47">
        <v>46100</v>
      </c>
      <c r="C554" s="47">
        <v>46113</v>
      </c>
      <c r="D554" s="39">
        <v>3205</v>
      </c>
      <c r="E554" s="39">
        <v>320</v>
      </c>
      <c r="F554" s="39">
        <v>1</v>
      </c>
      <c r="G554" s="39"/>
      <c r="H554" s="39"/>
      <c r="I554" s="39" t="s">
        <v>19</v>
      </c>
      <c r="J554" s="33">
        <v>80627569</v>
      </c>
      <c r="K554" s="33" t="s">
        <v>14000</v>
      </c>
      <c r="L554" s="33" t="s">
        <v>14014</v>
      </c>
      <c r="M554" s="34">
        <v>199900</v>
      </c>
      <c r="N554" s="8">
        <v>0.7</v>
      </c>
      <c r="O554" s="7">
        <f t="shared" si="10"/>
        <v>59970.000000000007</v>
      </c>
      <c r="P554" s="6" t="s">
        <v>16</v>
      </c>
    </row>
    <row r="555" spans="1:16" x14ac:dyDescent="0.35">
      <c r="A555" s="82" t="s">
        <v>19693</v>
      </c>
      <c r="B555" s="47">
        <v>46100</v>
      </c>
      <c r="C555" s="47">
        <v>46113</v>
      </c>
      <c r="D555" s="39">
        <v>3205</v>
      </c>
      <c r="E555" s="39">
        <v>320</v>
      </c>
      <c r="F555" s="39">
        <v>1</v>
      </c>
      <c r="G555" s="39"/>
      <c r="H555" s="39"/>
      <c r="I555" s="39" t="s">
        <v>19</v>
      </c>
      <c r="J555" s="33">
        <v>80627550</v>
      </c>
      <c r="K555" s="33" t="s">
        <v>14000</v>
      </c>
      <c r="L555" s="33" t="s">
        <v>14015</v>
      </c>
      <c r="M555" s="34">
        <v>199900</v>
      </c>
      <c r="N555" s="8">
        <v>0.7</v>
      </c>
      <c r="O555" s="7">
        <f t="shared" si="10"/>
        <v>59970.000000000007</v>
      </c>
      <c r="P555" s="6" t="s">
        <v>16</v>
      </c>
    </row>
    <row r="556" spans="1:16" x14ac:dyDescent="0.35">
      <c r="A556" s="82" t="s">
        <v>19693</v>
      </c>
      <c r="B556" s="47">
        <v>46100</v>
      </c>
      <c r="C556" s="47">
        <v>46113</v>
      </c>
      <c r="D556" s="39">
        <v>3205</v>
      </c>
      <c r="E556" s="39">
        <v>320</v>
      </c>
      <c r="F556" s="39">
        <v>1</v>
      </c>
      <c r="G556" s="39"/>
      <c r="H556" s="39"/>
      <c r="I556" s="39" t="s">
        <v>19</v>
      </c>
      <c r="J556" s="33">
        <v>80627587</v>
      </c>
      <c r="K556" s="33" t="s">
        <v>14000</v>
      </c>
      <c r="L556" s="33" t="s">
        <v>14016</v>
      </c>
      <c r="M556" s="34">
        <v>199900</v>
      </c>
      <c r="N556" s="8">
        <v>0.7</v>
      </c>
      <c r="O556" s="7">
        <f t="shared" si="10"/>
        <v>59970.000000000007</v>
      </c>
      <c r="P556" s="6" t="s">
        <v>16</v>
      </c>
    </row>
    <row r="557" spans="1:16" x14ac:dyDescent="0.35">
      <c r="A557" s="82" t="s">
        <v>19693</v>
      </c>
      <c r="B557" s="47">
        <v>46100</v>
      </c>
      <c r="C557" s="47">
        <v>46113</v>
      </c>
      <c r="D557" s="39">
        <v>3205</v>
      </c>
      <c r="E557" s="39">
        <v>320</v>
      </c>
      <c r="F557" s="39">
        <v>1</v>
      </c>
      <c r="G557" s="39"/>
      <c r="H557" s="39"/>
      <c r="I557" s="39" t="s">
        <v>19</v>
      </c>
      <c r="J557" s="33">
        <v>80627532</v>
      </c>
      <c r="K557" s="33" t="s">
        <v>14000</v>
      </c>
      <c r="L557" s="33" t="s">
        <v>14017</v>
      </c>
      <c r="M557" s="34">
        <v>199900</v>
      </c>
      <c r="N557" s="8">
        <v>0.7</v>
      </c>
      <c r="O557" s="7">
        <f t="shared" si="10"/>
        <v>59970.000000000007</v>
      </c>
      <c r="P557" s="6" t="s">
        <v>16</v>
      </c>
    </row>
    <row r="558" spans="1:16" x14ac:dyDescent="0.35">
      <c r="A558" s="82" t="s">
        <v>19693</v>
      </c>
      <c r="B558" s="47">
        <v>46100</v>
      </c>
      <c r="C558" s="47">
        <v>46113</v>
      </c>
      <c r="D558" s="39">
        <v>3205</v>
      </c>
      <c r="E558" s="39">
        <v>320</v>
      </c>
      <c r="F558" s="39">
        <v>1</v>
      </c>
      <c r="G558" s="39"/>
      <c r="H558" s="39"/>
      <c r="I558" s="39" t="s">
        <v>19</v>
      </c>
      <c r="J558" s="33">
        <v>80627523</v>
      </c>
      <c r="K558" s="33" t="s">
        <v>14000</v>
      </c>
      <c r="L558" s="33" t="s">
        <v>14018</v>
      </c>
      <c r="M558" s="34">
        <v>199900</v>
      </c>
      <c r="N558" s="8">
        <v>0.7</v>
      </c>
      <c r="O558" s="7">
        <f t="shared" si="10"/>
        <v>59970.000000000007</v>
      </c>
      <c r="P558" s="6" t="s">
        <v>16</v>
      </c>
    </row>
    <row r="559" spans="1:16" x14ac:dyDescent="0.35">
      <c r="A559" s="82" t="s">
        <v>19693</v>
      </c>
      <c r="B559" s="47">
        <v>46100</v>
      </c>
      <c r="C559" s="47">
        <v>46113</v>
      </c>
      <c r="D559" s="39">
        <v>3205</v>
      </c>
      <c r="E559" s="39">
        <v>320</v>
      </c>
      <c r="F559" s="39">
        <v>1</v>
      </c>
      <c r="G559" s="39"/>
      <c r="H559" s="39"/>
      <c r="I559" s="39" t="s">
        <v>19</v>
      </c>
      <c r="J559" s="33">
        <v>80627514</v>
      </c>
      <c r="K559" s="33" t="s">
        <v>14000</v>
      </c>
      <c r="L559" s="33" t="s">
        <v>14019</v>
      </c>
      <c r="M559" s="34">
        <v>199900</v>
      </c>
      <c r="N559" s="8">
        <v>0.7</v>
      </c>
      <c r="O559" s="7">
        <f t="shared" si="10"/>
        <v>59970.000000000007</v>
      </c>
      <c r="P559" s="6" t="s">
        <v>16</v>
      </c>
    </row>
    <row r="560" spans="1:16" x14ac:dyDescent="0.35">
      <c r="A560" s="82" t="s">
        <v>19693</v>
      </c>
      <c r="B560" s="47">
        <v>46100</v>
      </c>
      <c r="C560" s="47">
        <v>46113</v>
      </c>
      <c r="D560" s="39">
        <v>3205</v>
      </c>
      <c r="E560" s="39">
        <v>320</v>
      </c>
      <c r="F560" s="39">
        <v>1</v>
      </c>
      <c r="G560" s="39"/>
      <c r="H560" s="39"/>
      <c r="I560" s="39" t="s">
        <v>19</v>
      </c>
      <c r="J560" s="33">
        <v>80627541</v>
      </c>
      <c r="K560" s="33" t="s">
        <v>14000</v>
      </c>
      <c r="L560" s="33" t="s">
        <v>14020</v>
      </c>
      <c r="M560" s="34">
        <v>199900</v>
      </c>
      <c r="N560" s="8">
        <v>0.7</v>
      </c>
      <c r="O560" s="7">
        <f t="shared" si="10"/>
        <v>59970.000000000007</v>
      </c>
      <c r="P560" s="6" t="s">
        <v>16</v>
      </c>
    </row>
    <row r="561" spans="1:16" x14ac:dyDescent="0.35">
      <c r="A561" s="82" t="s">
        <v>19693</v>
      </c>
      <c r="B561" s="47">
        <v>46100</v>
      </c>
      <c r="C561" s="47">
        <v>46113</v>
      </c>
      <c r="D561" s="39">
        <v>3205</v>
      </c>
      <c r="E561" s="39">
        <v>320</v>
      </c>
      <c r="F561" s="39">
        <v>1</v>
      </c>
      <c r="G561" s="39"/>
      <c r="H561" s="39"/>
      <c r="I561" s="39" t="s">
        <v>19</v>
      </c>
      <c r="J561" s="33">
        <v>15245648</v>
      </c>
      <c r="K561" s="33" t="s">
        <v>11386</v>
      </c>
      <c r="L561" s="33" t="s">
        <v>12960</v>
      </c>
      <c r="M561" s="34">
        <v>199900</v>
      </c>
      <c r="N561" s="8">
        <v>0.7</v>
      </c>
      <c r="O561" s="7">
        <f t="shared" si="10"/>
        <v>59970.000000000007</v>
      </c>
      <c r="P561" s="6" t="s">
        <v>16</v>
      </c>
    </row>
    <row r="562" spans="1:16" x14ac:dyDescent="0.35">
      <c r="A562" s="82" t="s">
        <v>19693</v>
      </c>
      <c r="B562" s="47">
        <v>46100</v>
      </c>
      <c r="C562" s="47">
        <v>46113</v>
      </c>
      <c r="D562" s="39">
        <v>3205</v>
      </c>
      <c r="E562" s="39">
        <v>320</v>
      </c>
      <c r="F562" s="39">
        <v>1</v>
      </c>
      <c r="G562" s="39"/>
      <c r="H562" s="39"/>
      <c r="I562" s="39" t="s">
        <v>19</v>
      </c>
      <c r="J562" s="33">
        <v>15245639</v>
      </c>
      <c r="K562" s="33" t="s">
        <v>11386</v>
      </c>
      <c r="L562" s="33" t="s">
        <v>12959</v>
      </c>
      <c r="M562" s="34">
        <v>199900</v>
      </c>
      <c r="N562" s="8">
        <v>0.7</v>
      </c>
      <c r="O562" s="7">
        <f t="shared" si="10"/>
        <v>59970.000000000007</v>
      </c>
      <c r="P562" s="6" t="s">
        <v>16</v>
      </c>
    </row>
    <row r="563" spans="1:16" x14ac:dyDescent="0.35">
      <c r="A563" s="82" t="s">
        <v>19693</v>
      </c>
      <c r="B563" s="47">
        <v>46100</v>
      </c>
      <c r="C563" s="47">
        <v>46113</v>
      </c>
      <c r="D563" s="39">
        <v>3205</v>
      </c>
      <c r="E563" s="39">
        <v>320</v>
      </c>
      <c r="F563" s="39">
        <v>1</v>
      </c>
      <c r="G563" s="39"/>
      <c r="H563" s="39"/>
      <c r="I563" s="39" t="s">
        <v>19</v>
      </c>
      <c r="J563" s="33">
        <v>15245620</v>
      </c>
      <c r="K563" s="33" t="s">
        <v>11386</v>
      </c>
      <c r="L563" s="33" t="s">
        <v>12958</v>
      </c>
      <c r="M563" s="34">
        <v>199900</v>
      </c>
      <c r="N563" s="8">
        <v>0.7</v>
      </c>
      <c r="O563" s="7">
        <f t="shared" si="10"/>
        <v>59970.000000000007</v>
      </c>
      <c r="P563" s="6" t="s">
        <v>16</v>
      </c>
    </row>
    <row r="564" spans="1:16" x14ac:dyDescent="0.35">
      <c r="A564" s="82" t="s">
        <v>19693</v>
      </c>
      <c r="B564" s="47">
        <v>46100</v>
      </c>
      <c r="C564" s="47">
        <v>46113</v>
      </c>
      <c r="D564" s="39">
        <v>3205</v>
      </c>
      <c r="E564" s="39">
        <v>320</v>
      </c>
      <c r="F564" s="39">
        <v>1</v>
      </c>
      <c r="G564" s="39"/>
      <c r="H564" s="39"/>
      <c r="I564" s="39" t="s">
        <v>19</v>
      </c>
      <c r="J564" s="33">
        <v>15245657</v>
      </c>
      <c r="K564" s="33" t="s">
        <v>11386</v>
      </c>
      <c r="L564" s="33" t="s">
        <v>12961</v>
      </c>
      <c r="M564" s="34">
        <v>199900</v>
      </c>
      <c r="N564" s="8">
        <v>0.7</v>
      </c>
      <c r="O564" s="7">
        <f t="shared" si="10"/>
        <v>59970.000000000007</v>
      </c>
      <c r="P564" s="6" t="s">
        <v>16</v>
      </c>
    </row>
    <row r="565" spans="1:16" x14ac:dyDescent="0.35">
      <c r="A565" s="82" t="s">
        <v>19693</v>
      </c>
      <c r="B565" s="47">
        <v>46100</v>
      </c>
      <c r="C565" s="47">
        <v>46113</v>
      </c>
      <c r="D565" s="39">
        <v>3205</v>
      </c>
      <c r="E565" s="39">
        <v>320</v>
      </c>
      <c r="F565" s="39">
        <v>1</v>
      </c>
      <c r="G565" s="39"/>
      <c r="H565" s="39"/>
      <c r="I565" s="39" t="s">
        <v>19</v>
      </c>
      <c r="J565" s="33">
        <v>15245728</v>
      </c>
      <c r="K565" s="33" t="s">
        <v>11386</v>
      </c>
      <c r="L565" s="33" t="s">
        <v>13829</v>
      </c>
      <c r="M565" s="34">
        <v>199900</v>
      </c>
      <c r="N565" s="8">
        <v>0.7</v>
      </c>
      <c r="O565" s="7">
        <f t="shared" si="10"/>
        <v>59970.000000000007</v>
      </c>
      <c r="P565" s="6" t="s">
        <v>16</v>
      </c>
    </row>
    <row r="566" spans="1:16" x14ac:dyDescent="0.35">
      <c r="A566" s="82" t="s">
        <v>19693</v>
      </c>
      <c r="B566" s="47">
        <v>46100</v>
      </c>
      <c r="C566" s="47">
        <v>46113</v>
      </c>
      <c r="D566" s="39">
        <v>3205</v>
      </c>
      <c r="E566" s="39">
        <v>320</v>
      </c>
      <c r="F566" s="39">
        <v>1</v>
      </c>
      <c r="G566" s="39"/>
      <c r="H566" s="39"/>
      <c r="I566" s="39" t="s">
        <v>19</v>
      </c>
      <c r="J566" s="33">
        <v>15245719</v>
      </c>
      <c r="K566" s="33" t="s">
        <v>11386</v>
      </c>
      <c r="L566" s="33" t="s">
        <v>13828</v>
      </c>
      <c r="M566" s="34">
        <v>199900</v>
      </c>
      <c r="N566" s="8">
        <v>0.7</v>
      </c>
      <c r="O566" s="7">
        <f t="shared" si="10"/>
        <v>59970.000000000007</v>
      </c>
      <c r="P566" s="6" t="s">
        <v>16</v>
      </c>
    </row>
    <row r="567" spans="1:16" x14ac:dyDescent="0.35">
      <c r="A567" s="82" t="s">
        <v>19693</v>
      </c>
      <c r="B567" s="47">
        <v>46100</v>
      </c>
      <c r="C567" s="47">
        <v>46113</v>
      </c>
      <c r="D567" s="39">
        <v>3205</v>
      </c>
      <c r="E567" s="39">
        <v>320</v>
      </c>
      <c r="F567" s="39">
        <v>1</v>
      </c>
      <c r="G567" s="39"/>
      <c r="H567" s="39"/>
      <c r="I567" s="39" t="s">
        <v>19</v>
      </c>
      <c r="J567" s="33">
        <v>15245700</v>
      </c>
      <c r="K567" s="33" t="s">
        <v>11386</v>
      </c>
      <c r="L567" s="33" t="s">
        <v>13827</v>
      </c>
      <c r="M567" s="34">
        <v>199900</v>
      </c>
      <c r="N567" s="8">
        <v>0.7</v>
      </c>
      <c r="O567" s="7">
        <f t="shared" si="10"/>
        <v>59970.000000000007</v>
      </c>
      <c r="P567" s="6" t="s">
        <v>16</v>
      </c>
    </row>
    <row r="568" spans="1:16" x14ac:dyDescent="0.35">
      <c r="A568" s="82" t="s">
        <v>19693</v>
      </c>
      <c r="B568" s="47">
        <v>46100</v>
      </c>
      <c r="C568" s="47">
        <v>46113</v>
      </c>
      <c r="D568" s="39">
        <v>3205</v>
      </c>
      <c r="E568" s="39">
        <v>320</v>
      </c>
      <c r="F568" s="39">
        <v>1</v>
      </c>
      <c r="G568" s="39"/>
      <c r="H568" s="39"/>
      <c r="I568" s="39" t="s">
        <v>19</v>
      </c>
      <c r="J568" s="33">
        <v>15245737</v>
      </c>
      <c r="K568" s="33" t="s">
        <v>11386</v>
      </c>
      <c r="L568" s="33" t="s">
        <v>13830</v>
      </c>
      <c r="M568" s="34">
        <v>199900</v>
      </c>
      <c r="N568" s="8">
        <v>0.7</v>
      </c>
      <c r="O568" s="7">
        <f t="shared" si="10"/>
        <v>59970.000000000007</v>
      </c>
      <c r="P568" s="6" t="s">
        <v>16</v>
      </c>
    </row>
    <row r="569" spans="1:16" x14ac:dyDescent="0.35">
      <c r="A569" s="82" t="s">
        <v>19693</v>
      </c>
      <c r="B569" s="47">
        <v>46100</v>
      </c>
      <c r="C569" s="47">
        <v>46113</v>
      </c>
      <c r="D569" s="39">
        <v>3205</v>
      </c>
      <c r="E569" s="39">
        <v>320</v>
      </c>
      <c r="F569" s="39">
        <v>1</v>
      </c>
      <c r="G569" s="39"/>
      <c r="H569" s="39"/>
      <c r="I569" s="39" t="s">
        <v>19</v>
      </c>
      <c r="J569" s="33">
        <v>15245684</v>
      </c>
      <c r="K569" s="33" t="s">
        <v>11386</v>
      </c>
      <c r="L569" s="33" t="s">
        <v>13825</v>
      </c>
      <c r="M569" s="34">
        <v>199900</v>
      </c>
      <c r="N569" s="8">
        <v>0.7</v>
      </c>
      <c r="O569" s="7">
        <f t="shared" si="10"/>
        <v>59970.000000000007</v>
      </c>
      <c r="P569" s="6" t="s">
        <v>16</v>
      </c>
    </row>
    <row r="570" spans="1:16" x14ac:dyDescent="0.35">
      <c r="A570" s="82" t="s">
        <v>19693</v>
      </c>
      <c r="B570" s="47">
        <v>46100</v>
      </c>
      <c r="C570" s="47">
        <v>46113</v>
      </c>
      <c r="D570" s="39">
        <v>3205</v>
      </c>
      <c r="E570" s="39">
        <v>320</v>
      </c>
      <c r="F570" s="39">
        <v>1</v>
      </c>
      <c r="G570" s="39"/>
      <c r="H570" s="39"/>
      <c r="I570" s="39" t="s">
        <v>19</v>
      </c>
      <c r="J570" s="33">
        <v>15245675</v>
      </c>
      <c r="K570" s="33" t="s">
        <v>11386</v>
      </c>
      <c r="L570" s="33" t="s">
        <v>13824</v>
      </c>
      <c r="M570" s="34">
        <v>199900</v>
      </c>
      <c r="N570" s="8">
        <v>0.7</v>
      </c>
      <c r="O570" s="7">
        <f t="shared" ref="O570:O584" si="11">M570*(1-N570)</f>
        <v>59970.000000000007</v>
      </c>
      <c r="P570" s="6" t="s">
        <v>16</v>
      </c>
    </row>
    <row r="571" spans="1:16" x14ac:dyDescent="0.35">
      <c r="A571" s="82" t="s">
        <v>19693</v>
      </c>
      <c r="B571" s="47">
        <v>46100</v>
      </c>
      <c r="C571" s="47">
        <v>46113</v>
      </c>
      <c r="D571" s="39">
        <v>3205</v>
      </c>
      <c r="E571" s="39">
        <v>320</v>
      </c>
      <c r="F571" s="39">
        <v>1</v>
      </c>
      <c r="G571" s="39"/>
      <c r="H571" s="39"/>
      <c r="I571" s="39" t="s">
        <v>19</v>
      </c>
      <c r="J571" s="33">
        <v>15245666</v>
      </c>
      <c r="K571" s="33" t="s">
        <v>11386</v>
      </c>
      <c r="L571" s="33" t="s">
        <v>13823</v>
      </c>
      <c r="M571" s="34">
        <v>199900</v>
      </c>
      <c r="N571" s="8">
        <v>0.7</v>
      </c>
      <c r="O571" s="7">
        <f t="shared" si="11"/>
        <v>59970.000000000007</v>
      </c>
      <c r="P571" s="6" t="s">
        <v>16</v>
      </c>
    </row>
    <row r="572" spans="1:16" x14ac:dyDescent="0.35">
      <c r="A572" s="82" t="s">
        <v>19693</v>
      </c>
      <c r="B572" s="47">
        <v>46100</v>
      </c>
      <c r="C572" s="47">
        <v>46113</v>
      </c>
      <c r="D572" s="39">
        <v>3205</v>
      </c>
      <c r="E572" s="39">
        <v>320</v>
      </c>
      <c r="F572" s="39">
        <v>1</v>
      </c>
      <c r="G572" s="39"/>
      <c r="H572" s="39"/>
      <c r="I572" s="39" t="s">
        <v>19</v>
      </c>
      <c r="J572" s="33">
        <v>15245693</v>
      </c>
      <c r="K572" s="33" t="s">
        <v>11386</v>
      </c>
      <c r="L572" s="33" t="s">
        <v>13826</v>
      </c>
      <c r="M572" s="34">
        <v>199900</v>
      </c>
      <c r="N572" s="8">
        <v>0.7</v>
      </c>
      <c r="O572" s="7">
        <f t="shared" si="11"/>
        <v>59970.000000000007</v>
      </c>
      <c r="P572" s="6" t="s">
        <v>16</v>
      </c>
    </row>
    <row r="573" spans="1:16" x14ac:dyDescent="0.35">
      <c r="A573" s="82" t="s">
        <v>19693</v>
      </c>
      <c r="B573" s="47">
        <v>46100</v>
      </c>
      <c r="C573" s="47">
        <v>46113</v>
      </c>
      <c r="D573" s="39">
        <v>3205</v>
      </c>
      <c r="E573" s="39">
        <v>320</v>
      </c>
      <c r="F573" s="39">
        <v>1</v>
      </c>
      <c r="G573" s="39"/>
      <c r="H573" s="39"/>
      <c r="I573" s="39" t="s">
        <v>19</v>
      </c>
      <c r="J573" s="33">
        <v>15245764</v>
      </c>
      <c r="K573" s="33" t="s">
        <v>11386</v>
      </c>
      <c r="L573" s="33" t="s">
        <v>12964</v>
      </c>
      <c r="M573" s="34">
        <v>199900</v>
      </c>
      <c r="N573" s="8">
        <v>0.7</v>
      </c>
      <c r="O573" s="7">
        <f t="shared" si="11"/>
        <v>59970.000000000007</v>
      </c>
      <c r="P573" s="6" t="s">
        <v>16</v>
      </c>
    </row>
    <row r="574" spans="1:16" x14ac:dyDescent="0.35">
      <c r="A574" s="82" t="s">
        <v>19693</v>
      </c>
      <c r="B574" s="47">
        <v>46100</v>
      </c>
      <c r="C574" s="47">
        <v>46113</v>
      </c>
      <c r="D574" s="39">
        <v>3205</v>
      </c>
      <c r="E574" s="39">
        <v>320</v>
      </c>
      <c r="F574" s="39">
        <v>1</v>
      </c>
      <c r="G574" s="39"/>
      <c r="H574" s="39"/>
      <c r="I574" s="39" t="s">
        <v>19</v>
      </c>
      <c r="J574" s="33">
        <v>15245755</v>
      </c>
      <c r="K574" s="33" t="s">
        <v>11386</v>
      </c>
      <c r="L574" s="33" t="s">
        <v>12963</v>
      </c>
      <c r="M574" s="34">
        <v>199900</v>
      </c>
      <c r="N574" s="8">
        <v>0.7</v>
      </c>
      <c r="O574" s="7">
        <f t="shared" si="11"/>
        <v>59970.000000000007</v>
      </c>
      <c r="P574" s="6" t="s">
        <v>16</v>
      </c>
    </row>
    <row r="575" spans="1:16" x14ac:dyDescent="0.35">
      <c r="A575" s="82" t="s">
        <v>19693</v>
      </c>
      <c r="B575" s="47">
        <v>46100</v>
      </c>
      <c r="C575" s="47">
        <v>46113</v>
      </c>
      <c r="D575" s="39">
        <v>3205</v>
      </c>
      <c r="E575" s="39">
        <v>320</v>
      </c>
      <c r="F575" s="39">
        <v>1</v>
      </c>
      <c r="G575" s="39"/>
      <c r="H575" s="39"/>
      <c r="I575" s="39" t="s">
        <v>19</v>
      </c>
      <c r="J575" s="33">
        <v>15245746</v>
      </c>
      <c r="K575" s="33" t="s">
        <v>11386</v>
      </c>
      <c r="L575" s="33" t="s">
        <v>12962</v>
      </c>
      <c r="M575" s="34">
        <v>199900</v>
      </c>
      <c r="N575" s="8">
        <v>0.7</v>
      </c>
      <c r="O575" s="7">
        <f t="shared" si="11"/>
        <v>59970.000000000007</v>
      </c>
      <c r="P575" s="6" t="s">
        <v>16</v>
      </c>
    </row>
    <row r="576" spans="1:16" x14ac:dyDescent="0.35">
      <c r="A576" s="82" t="s">
        <v>19693</v>
      </c>
      <c r="B576" s="47">
        <v>46100</v>
      </c>
      <c r="C576" s="47">
        <v>46113</v>
      </c>
      <c r="D576" s="39">
        <v>3205</v>
      </c>
      <c r="E576" s="39">
        <v>320</v>
      </c>
      <c r="F576" s="39">
        <v>1</v>
      </c>
      <c r="G576" s="39"/>
      <c r="H576" s="39"/>
      <c r="I576" s="39" t="s">
        <v>19</v>
      </c>
      <c r="J576" s="33">
        <v>15245773</v>
      </c>
      <c r="K576" s="33" t="s">
        <v>11386</v>
      </c>
      <c r="L576" s="33" t="s">
        <v>12965</v>
      </c>
      <c r="M576" s="34">
        <v>199900</v>
      </c>
      <c r="N576" s="8">
        <v>0.7</v>
      </c>
      <c r="O576" s="7">
        <f t="shared" si="11"/>
        <v>59970.000000000007</v>
      </c>
      <c r="P576" s="6" t="s">
        <v>16</v>
      </c>
    </row>
    <row r="577" spans="1:16" x14ac:dyDescent="0.35">
      <c r="A577" s="82" t="s">
        <v>19693</v>
      </c>
      <c r="B577" s="47">
        <v>46100</v>
      </c>
      <c r="C577" s="47">
        <v>46113</v>
      </c>
      <c r="D577" s="70">
        <v>3205</v>
      </c>
      <c r="E577" s="70">
        <v>320</v>
      </c>
      <c r="F577" s="70">
        <v>1</v>
      </c>
      <c r="G577" s="70"/>
      <c r="H577" s="70"/>
      <c r="I577" s="70" t="s">
        <v>19</v>
      </c>
      <c r="J577" s="82">
        <v>81940816</v>
      </c>
      <c r="K577" s="35" t="s">
        <v>6571</v>
      </c>
      <c r="L577" s="82" t="s">
        <v>6572</v>
      </c>
      <c r="M577" s="34">
        <v>299900</v>
      </c>
      <c r="N577" s="8">
        <v>0.7</v>
      </c>
      <c r="O577" s="7">
        <f t="shared" si="11"/>
        <v>89970.000000000015</v>
      </c>
      <c r="P577" s="6" t="s">
        <v>16</v>
      </c>
    </row>
    <row r="578" spans="1:16" x14ac:dyDescent="0.35">
      <c r="A578" s="82" t="s">
        <v>19693</v>
      </c>
      <c r="B578" s="47">
        <v>46100</v>
      </c>
      <c r="C578" s="47">
        <v>46113</v>
      </c>
      <c r="D578" s="39">
        <v>3205</v>
      </c>
      <c r="E578" s="39">
        <v>320</v>
      </c>
      <c r="F578" s="39">
        <v>1</v>
      </c>
      <c r="G578" s="39"/>
      <c r="H578" s="39"/>
      <c r="I578" s="39" t="s">
        <v>19</v>
      </c>
      <c r="J578" s="82">
        <v>81940825</v>
      </c>
      <c r="K578" s="82" t="s">
        <v>6571</v>
      </c>
      <c r="L578" s="82" t="s">
        <v>6573</v>
      </c>
      <c r="M578" s="34">
        <v>299900</v>
      </c>
      <c r="N578" s="8">
        <v>0.7</v>
      </c>
      <c r="O578" s="7">
        <f t="shared" si="11"/>
        <v>89970.000000000015</v>
      </c>
      <c r="P578" s="6" t="s">
        <v>16</v>
      </c>
    </row>
    <row r="579" spans="1:16" x14ac:dyDescent="0.35">
      <c r="A579" s="82" t="s">
        <v>19693</v>
      </c>
      <c r="B579" s="47">
        <v>46100</v>
      </c>
      <c r="C579" s="47">
        <v>46113</v>
      </c>
      <c r="D579" s="39">
        <v>3205</v>
      </c>
      <c r="E579" s="39">
        <v>320</v>
      </c>
      <c r="F579" s="39">
        <v>1</v>
      </c>
      <c r="G579" s="39"/>
      <c r="H579" s="39"/>
      <c r="I579" s="39" t="s">
        <v>19</v>
      </c>
      <c r="J579" s="82">
        <v>81940834</v>
      </c>
      <c r="K579" s="82" t="s">
        <v>6571</v>
      </c>
      <c r="L579" s="82" t="s">
        <v>6575</v>
      </c>
      <c r="M579" s="34">
        <v>299900</v>
      </c>
      <c r="N579" s="8">
        <v>0.7</v>
      </c>
      <c r="O579" s="7">
        <f t="shared" si="11"/>
        <v>89970.000000000015</v>
      </c>
      <c r="P579" s="6" t="s">
        <v>16</v>
      </c>
    </row>
    <row r="580" spans="1:16" x14ac:dyDescent="0.35">
      <c r="A580" s="82" t="s">
        <v>19693</v>
      </c>
      <c r="B580" s="47">
        <v>46100</v>
      </c>
      <c r="C580" s="47">
        <v>46113</v>
      </c>
      <c r="D580" s="39">
        <v>3205</v>
      </c>
      <c r="E580" s="39">
        <v>320</v>
      </c>
      <c r="F580" s="39">
        <v>1</v>
      </c>
      <c r="G580" s="39"/>
      <c r="H580" s="39"/>
      <c r="I580" s="39" t="s">
        <v>19</v>
      </c>
      <c r="J580" s="82">
        <v>81940843</v>
      </c>
      <c r="K580" s="82" t="s">
        <v>6571</v>
      </c>
      <c r="L580" s="82" t="s">
        <v>6574</v>
      </c>
      <c r="M580" s="34">
        <v>299900</v>
      </c>
      <c r="N580" s="8">
        <v>0.7</v>
      </c>
      <c r="O580" s="7">
        <f t="shared" si="11"/>
        <v>89970.000000000015</v>
      </c>
      <c r="P580" s="6" t="s">
        <v>16</v>
      </c>
    </row>
    <row r="581" spans="1:16" x14ac:dyDescent="0.35">
      <c r="A581" s="82" t="s">
        <v>19693</v>
      </c>
      <c r="B581" s="47">
        <v>46100</v>
      </c>
      <c r="C581" s="47">
        <v>46113</v>
      </c>
      <c r="D581" s="39">
        <v>3205</v>
      </c>
      <c r="E581" s="39">
        <v>320</v>
      </c>
      <c r="F581" s="39">
        <v>1</v>
      </c>
      <c r="G581" s="39"/>
      <c r="H581" s="39"/>
      <c r="I581" s="39" t="s">
        <v>19</v>
      </c>
      <c r="J581" s="82">
        <v>82676128</v>
      </c>
      <c r="K581" s="82" t="s">
        <v>6576</v>
      </c>
      <c r="L581" s="82" t="s">
        <v>13819</v>
      </c>
      <c r="M581" s="34">
        <v>299900</v>
      </c>
      <c r="N581" s="8">
        <v>0.7</v>
      </c>
      <c r="O581" s="7">
        <f t="shared" si="11"/>
        <v>89970.000000000015</v>
      </c>
      <c r="P581" s="6" t="s">
        <v>16</v>
      </c>
    </row>
    <row r="582" spans="1:16" x14ac:dyDescent="0.35">
      <c r="A582" s="82" t="s">
        <v>19693</v>
      </c>
      <c r="B582" s="47">
        <v>46100</v>
      </c>
      <c r="C582" s="47">
        <v>46113</v>
      </c>
      <c r="D582" s="39">
        <v>3205</v>
      </c>
      <c r="E582" s="39">
        <v>320</v>
      </c>
      <c r="F582" s="39">
        <v>1</v>
      </c>
      <c r="G582" s="39"/>
      <c r="H582" s="39"/>
      <c r="I582" s="39" t="s">
        <v>19</v>
      </c>
      <c r="J582" s="82">
        <v>82676137</v>
      </c>
      <c r="K582" s="82" t="s">
        <v>6576</v>
      </c>
      <c r="L582" s="82" t="s">
        <v>13820</v>
      </c>
      <c r="M582" s="34">
        <v>299900</v>
      </c>
      <c r="N582" s="8">
        <v>0.7</v>
      </c>
      <c r="O582" s="7">
        <f t="shared" si="11"/>
        <v>89970.000000000015</v>
      </c>
      <c r="P582" s="6" t="s">
        <v>16</v>
      </c>
    </row>
    <row r="583" spans="1:16" x14ac:dyDescent="0.35">
      <c r="A583" s="82" t="s">
        <v>19693</v>
      </c>
      <c r="B583" s="47">
        <v>46100</v>
      </c>
      <c r="C583" s="47">
        <v>46113</v>
      </c>
      <c r="D583" s="39">
        <v>3205</v>
      </c>
      <c r="E583" s="39">
        <v>320</v>
      </c>
      <c r="F583" s="39">
        <v>1</v>
      </c>
      <c r="G583" s="39"/>
      <c r="H583" s="39"/>
      <c r="I583" s="39" t="s">
        <v>19</v>
      </c>
      <c r="J583" s="82">
        <v>82676146</v>
      </c>
      <c r="K583" s="82" t="s">
        <v>6576</v>
      </c>
      <c r="L583" s="82" t="s">
        <v>13821</v>
      </c>
      <c r="M583" s="34">
        <v>299900</v>
      </c>
      <c r="N583" s="8">
        <v>0.7</v>
      </c>
      <c r="O583" s="7">
        <f t="shared" si="11"/>
        <v>89970.000000000015</v>
      </c>
      <c r="P583" s="6" t="s">
        <v>16</v>
      </c>
    </row>
    <row r="584" spans="1:16" x14ac:dyDescent="0.35">
      <c r="A584" s="82" t="s">
        <v>19693</v>
      </c>
      <c r="B584" s="47">
        <v>46100</v>
      </c>
      <c r="C584" s="47">
        <v>46113</v>
      </c>
      <c r="D584" s="39">
        <v>3205</v>
      </c>
      <c r="E584" s="39">
        <v>320</v>
      </c>
      <c r="F584" s="39">
        <v>1</v>
      </c>
      <c r="G584" s="39"/>
      <c r="H584" s="39"/>
      <c r="I584" s="39" t="s">
        <v>19</v>
      </c>
      <c r="J584" s="82">
        <v>82676155</v>
      </c>
      <c r="K584" s="82" t="s">
        <v>6576</v>
      </c>
      <c r="L584" s="82" t="s">
        <v>13822</v>
      </c>
      <c r="M584" s="34">
        <v>299900</v>
      </c>
      <c r="N584" s="8">
        <v>0.7</v>
      </c>
      <c r="O584" s="7">
        <f t="shared" si="11"/>
        <v>89970.000000000015</v>
      </c>
      <c r="P584" s="6" t="s">
        <v>16</v>
      </c>
    </row>
    <row r="585" spans="1:16" x14ac:dyDescent="0.35">
      <c r="A585" s="82" t="s">
        <v>19693</v>
      </c>
      <c r="B585" s="47">
        <v>46100</v>
      </c>
      <c r="C585" s="47">
        <v>46113</v>
      </c>
      <c r="D585" s="15">
        <v>3205</v>
      </c>
      <c r="E585" s="15">
        <v>320</v>
      </c>
      <c r="F585" s="15">
        <v>1</v>
      </c>
      <c r="G585" s="15"/>
      <c r="H585" s="15"/>
      <c r="I585" s="15" t="s">
        <v>19</v>
      </c>
      <c r="J585" s="35">
        <v>28038099</v>
      </c>
      <c r="K585" s="35" t="s">
        <v>13510</v>
      </c>
      <c r="L585" s="33" t="s">
        <v>13575</v>
      </c>
      <c r="M585" s="34">
        <v>99900</v>
      </c>
      <c r="N585" s="8">
        <v>0.7</v>
      </c>
      <c r="O585" s="21">
        <f t="shared" ref="O585:O590" si="12">M585*(1-N585)</f>
        <v>29970.000000000004</v>
      </c>
      <c r="P585" s="15" t="s">
        <v>16</v>
      </c>
    </row>
    <row r="586" spans="1:16" x14ac:dyDescent="0.35">
      <c r="A586" s="82" t="s">
        <v>19693</v>
      </c>
      <c r="B586" s="47">
        <v>46100</v>
      </c>
      <c r="C586" s="47">
        <v>46113</v>
      </c>
      <c r="D586" s="15">
        <v>3205</v>
      </c>
      <c r="E586" s="15">
        <v>320</v>
      </c>
      <c r="F586" s="15">
        <v>1</v>
      </c>
      <c r="G586" s="15"/>
      <c r="H586" s="15"/>
      <c r="I586" s="15" t="s">
        <v>19</v>
      </c>
      <c r="J586" s="35">
        <v>28041067</v>
      </c>
      <c r="K586" s="35" t="s">
        <v>13511</v>
      </c>
      <c r="L586" s="33" t="s">
        <v>13579</v>
      </c>
      <c r="M586" s="34">
        <v>99900</v>
      </c>
      <c r="N586" s="8">
        <v>0.7</v>
      </c>
      <c r="O586" s="21">
        <f t="shared" si="12"/>
        <v>29970.000000000004</v>
      </c>
      <c r="P586" s="15" t="s">
        <v>16</v>
      </c>
    </row>
    <row r="587" spans="1:16" x14ac:dyDescent="0.35">
      <c r="A587" s="82" t="s">
        <v>19693</v>
      </c>
      <c r="B587" s="47">
        <v>46100</v>
      </c>
      <c r="C587" s="47">
        <v>46113</v>
      </c>
      <c r="D587" s="15">
        <v>3205</v>
      </c>
      <c r="E587" s="15">
        <v>320</v>
      </c>
      <c r="F587" s="15">
        <v>1</v>
      </c>
      <c r="G587" s="15"/>
      <c r="H587" s="15"/>
      <c r="I587" s="15" t="s">
        <v>19</v>
      </c>
      <c r="J587" s="35">
        <v>28042566</v>
      </c>
      <c r="K587" s="35" t="s">
        <v>13512</v>
      </c>
      <c r="L587" s="33" t="s">
        <v>13583</v>
      </c>
      <c r="M587" s="34">
        <v>99900</v>
      </c>
      <c r="N587" s="8">
        <v>0.7</v>
      </c>
      <c r="O587" s="21">
        <f t="shared" si="12"/>
        <v>29970.000000000004</v>
      </c>
      <c r="P587" s="15" t="s">
        <v>16</v>
      </c>
    </row>
    <row r="588" spans="1:16" x14ac:dyDescent="0.35">
      <c r="A588" s="82" t="s">
        <v>19693</v>
      </c>
      <c r="B588" s="47">
        <v>46100</v>
      </c>
      <c r="C588" s="47">
        <v>46113</v>
      </c>
      <c r="D588" s="15">
        <v>3205</v>
      </c>
      <c r="E588" s="15">
        <v>320</v>
      </c>
      <c r="F588" s="15">
        <v>1</v>
      </c>
      <c r="G588" s="15"/>
      <c r="H588" s="15"/>
      <c r="I588" s="15" t="s">
        <v>19</v>
      </c>
      <c r="J588" s="35">
        <v>28038053</v>
      </c>
      <c r="K588" s="35" t="s">
        <v>13515</v>
      </c>
      <c r="L588" s="33" t="s">
        <v>13619</v>
      </c>
      <c r="M588" s="34">
        <v>99900</v>
      </c>
      <c r="N588" s="8">
        <v>0.7</v>
      </c>
      <c r="O588" s="21">
        <f t="shared" si="12"/>
        <v>29970.000000000004</v>
      </c>
      <c r="P588" s="15" t="s">
        <v>16</v>
      </c>
    </row>
    <row r="589" spans="1:16" x14ac:dyDescent="0.35">
      <c r="A589" s="82" t="s">
        <v>19693</v>
      </c>
      <c r="B589" s="47">
        <v>46100</v>
      </c>
      <c r="C589" s="47">
        <v>46113</v>
      </c>
      <c r="D589" s="15">
        <v>3205</v>
      </c>
      <c r="E589" s="15">
        <v>320</v>
      </c>
      <c r="F589" s="15">
        <v>1</v>
      </c>
      <c r="G589" s="15"/>
      <c r="H589" s="15"/>
      <c r="I589" s="15" t="s">
        <v>19</v>
      </c>
      <c r="J589" s="35">
        <v>28128349</v>
      </c>
      <c r="K589" s="35" t="s">
        <v>13521</v>
      </c>
      <c r="L589" s="33" t="s">
        <v>13643</v>
      </c>
      <c r="M589" s="34">
        <v>279900</v>
      </c>
      <c r="N589" s="8">
        <v>0.7</v>
      </c>
      <c r="O589" s="21">
        <f t="shared" si="12"/>
        <v>83970.000000000015</v>
      </c>
      <c r="P589" s="15" t="s">
        <v>16</v>
      </c>
    </row>
    <row r="590" spans="1:16" x14ac:dyDescent="0.35">
      <c r="A590" s="82" t="s">
        <v>19693</v>
      </c>
      <c r="B590" s="47">
        <v>46100</v>
      </c>
      <c r="C590" s="47">
        <v>46113</v>
      </c>
      <c r="D590" s="15">
        <v>3205</v>
      </c>
      <c r="E590" s="15">
        <v>320</v>
      </c>
      <c r="F590" s="15">
        <v>1</v>
      </c>
      <c r="G590" s="15"/>
      <c r="H590" s="15"/>
      <c r="I590" s="15" t="s">
        <v>19</v>
      </c>
      <c r="J590" s="35">
        <v>28128385</v>
      </c>
      <c r="K590" s="35" t="s">
        <v>13528</v>
      </c>
      <c r="L590" s="33" t="s">
        <v>13664</v>
      </c>
      <c r="M590" s="34">
        <v>199900</v>
      </c>
      <c r="N590" s="8">
        <v>0.7</v>
      </c>
      <c r="O590" s="21">
        <f t="shared" si="12"/>
        <v>59970.000000000007</v>
      </c>
      <c r="P590" s="15" t="s">
        <v>16</v>
      </c>
    </row>
    <row r="591" spans="1:16" s="102" customFormat="1" x14ac:dyDescent="0.35">
      <c r="A591" s="82" t="s">
        <v>19693</v>
      </c>
      <c r="B591" s="88">
        <v>46100</v>
      </c>
      <c r="C591" s="88">
        <v>46113</v>
      </c>
      <c r="D591" s="18">
        <v>3205</v>
      </c>
      <c r="E591" s="18">
        <v>320</v>
      </c>
      <c r="F591" s="18">
        <v>1</v>
      </c>
      <c r="G591" s="18">
        <v>2</v>
      </c>
      <c r="H591" s="18">
        <v>81427</v>
      </c>
      <c r="I591" s="18" t="s">
        <v>19</v>
      </c>
      <c r="J591" s="61">
        <v>51178886</v>
      </c>
      <c r="K591" s="61" t="s">
        <v>16513</v>
      </c>
      <c r="L591" s="61" t="s">
        <v>16514</v>
      </c>
      <c r="M591" s="98">
        <v>279900</v>
      </c>
      <c r="N591" s="8">
        <v>0.7</v>
      </c>
      <c r="O591" s="19">
        <f t="shared" ref="O591:O622" si="13">M591*(1-N591)</f>
        <v>83970.000000000015</v>
      </c>
      <c r="P591" s="18" t="s">
        <v>16</v>
      </c>
    </row>
    <row r="592" spans="1:16" s="102" customFormat="1" x14ac:dyDescent="0.35">
      <c r="A592" s="82" t="s">
        <v>19693</v>
      </c>
      <c r="B592" s="88">
        <v>46100</v>
      </c>
      <c r="C592" s="88">
        <v>46113</v>
      </c>
      <c r="D592" s="18">
        <v>3205</v>
      </c>
      <c r="E592" s="18">
        <v>320</v>
      </c>
      <c r="F592" s="18">
        <v>1</v>
      </c>
      <c r="G592" s="18">
        <v>2</v>
      </c>
      <c r="H592" s="18">
        <v>81427</v>
      </c>
      <c r="I592" s="18" t="s">
        <v>19</v>
      </c>
      <c r="J592" s="61">
        <v>51178895</v>
      </c>
      <c r="K592" s="61" t="s">
        <v>16513</v>
      </c>
      <c r="L592" s="61" t="s">
        <v>16515</v>
      </c>
      <c r="M592" s="98">
        <v>279900</v>
      </c>
      <c r="N592" s="8">
        <v>0.7</v>
      </c>
      <c r="O592" s="19">
        <f t="shared" si="13"/>
        <v>83970.000000000015</v>
      </c>
      <c r="P592" s="18" t="s">
        <v>16</v>
      </c>
    </row>
    <row r="593" spans="1:16" s="102" customFormat="1" x14ac:dyDescent="0.35">
      <c r="A593" s="82" t="s">
        <v>19693</v>
      </c>
      <c r="B593" s="88">
        <v>46100</v>
      </c>
      <c r="C593" s="88">
        <v>46113</v>
      </c>
      <c r="D593" s="18">
        <v>3205</v>
      </c>
      <c r="E593" s="18">
        <v>320</v>
      </c>
      <c r="F593" s="18">
        <v>1</v>
      </c>
      <c r="G593" s="18">
        <v>2</v>
      </c>
      <c r="H593" s="18">
        <v>81427</v>
      </c>
      <c r="I593" s="18" t="s">
        <v>19</v>
      </c>
      <c r="J593" s="61">
        <v>51178902</v>
      </c>
      <c r="K593" s="61" t="s">
        <v>16513</v>
      </c>
      <c r="L593" s="61" t="s">
        <v>16516</v>
      </c>
      <c r="M593" s="98">
        <v>279900</v>
      </c>
      <c r="N593" s="8">
        <v>0.7</v>
      </c>
      <c r="O593" s="19">
        <f t="shared" si="13"/>
        <v>83970.000000000015</v>
      </c>
      <c r="P593" s="18" t="s">
        <v>16</v>
      </c>
    </row>
    <row r="594" spans="1:16" s="102" customFormat="1" x14ac:dyDescent="0.35">
      <c r="A594" s="82" t="s">
        <v>19693</v>
      </c>
      <c r="B594" s="88">
        <v>46100</v>
      </c>
      <c r="C594" s="88">
        <v>46113</v>
      </c>
      <c r="D594" s="18">
        <v>3205</v>
      </c>
      <c r="E594" s="18">
        <v>320</v>
      </c>
      <c r="F594" s="18">
        <v>1</v>
      </c>
      <c r="G594" s="18">
        <v>2</v>
      </c>
      <c r="H594" s="18">
        <v>81427</v>
      </c>
      <c r="I594" s="18" t="s">
        <v>19</v>
      </c>
      <c r="J594" s="61">
        <v>51178911</v>
      </c>
      <c r="K594" s="61" t="s">
        <v>16513</v>
      </c>
      <c r="L594" s="61" t="s">
        <v>16517</v>
      </c>
      <c r="M594" s="98">
        <v>279900</v>
      </c>
      <c r="N594" s="8">
        <v>0.7</v>
      </c>
      <c r="O594" s="19">
        <f t="shared" si="13"/>
        <v>83970.000000000015</v>
      </c>
      <c r="P594" s="18" t="s">
        <v>16</v>
      </c>
    </row>
    <row r="595" spans="1:16" s="102" customFormat="1" x14ac:dyDescent="0.35">
      <c r="A595" s="82" t="s">
        <v>19693</v>
      </c>
      <c r="B595" s="88">
        <v>46100</v>
      </c>
      <c r="C595" s="88">
        <v>46113</v>
      </c>
      <c r="D595" s="18">
        <v>3205</v>
      </c>
      <c r="E595" s="18">
        <v>320</v>
      </c>
      <c r="F595" s="18">
        <v>1</v>
      </c>
      <c r="G595" s="61"/>
      <c r="H595" s="61"/>
      <c r="I595" s="61" t="s">
        <v>19</v>
      </c>
      <c r="J595" s="61">
        <v>51447237</v>
      </c>
      <c r="K595" s="61" t="s">
        <v>16518</v>
      </c>
      <c r="L595" s="61" t="s">
        <v>16519</v>
      </c>
      <c r="M595" s="98">
        <v>279900</v>
      </c>
      <c r="N595" s="8">
        <v>0.7</v>
      </c>
      <c r="O595" s="19">
        <f t="shared" si="13"/>
        <v>83970.000000000015</v>
      </c>
      <c r="P595" s="18" t="s">
        <v>16</v>
      </c>
    </row>
    <row r="596" spans="1:16" s="102" customFormat="1" x14ac:dyDescent="0.35">
      <c r="A596" s="82" t="s">
        <v>19693</v>
      </c>
      <c r="B596" s="88">
        <v>46100</v>
      </c>
      <c r="C596" s="88">
        <v>46113</v>
      </c>
      <c r="D596" s="18">
        <v>3205</v>
      </c>
      <c r="E596" s="18">
        <v>320</v>
      </c>
      <c r="F596" s="18">
        <v>1</v>
      </c>
      <c r="G596" s="61"/>
      <c r="H596" s="61"/>
      <c r="I596" s="61" t="s">
        <v>19</v>
      </c>
      <c r="J596" s="61">
        <v>51447246</v>
      </c>
      <c r="K596" s="61" t="s">
        <v>16518</v>
      </c>
      <c r="L596" s="61" t="s">
        <v>16520</v>
      </c>
      <c r="M596" s="98">
        <v>279900</v>
      </c>
      <c r="N596" s="8">
        <v>0.7</v>
      </c>
      <c r="O596" s="19">
        <f t="shared" si="13"/>
        <v>83970.000000000015</v>
      </c>
      <c r="P596" s="18" t="s">
        <v>16</v>
      </c>
    </row>
    <row r="597" spans="1:16" s="102" customFormat="1" x14ac:dyDescent="0.35">
      <c r="A597" s="82" t="s">
        <v>19693</v>
      </c>
      <c r="B597" s="88">
        <v>46100</v>
      </c>
      <c r="C597" s="88">
        <v>46113</v>
      </c>
      <c r="D597" s="18">
        <v>3205</v>
      </c>
      <c r="E597" s="18">
        <v>320</v>
      </c>
      <c r="F597" s="18">
        <v>1</v>
      </c>
      <c r="G597" s="61"/>
      <c r="H597" s="61"/>
      <c r="I597" s="61" t="s">
        <v>19</v>
      </c>
      <c r="J597" s="61">
        <v>51447255</v>
      </c>
      <c r="K597" s="61" t="s">
        <v>16518</v>
      </c>
      <c r="L597" s="61" t="s">
        <v>16521</v>
      </c>
      <c r="M597" s="98">
        <v>279900</v>
      </c>
      <c r="N597" s="8">
        <v>0.7</v>
      </c>
      <c r="O597" s="19">
        <f t="shared" si="13"/>
        <v>83970.000000000015</v>
      </c>
      <c r="P597" s="18" t="s">
        <v>16</v>
      </c>
    </row>
    <row r="598" spans="1:16" s="102" customFormat="1" x14ac:dyDescent="0.35">
      <c r="A598" s="82" t="s">
        <v>19693</v>
      </c>
      <c r="B598" s="88">
        <v>46100</v>
      </c>
      <c r="C598" s="88">
        <v>46113</v>
      </c>
      <c r="D598" s="18">
        <v>3205</v>
      </c>
      <c r="E598" s="18">
        <v>320</v>
      </c>
      <c r="F598" s="18">
        <v>1</v>
      </c>
      <c r="G598" s="61"/>
      <c r="H598" s="61"/>
      <c r="I598" s="61" t="s">
        <v>19</v>
      </c>
      <c r="J598" s="61">
        <v>51447264</v>
      </c>
      <c r="K598" s="61" t="s">
        <v>16518</v>
      </c>
      <c r="L598" s="61" t="s">
        <v>16522</v>
      </c>
      <c r="M598" s="98">
        <v>279900</v>
      </c>
      <c r="N598" s="8">
        <v>0.7</v>
      </c>
      <c r="O598" s="19">
        <f t="shared" si="13"/>
        <v>83970.000000000015</v>
      </c>
      <c r="P598" s="18" t="s">
        <v>16</v>
      </c>
    </row>
    <row r="599" spans="1:16" s="102" customFormat="1" x14ac:dyDescent="0.35">
      <c r="A599" s="82" t="s">
        <v>19693</v>
      </c>
      <c r="B599" s="88">
        <v>46100</v>
      </c>
      <c r="C599" s="88">
        <v>46113</v>
      </c>
      <c r="D599" s="18">
        <v>3205</v>
      </c>
      <c r="E599" s="18">
        <v>320</v>
      </c>
      <c r="F599" s="18">
        <v>1</v>
      </c>
      <c r="G599" s="18">
        <v>2</v>
      </c>
      <c r="H599" s="18">
        <v>81427</v>
      </c>
      <c r="I599" s="18" t="s">
        <v>19</v>
      </c>
      <c r="J599" s="18">
        <v>67398083</v>
      </c>
      <c r="K599" s="18" t="s">
        <v>10007</v>
      </c>
      <c r="L599" s="31" t="s">
        <v>10008</v>
      </c>
      <c r="M599" s="98">
        <v>99900</v>
      </c>
      <c r="N599" s="8">
        <v>0.7</v>
      </c>
      <c r="O599" s="19">
        <f t="shared" si="13"/>
        <v>29970.000000000004</v>
      </c>
      <c r="P599" s="18" t="s">
        <v>16</v>
      </c>
    </row>
    <row r="600" spans="1:16" s="102" customFormat="1" x14ac:dyDescent="0.35">
      <c r="A600" s="82" t="s">
        <v>19693</v>
      </c>
      <c r="B600" s="88">
        <v>46100</v>
      </c>
      <c r="C600" s="88">
        <v>46113</v>
      </c>
      <c r="D600" s="18">
        <v>3205</v>
      </c>
      <c r="E600" s="18">
        <v>320</v>
      </c>
      <c r="F600" s="18">
        <v>1</v>
      </c>
      <c r="G600" s="18">
        <v>2</v>
      </c>
      <c r="H600" s="18">
        <v>81427</v>
      </c>
      <c r="I600" s="18" t="s">
        <v>19</v>
      </c>
      <c r="J600" s="18">
        <v>67398092</v>
      </c>
      <c r="K600" s="18" t="s">
        <v>10007</v>
      </c>
      <c r="L600" s="31" t="s">
        <v>10009</v>
      </c>
      <c r="M600" s="98">
        <v>99900</v>
      </c>
      <c r="N600" s="8">
        <v>0.7</v>
      </c>
      <c r="O600" s="19">
        <f t="shared" si="13"/>
        <v>29970.000000000004</v>
      </c>
      <c r="P600" s="18" t="s">
        <v>16</v>
      </c>
    </row>
    <row r="601" spans="1:16" s="102" customFormat="1" x14ac:dyDescent="0.35">
      <c r="A601" s="82" t="s">
        <v>19693</v>
      </c>
      <c r="B601" s="88">
        <v>46100</v>
      </c>
      <c r="C601" s="88">
        <v>46113</v>
      </c>
      <c r="D601" s="18">
        <v>3205</v>
      </c>
      <c r="E601" s="18">
        <v>320</v>
      </c>
      <c r="F601" s="18">
        <v>1</v>
      </c>
      <c r="G601" s="18">
        <v>2</v>
      </c>
      <c r="H601" s="18">
        <v>81427</v>
      </c>
      <c r="I601" s="18" t="s">
        <v>19</v>
      </c>
      <c r="J601" s="18">
        <v>67398109</v>
      </c>
      <c r="K601" s="18" t="s">
        <v>10007</v>
      </c>
      <c r="L601" s="31" t="s">
        <v>10010</v>
      </c>
      <c r="M601" s="98">
        <v>99900</v>
      </c>
      <c r="N601" s="8">
        <v>0.7</v>
      </c>
      <c r="O601" s="19">
        <f t="shared" si="13"/>
        <v>29970.000000000004</v>
      </c>
      <c r="P601" s="18" t="s">
        <v>16</v>
      </c>
    </row>
    <row r="602" spans="1:16" s="102" customFormat="1" x14ac:dyDescent="0.35">
      <c r="A602" s="82" t="s">
        <v>19693</v>
      </c>
      <c r="B602" s="88">
        <v>46100</v>
      </c>
      <c r="C602" s="88">
        <v>46113</v>
      </c>
      <c r="D602" s="18">
        <v>3205</v>
      </c>
      <c r="E602" s="18">
        <v>320</v>
      </c>
      <c r="F602" s="18">
        <v>1</v>
      </c>
      <c r="G602" s="18">
        <v>2</v>
      </c>
      <c r="H602" s="18">
        <v>81427</v>
      </c>
      <c r="I602" s="18" t="s">
        <v>19</v>
      </c>
      <c r="J602" s="18">
        <v>67398118</v>
      </c>
      <c r="K602" s="18" t="s">
        <v>10007</v>
      </c>
      <c r="L602" s="31" t="s">
        <v>10011</v>
      </c>
      <c r="M602" s="98">
        <v>99900</v>
      </c>
      <c r="N602" s="8">
        <v>0.7</v>
      </c>
      <c r="O602" s="19">
        <f t="shared" si="13"/>
        <v>29970.000000000004</v>
      </c>
      <c r="P602" s="18" t="s">
        <v>16</v>
      </c>
    </row>
    <row r="603" spans="1:16" s="102" customFormat="1" x14ac:dyDescent="0.35">
      <c r="A603" s="82" t="s">
        <v>19693</v>
      </c>
      <c r="B603" s="88">
        <v>46100</v>
      </c>
      <c r="C603" s="88">
        <v>46113</v>
      </c>
      <c r="D603" s="18">
        <v>3205</v>
      </c>
      <c r="E603" s="18">
        <v>320</v>
      </c>
      <c r="F603" s="18">
        <v>1</v>
      </c>
      <c r="G603" s="18">
        <v>2</v>
      </c>
      <c r="H603" s="18">
        <v>81427</v>
      </c>
      <c r="I603" s="18" t="s">
        <v>19</v>
      </c>
      <c r="J603" s="18">
        <v>67398127</v>
      </c>
      <c r="K603" s="18" t="s">
        <v>10007</v>
      </c>
      <c r="L603" s="31" t="s">
        <v>10012</v>
      </c>
      <c r="M603" s="98">
        <v>99900</v>
      </c>
      <c r="N603" s="8">
        <v>0.7</v>
      </c>
      <c r="O603" s="19">
        <f t="shared" si="13"/>
        <v>29970.000000000004</v>
      </c>
      <c r="P603" s="18" t="s">
        <v>16</v>
      </c>
    </row>
    <row r="604" spans="1:16" s="102" customFormat="1" x14ac:dyDescent="0.35">
      <c r="A604" s="82" t="s">
        <v>19693</v>
      </c>
      <c r="B604" s="88">
        <v>46100</v>
      </c>
      <c r="C604" s="88">
        <v>46113</v>
      </c>
      <c r="D604" s="18">
        <v>3205</v>
      </c>
      <c r="E604" s="18">
        <v>320</v>
      </c>
      <c r="F604" s="18">
        <v>1</v>
      </c>
      <c r="G604" s="18">
        <v>2</v>
      </c>
      <c r="H604" s="18">
        <v>81427</v>
      </c>
      <c r="I604" s="18" t="s">
        <v>19</v>
      </c>
      <c r="J604" s="18">
        <v>67398136</v>
      </c>
      <c r="K604" s="18" t="s">
        <v>10007</v>
      </c>
      <c r="L604" s="31" t="s">
        <v>10013</v>
      </c>
      <c r="M604" s="98">
        <v>99900</v>
      </c>
      <c r="N604" s="8">
        <v>0.7</v>
      </c>
      <c r="O604" s="19">
        <f t="shared" si="13"/>
        <v>29970.000000000004</v>
      </c>
      <c r="P604" s="18" t="s">
        <v>16</v>
      </c>
    </row>
    <row r="605" spans="1:16" s="102" customFormat="1" x14ac:dyDescent="0.35">
      <c r="A605" s="82" t="s">
        <v>19693</v>
      </c>
      <c r="B605" s="88">
        <v>46100</v>
      </c>
      <c r="C605" s="88">
        <v>46113</v>
      </c>
      <c r="D605" s="18">
        <v>3205</v>
      </c>
      <c r="E605" s="18">
        <v>320</v>
      </c>
      <c r="F605" s="18">
        <v>1</v>
      </c>
      <c r="G605" s="18">
        <v>2</v>
      </c>
      <c r="H605" s="18">
        <v>81427</v>
      </c>
      <c r="I605" s="18" t="s">
        <v>19</v>
      </c>
      <c r="J605" s="18">
        <v>67398145</v>
      </c>
      <c r="K605" s="18" t="s">
        <v>10007</v>
      </c>
      <c r="L605" s="31" t="s">
        <v>10014</v>
      </c>
      <c r="M605" s="98">
        <v>99900</v>
      </c>
      <c r="N605" s="8">
        <v>0.7</v>
      </c>
      <c r="O605" s="19">
        <f t="shared" si="13"/>
        <v>29970.000000000004</v>
      </c>
      <c r="P605" s="18" t="s">
        <v>16</v>
      </c>
    </row>
    <row r="606" spans="1:16" s="102" customFormat="1" x14ac:dyDescent="0.35">
      <c r="A606" s="82" t="s">
        <v>19693</v>
      </c>
      <c r="B606" s="88">
        <v>46100</v>
      </c>
      <c r="C606" s="88">
        <v>46113</v>
      </c>
      <c r="D606" s="18">
        <v>3205</v>
      </c>
      <c r="E606" s="18">
        <v>320</v>
      </c>
      <c r="F606" s="18">
        <v>1</v>
      </c>
      <c r="G606" s="18">
        <v>2</v>
      </c>
      <c r="H606" s="18">
        <v>81427</v>
      </c>
      <c r="I606" s="18" t="s">
        <v>19</v>
      </c>
      <c r="J606" s="18">
        <v>67398154</v>
      </c>
      <c r="K606" s="18" t="s">
        <v>10007</v>
      </c>
      <c r="L606" s="31" t="s">
        <v>10015</v>
      </c>
      <c r="M606" s="98">
        <v>99900</v>
      </c>
      <c r="N606" s="8">
        <v>0.7</v>
      </c>
      <c r="O606" s="19">
        <f t="shared" si="13"/>
        <v>29970.000000000004</v>
      </c>
      <c r="P606" s="18" t="s">
        <v>16</v>
      </c>
    </row>
    <row r="607" spans="1:16" s="102" customFormat="1" x14ac:dyDescent="0.35">
      <c r="A607" s="82" t="s">
        <v>19693</v>
      </c>
      <c r="B607" s="88">
        <v>46100</v>
      </c>
      <c r="C607" s="88">
        <v>46113</v>
      </c>
      <c r="D607" s="18">
        <v>3205</v>
      </c>
      <c r="E607" s="18">
        <v>320</v>
      </c>
      <c r="F607" s="18">
        <v>1</v>
      </c>
      <c r="G607" s="18">
        <v>2</v>
      </c>
      <c r="H607" s="18">
        <v>81427</v>
      </c>
      <c r="I607" s="18" t="s">
        <v>19</v>
      </c>
      <c r="J607" s="18">
        <v>67398163</v>
      </c>
      <c r="K607" s="18" t="s">
        <v>10007</v>
      </c>
      <c r="L607" s="31" t="s">
        <v>10016</v>
      </c>
      <c r="M607" s="98">
        <v>99900</v>
      </c>
      <c r="N607" s="8">
        <v>0.7</v>
      </c>
      <c r="O607" s="19">
        <f t="shared" si="13"/>
        <v>29970.000000000004</v>
      </c>
      <c r="P607" s="18" t="s">
        <v>16</v>
      </c>
    </row>
    <row r="608" spans="1:16" s="102" customFormat="1" x14ac:dyDescent="0.35">
      <c r="A608" s="82" t="s">
        <v>19693</v>
      </c>
      <c r="B608" s="88">
        <v>46100</v>
      </c>
      <c r="C608" s="88">
        <v>46113</v>
      </c>
      <c r="D608" s="18">
        <v>3205</v>
      </c>
      <c r="E608" s="18">
        <v>320</v>
      </c>
      <c r="F608" s="18">
        <v>1</v>
      </c>
      <c r="G608" s="18">
        <v>2</v>
      </c>
      <c r="H608" s="18">
        <v>81427</v>
      </c>
      <c r="I608" s="18" t="s">
        <v>19</v>
      </c>
      <c r="J608" s="18">
        <v>67398172</v>
      </c>
      <c r="K608" s="18" t="s">
        <v>10007</v>
      </c>
      <c r="L608" s="31" t="s">
        <v>10017</v>
      </c>
      <c r="M608" s="98">
        <v>99900</v>
      </c>
      <c r="N608" s="8">
        <v>0.7</v>
      </c>
      <c r="O608" s="19">
        <f t="shared" si="13"/>
        <v>29970.000000000004</v>
      </c>
      <c r="P608" s="18" t="s">
        <v>16</v>
      </c>
    </row>
    <row r="609" spans="1:16" s="102" customFormat="1" x14ac:dyDescent="0.35">
      <c r="A609" s="82" t="s">
        <v>19693</v>
      </c>
      <c r="B609" s="88">
        <v>46100</v>
      </c>
      <c r="C609" s="88">
        <v>46113</v>
      </c>
      <c r="D609" s="18">
        <v>3205</v>
      </c>
      <c r="E609" s="18">
        <v>320</v>
      </c>
      <c r="F609" s="18">
        <v>1</v>
      </c>
      <c r="G609" s="18">
        <v>2</v>
      </c>
      <c r="H609" s="18">
        <v>81427</v>
      </c>
      <c r="I609" s="18" t="s">
        <v>19</v>
      </c>
      <c r="J609" s="18">
        <v>67398181</v>
      </c>
      <c r="K609" s="18" t="s">
        <v>10007</v>
      </c>
      <c r="L609" s="31" t="s">
        <v>10018</v>
      </c>
      <c r="M609" s="98">
        <v>99900</v>
      </c>
      <c r="N609" s="8">
        <v>0.7</v>
      </c>
      <c r="O609" s="19">
        <f t="shared" si="13"/>
        <v>29970.000000000004</v>
      </c>
      <c r="P609" s="18" t="s">
        <v>16</v>
      </c>
    </row>
    <row r="610" spans="1:16" s="102" customFormat="1" x14ac:dyDescent="0.35">
      <c r="A610" s="82" t="s">
        <v>19693</v>
      </c>
      <c r="B610" s="88">
        <v>46100</v>
      </c>
      <c r="C610" s="88">
        <v>46113</v>
      </c>
      <c r="D610" s="18">
        <v>3205</v>
      </c>
      <c r="E610" s="18">
        <v>320</v>
      </c>
      <c r="F610" s="18">
        <v>1</v>
      </c>
      <c r="G610" s="18">
        <v>2</v>
      </c>
      <c r="H610" s="18">
        <v>81427</v>
      </c>
      <c r="I610" s="18" t="s">
        <v>19</v>
      </c>
      <c r="J610" s="18">
        <v>67398190</v>
      </c>
      <c r="K610" s="18" t="s">
        <v>10007</v>
      </c>
      <c r="L610" s="31" t="s">
        <v>10019</v>
      </c>
      <c r="M610" s="98">
        <v>99900</v>
      </c>
      <c r="N610" s="8">
        <v>0.7</v>
      </c>
      <c r="O610" s="19">
        <f t="shared" si="13"/>
        <v>29970.000000000004</v>
      </c>
      <c r="P610" s="18" t="s">
        <v>16</v>
      </c>
    </row>
    <row r="611" spans="1:16" s="102" customFormat="1" x14ac:dyDescent="0.35">
      <c r="A611" s="82" t="s">
        <v>19693</v>
      </c>
      <c r="B611" s="88">
        <v>46100</v>
      </c>
      <c r="C611" s="88">
        <v>46113</v>
      </c>
      <c r="D611" s="18">
        <v>3205</v>
      </c>
      <c r="E611" s="18">
        <v>320</v>
      </c>
      <c r="F611" s="18">
        <v>1</v>
      </c>
      <c r="G611" s="18">
        <v>2</v>
      </c>
      <c r="H611" s="18">
        <v>81427</v>
      </c>
      <c r="I611" s="18" t="s">
        <v>19</v>
      </c>
      <c r="J611" s="18">
        <v>67398207</v>
      </c>
      <c r="K611" s="18" t="s">
        <v>10007</v>
      </c>
      <c r="L611" s="31" t="s">
        <v>10020</v>
      </c>
      <c r="M611" s="98">
        <v>99900</v>
      </c>
      <c r="N611" s="8">
        <v>0.7</v>
      </c>
      <c r="O611" s="19">
        <f t="shared" si="13"/>
        <v>29970.000000000004</v>
      </c>
      <c r="P611" s="18" t="s">
        <v>16</v>
      </c>
    </row>
    <row r="612" spans="1:16" s="102" customFormat="1" x14ac:dyDescent="0.35">
      <c r="A612" s="82" t="s">
        <v>19693</v>
      </c>
      <c r="B612" s="88">
        <v>46100</v>
      </c>
      <c r="C612" s="88">
        <v>46113</v>
      </c>
      <c r="D612" s="18">
        <v>3205</v>
      </c>
      <c r="E612" s="18">
        <v>320</v>
      </c>
      <c r="F612" s="18">
        <v>1</v>
      </c>
      <c r="G612" s="18">
        <v>2</v>
      </c>
      <c r="H612" s="18">
        <v>81427</v>
      </c>
      <c r="I612" s="18" t="s">
        <v>19</v>
      </c>
      <c r="J612" s="18">
        <v>67398216</v>
      </c>
      <c r="K612" s="18" t="s">
        <v>10007</v>
      </c>
      <c r="L612" s="31" t="s">
        <v>10021</v>
      </c>
      <c r="M612" s="98">
        <v>99900</v>
      </c>
      <c r="N612" s="8">
        <v>0.7</v>
      </c>
      <c r="O612" s="19">
        <f t="shared" si="13"/>
        <v>29970.000000000004</v>
      </c>
      <c r="P612" s="18" t="s">
        <v>16</v>
      </c>
    </row>
    <row r="613" spans="1:16" s="102" customFormat="1" x14ac:dyDescent="0.35">
      <c r="A613" s="82" t="s">
        <v>19693</v>
      </c>
      <c r="B613" s="88">
        <v>46100</v>
      </c>
      <c r="C613" s="88">
        <v>46113</v>
      </c>
      <c r="D613" s="18">
        <v>3205</v>
      </c>
      <c r="E613" s="18">
        <v>320</v>
      </c>
      <c r="F613" s="18">
        <v>1</v>
      </c>
      <c r="G613" s="18">
        <v>2</v>
      </c>
      <c r="H613" s="18">
        <v>81427</v>
      </c>
      <c r="I613" s="18" t="s">
        <v>19</v>
      </c>
      <c r="J613" s="18">
        <v>67398225</v>
      </c>
      <c r="K613" s="18" t="s">
        <v>10007</v>
      </c>
      <c r="L613" s="31" t="s">
        <v>10022</v>
      </c>
      <c r="M613" s="98">
        <v>99900</v>
      </c>
      <c r="N613" s="8">
        <v>0.7</v>
      </c>
      <c r="O613" s="19">
        <f t="shared" si="13"/>
        <v>29970.000000000004</v>
      </c>
      <c r="P613" s="18" t="s">
        <v>16</v>
      </c>
    </row>
    <row r="614" spans="1:16" s="102" customFormat="1" x14ac:dyDescent="0.35">
      <c r="A614" s="82" t="s">
        <v>19693</v>
      </c>
      <c r="B614" s="88">
        <v>46100</v>
      </c>
      <c r="C614" s="88">
        <v>46113</v>
      </c>
      <c r="D614" s="18">
        <v>3205</v>
      </c>
      <c r="E614" s="18">
        <v>320</v>
      </c>
      <c r="F614" s="18">
        <v>1</v>
      </c>
      <c r="G614" s="18">
        <v>2</v>
      </c>
      <c r="H614" s="18">
        <v>81427</v>
      </c>
      <c r="I614" s="18" t="s">
        <v>19</v>
      </c>
      <c r="J614" s="18">
        <v>67398234</v>
      </c>
      <c r="K614" s="18" t="s">
        <v>10007</v>
      </c>
      <c r="L614" s="31" t="s">
        <v>10023</v>
      </c>
      <c r="M614" s="98">
        <v>99900</v>
      </c>
      <c r="N614" s="8">
        <v>0.7</v>
      </c>
      <c r="O614" s="19">
        <f t="shared" si="13"/>
        <v>29970.000000000004</v>
      </c>
      <c r="P614" s="18" t="s">
        <v>16</v>
      </c>
    </row>
    <row r="615" spans="1:16" s="102" customFormat="1" x14ac:dyDescent="0.35">
      <c r="A615" s="82" t="s">
        <v>19693</v>
      </c>
      <c r="B615" s="88">
        <v>46100</v>
      </c>
      <c r="C615" s="88">
        <v>46113</v>
      </c>
      <c r="D615" s="18">
        <v>3205</v>
      </c>
      <c r="E615" s="18">
        <v>320</v>
      </c>
      <c r="F615" s="18">
        <v>1</v>
      </c>
      <c r="G615" s="18">
        <v>2</v>
      </c>
      <c r="H615" s="18">
        <v>81427</v>
      </c>
      <c r="I615" s="18" t="s">
        <v>19</v>
      </c>
      <c r="J615" s="18">
        <v>75902959</v>
      </c>
      <c r="K615" s="18" t="s">
        <v>10007</v>
      </c>
      <c r="L615" s="31" t="s">
        <v>10024</v>
      </c>
      <c r="M615" s="98">
        <v>99900</v>
      </c>
      <c r="N615" s="8">
        <v>0.7</v>
      </c>
      <c r="O615" s="19">
        <f t="shared" si="13"/>
        <v>29970.000000000004</v>
      </c>
      <c r="P615" s="18" t="s">
        <v>16</v>
      </c>
    </row>
    <row r="616" spans="1:16" s="102" customFormat="1" x14ac:dyDescent="0.35">
      <c r="A616" s="82" t="s">
        <v>19693</v>
      </c>
      <c r="B616" s="88">
        <v>46100</v>
      </c>
      <c r="C616" s="88">
        <v>46113</v>
      </c>
      <c r="D616" s="18">
        <v>3205</v>
      </c>
      <c r="E616" s="18">
        <v>320</v>
      </c>
      <c r="F616" s="18">
        <v>1</v>
      </c>
      <c r="G616" s="18">
        <v>2</v>
      </c>
      <c r="H616" s="18">
        <v>81427</v>
      </c>
      <c r="I616" s="18" t="s">
        <v>19</v>
      </c>
      <c r="J616" s="18">
        <v>75902968</v>
      </c>
      <c r="K616" s="18" t="s">
        <v>10007</v>
      </c>
      <c r="L616" s="31" t="s">
        <v>10025</v>
      </c>
      <c r="M616" s="98">
        <v>99900</v>
      </c>
      <c r="N616" s="8">
        <v>0.7</v>
      </c>
      <c r="O616" s="19">
        <f t="shared" si="13"/>
        <v>29970.000000000004</v>
      </c>
      <c r="P616" s="18" t="s">
        <v>16</v>
      </c>
    </row>
    <row r="617" spans="1:16" s="102" customFormat="1" x14ac:dyDescent="0.35">
      <c r="A617" s="82" t="s">
        <v>19693</v>
      </c>
      <c r="B617" s="88">
        <v>46100</v>
      </c>
      <c r="C617" s="88">
        <v>46113</v>
      </c>
      <c r="D617" s="18">
        <v>3205</v>
      </c>
      <c r="E617" s="18">
        <v>320</v>
      </c>
      <c r="F617" s="18">
        <v>1</v>
      </c>
      <c r="G617" s="18">
        <v>2</v>
      </c>
      <c r="H617" s="18">
        <v>81427</v>
      </c>
      <c r="I617" s="18" t="s">
        <v>19</v>
      </c>
      <c r="J617" s="18">
        <v>75902977</v>
      </c>
      <c r="K617" s="18" t="s">
        <v>10007</v>
      </c>
      <c r="L617" s="31" t="s">
        <v>10026</v>
      </c>
      <c r="M617" s="98">
        <v>99900</v>
      </c>
      <c r="N617" s="8">
        <v>0.7</v>
      </c>
      <c r="O617" s="19">
        <f t="shared" si="13"/>
        <v>29970.000000000004</v>
      </c>
      <c r="P617" s="18" t="s">
        <v>16</v>
      </c>
    </row>
    <row r="618" spans="1:16" s="102" customFormat="1" x14ac:dyDescent="0.35">
      <c r="A618" s="82" t="s">
        <v>19693</v>
      </c>
      <c r="B618" s="88">
        <v>46100</v>
      </c>
      <c r="C618" s="88">
        <v>46113</v>
      </c>
      <c r="D618" s="18">
        <v>3205</v>
      </c>
      <c r="E618" s="18">
        <v>320</v>
      </c>
      <c r="F618" s="18">
        <v>1</v>
      </c>
      <c r="G618" s="18">
        <v>2</v>
      </c>
      <c r="H618" s="18">
        <v>81427</v>
      </c>
      <c r="I618" s="18" t="s">
        <v>19</v>
      </c>
      <c r="J618" s="18">
        <v>75902986</v>
      </c>
      <c r="K618" s="18" t="s">
        <v>10007</v>
      </c>
      <c r="L618" s="31" t="s">
        <v>10027</v>
      </c>
      <c r="M618" s="98">
        <v>99900</v>
      </c>
      <c r="N618" s="8">
        <v>0.7</v>
      </c>
      <c r="O618" s="19">
        <f t="shared" si="13"/>
        <v>29970.000000000004</v>
      </c>
      <c r="P618" s="18" t="s">
        <v>16</v>
      </c>
    </row>
    <row r="619" spans="1:16" s="102" customFormat="1" x14ac:dyDescent="0.35">
      <c r="A619" s="82" t="s">
        <v>19693</v>
      </c>
      <c r="B619" s="88">
        <v>46100</v>
      </c>
      <c r="C619" s="88">
        <v>46113</v>
      </c>
      <c r="D619" s="18">
        <v>3205</v>
      </c>
      <c r="E619" s="18">
        <v>320</v>
      </c>
      <c r="F619" s="18">
        <v>1</v>
      </c>
      <c r="G619" s="18">
        <v>2</v>
      </c>
      <c r="H619" s="18">
        <v>81427</v>
      </c>
      <c r="I619" s="18" t="s">
        <v>19</v>
      </c>
      <c r="J619" s="18">
        <v>75902995</v>
      </c>
      <c r="K619" s="18" t="s">
        <v>10007</v>
      </c>
      <c r="L619" s="31" t="s">
        <v>10028</v>
      </c>
      <c r="M619" s="98">
        <v>99900</v>
      </c>
      <c r="N619" s="8">
        <v>0.7</v>
      </c>
      <c r="O619" s="19">
        <f t="shared" si="13"/>
        <v>29970.000000000004</v>
      </c>
      <c r="P619" s="18" t="s">
        <v>16</v>
      </c>
    </row>
    <row r="620" spans="1:16" s="102" customFormat="1" x14ac:dyDescent="0.35">
      <c r="A620" s="82" t="s">
        <v>19693</v>
      </c>
      <c r="B620" s="88">
        <v>46100</v>
      </c>
      <c r="C620" s="88">
        <v>46113</v>
      </c>
      <c r="D620" s="18">
        <v>3205</v>
      </c>
      <c r="E620" s="18">
        <v>320</v>
      </c>
      <c r="F620" s="18">
        <v>1</v>
      </c>
      <c r="G620" s="18">
        <v>2</v>
      </c>
      <c r="H620" s="18">
        <v>81427</v>
      </c>
      <c r="I620" s="18" t="s">
        <v>19</v>
      </c>
      <c r="J620" s="18">
        <v>75903001</v>
      </c>
      <c r="K620" s="18" t="s">
        <v>10007</v>
      </c>
      <c r="L620" s="31" t="s">
        <v>10029</v>
      </c>
      <c r="M620" s="98">
        <v>99900</v>
      </c>
      <c r="N620" s="8">
        <v>0.7</v>
      </c>
      <c r="O620" s="19">
        <f t="shared" si="13"/>
        <v>29970.000000000004</v>
      </c>
      <c r="P620" s="18" t="s">
        <v>16</v>
      </c>
    </row>
    <row r="621" spans="1:16" s="102" customFormat="1" x14ac:dyDescent="0.35">
      <c r="A621" s="82" t="s">
        <v>19693</v>
      </c>
      <c r="B621" s="88">
        <v>46100</v>
      </c>
      <c r="C621" s="88">
        <v>46113</v>
      </c>
      <c r="D621" s="18">
        <v>3205</v>
      </c>
      <c r="E621" s="18">
        <v>320</v>
      </c>
      <c r="F621" s="18">
        <v>1</v>
      </c>
      <c r="G621" s="18">
        <v>2</v>
      </c>
      <c r="H621" s="18">
        <v>81427</v>
      </c>
      <c r="I621" s="18" t="s">
        <v>19</v>
      </c>
      <c r="J621" s="18">
        <v>75903010</v>
      </c>
      <c r="K621" s="18" t="s">
        <v>10007</v>
      </c>
      <c r="L621" s="31" t="s">
        <v>10030</v>
      </c>
      <c r="M621" s="98">
        <v>99900</v>
      </c>
      <c r="N621" s="8">
        <v>0.7</v>
      </c>
      <c r="O621" s="19">
        <f t="shared" si="13"/>
        <v>29970.000000000004</v>
      </c>
      <c r="P621" s="18" t="s">
        <v>16</v>
      </c>
    </row>
    <row r="622" spans="1:16" s="102" customFormat="1" x14ac:dyDescent="0.35">
      <c r="A622" s="82" t="s">
        <v>19693</v>
      </c>
      <c r="B622" s="88">
        <v>46100</v>
      </c>
      <c r="C622" s="88">
        <v>46113</v>
      </c>
      <c r="D622" s="18">
        <v>3205</v>
      </c>
      <c r="E622" s="18">
        <v>320</v>
      </c>
      <c r="F622" s="18">
        <v>1</v>
      </c>
      <c r="G622" s="18">
        <v>2</v>
      </c>
      <c r="H622" s="18">
        <v>81427</v>
      </c>
      <c r="I622" s="18" t="s">
        <v>19</v>
      </c>
      <c r="J622" s="18">
        <v>75903029</v>
      </c>
      <c r="K622" s="18" t="s">
        <v>10007</v>
      </c>
      <c r="L622" s="31" t="s">
        <v>10031</v>
      </c>
      <c r="M622" s="98">
        <v>99900</v>
      </c>
      <c r="N622" s="8">
        <v>0.7</v>
      </c>
      <c r="O622" s="19">
        <f t="shared" si="13"/>
        <v>29970.000000000004</v>
      </c>
      <c r="P622" s="18" t="s">
        <v>16</v>
      </c>
    </row>
    <row r="623" spans="1:16" s="102" customFormat="1" x14ac:dyDescent="0.35">
      <c r="A623" s="82" t="s">
        <v>19693</v>
      </c>
      <c r="B623" s="88">
        <v>46100</v>
      </c>
      <c r="C623" s="88">
        <v>46113</v>
      </c>
      <c r="D623" s="18">
        <v>3205</v>
      </c>
      <c r="E623" s="18">
        <v>320</v>
      </c>
      <c r="F623" s="18">
        <v>1</v>
      </c>
      <c r="G623" s="18">
        <v>2</v>
      </c>
      <c r="H623" s="18"/>
      <c r="I623" s="18" t="s">
        <v>19</v>
      </c>
      <c r="J623" s="61">
        <v>50361670</v>
      </c>
      <c r="K623" s="61" t="s">
        <v>14053</v>
      </c>
      <c r="L623" s="61" t="s">
        <v>14100</v>
      </c>
      <c r="M623" s="98">
        <v>109900</v>
      </c>
      <c r="N623" s="8">
        <v>0.7</v>
      </c>
      <c r="O623" s="19">
        <f t="shared" ref="O623:O654" si="14">M623*(1-N623)</f>
        <v>32970.000000000007</v>
      </c>
      <c r="P623" s="18" t="s">
        <v>16</v>
      </c>
    </row>
    <row r="624" spans="1:16" s="102" customFormat="1" x14ac:dyDescent="0.35">
      <c r="A624" s="82" t="s">
        <v>19693</v>
      </c>
      <c r="B624" s="88">
        <v>46100</v>
      </c>
      <c r="C624" s="88">
        <v>46113</v>
      </c>
      <c r="D624" s="18">
        <v>3205</v>
      </c>
      <c r="E624" s="18">
        <v>320</v>
      </c>
      <c r="F624" s="18">
        <v>1</v>
      </c>
      <c r="G624" s="18">
        <v>2</v>
      </c>
      <c r="H624" s="18"/>
      <c r="I624" s="18" t="s">
        <v>19</v>
      </c>
      <c r="J624" s="61">
        <v>50361689</v>
      </c>
      <c r="K624" s="61" t="s">
        <v>14053</v>
      </c>
      <c r="L624" s="61" t="s">
        <v>14099</v>
      </c>
      <c r="M624" s="98">
        <v>109900</v>
      </c>
      <c r="N624" s="8">
        <v>0.7</v>
      </c>
      <c r="O624" s="19">
        <f t="shared" si="14"/>
        <v>32970.000000000007</v>
      </c>
      <c r="P624" s="18" t="s">
        <v>16</v>
      </c>
    </row>
    <row r="625" spans="1:16" s="102" customFormat="1" x14ac:dyDescent="0.35">
      <c r="A625" s="82" t="s">
        <v>19693</v>
      </c>
      <c r="B625" s="88">
        <v>46100</v>
      </c>
      <c r="C625" s="88">
        <v>46113</v>
      </c>
      <c r="D625" s="18">
        <v>3205</v>
      </c>
      <c r="E625" s="18">
        <v>320</v>
      </c>
      <c r="F625" s="18">
        <v>1</v>
      </c>
      <c r="G625" s="18">
        <v>2</v>
      </c>
      <c r="H625" s="18"/>
      <c r="I625" s="18" t="s">
        <v>19</v>
      </c>
      <c r="J625" s="61">
        <v>50361698</v>
      </c>
      <c r="K625" s="61" t="s">
        <v>14053</v>
      </c>
      <c r="L625" s="61" t="s">
        <v>14098</v>
      </c>
      <c r="M625" s="98">
        <v>109900</v>
      </c>
      <c r="N625" s="8">
        <v>0.7</v>
      </c>
      <c r="O625" s="19">
        <f t="shared" si="14"/>
        <v>32970.000000000007</v>
      </c>
      <c r="P625" s="18" t="s">
        <v>16</v>
      </c>
    </row>
    <row r="626" spans="1:16" s="102" customFormat="1" x14ac:dyDescent="0.35">
      <c r="A626" s="82" t="s">
        <v>19693</v>
      </c>
      <c r="B626" s="88">
        <v>46100</v>
      </c>
      <c r="C626" s="88">
        <v>46113</v>
      </c>
      <c r="D626" s="18">
        <v>3205</v>
      </c>
      <c r="E626" s="18">
        <v>320</v>
      </c>
      <c r="F626" s="18">
        <v>1</v>
      </c>
      <c r="G626" s="18">
        <v>2</v>
      </c>
      <c r="H626" s="18"/>
      <c r="I626" s="18" t="s">
        <v>19</v>
      </c>
      <c r="J626" s="61">
        <v>50361705</v>
      </c>
      <c r="K626" s="61" t="s">
        <v>14053</v>
      </c>
      <c r="L626" s="61" t="s">
        <v>14101</v>
      </c>
      <c r="M626" s="98">
        <v>109900</v>
      </c>
      <c r="N626" s="8">
        <v>0.7</v>
      </c>
      <c r="O626" s="19">
        <f t="shared" si="14"/>
        <v>32970.000000000007</v>
      </c>
      <c r="P626" s="18" t="s">
        <v>16</v>
      </c>
    </row>
    <row r="627" spans="1:16" s="102" customFormat="1" x14ac:dyDescent="0.35">
      <c r="A627" s="82" t="s">
        <v>19693</v>
      </c>
      <c r="B627" s="88">
        <v>46100</v>
      </c>
      <c r="C627" s="88">
        <v>46113</v>
      </c>
      <c r="D627" s="18">
        <v>3205</v>
      </c>
      <c r="E627" s="18">
        <v>320</v>
      </c>
      <c r="F627" s="18">
        <v>1</v>
      </c>
      <c r="G627" s="18">
        <v>2</v>
      </c>
      <c r="H627" s="18"/>
      <c r="I627" s="18" t="s">
        <v>19</v>
      </c>
      <c r="J627" s="61">
        <v>50361796</v>
      </c>
      <c r="K627" s="61" t="s">
        <v>14051</v>
      </c>
      <c r="L627" s="61" t="s">
        <v>14092</v>
      </c>
      <c r="M627" s="98">
        <v>109900</v>
      </c>
      <c r="N627" s="8">
        <v>0.7</v>
      </c>
      <c r="O627" s="19">
        <f t="shared" si="14"/>
        <v>32970.000000000007</v>
      </c>
      <c r="P627" s="18" t="s">
        <v>16</v>
      </c>
    </row>
    <row r="628" spans="1:16" s="102" customFormat="1" x14ac:dyDescent="0.35">
      <c r="A628" s="82" t="s">
        <v>19693</v>
      </c>
      <c r="B628" s="88">
        <v>46100</v>
      </c>
      <c r="C628" s="88">
        <v>46113</v>
      </c>
      <c r="D628" s="18">
        <v>3205</v>
      </c>
      <c r="E628" s="18">
        <v>320</v>
      </c>
      <c r="F628" s="18">
        <v>1</v>
      </c>
      <c r="G628" s="18">
        <v>2</v>
      </c>
      <c r="H628" s="18"/>
      <c r="I628" s="18" t="s">
        <v>19</v>
      </c>
      <c r="J628" s="61">
        <v>50361803</v>
      </c>
      <c r="K628" s="61" t="s">
        <v>14051</v>
      </c>
      <c r="L628" s="61" t="s">
        <v>14091</v>
      </c>
      <c r="M628" s="98">
        <v>109900</v>
      </c>
      <c r="N628" s="8">
        <v>0.7</v>
      </c>
      <c r="O628" s="19">
        <f t="shared" si="14"/>
        <v>32970.000000000007</v>
      </c>
      <c r="P628" s="18" t="s">
        <v>16</v>
      </c>
    </row>
    <row r="629" spans="1:16" s="102" customFormat="1" x14ac:dyDescent="0.35">
      <c r="A629" s="82" t="s">
        <v>19693</v>
      </c>
      <c r="B629" s="88">
        <v>46100</v>
      </c>
      <c r="C629" s="88">
        <v>46113</v>
      </c>
      <c r="D629" s="18">
        <v>3205</v>
      </c>
      <c r="E629" s="18">
        <v>320</v>
      </c>
      <c r="F629" s="18">
        <v>1</v>
      </c>
      <c r="G629" s="18">
        <v>2</v>
      </c>
      <c r="H629" s="18"/>
      <c r="I629" s="18" t="s">
        <v>19</v>
      </c>
      <c r="J629" s="61">
        <v>50361812</v>
      </c>
      <c r="K629" s="61" t="s">
        <v>14051</v>
      </c>
      <c r="L629" s="61" t="s">
        <v>14090</v>
      </c>
      <c r="M629" s="98">
        <v>109900</v>
      </c>
      <c r="N629" s="8">
        <v>0.7</v>
      </c>
      <c r="O629" s="19">
        <f t="shared" si="14"/>
        <v>32970.000000000007</v>
      </c>
      <c r="P629" s="18" t="s">
        <v>16</v>
      </c>
    </row>
    <row r="630" spans="1:16" s="102" customFormat="1" x14ac:dyDescent="0.35">
      <c r="A630" s="82" t="s">
        <v>19693</v>
      </c>
      <c r="B630" s="88">
        <v>46100</v>
      </c>
      <c r="C630" s="88">
        <v>46113</v>
      </c>
      <c r="D630" s="18">
        <v>3205</v>
      </c>
      <c r="E630" s="18">
        <v>320</v>
      </c>
      <c r="F630" s="18">
        <v>1</v>
      </c>
      <c r="G630" s="18">
        <v>2</v>
      </c>
      <c r="H630" s="18"/>
      <c r="I630" s="18" t="s">
        <v>19</v>
      </c>
      <c r="J630" s="61">
        <v>50361821</v>
      </c>
      <c r="K630" s="61" t="s">
        <v>14051</v>
      </c>
      <c r="L630" s="61" t="s">
        <v>14093</v>
      </c>
      <c r="M630" s="98">
        <v>109900</v>
      </c>
      <c r="N630" s="8">
        <v>0.7</v>
      </c>
      <c r="O630" s="19">
        <f t="shared" si="14"/>
        <v>32970.000000000007</v>
      </c>
      <c r="P630" s="18" t="s">
        <v>16</v>
      </c>
    </row>
    <row r="631" spans="1:16" s="102" customFormat="1" x14ac:dyDescent="0.35">
      <c r="A631" s="82" t="s">
        <v>19693</v>
      </c>
      <c r="B631" s="88">
        <v>46100</v>
      </c>
      <c r="C631" s="88">
        <v>46113</v>
      </c>
      <c r="D631" s="18">
        <v>3205</v>
      </c>
      <c r="E631" s="18">
        <v>320</v>
      </c>
      <c r="F631" s="18">
        <v>1</v>
      </c>
      <c r="G631" s="18">
        <v>2</v>
      </c>
      <c r="H631" s="18"/>
      <c r="I631" s="18" t="s">
        <v>19</v>
      </c>
      <c r="J631" s="61">
        <v>50361830</v>
      </c>
      <c r="K631" s="61" t="s">
        <v>14050</v>
      </c>
      <c r="L631" s="61" t="s">
        <v>14088</v>
      </c>
      <c r="M631" s="98">
        <v>109900</v>
      </c>
      <c r="N631" s="8">
        <v>0.7</v>
      </c>
      <c r="O631" s="19">
        <f t="shared" si="14"/>
        <v>32970.000000000007</v>
      </c>
      <c r="P631" s="18" t="s">
        <v>16</v>
      </c>
    </row>
    <row r="632" spans="1:16" s="102" customFormat="1" x14ac:dyDescent="0.35">
      <c r="A632" s="82" t="s">
        <v>19693</v>
      </c>
      <c r="B632" s="88">
        <v>46100</v>
      </c>
      <c r="C632" s="88">
        <v>46113</v>
      </c>
      <c r="D632" s="18">
        <v>3205</v>
      </c>
      <c r="E632" s="18">
        <v>320</v>
      </c>
      <c r="F632" s="18">
        <v>1</v>
      </c>
      <c r="G632" s="18">
        <v>2</v>
      </c>
      <c r="H632" s="18"/>
      <c r="I632" s="18" t="s">
        <v>19</v>
      </c>
      <c r="J632" s="61">
        <v>50361849</v>
      </c>
      <c r="K632" s="61" t="s">
        <v>14050</v>
      </c>
      <c r="L632" s="61" t="s">
        <v>14087</v>
      </c>
      <c r="M632" s="98">
        <v>109900</v>
      </c>
      <c r="N632" s="8">
        <v>0.7</v>
      </c>
      <c r="O632" s="19">
        <f t="shared" si="14"/>
        <v>32970.000000000007</v>
      </c>
      <c r="P632" s="18" t="s">
        <v>16</v>
      </c>
    </row>
    <row r="633" spans="1:16" s="102" customFormat="1" x14ac:dyDescent="0.35">
      <c r="A633" s="82" t="s">
        <v>19693</v>
      </c>
      <c r="B633" s="88">
        <v>46100</v>
      </c>
      <c r="C633" s="88">
        <v>46113</v>
      </c>
      <c r="D633" s="18">
        <v>3205</v>
      </c>
      <c r="E633" s="18">
        <v>320</v>
      </c>
      <c r="F633" s="18">
        <v>1</v>
      </c>
      <c r="G633" s="18">
        <v>2</v>
      </c>
      <c r="H633" s="18"/>
      <c r="I633" s="18" t="s">
        <v>19</v>
      </c>
      <c r="J633" s="61">
        <v>50361858</v>
      </c>
      <c r="K633" s="61" t="s">
        <v>14050</v>
      </c>
      <c r="L633" s="61" t="s">
        <v>14086</v>
      </c>
      <c r="M633" s="98">
        <v>109900</v>
      </c>
      <c r="N633" s="8">
        <v>0.7</v>
      </c>
      <c r="O633" s="19">
        <f t="shared" si="14"/>
        <v>32970.000000000007</v>
      </c>
      <c r="P633" s="18" t="s">
        <v>16</v>
      </c>
    </row>
    <row r="634" spans="1:16" s="102" customFormat="1" x14ac:dyDescent="0.35">
      <c r="A634" s="82" t="s">
        <v>19693</v>
      </c>
      <c r="B634" s="88">
        <v>46100</v>
      </c>
      <c r="C634" s="88">
        <v>46113</v>
      </c>
      <c r="D634" s="18">
        <v>3205</v>
      </c>
      <c r="E634" s="18">
        <v>320</v>
      </c>
      <c r="F634" s="18">
        <v>1</v>
      </c>
      <c r="G634" s="18">
        <v>2</v>
      </c>
      <c r="H634" s="18"/>
      <c r="I634" s="18" t="s">
        <v>19</v>
      </c>
      <c r="J634" s="61">
        <v>50361867</v>
      </c>
      <c r="K634" s="61" t="s">
        <v>14050</v>
      </c>
      <c r="L634" s="61" t="s">
        <v>14089</v>
      </c>
      <c r="M634" s="98">
        <v>109900</v>
      </c>
      <c r="N634" s="8">
        <v>0.7</v>
      </c>
      <c r="O634" s="19">
        <f t="shared" si="14"/>
        <v>32970.000000000007</v>
      </c>
      <c r="P634" s="18" t="s">
        <v>16</v>
      </c>
    </row>
    <row r="635" spans="1:16" s="102" customFormat="1" x14ac:dyDescent="0.35">
      <c r="A635" s="82" t="s">
        <v>19693</v>
      </c>
      <c r="B635" s="88">
        <v>46100</v>
      </c>
      <c r="C635" s="88">
        <v>46113</v>
      </c>
      <c r="D635" s="18">
        <v>3205</v>
      </c>
      <c r="E635" s="18">
        <v>320</v>
      </c>
      <c r="F635" s="18">
        <v>1</v>
      </c>
      <c r="G635" s="18">
        <v>2</v>
      </c>
      <c r="H635" s="18"/>
      <c r="I635" s="18" t="s">
        <v>19</v>
      </c>
      <c r="J635" s="61">
        <v>50361910</v>
      </c>
      <c r="K635" s="61" t="s">
        <v>14049</v>
      </c>
      <c r="L635" s="61" t="s">
        <v>14084</v>
      </c>
      <c r="M635" s="98">
        <v>109900</v>
      </c>
      <c r="N635" s="8">
        <v>0.7</v>
      </c>
      <c r="O635" s="19">
        <f t="shared" si="14"/>
        <v>32970.000000000007</v>
      </c>
      <c r="P635" s="18" t="s">
        <v>16</v>
      </c>
    </row>
    <row r="636" spans="1:16" s="102" customFormat="1" x14ac:dyDescent="0.35">
      <c r="A636" s="82" t="s">
        <v>19693</v>
      </c>
      <c r="B636" s="88">
        <v>46100</v>
      </c>
      <c r="C636" s="88">
        <v>46113</v>
      </c>
      <c r="D636" s="18">
        <v>3205</v>
      </c>
      <c r="E636" s="18">
        <v>320</v>
      </c>
      <c r="F636" s="18">
        <v>1</v>
      </c>
      <c r="G636" s="18">
        <v>2</v>
      </c>
      <c r="H636" s="18"/>
      <c r="I636" s="18" t="s">
        <v>19</v>
      </c>
      <c r="J636" s="61">
        <v>50361929</v>
      </c>
      <c r="K636" s="61" t="s">
        <v>14049</v>
      </c>
      <c r="L636" s="61" t="s">
        <v>14083</v>
      </c>
      <c r="M636" s="98">
        <v>109900</v>
      </c>
      <c r="N636" s="8">
        <v>0.7</v>
      </c>
      <c r="O636" s="19">
        <f t="shared" si="14"/>
        <v>32970.000000000007</v>
      </c>
      <c r="P636" s="18" t="s">
        <v>16</v>
      </c>
    </row>
    <row r="637" spans="1:16" s="102" customFormat="1" x14ac:dyDescent="0.35">
      <c r="A637" s="82" t="s">
        <v>19693</v>
      </c>
      <c r="B637" s="88">
        <v>46100</v>
      </c>
      <c r="C637" s="88">
        <v>46113</v>
      </c>
      <c r="D637" s="18">
        <v>3205</v>
      </c>
      <c r="E637" s="18">
        <v>320</v>
      </c>
      <c r="F637" s="18">
        <v>1</v>
      </c>
      <c r="G637" s="18">
        <v>2</v>
      </c>
      <c r="H637" s="18"/>
      <c r="I637" s="18" t="s">
        <v>19</v>
      </c>
      <c r="J637" s="61">
        <v>50361938</v>
      </c>
      <c r="K637" s="61" t="s">
        <v>14049</v>
      </c>
      <c r="L637" s="61" t="s">
        <v>14082</v>
      </c>
      <c r="M637" s="98">
        <v>109900</v>
      </c>
      <c r="N637" s="8">
        <v>0.7</v>
      </c>
      <c r="O637" s="19">
        <f t="shared" si="14"/>
        <v>32970.000000000007</v>
      </c>
      <c r="P637" s="18" t="s">
        <v>16</v>
      </c>
    </row>
    <row r="638" spans="1:16" s="102" customFormat="1" x14ac:dyDescent="0.35">
      <c r="A638" s="82" t="s">
        <v>19693</v>
      </c>
      <c r="B638" s="88">
        <v>46100</v>
      </c>
      <c r="C638" s="88">
        <v>46113</v>
      </c>
      <c r="D638" s="18">
        <v>3205</v>
      </c>
      <c r="E638" s="18">
        <v>320</v>
      </c>
      <c r="F638" s="18">
        <v>1</v>
      </c>
      <c r="G638" s="18">
        <v>2</v>
      </c>
      <c r="H638" s="18"/>
      <c r="I638" s="18" t="s">
        <v>19</v>
      </c>
      <c r="J638" s="61">
        <v>50361947</v>
      </c>
      <c r="K638" s="61" t="s">
        <v>14049</v>
      </c>
      <c r="L638" s="61" t="s">
        <v>14085</v>
      </c>
      <c r="M638" s="98">
        <v>109900</v>
      </c>
      <c r="N638" s="8">
        <v>0.7</v>
      </c>
      <c r="O638" s="19">
        <f t="shared" si="14"/>
        <v>32970.000000000007</v>
      </c>
      <c r="P638" s="18" t="s">
        <v>16</v>
      </c>
    </row>
    <row r="639" spans="1:16" s="102" customFormat="1" x14ac:dyDescent="0.35">
      <c r="A639" s="82" t="s">
        <v>19693</v>
      </c>
      <c r="B639" s="88">
        <v>46100</v>
      </c>
      <c r="C639" s="88">
        <v>46113</v>
      </c>
      <c r="D639" s="18">
        <v>3205</v>
      </c>
      <c r="E639" s="18">
        <v>320</v>
      </c>
      <c r="F639" s="18">
        <v>1</v>
      </c>
      <c r="G639" s="18">
        <v>2</v>
      </c>
      <c r="H639" s="18"/>
      <c r="I639" s="18" t="s">
        <v>19</v>
      </c>
      <c r="J639" s="61">
        <v>50361992</v>
      </c>
      <c r="K639" s="61" t="s">
        <v>14044</v>
      </c>
      <c r="L639" s="61" t="s">
        <v>14064</v>
      </c>
      <c r="M639" s="98">
        <v>109900</v>
      </c>
      <c r="N639" s="8">
        <v>0.7</v>
      </c>
      <c r="O639" s="19">
        <f t="shared" si="14"/>
        <v>32970.000000000007</v>
      </c>
      <c r="P639" s="18" t="s">
        <v>16</v>
      </c>
    </row>
    <row r="640" spans="1:16" s="102" customFormat="1" x14ac:dyDescent="0.35">
      <c r="A640" s="82" t="s">
        <v>19693</v>
      </c>
      <c r="B640" s="88">
        <v>46100</v>
      </c>
      <c r="C640" s="88">
        <v>46113</v>
      </c>
      <c r="D640" s="18">
        <v>3205</v>
      </c>
      <c r="E640" s="18">
        <v>320</v>
      </c>
      <c r="F640" s="18">
        <v>1</v>
      </c>
      <c r="G640" s="18">
        <v>2</v>
      </c>
      <c r="H640" s="18"/>
      <c r="I640" s="18" t="s">
        <v>19</v>
      </c>
      <c r="J640" s="61">
        <v>50362008</v>
      </c>
      <c r="K640" s="61" t="s">
        <v>14044</v>
      </c>
      <c r="L640" s="61" t="s">
        <v>14063</v>
      </c>
      <c r="M640" s="98">
        <v>109900</v>
      </c>
      <c r="N640" s="8">
        <v>0.7</v>
      </c>
      <c r="O640" s="19">
        <f t="shared" si="14"/>
        <v>32970.000000000007</v>
      </c>
      <c r="P640" s="18" t="s">
        <v>16</v>
      </c>
    </row>
    <row r="641" spans="1:16" s="102" customFormat="1" x14ac:dyDescent="0.35">
      <c r="A641" s="82" t="s">
        <v>19693</v>
      </c>
      <c r="B641" s="88">
        <v>46100</v>
      </c>
      <c r="C641" s="88">
        <v>46113</v>
      </c>
      <c r="D641" s="18">
        <v>3205</v>
      </c>
      <c r="E641" s="18">
        <v>320</v>
      </c>
      <c r="F641" s="18">
        <v>1</v>
      </c>
      <c r="G641" s="18">
        <v>2</v>
      </c>
      <c r="H641" s="18"/>
      <c r="I641" s="18" t="s">
        <v>19</v>
      </c>
      <c r="J641" s="61">
        <v>50362017</v>
      </c>
      <c r="K641" s="61" t="s">
        <v>14044</v>
      </c>
      <c r="L641" s="61" t="s">
        <v>14062</v>
      </c>
      <c r="M641" s="98">
        <v>109900</v>
      </c>
      <c r="N641" s="8">
        <v>0.7</v>
      </c>
      <c r="O641" s="19">
        <f t="shared" si="14"/>
        <v>32970.000000000007</v>
      </c>
      <c r="P641" s="18" t="s">
        <v>16</v>
      </c>
    </row>
    <row r="642" spans="1:16" s="102" customFormat="1" x14ac:dyDescent="0.35">
      <c r="A642" s="82" t="s">
        <v>19693</v>
      </c>
      <c r="B642" s="88">
        <v>46100</v>
      </c>
      <c r="C642" s="88">
        <v>46113</v>
      </c>
      <c r="D642" s="18">
        <v>3205</v>
      </c>
      <c r="E642" s="18">
        <v>320</v>
      </c>
      <c r="F642" s="18">
        <v>1</v>
      </c>
      <c r="G642" s="18">
        <v>2</v>
      </c>
      <c r="H642" s="18"/>
      <c r="I642" s="18" t="s">
        <v>19</v>
      </c>
      <c r="J642" s="61">
        <v>50362026</v>
      </c>
      <c r="K642" s="61" t="s">
        <v>14044</v>
      </c>
      <c r="L642" s="61" t="s">
        <v>14065</v>
      </c>
      <c r="M642" s="98">
        <v>109900</v>
      </c>
      <c r="N642" s="8">
        <v>0.7</v>
      </c>
      <c r="O642" s="19">
        <f t="shared" si="14"/>
        <v>32970.000000000007</v>
      </c>
      <c r="P642" s="18" t="s">
        <v>16</v>
      </c>
    </row>
    <row r="643" spans="1:16" s="102" customFormat="1" x14ac:dyDescent="0.35">
      <c r="A643" s="82" t="s">
        <v>19693</v>
      </c>
      <c r="B643" s="88">
        <v>46100</v>
      </c>
      <c r="C643" s="88">
        <v>46113</v>
      </c>
      <c r="D643" s="18">
        <v>3205</v>
      </c>
      <c r="E643" s="18">
        <v>320</v>
      </c>
      <c r="F643" s="18">
        <v>1</v>
      </c>
      <c r="G643" s="18">
        <v>2</v>
      </c>
      <c r="H643" s="18"/>
      <c r="I643" s="18" t="s">
        <v>19</v>
      </c>
      <c r="J643" s="61">
        <v>50369190</v>
      </c>
      <c r="K643" s="61" t="s">
        <v>14047</v>
      </c>
      <c r="L643" s="61" t="s">
        <v>14076</v>
      </c>
      <c r="M643" s="98">
        <v>109900</v>
      </c>
      <c r="N643" s="8">
        <v>0.7</v>
      </c>
      <c r="O643" s="19">
        <f t="shared" si="14"/>
        <v>32970.000000000007</v>
      </c>
      <c r="P643" s="18" t="s">
        <v>16</v>
      </c>
    </row>
    <row r="644" spans="1:16" s="102" customFormat="1" x14ac:dyDescent="0.35">
      <c r="A644" s="82" t="s">
        <v>19693</v>
      </c>
      <c r="B644" s="88">
        <v>46100</v>
      </c>
      <c r="C644" s="88">
        <v>46113</v>
      </c>
      <c r="D644" s="18">
        <v>3205</v>
      </c>
      <c r="E644" s="18">
        <v>320</v>
      </c>
      <c r="F644" s="18">
        <v>1</v>
      </c>
      <c r="G644" s="18">
        <v>2</v>
      </c>
      <c r="H644" s="18"/>
      <c r="I644" s="18" t="s">
        <v>19</v>
      </c>
      <c r="J644" s="61">
        <v>50369207</v>
      </c>
      <c r="K644" s="61" t="s">
        <v>14047</v>
      </c>
      <c r="L644" s="61" t="s">
        <v>14075</v>
      </c>
      <c r="M644" s="98">
        <v>109900</v>
      </c>
      <c r="N644" s="8">
        <v>0.7</v>
      </c>
      <c r="O644" s="19">
        <f t="shared" si="14"/>
        <v>32970.000000000007</v>
      </c>
      <c r="P644" s="18" t="s">
        <v>16</v>
      </c>
    </row>
    <row r="645" spans="1:16" s="102" customFormat="1" x14ac:dyDescent="0.35">
      <c r="A645" s="82" t="s">
        <v>19693</v>
      </c>
      <c r="B645" s="88">
        <v>46100</v>
      </c>
      <c r="C645" s="88">
        <v>46113</v>
      </c>
      <c r="D645" s="18">
        <v>3205</v>
      </c>
      <c r="E645" s="18">
        <v>320</v>
      </c>
      <c r="F645" s="18">
        <v>1</v>
      </c>
      <c r="G645" s="18">
        <v>2</v>
      </c>
      <c r="H645" s="18"/>
      <c r="I645" s="18" t="s">
        <v>19</v>
      </c>
      <c r="J645" s="61">
        <v>50369216</v>
      </c>
      <c r="K645" s="61" t="s">
        <v>14047</v>
      </c>
      <c r="L645" s="61" t="s">
        <v>14074</v>
      </c>
      <c r="M645" s="98">
        <v>109900</v>
      </c>
      <c r="N645" s="8">
        <v>0.7</v>
      </c>
      <c r="O645" s="19">
        <f t="shared" si="14"/>
        <v>32970.000000000007</v>
      </c>
      <c r="P645" s="18" t="s">
        <v>16</v>
      </c>
    </row>
    <row r="646" spans="1:16" s="102" customFormat="1" x14ac:dyDescent="0.35">
      <c r="A646" s="82" t="s">
        <v>19693</v>
      </c>
      <c r="B646" s="88">
        <v>46100</v>
      </c>
      <c r="C646" s="88">
        <v>46113</v>
      </c>
      <c r="D646" s="18">
        <v>3205</v>
      </c>
      <c r="E646" s="18">
        <v>320</v>
      </c>
      <c r="F646" s="18">
        <v>1</v>
      </c>
      <c r="G646" s="18">
        <v>2</v>
      </c>
      <c r="H646" s="18"/>
      <c r="I646" s="18" t="s">
        <v>19</v>
      </c>
      <c r="J646" s="61">
        <v>50369225</v>
      </c>
      <c r="K646" s="61" t="s">
        <v>14047</v>
      </c>
      <c r="L646" s="61" t="s">
        <v>14077</v>
      </c>
      <c r="M646" s="98">
        <v>109900</v>
      </c>
      <c r="N646" s="8">
        <v>0.7</v>
      </c>
      <c r="O646" s="19">
        <f t="shared" si="14"/>
        <v>32970.000000000007</v>
      </c>
      <c r="P646" s="18" t="s">
        <v>16</v>
      </c>
    </row>
    <row r="647" spans="1:16" s="102" customFormat="1" x14ac:dyDescent="0.35">
      <c r="A647" s="82" t="s">
        <v>19693</v>
      </c>
      <c r="B647" s="88">
        <v>46100</v>
      </c>
      <c r="C647" s="88">
        <v>46113</v>
      </c>
      <c r="D647" s="18">
        <v>3205</v>
      </c>
      <c r="E647" s="18">
        <v>320</v>
      </c>
      <c r="F647" s="18">
        <v>1</v>
      </c>
      <c r="G647" s="61"/>
      <c r="H647" s="61"/>
      <c r="I647" s="61" t="s">
        <v>19</v>
      </c>
      <c r="J647" s="61">
        <v>51937672</v>
      </c>
      <c r="K647" s="61" t="s">
        <v>14991</v>
      </c>
      <c r="L647" s="61" t="s">
        <v>14992</v>
      </c>
      <c r="M647" s="98">
        <v>259900</v>
      </c>
      <c r="N647" s="8">
        <v>0.7</v>
      </c>
      <c r="O647" s="19">
        <f t="shared" si="14"/>
        <v>77970.000000000015</v>
      </c>
      <c r="P647" s="18" t="s">
        <v>16</v>
      </c>
    </row>
    <row r="648" spans="1:16" s="102" customFormat="1" x14ac:dyDescent="0.35">
      <c r="A648" s="82" t="s">
        <v>19693</v>
      </c>
      <c r="B648" s="88">
        <v>46100</v>
      </c>
      <c r="C648" s="88">
        <v>46113</v>
      </c>
      <c r="D648" s="18">
        <v>3205</v>
      </c>
      <c r="E648" s="18">
        <v>320</v>
      </c>
      <c r="F648" s="18">
        <v>1</v>
      </c>
      <c r="G648" s="61"/>
      <c r="H648" s="61"/>
      <c r="I648" s="61" t="s">
        <v>19</v>
      </c>
      <c r="J648" s="61">
        <v>51937681</v>
      </c>
      <c r="K648" s="61" t="s">
        <v>14991</v>
      </c>
      <c r="L648" s="61" t="s">
        <v>14993</v>
      </c>
      <c r="M648" s="98">
        <v>259900</v>
      </c>
      <c r="N648" s="8">
        <v>0.7</v>
      </c>
      <c r="O648" s="19">
        <f t="shared" si="14"/>
        <v>77970.000000000015</v>
      </c>
      <c r="P648" s="18" t="s">
        <v>16</v>
      </c>
    </row>
    <row r="649" spans="1:16" s="102" customFormat="1" x14ac:dyDescent="0.35">
      <c r="A649" s="82" t="s">
        <v>19693</v>
      </c>
      <c r="B649" s="88">
        <v>46100</v>
      </c>
      <c r="C649" s="88">
        <v>46113</v>
      </c>
      <c r="D649" s="18">
        <v>3205</v>
      </c>
      <c r="E649" s="18">
        <v>320</v>
      </c>
      <c r="F649" s="18">
        <v>1</v>
      </c>
      <c r="G649" s="61"/>
      <c r="H649" s="61"/>
      <c r="I649" s="61" t="s">
        <v>19</v>
      </c>
      <c r="J649" s="61">
        <v>51937690</v>
      </c>
      <c r="K649" s="61" t="s">
        <v>14991</v>
      </c>
      <c r="L649" s="61" t="s">
        <v>14994</v>
      </c>
      <c r="M649" s="98">
        <v>259900</v>
      </c>
      <c r="N649" s="8">
        <v>0.7</v>
      </c>
      <c r="O649" s="19">
        <f t="shared" si="14"/>
        <v>77970.000000000015</v>
      </c>
      <c r="P649" s="18" t="s">
        <v>16</v>
      </c>
    </row>
    <row r="650" spans="1:16" s="102" customFormat="1" x14ac:dyDescent="0.35">
      <c r="A650" s="82" t="s">
        <v>19693</v>
      </c>
      <c r="B650" s="88">
        <v>46100</v>
      </c>
      <c r="C650" s="88">
        <v>46113</v>
      </c>
      <c r="D650" s="18">
        <v>3205</v>
      </c>
      <c r="E650" s="18">
        <v>320</v>
      </c>
      <c r="F650" s="18">
        <v>1</v>
      </c>
      <c r="G650" s="61"/>
      <c r="H650" s="61"/>
      <c r="I650" s="61" t="s">
        <v>19</v>
      </c>
      <c r="J650" s="61">
        <v>51937707</v>
      </c>
      <c r="K650" s="61" t="s">
        <v>14991</v>
      </c>
      <c r="L650" s="61" t="s">
        <v>14995</v>
      </c>
      <c r="M650" s="98">
        <v>259900</v>
      </c>
      <c r="N650" s="8">
        <v>0.7</v>
      </c>
      <c r="O650" s="19">
        <f t="shared" si="14"/>
        <v>77970.000000000015</v>
      </c>
      <c r="P650" s="18" t="s">
        <v>16</v>
      </c>
    </row>
    <row r="651" spans="1:16" s="102" customFormat="1" x14ac:dyDescent="0.35">
      <c r="A651" s="82" t="s">
        <v>19693</v>
      </c>
      <c r="B651" s="88">
        <v>46100</v>
      </c>
      <c r="C651" s="88">
        <v>46113</v>
      </c>
      <c r="D651" s="18">
        <v>3205</v>
      </c>
      <c r="E651" s="18">
        <v>320</v>
      </c>
      <c r="F651" s="18">
        <v>1</v>
      </c>
      <c r="G651" s="61"/>
      <c r="H651" s="61"/>
      <c r="I651" s="61" t="s">
        <v>19</v>
      </c>
      <c r="J651" s="61">
        <v>51937716</v>
      </c>
      <c r="K651" s="61" t="s">
        <v>14991</v>
      </c>
      <c r="L651" s="61" t="s">
        <v>14996</v>
      </c>
      <c r="M651" s="98">
        <v>259900</v>
      </c>
      <c r="N651" s="8">
        <v>0.7</v>
      </c>
      <c r="O651" s="19">
        <f t="shared" si="14"/>
        <v>77970.000000000015</v>
      </c>
      <c r="P651" s="18" t="s">
        <v>16</v>
      </c>
    </row>
    <row r="652" spans="1:16" s="102" customFormat="1" x14ac:dyDescent="0.35">
      <c r="A652" s="82" t="s">
        <v>19693</v>
      </c>
      <c r="B652" s="88">
        <v>46100</v>
      </c>
      <c r="C652" s="88">
        <v>46113</v>
      </c>
      <c r="D652" s="18">
        <v>3205</v>
      </c>
      <c r="E652" s="18">
        <v>320</v>
      </c>
      <c r="F652" s="18">
        <v>1</v>
      </c>
      <c r="G652" s="61"/>
      <c r="H652" s="61"/>
      <c r="I652" s="61" t="s">
        <v>19</v>
      </c>
      <c r="J652" s="61">
        <v>51937725</v>
      </c>
      <c r="K652" s="61" t="s">
        <v>14991</v>
      </c>
      <c r="L652" s="61" t="s">
        <v>14997</v>
      </c>
      <c r="M652" s="98">
        <v>259900</v>
      </c>
      <c r="N652" s="8">
        <v>0.7</v>
      </c>
      <c r="O652" s="19">
        <f t="shared" si="14"/>
        <v>77970.000000000015</v>
      </c>
      <c r="P652" s="18" t="s">
        <v>16</v>
      </c>
    </row>
    <row r="653" spans="1:16" s="102" customFormat="1" x14ac:dyDescent="0.35">
      <c r="A653" s="82" t="s">
        <v>19693</v>
      </c>
      <c r="B653" s="88">
        <v>46100</v>
      </c>
      <c r="C653" s="88">
        <v>46113</v>
      </c>
      <c r="D653" s="18">
        <v>3205</v>
      </c>
      <c r="E653" s="18">
        <v>320</v>
      </c>
      <c r="F653" s="18">
        <v>1</v>
      </c>
      <c r="G653" s="61"/>
      <c r="H653" s="61"/>
      <c r="I653" s="61" t="s">
        <v>19</v>
      </c>
      <c r="J653" s="61">
        <v>51937734</v>
      </c>
      <c r="K653" s="61" t="s">
        <v>14991</v>
      </c>
      <c r="L653" s="61" t="s">
        <v>14998</v>
      </c>
      <c r="M653" s="98">
        <v>259900</v>
      </c>
      <c r="N653" s="8">
        <v>0.7</v>
      </c>
      <c r="O653" s="19">
        <f t="shared" si="14"/>
        <v>77970.000000000015</v>
      </c>
      <c r="P653" s="18" t="s">
        <v>16</v>
      </c>
    </row>
    <row r="654" spans="1:16" s="102" customFormat="1" x14ac:dyDescent="0.35">
      <c r="A654" s="82" t="s">
        <v>19693</v>
      </c>
      <c r="B654" s="88">
        <v>46100</v>
      </c>
      <c r="C654" s="88">
        <v>46113</v>
      </c>
      <c r="D654" s="18">
        <v>3205</v>
      </c>
      <c r="E654" s="18">
        <v>320</v>
      </c>
      <c r="F654" s="18">
        <v>1</v>
      </c>
      <c r="G654" s="61"/>
      <c r="H654" s="61"/>
      <c r="I654" s="61" t="s">
        <v>19</v>
      </c>
      <c r="J654" s="61">
        <v>51937743</v>
      </c>
      <c r="K654" s="61" t="s">
        <v>14991</v>
      </c>
      <c r="L654" s="61" t="s">
        <v>14999</v>
      </c>
      <c r="M654" s="98">
        <v>259900</v>
      </c>
      <c r="N654" s="8">
        <v>0.7</v>
      </c>
      <c r="O654" s="19">
        <f t="shared" si="14"/>
        <v>77970.000000000015</v>
      </c>
      <c r="P654" s="18" t="s">
        <v>16</v>
      </c>
    </row>
    <row r="655" spans="1:16" s="102" customFormat="1" x14ac:dyDescent="0.35">
      <c r="A655" s="82" t="s">
        <v>19693</v>
      </c>
      <c r="B655" s="88">
        <v>46100</v>
      </c>
      <c r="C655" s="88">
        <v>46113</v>
      </c>
      <c r="D655" s="18">
        <v>3205</v>
      </c>
      <c r="E655" s="18">
        <v>320</v>
      </c>
      <c r="F655" s="18">
        <v>1</v>
      </c>
      <c r="G655" s="61"/>
      <c r="H655" s="61"/>
      <c r="I655" s="61" t="s">
        <v>19</v>
      </c>
      <c r="J655" s="61">
        <v>51937556</v>
      </c>
      <c r="K655" s="61" t="s">
        <v>14880</v>
      </c>
      <c r="L655" s="61" t="s">
        <v>14881</v>
      </c>
      <c r="M655" s="98">
        <v>279900</v>
      </c>
      <c r="N655" s="8">
        <v>0.7</v>
      </c>
      <c r="O655" s="19">
        <f t="shared" ref="O655:O686" si="15">M655*(1-N655)</f>
        <v>83970.000000000015</v>
      </c>
      <c r="P655" s="18" t="s">
        <v>16</v>
      </c>
    </row>
    <row r="656" spans="1:16" s="102" customFormat="1" x14ac:dyDescent="0.35">
      <c r="A656" s="82" t="s">
        <v>19693</v>
      </c>
      <c r="B656" s="88">
        <v>46100</v>
      </c>
      <c r="C656" s="88">
        <v>46113</v>
      </c>
      <c r="D656" s="18">
        <v>3205</v>
      </c>
      <c r="E656" s="18">
        <v>320</v>
      </c>
      <c r="F656" s="18">
        <v>1</v>
      </c>
      <c r="G656" s="61"/>
      <c r="H656" s="61"/>
      <c r="I656" s="61" t="s">
        <v>19</v>
      </c>
      <c r="J656" s="61">
        <v>51937565</v>
      </c>
      <c r="K656" s="61" t="s">
        <v>14880</v>
      </c>
      <c r="L656" s="61" t="s">
        <v>14882</v>
      </c>
      <c r="M656" s="98">
        <v>279900</v>
      </c>
      <c r="N656" s="8">
        <v>0.7</v>
      </c>
      <c r="O656" s="19">
        <f t="shared" si="15"/>
        <v>83970.000000000015</v>
      </c>
      <c r="P656" s="18" t="s">
        <v>16</v>
      </c>
    </row>
    <row r="657" spans="1:16" s="102" customFormat="1" x14ac:dyDescent="0.35">
      <c r="A657" s="82" t="s">
        <v>19693</v>
      </c>
      <c r="B657" s="88">
        <v>46100</v>
      </c>
      <c r="C657" s="88">
        <v>46113</v>
      </c>
      <c r="D657" s="18">
        <v>3205</v>
      </c>
      <c r="E657" s="18">
        <v>320</v>
      </c>
      <c r="F657" s="18">
        <v>1</v>
      </c>
      <c r="G657" s="61"/>
      <c r="H657" s="61"/>
      <c r="I657" s="61" t="s">
        <v>19</v>
      </c>
      <c r="J657" s="61">
        <v>51937574</v>
      </c>
      <c r="K657" s="61" t="s">
        <v>14880</v>
      </c>
      <c r="L657" s="61" t="s">
        <v>14883</v>
      </c>
      <c r="M657" s="98">
        <v>279900</v>
      </c>
      <c r="N657" s="8">
        <v>0.7</v>
      </c>
      <c r="O657" s="19">
        <f t="shared" si="15"/>
        <v>83970.000000000015</v>
      </c>
      <c r="P657" s="18" t="s">
        <v>16</v>
      </c>
    </row>
    <row r="658" spans="1:16" s="102" customFormat="1" x14ac:dyDescent="0.35">
      <c r="A658" s="82" t="s">
        <v>19693</v>
      </c>
      <c r="B658" s="88">
        <v>46100</v>
      </c>
      <c r="C658" s="88">
        <v>46113</v>
      </c>
      <c r="D658" s="18">
        <v>3205</v>
      </c>
      <c r="E658" s="18">
        <v>320</v>
      </c>
      <c r="F658" s="18">
        <v>1</v>
      </c>
      <c r="G658" s="61"/>
      <c r="H658" s="61"/>
      <c r="I658" s="61" t="s">
        <v>19</v>
      </c>
      <c r="J658" s="61">
        <v>51937583</v>
      </c>
      <c r="K658" s="61" t="s">
        <v>14880</v>
      </c>
      <c r="L658" s="61" t="s">
        <v>14884</v>
      </c>
      <c r="M658" s="98">
        <v>279900</v>
      </c>
      <c r="N658" s="8">
        <v>0.7</v>
      </c>
      <c r="O658" s="19">
        <f t="shared" si="15"/>
        <v>83970.000000000015</v>
      </c>
      <c r="P658" s="18" t="s">
        <v>16</v>
      </c>
    </row>
    <row r="659" spans="1:16" s="102" customFormat="1" x14ac:dyDescent="0.35">
      <c r="A659" s="82" t="s">
        <v>19693</v>
      </c>
      <c r="B659" s="88">
        <v>46100</v>
      </c>
      <c r="C659" s="88">
        <v>46113</v>
      </c>
      <c r="D659" s="18">
        <v>3205</v>
      </c>
      <c r="E659" s="18">
        <v>320</v>
      </c>
      <c r="F659" s="18">
        <v>1</v>
      </c>
      <c r="G659" s="61"/>
      <c r="H659" s="61"/>
      <c r="I659" s="61" t="s">
        <v>19</v>
      </c>
      <c r="J659" s="61">
        <v>51937592</v>
      </c>
      <c r="K659" s="61" t="s">
        <v>14880</v>
      </c>
      <c r="L659" s="61" t="s">
        <v>14885</v>
      </c>
      <c r="M659" s="98">
        <v>279900</v>
      </c>
      <c r="N659" s="8">
        <v>0.7</v>
      </c>
      <c r="O659" s="19">
        <f t="shared" si="15"/>
        <v>83970.000000000015</v>
      </c>
      <c r="P659" s="18" t="s">
        <v>16</v>
      </c>
    </row>
    <row r="660" spans="1:16" s="102" customFormat="1" x14ac:dyDescent="0.35">
      <c r="A660" s="82" t="s">
        <v>19693</v>
      </c>
      <c r="B660" s="88">
        <v>46100</v>
      </c>
      <c r="C660" s="88">
        <v>46113</v>
      </c>
      <c r="D660" s="18">
        <v>3205</v>
      </c>
      <c r="E660" s="18">
        <v>320</v>
      </c>
      <c r="F660" s="18">
        <v>1</v>
      </c>
      <c r="G660" s="61"/>
      <c r="H660" s="61"/>
      <c r="I660" s="61" t="s">
        <v>19</v>
      </c>
      <c r="J660" s="61">
        <v>51937609</v>
      </c>
      <c r="K660" s="61" t="s">
        <v>14880</v>
      </c>
      <c r="L660" s="61" t="s">
        <v>14886</v>
      </c>
      <c r="M660" s="98">
        <v>279900</v>
      </c>
      <c r="N660" s="8">
        <v>0.7</v>
      </c>
      <c r="O660" s="19">
        <f t="shared" si="15"/>
        <v>83970.000000000015</v>
      </c>
      <c r="P660" s="18" t="s">
        <v>16</v>
      </c>
    </row>
    <row r="661" spans="1:16" s="102" customFormat="1" x14ac:dyDescent="0.35">
      <c r="A661" s="82" t="s">
        <v>19693</v>
      </c>
      <c r="B661" s="88">
        <v>46100</v>
      </c>
      <c r="C661" s="88">
        <v>46113</v>
      </c>
      <c r="D661" s="18">
        <v>3205</v>
      </c>
      <c r="E661" s="18">
        <v>320</v>
      </c>
      <c r="F661" s="18">
        <v>1</v>
      </c>
      <c r="G661" s="61"/>
      <c r="H661" s="61"/>
      <c r="I661" s="61" t="s">
        <v>19</v>
      </c>
      <c r="J661" s="61">
        <v>51937618</v>
      </c>
      <c r="K661" s="61" t="s">
        <v>14880</v>
      </c>
      <c r="L661" s="61" t="s">
        <v>14887</v>
      </c>
      <c r="M661" s="98">
        <v>279900</v>
      </c>
      <c r="N661" s="8">
        <v>0.7</v>
      </c>
      <c r="O661" s="19">
        <f t="shared" si="15"/>
        <v>83970.000000000015</v>
      </c>
      <c r="P661" s="18" t="s">
        <v>16</v>
      </c>
    </row>
    <row r="662" spans="1:16" s="102" customFormat="1" x14ac:dyDescent="0.35">
      <c r="A662" s="82" t="s">
        <v>19693</v>
      </c>
      <c r="B662" s="88">
        <v>46100</v>
      </c>
      <c r="C662" s="88">
        <v>46113</v>
      </c>
      <c r="D662" s="18">
        <v>3205</v>
      </c>
      <c r="E662" s="18">
        <v>320</v>
      </c>
      <c r="F662" s="18">
        <v>1</v>
      </c>
      <c r="G662" s="61"/>
      <c r="H662" s="61"/>
      <c r="I662" s="61" t="s">
        <v>19</v>
      </c>
      <c r="J662" s="61">
        <v>51937627</v>
      </c>
      <c r="K662" s="61" t="s">
        <v>14880</v>
      </c>
      <c r="L662" s="61" t="s">
        <v>14888</v>
      </c>
      <c r="M662" s="98">
        <v>279900</v>
      </c>
      <c r="N662" s="8">
        <v>0.7</v>
      </c>
      <c r="O662" s="19">
        <f t="shared" si="15"/>
        <v>83970.000000000015</v>
      </c>
      <c r="P662" s="18" t="s">
        <v>16</v>
      </c>
    </row>
    <row r="663" spans="1:16" s="102" customFormat="1" x14ac:dyDescent="0.35">
      <c r="A663" s="82" t="s">
        <v>19693</v>
      </c>
      <c r="B663" s="88">
        <v>46100</v>
      </c>
      <c r="C663" s="88">
        <v>46113</v>
      </c>
      <c r="D663" s="18">
        <v>3205</v>
      </c>
      <c r="E663" s="18">
        <v>320</v>
      </c>
      <c r="F663" s="18">
        <v>1</v>
      </c>
      <c r="G663" s="61"/>
      <c r="H663" s="61"/>
      <c r="I663" s="61" t="s">
        <v>19</v>
      </c>
      <c r="J663" s="61">
        <v>51937636</v>
      </c>
      <c r="K663" s="61" t="s">
        <v>14880</v>
      </c>
      <c r="L663" s="61" t="s">
        <v>14889</v>
      </c>
      <c r="M663" s="98">
        <v>279900</v>
      </c>
      <c r="N663" s="8">
        <v>0.7</v>
      </c>
      <c r="O663" s="19">
        <f t="shared" si="15"/>
        <v>83970.000000000015</v>
      </c>
      <c r="P663" s="18" t="s">
        <v>16</v>
      </c>
    </row>
    <row r="664" spans="1:16" s="102" customFormat="1" x14ac:dyDescent="0.35">
      <c r="A664" s="82" t="s">
        <v>19693</v>
      </c>
      <c r="B664" s="88">
        <v>46100</v>
      </c>
      <c r="C664" s="88">
        <v>46113</v>
      </c>
      <c r="D664" s="18">
        <v>3205</v>
      </c>
      <c r="E664" s="18">
        <v>320</v>
      </c>
      <c r="F664" s="18">
        <v>1</v>
      </c>
      <c r="G664" s="61"/>
      <c r="H664" s="61"/>
      <c r="I664" s="61" t="s">
        <v>19</v>
      </c>
      <c r="J664" s="61">
        <v>51937645</v>
      </c>
      <c r="K664" s="61" t="s">
        <v>14880</v>
      </c>
      <c r="L664" s="61" t="s">
        <v>14890</v>
      </c>
      <c r="M664" s="98">
        <v>279900</v>
      </c>
      <c r="N664" s="8">
        <v>0.7</v>
      </c>
      <c r="O664" s="19">
        <f t="shared" si="15"/>
        <v>83970.000000000015</v>
      </c>
      <c r="P664" s="18" t="s">
        <v>16</v>
      </c>
    </row>
    <row r="665" spans="1:16" s="102" customFormat="1" x14ac:dyDescent="0.35">
      <c r="A665" s="82" t="s">
        <v>19693</v>
      </c>
      <c r="B665" s="88">
        <v>46100</v>
      </c>
      <c r="C665" s="88">
        <v>46113</v>
      </c>
      <c r="D665" s="18">
        <v>3205</v>
      </c>
      <c r="E665" s="18">
        <v>320</v>
      </c>
      <c r="F665" s="18">
        <v>1</v>
      </c>
      <c r="G665" s="61"/>
      <c r="H665" s="61"/>
      <c r="I665" s="61" t="s">
        <v>19</v>
      </c>
      <c r="J665" s="61">
        <v>51937654</v>
      </c>
      <c r="K665" s="61" t="s">
        <v>14880</v>
      </c>
      <c r="L665" s="61" t="s">
        <v>14891</v>
      </c>
      <c r="M665" s="98">
        <v>279900</v>
      </c>
      <c r="N665" s="8">
        <v>0.7</v>
      </c>
      <c r="O665" s="19">
        <f t="shared" si="15"/>
        <v>83970.000000000015</v>
      </c>
      <c r="P665" s="18" t="s">
        <v>16</v>
      </c>
    </row>
    <row r="666" spans="1:16" s="102" customFormat="1" x14ac:dyDescent="0.35">
      <c r="A666" s="82" t="s">
        <v>19693</v>
      </c>
      <c r="B666" s="88">
        <v>46100</v>
      </c>
      <c r="C666" s="88">
        <v>46113</v>
      </c>
      <c r="D666" s="18">
        <v>3205</v>
      </c>
      <c r="E666" s="18">
        <v>320</v>
      </c>
      <c r="F666" s="18">
        <v>1</v>
      </c>
      <c r="G666" s="61"/>
      <c r="H666" s="61"/>
      <c r="I666" s="61" t="s">
        <v>19</v>
      </c>
      <c r="J666" s="61">
        <v>51937663</v>
      </c>
      <c r="K666" s="61" t="s">
        <v>14880</v>
      </c>
      <c r="L666" s="61" t="s">
        <v>14892</v>
      </c>
      <c r="M666" s="98">
        <v>279900</v>
      </c>
      <c r="N666" s="8">
        <v>0.7</v>
      </c>
      <c r="O666" s="19">
        <f t="shared" si="15"/>
        <v>83970.000000000015</v>
      </c>
      <c r="P666" s="18" t="s">
        <v>16</v>
      </c>
    </row>
    <row r="667" spans="1:16" s="102" customFormat="1" x14ac:dyDescent="0.35">
      <c r="A667" s="82" t="s">
        <v>19693</v>
      </c>
      <c r="B667" s="88">
        <v>46100</v>
      </c>
      <c r="C667" s="88">
        <v>46113</v>
      </c>
      <c r="D667" s="18">
        <v>3205</v>
      </c>
      <c r="E667" s="18">
        <v>320</v>
      </c>
      <c r="F667" s="18">
        <v>1</v>
      </c>
      <c r="G667" s="61"/>
      <c r="H667" s="61"/>
      <c r="I667" s="61" t="s">
        <v>19</v>
      </c>
      <c r="J667" s="61">
        <v>51484232</v>
      </c>
      <c r="K667" s="61" t="s">
        <v>14915</v>
      </c>
      <c r="L667" s="61" t="s">
        <v>14916</v>
      </c>
      <c r="M667" s="98">
        <v>299900</v>
      </c>
      <c r="N667" s="8">
        <v>0.7</v>
      </c>
      <c r="O667" s="19">
        <f t="shared" si="15"/>
        <v>89970.000000000015</v>
      </c>
      <c r="P667" s="18" t="s">
        <v>16</v>
      </c>
    </row>
    <row r="668" spans="1:16" s="102" customFormat="1" x14ac:dyDescent="0.35">
      <c r="A668" s="82" t="s">
        <v>19693</v>
      </c>
      <c r="B668" s="88">
        <v>46100</v>
      </c>
      <c r="C668" s="88">
        <v>46113</v>
      </c>
      <c r="D668" s="18">
        <v>3205</v>
      </c>
      <c r="E668" s="18">
        <v>320</v>
      </c>
      <c r="F668" s="18">
        <v>1</v>
      </c>
      <c r="G668" s="61"/>
      <c r="H668" s="61"/>
      <c r="I668" s="61" t="s">
        <v>19</v>
      </c>
      <c r="J668" s="61">
        <v>51484241</v>
      </c>
      <c r="K668" s="61" t="s">
        <v>14915</v>
      </c>
      <c r="L668" s="61" t="s">
        <v>14917</v>
      </c>
      <c r="M668" s="98">
        <v>299900</v>
      </c>
      <c r="N668" s="8">
        <v>0.7</v>
      </c>
      <c r="O668" s="19">
        <f t="shared" si="15"/>
        <v>89970.000000000015</v>
      </c>
      <c r="P668" s="18" t="s">
        <v>16</v>
      </c>
    </row>
    <row r="669" spans="1:16" s="102" customFormat="1" x14ac:dyDescent="0.35">
      <c r="A669" s="82" t="s">
        <v>19693</v>
      </c>
      <c r="B669" s="88">
        <v>46100</v>
      </c>
      <c r="C669" s="88">
        <v>46113</v>
      </c>
      <c r="D669" s="18">
        <v>3205</v>
      </c>
      <c r="E669" s="18">
        <v>320</v>
      </c>
      <c r="F669" s="18">
        <v>1</v>
      </c>
      <c r="G669" s="61"/>
      <c r="H669" s="61"/>
      <c r="I669" s="61" t="s">
        <v>19</v>
      </c>
      <c r="J669" s="61">
        <v>51484250</v>
      </c>
      <c r="K669" s="61" t="s">
        <v>14915</v>
      </c>
      <c r="L669" s="61" t="s">
        <v>14918</v>
      </c>
      <c r="M669" s="98">
        <v>299900</v>
      </c>
      <c r="N669" s="8">
        <v>0.7</v>
      </c>
      <c r="O669" s="19">
        <f t="shared" si="15"/>
        <v>89970.000000000015</v>
      </c>
      <c r="P669" s="18" t="s">
        <v>16</v>
      </c>
    </row>
    <row r="670" spans="1:16" s="102" customFormat="1" x14ac:dyDescent="0.35">
      <c r="A670" s="82" t="s">
        <v>19693</v>
      </c>
      <c r="B670" s="88">
        <v>46100</v>
      </c>
      <c r="C670" s="88">
        <v>46113</v>
      </c>
      <c r="D670" s="18">
        <v>3205</v>
      </c>
      <c r="E670" s="18">
        <v>320</v>
      </c>
      <c r="F670" s="18">
        <v>1</v>
      </c>
      <c r="G670" s="61"/>
      <c r="H670" s="61"/>
      <c r="I670" s="61" t="s">
        <v>19</v>
      </c>
      <c r="J670" s="61">
        <v>51484269</v>
      </c>
      <c r="K670" s="61" t="s">
        <v>14915</v>
      </c>
      <c r="L670" s="61" t="s">
        <v>14919</v>
      </c>
      <c r="M670" s="98">
        <v>299900</v>
      </c>
      <c r="N670" s="8">
        <v>0.7</v>
      </c>
      <c r="O670" s="19">
        <f t="shared" si="15"/>
        <v>89970.000000000015</v>
      </c>
      <c r="P670" s="18" t="s">
        <v>16</v>
      </c>
    </row>
    <row r="671" spans="1:16" s="102" customFormat="1" x14ac:dyDescent="0.35">
      <c r="A671" s="82" t="s">
        <v>19693</v>
      </c>
      <c r="B671" s="88">
        <v>46100</v>
      </c>
      <c r="C671" s="88">
        <v>46113</v>
      </c>
      <c r="D671" s="18">
        <v>3205</v>
      </c>
      <c r="E671" s="18">
        <v>320</v>
      </c>
      <c r="F671" s="18">
        <v>1</v>
      </c>
      <c r="G671" s="61"/>
      <c r="H671" s="61"/>
      <c r="I671" s="61" t="s">
        <v>19</v>
      </c>
      <c r="J671" s="61">
        <v>51484278</v>
      </c>
      <c r="K671" s="61" t="s">
        <v>14915</v>
      </c>
      <c r="L671" s="61" t="s">
        <v>14920</v>
      </c>
      <c r="M671" s="98">
        <v>299900</v>
      </c>
      <c r="N671" s="8">
        <v>0.7</v>
      </c>
      <c r="O671" s="19">
        <f t="shared" si="15"/>
        <v>89970.000000000015</v>
      </c>
      <c r="P671" s="18" t="s">
        <v>16</v>
      </c>
    </row>
    <row r="672" spans="1:16" s="102" customFormat="1" x14ac:dyDescent="0.35">
      <c r="A672" s="82" t="s">
        <v>19693</v>
      </c>
      <c r="B672" s="88">
        <v>46100</v>
      </c>
      <c r="C672" s="88">
        <v>46113</v>
      </c>
      <c r="D672" s="18">
        <v>3205</v>
      </c>
      <c r="E672" s="18">
        <v>320</v>
      </c>
      <c r="F672" s="18">
        <v>1</v>
      </c>
      <c r="G672" s="61"/>
      <c r="H672" s="61"/>
      <c r="I672" s="61" t="s">
        <v>19</v>
      </c>
      <c r="J672" s="61">
        <v>51484287</v>
      </c>
      <c r="K672" s="61" t="s">
        <v>14915</v>
      </c>
      <c r="L672" s="61" t="s">
        <v>14921</v>
      </c>
      <c r="M672" s="98">
        <v>299900</v>
      </c>
      <c r="N672" s="8">
        <v>0.7</v>
      </c>
      <c r="O672" s="19">
        <f t="shared" si="15"/>
        <v>89970.000000000015</v>
      </c>
      <c r="P672" s="18" t="s">
        <v>16</v>
      </c>
    </row>
    <row r="673" spans="1:16" s="102" customFormat="1" x14ac:dyDescent="0.35">
      <c r="A673" s="82" t="s">
        <v>19693</v>
      </c>
      <c r="B673" s="88">
        <v>46100</v>
      </c>
      <c r="C673" s="88">
        <v>46113</v>
      </c>
      <c r="D673" s="18">
        <v>3205</v>
      </c>
      <c r="E673" s="18">
        <v>320</v>
      </c>
      <c r="F673" s="18">
        <v>1</v>
      </c>
      <c r="G673" s="61"/>
      <c r="H673" s="61"/>
      <c r="I673" s="61" t="s">
        <v>19</v>
      </c>
      <c r="J673" s="61">
        <v>51484296</v>
      </c>
      <c r="K673" s="61" t="s">
        <v>14915</v>
      </c>
      <c r="L673" s="61" t="s">
        <v>14922</v>
      </c>
      <c r="M673" s="98">
        <v>299900</v>
      </c>
      <c r="N673" s="8">
        <v>0.7</v>
      </c>
      <c r="O673" s="19">
        <f t="shared" si="15"/>
        <v>89970.000000000015</v>
      </c>
      <c r="P673" s="18" t="s">
        <v>16</v>
      </c>
    </row>
    <row r="674" spans="1:16" s="102" customFormat="1" x14ac:dyDescent="0.35">
      <c r="A674" s="82" t="s">
        <v>19693</v>
      </c>
      <c r="B674" s="88">
        <v>46100</v>
      </c>
      <c r="C674" s="88">
        <v>46113</v>
      </c>
      <c r="D674" s="18">
        <v>3205</v>
      </c>
      <c r="E674" s="18">
        <v>320</v>
      </c>
      <c r="F674" s="18">
        <v>1</v>
      </c>
      <c r="G674" s="61"/>
      <c r="H674" s="61"/>
      <c r="I674" s="61" t="s">
        <v>19</v>
      </c>
      <c r="J674" s="61">
        <v>51484303</v>
      </c>
      <c r="K674" s="61" t="s">
        <v>14915</v>
      </c>
      <c r="L674" s="61" t="s">
        <v>14923</v>
      </c>
      <c r="M674" s="98">
        <v>299900</v>
      </c>
      <c r="N674" s="8">
        <v>0.7</v>
      </c>
      <c r="O674" s="19">
        <f t="shared" si="15"/>
        <v>89970.000000000015</v>
      </c>
      <c r="P674" s="18" t="s">
        <v>16</v>
      </c>
    </row>
    <row r="675" spans="1:16" s="102" customFormat="1" x14ac:dyDescent="0.35">
      <c r="A675" s="82" t="s">
        <v>19693</v>
      </c>
      <c r="B675" s="88">
        <v>46100</v>
      </c>
      <c r="C675" s="88">
        <v>46113</v>
      </c>
      <c r="D675" s="18">
        <v>3205</v>
      </c>
      <c r="E675" s="18">
        <v>320</v>
      </c>
      <c r="F675" s="18">
        <v>1</v>
      </c>
      <c r="G675" s="61"/>
      <c r="H675" s="61"/>
      <c r="I675" s="61" t="s">
        <v>19</v>
      </c>
      <c r="J675" s="61">
        <v>51484312</v>
      </c>
      <c r="K675" s="61" t="s">
        <v>14915</v>
      </c>
      <c r="L675" s="61" t="s">
        <v>14924</v>
      </c>
      <c r="M675" s="98">
        <v>299900</v>
      </c>
      <c r="N675" s="8">
        <v>0.7</v>
      </c>
      <c r="O675" s="19">
        <f t="shared" si="15"/>
        <v>89970.000000000015</v>
      </c>
      <c r="P675" s="18" t="s">
        <v>16</v>
      </c>
    </row>
    <row r="676" spans="1:16" s="102" customFormat="1" x14ac:dyDescent="0.35">
      <c r="A676" s="82" t="s">
        <v>19693</v>
      </c>
      <c r="B676" s="88">
        <v>46100</v>
      </c>
      <c r="C676" s="88">
        <v>46113</v>
      </c>
      <c r="D676" s="18">
        <v>3205</v>
      </c>
      <c r="E676" s="18">
        <v>320</v>
      </c>
      <c r="F676" s="18">
        <v>1</v>
      </c>
      <c r="G676" s="61"/>
      <c r="H676" s="61"/>
      <c r="I676" s="61" t="s">
        <v>19</v>
      </c>
      <c r="J676" s="61">
        <v>51484321</v>
      </c>
      <c r="K676" s="61" t="s">
        <v>14915</v>
      </c>
      <c r="L676" s="61" t="s">
        <v>14925</v>
      </c>
      <c r="M676" s="98">
        <v>299900</v>
      </c>
      <c r="N676" s="8">
        <v>0.7</v>
      </c>
      <c r="O676" s="19">
        <f t="shared" si="15"/>
        <v>89970.000000000015</v>
      </c>
      <c r="P676" s="18" t="s">
        <v>16</v>
      </c>
    </row>
    <row r="677" spans="1:16" s="102" customFormat="1" x14ac:dyDescent="0.35">
      <c r="A677" s="82" t="s">
        <v>19693</v>
      </c>
      <c r="B677" s="88">
        <v>46100</v>
      </c>
      <c r="C677" s="88">
        <v>46113</v>
      </c>
      <c r="D677" s="18">
        <v>3205</v>
      </c>
      <c r="E677" s="18">
        <v>320</v>
      </c>
      <c r="F677" s="18">
        <v>1</v>
      </c>
      <c r="G677" s="61"/>
      <c r="H677" s="61"/>
      <c r="I677" s="61" t="s">
        <v>19</v>
      </c>
      <c r="J677" s="61">
        <v>51484330</v>
      </c>
      <c r="K677" s="61" t="s">
        <v>14915</v>
      </c>
      <c r="L677" s="61" t="s">
        <v>14926</v>
      </c>
      <c r="M677" s="98">
        <v>299900</v>
      </c>
      <c r="N677" s="8">
        <v>0.7</v>
      </c>
      <c r="O677" s="19">
        <f t="shared" si="15"/>
        <v>89970.000000000015</v>
      </c>
      <c r="P677" s="18" t="s">
        <v>16</v>
      </c>
    </row>
    <row r="678" spans="1:16" s="102" customFormat="1" x14ac:dyDescent="0.35">
      <c r="A678" s="82" t="s">
        <v>19693</v>
      </c>
      <c r="B678" s="88">
        <v>46100</v>
      </c>
      <c r="C678" s="88">
        <v>46113</v>
      </c>
      <c r="D678" s="18">
        <v>3205</v>
      </c>
      <c r="E678" s="18">
        <v>320</v>
      </c>
      <c r="F678" s="18">
        <v>1</v>
      </c>
      <c r="G678" s="61"/>
      <c r="H678" s="61"/>
      <c r="I678" s="61" t="s">
        <v>19</v>
      </c>
      <c r="J678" s="61">
        <v>51484349</v>
      </c>
      <c r="K678" s="61" t="s">
        <v>14915</v>
      </c>
      <c r="L678" s="61" t="s">
        <v>14927</v>
      </c>
      <c r="M678" s="98">
        <v>299900</v>
      </c>
      <c r="N678" s="8">
        <v>0.7</v>
      </c>
      <c r="O678" s="19">
        <f t="shared" si="15"/>
        <v>89970.000000000015</v>
      </c>
      <c r="P678" s="18" t="s">
        <v>16</v>
      </c>
    </row>
    <row r="679" spans="1:16" s="102" customFormat="1" x14ac:dyDescent="0.35">
      <c r="A679" s="82" t="s">
        <v>19693</v>
      </c>
      <c r="B679" s="88">
        <v>46100</v>
      </c>
      <c r="C679" s="88">
        <v>46113</v>
      </c>
      <c r="D679" s="18">
        <v>3205</v>
      </c>
      <c r="E679" s="18">
        <v>320</v>
      </c>
      <c r="F679" s="18">
        <v>1</v>
      </c>
      <c r="G679" s="61"/>
      <c r="H679" s="61"/>
      <c r="I679" s="61" t="s">
        <v>19</v>
      </c>
      <c r="J679" s="61">
        <v>51484438</v>
      </c>
      <c r="K679" s="61" t="s">
        <v>14928</v>
      </c>
      <c r="L679" s="61" t="s">
        <v>14929</v>
      </c>
      <c r="M679" s="98">
        <v>299900</v>
      </c>
      <c r="N679" s="8">
        <v>0.7</v>
      </c>
      <c r="O679" s="19">
        <f t="shared" si="15"/>
        <v>89970.000000000015</v>
      </c>
      <c r="P679" s="18" t="s">
        <v>16</v>
      </c>
    </row>
    <row r="680" spans="1:16" s="102" customFormat="1" x14ac:dyDescent="0.35">
      <c r="A680" s="82" t="s">
        <v>19693</v>
      </c>
      <c r="B680" s="88">
        <v>46100</v>
      </c>
      <c r="C680" s="88">
        <v>46113</v>
      </c>
      <c r="D680" s="18">
        <v>3205</v>
      </c>
      <c r="E680" s="18">
        <v>320</v>
      </c>
      <c r="F680" s="18">
        <v>1</v>
      </c>
      <c r="G680" s="61"/>
      <c r="H680" s="61"/>
      <c r="I680" s="61" t="s">
        <v>19</v>
      </c>
      <c r="J680" s="61">
        <v>51484447</v>
      </c>
      <c r="K680" s="61" t="s">
        <v>14928</v>
      </c>
      <c r="L680" s="61" t="s">
        <v>14930</v>
      </c>
      <c r="M680" s="98">
        <v>299900</v>
      </c>
      <c r="N680" s="8">
        <v>0.7</v>
      </c>
      <c r="O680" s="19">
        <f t="shared" si="15"/>
        <v>89970.000000000015</v>
      </c>
      <c r="P680" s="18" t="s">
        <v>16</v>
      </c>
    </row>
    <row r="681" spans="1:16" s="102" customFormat="1" x14ac:dyDescent="0.35">
      <c r="A681" s="82" t="s">
        <v>19693</v>
      </c>
      <c r="B681" s="88">
        <v>46100</v>
      </c>
      <c r="C681" s="88">
        <v>46113</v>
      </c>
      <c r="D681" s="18">
        <v>3205</v>
      </c>
      <c r="E681" s="18">
        <v>320</v>
      </c>
      <c r="F681" s="18">
        <v>1</v>
      </c>
      <c r="G681" s="61"/>
      <c r="H681" s="61"/>
      <c r="I681" s="61" t="s">
        <v>19</v>
      </c>
      <c r="J681" s="61">
        <v>51484456</v>
      </c>
      <c r="K681" s="61" t="s">
        <v>14928</v>
      </c>
      <c r="L681" s="61" t="s">
        <v>14931</v>
      </c>
      <c r="M681" s="98">
        <v>299900</v>
      </c>
      <c r="N681" s="8">
        <v>0.7</v>
      </c>
      <c r="O681" s="19">
        <f t="shared" si="15"/>
        <v>89970.000000000015</v>
      </c>
      <c r="P681" s="18" t="s">
        <v>16</v>
      </c>
    </row>
    <row r="682" spans="1:16" s="102" customFormat="1" x14ac:dyDescent="0.35">
      <c r="A682" s="82" t="s">
        <v>19693</v>
      </c>
      <c r="B682" s="88">
        <v>46100</v>
      </c>
      <c r="C682" s="88">
        <v>46113</v>
      </c>
      <c r="D682" s="18">
        <v>3205</v>
      </c>
      <c r="E682" s="18">
        <v>320</v>
      </c>
      <c r="F682" s="18">
        <v>1</v>
      </c>
      <c r="G682" s="61"/>
      <c r="H682" s="61"/>
      <c r="I682" s="61" t="s">
        <v>19</v>
      </c>
      <c r="J682" s="61">
        <v>51484465</v>
      </c>
      <c r="K682" s="61" t="s">
        <v>14928</v>
      </c>
      <c r="L682" s="61" t="s">
        <v>14932</v>
      </c>
      <c r="M682" s="98">
        <v>299900</v>
      </c>
      <c r="N682" s="8">
        <v>0.7</v>
      </c>
      <c r="O682" s="19">
        <f t="shared" si="15"/>
        <v>89970.000000000015</v>
      </c>
      <c r="P682" s="18" t="s">
        <v>16</v>
      </c>
    </row>
    <row r="683" spans="1:16" s="102" customFormat="1" x14ac:dyDescent="0.35">
      <c r="A683" s="82" t="s">
        <v>19693</v>
      </c>
      <c r="B683" s="88">
        <v>46100</v>
      </c>
      <c r="C683" s="88">
        <v>46113</v>
      </c>
      <c r="D683" s="18">
        <v>3205</v>
      </c>
      <c r="E683" s="18">
        <v>320</v>
      </c>
      <c r="F683" s="18">
        <v>1</v>
      </c>
      <c r="G683" s="61"/>
      <c r="H683" s="61"/>
      <c r="I683" s="61" t="s">
        <v>19</v>
      </c>
      <c r="J683" s="61">
        <v>51484474</v>
      </c>
      <c r="K683" s="61" t="s">
        <v>14928</v>
      </c>
      <c r="L683" s="61" t="s">
        <v>14933</v>
      </c>
      <c r="M683" s="98">
        <v>299900</v>
      </c>
      <c r="N683" s="8">
        <v>0.7</v>
      </c>
      <c r="O683" s="19">
        <f t="shared" si="15"/>
        <v>89970.000000000015</v>
      </c>
      <c r="P683" s="18" t="s">
        <v>16</v>
      </c>
    </row>
    <row r="684" spans="1:16" s="102" customFormat="1" x14ac:dyDescent="0.35">
      <c r="A684" s="82" t="s">
        <v>19693</v>
      </c>
      <c r="B684" s="88">
        <v>46100</v>
      </c>
      <c r="C684" s="88">
        <v>46113</v>
      </c>
      <c r="D684" s="18">
        <v>3205</v>
      </c>
      <c r="E684" s="18">
        <v>320</v>
      </c>
      <c r="F684" s="18">
        <v>1</v>
      </c>
      <c r="G684" s="61"/>
      <c r="H684" s="61"/>
      <c r="I684" s="61" t="s">
        <v>19</v>
      </c>
      <c r="J684" s="61">
        <v>51484483</v>
      </c>
      <c r="K684" s="61" t="s">
        <v>14928</v>
      </c>
      <c r="L684" s="61" t="s">
        <v>14934</v>
      </c>
      <c r="M684" s="98">
        <v>299900</v>
      </c>
      <c r="N684" s="8">
        <v>0.7</v>
      </c>
      <c r="O684" s="19">
        <f t="shared" si="15"/>
        <v>89970.000000000015</v>
      </c>
      <c r="P684" s="18" t="s">
        <v>16</v>
      </c>
    </row>
    <row r="685" spans="1:16" s="102" customFormat="1" x14ac:dyDescent="0.35">
      <c r="A685" s="82" t="s">
        <v>19693</v>
      </c>
      <c r="B685" s="88">
        <v>46100</v>
      </c>
      <c r="C685" s="88">
        <v>46113</v>
      </c>
      <c r="D685" s="18">
        <v>3205</v>
      </c>
      <c r="E685" s="18">
        <v>320</v>
      </c>
      <c r="F685" s="18">
        <v>1</v>
      </c>
      <c r="G685" s="61"/>
      <c r="H685" s="61"/>
      <c r="I685" s="61" t="s">
        <v>19</v>
      </c>
      <c r="J685" s="61">
        <v>51484492</v>
      </c>
      <c r="K685" s="61" t="s">
        <v>14928</v>
      </c>
      <c r="L685" s="61" t="s">
        <v>14935</v>
      </c>
      <c r="M685" s="98">
        <v>299900</v>
      </c>
      <c r="N685" s="8">
        <v>0.7</v>
      </c>
      <c r="O685" s="19">
        <f t="shared" si="15"/>
        <v>89970.000000000015</v>
      </c>
      <c r="P685" s="18" t="s">
        <v>16</v>
      </c>
    </row>
    <row r="686" spans="1:16" s="102" customFormat="1" x14ac:dyDescent="0.35">
      <c r="A686" s="82" t="s">
        <v>19693</v>
      </c>
      <c r="B686" s="88">
        <v>46100</v>
      </c>
      <c r="C686" s="88">
        <v>46113</v>
      </c>
      <c r="D686" s="18">
        <v>3205</v>
      </c>
      <c r="E686" s="18">
        <v>320</v>
      </c>
      <c r="F686" s="18">
        <v>1</v>
      </c>
      <c r="G686" s="61"/>
      <c r="H686" s="61"/>
      <c r="I686" s="61" t="s">
        <v>19</v>
      </c>
      <c r="J686" s="61">
        <v>51484509</v>
      </c>
      <c r="K686" s="61" t="s">
        <v>14928</v>
      </c>
      <c r="L686" s="61" t="s">
        <v>14936</v>
      </c>
      <c r="M686" s="98">
        <v>299900</v>
      </c>
      <c r="N686" s="8">
        <v>0.7</v>
      </c>
      <c r="O686" s="19">
        <f t="shared" si="15"/>
        <v>89970.000000000015</v>
      </c>
      <c r="P686" s="18" t="s">
        <v>16</v>
      </c>
    </row>
    <row r="687" spans="1:16" s="102" customFormat="1" x14ac:dyDescent="0.35">
      <c r="A687" s="82" t="s">
        <v>19693</v>
      </c>
      <c r="B687" s="88">
        <v>46100</v>
      </c>
      <c r="C687" s="88">
        <v>46113</v>
      </c>
      <c r="D687" s="18">
        <v>3205</v>
      </c>
      <c r="E687" s="18">
        <v>320</v>
      </c>
      <c r="F687" s="18">
        <v>1</v>
      </c>
      <c r="G687" s="61"/>
      <c r="H687" s="61"/>
      <c r="I687" s="61" t="s">
        <v>19</v>
      </c>
      <c r="J687" s="61">
        <v>51484518</v>
      </c>
      <c r="K687" s="61" t="s">
        <v>14928</v>
      </c>
      <c r="L687" s="61" t="s">
        <v>14937</v>
      </c>
      <c r="M687" s="98">
        <v>299900</v>
      </c>
      <c r="N687" s="8">
        <v>0.7</v>
      </c>
      <c r="O687" s="19">
        <f t="shared" ref="O687:O694" si="16">M687*(1-N687)</f>
        <v>89970.000000000015</v>
      </c>
      <c r="P687" s="18" t="s">
        <v>16</v>
      </c>
    </row>
    <row r="688" spans="1:16" s="102" customFormat="1" x14ac:dyDescent="0.35">
      <c r="A688" s="82" t="s">
        <v>19693</v>
      </c>
      <c r="B688" s="88">
        <v>46100</v>
      </c>
      <c r="C688" s="88">
        <v>46113</v>
      </c>
      <c r="D688" s="18">
        <v>3205</v>
      </c>
      <c r="E688" s="18">
        <v>320</v>
      </c>
      <c r="F688" s="18">
        <v>1</v>
      </c>
      <c r="G688" s="61"/>
      <c r="H688" s="61"/>
      <c r="I688" s="61" t="s">
        <v>19</v>
      </c>
      <c r="J688" s="61">
        <v>51484527</v>
      </c>
      <c r="K688" s="61" t="s">
        <v>14928</v>
      </c>
      <c r="L688" s="61" t="s">
        <v>14938</v>
      </c>
      <c r="M688" s="98">
        <v>299900</v>
      </c>
      <c r="N688" s="8">
        <v>0.7</v>
      </c>
      <c r="O688" s="19">
        <f t="shared" si="16"/>
        <v>89970.000000000015</v>
      </c>
      <c r="P688" s="18" t="s">
        <v>16</v>
      </c>
    </row>
    <row r="689" spans="1:16" s="102" customFormat="1" x14ac:dyDescent="0.35">
      <c r="A689" s="82" t="s">
        <v>19693</v>
      </c>
      <c r="B689" s="88">
        <v>46100</v>
      </c>
      <c r="C689" s="88">
        <v>46113</v>
      </c>
      <c r="D689" s="18">
        <v>3205</v>
      </c>
      <c r="E689" s="18">
        <v>320</v>
      </c>
      <c r="F689" s="18">
        <v>1</v>
      </c>
      <c r="G689" s="61"/>
      <c r="H689" s="61"/>
      <c r="I689" s="61" t="s">
        <v>19</v>
      </c>
      <c r="J689" s="61">
        <v>51484536</v>
      </c>
      <c r="K689" s="61" t="s">
        <v>14928</v>
      </c>
      <c r="L689" s="61" t="s">
        <v>14939</v>
      </c>
      <c r="M689" s="98">
        <v>299900</v>
      </c>
      <c r="N689" s="8">
        <v>0.7</v>
      </c>
      <c r="O689" s="19">
        <f t="shared" si="16"/>
        <v>89970.000000000015</v>
      </c>
      <c r="P689" s="18" t="s">
        <v>16</v>
      </c>
    </row>
    <row r="690" spans="1:16" s="102" customFormat="1" x14ac:dyDescent="0.35">
      <c r="A690" s="82" t="s">
        <v>19693</v>
      </c>
      <c r="B690" s="88">
        <v>46100</v>
      </c>
      <c r="C690" s="88">
        <v>46113</v>
      </c>
      <c r="D690" s="18">
        <v>3205</v>
      </c>
      <c r="E690" s="18">
        <v>320</v>
      </c>
      <c r="F690" s="18">
        <v>1</v>
      </c>
      <c r="G690" s="61"/>
      <c r="H690" s="61"/>
      <c r="I690" s="61" t="s">
        <v>19</v>
      </c>
      <c r="J690" s="61">
        <v>51484545</v>
      </c>
      <c r="K690" s="61" t="s">
        <v>14928</v>
      </c>
      <c r="L690" s="61" t="s">
        <v>14940</v>
      </c>
      <c r="M690" s="98">
        <v>299900</v>
      </c>
      <c r="N690" s="8">
        <v>0.7</v>
      </c>
      <c r="O690" s="19">
        <f t="shared" si="16"/>
        <v>89970.000000000015</v>
      </c>
      <c r="P690" s="18" t="s">
        <v>16</v>
      </c>
    </row>
    <row r="691" spans="1:16" s="102" customFormat="1" x14ac:dyDescent="0.35">
      <c r="A691" s="82" t="s">
        <v>19693</v>
      </c>
      <c r="B691" s="88">
        <v>46100</v>
      </c>
      <c r="C691" s="88">
        <v>46113</v>
      </c>
      <c r="D691" s="18">
        <v>3205</v>
      </c>
      <c r="E691" s="18">
        <v>320</v>
      </c>
      <c r="F691" s="18">
        <v>1</v>
      </c>
      <c r="G691" s="61"/>
      <c r="H691" s="61"/>
      <c r="I691" s="61" t="s">
        <v>19</v>
      </c>
      <c r="J691" s="61">
        <v>51484554</v>
      </c>
      <c r="K691" s="61" t="s">
        <v>14928</v>
      </c>
      <c r="L691" s="61" t="s">
        <v>14941</v>
      </c>
      <c r="M691" s="98">
        <v>299900</v>
      </c>
      <c r="N691" s="8">
        <v>0.7</v>
      </c>
      <c r="O691" s="19">
        <f t="shared" si="16"/>
        <v>89970.000000000015</v>
      </c>
      <c r="P691" s="18" t="s">
        <v>16</v>
      </c>
    </row>
    <row r="692" spans="1:16" s="102" customFormat="1" x14ac:dyDescent="0.35">
      <c r="A692" s="82" t="s">
        <v>19693</v>
      </c>
      <c r="B692" s="88">
        <v>46100</v>
      </c>
      <c r="C692" s="88">
        <v>46113</v>
      </c>
      <c r="D692" s="18">
        <v>3205</v>
      </c>
      <c r="E692" s="18">
        <v>320</v>
      </c>
      <c r="F692" s="18">
        <v>1</v>
      </c>
      <c r="G692" s="61"/>
      <c r="H692" s="61"/>
      <c r="I692" s="61" t="s">
        <v>19</v>
      </c>
      <c r="J692" s="61">
        <v>51484563</v>
      </c>
      <c r="K692" s="61" t="s">
        <v>14928</v>
      </c>
      <c r="L692" s="61" t="s">
        <v>14942</v>
      </c>
      <c r="M692" s="98">
        <v>299900</v>
      </c>
      <c r="N692" s="8">
        <v>0.7</v>
      </c>
      <c r="O692" s="19">
        <f t="shared" si="16"/>
        <v>89970.000000000015</v>
      </c>
      <c r="P692" s="18" t="s">
        <v>16</v>
      </c>
    </row>
    <row r="693" spans="1:16" s="102" customFormat="1" x14ac:dyDescent="0.35">
      <c r="A693" s="82" t="s">
        <v>19693</v>
      </c>
      <c r="B693" s="88">
        <v>46100</v>
      </c>
      <c r="C693" s="88">
        <v>46113</v>
      </c>
      <c r="D693" s="18">
        <v>3205</v>
      </c>
      <c r="E693" s="18">
        <v>320</v>
      </c>
      <c r="F693" s="18">
        <v>1</v>
      </c>
      <c r="G693" s="61"/>
      <c r="H693" s="61"/>
      <c r="I693" s="61" t="s">
        <v>19</v>
      </c>
      <c r="J693" s="61">
        <v>51484572</v>
      </c>
      <c r="K693" s="61" t="s">
        <v>14928</v>
      </c>
      <c r="L693" s="61" t="s">
        <v>14943</v>
      </c>
      <c r="M693" s="98">
        <v>299900</v>
      </c>
      <c r="N693" s="8">
        <v>0.7</v>
      </c>
      <c r="O693" s="19">
        <f t="shared" si="16"/>
        <v>89970.000000000015</v>
      </c>
      <c r="P693" s="18" t="s">
        <v>16</v>
      </c>
    </row>
    <row r="694" spans="1:16" s="102" customFormat="1" x14ac:dyDescent="0.35">
      <c r="A694" s="82" t="s">
        <v>19693</v>
      </c>
      <c r="B694" s="88">
        <v>46100</v>
      </c>
      <c r="C694" s="88">
        <v>46113</v>
      </c>
      <c r="D694" s="18">
        <v>3205</v>
      </c>
      <c r="E694" s="18">
        <v>320</v>
      </c>
      <c r="F694" s="18">
        <v>1</v>
      </c>
      <c r="G694" s="61"/>
      <c r="H694" s="61"/>
      <c r="I694" s="61" t="s">
        <v>19</v>
      </c>
      <c r="J694" s="61">
        <v>51484581</v>
      </c>
      <c r="K694" s="61" t="s">
        <v>14928</v>
      </c>
      <c r="L694" s="61" t="s">
        <v>14944</v>
      </c>
      <c r="M694" s="98">
        <v>299900</v>
      </c>
      <c r="N694" s="8">
        <v>0.7</v>
      </c>
      <c r="O694" s="19">
        <f t="shared" si="16"/>
        <v>89970.000000000015</v>
      </c>
      <c r="P694" s="18" t="s">
        <v>16</v>
      </c>
    </row>
  </sheetData>
  <autoFilter ref="A1:P590" xr:uid="{00000000-0009-0000-0000-000024000000}"/>
  <conditionalFormatting sqref="J1">
    <cfRule type="duplicateValues" dxfId="513" priority="62"/>
    <cfRule type="duplicateValues" dxfId="512" priority="61"/>
    <cfRule type="duplicateValues" dxfId="511" priority="60"/>
    <cfRule type="duplicateValues" dxfId="510" priority="58"/>
    <cfRule type="duplicateValues" dxfId="509" priority="57"/>
    <cfRule type="duplicateValues" dxfId="508" priority="56"/>
    <cfRule type="duplicateValues" dxfId="507" priority="55"/>
    <cfRule type="duplicateValues" dxfId="506" priority="59"/>
    <cfRule type="duplicateValues" dxfId="505" priority="63"/>
    <cfRule type="duplicateValues" dxfId="504" priority="64"/>
  </conditionalFormatting>
  <conditionalFormatting sqref="J1:J590">
    <cfRule type="duplicateValues" dxfId="503" priority="3550"/>
  </conditionalFormatting>
  <conditionalFormatting sqref="J2">
    <cfRule type="duplicateValues" dxfId="502" priority="54"/>
  </conditionalFormatting>
  <conditionalFormatting sqref="J2:J65">
    <cfRule type="duplicateValues" dxfId="501" priority="2549"/>
  </conditionalFormatting>
  <conditionalFormatting sqref="J66:J103">
    <cfRule type="duplicateValues" dxfId="500" priority="50"/>
  </conditionalFormatting>
  <conditionalFormatting sqref="J104:J107">
    <cfRule type="duplicateValues" dxfId="499" priority="49"/>
  </conditionalFormatting>
  <conditionalFormatting sqref="J108">
    <cfRule type="duplicateValues" dxfId="498" priority="46"/>
  </conditionalFormatting>
  <conditionalFormatting sqref="J108:J219">
    <cfRule type="duplicateValues" dxfId="497" priority="48"/>
    <cfRule type="duplicateValues" dxfId="496" priority="47"/>
    <cfRule type="duplicateValues" dxfId="495" priority="45"/>
  </conditionalFormatting>
  <conditionalFormatting sqref="J220:J253">
    <cfRule type="duplicateValues" dxfId="494" priority="44"/>
  </conditionalFormatting>
  <conditionalFormatting sqref="J254:J441">
    <cfRule type="duplicateValues" dxfId="493" priority="43"/>
    <cfRule type="duplicateValues" dxfId="492" priority="42"/>
    <cfRule type="duplicateValues" dxfId="491" priority="41"/>
  </conditionalFormatting>
  <conditionalFormatting sqref="J442:J449">
    <cfRule type="duplicateValues" dxfId="490" priority="40"/>
  </conditionalFormatting>
  <conditionalFormatting sqref="J488:J505">
    <cfRule type="duplicateValues" dxfId="489" priority="39"/>
    <cfRule type="duplicateValues" dxfId="488" priority="38"/>
  </conditionalFormatting>
  <conditionalFormatting sqref="J513:J536">
    <cfRule type="duplicateValues" dxfId="487" priority="37"/>
    <cfRule type="duplicateValues" dxfId="486" priority="36"/>
  </conditionalFormatting>
  <conditionalFormatting sqref="J577">
    <cfRule type="duplicateValues" dxfId="485" priority="35"/>
  </conditionalFormatting>
  <conditionalFormatting sqref="J585:J590">
    <cfRule type="duplicateValues" dxfId="484" priority="31"/>
    <cfRule type="duplicateValues" dxfId="483" priority="32"/>
    <cfRule type="duplicateValues" dxfId="482" priority="26"/>
    <cfRule type="duplicateValues" dxfId="481" priority="34"/>
    <cfRule type="duplicateValues" dxfId="480" priority="33"/>
    <cfRule type="duplicateValues" dxfId="479" priority="27"/>
    <cfRule type="duplicateValues" dxfId="478" priority="28"/>
    <cfRule type="duplicateValues" dxfId="477" priority="29"/>
    <cfRule type="duplicateValues" dxfId="476" priority="30"/>
  </conditionalFormatting>
  <conditionalFormatting sqref="J591:J594">
    <cfRule type="duplicateValues" dxfId="475" priority="24"/>
    <cfRule type="duplicateValues" dxfId="474" priority="23"/>
  </conditionalFormatting>
  <conditionalFormatting sqref="J595:J598">
    <cfRule type="duplicateValues" dxfId="473" priority="22"/>
    <cfRule type="duplicateValues" dxfId="472" priority="21"/>
  </conditionalFormatting>
  <conditionalFormatting sqref="J599:J622">
    <cfRule type="duplicateValues" dxfId="471" priority="19"/>
    <cfRule type="duplicateValues" dxfId="470" priority="18"/>
    <cfRule type="duplicateValues" dxfId="469" priority="17"/>
    <cfRule type="duplicateValues" dxfId="468" priority="16"/>
    <cfRule type="duplicateValues" dxfId="467" priority="14"/>
    <cfRule type="duplicateValues" dxfId="466" priority="13"/>
    <cfRule type="duplicateValues" dxfId="465" priority="12"/>
    <cfRule type="duplicateValues" dxfId="464" priority="11"/>
    <cfRule type="duplicateValues" dxfId="463" priority="10"/>
    <cfRule type="duplicateValues" dxfId="462" priority="9"/>
    <cfRule type="duplicateValues" dxfId="461" priority="15"/>
    <cfRule type="duplicateValues" dxfId="460" priority="20"/>
  </conditionalFormatting>
  <conditionalFormatting sqref="J623:J642">
    <cfRule type="duplicateValues" dxfId="459" priority="7"/>
    <cfRule type="duplicateValues" dxfId="458" priority="8"/>
  </conditionalFormatting>
  <conditionalFormatting sqref="J643:J646">
    <cfRule type="duplicateValues" dxfId="457" priority="6"/>
    <cfRule type="duplicateValues" dxfId="456" priority="5"/>
  </conditionalFormatting>
  <conditionalFormatting sqref="J647:J654">
    <cfRule type="duplicateValues" dxfId="455" priority="4"/>
  </conditionalFormatting>
  <conditionalFormatting sqref="J655:J666">
    <cfRule type="duplicateValues" dxfId="454" priority="3"/>
    <cfRule type="duplicateValues" dxfId="453" priority="2"/>
  </conditionalFormatting>
  <conditionalFormatting sqref="J667:J694">
    <cfRule type="duplicateValues" dxfId="452" priority="1"/>
  </conditionalFormatting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354"/>
  <sheetViews>
    <sheetView topLeftCell="A94" zoomScale="70" zoomScaleNormal="70" workbookViewId="0">
      <selection activeCell="A6" sqref="A6"/>
    </sheetView>
  </sheetViews>
  <sheetFormatPr defaultRowHeight="14.5" x14ac:dyDescent="0.35"/>
  <cols>
    <col min="1" max="1" width="11.4531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10.1796875" bestFit="1" customWidth="1"/>
    <col min="12" max="12" width="92.45312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67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9" t="s">
        <v>19691</v>
      </c>
      <c r="B2" s="47">
        <v>46100</v>
      </c>
      <c r="C2" s="47">
        <v>46113</v>
      </c>
      <c r="D2" s="70">
        <v>3205</v>
      </c>
      <c r="E2" s="70">
        <v>320</v>
      </c>
      <c r="F2" s="70">
        <v>1</v>
      </c>
      <c r="G2" s="70"/>
      <c r="H2" s="70"/>
      <c r="I2" s="70" t="s">
        <v>19</v>
      </c>
      <c r="J2" s="82">
        <v>19201642</v>
      </c>
      <c r="K2" s="35" t="s">
        <v>13175</v>
      </c>
      <c r="L2" s="82" t="s">
        <v>13176</v>
      </c>
      <c r="M2" s="34">
        <v>279900</v>
      </c>
      <c r="N2" s="8">
        <v>0.7</v>
      </c>
      <c r="O2" s="7">
        <f t="shared" ref="O2:O65" si="0">M2*(1-N2)</f>
        <v>83970.000000000015</v>
      </c>
      <c r="P2" s="6" t="s">
        <v>16</v>
      </c>
    </row>
    <row r="3" spans="1:16" x14ac:dyDescent="0.35">
      <c r="A3" s="69" t="s">
        <v>19691</v>
      </c>
      <c r="B3" s="47">
        <v>46100</v>
      </c>
      <c r="C3" s="47">
        <v>46113</v>
      </c>
      <c r="D3" s="70">
        <v>3205</v>
      </c>
      <c r="E3" s="70">
        <v>320</v>
      </c>
      <c r="F3" s="70">
        <v>1</v>
      </c>
      <c r="G3" s="70"/>
      <c r="H3" s="70"/>
      <c r="I3" s="70" t="s">
        <v>19</v>
      </c>
      <c r="J3" s="82">
        <v>19201651</v>
      </c>
      <c r="K3" s="35" t="s">
        <v>13175</v>
      </c>
      <c r="L3" s="82" t="s">
        <v>13177</v>
      </c>
      <c r="M3" s="34">
        <v>279900</v>
      </c>
      <c r="N3" s="8">
        <v>0.7</v>
      </c>
      <c r="O3" s="7">
        <f t="shared" si="0"/>
        <v>83970.000000000015</v>
      </c>
      <c r="P3" s="6" t="s">
        <v>16</v>
      </c>
    </row>
    <row r="4" spans="1:16" x14ac:dyDescent="0.35">
      <c r="A4" s="69" t="s">
        <v>19691</v>
      </c>
      <c r="B4" s="47">
        <v>46100</v>
      </c>
      <c r="C4" s="47">
        <v>46113</v>
      </c>
      <c r="D4" s="70">
        <v>3205</v>
      </c>
      <c r="E4" s="70">
        <v>320</v>
      </c>
      <c r="F4" s="70">
        <v>1</v>
      </c>
      <c r="G4" s="70"/>
      <c r="H4" s="70"/>
      <c r="I4" s="70" t="s">
        <v>19</v>
      </c>
      <c r="J4" s="82">
        <v>19201660</v>
      </c>
      <c r="K4" s="35" t="s">
        <v>13175</v>
      </c>
      <c r="L4" s="82" t="s">
        <v>13178</v>
      </c>
      <c r="M4" s="34">
        <v>279900</v>
      </c>
      <c r="N4" s="8">
        <v>0.7</v>
      </c>
      <c r="O4" s="7">
        <f t="shared" si="0"/>
        <v>83970.000000000015</v>
      </c>
      <c r="P4" s="6" t="s">
        <v>16</v>
      </c>
    </row>
    <row r="5" spans="1:16" x14ac:dyDescent="0.35">
      <c r="A5" s="69" t="s">
        <v>19691</v>
      </c>
      <c r="B5" s="47">
        <v>46100</v>
      </c>
      <c r="C5" s="47">
        <v>46113</v>
      </c>
      <c r="D5" s="70">
        <v>3205</v>
      </c>
      <c r="E5" s="70">
        <v>320</v>
      </c>
      <c r="F5" s="70">
        <v>1</v>
      </c>
      <c r="G5" s="70"/>
      <c r="H5" s="70"/>
      <c r="I5" s="70" t="s">
        <v>19</v>
      </c>
      <c r="J5" s="82">
        <v>19201679</v>
      </c>
      <c r="K5" s="35" t="s">
        <v>13175</v>
      </c>
      <c r="L5" s="82" t="s">
        <v>13179</v>
      </c>
      <c r="M5" s="34">
        <v>279900</v>
      </c>
      <c r="N5" s="8">
        <v>0.7</v>
      </c>
      <c r="O5" s="7">
        <f t="shared" si="0"/>
        <v>83970.000000000015</v>
      </c>
      <c r="P5" s="6" t="s">
        <v>16</v>
      </c>
    </row>
    <row r="6" spans="1:16" x14ac:dyDescent="0.35">
      <c r="A6" s="69" t="s">
        <v>19691</v>
      </c>
      <c r="B6" s="47">
        <v>46100</v>
      </c>
      <c r="C6" s="47">
        <v>46113</v>
      </c>
      <c r="D6" s="70">
        <v>3205</v>
      </c>
      <c r="E6" s="70">
        <v>320</v>
      </c>
      <c r="F6" s="70">
        <v>1</v>
      </c>
      <c r="G6" s="70"/>
      <c r="H6" s="70"/>
      <c r="I6" s="70" t="s">
        <v>19</v>
      </c>
      <c r="J6" s="82">
        <v>19201606</v>
      </c>
      <c r="K6" s="35" t="s">
        <v>13180</v>
      </c>
      <c r="L6" s="82" t="s">
        <v>13181</v>
      </c>
      <c r="M6" s="34">
        <v>279900</v>
      </c>
      <c r="N6" s="8">
        <v>0.7</v>
      </c>
      <c r="O6" s="7">
        <f t="shared" si="0"/>
        <v>83970.000000000015</v>
      </c>
      <c r="P6" s="6" t="s">
        <v>16</v>
      </c>
    </row>
    <row r="7" spans="1:16" x14ac:dyDescent="0.35">
      <c r="A7" s="69" t="s">
        <v>19691</v>
      </c>
      <c r="B7" s="47">
        <v>46100</v>
      </c>
      <c r="C7" s="47">
        <v>46113</v>
      </c>
      <c r="D7" s="70">
        <v>3205</v>
      </c>
      <c r="E7" s="70">
        <v>320</v>
      </c>
      <c r="F7" s="70">
        <v>1</v>
      </c>
      <c r="G7" s="70"/>
      <c r="H7" s="70"/>
      <c r="I7" s="70" t="s">
        <v>19</v>
      </c>
      <c r="J7" s="82">
        <v>19201615</v>
      </c>
      <c r="K7" s="35" t="s">
        <v>13180</v>
      </c>
      <c r="L7" s="82" t="s">
        <v>13182</v>
      </c>
      <c r="M7" s="34">
        <v>279900</v>
      </c>
      <c r="N7" s="8">
        <v>0.7</v>
      </c>
      <c r="O7" s="7">
        <f t="shared" si="0"/>
        <v>83970.000000000015</v>
      </c>
      <c r="P7" s="6" t="s">
        <v>16</v>
      </c>
    </row>
    <row r="8" spans="1:16" x14ac:dyDescent="0.35">
      <c r="A8" s="69" t="s">
        <v>19691</v>
      </c>
      <c r="B8" s="47">
        <v>46100</v>
      </c>
      <c r="C8" s="47">
        <v>46113</v>
      </c>
      <c r="D8" s="70">
        <v>3205</v>
      </c>
      <c r="E8" s="70">
        <v>320</v>
      </c>
      <c r="F8" s="70">
        <v>1</v>
      </c>
      <c r="G8" s="70"/>
      <c r="H8" s="70"/>
      <c r="I8" s="70" t="s">
        <v>19</v>
      </c>
      <c r="J8" s="82">
        <v>19201624</v>
      </c>
      <c r="K8" s="35" t="s">
        <v>13180</v>
      </c>
      <c r="L8" s="82" t="s">
        <v>13183</v>
      </c>
      <c r="M8" s="34">
        <v>279900</v>
      </c>
      <c r="N8" s="8">
        <v>0.7</v>
      </c>
      <c r="O8" s="7">
        <f t="shared" si="0"/>
        <v>83970.000000000015</v>
      </c>
      <c r="P8" s="6" t="s">
        <v>16</v>
      </c>
    </row>
    <row r="9" spans="1:16" x14ac:dyDescent="0.35">
      <c r="A9" s="69" t="s">
        <v>19691</v>
      </c>
      <c r="B9" s="47">
        <v>46100</v>
      </c>
      <c r="C9" s="47">
        <v>46113</v>
      </c>
      <c r="D9" s="70">
        <v>3205</v>
      </c>
      <c r="E9" s="70">
        <v>320</v>
      </c>
      <c r="F9" s="70">
        <v>1</v>
      </c>
      <c r="G9" s="70"/>
      <c r="H9" s="70"/>
      <c r="I9" s="70" t="s">
        <v>19</v>
      </c>
      <c r="J9" s="82">
        <v>19201633</v>
      </c>
      <c r="K9" s="35" t="s">
        <v>13180</v>
      </c>
      <c r="L9" s="82" t="s">
        <v>13184</v>
      </c>
      <c r="M9" s="34">
        <v>279900</v>
      </c>
      <c r="N9" s="8">
        <v>0.7</v>
      </c>
      <c r="O9" s="7">
        <f t="shared" si="0"/>
        <v>83970.000000000015</v>
      </c>
      <c r="P9" s="6" t="s">
        <v>16</v>
      </c>
    </row>
    <row r="10" spans="1:16" x14ac:dyDescent="0.35">
      <c r="A10" s="69" t="s">
        <v>19691</v>
      </c>
      <c r="B10" s="47">
        <v>46100</v>
      </c>
      <c r="C10" s="47">
        <v>46113</v>
      </c>
      <c r="D10" s="70">
        <v>3205</v>
      </c>
      <c r="E10" s="70">
        <v>320</v>
      </c>
      <c r="F10" s="70">
        <v>1</v>
      </c>
      <c r="G10" s="70"/>
      <c r="H10" s="70"/>
      <c r="I10" s="70" t="s">
        <v>19</v>
      </c>
      <c r="J10" s="82">
        <v>17622325</v>
      </c>
      <c r="K10" s="35" t="s">
        <v>13244</v>
      </c>
      <c r="L10" s="82" t="s">
        <v>13249</v>
      </c>
      <c r="M10" s="34">
        <v>279900</v>
      </c>
      <c r="N10" s="8">
        <v>0.7</v>
      </c>
      <c r="O10" s="7">
        <f t="shared" si="0"/>
        <v>83970.000000000015</v>
      </c>
      <c r="P10" s="6" t="s">
        <v>16</v>
      </c>
    </row>
    <row r="11" spans="1:16" x14ac:dyDescent="0.35">
      <c r="A11" s="69" t="s">
        <v>19691</v>
      </c>
      <c r="B11" s="47">
        <v>46100</v>
      </c>
      <c r="C11" s="47">
        <v>46113</v>
      </c>
      <c r="D11" s="70">
        <v>3205</v>
      </c>
      <c r="E11" s="70">
        <v>320</v>
      </c>
      <c r="F11" s="70">
        <v>1</v>
      </c>
      <c r="G11" s="70"/>
      <c r="H11" s="70"/>
      <c r="I11" s="70" t="s">
        <v>19</v>
      </c>
      <c r="J11" s="82">
        <v>17622334</v>
      </c>
      <c r="K11" s="35" t="s">
        <v>13244</v>
      </c>
      <c r="L11" s="82" t="s">
        <v>13250</v>
      </c>
      <c r="M11" s="34">
        <v>279900</v>
      </c>
      <c r="N11" s="8">
        <v>0.7</v>
      </c>
      <c r="O11" s="7">
        <f t="shared" si="0"/>
        <v>83970.000000000015</v>
      </c>
      <c r="P11" s="6" t="s">
        <v>16</v>
      </c>
    </row>
    <row r="12" spans="1:16" x14ac:dyDescent="0.35">
      <c r="A12" s="69" t="s">
        <v>19691</v>
      </c>
      <c r="B12" s="47">
        <v>46100</v>
      </c>
      <c r="C12" s="47">
        <v>46113</v>
      </c>
      <c r="D12" s="70">
        <v>3205</v>
      </c>
      <c r="E12" s="70">
        <v>320</v>
      </c>
      <c r="F12" s="70">
        <v>1</v>
      </c>
      <c r="G12" s="70"/>
      <c r="H12" s="70"/>
      <c r="I12" s="70" t="s">
        <v>19</v>
      </c>
      <c r="J12" s="82">
        <v>17622343</v>
      </c>
      <c r="K12" s="35" t="s">
        <v>13244</v>
      </c>
      <c r="L12" s="82" t="s">
        <v>13251</v>
      </c>
      <c r="M12" s="34">
        <v>279900</v>
      </c>
      <c r="N12" s="8">
        <v>0.7</v>
      </c>
      <c r="O12" s="7">
        <f t="shared" si="0"/>
        <v>83970.000000000015</v>
      </c>
      <c r="P12" s="6" t="s">
        <v>16</v>
      </c>
    </row>
    <row r="13" spans="1:16" x14ac:dyDescent="0.35">
      <c r="A13" s="69" t="s">
        <v>19691</v>
      </c>
      <c r="B13" s="47">
        <v>46100</v>
      </c>
      <c r="C13" s="47">
        <v>46113</v>
      </c>
      <c r="D13" s="70">
        <v>3205</v>
      </c>
      <c r="E13" s="70">
        <v>320</v>
      </c>
      <c r="F13" s="70">
        <v>1</v>
      </c>
      <c r="G13" s="70"/>
      <c r="H13" s="70"/>
      <c r="I13" s="70" t="s">
        <v>19</v>
      </c>
      <c r="J13" s="82">
        <v>17622352</v>
      </c>
      <c r="K13" s="35" t="s">
        <v>13244</v>
      </c>
      <c r="L13" s="82" t="s">
        <v>13252</v>
      </c>
      <c r="M13" s="34">
        <v>279900</v>
      </c>
      <c r="N13" s="8">
        <v>0.7</v>
      </c>
      <c r="O13" s="7">
        <f t="shared" si="0"/>
        <v>83970.000000000015</v>
      </c>
      <c r="P13" s="6" t="s">
        <v>16</v>
      </c>
    </row>
    <row r="14" spans="1:16" x14ac:dyDescent="0.35">
      <c r="A14" s="69" t="s">
        <v>19691</v>
      </c>
      <c r="B14" s="47">
        <v>46100</v>
      </c>
      <c r="C14" s="47">
        <v>46113</v>
      </c>
      <c r="D14" s="70">
        <v>3205</v>
      </c>
      <c r="E14" s="70">
        <v>320</v>
      </c>
      <c r="F14" s="70">
        <v>1</v>
      </c>
      <c r="G14" s="70"/>
      <c r="H14" s="70"/>
      <c r="I14" s="70" t="s">
        <v>19</v>
      </c>
      <c r="J14" s="82">
        <v>17622281</v>
      </c>
      <c r="K14" s="35" t="s">
        <v>13244</v>
      </c>
      <c r="L14" s="82" t="s">
        <v>13245</v>
      </c>
      <c r="M14" s="34">
        <v>279900</v>
      </c>
      <c r="N14" s="8">
        <v>0.7</v>
      </c>
      <c r="O14" s="7">
        <f t="shared" si="0"/>
        <v>83970.000000000015</v>
      </c>
      <c r="P14" s="6" t="s">
        <v>16</v>
      </c>
    </row>
    <row r="15" spans="1:16" x14ac:dyDescent="0.35">
      <c r="A15" s="69" t="s">
        <v>19691</v>
      </c>
      <c r="B15" s="47">
        <v>46100</v>
      </c>
      <c r="C15" s="47">
        <v>46113</v>
      </c>
      <c r="D15" s="70">
        <v>3205</v>
      </c>
      <c r="E15" s="70">
        <v>320</v>
      </c>
      <c r="F15" s="70">
        <v>1</v>
      </c>
      <c r="G15" s="70"/>
      <c r="H15" s="70"/>
      <c r="I15" s="70" t="s">
        <v>19</v>
      </c>
      <c r="J15" s="82">
        <v>17622290</v>
      </c>
      <c r="K15" s="35" t="s">
        <v>13244</v>
      </c>
      <c r="L15" s="82" t="s">
        <v>13246</v>
      </c>
      <c r="M15" s="34">
        <v>279900</v>
      </c>
      <c r="N15" s="8">
        <v>0.7</v>
      </c>
      <c r="O15" s="7">
        <f t="shared" si="0"/>
        <v>83970.000000000015</v>
      </c>
      <c r="P15" s="6" t="s">
        <v>16</v>
      </c>
    </row>
    <row r="16" spans="1:16" x14ac:dyDescent="0.35">
      <c r="A16" s="69" t="s">
        <v>19691</v>
      </c>
      <c r="B16" s="47">
        <v>46100</v>
      </c>
      <c r="C16" s="47">
        <v>46113</v>
      </c>
      <c r="D16" s="70">
        <v>3205</v>
      </c>
      <c r="E16" s="70">
        <v>320</v>
      </c>
      <c r="F16" s="70">
        <v>1</v>
      </c>
      <c r="G16" s="70"/>
      <c r="H16" s="70"/>
      <c r="I16" s="70" t="s">
        <v>19</v>
      </c>
      <c r="J16" s="82">
        <v>17622307</v>
      </c>
      <c r="K16" s="35" t="s">
        <v>13244</v>
      </c>
      <c r="L16" s="82" t="s">
        <v>13247</v>
      </c>
      <c r="M16" s="34">
        <v>279900</v>
      </c>
      <c r="N16" s="8">
        <v>0.7</v>
      </c>
      <c r="O16" s="7">
        <f t="shared" si="0"/>
        <v>83970.000000000015</v>
      </c>
      <c r="P16" s="6" t="s">
        <v>16</v>
      </c>
    </row>
    <row r="17" spans="1:16" x14ac:dyDescent="0.35">
      <c r="A17" s="69" t="s">
        <v>19691</v>
      </c>
      <c r="B17" s="47">
        <v>46100</v>
      </c>
      <c r="C17" s="47">
        <v>46113</v>
      </c>
      <c r="D17" s="70">
        <v>3205</v>
      </c>
      <c r="E17" s="70">
        <v>320</v>
      </c>
      <c r="F17" s="70">
        <v>1</v>
      </c>
      <c r="G17" s="70"/>
      <c r="H17" s="70"/>
      <c r="I17" s="70" t="s">
        <v>19</v>
      </c>
      <c r="J17" s="82">
        <v>17622316</v>
      </c>
      <c r="K17" s="35" t="s">
        <v>13244</v>
      </c>
      <c r="L17" s="82" t="s">
        <v>13248</v>
      </c>
      <c r="M17" s="34">
        <v>279900</v>
      </c>
      <c r="N17" s="8">
        <v>0.7</v>
      </c>
      <c r="O17" s="7">
        <f t="shared" si="0"/>
        <v>83970.000000000015</v>
      </c>
      <c r="P17" s="6" t="s">
        <v>16</v>
      </c>
    </row>
    <row r="18" spans="1:16" x14ac:dyDescent="0.35">
      <c r="A18" s="69" t="s">
        <v>19691</v>
      </c>
      <c r="B18" s="47">
        <v>46100</v>
      </c>
      <c r="C18" s="47">
        <v>46113</v>
      </c>
      <c r="D18" s="70">
        <v>3205</v>
      </c>
      <c r="E18" s="70">
        <v>320</v>
      </c>
      <c r="F18" s="70">
        <v>1</v>
      </c>
      <c r="G18" s="70"/>
      <c r="H18" s="70"/>
      <c r="I18" s="70" t="s">
        <v>19</v>
      </c>
      <c r="J18" s="82">
        <v>19201688</v>
      </c>
      <c r="K18" s="35" t="s">
        <v>13253</v>
      </c>
      <c r="L18" s="82" t="s">
        <v>13254</v>
      </c>
      <c r="M18" s="34">
        <v>199900</v>
      </c>
      <c r="N18" s="8">
        <v>0.7</v>
      </c>
      <c r="O18" s="7">
        <f t="shared" si="0"/>
        <v>59970.000000000007</v>
      </c>
      <c r="P18" s="6" t="s">
        <v>16</v>
      </c>
    </row>
    <row r="19" spans="1:16" x14ac:dyDescent="0.35">
      <c r="A19" s="69" t="s">
        <v>19691</v>
      </c>
      <c r="B19" s="47">
        <v>46100</v>
      </c>
      <c r="C19" s="47">
        <v>46113</v>
      </c>
      <c r="D19" s="70">
        <v>3205</v>
      </c>
      <c r="E19" s="70">
        <v>320</v>
      </c>
      <c r="F19" s="70">
        <v>1</v>
      </c>
      <c r="G19" s="70"/>
      <c r="H19" s="70"/>
      <c r="I19" s="70" t="s">
        <v>19</v>
      </c>
      <c r="J19" s="82">
        <v>19201697</v>
      </c>
      <c r="K19" s="35" t="s">
        <v>13253</v>
      </c>
      <c r="L19" s="82" t="s">
        <v>13255</v>
      </c>
      <c r="M19" s="34">
        <v>199900</v>
      </c>
      <c r="N19" s="8">
        <v>0.7</v>
      </c>
      <c r="O19" s="7">
        <f t="shared" si="0"/>
        <v>59970.000000000007</v>
      </c>
      <c r="P19" s="6" t="s">
        <v>16</v>
      </c>
    </row>
    <row r="20" spans="1:16" x14ac:dyDescent="0.35">
      <c r="A20" s="69" t="s">
        <v>19691</v>
      </c>
      <c r="B20" s="47">
        <v>46100</v>
      </c>
      <c r="C20" s="47">
        <v>46113</v>
      </c>
      <c r="D20" s="70">
        <v>3205</v>
      </c>
      <c r="E20" s="70">
        <v>320</v>
      </c>
      <c r="F20" s="70">
        <v>1</v>
      </c>
      <c r="G20" s="70"/>
      <c r="H20" s="70"/>
      <c r="I20" s="70" t="s">
        <v>19</v>
      </c>
      <c r="J20" s="82">
        <v>19201704</v>
      </c>
      <c r="K20" s="35" t="s">
        <v>13253</v>
      </c>
      <c r="L20" s="82" t="s">
        <v>13256</v>
      </c>
      <c r="M20" s="34">
        <v>199900</v>
      </c>
      <c r="N20" s="8">
        <v>0.7</v>
      </c>
      <c r="O20" s="7">
        <f t="shared" si="0"/>
        <v>59970.000000000007</v>
      </c>
      <c r="P20" s="6" t="s">
        <v>16</v>
      </c>
    </row>
    <row r="21" spans="1:16" x14ac:dyDescent="0.35">
      <c r="A21" s="69" t="s">
        <v>19691</v>
      </c>
      <c r="B21" s="47">
        <v>46100</v>
      </c>
      <c r="C21" s="47">
        <v>46113</v>
      </c>
      <c r="D21" s="70">
        <v>3205</v>
      </c>
      <c r="E21" s="70">
        <v>320</v>
      </c>
      <c r="F21" s="70">
        <v>1</v>
      </c>
      <c r="G21" s="70"/>
      <c r="H21" s="70"/>
      <c r="I21" s="70" t="s">
        <v>19</v>
      </c>
      <c r="J21" s="82">
        <v>17622085</v>
      </c>
      <c r="K21" s="35" t="s">
        <v>13814</v>
      </c>
      <c r="L21" s="82" t="s">
        <v>13815</v>
      </c>
      <c r="M21" s="34">
        <v>279900</v>
      </c>
      <c r="N21" s="8">
        <v>0.7</v>
      </c>
      <c r="O21" s="7">
        <f t="shared" si="0"/>
        <v>83970.000000000015</v>
      </c>
      <c r="P21" s="6" t="s">
        <v>16</v>
      </c>
    </row>
    <row r="22" spans="1:16" x14ac:dyDescent="0.35">
      <c r="A22" s="69" t="s">
        <v>19691</v>
      </c>
      <c r="B22" s="47">
        <v>46100</v>
      </c>
      <c r="C22" s="47">
        <v>46113</v>
      </c>
      <c r="D22" s="70">
        <v>3205</v>
      </c>
      <c r="E22" s="70">
        <v>320</v>
      </c>
      <c r="F22" s="70">
        <v>1</v>
      </c>
      <c r="G22" s="70"/>
      <c r="H22" s="70"/>
      <c r="I22" s="70" t="s">
        <v>19</v>
      </c>
      <c r="J22" s="82">
        <v>17622094</v>
      </c>
      <c r="K22" s="35" t="s">
        <v>13814</v>
      </c>
      <c r="L22" s="82" t="s">
        <v>13816</v>
      </c>
      <c r="M22" s="34">
        <v>279900</v>
      </c>
      <c r="N22" s="8">
        <v>0.7</v>
      </c>
      <c r="O22" s="7">
        <f t="shared" si="0"/>
        <v>83970.000000000015</v>
      </c>
      <c r="P22" s="6" t="s">
        <v>16</v>
      </c>
    </row>
    <row r="23" spans="1:16" x14ac:dyDescent="0.35">
      <c r="A23" s="69" t="s">
        <v>19691</v>
      </c>
      <c r="B23" s="47">
        <v>46100</v>
      </c>
      <c r="C23" s="47">
        <v>46113</v>
      </c>
      <c r="D23" s="70">
        <v>3205</v>
      </c>
      <c r="E23" s="70">
        <v>320</v>
      </c>
      <c r="F23" s="70">
        <v>1</v>
      </c>
      <c r="G23" s="70"/>
      <c r="H23" s="70"/>
      <c r="I23" s="70" t="s">
        <v>19</v>
      </c>
      <c r="J23" s="82">
        <v>17622101</v>
      </c>
      <c r="K23" s="35" t="s">
        <v>13814</v>
      </c>
      <c r="L23" s="82" t="s">
        <v>13817</v>
      </c>
      <c r="M23" s="34">
        <v>279900</v>
      </c>
      <c r="N23" s="8">
        <v>0.7</v>
      </c>
      <c r="O23" s="7">
        <f t="shared" si="0"/>
        <v>83970.000000000015</v>
      </c>
      <c r="P23" s="6" t="s">
        <v>16</v>
      </c>
    </row>
    <row r="24" spans="1:16" x14ac:dyDescent="0.35">
      <c r="A24" s="69" t="s">
        <v>19691</v>
      </c>
      <c r="B24" s="47">
        <v>46100</v>
      </c>
      <c r="C24" s="47">
        <v>46113</v>
      </c>
      <c r="D24" s="70">
        <v>3205</v>
      </c>
      <c r="E24" s="70">
        <v>320</v>
      </c>
      <c r="F24" s="70">
        <v>1</v>
      </c>
      <c r="G24" s="70"/>
      <c r="H24" s="70"/>
      <c r="I24" s="70" t="s">
        <v>19</v>
      </c>
      <c r="J24" s="82">
        <v>17622110</v>
      </c>
      <c r="K24" s="35" t="s">
        <v>13814</v>
      </c>
      <c r="L24" s="82" t="s">
        <v>13818</v>
      </c>
      <c r="M24" s="34">
        <v>279900</v>
      </c>
      <c r="N24" s="8">
        <v>0.7</v>
      </c>
      <c r="O24" s="7">
        <f t="shared" si="0"/>
        <v>83970.000000000015</v>
      </c>
      <c r="P24" s="6" t="s">
        <v>16</v>
      </c>
    </row>
    <row r="25" spans="1:16" x14ac:dyDescent="0.35">
      <c r="A25" s="69" t="s">
        <v>19691</v>
      </c>
      <c r="B25" s="47">
        <v>46100</v>
      </c>
      <c r="C25" s="47">
        <v>46113</v>
      </c>
      <c r="D25" s="70">
        <v>3205</v>
      </c>
      <c r="E25" s="70">
        <v>320</v>
      </c>
      <c r="F25" s="70">
        <v>1</v>
      </c>
      <c r="G25" s="70"/>
      <c r="H25" s="70"/>
      <c r="I25" s="70" t="s">
        <v>19</v>
      </c>
      <c r="J25" s="82">
        <v>82537251</v>
      </c>
      <c r="K25" s="35" t="s">
        <v>13185</v>
      </c>
      <c r="L25" s="82" t="s">
        <v>13530</v>
      </c>
      <c r="M25" s="34">
        <v>289900</v>
      </c>
      <c r="N25" s="8">
        <v>0.7</v>
      </c>
      <c r="O25" s="7">
        <f t="shared" si="0"/>
        <v>86970.000000000015</v>
      </c>
      <c r="P25" s="6" t="s">
        <v>16</v>
      </c>
    </row>
    <row r="26" spans="1:16" x14ac:dyDescent="0.35">
      <c r="A26" s="69" t="s">
        <v>19691</v>
      </c>
      <c r="B26" s="47">
        <v>46100</v>
      </c>
      <c r="C26" s="47">
        <v>46113</v>
      </c>
      <c r="D26" s="70">
        <v>3205</v>
      </c>
      <c r="E26" s="70">
        <v>320</v>
      </c>
      <c r="F26" s="70">
        <v>1</v>
      </c>
      <c r="G26" s="70"/>
      <c r="H26" s="70"/>
      <c r="I26" s="70" t="s">
        <v>19</v>
      </c>
      <c r="J26" s="82">
        <v>82537260</v>
      </c>
      <c r="K26" s="35" t="s">
        <v>13185</v>
      </c>
      <c r="L26" s="82" t="s">
        <v>13531</v>
      </c>
      <c r="M26" s="34">
        <v>289900</v>
      </c>
      <c r="N26" s="8">
        <v>0.7</v>
      </c>
      <c r="O26" s="7">
        <f t="shared" si="0"/>
        <v>86970.000000000015</v>
      </c>
      <c r="P26" s="6" t="s">
        <v>16</v>
      </c>
    </row>
    <row r="27" spans="1:16" x14ac:dyDescent="0.35">
      <c r="A27" s="69" t="s">
        <v>19691</v>
      </c>
      <c r="B27" s="47">
        <v>46100</v>
      </c>
      <c r="C27" s="47">
        <v>46113</v>
      </c>
      <c r="D27" s="70">
        <v>3205</v>
      </c>
      <c r="E27" s="70">
        <v>320</v>
      </c>
      <c r="F27" s="70">
        <v>1</v>
      </c>
      <c r="G27" s="70"/>
      <c r="H27" s="70"/>
      <c r="I27" s="70" t="s">
        <v>19</v>
      </c>
      <c r="J27" s="82">
        <v>82537279</v>
      </c>
      <c r="K27" s="35" t="s">
        <v>13185</v>
      </c>
      <c r="L27" s="82" t="s">
        <v>13532</v>
      </c>
      <c r="M27" s="34">
        <v>289900</v>
      </c>
      <c r="N27" s="8">
        <v>0.7</v>
      </c>
      <c r="O27" s="7">
        <f t="shared" si="0"/>
        <v>86970.000000000015</v>
      </c>
      <c r="P27" s="6" t="s">
        <v>16</v>
      </c>
    </row>
    <row r="28" spans="1:16" x14ac:dyDescent="0.35">
      <c r="A28" s="69" t="s">
        <v>19691</v>
      </c>
      <c r="B28" s="47">
        <v>46100</v>
      </c>
      <c r="C28" s="47">
        <v>46113</v>
      </c>
      <c r="D28" s="70">
        <v>3205</v>
      </c>
      <c r="E28" s="70">
        <v>320</v>
      </c>
      <c r="F28" s="70">
        <v>1</v>
      </c>
      <c r="G28" s="70"/>
      <c r="H28" s="70"/>
      <c r="I28" s="70" t="s">
        <v>19</v>
      </c>
      <c r="J28" s="82">
        <v>82537288</v>
      </c>
      <c r="K28" s="35" t="s">
        <v>13185</v>
      </c>
      <c r="L28" s="82" t="s">
        <v>13533</v>
      </c>
      <c r="M28" s="34">
        <v>289900</v>
      </c>
      <c r="N28" s="8">
        <v>0.7</v>
      </c>
      <c r="O28" s="7">
        <f t="shared" si="0"/>
        <v>86970.000000000015</v>
      </c>
      <c r="P28" s="6" t="s">
        <v>16</v>
      </c>
    </row>
    <row r="29" spans="1:16" x14ac:dyDescent="0.35">
      <c r="A29" s="69" t="s">
        <v>19691</v>
      </c>
      <c r="B29" s="47">
        <v>46100</v>
      </c>
      <c r="C29" s="47">
        <v>46113</v>
      </c>
      <c r="D29" s="70">
        <v>3205</v>
      </c>
      <c r="E29" s="70">
        <v>320</v>
      </c>
      <c r="F29" s="70">
        <v>1</v>
      </c>
      <c r="G29" s="70"/>
      <c r="H29" s="70"/>
      <c r="I29" s="70" t="s">
        <v>19</v>
      </c>
      <c r="J29" s="82">
        <v>17622361</v>
      </c>
      <c r="K29" s="35" t="s">
        <v>13257</v>
      </c>
      <c r="L29" s="82" t="s">
        <v>13258</v>
      </c>
      <c r="M29" s="34">
        <v>289900</v>
      </c>
      <c r="N29" s="8">
        <v>0.7</v>
      </c>
      <c r="O29" s="7">
        <f t="shared" si="0"/>
        <v>86970.000000000015</v>
      </c>
      <c r="P29" s="6" t="s">
        <v>16</v>
      </c>
    </row>
    <row r="30" spans="1:16" x14ac:dyDescent="0.35">
      <c r="A30" s="69" t="s">
        <v>19691</v>
      </c>
      <c r="B30" s="47">
        <v>46100</v>
      </c>
      <c r="C30" s="47">
        <v>46113</v>
      </c>
      <c r="D30" s="70">
        <v>3205</v>
      </c>
      <c r="E30" s="70">
        <v>320</v>
      </c>
      <c r="F30" s="70">
        <v>1</v>
      </c>
      <c r="G30" s="70"/>
      <c r="H30" s="70"/>
      <c r="I30" s="70" t="s">
        <v>19</v>
      </c>
      <c r="J30" s="82">
        <v>17622370</v>
      </c>
      <c r="K30" s="35" t="s">
        <v>13257</v>
      </c>
      <c r="L30" s="82" t="s">
        <v>13259</v>
      </c>
      <c r="M30" s="34">
        <v>289900</v>
      </c>
      <c r="N30" s="8">
        <v>0.7</v>
      </c>
      <c r="O30" s="7">
        <f t="shared" si="0"/>
        <v>86970.000000000015</v>
      </c>
      <c r="P30" s="6" t="s">
        <v>16</v>
      </c>
    </row>
    <row r="31" spans="1:16" x14ac:dyDescent="0.35">
      <c r="A31" s="69" t="s">
        <v>19691</v>
      </c>
      <c r="B31" s="47">
        <v>46100</v>
      </c>
      <c r="C31" s="47">
        <v>46113</v>
      </c>
      <c r="D31" s="70">
        <v>3205</v>
      </c>
      <c r="E31" s="70">
        <v>320</v>
      </c>
      <c r="F31" s="70">
        <v>1</v>
      </c>
      <c r="G31" s="70"/>
      <c r="H31" s="70"/>
      <c r="I31" s="70" t="s">
        <v>19</v>
      </c>
      <c r="J31" s="82">
        <v>17622389</v>
      </c>
      <c r="K31" s="35" t="s">
        <v>13257</v>
      </c>
      <c r="L31" s="82" t="s">
        <v>13260</v>
      </c>
      <c r="M31" s="34">
        <v>289900</v>
      </c>
      <c r="N31" s="8">
        <v>0.7</v>
      </c>
      <c r="O31" s="7">
        <f t="shared" si="0"/>
        <v>86970.000000000015</v>
      </c>
      <c r="P31" s="6" t="s">
        <v>16</v>
      </c>
    </row>
    <row r="32" spans="1:16" x14ac:dyDescent="0.35">
      <c r="A32" s="69" t="s">
        <v>19691</v>
      </c>
      <c r="B32" s="47">
        <v>46100</v>
      </c>
      <c r="C32" s="47">
        <v>46113</v>
      </c>
      <c r="D32" s="39">
        <v>3205</v>
      </c>
      <c r="E32" s="39">
        <v>320</v>
      </c>
      <c r="F32" s="39">
        <v>1</v>
      </c>
      <c r="G32" s="39"/>
      <c r="H32" s="39"/>
      <c r="I32" s="39" t="s">
        <v>19</v>
      </c>
      <c r="J32" s="82">
        <v>17622398</v>
      </c>
      <c r="K32" s="35" t="s">
        <v>13257</v>
      </c>
      <c r="L32" s="82" t="s">
        <v>13261</v>
      </c>
      <c r="M32" s="34">
        <v>289900</v>
      </c>
      <c r="N32" s="8">
        <v>0.7</v>
      </c>
      <c r="O32" s="7">
        <f t="shared" si="0"/>
        <v>86970.000000000015</v>
      </c>
      <c r="P32" s="6" t="s">
        <v>16</v>
      </c>
    </row>
    <row r="33" spans="1:16" x14ac:dyDescent="0.35">
      <c r="A33" s="69" t="s">
        <v>19691</v>
      </c>
      <c r="B33" s="47">
        <v>46100</v>
      </c>
      <c r="C33" s="47">
        <v>46113</v>
      </c>
      <c r="D33" s="70">
        <v>3205</v>
      </c>
      <c r="E33" s="70">
        <v>320</v>
      </c>
      <c r="F33" s="70">
        <v>1</v>
      </c>
      <c r="G33" s="70"/>
      <c r="H33" s="70"/>
      <c r="I33" s="70" t="s">
        <v>19</v>
      </c>
      <c r="J33" s="74">
        <v>14953938</v>
      </c>
      <c r="K33" s="74" t="s">
        <v>13284</v>
      </c>
      <c r="L33" s="74" t="s">
        <v>13322</v>
      </c>
      <c r="M33" s="75">
        <v>289900</v>
      </c>
      <c r="N33" s="8">
        <v>0.7</v>
      </c>
      <c r="O33" s="7">
        <f t="shared" si="0"/>
        <v>86970.000000000015</v>
      </c>
      <c r="P33" s="6" t="s">
        <v>16</v>
      </c>
    </row>
    <row r="34" spans="1:16" x14ac:dyDescent="0.35">
      <c r="A34" s="69" t="s">
        <v>19691</v>
      </c>
      <c r="B34" s="47">
        <v>46100</v>
      </c>
      <c r="C34" s="47">
        <v>46113</v>
      </c>
      <c r="D34" s="39">
        <v>3205</v>
      </c>
      <c r="E34" s="39">
        <v>320</v>
      </c>
      <c r="F34" s="39">
        <v>1</v>
      </c>
      <c r="G34" s="39"/>
      <c r="H34" s="39"/>
      <c r="I34" s="39" t="s">
        <v>19</v>
      </c>
      <c r="J34" s="45">
        <v>14953947</v>
      </c>
      <c r="K34" s="45" t="s">
        <v>13284</v>
      </c>
      <c r="L34" s="45" t="s">
        <v>13323</v>
      </c>
      <c r="M34" s="46">
        <v>289900</v>
      </c>
      <c r="N34" s="8">
        <v>0.7</v>
      </c>
      <c r="O34" s="7">
        <f t="shared" si="0"/>
        <v>86970.000000000015</v>
      </c>
      <c r="P34" s="6" t="s">
        <v>16</v>
      </c>
    </row>
    <row r="35" spans="1:16" x14ac:dyDescent="0.35">
      <c r="A35" s="69" t="s">
        <v>19691</v>
      </c>
      <c r="B35" s="47">
        <v>46100</v>
      </c>
      <c r="C35" s="47">
        <v>46113</v>
      </c>
      <c r="D35" s="39">
        <v>3205</v>
      </c>
      <c r="E35" s="39">
        <v>320</v>
      </c>
      <c r="F35" s="39">
        <v>1</v>
      </c>
      <c r="G35" s="39"/>
      <c r="H35" s="39"/>
      <c r="I35" s="39" t="s">
        <v>19</v>
      </c>
      <c r="J35" s="45">
        <v>14953956</v>
      </c>
      <c r="K35" s="45" t="s">
        <v>13284</v>
      </c>
      <c r="L35" s="45" t="s">
        <v>13324</v>
      </c>
      <c r="M35" s="46">
        <v>289900</v>
      </c>
      <c r="N35" s="8">
        <v>0.7</v>
      </c>
      <c r="O35" s="7">
        <f t="shared" si="0"/>
        <v>86970.000000000015</v>
      </c>
      <c r="P35" s="6" t="s">
        <v>16</v>
      </c>
    </row>
    <row r="36" spans="1:16" x14ac:dyDescent="0.35">
      <c r="A36" s="69" t="s">
        <v>19691</v>
      </c>
      <c r="B36" s="47">
        <v>46100</v>
      </c>
      <c r="C36" s="47">
        <v>46113</v>
      </c>
      <c r="D36" s="39">
        <v>3205</v>
      </c>
      <c r="E36" s="39">
        <v>320</v>
      </c>
      <c r="F36" s="39">
        <v>1</v>
      </c>
      <c r="G36" s="39"/>
      <c r="H36" s="39"/>
      <c r="I36" s="39" t="s">
        <v>19</v>
      </c>
      <c r="J36" s="45">
        <v>14953965</v>
      </c>
      <c r="K36" s="45" t="s">
        <v>13284</v>
      </c>
      <c r="L36" s="45" t="s">
        <v>13325</v>
      </c>
      <c r="M36" s="46">
        <v>289900</v>
      </c>
      <c r="N36" s="8">
        <v>0.7</v>
      </c>
      <c r="O36" s="7">
        <f t="shared" si="0"/>
        <v>86970.000000000015</v>
      </c>
      <c r="P36" s="6" t="s">
        <v>16</v>
      </c>
    </row>
    <row r="37" spans="1:16" x14ac:dyDescent="0.35">
      <c r="A37" s="69" t="s">
        <v>19691</v>
      </c>
      <c r="B37" s="47">
        <v>46100</v>
      </c>
      <c r="C37" s="47">
        <v>46113</v>
      </c>
      <c r="D37" s="39">
        <v>3205</v>
      </c>
      <c r="E37" s="39">
        <v>320</v>
      </c>
      <c r="F37" s="39">
        <v>1</v>
      </c>
      <c r="G37" s="39"/>
      <c r="H37" s="39"/>
      <c r="I37" s="39" t="s">
        <v>19</v>
      </c>
      <c r="J37" s="45">
        <v>23293321</v>
      </c>
      <c r="K37" s="45" t="s">
        <v>13509</v>
      </c>
      <c r="L37" s="45" t="s">
        <v>13562</v>
      </c>
      <c r="M37" s="46">
        <v>279900</v>
      </c>
      <c r="N37" s="8">
        <v>0.7</v>
      </c>
      <c r="O37" s="7">
        <f t="shared" si="0"/>
        <v>83970.000000000015</v>
      </c>
      <c r="P37" s="6" t="s">
        <v>16</v>
      </c>
    </row>
    <row r="38" spans="1:16" x14ac:dyDescent="0.35">
      <c r="A38" s="69" t="s">
        <v>19691</v>
      </c>
      <c r="B38" s="47">
        <v>46100</v>
      </c>
      <c r="C38" s="47">
        <v>46113</v>
      </c>
      <c r="D38" s="39">
        <v>3205</v>
      </c>
      <c r="E38" s="39">
        <v>320</v>
      </c>
      <c r="F38" s="39">
        <v>1</v>
      </c>
      <c r="G38" s="39"/>
      <c r="H38" s="39"/>
      <c r="I38" s="39" t="s">
        <v>19</v>
      </c>
      <c r="J38" s="45">
        <v>23293330</v>
      </c>
      <c r="K38" s="45" t="s">
        <v>13509</v>
      </c>
      <c r="L38" s="45" t="s">
        <v>13563</v>
      </c>
      <c r="M38" s="46">
        <v>279900</v>
      </c>
      <c r="N38" s="8">
        <v>0.7</v>
      </c>
      <c r="O38" s="7">
        <f t="shared" si="0"/>
        <v>83970.000000000015</v>
      </c>
      <c r="P38" s="6" t="s">
        <v>16</v>
      </c>
    </row>
    <row r="39" spans="1:16" x14ac:dyDescent="0.35">
      <c r="A39" s="69" t="s">
        <v>19691</v>
      </c>
      <c r="B39" s="47">
        <v>46100</v>
      </c>
      <c r="C39" s="47">
        <v>46113</v>
      </c>
      <c r="D39" s="39">
        <v>3205</v>
      </c>
      <c r="E39" s="39">
        <v>320</v>
      </c>
      <c r="F39" s="39">
        <v>1</v>
      </c>
      <c r="G39" s="39"/>
      <c r="H39" s="39"/>
      <c r="I39" s="39" t="s">
        <v>19</v>
      </c>
      <c r="J39" s="45">
        <v>23293349</v>
      </c>
      <c r="K39" s="45" t="s">
        <v>13509</v>
      </c>
      <c r="L39" s="45" t="s">
        <v>13564</v>
      </c>
      <c r="M39" s="46">
        <v>279900</v>
      </c>
      <c r="N39" s="8">
        <v>0.7</v>
      </c>
      <c r="O39" s="7">
        <f t="shared" si="0"/>
        <v>83970.000000000015</v>
      </c>
      <c r="P39" s="6" t="s">
        <v>16</v>
      </c>
    </row>
    <row r="40" spans="1:16" x14ac:dyDescent="0.35">
      <c r="A40" s="69" t="s">
        <v>19691</v>
      </c>
      <c r="B40" s="47">
        <v>46100</v>
      </c>
      <c r="C40" s="47">
        <v>46113</v>
      </c>
      <c r="D40" s="39">
        <v>3205</v>
      </c>
      <c r="E40" s="39">
        <v>320</v>
      </c>
      <c r="F40" s="39">
        <v>1</v>
      </c>
      <c r="G40" s="39"/>
      <c r="H40" s="39"/>
      <c r="I40" s="39" t="s">
        <v>19</v>
      </c>
      <c r="J40" s="45">
        <v>23293545</v>
      </c>
      <c r="K40" s="45" t="s">
        <v>13509</v>
      </c>
      <c r="L40" s="45" t="s">
        <v>13565</v>
      </c>
      <c r="M40" s="46">
        <v>279900</v>
      </c>
      <c r="N40" s="8">
        <v>0.7</v>
      </c>
      <c r="O40" s="7">
        <f t="shared" si="0"/>
        <v>83970.000000000015</v>
      </c>
      <c r="P40" s="6" t="s">
        <v>16</v>
      </c>
    </row>
    <row r="41" spans="1:16" x14ac:dyDescent="0.35">
      <c r="A41" s="69" t="s">
        <v>19691</v>
      </c>
      <c r="B41" s="47">
        <v>46100</v>
      </c>
      <c r="C41" s="47">
        <v>46113</v>
      </c>
      <c r="D41" s="39">
        <v>3205</v>
      </c>
      <c r="E41" s="39">
        <v>320</v>
      </c>
      <c r="F41" s="39">
        <v>1</v>
      </c>
      <c r="G41" s="39"/>
      <c r="H41" s="39"/>
      <c r="I41" s="39" t="s">
        <v>19</v>
      </c>
      <c r="J41" s="45">
        <v>23293554</v>
      </c>
      <c r="K41" s="45" t="s">
        <v>13509</v>
      </c>
      <c r="L41" s="45" t="s">
        <v>13566</v>
      </c>
      <c r="M41" s="46">
        <v>279900</v>
      </c>
      <c r="N41" s="8">
        <v>0.7</v>
      </c>
      <c r="O41" s="7">
        <f t="shared" si="0"/>
        <v>83970.000000000015</v>
      </c>
      <c r="P41" s="6" t="s">
        <v>16</v>
      </c>
    </row>
    <row r="42" spans="1:16" x14ac:dyDescent="0.35">
      <c r="A42" s="69" t="s">
        <v>19691</v>
      </c>
      <c r="B42" s="47">
        <v>46100</v>
      </c>
      <c r="C42" s="47">
        <v>46113</v>
      </c>
      <c r="D42" s="39">
        <v>3205</v>
      </c>
      <c r="E42" s="39">
        <v>320</v>
      </c>
      <c r="F42" s="39">
        <v>1</v>
      </c>
      <c r="G42" s="39"/>
      <c r="H42" s="39"/>
      <c r="I42" s="39" t="s">
        <v>19</v>
      </c>
      <c r="J42" s="45">
        <v>23293563</v>
      </c>
      <c r="K42" s="45" t="s">
        <v>13509</v>
      </c>
      <c r="L42" s="45" t="s">
        <v>13567</v>
      </c>
      <c r="M42" s="46">
        <v>279900</v>
      </c>
      <c r="N42" s="8">
        <v>0.7</v>
      </c>
      <c r="O42" s="7">
        <f t="shared" si="0"/>
        <v>83970.000000000015</v>
      </c>
      <c r="P42" s="6" t="s">
        <v>16</v>
      </c>
    </row>
    <row r="43" spans="1:16" x14ac:dyDescent="0.35">
      <c r="A43" s="69" t="s">
        <v>19691</v>
      </c>
      <c r="B43" s="47">
        <v>46100</v>
      </c>
      <c r="C43" s="47">
        <v>46113</v>
      </c>
      <c r="D43" s="39">
        <v>3205</v>
      </c>
      <c r="E43" s="39">
        <v>320</v>
      </c>
      <c r="F43" s="39">
        <v>1</v>
      </c>
      <c r="G43" s="39"/>
      <c r="H43" s="39"/>
      <c r="I43" s="39" t="s">
        <v>19</v>
      </c>
      <c r="J43" s="45">
        <v>23293572</v>
      </c>
      <c r="K43" s="45" t="s">
        <v>13509</v>
      </c>
      <c r="L43" s="45" t="s">
        <v>13568</v>
      </c>
      <c r="M43" s="46">
        <v>279900</v>
      </c>
      <c r="N43" s="8">
        <v>0.7</v>
      </c>
      <c r="O43" s="7">
        <f t="shared" si="0"/>
        <v>83970.000000000015</v>
      </c>
      <c r="P43" s="6" t="s">
        <v>16</v>
      </c>
    </row>
    <row r="44" spans="1:16" x14ac:dyDescent="0.35">
      <c r="A44" s="69" t="s">
        <v>19691</v>
      </c>
      <c r="B44" s="47">
        <v>46100</v>
      </c>
      <c r="C44" s="47">
        <v>46113</v>
      </c>
      <c r="D44" s="39">
        <v>3205</v>
      </c>
      <c r="E44" s="39">
        <v>320</v>
      </c>
      <c r="F44" s="39">
        <v>1</v>
      </c>
      <c r="G44" s="39"/>
      <c r="H44" s="39"/>
      <c r="I44" s="39" t="s">
        <v>19</v>
      </c>
      <c r="J44" s="45">
        <v>23293581</v>
      </c>
      <c r="K44" s="45" t="s">
        <v>13509</v>
      </c>
      <c r="L44" s="45" t="s">
        <v>13569</v>
      </c>
      <c r="M44" s="46">
        <v>279900</v>
      </c>
      <c r="N44" s="8">
        <v>0.7</v>
      </c>
      <c r="O44" s="7">
        <f t="shared" si="0"/>
        <v>83970.000000000015</v>
      </c>
      <c r="P44" s="6" t="s">
        <v>16</v>
      </c>
    </row>
    <row r="45" spans="1:16" x14ac:dyDescent="0.35">
      <c r="A45" s="69" t="s">
        <v>19691</v>
      </c>
      <c r="B45" s="47">
        <v>46100</v>
      </c>
      <c r="C45" s="47">
        <v>46113</v>
      </c>
      <c r="D45" s="39">
        <v>3205</v>
      </c>
      <c r="E45" s="39">
        <v>320</v>
      </c>
      <c r="F45" s="39">
        <v>1</v>
      </c>
      <c r="G45" s="39"/>
      <c r="H45" s="39"/>
      <c r="I45" s="39" t="s">
        <v>19</v>
      </c>
      <c r="J45" s="45">
        <v>82537215</v>
      </c>
      <c r="K45" s="45" t="s">
        <v>13185</v>
      </c>
      <c r="L45" s="45" t="s">
        <v>13186</v>
      </c>
      <c r="M45" s="46">
        <v>289900</v>
      </c>
      <c r="N45" s="8">
        <v>0.7</v>
      </c>
      <c r="O45" s="7">
        <f t="shared" si="0"/>
        <v>86970.000000000015</v>
      </c>
      <c r="P45" s="6" t="s">
        <v>16</v>
      </c>
    </row>
    <row r="46" spans="1:16" x14ac:dyDescent="0.35">
      <c r="A46" s="69" t="s">
        <v>19691</v>
      </c>
      <c r="B46" s="47">
        <v>46100</v>
      </c>
      <c r="C46" s="47">
        <v>46113</v>
      </c>
      <c r="D46" s="39">
        <v>3205</v>
      </c>
      <c r="E46" s="39">
        <v>320</v>
      </c>
      <c r="F46" s="39">
        <v>1</v>
      </c>
      <c r="G46" s="39"/>
      <c r="H46" s="39"/>
      <c r="I46" s="39" t="s">
        <v>19</v>
      </c>
      <c r="J46" s="45">
        <v>82537224</v>
      </c>
      <c r="K46" s="45" t="s">
        <v>13185</v>
      </c>
      <c r="L46" s="45" t="s">
        <v>13187</v>
      </c>
      <c r="M46" s="46">
        <v>289900</v>
      </c>
      <c r="N46" s="8">
        <v>0.7</v>
      </c>
      <c r="O46" s="7">
        <f t="shared" si="0"/>
        <v>86970.000000000015</v>
      </c>
      <c r="P46" s="6" t="s">
        <v>16</v>
      </c>
    </row>
    <row r="47" spans="1:16" x14ac:dyDescent="0.35">
      <c r="A47" s="69" t="s">
        <v>19691</v>
      </c>
      <c r="B47" s="47">
        <v>46100</v>
      </c>
      <c r="C47" s="47">
        <v>46113</v>
      </c>
      <c r="D47" s="39">
        <v>3205</v>
      </c>
      <c r="E47" s="39">
        <v>320</v>
      </c>
      <c r="F47" s="39">
        <v>1</v>
      </c>
      <c r="G47" s="39"/>
      <c r="H47" s="39"/>
      <c r="I47" s="39" t="s">
        <v>19</v>
      </c>
      <c r="J47" s="45">
        <v>82537233</v>
      </c>
      <c r="K47" s="45" t="s">
        <v>13185</v>
      </c>
      <c r="L47" s="45" t="s">
        <v>13188</v>
      </c>
      <c r="M47" s="46">
        <v>289900</v>
      </c>
      <c r="N47" s="8">
        <v>0.7</v>
      </c>
      <c r="O47" s="7">
        <f t="shared" si="0"/>
        <v>86970.000000000015</v>
      </c>
      <c r="P47" s="6" t="s">
        <v>16</v>
      </c>
    </row>
    <row r="48" spans="1:16" x14ac:dyDescent="0.35">
      <c r="A48" s="69" t="s">
        <v>19691</v>
      </c>
      <c r="B48" s="47">
        <v>46100</v>
      </c>
      <c r="C48" s="47">
        <v>46113</v>
      </c>
      <c r="D48" s="39">
        <v>3205</v>
      </c>
      <c r="E48" s="39">
        <v>320</v>
      </c>
      <c r="F48" s="39">
        <v>1</v>
      </c>
      <c r="G48" s="39"/>
      <c r="H48" s="39"/>
      <c r="I48" s="39" t="s">
        <v>19</v>
      </c>
      <c r="J48" s="45">
        <v>82537242</v>
      </c>
      <c r="K48" s="45" t="s">
        <v>13185</v>
      </c>
      <c r="L48" s="45" t="s">
        <v>13189</v>
      </c>
      <c r="M48" s="46">
        <v>289900</v>
      </c>
      <c r="N48" s="8">
        <v>0.7</v>
      </c>
      <c r="O48" s="7">
        <f t="shared" si="0"/>
        <v>86970.000000000015</v>
      </c>
      <c r="P48" s="6" t="s">
        <v>16</v>
      </c>
    </row>
    <row r="49" spans="1:16" x14ac:dyDescent="0.35">
      <c r="A49" s="69" t="s">
        <v>19691</v>
      </c>
      <c r="B49" s="47">
        <v>46100</v>
      </c>
      <c r="C49" s="47">
        <v>46113</v>
      </c>
      <c r="D49" s="39">
        <v>3205</v>
      </c>
      <c r="E49" s="39">
        <v>320</v>
      </c>
      <c r="F49" s="39">
        <v>1</v>
      </c>
      <c r="G49" s="39"/>
      <c r="H49" s="39"/>
      <c r="I49" s="39" t="s">
        <v>19</v>
      </c>
      <c r="J49" s="82">
        <v>17622923</v>
      </c>
      <c r="K49" s="82" t="s">
        <v>13229</v>
      </c>
      <c r="L49" s="82" t="s">
        <v>13232</v>
      </c>
      <c r="M49" s="34">
        <v>249900</v>
      </c>
      <c r="N49" s="8">
        <v>0.7</v>
      </c>
      <c r="O49" s="7">
        <f t="shared" si="0"/>
        <v>74970.000000000015</v>
      </c>
      <c r="P49" s="6" t="s">
        <v>16</v>
      </c>
    </row>
    <row r="50" spans="1:16" x14ac:dyDescent="0.35">
      <c r="A50" s="69" t="s">
        <v>19691</v>
      </c>
      <c r="B50" s="47">
        <v>46100</v>
      </c>
      <c r="C50" s="47">
        <v>46113</v>
      </c>
      <c r="D50" s="39">
        <v>3205</v>
      </c>
      <c r="E50" s="39">
        <v>320</v>
      </c>
      <c r="F50" s="39">
        <v>1</v>
      </c>
      <c r="G50" s="39"/>
      <c r="H50" s="39"/>
      <c r="I50" s="39" t="s">
        <v>19</v>
      </c>
      <c r="J50" s="82">
        <v>17622914</v>
      </c>
      <c r="K50" s="82" t="s">
        <v>13229</v>
      </c>
      <c r="L50" s="82" t="s">
        <v>13231</v>
      </c>
      <c r="M50" s="34">
        <v>249900</v>
      </c>
      <c r="N50" s="8">
        <v>0.7</v>
      </c>
      <c r="O50" s="7">
        <f t="shared" si="0"/>
        <v>74970.000000000015</v>
      </c>
      <c r="P50" s="6" t="s">
        <v>16</v>
      </c>
    </row>
    <row r="51" spans="1:16" x14ac:dyDescent="0.35">
      <c r="A51" s="69" t="s">
        <v>19691</v>
      </c>
      <c r="B51" s="47">
        <v>46100</v>
      </c>
      <c r="C51" s="47">
        <v>46113</v>
      </c>
      <c r="D51" s="39">
        <v>3205</v>
      </c>
      <c r="E51" s="39">
        <v>320</v>
      </c>
      <c r="F51" s="39">
        <v>1</v>
      </c>
      <c r="G51" s="39"/>
      <c r="H51" s="39"/>
      <c r="I51" s="39" t="s">
        <v>19</v>
      </c>
      <c r="J51" s="82">
        <v>17622905</v>
      </c>
      <c r="K51" s="82" t="s">
        <v>13229</v>
      </c>
      <c r="L51" s="82" t="s">
        <v>13230</v>
      </c>
      <c r="M51" s="34">
        <v>249900</v>
      </c>
      <c r="N51" s="8">
        <v>0.7</v>
      </c>
      <c r="O51" s="7">
        <f t="shared" si="0"/>
        <v>74970.000000000015</v>
      </c>
      <c r="P51" s="6" t="s">
        <v>16</v>
      </c>
    </row>
    <row r="52" spans="1:16" x14ac:dyDescent="0.35">
      <c r="A52" s="69" t="s">
        <v>19691</v>
      </c>
      <c r="B52" s="47">
        <v>46100</v>
      </c>
      <c r="C52" s="47">
        <v>46113</v>
      </c>
      <c r="D52" s="39">
        <v>3205</v>
      </c>
      <c r="E52" s="39">
        <v>320</v>
      </c>
      <c r="F52" s="39">
        <v>1</v>
      </c>
      <c r="G52" s="39"/>
      <c r="H52" s="39"/>
      <c r="I52" s="39" t="s">
        <v>19</v>
      </c>
      <c r="J52" s="82">
        <v>17622932</v>
      </c>
      <c r="K52" s="82" t="s">
        <v>13229</v>
      </c>
      <c r="L52" s="82" t="s">
        <v>13233</v>
      </c>
      <c r="M52" s="34">
        <v>249900</v>
      </c>
      <c r="N52" s="8">
        <v>0.7</v>
      </c>
      <c r="O52" s="7">
        <f t="shared" si="0"/>
        <v>74970.000000000015</v>
      </c>
      <c r="P52" s="6" t="s">
        <v>16</v>
      </c>
    </row>
    <row r="53" spans="1:16" x14ac:dyDescent="0.35">
      <c r="A53" s="69" t="s">
        <v>19691</v>
      </c>
      <c r="B53" s="47">
        <v>46100</v>
      </c>
      <c r="C53" s="47">
        <v>46113</v>
      </c>
      <c r="D53" s="39">
        <v>3205</v>
      </c>
      <c r="E53" s="39">
        <v>320</v>
      </c>
      <c r="F53" s="39">
        <v>1</v>
      </c>
      <c r="G53" s="39"/>
      <c r="H53" s="39"/>
      <c r="I53" s="39" t="s">
        <v>19</v>
      </c>
      <c r="J53" s="82">
        <v>19201580</v>
      </c>
      <c r="K53" s="82" t="s">
        <v>13159</v>
      </c>
      <c r="L53" s="82" t="s">
        <v>13162</v>
      </c>
      <c r="M53" s="34">
        <v>249900</v>
      </c>
      <c r="N53" s="8">
        <v>0.7</v>
      </c>
      <c r="O53" s="7">
        <f t="shared" si="0"/>
        <v>74970.000000000015</v>
      </c>
      <c r="P53" s="6" t="s">
        <v>16</v>
      </c>
    </row>
    <row r="54" spans="1:16" x14ac:dyDescent="0.35">
      <c r="A54" s="69" t="s">
        <v>19691</v>
      </c>
      <c r="B54" s="47">
        <v>46100</v>
      </c>
      <c r="C54" s="47">
        <v>46113</v>
      </c>
      <c r="D54" s="39">
        <v>3205</v>
      </c>
      <c r="E54" s="39">
        <v>320</v>
      </c>
      <c r="F54" s="39">
        <v>1</v>
      </c>
      <c r="G54" s="39"/>
      <c r="H54" s="39"/>
      <c r="I54" s="39" t="s">
        <v>19</v>
      </c>
      <c r="J54" s="82">
        <v>19201571</v>
      </c>
      <c r="K54" s="82" t="s">
        <v>13159</v>
      </c>
      <c r="L54" s="82" t="s">
        <v>13161</v>
      </c>
      <c r="M54" s="34">
        <v>249900</v>
      </c>
      <c r="N54" s="8">
        <v>0.7</v>
      </c>
      <c r="O54" s="7">
        <f t="shared" si="0"/>
        <v>74970.000000000015</v>
      </c>
      <c r="P54" s="6" t="s">
        <v>16</v>
      </c>
    </row>
    <row r="55" spans="1:16" x14ac:dyDescent="0.35">
      <c r="A55" s="69" t="s">
        <v>19691</v>
      </c>
      <c r="B55" s="47">
        <v>46100</v>
      </c>
      <c r="C55" s="47">
        <v>46113</v>
      </c>
      <c r="D55" s="39">
        <v>3205</v>
      </c>
      <c r="E55" s="39">
        <v>320</v>
      </c>
      <c r="F55" s="39">
        <v>1</v>
      </c>
      <c r="G55" s="39"/>
      <c r="H55" s="39"/>
      <c r="I55" s="39" t="s">
        <v>19</v>
      </c>
      <c r="J55" s="82">
        <v>19201562</v>
      </c>
      <c r="K55" s="82" t="s">
        <v>13159</v>
      </c>
      <c r="L55" s="82" t="s">
        <v>13160</v>
      </c>
      <c r="M55" s="34">
        <v>249900</v>
      </c>
      <c r="N55" s="8">
        <v>0.7</v>
      </c>
      <c r="O55" s="7">
        <f t="shared" si="0"/>
        <v>74970.000000000015</v>
      </c>
      <c r="P55" s="6" t="s">
        <v>16</v>
      </c>
    </row>
    <row r="56" spans="1:16" x14ac:dyDescent="0.35">
      <c r="A56" s="69" t="s">
        <v>19691</v>
      </c>
      <c r="B56" s="47">
        <v>46100</v>
      </c>
      <c r="C56" s="47">
        <v>46113</v>
      </c>
      <c r="D56" s="39">
        <v>3205</v>
      </c>
      <c r="E56" s="39">
        <v>320</v>
      </c>
      <c r="F56" s="39">
        <v>1</v>
      </c>
      <c r="G56" s="39"/>
      <c r="H56" s="39"/>
      <c r="I56" s="39" t="s">
        <v>19</v>
      </c>
      <c r="J56" s="82">
        <v>19201599</v>
      </c>
      <c r="K56" s="82" t="s">
        <v>13159</v>
      </c>
      <c r="L56" s="82" t="s">
        <v>13163</v>
      </c>
      <c r="M56" s="34">
        <v>249900</v>
      </c>
      <c r="N56" s="8">
        <v>0.7</v>
      </c>
      <c r="O56" s="7">
        <f t="shared" si="0"/>
        <v>74970.000000000015</v>
      </c>
      <c r="P56" s="6" t="s">
        <v>16</v>
      </c>
    </row>
    <row r="57" spans="1:16" x14ac:dyDescent="0.35">
      <c r="A57" s="69" t="s">
        <v>19691</v>
      </c>
      <c r="B57" s="47">
        <v>46100</v>
      </c>
      <c r="C57" s="47">
        <v>46113</v>
      </c>
      <c r="D57" s="39">
        <v>3205</v>
      </c>
      <c r="E57" s="39">
        <v>320</v>
      </c>
      <c r="F57" s="39">
        <v>1</v>
      </c>
      <c r="G57" s="39"/>
      <c r="H57" s="39"/>
      <c r="I57" s="39" t="s">
        <v>19</v>
      </c>
      <c r="J57" s="82">
        <v>15439215</v>
      </c>
      <c r="K57" s="82" t="s">
        <v>10529</v>
      </c>
      <c r="L57" s="82" t="s">
        <v>13766</v>
      </c>
      <c r="M57" s="34">
        <v>379900</v>
      </c>
      <c r="N57" s="8">
        <v>0.7</v>
      </c>
      <c r="O57" s="7">
        <f t="shared" si="0"/>
        <v>113970.00000000001</v>
      </c>
      <c r="P57" s="6" t="s">
        <v>16</v>
      </c>
    </row>
    <row r="58" spans="1:16" x14ac:dyDescent="0.35">
      <c r="A58" s="69" t="s">
        <v>19691</v>
      </c>
      <c r="B58" s="47">
        <v>46100</v>
      </c>
      <c r="C58" s="47">
        <v>46113</v>
      </c>
      <c r="D58" s="39">
        <v>3205</v>
      </c>
      <c r="E58" s="39">
        <v>320</v>
      </c>
      <c r="F58" s="39">
        <v>1</v>
      </c>
      <c r="G58" s="39"/>
      <c r="H58" s="39"/>
      <c r="I58" s="39" t="s">
        <v>19</v>
      </c>
      <c r="J58" s="82">
        <v>15439224</v>
      </c>
      <c r="K58" s="82" t="s">
        <v>10529</v>
      </c>
      <c r="L58" s="82" t="s">
        <v>13767</v>
      </c>
      <c r="M58" s="34">
        <v>379900</v>
      </c>
      <c r="N58" s="8">
        <v>0.7</v>
      </c>
      <c r="O58" s="7">
        <f t="shared" si="0"/>
        <v>113970.00000000001</v>
      </c>
      <c r="P58" s="6" t="s">
        <v>16</v>
      </c>
    </row>
    <row r="59" spans="1:16" x14ac:dyDescent="0.35">
      <c r="A59" s="69" t="s">
        <v>19691</v>
      </c>
      <c r="B59" s="47">
        <v>46100</v>
      </c>
      <c r="C59" s="47">
        <v>46113</v>
      </c>
      <c r="D59" s="39">
        <v>3205</v>
      </c>
      <c r="E59" s="39">
        <v>320</v>
      </c>
      <c r="F59" s="39">
        <v>1</v>
      </c>
      <c r="G59" s="39"/>
      <c r="H59" s="39"/>
      <c r="I59" s="39" t="s">
        <v>19</v>
      </c>
      <c r="J59" s="82">
        <v>15439233</v>
      </c>
      <c r="K59" s="82" t="s">
        <v>10529</v>
      </c>
      <c r="L59" s="82" t="s">
        <v>13768</v>
      </c>
      <c r="M59" s="34">
        <v>379900</v>
      </c>
      <c r="N59" s="8">
        <v>0.7</v>
      </c>
      <c r="O59" s="7">
        <f t="shared" si="0"/>
        <v>113970.00000000001</v>
      </c>
      <c r="P59" s="6" t="s">
        <v>16</v>
      </c>
    </row>
    <row r="60" spans="1:16" x14ac:dyDescent="0.35">
      <c r="A60" s="69" t="s">
        <v>19691</v>
      </c>
      <c r="B60" s="47">
        <v>46100</v>
      </c>
      <c r="C60" s="47">
        <v>46113</v>
      </c>
      <c r="D60" s="39">
        <v>3205</v>
      </c>
      <c r="E60" s="39">
        <v>320</v>
      </c>
      <c r="F60" s="39">
        <v>1</v>
      </c>
      <c r="G60" s="39"/>
      <c r="H60" s="39"/>
      <c r="I60" s="39" t="s">
        <v>19</v>
      </c>
      <c r="J60" s="82">
        <v>15439242</v>
      </c>
      <c r="K60" s="82" t="s">
        <v>10529</v>
      </c>
      <c r="L60" s="82" t="s">
        <v>13769</v>
      </c>
      <c r="M60" s="34">
        <v>379900</v>
      </c>
      <c r="N60" s="8">
        <v>0.7</v>
      </c>
      <c r="O60" s="7">
        <f t="shared" si="0"/>
        <v>113970.00000000001</v>
      </c>
      <c r="P60" s="6" t="s">
        <v>16</v>
      </c>
    </row>
    <row r="61" spans="1:16" x14ac:dyDescent="0.35">
      <c r="A61" s="69" t="s">
        <v>19691</v>
      </c>
      <c r="B61" s="47">
        <v>46100</v>
      </c>
      <c r="C61" s="47">
        <v>46113</v>
      </c>
      <c r="D61" s="39">
        <v>3205</v>
      </c>
      <c r="E61" s="39">
        <v>320</v>
      </c>
      <c r="F61" s="39">
        <v>1</v>
      </c>
      <c r="G61" s="39"/>
      <c r="H61" s="39"/>
      <c r="I61" s="39" t="s">
        <v>19</v>
      </c>
      <c r="J61" s="82">
        <v>15439260</v>
      </c>
      <c r="K61" s="82" t="s">
        <v>10529</v>
      </c>
      <c r="L61" s="82" t="s">
        <v>13770</v>
      </c>
      <c r="M61" s="34">
        <v>379900</v>
      </c>
      <c r="N61" s="8">
        <v>0.7</v>
      </c>
      <c r="O61" s="7">
        <f t="shared" si="0"/>
        <v>113970.00000000001</v>
      </c>
      <c r="P61" s="6" t="s">
        <v>16</v>
      </c>
    </row>
    <row r="62" spans="1:16" x14ac:dyDescent="0.35">
      <c r="A62" s="69" t="s">
        <v>19691</v>
      </c>
      <c r="B62" s="47">
        <v>46100</v>
      </c>
      <c r="C62" s="47">
        <v>46113</v>
      </c>
      <c r="D62" s="39">
        <v>3205</v>
      </c>
      <c r="E62" s="39">
        <v>320</v>
      </c>
      <c r="F62" s="39">
        <v>1</v>
      </c>
      <c r="G62" s="39"/>
      <c r="H62" s="39"/>
      <c r="I62" s="39" t="s">
        <v>19</v>
      </c>
      <c r="J62" s="82">
        <v>17456827</v>
      </c>
      <c r="K62" s="82" t="s">
        <v>13007</v>
      </c>
      <c r="L62" s="82" t="s">
        <v>13776</v>
      </c>
      <c r="M62" s="34">
        <v>379900</v>
      </c>
      <c r="N62" s="8">
        <v>0.7</v>
      </c>
      <c r="O62" s="7">
        <f t="shared" si="0"/>
        <v>113970.00000000001</v>
      </c>
      <c r="P62" s="6" t="s">
        <v>16</v>
      </c>
    </row>
    <row r="63" spans="1:16" x14ac:dyDescent="0.35">
      <c r="A63" s="69" t="s">
        <v>19691</v>
      </c>
      <c r="B63" s="47">
        <v>46100</v>
      </c>
      <c r="C63" s="47">
        <v>46113</v>
      </c>
      <c r="D63" s="39">
        <v>3205</v>
      </c>
      <c r="E63" s="39">
        <v>320</v>
      </c>
      <c r="F63" s="39">
        <v>1</v>
      </c>
      <c r="G63" s="39"/>
      <c r="H63" s="39"/>
      <c r="I63" s="39" t="s">
        <v>19</v>
      </c>
      <c r="J63" s="82">
        <v>17456836</v>
      </c>
      <c r="K63" s="82" t="s">
        <v>13007</v>
      </c>
      <c r="L63" s="82" t="s">
        <v>13777</v>
      </c>
      <c r="M63" s="34">
        <v>379900</v>
      </c>
      <c r="N63" s="8">
        <v>0.7</v>
      </c>
      <c r="O63" s="7">
        <f t="shared" si="0"/>
        <v>113970.00000000001</v>
      </c>
      <c r="P63" s="6" t="s">
        <v>16</v>
      </c>
    </row>
    <row r="64" spans="1:16" x14ac:dyDescent="0.35">
      <c r="A64" s="69" t="s">
        <v>19691</v>
      </c>
      <c r="B64" s="47">
        <v>46100</v>
      </c>
      <c r="C64" s="47">
        <v>46113</v>
      </c>
      <c r="D64" s="39">
        <v>3205</v>
      </c>
      <c r="E64" s="39">
        <v>320</v>
      </c>
      <c r="F64" s="39">
        <v>1</v>
      </c>
      <c r="G64" s="39"/>
      <c r="H64" s="39"/>
      <c r="I64" s="39" t="s">
        <v>19</v>
      </c>
      <c r="J64" s="82">
        <v>17456845</v>
      </c>
      <c r="K64" s="82" t="s">
        <v>13007</v>
      </c>
      <c r="L64" s="82" t="s">
        <v>13778</v>
      </c>
      <c r="M64" s="34">
        <v>379900</v>
      </c>
      <c r="N64" s="8">
        <v>0.7</v>
      </c>
      <c r="O64" s="7">
        <f t="shared" si="0"/>
        <v>113970.00000000001</v>
      </c>
      <c r="P64" s="6" t="s">
        <v>16</v>
      </c>
    </row>
    <row r="65" spans="1:16" x14ac:dyDescent="0.35">
      <c r="A65" s="69" t="s">
        <v>19691</v>
      </c>
      <c r="B65" s="47">
        <v>46100</v>
      </c>
      <c r="C65" s="47">
        <v>46113</v>
      </c>
      <c r="D65" s="39">
        <v>3205</v>
      </c>
      <c r="E65" s="39">
        <v>320</v>
      </c>
      <c r="F65" s="39">
        <v>1</v>
      </c>
      <c r="G65" s="39"/>
      <c r="H65" s="39"/>
      <c r="I65" s="39" t="s">
        <v>19</v>
      </c>
      <c r="J65" s="82">
        <v>17456854</v>
      </c>
      <c r="K65" s="82" t="s">
        <v>13007</v>
      </c>
      <c r="L65" s="82" t="s">
        <v>13779</v>
      </c>
      <c r="M65" s="34">
        <v>379900</v>
      </c>
      <c r="N65" s="8">
        <v>0.7</v>
      </c>
      <c r="O65" s="7">
        <f t="shared" si="0"/>
        <v>113970.00000000001</v>
      </c>
      <c r="P65" s="6" t="s">
        <v>16</v>
      </c>
    </row>
    <row r="66" spans="1:16" x14ac:dyDescent="0.35">
      <c r="A66" s="69" t="s">
        <v>19691</v>
      </c>
      <c r="B66" s="47">
        <v>46100</v>
      </c>
      <c r="C66" s="47">
        <v>46113</v>
      </c>
      <c r="D66" s="39">
        <v>3205</v>
      </c>
      <c r="E66" s="39">
        <v>320</v>
      </c>
      <c r="F66" s="39">
        <v>1</v>
      </c>
      <c r="G66" s="39"/>
      <c r="H66" s="39"/>
      <c r="I66" s="39" t="s">
        <v>19</v>
      </c>
      <c r="J66" s="82">
        <v>17456863</v>
      </c>
      <c r="K66" s="82" t="s">
        <v>13007</v>
      </c>
      <c r="L66" s="82" t="s">
        <v>13780</v>
      </c>
      <c r="M66" s="34">
        <v>379900</v>
      </c>
      <c r="N66" s="8">
        <v>0.7</v>
      </c>
      <c r="O66" s="7">
        <f t="shared" ref="O66:O129" si="1">M66*(1-N66)</f>
        <v>113970.00000000001</v>
      </c>
      <c r="P66" s="6" t="s">
        <v>16</v>
      </c>
    </row>
    <row r="67" spans="1:16" x14ac:dyDescent="0.35">
      <c r="A67" s="69" t="s">
        <v>19691</v>
      </c>
      <c r="B67" s="47">
        <v>46100</v>
      </c>
      <c r="C67" s="47">
        <v>46113</v>
      </c>
      <c r="D67" s="39">
        <v>3205</v>
      </c>
      <c r="E67" s="39">
        <v>320</v>
      </c>
      <c r="F67" s="39">
        <v>1</v>
      </c>
      <c r="G67" s="39"/>
      <c r="H67" s="39"/>
      <c r="I67" s="39" t="s">
        <v>19</v>
      </c>
      <c r="J67" s="82">
        <v>20673309</v>
      </c>
      <c r="K67" s="82" t="s">
        <v>13234</v>
      </c>
      <c r="L67" s="82" t="s">
        <v>13235</v>
      </c>
      <c r="M67" s="34">
        <v>379900</v>
      </c>
      <c r="N67" s="8">
        <v>0.7</v>
      </c>
      <c r="O67" s="7">
        <f t="shared" si="1"/>
        <v>113970.00000000001</v>
      </c>
      <c r="P67" s="6" t="s">
        <v>16</v>
      </c>
    </row>
    <row r="68" spans="1:16" x14ac:dyDescent="0.35">
      <c r="A68" s="69" t="s">
        <v>19691</v>
      </c>
      <c r="B68" s="47">
        <v>46100</v>
      </c>
      <c r="C68" s="47">
        <v>46113</v>
      </c>
      <c r="D68" s="39">
        <v>3205</v>
      </c>
      <c r="E68" s="39">
        <v>320</v>
      </c>
      <c r="F68" s="39">
        <v>1</v>
      </c>
      <c r="G68" s="39"/>
      <c r="H68" s="39"/>
      <c r="I68" s="39" t="s">
        <v>19</v>
      </c>
      <c r="J68" s="82">
        <v>20673318</v>
      </c>
      <c r="K68" s="82" t="s">
        <v>13234</v>
      </c>
      <c r="L68" s="82" t="s">
        <v>13236</v>
      </c>
      <c r="M68" s="34">
        <v>379900</v>
      </c>
      <c r="N68" s="8">
        <v>0.7</v>
      </c>
      <c r="O68" s="7">
        <f t="shared" si="1"/>
        <v>113970.00000000001</v>
      </c>
      <c r="P68" s="6" t="s">
        <v>16</v>
      </c>
    </row>
    <row r="69" spans="1:16" x14ac:dyDescent="0.35">
      <c r="A69" s="69" t="s">
        <v>19691</v>
      </c>
      <c r="B69" s="47">
        <v>46100</v>
      </c>
      <c r="C69" s="47">
        <v>46113</v>
      </c>
      <c r="D69" s="39">
        <v>3205</v>
      </c>
      <c r="E69" s="39">
        <v>320</v>
      </c>
      <c r="F69" s="39">
        <v>1</v>
      </c>
      <c r="G69" s="39"/>
      <c r="H69" s="39"/>
      <c r="I69" s="39" t="s">
        <v>19</v>
      </c>
      <c r="J69" s="82">
        <v>20673327</v>
      </c>
      <c r="K69" s="82" t="s">
        <v>13234</v>
      </c>
      <c r="L69" s="82" t="s">
        <v>13237</v>
      </c>
      <c r="M69" s="34">
        <v>379900</v>
      </c>
      <c r="N69" s="8">
        <v>0.7</v>
      </c>
      <c r="O69" s="7">
        <f t="shared" si="1"/>
        <v>113970.00000000001</v>
      </c>
      <c r="P69" s="6" t="s">
        <v>16</v>
      </c>
    </row>
    <row r="70" spans="1:16" x14ac:dyDescent="0.35">
      <c r="A70" s="69" t="s">
        <v>19691</v>
      </c>
      <c r="B70" s="47">
        <v>46100</v>
      </c>
      <c r="C70" s="47">
        <v>46113</v>
      </c>
      <c r="D70" s="39">
        <v>3205</v>
      </c>
      <c r="E70" s="39">
        <v>320</v>
      </c>
      <c r="F70" s="39">
        <v>1</v>
      </c>
      <c r="G70" s="39"/>
      <c r="H70" s="39"/>
      <c r="I70" s="39" t="s">
        <v>19</v>
      </c>
      <c r="J70" s="82">
        <v>20673336</v>
      </c>
      <c r="K70" s="82" t="s">
        <v>13234</v>
      </c>
      <c r="L70" s="82" t="s">
        <v>13238</v>
      </c>
      <c r="M70" s="34">
        <v>379900</v>
      </c>
      <c r="N70" s="8">
        <v>0.7</v>
      </c>
      <c r="O70" s="7">
        <f t="shared" si="1"/>
        <v>113970.00000000001</v>
      </c>
      <c r="P70" s="6" t="s">
        <v>16</v>
      </c>
    </row>
    <row r="71" spans="1:16" x14ac:dyDescent="0.35">
      <c r="A71" s="69" t="s">
        <v>19691</v>
      </c>
      <c r="B71" s="47">
        <v>46100</v>
      </c>
      <c r="C71" s="47">
        <v>46113</v>
      </c>
      <c r="D71" s="39">
        <v>3205</v>
      </c>
      <c r="E71" s="39">
        <v>320</v>
      </c>
      <c r="F71" s="39">
        <v>1</v>
      </c>
      <c r="G71" s="39"/>
      <c r="H71" s="39"/>
      <c r="I71" s="39" t="s">
        <v>19</v>
      </c>
      <c r="J71" s="82">
        <v>20673345</v>
      </c>
      <c r="K71" s="82" t="s">
        <v>13234</v>
      </c>
      <c r="L71" s="82" t="s">
        <v>13239</v>
      </c>
      <c r="M71" s="34">
        <v>379900</v>
      </c>
      <c r="N71" s="8">
        <v>0.7</v>
      </c>
      <c r="O71" s="7">
        <f t="shared" si="1"/>
        <v>113970.00000000001</v>
      </c>
      <c r="P71" s="6" t="s">
        <v>16</v>
      </c>
    </row>
    <row r="72" spans="1:16" x14ac:dyDescent="0.35">
      <c r="A72" s="69" t="s">
        <v>19691</v>
      </c>
      <c r="B72" s="47">
        <v>46100</v>
      </c>
      <c r="C72" s="47">
        <v>46113</v>
      </c>
      <c r="D72" s="39">
        <v>3205</v>
      </c>
      <c r="E72" s="39">
        <v>320</v>
      </c>
      <c r="F72" s="39">
        <v>1</v>
      </c>
      <c r="G72" s="39"/>
      <c r="H72" s="39"/>
      <c r="I72" s="39" t="s">
        <v>19</v>
      </c>
      <c r="J72" s="82">
        <v>79662443</v>
      </c>
      <c r="K72" s="82" t="s">
        <v>13771</v>
      </c>
      <c r="L72" s="82" t="s">
        <v>13772</v>
      </c>
      <c r="M72" s="34">
        <v>379900</v>
      </c>
      <c r="N72" s="8">
        <v>0.7</v>
      </c>
      <c r="O72" s="7">
        <f t="shared" si="1"/>
        <v>113970.00000000001</v>
      </c>
      <c r="P72" s="6" t="s">
        <v>16</v>
      </c>
    </row>
    <row r="73" spans="1:16" x14ac:dyDescent="0.35">
      <c r="A73" s="69" t="s">
        <v>19691</v>
      </c>
      <c r="B73" s="47">
        <v>46100</v>
      </c>
      <c r="C73" s="47">
        <v>46113</v>
      </c>
      <c r="D73" s="39">
        <v>3205</v>
      </c>
      <c r="E73" s="39">
        <v>320</v>
      </c>
      <c r="F73" s="39">
        <v>1</v>
      </c>
      <c r="G73" s="39"/>
      <c r="H73" s="39"/>
      <c r="I73" s="39" t="s">
        <v>19</v>
      </c>
      <c r="J73" s="82">
        <v>79662452</v>
      </c>
      <c r="K73" s="82" t="s">
        <v>13771</v>
      </c>
      <c r="L73" s="82" t="s">
        <v>13773</v>
      </c>
      <c r="M73" s="34">
        <v>379900</v>
      </c>
      <c r="N73" s="8">
        <v>0.7</v>
      </c>
      <c r="O73" s="7">
        <f t="shared" si="1"/>
        <v>113970.00000000001</v>
      </c>
      <c r="P73" s="6" t="s">
        <v>16</v>
      </c>
    </row>
    <row r="74" spans="1:16" x14ac:dyDescent="0.35">
      <c r="A74" s="69" t="s">
        <v>19691</v>
      </c>
      <c r="B74" s="47">
        <v>46100</v>
      </c>
      <c r="C74" s="47">
        <v>46113</v>
      </c>
      <c r="D74" s="39">
        <v>3205</v>
      </c>
      <c r="E74" s="39">
        <v>320</v>
      </c>
      <c r="F74" s="39">
        <v>1</v>
      </c>
      <c r="G74" s="39"/>
      <c r="H74" s="39"/>
      <c r="I74" s="39" t="s">
        <v>19</v>
      </c>
      <c r="J74" s="82">
        <v>79662461</v>
      </c>
      <c r="K74" s="82" t="s">
        <v>13771</v>
      </c>
      <c r="L74" s="82" t="s">
        <v>13774</v>
      </c>
      <c r="M74" s="34">
        <v>379900</v>
      </c>
      <c r="N74" s="8">
        <v>0.7</v>
      </c>
      <c r="O74" s="7">
        <f t="shared" si="1"/>
        <v>113970.00000000001</v>
      </c>
      <c r="P74" s="6" t="s">
        <v>16</v>
      </c>
    </row>
    <row r="75" spans="1:16" x14ac:dyDescent="0.35">
      <c r="A75" s="69" t="s">
        <v>19691</v>
      </c>
      <c r="B75" s="47">
        <v>46100</v>
      </c>
      <c r="C75" s="47">
        <v>46113</v>
      </c>
      <c r="D75" s="39">
        <v>3205</v>
      </c>
      <c r="E75" s="39">
        <v>320</v>
      </c>
      <c r="F75" s="39">
        <v>1</v>
      </c>
      <c r="G75" s="39"/>
      <c r="H75" s="39"/>
      <c r="I75" s="39" t="s">
        <v>19</v>
      </c>
      <c r="J75" s="82">
        <v>79662470</v>
      </c>
      <c r="K75" s="82" t="s">
        <v>13771</v>
      </c>
      <c r="L75" s="82" t="s">
        <v>13775</v>
      </c>
      <c r="M75" s="34">
        <v>379900</v>
      </c>
      <c r="N75" s="8">
        <v>0.7</v>
      </c>
      <c r="O75" s="7">
        <f t="shared" si="1"/>
        <v>113970.00000000001</v>
      </c>
      <c r="P75" s="6" t="s">
        <v>16</v>
      </c>
    </row>
    <row r="76" spans="1:16" x14ac:dyDescent="0.35">
      <c r="A76" s="69" t="s">
        <v>19691</v>
      </c>
      <c r="B76" s="47">
        <v>46100</v>
      </c>
      <c r="C76" s="47">
        <v>46113</v>
      </c>
      <c r="D76" s="39">
        <v>3205</v>
      </c>
      <c r="E76" s="39">
        <v>320</v>
      </c>
      <c r="F76" s="39">
        <v>1</v>
      </c>
      <c r="G76" s="39"/>
      <c r="H76" s="39"/>
      <c r="I76" s="39" t="s">
        <v>19</v>
      </c>
      <c r="J76" s="82">
        <v>20673032</v>
      </c>
      <c r="K76" s="82" t="s">
        <v>13220</v>
      </c>
      <c r="L76" s="82" t="s">
        <v>13221</v>
      </c>
      <c r="M76" s="34">
        <v>279900</v>
      </c>
      <c r="N76" s="8">
        <v>0.7</v>
      </c>
      <c r="O76" s="7">
        <f t="shared" si="1"/>
        <v>83970.000000000015</v>
      </c>
      <c r="P76" s="6" t="s">
        <v>16</v>
      </c>
    </row>
    <row r="77" spans="1:16" x14ac:dyDescent="0.35">
      <c r="A77" s="69" t="s">
        <v>19691</v>
      </c>
      <c r="B77" s="47">
        <v>46100</v>
      </c>
      <c r="C77" s="47">
        <v>46113</v>
      </c>
      <c r="D77" s="39">
        <v>3205</v>
      </c>
      <c r="E77" s="39">
        <v>320</v>
      </c>
      <c r="F77" s="39">
        <v>1</v>
      </c>
      <c r="G77" s="39"/>
      <c r="H77" s="39"/>
      <c r="I77" s="39" t="s">
        <v>19</v>
      </c>
      <c r="J77" s="82">
        <v>20673041</v>
      </c>
      <c r="K77" s="82" t="s">
        <v>13220</v>
      </c>
      <c r="L77" s="82" t="s">
        <v>13222</v>
      </c>
      <c r="M77" s="34">
        <v>279900</v>
      </c>
      <c r="N77" s="8">
        <v>0.7</v>
      </c>
      <c r="O77" s="7">
        <f t="shared" si="1"/>
        <v>83970.000000000015</v>
      </c>
      <c r="P77" s="6" t="s">
        <v>16</v>
      </c>
    </row>
    <row r="78" spans="1:16" x14ac:dyDescent="0.35">
      <c r="A78" s="69" t="s">
        <v>19691</v>
      </c>
      <c r="B78" s="47">
        <v>46100</v>
      </c>
      <c r="C78" s="47">
        <v>46113</v>
      </c>
      <c r="D78" s="39">
        <v>3205</v>
      </c>
      <c r="E78" s="39">
        <v>320</v>
      </c>
      <c r="F78" s="39">
        <v>1</v>
      </c>
      <c r="G78" s="39"/>
      <c r="H78" s="39"/>
      <c r="I78" s="39" t="s">
        <v>19</v>
      </c>
      <c r="J78" s="82">
        <v>20673050</v>
      </c>
      <c r="K78" s="82" t="s">
        <v>13220</v>
      </c>
      <c r="L78" s="82" t="s">
        <v>13223</v>
      </c>
      <c r="M78" s="34">
        <v>279900</v>
      </c>
      <c r="N78" s="8">
        <v>0.7</v>
      </c>
      <c r="O78" s="7">
        <f t="shared" si="1"/>
        <v>83970.000000000015</v>
      </c>
      <c r="P78" s="6" t="s">
        <v>16</v>
      </c>
    </row>
    <row r="79" spans="1:16" x14ac:dyDescent="0.35">
      <c r="A79" s="69" t="s">
        <v>19691</v>
      </c>
      <c r="B79" s="47">
        <v>46100</v>
      </c>
      <c r="C79" s="47">
        <v>46113</v>
      </c>
      <c r="D79" s="39">
        <v>3205</v>
      </c>
      <c r="E79" s="39">
        <v>320</v>
      </c>
      <c r="F79" s="39">
        <v>1</v>
      </c>
      <c r="G79" s="39"/>
      <c r="H79" s="39"/>
      <c r="I79" s="39" t="s">
        <v>19</v>
      </c>
      <c r="J79" s="82">
        <v>20673069</v>
      </c>
      <c r="K79" s="82" t="s">
        <v>13220</v>
      </c>
      <c r="L79" s="82" t="s">
        <v>13224</v>
      </c>
      <c r="M79" s="34">
        <v>279900</v>
      </c>
      <c r="N79" s="8">
        <v>0.7</v>
      </c>
      <c r="O79" s="7">
        <f t="shared" si="1"/>
        <v>83970.000000000015</v>
      </c>
      <c r="P79" s="6" t="s">
        <v>16</v>
      </c>
    </row>
    <row r="80" spans="1:16" x14ac:dyDescent="0.35">
      <c r="A80" s="69" t="s">
        <v>19691</v>
      </c>
      <c r="B80" s="47">
        <v>46100</v>
      </c>
      <c r="C80" s="47">
        <v>46113</v>
      </c>
      <c r="D80" s="39">
        <v>3205</v>
      </c>
      <c r="E80" s="39">
        <v>320</v>
      </c>
      <c r="F80" s="39">
        <v>1</v>
      </c>
      <c r="G80" s="39"/>
      <c r="H80" s="39"/>
      <c r="I80" s="39" t="s">
        <v>19</v>
      </c>
      <c r="J80" s="82">
        <v>20673078</v>
      </c>
      <c r="K80" s="82" t="s">
        <v>13220</v>
      </c>
      <c r="L80" s="82" t="s">
        <v>13225</v>
      </c>
      <c r="M80" s="34">
        <v>279900</v>
      </c>
      <c r="N80" s="8">
        <v>0.7</v>
      </c>
      <c r="O80" s="7">
        <f t="shared" si="1"/>
        <v>83970.000000000015</v>
      </c>
      <c r="P80" s="6" t="s">
        <v>16</v>
      </c>
    </row>
    <row r="81" spans="1:16" x14ac:dyDescent="0.35">
      <c r="A81" s="69" t="s">
        <v>19691</v>
      </c>
      <c r="B81" s="47">
        <v>46100</v>
      </c>
      <c r="C81" s="47">
        <v>46113</v>
      </c>
      <c r="D81" s="39">
        <v>3205</v>
      </c>
      <c r="E81" s="39">
        <v>320</v>
      </c>
      <c r="F81" s="39">
        <v>1</v>
      </c>
      <c r="G81" s="39"/>
      <c r="H81" s="39"/>
      <c r="I81" s="39" t="s">
        <v>19</v>
      </c>
      <c r="J81" s="82">
        <v>20673087</v>
      </c>
      <c r="K81" s="82" t="s">
        <v>13220</v>
      </c>
      <c r="L81" s="82" t="s">
        <v>13226</v>
      </c>
      <c r="M81" s="34">
        <v>279900</v>
      </c>
      <c r="N81" s="8">
        <v>0.7</v>
      </c>
      <c r="O81" s="7">
        <f t="shared" si="1"/>
        <v>83970.000000000015</v>
      </c>
      <c r="P81" s="6" t="s">
        <v>16</v>
      </c>
    </row>
    <row r="82" spans="1:16" x14ac:dyDescent="0.35">
      <c r="A82" s="69" t="s">
        <v>19691</v>
      </c>
      <c r="B82" s="47">
        <v>46100</v>
      </c>
      <c r="C82" s="47">
        <v>46113</v>
      </c>
      <c r="D82" s="39">
        <v>3205</v>
      </c>
      <c r="E82" s="39">
        <v>320</v>
      </c>
      <c r="F82" s="39">
        <v>1</v>
      </c>
      <c r="G82" s="39"/>
      <c r="H82" s="39"/>
      <c r="I82" s="39" t="s">
        <v>19</v>
      </c>
      <c r="J82" s="82">
        <v>20673194</v>
      </c>
      <c r="K82" s="82" t="s">
        <v>13220</v>
      </c>
      <c r="L82" s="82" t="s">
        <v>13227</v>
      </c>
      <c r="M82" s="34">
        <v>279900</v>
      </c>
      <c r="N82" s="8">
        <v>0.7</v>
      </c>
      <c r="O82" s="7">
        <f t="shared" si="1"/>
        <v>83970.000000000015</v>
      </c>
      <c r="P82" s="6" t="s">
        <v>16</v>
      </c>
    </row>
    <row r="83" spans="1:16" x14ac:dyDescent="0.35">
      <c r="A83" s="69" t="s">
        <v>19691</v>
      </c>
      <c r="B83" s="47">
        <v>46100</v>
      </c>
      <c r="C83" s="47">
        <v>46113</v>
      </c>
      <c r="D83" s="39">
        <v>3205</v>
      </c>
      <c r="E83" s="39">
        <v>320</v>
      </c>
      <c r="F83" s="39">
        <v>1</v>
      </c>
      <c r="G83" s="39"/>
      <c r="H83" s="39"/>
      <c r="I83" s="39" t="s">
        <v>19</v>
      </c>
      <c r="J83" s="82">
        <v>20673292</v>
      </c>
      <c r="K83" s="82" t="s">
        <v>13220</v>
      </c>
      <c r="L83" s="82" t="s">
        <v>13228</v>
      </c>
      <c r="M83" s="34">
        <v>279900</v>
      </c>
      <c r="N83" s="8">
        <v>0.7</v>
      </c>
      <c r="O83" s="7">
        <f t="shared" si="1"/>
        <v>83970.000000000015</v>
      </c>
      <c r="P83" s="6" t="s">
        <v>16</v>
      </c>
    </row>
    <row r="84" spans="1:16" x14ac:dyDescent="0.35">
      <c r="A84" s="69" t="s">
        <v>19691</v>
      </c>
      <c r="B84" s="47">
        <v>46100</v>
      </c>
      <c r="C84" s="47">
        <v>46113</v>
      </c>
      <c r="D84" s="39">
        <v>3205</v>
      </c>
      <c r="E84" s="39">
        <v>320</v>
      </c>
      <c r="F84" s="39">
        <v>1</v>
      </c>
      <c r="G84" s="39"/>
      <c r="H84" s="39"/>
      <c r="I84" s="39" t="s">
        <v>19</v>
      </c>
      <c r="J84" s="82">
        <v>82639178</v>
      </c>
      <c r="K84" s="82" t="s">
        <v>13404</v>
      </c>
      <c r="L84" s="82" t="s">
        <v>14038</v>
      </c>
      <c r="M84" s="34">
        <v>299900</v>
      </c>
      <c r="N84" s="8">
        <v>0.7</v>
      </c>
      <c r="O84" s="7">
        <f t="shared" si="1"/>
        <v>89970.000000000015</v>
      </c>
      <c r="P84" s="6" t="s">
        <v>16</v>
      </c>
    </row>
    <row r="85" spans="1:16" x14ac:dyDescent="0.35">
      <c r="A85" s="69" t="s">
        <v>19691</v>
      </c>
      <c r="B85" s="47">
        <v>46100</v>
      </c>
      <c r="C85" s="47">
        <v>46113</v>
      </c>
      <c r="D85" s="39">
        <v>3205</v>
      </c>
      <c r="E85" s="39">
        <v>320</v>
      </c>
      <c r="F85" s="39">
        <v>1</v>
      </c>
      <c r="G85" s="39"/>
      <c r="H85" s="39"/>
      <c r="I85" s="39" t="s">
        <v>19</v>
      </c>
      <c r="J85" s="82">
        <v>82639187</v>
      </c>
      <c r="K85" s="82" t="s">
        <v>13404</v>
      </c>
      <c r="L85" s="82" t="s">
        <v>14039</v>
      </c>
      <c r="M85" s="34">
        <v>299900</v>
      </c>
      <c r="N85" s="8">
        <v>0.7</v>
      </c>
      <c r="O85" s="7">
        <f t="shared" si="1"/>
        <v>89970.000000000015</v>
      </c>
      <c r="P85" s="6" t="s">
        <v>16</v>
      </c>
    </row>
    <row r="86" spans="1:16" x14ac:dyDescent="0.35">
      <c r="A86" s="69" t="s">
        <v>19691</v>
      </c>
      <c r="B86" s="47">
        <v>46100</v>
      </c>
      <c r="C86" s="47">
        <v>46113</v>
      </c>
      <c r="D86" s="39">
        <v>3205</v>
      </c>
      <c r="E86" s="39">
        <v>320</v>
      </c>
      <c r="F86" s="39">
        <v>1</v>
      </c>
      <c r="G86" s="39"/>
      <c r="H86" s="39"/>
      <c r="I86" s="39" t="s">
        <v>19</v>
      </c>
      <c r="J86" s="82">
        <v>82639196</v>
      </c>
      <c r="K86" s="82" t="s">
        <v>13404</v>
      </c>
      <c r="L86" s="82" t="s">
        <v>14040</v>
      </c>
      <c r="M86" s="34">
        <v>299900</v>
      </c>
      <c r="N86" s="8">
        <v>0.7</v>
      </c>
      <c r="O86" s="7">
        <f t="shared" si="1"/>
        <v>89970.000000000015</v>
      </c>
      <c r="P86" s="6" t="s">
        <v>16</v>
      </c>
    </row>
    <row r="87" spans="1:16" x14ac:dyDescent="0.35">
      <c r="A87" s="69" t="s">
        <v>19691</v>
      </c>
      <c r="B87" s="47">
        <v>46100</v>
      </c>
      <c r="C87" s="47">
        <v>46113</v>
      </c>
      <c r="D87" s="39">
        <v>3205</v>
      </c>
      <c r="E87" s="39">
        <v>320</v>
      </c>
      <c r="F87" s="39">
        <v>1</v>
      </c>
      <c r="G87" s="39"/>
      <c r="H87" s="39"/>
      <c r="I87" s="39" t="s">
        <v>19</v>
      </c>
      <c r="J87" s="82">
        <v>82639203</v>
      </c>
      <c r="K87" s="82" t="s">
        <v>13404</v>
      </c>
      <c r="L87" s="82" t="s">
        <v>14041</v>
      </c>
      <c r="M87" s="34">
        <v>299900</v>
      </c>
      <c r="N87" s="8">
        <v>0.7</v>
      </c>
      <c r="O87" s="7">
        <f t="shared" si="1"/>
        <v>89970.000000000015</v>
      </c>
      <c r="P87" s="6" t="s">
        <v>16</v>
      </c>
    </row>
    <row r="88" spans="1:16" x14ac:dyDescent="0.35">
      <c r="A88" s="69" t="s">
        <v>19691</v>
      </c>
      <c r="B88" s="47">
        <v>46100</v>
      </c>
      <c r="C88" s="47">
        <v>46113</v>
      </c>
      <c r="D88" s="39">
        <v>3205</v>
      </c>
      <c r="E88" s="39">
        <v>320</v>
      </c>
      <c r="F88" s="39">
        <v>1</v>
      </c>
      <c r="G88" s="39"/>
      <c r="H88" s="39"/>
      <c r="I88" s="39" t="s">
        <v>19</v>
      </c>
      <c r="J88" s="82">
        <v>82639294</v>
      </c>
      <c r="K88" s="82" t="s">
        <v>12049</v>
      </c>
      <c r="L88" s="82" t="s">
        <v>12051</v>
      </c>
      <c r="M88" s="34">
        <v>279900</v>
      </c>
      <c r="N88" s="8">
        <v>0.7</v>
      </c>
      <c r="O88" s="7">
        <f t="shared" si="1"/>
        <v>83970.000000000015</v>
      </c>
      <c r="P88" s="6" t="s">
        <v>16</v>
      </c>
    </row>
    <row r="89" spans="1:16" x14ac:dyDescent="0.35">
      <c r="A89" s="69" t="s">
        <v>19691</v>
      </c>
      <c r="B89" s="47">
        <v>46100</v>
      </c>
      <c r="C89" s="47">
        <v>46113</v>
      </c>
      <c r="D89" s="39">
        <v>3205</v>
      </c>
      <c r="E89" s="39">
        <v>320</v>
      </c>
      <c r="F89" s="39">
        <v>1</v>
      </c>
      <c r="G89" s="39"/>
      <c r="H89" s="39"/>
      <c r="I89" s="39" t="s">
        <v>19</v>
      </c>
      <c r="J89" s="82">
        <v>82639301</v>
      </c>
      <c r="K89" s="82" t="s">
        <v>12049</v>
      </c>
      <c r="L89" s="82" t="s">
        <v>12052</v>
      </c>
      <c r="M89" s="34">
        <v>279900</v>
      </c>
      <c r="N89" s="8">
        <v>0.7</v>
      </c>
      <c r="O89" s="7">
        <f t="shared" si="1"/>
        <v>83970.000000000015</v>
      </c>
      <c r="P89" s="6" t="s">
        <v>16</v>
      </c>
    </row>
    <row r="90" spans="1:16" x14ac:dyDescent="0.35">
      <c r="A90" s="69" t="s">
        <v>19691</v>
      </c>
      <c r="B90" s="47">
        <v>46100</v>
      </c>
      <c r="C90" s="47">
        <v>46113</v>
      </c>
      <c r="D90" s="39">
        <v>3205</v>
      </c>
      <c r="E90" s="39">
        <v>320</v>
      </c>
      <c r="F90" s="39">
        <v>1</v>
      </c>
      <c r="G90" s="39"/>
      <c r="H90" s="39"/>
      <c r="I90" s="39" t="s">
        <v>19</v>
      </c>
      <c r="J90" s="82">
        <v>82639310</v>
      </c>
      <c r="K90" s="82" t="s">
        <v>12049</v>
      </c>
      <c r="L90" s="82" t="s">
        <v>12053</v>
      </c>
      <c r="M90" s="34">
        <v>279900</v>
      </c>
      <c r="N90" s="8">
        <v>0.7</v>
      </c>
      <c r="O90" s="7">
        <f t="shared" si="1"/>
        <v>83970.000000000015</v>
      </c>
      <c r="P90" s="6" t="s">
        <v>16</v>
      </c>
    </row>
    <row r="91" spans="1:16" x14ac:dyDescent="0.35">
      <c r="A91" s="69" t="s">
        <v>19691</v>
      </c>
      <c r="B91" s="47">
        <v>46100</v>
      </c>
      <c r="C91" s="47">
        <v>46113</v>
      </c>
      <c r="D91" s="39">
        <v>3205</v>
      </c>
      <c r="E91" s="39">
        <v>320</v>
      </c>
      <c r="F91" s="39">
        <v>1</v>
      </c>
      <c r="G91" s="39"/>
      <c r="H91" s="39"/>
      <c r="I91" s="39" t="s">
        <v>19</v>
      </c>
      <c r="J91" s="82">
        <v>82639329</v>
      </c>
      <c r="K91" s="82" t="s">
        <v>12049</v>
      </c>
      <c r="L91" s="82" t="s">
        <v>12054</v>
      </c>
      <c r="M91" s="34">
        <v>279900</v>
      </c>
      <c r="N91" s="8">
        <v>0.7</v>
      </c>
      <c r="O91" s="7">
        <f t="shared" si="1"/>
        <v>83970.000000000015</v>
      </c>
      <c r="P91" s="6" t="s">
        <v>16</v>
      </c>
    </row>
    <row r="92" spans="1:16" x14ac:dyDescent="0.35">
      <c r="A92" s="69" t="s">
        <v>19691</v>
      </c>
      <c r="B92" s="47">
        <v>46100</v>
      </c>
      <c r="C92" s="47">
        <v>46113</v>
      </c>
      <c r="D92" s="39">
        <v>3205</v>
      </c>
      <c r="E92" s="39">
        <v>320</v>
      </c>
      <c r="F92" s="39">
        <v>1</v>
      </c>
      <c r="G92" s="39"/>
      <c r="H92" s="39"/>
      <c r="I92" s="39" t="s">
        <v>19</v>
      </c>
      <c r="J92" s="82">
        <v>82639338</v>
      </c>
      <c r="K92" s="82" t="s">
        <v>12049</v>
      </c>
      <c r="L92" s="82" t="s">
        <v>12055</v>
      </c>
      <c r="M92" s="34">
        <v>279900</v>
      </c>
      <c r="N92" s="8">
        <v>0.7</v>
      </c>
      <c r="O92" s="7">
        <f t="shared" si="1"/>
        <v>83970.000000000015</v>
      </c>
      <c r="P92" s="6" t="s">
        <v>16</v>
      </c>
    </row>
    <row r="93" spans="1:16" x14ac:dyDescent="0.35">
      <c r="A93" s="69" t="s">
        <v>19691</v>
      </c>
      <c r="B93" s="47">
        <v>46100</v>
      </c>
      <c r="C93" s="47">
        <v>46113</v>
      </c>
      <c r="D93" s="39">
        <v>3205</v>
      </c>
      <c r="E93" s="39">
        <v>320</v>
      </c>
      <c r="F93" s="39">
        <v>1</v>
      </c>
      <c r="G93" s="39"/>
      <c r="H93" s="39"/>
      <c r="I93" s="39" t="s">
        <v>19</v>
      </c>
      <c r="J93" s="82">
        <v>82639347</v>
      </c>
      <c r="K93" s="82" t="s">
        <v>12049</v>
      </c>
      <c r="L93" s="82" t="s">
        <v>12056</v>
      </c>
      <c r="M93" s="34">
        <v>279900</v>
      </c>
      <c r="N93" s="8">
        <v>0.7</v>
      </c>
      <c r="O93" s="7">
        <f t="shared" si="1"/>
        <v>83970.000000000015</v>
      </c>
      <c r="P93" s="6" t="s">
        <v>16</v>
      </c>
    </row>
    <row r="94" spans="1:16" x14ac:dyDescent="0.35">
      <c r="A94" s="69" t="s">
        <v>19691</v>
      </c>
      <c r="B94" s="47">
        <v>46100</v>
      </c>
      <c r="C94" s="47">
        <v>46113</v>
      </c>
      <c r="D94" s="39">
        <v>3205</v>
      </c>
      <c r="E94" s="39">
        <v>320</v>
      </c>
      <c r="F94" s="39">
        <v>1</v>
      </c>
      <c r="G94" s="39"/>
      <c r="H94" s="39"/>
      <c r="I94" s="39" t="s">
        <v>19</v>
      </c>
      <c r="J94" s="82">
        <v>82639356</v>
      </c>
      <c r="K94" s="82" t="s">
        <v>12049</v>
      </c>
      <c r="L94" s="82" t="s">
        <v>12057</v>
      </c>
      <c r="M94" s="34">
        <v>279900</v>
      </c>
      <c r="N94" s="8">
        <v>0.7</v>
      </c>
      <c r="O94" s="7">
        <f t="shared" si="1"/>
        <v>83970.000000000015</v>
      </c>
      <c r="P94" s="6" t="s">
        <v>16</v>
      </c>
    </row>
    <row r="95" spans="1:16" x14ac:dyDescent="0.35">
      <c r="A95" s="69" t="s">
        <v>19691</v>
      </c>
      <c r="B95" s="47">
        <v>46100</v>
      </c>
      <c r="C95" s="47">
        <v>46113</v>
      </c>
      <c r="D95" s="39">
        <v>3205</v>
      </c>
      <c r="E95" s="39">
        <v>320</v>
      </c>
      <c r="F95" s="39">
        <v>1</v>
      </c>
      <c r="G95" s="39"/>
      <c r="H95" s="39"/>
      <c r="I95" s="39" t="s">
        <v>19</v>
      </c>
      <c r="J95" s="82">
        <v>82639365</v>
      </c>
      <c r="K95" s="82" t="s">
        <v>12049</v>
      </c>
      <c r="L95" s="82" t="s">
        <v>12058</v>
      </c>
      <c r="M95" s="34">
        <v>279900</v>
      </c>
      <c r="N95" s="8">
        <v>0.7</v>
      </c>
      <c r="O95" s="7">
        <f t="shared" si="1"/>
        <v>83970.000000000015</v>
      </c>
      <c r="P95" s="6" t="s">
        <v>16</v>
      </c>
    </row>
    <row r="96" spans="1:16" x14ac:dyDescent="0.35">
      <c r="A96" s="69" t="s">
        <v>19691</v>
      </c>
      <c r="B96" s="47">
        <v>46100</v>
      </c>
      <c r="C96" s="47">
        <v>46113</v>
      </c>
      <c r="D96" s="15">
        <v>3205</v>
      </c>
      <c r="E96" s="15">
        <v>320</v>
      </c>
      <c r="F96" s="15">
        <v>1</v>
      </c>
      <c r="G96" s="15"/>
      <c r="H96" s="15">
        <v>81667</v>
      </c>
      <c r="I96" s="15" t="s">
        <v>19</v>
      </c>
      <c r="J96" s="15">
        <v>15439073</v>
      </c>
      <c r="K96" s="15" t="s">
        <v>7682</v>
      </c>
      <c r="L96" s="81" t="s">
        <v>12037</v>
      </c>
      <c r="M96" s="37">
        <v>279900</v>
      </c>
      <c r="N96" s="8">
        <v>0.7</v>
      </c>
      <c r="O96" s="7">
        <f t="shared" si="1"/>
        <v>83970.000000000015</v>
      </c>
      <c r="P96" s="6" t="s">
        <v>16</v>
      </c>
    </row>
    <row r="97" spans="1:16" x14ac:dyDescent="0.35">
      <c r="A97" s="69" t="s">
        <v>19691</v>
      </c>
      <c r="B97" s="47">
        <v>46100</v>
      </c>
      <c r="C97" s="47">
        <v>46113</v>
      </c>
      <c r="D97" s="15">
        <v>3205</v>
      </c>
      <c r="E97" s="15">
        <v>320</v>
      </c>
      <c r="F97" s="15">
        <v>1</v>
      </c>
      <c r="G97" s="15"/>
      <c r="H97" s="15">
        <v>81667</v>
      </c>
      <c r="I97" s="15" t="s">
        <v>19</v>
      </c>
      <c r="J97" s="15">
        <v>15439082</v>
      </c>
      <c r="K97" s="15" t="s">
        <v>7682</v>
      </c>
      <c r="L97" s="81" t="s">
        <v>12038</v>
      </c>
      <c r="M97" s="37">
        <v>279900</v>
      </c>
      <c r="N97" s="8">
        <v>0.7</v>
      </c>
      <c r="O97" s="7">
        <f t="shared" si="1"/>
        <v>83970.000000000015</v>
      </c>
      <c r="P97" s="6" t="s">
        <v>16</v>
      </c>
    </row>
    <row r="98" spans="1:16" x14ac:dyDescent="0.35">
      <c r="A98" s="69" t="s">
        <v>19691</v>
      </c>
      <c r="B98" s="47">
        <v>46100</v>
      </c>
      <c r="C98" s="47">
        <v>46113</v>
      </c>
      <c r="D98" s="15">
        <v>3205</v>
      </c>
      <c r="E98" s="15">
        <v>320</v>
      </c>
      <c r="F98" s="15">
        <v>1</v>
      </c>
      <c r="G98" s="15"/>
      <c r="H98" s="15">
        <v>81667</v>
      </c>
      <c r="I98" s="15" t="s">
        <v>19</v>
      </c>
      <c r="J98" s="15">
        <v>15439091</v>
      </c>
      <c r="K98" s="15" t="s">
        <v>7682</v>
      </c>
      <c r="L98" s="81" t="s">
        <v>12039</v>
      </c>
      <c r="M98" s="37">
        <v>279900</v>
      </c>
      <c r="N98" s="8">
        <v>0.7</v>
      </c>
      <c r="O98" s="7">
        <f t="shared" si="1"/>
        <v>83970.000000000015</v>
      </c>
      <c r="P98" s="6" t="s">
        <v>16</v>
      </c>
    </row>
    <row r="99" spans="1:16" x14ac:dyDescent="0.35">
      <c r="A99" s="69" t="s">
        <v>19691</v>
      </c>
      <c r="B99" s="47">
        <v>46100</v>
      </c>
      <c r="C99" s="47">
        <v>46113</v>
      </c>
      <c r="D99" s="15">
        <v>3205</v>
      </c>
      <c r="E99" s="15">
        <v>320</v>
      </c>
      <c r="F99" s="15">
        <v>1</v>
      </c>
      <c r="G99" s="15"/>
      <c r="H99" s="15">
        <v>81667</v>
      </c>
      <c r="I99" s="15" t="s">
        <v>19</v>
      </c>
      <c r="J99" s="15">
        <v>15439108</v>
      </c>
      <c r="K99" s="15" t="s">
        <v>7682</v>
      </c>
      <c r="L99" s="81" t="s">
        <v>12040</v>
      </c>
      <c r="M99" s="37">
        <v>279900</v>
      </c>
      <c r="N99" s="8">
        <v>0.7</v>
      </c>
      <c r="O99" s="7">
        <f t="shared" si="1"/>
        <v>83970.000000000015</v>
      </c>
      <c r="P99" s="6" t="s">
        <v>16</v>
      </c>
    </row>
    <row r="100" spans="1:16" x14ac:dyDescent="0.35">
      <c r="A100" s="69" t="s">
        <v>19691</v>
      </c>
      <c r="B100" s="47">
        <v>46100</v>
      </c>
      <c r="C100" s="47">
        <v>46113</v>
      </c>
      <c r="D100" s="15">
        <v>3205</v>
      </c>
      <c r="E100" s="15">
        <v>320</v>
      </c>
      <c r="F100" s="15">
        <v>1</v>
      </c>
      <c r="G100" s="15"/>
      <c r="H100" s="15">
        <v>81667</v>
      </c>
      <c r="I100" s="15" t="s">
        <v>19</v>
      </c>
      <c r="J100" s="15">
        <v>79654630</v>
      </c>
      <c r="K100" s="15" t="s">
        <v>7682</v>
      </c>
      <c r="L100" s="81" t="s">
        <v>12041</v>
      </c>
      <c r="M100" s="37">
        <v>279900</v>
      </c>
      <c r="N100" s="8">
        <v>0.7</v>
      </c>
      <c r="O100" s="7">
        <f t="shared" si="1"/>
        <v>83970.000000000015</v>
      </c>
      <c r="P100" s="6" t="s">
        <v>16</v>
      </c>
    </row>
    <row r="101" spans="1:16" x14ac:dyDescent="0.35">
      <c r="A101" s="69" t="s">
        <v>19691</v>
      </c>
      <c r="B101" s="47">
        <v>46100</v>
      </c>
      <c r="C101" s="47">
        <v>46113</v>
      </c>
      <c r="D101" s="15">
        <v>3205</v>
      </c>
      <c r="E101" s="15">
        <v>320</v>
      </c>
      <c r="F101" s="15">
        <v>1</v>
      </c>
      <c r="G101" s="15"/>
      <c r="H101" s="15">
        <v>81667</v>
      </c>
      <c r="I101" s="15" t="s">
        <v>19</v>
      </c>
      <c r="J101" s="15">
        <v>79654649</v>
      </c>
      <c r="K101" s="15" t="s">
        <v>7682</v>
      </c>
      <c r="L101" s="81" t="s">
        <v>12042</v>
      </c>
      <c r="M101" s="37">
        <v>279900</v>
      </c>
      <c r="N101" s="8">
        <v>0.7</v>
      </c>
      <c r="O101" s="7">
        <f t="shared" si="1"/>
        <v>83970.000000000015</v>
      </c>
      <c r="P101" s="6" t="s">
        <v>16</v>
      </c>
    </row>
    <row r="102" spans="1:16" x14ac:dyDescent="0.35">
      <c r="A102" s="69" t="s">
        <v>19691</v>
      </c>
      <c r="B102" s="47">
        <v>46100</v>
      </c>
      <c r="C102" s="47">
        <v>46113</v>
      </c>
      <c r="D102" s="15">
        <v>3205</v>
      </c>
      <c r="E102" s="15">
        <v>320</v>
      </c>
      <c r="F102" s="15">
        <v>1</v>
      </c>
      <c r="G102" s="15"/>
      <c r="H102" s="15">
        <v>81667</v>
      </c>
      <c r="I102" s="15" t="s">
        <v>19</v>
      </c>
      <c r="J102" s="15">
        <v>79654658</v>
      </c>
      <c r="K102" s="15" t="s">
        <v>7682</v>
      </c>
      <c r="L102" s="81" t="s">
        <v>12043</v>
      </c>
      <c r="M102" s="37">
        <v>279900</v>
      </c>
      <c r="N102" s="8">
        <v>0.7</v>
      </c>
      <c r="O102" s="7">
        <f t="shared" si="1"/>
        <v>83970.000000000015</v>
      </c>
      <c r="P102" s="6" t="s">
        <v>16</v>
      </c>
    </row>
    <row r="103" spans="1:16" x14ac:dyDescent="0.35">
      <c r="A103" s="69" t="s">
        <v>19691</v>
      </c>
      <c r="B103" s="47">
        <v>46100</v>
      </c>
      <c r="C103" s="47">
        <v>46113</v>
      </c>
      <c r="D103" s="15">
        <v>3205</v>
      </c>
      <c r="E103" s="15">
        <v>320</v>
      </c>
      <c r="F103" s="15">
        <v>1</v>
      </c>
      <c r="G103" s="15"/>
      <c r="H103" s="15">
        <v>81667</v>
      </c>
      <c r="I103" s="15" t="s">
        <v>19</v>
      </c>
      <c r="J103" s="15">
        <v>79654667</v>
      </c>
      <c r="K103" s="15" t="s">
        <v>7682</v>
      </c>
      <c r="L103" s="81" t="s">
        <v>12044</v>
      </c>
      <c r="M103" s="37">
        <v>279900</v>
      </c>
      <c r="N103" s="8">
        <v>0.7</v>
      </c>
      <c r="O103" s="7">
        <f t="shared" si="1"/>
        <v>83970.000000000015</v>
      </c>
      <c r="P103" s="6" t="s">
        <v>16</v>
      </c>
    </row>
    <row r="104" spans="1:16" x14ac:dyDescent="0.35">
      <c r="A104" s="69" t="s">
        <v>19691</v>
      </c>
      <c r="B104" s="47">
        <v>46100</v>
      </c>
      <c r="C104" s="47">
        <v>46113</v>
      </c>
      <c r="D104" s="15">
        <v>3205</v>
      </c>
      <c r="E104" s="15">
        <v>320</v>
      </c>
      <c r="F104" s="15">
        <v>1</v>
      </c>
      <c r="G104" s="15"/>
      <c r="H104" s="15">
        <v>81667</v>
      </c>
      <c r="I104" s="15" t="s">
        <v>19</v>
      </c>
      <c r="J104" s="15">
        <v>80620815</v>
      </c>
      <c r="K104" s="15" t="s">
        <v>7682</v>
      </c>
      <c r="L104" s="81" t="s">
        <v>12045</v>
      </c>
      <c r="M104" s="37">
        <v>279900</v>
      </c>
      <c r="N104" s="8">
        <v>0.7</v>
      </c>
      <c r="O104" s="7">
        <f t="shared" si="1"/>
        <v>83970.000000000015</v>
      </c>
      <c r="P104" s="6" t="s">
        <v>16</v>
      </c>
    </row>
    <row r="105" spans="1:16" x14ac:dyDescent="0.35">
      <c r="A105" s="69" t="s">
        <v>19691</v>
      </c>
      <c r="B105" s="47">
        <v>46100</v>
      </c>
      <c r="C105" s="47">
        <v>46113</v>
      </c>
      <c r="D105" s="15">
        <v>3205</v>
      </c>
      <c r="E105" s="15">
        <v>320</v>
      </c>
      <c r="F105" s="15">
        <v>1</v>
      </c>
      <c r="G105" s="15"/>
      <c r="H105" s="15">
        <v>81667</v>
      </c>
      <c r="I105" s="15" t="s">
        <v>19</v>
      </c>
      <c r="J105" s="15">
        <v>80620824</v>
      </c>
      <c r="K105" s="15" t="s">
        <v>7682</v>
      </c>
      <c r="L105" s="81" t="s">
        <v>12046</v>
      </c>
      <c r="M105" s="37">
        <v>279900</v>
      </c>
      <c r="N105" s="8">
        <v>0.7</v>
      </c>
      <c r="O105" s="7">
        <f t="shared" si="1"/>
        <v>83970.000000000015</v>
      </c>
      <c r="P105" s="6" t="s">
        <v>16</v>
      </c>
    </row>
    <row r="106" spans="1:16" x14ac:dyDescent="0.35">
      <c r="A106" s="69" t="s">
        <v>19691</v>
      </c>
      <c r="B106" s="47">
        <v>46100</v>
      </c>
      <c r="C106" s="47">
        <v>46113</v>
      </c>
      <c r="D106" s="15">
        <v>3205</v>
      </c>
      <c r="E106" s="15">
        <v>320</v>
      </c>
      <c r="F106" s="15">
        <v>1</v>
      </c>
      <c r="G106" s="15"/>
      <c r="H106" s="15">
        <v>81667</v>
      </c>
      <c r="I106" s="15" t="s">
        <v>19</v>
      </c>
      <c r="J106" s="15">
        <v>80620833</v>
      </c>
      <c r="K106" s="15" t="s">
        <v>7682</v>
      </c>
      <c r="L106" s="81" t="s">
        <v>12047</v>
      </c>
      <c r="M106" s="37">
        <v>279900</v>
      </c>
      <c r="N106" s="8">
        <v>0.7</v>
      </c>
      <c r="O106" s="7">
        <f t="shared" si="1"/>
        <v>83970.000000000015</v>
      </c>
      <c r="P106" s="6" t="s">
        <v>16</v>
      </c>
    </row>
    <row r="107" spans="1:16" x14ac:dyDescent="0.35">
      <c r="A107" s="69" t="s">
        <v>19691</v>
      </c>
      <c r="B107" s="47">
        <v>46100</v>
      </c>
      <c r="C107" s="47">
        <v>46113</v>
      </c>
      <c r="D107" s="15">
        <v>3205</v>
      </c>
      <c r="E107" s="15">
        <v>320</v>
      </c>
      <c r="F107" s="15">
        <v>1</v>
      </c>
      <c r="G107" s="15"/>
      <c r="H107" s="15">
        <v>81667</v>
      </c>
      <c r="I107" s="15" t="s">
        <v>19</v>
      </c>
      <c r="J107" s="15">
        <v>80620842</v>
      </c>
      <c r="K107" s="15" t="s">
        <v>7682</v>
      </c>
      <c r="L107" s="81" t="s">
        <v>12048</v>
      </c>
      <c r="M107" s="37">
        <v>279900</v>
      </c>
      <c r="N107" s="8">
        <v>0.7</v>
      </c>
      <c r="O107" s="7">
        <f t="shared" si="1"/>
        <v>83970.000000000015</v>
      </c>
      <c r="P107" s="6" t="s">
        <v>16</v>
      </c>
    </row>
    <row r="108" spans="1:16" x14ac:dyDescent="0.35">
      <c r="A108" s="69" t="s">
        <v>19691</v>
      </c>
      <c r="B108" s="47">
        <v>46100</v>
      </c>
      <c r="C108" s="47">
        <v>46113</v>
      </c>
      <c r="D108" s="70">
        <v>3205</v>
      </c>
      <c r="E108" s="70">
        <v>320</v>
      </c>
      <c r="F108" s="70">
        <v>1</v>
      </c>
      <c r="G108" s="70">
        <v>1</v>
      </c>
      <c r="H108" s="70">
        <v>81507</v>
      </c>
      <c r="I108" s="70" t="s">
        <v>19</v>
      </c>
      <c r="J108" s="82">
        <v>80978387</v>
      </c>
      <c r="K108" s="35" t="s">
        <v>13831</v>
      </c>
      <c r="L108" s="82" t="s">
        <v>13832</v>
      </c>
      <c r="M108" s="34">
        <v>279900</v>
      </c>
      <c r="N108" s="8">
        <v>0.7</v>
      </c>
      <c r="O108" s="7">
        <f t="shared" si="1"/>
        <v>83970.000000000015</v>
      </c>
      <c r="P108" s="6" t="s">
        <v>16</v>
      </c>
    </row>
    <row r="109" spans="1:16" x14ac:dyDescent="0.35">
      <c r="A109" s="69" t="s">
        <v>19691</v>
      </c>
      <c r="B109" s="47">
        <v>46100</v>
      </c>
      <c r="C109" s="47">
        <v>46113</v>
      </c>
      <c r="D109" s="70">
        <v>3205</v>
      </c>
      <c r="E109" s="70">
        <v>320</v>
      </c>
      <c r="F109" s="70">
        <v>1</v>
      </c>
      <c r="G109" s="70">
        <v>1</v>
      </c>
      <c r="H109" s="70">
        <v>81507</v>
      </c>
      <c r="I109" s="70" t="s">
        <v>19</v>
      </c>
      <c r="J109" s="82">
        <v>80978396</v>
      </c>
      <c r="K109" s="35" t="s">
        <v>13831</v>
      </c>
      <c r="L109" s="82" t="s">
        <v>13833</v>
      </c>
      <c r="M109" s="34">
        <v>279900</v>
      </c>
      <c r="N109" s="8">
        <v>0.7</v>
      </c>
      <c r="O109" s="7">
        <f t="shared" si="1"/>
        <v>83970.000000000015</v>
      </c>
      <c r="P109" s="6" t="s">
        <v>16</v>
      </c>
    </row>
    <row r="110" spans="1:16" x14ac:dyDescent="0.35">
      <c r="A110" s="69" t="s">
        <v>19691</v>
      </c>
      <c r="B110" s="47">
        <v>46100</v>
      </c>
      <c r="C110" s="47">
        <v>46113</v>
      </c>
      <c r="D110" s="70">
        <v>3205</v>
      </c>
      <c r="E110" s="70">
        <v>320</v>
      </c>
      <c r="F110" s="70">
        <v>1</v>
      </c>
      <c r="G110" s="70">
        <v>1</v>
      </c>
      <c r="H110" s="70">
        <v>81507</v>
      </c>
      <c r="I110" s="70" t="s">
        <v>19</v>
      </c>
      <c r="J110" s="82">
        <v>80978403</v>
      </c>
      <c r="K110" s="35" t="s">
        <v>13831</v>
      </c>
      <c r="L110" s="82" t="s">
        <v>13834</v>
      </c>
      <c r="M110" s="34">
        <v>279900</v>
      </c>
      <c r="N110" s="8">
        <v>0.7</v>
      </c>
      <c r="O110" s="7">
        <f t="shared" si="1"/>
        <v>83970.000000000015</v>
      </c>
      <c r="P110" s="6" t="s">
        <v>16</v>
      </c>
    </row>
    <row r="111" spans="1:16" x14ac:dyDescent="0.35">
      <c r="A111" s="69" t="s">
        <v>19691</v>
      </c>
      <c r="B111" s="47">
        <v>46100</v>
      </c>
      <c r="C111" s="47">
        <v>46113</v>
      </c>
      <c r="D111" s="70">
        <v>3205</v>
      </c>
      <c r="E111" s="70">
        <v>320</v>
      </c>
      <c r="F111" s="70">
        <v>1</v>
      </c>
      <c r="G111" s="70">
        <v>1</v>
      </c>
      <c r="H111" s="70">
        <v>81507</v>
      </c>
      <c r="I111" s="70" t="s">
        <v>19</v>
      </c>
      <c r="J111" s="82">
        <v>80978412</v>
      </c>
      <c r="K111" s="35" t="s">
        <v>13831</v>
      </c>
      <c r="L111" s="82" t="s">
        <v>13835</v>
      </c>
      <c r="M111" s="34">
        <v>279900</v>
      </c>
      <c r="N111" s="8">
        <v>0.7</v>
      </c>
      <c r="O111" s="7">
        <f t="shared" si="1"/>
        <v>83970.000000000015</v>
      </c>
      <c r="P111" s="6" t="s">
        <v>16</v>
      </c>
    </row>
    <row r="112" spans="1:16" x14ac:dyDescent="0.35">
      <c r="A112" s="69" t="s">
        <v>19691</v>
      </c>
      <c r="B112" s="47">
        <v>46100</v>
      </c>
      <c r="C112" s="47">
        <v>46113</v>
      </c>
      <c r="D112" s="70">
        <v>3205</v>
      </c>
      <c r="E112" s="70">
        <v>320</v>
      </c>
      <c r="F112" s="70">
        <v>1</v>
      </c>
      <c r="G112" s="70">
        <v>1</v>
      </c>
      <c r="H112" s="70">
        <v>81738</v>
      </c>
      <c r="I112" s="70" t="s">
        <v>19</v>
      </c>
      <c r="J112" s="82">
        <v>21390612</v>
      </c>
      <c r="K112" s="35" t="s">
        <v>13104</v>
      </c>
      <c r="L112" s="82" t="s">
        <v>13105</v>
      </c>
      <c r="M112" s="34">
        <v>279900</v>
      </c>
      <c r="N112" s="8">
        <v>0.7</v>
      </c>
      <c r="O112" s="7">
        <f t="shared" si="1"/>
        <v>83970.000000000015</v>
      </c>
      <c r="P112" s="6" t="s">
        <v>16</v>
      </c>
    </row>
    <row r="113" spans="1:16" x14ac:dyDescent="0.35">
      <c r="A113" s="69" t="s">
        <v>19691</v>
      </c>
      <c r="B113" s="47">
        <v>46100</v>
      </c>
      <c r="C113" s="47">
        <v>46113</v>
      </c>
      <c r="D113" s="70">
        <v>3205</v>
      </c>
      <c r="E113" s="70">
        <v>320</v>
      </c>
      <c r="F113" s="70">
        <v>1</v>
      </c>
      <c r="G113" s="70">
        <v>1</v>
      </c>
      <c r="H113" s="70">
        <v>81738</v>
      </c>
      <c r="I113" s="70" t="s">
        <v>19</v>
      </c>
      <c r="J113" s="82">
        <v>21390630</v>
      </c>
      <c r="K113" s="35" t="s">
        <v>13104</v>
      </c>
      <c r="L113" s="82" t="s">
        <v>13106</v>
      </c>
      <c r="M113" s="34">
        <v>279900</v>
      </c>
      <c r="N113" s="8">
        <v>0.7</v>
      </c>
      <c r="O113" s="7">
        <f t="shared" si="1"/>
        <v>83970.000000000015</v>
      </c>
      <c r="P113" s="6" t="s">
        <v>16</v>
      </c>
    </row>
    <row r="114" spans="1:16" x14ac:dyDescent="0.35">
      <c r="A114" s="69" t="s">
        <v>19691</v>
      </c>
      <c r="B114" s="47">
        <v>46100</v>
      </c>
      <c r="C114" s="47">
        <v>46113</v>
      </c>
      <c r="D114" s="70">
        <v>3205</v>
      </c>
      <c r="E114" s="70">
        <v>320</v>
      </c>
      <c r="F114" s="70">
        <v>1</v>
      </c>
      <c r="G114" s="70">
        <v>1</v>
      </c>
      <c r="H114" s="70">
        <v>81738</v>
      </c>
      <c r="I114" s="70" t="s">
        <v>19</v>
      </c>
      <c r="J114" s="82">
        <v>21390649</v>
      </c>
      <c r="K114" s="35" t="s">
        <v>13104</v>
      </c>
      <c r="L114" s="82" t="s">
        <v>13107</v>
      </c>
      <c r="M114" s="34">
        <v>279900</v>
      </c>
      <c r="N114" s="8">
        <v>0.7</v>
      </c>
      <c r="O114" s="7">
        <f t="shared" si="1"/>
        <v>83970.000000000015</v>
      </c>
      <c r="P114" s="6" t="s">
        <v>16</v>
      </c>
    </row>
    <row r="115" spans="1:16" x14ac:dyDescent="0.35">
      <c r="A115" s="69" t="s">
        <v>19691</v>
      </c>
      <c r="B115" s="47">
        <v>46100</v>
      </c>
      <c r="C115" s="47">
        <v>46113</v>
      </c>
      <c r="D115" s="70">
        <v>3205</v>
      </c>
      <c r="E115" s="70">
        <v>320</v>
      </c>
      <c r="F115" s="70">
        <v>1</v>
      </c>
      <c r="G115" s="70">
        <v>1</v>
      </c>
      <c r="H115" s="70">
        <v>81738</v>
      </c>
      <c r="I115" s="70" t="s">
        <v>19</v>
      </c>
      <c r="J115" s="82">
        <v>21390658</v>
      </c>
      <c r="K115" s="35" t="s">
        <v>13104</v>
      </c>
      <c r="L115" s="82" t="s">
        <v>13108</v>
      </c>
      <c r="M115" s="34">
        <v>279900</v>
      </c>
      <c r="N115" s="8">
        <v>0.7</v>
      </c>
      <c r="O115" s="7">
        <f t="shared" si="1"/>
        <v>83970.000000000015</v>
      </c>
      <c r="P115" s="6" t="s">
        <v>16</v>
      </c>
    </row>
    <row r="116" spans="1:16" x14ac:dyDescent="0.35">
      <c r="A116" s="69" t="s">
        <v>19691</v>
      </c>
      <c r="B116" s="47">
        <v>46100</v>
      </c>
      <c r="C116" s="47">
        <v>46113</v>
      </c>
      <c r="D116" s="70">
        <v>3205</v>
      </c>
      <c r="E116" s="70">
        <v>320</v>
      </c>
      <c r="F116" s="70">
        <v>1</v>
      </c>
      <c r="G116" s="70">
        <v>1</v>
      </c>
      <c r="H116" s="70">
        <v>81738</v>
      </c>
      <c r="I116" s="70" t="s">
        <v>19</v>
      </c>
      <c r="J116" s="82">
        <v>21390667</v>
      </c>
      <c r="K116" s="35" t="s">
        <v>13104</v>
      </c>
      <c r="L116" s="82" t="s">
        <v>13836</v>
      </c>
      <c r="M116" s="34">
        <v>279900</v>
      </c>
      <c r="N116" s="8">
        <v>0.7</v>
      </c>
      <c r="O116" s="7">
        <f t="shared" si="1"/>
        <v>83970.000000000015</v>
      </c>
      <c r="P116" s="6" t="s">
        <v>16</v>
      </c>
    </row>
    <row r="117" spans="1:16" x14ac:dyDescent="0.35">
      <c r="A117" s="69" t="s">
        <v>19691</v>
      </c>
      <c r="B117" s="47">
        <v>46100</v>
      </c>
      <c r="C117" s="47">
        <v>46113</v>
      </c>
      <c r="D117" s="70">
        <v>3205</v>
      </c>
      <c r="E117" s="70">
        <v>320</v>
      </c>
      <c r="F117" s="70">
        <v>1</v>
      </c>
      <c r="G117" s="70">
        <v>1</v>
      </c>
      <c r="H117" s="70">
        <v>81738</v>
      </c>
      <c r="I117" s="70" t="s">
        <v>19</v>
      </c>
      <c r="J117" s="82">
        <v>21390676</v>
      </c>
      <c r="K117" s="35" t="s">
        <v>13104</v>
      </c>
      <c r="L117" s="82" t="s">
        <v>13837</v>
      </c>
      <c r="M117" s="34">
        <v>279900</v>
      </c>
      <c r="N117" s="8">
        <v>0.7</v>
      </c>
      <c r="O117" s="7">
        <f t="shared" si="1"/>
        <v>83970.000000000015</v>
      </c>
      <c r="P117" s="6" t="s">
        <v>16</v>
      </c>
    </row>
    <row r="118" spans="1:16" x14ac:dyDescent="0.35">
      <c r="A118" s="69" t="s">
        <v>19691</v>
      </c>
      <c r="B118" s="47">
        <v>46100</v>
      </c>
      <c r="C118" s="47">
        <v>46113</v>
      </c>
      <c r="D118" s="70">
        <v>3205</v>
      </c>
      <c r="E118" s="70">
        <v>320</v>
      </c>
      <c r="F118" s="70">
        <v>1</v>
      </c>
      <c r="G118" s="70">
        <v>1</v>
      </c>
      <c r="H118" s="70">
        <v>81738</v>
      </c>
      <c r="I118" s="70" t="s">
        <v>19</v>
      </c>
      <c r="J118" s="82">
        <v>21390685</v>
      </c>
      <c r="K118" s="35" t="s">
        <v>13104</v>
      </c>
      <c r="L118" s="82" t="s">
        <v>13838</v>
      </c>
      <c r="M118" s="34">
        <v>279900</v>
      </c>
      <c r="N118" s="8">
        <v>0.7</v>
      </c>
      <c r="O118" s="7">
        <f t="shared" si="1"/>
        <v>83970.000000000015</v>
      </c>
      <c r="P118" s="6" t="s">
        <v>16</v>
      </c>
    </row>
    <row r="119" spans="1:16" x14ac:dyDescent="0.35">
      <c r="A119" s="69" t="s">
        <v>19691</v>
      </c>
      <c r="B119" s="47">
        <v>46100</v>
      </c>
      <c r="C119" s="47">
        <v>46113</v>
      </c>
      <c r="D119" s="70">
        <v>3205</v>
      </c>
      <c r="E119" s="70">
        <v>320</v>
      </c>
      <c r="F119" s="70">
        <v>1</v>
      </c>
      <c r="G119" s="70">
        <v>1</v>
      </c>
      <c r="H119" s="70">
        <v>81738</v>
      </c>
      <c r="I119" s="70" t="s">
        <v>19</v>
      </c>
      <c r="J119" s="82">
        <v>21390694</v>
      </c>
      <c r="K119" s="35" t="s">
        <v>13104</v>
      </c>
      <c r="L119" s="82" t="s">
        <v>13839</v>
      </c>
      <c r="M119" s="34">
        <v>279900</v>
      </c>
      <c r="N119" s="8">
        <v>0.7</v>
      </c>
      <c r="O119" s="7">
        <f t="shared" si="1"/>
        <v>83970.000000000015</v>
      </c>
      <c r="P119" s="6" t="s">
        <v>16</v>
      </c>
    </row>
    <row r="120" spans="1:16" x14ac:dyDescent="0.35">
      <c r="A120" s="69" t="s">
        <v>19691</v>
      </c>
      <c r="B120" s="47">
        <v>46100</v>
      </c>
      <c r="C120" s="47">
        <v>46113</v>
      </c>
      <c r="D120" s="70">
        <v>3205</v>
      </c>
      <c r="E120" s="70">
        <v>320</v>
      </c>
      <c r="F120" s="70">
        <v>1</v>
      </c>
      <c r="G120" s="70">
        <v>1</v>
      </c>
      <c r="H120" s="70">
        <v>81738</v>
      </c>
      <c r="I120" s="70" t="s">
        <v>19</v>
      </c>
      <c r="J120" s="82">
        <v>21390827</v>
      </c>
      <c r="K120" s="35" t="s">
        <v>13104</v>
      </c>
      <c r="L120" s="82" t="s">
        <v>13840</v>
      </c>
      <c r="M120" s="34">
        <v>279900</v>
      </c>
      <c r="N120" s="8">
        <v>0.7</v>
      </c>
      <c r="O120" s="7">
        <f t="shared" si="1"/>
        <v>83970.000000000015</v>
      </c>
      <c r="P120" s="6" t="s">
        <v>16</v>
      </c>
    </row>
    <row r="121" spans="1:16" x14ac:dyDescent="0.35">
      <c r="A121" s="69" t="s">
        <v>19691</v>
      </c>
      <c r="B121" s="47">
        <v>46100</v>
      </c>
      <c r="C121" s="47">
        <v>46113</v>
      </c>
      <c r="D121" s="70">
        <v>3205</v>
      </c>
      <c r="E121" s="70">
        <v>320</v>
      </c>
      <c r="F121" s="70">
        <v>1</v>
      </c>
      <c r="G121" s="70">
        <v>1</v>
      </c>
      <c r="H121" s="70">
        <v>81738</v>
      </c>
      <c r="I121" s="70" t="s">
        <v>19</v>
      </c>
      <c r="J121" s="82">
        <v>21390881</v>
      </c>
      <c r="K121" s="35" t="s">
        <v>13104</v>
      </c>
      <c r="L121" s="82" t="s">
        <v>13841</v>
      </c>
      <c r="M121" s="34">
        <v>279900</v>
      </c>
      <c r="N121" s="8">
        <v>0.7</v>
      </c>
      <c r="O121" s="7">
        <f t="shared" si="1"/>
        <v>83970.000000000015</v>
      </c>
      <c r="P121" s="6" t="s">
        <v>16</v>
      </c>
    </row>
    <row r="122" spans="1:16" x14ac:dyDescent="0.35">
      <c r="A122" s="69" t="s">
        <v>19691</v>
      </c>
      <c r="B122" s="47">
        <v>46100</v>
      </c>
      <c r="C122" s="47">
        <v>46113</v>
      </c>
      <c r="D122" s="70">
        <v>3205</v>
      </c>
      <c r="E122" s="70">
        <v>320</v>
      </c>
      <c r="F122" s="70">
        <v>1</v>
      </c>
      <c r="G122" s="70">
        <v>1</v>
      </c>
      <c r="H122" s="70">
        <v>81738</v>
      </c>
      <c r="I122" s="70" t="s">
        <v>19</v>
      </c>
      <c r="J122" s="82">
        <v>21390890</v>
      </c>
      <c r="K122" s="35" t="s">
        <v>13104</v>
      </c>
      <c r="L122" s="82" t="s">
        <v>13842</v>
      </c>
      <c r="M122" s="34">
        <v>279900</v>
      </c>
      <c r="N122" s="8">
        <v>0.7</v>
      </c>
      <c r="O122" s="7">
        <f t="shared" si="1"/>
        <v>83970.000000000015</v>
      </c>
      <c r="P122" s="6" t="s">
        <v>16</v>
      </c>
    </row>
    <row r="123" spans="1:16" x14ac:dyDescent="0.35">
      <c r="A123" s="69" t="s">
        <v>19691</v>
      </c>
      <c r="B123" s="47">
        <v>46100</v>
      </c>
      <c r="C123" s="47">
        <v>46113</v>
      </c>
      <c r="D123" s="70">
        <v>3205</v>
      </c>
      <c r="E123" s="70">
        <v>320</v>
      </c>
      <c r="F123" s="70">
        <v>1</v>
      </c>
      <c r="G123" s="70">
        <v>1</v>
      </c>
      <c r="H123" s="70">
        <v>81738</v>
      </c>
      <c r="I123" s="70" t="s">
        <v>19</v>
      </c>
      <c r="J123" s="82">
        <v>21390907</v>
      </c>
      <c r="K123" s="35" t="s">
        <v>13104</v>
      </c>
      <c r="L123" s="82" t="s">
        <v>13843</v>
      </c>
      <c r="M123" s="34">
        <v>279900</v>
      </c>
      <c r="N123" s="8">
        <v>0.7</v>
      </c>
      <c r="O123" s="7">
        <f t="shared" si="1"/>
        <v>83970.000000000015</v>
      </c>
      <c r="P123" s="6" t="s">
        <v>16</v>
      </c>
    </row>
    <row r="124" spans="1:16" x14ac:dyDescent="0.35">
      <c r="A124" s="69" t="s">
        <v>19691</v>
      </c>
      <c r="B124" s="47">
        <v>46100</v>
      </c>
      <c r="C124" s="47">
        <v>46113</v>
      </c>
      <c r="D124" s="70">
        <v>3205</v>
      </c>
      <c r="E124" s="70">
        <v>320</v>
      </c>
      <c r="F124" s="70">
        <v>1</v>
      </c>
      <c r="G124" s="70">
        <v>1</v>
      </c>
      <c r="H124" s="70">
        <v>81809</v>
      </c>
      <c r="I124" s="70" t="s">
        <v>19</v>
      </c>
      <c r="J124" s="82">
        <v>17456925</v>
      </c>
      <c r="K124" s="35" t="s">
        <v>13109</v>
      </c>
      <c r="L124" s="82" t="s">
        <v>13110</v>
      </c>
      <c r="M124" s="34">
        <v>279900</v>
      </c>
      <c r="N124" s="8">
        <v>0.7</v>
      </c>
      <c r="O124" s="7">
        <f t="shared" si="1"/>
        <v>83970.000000000015</v>
      </c>
      <c r="P124" s="6" t="s">
        <v>16</v>
      </c>
    </row>
    <row r="125" spans="1:16" x14ac:dyDescent="0.35">
      <c r="A125" s="69" t="s">
        <v>19691</v>
      </c>
      <c r="B125" s="47">
        <v>46100</v>
      </c>
      <c r="C125" s="47">
        <v>46113</v>
      </c>
      <c r="D125" s="70">
        <v>3205</v>
      </c>
      <c r="E125" s="70">
        <v>320</v>
      </c>
      <c r="F125" s="70">
        <v>1</v>
      </c>
      <c r="G125" s="70">
        <v>1</v>
      </c>
      <c r="H125" s="70">
        <v>81809</v>
      </c>
      <c r="I125" s="70" t="s">
        <v>19</v>
      </c>
      <c r="J125" s="82">
        <v>17456934</v>
      </c>
      <c r="K125" s="35" t="s">
        <v>13109</v>
      </c>
      <c r="L125" s="82" t="s">
        <v>13111</v>
      </c>
      <c r="M125" s="34">
        <v>279900</v>
      </c>
      <c r="N125" s="8">
        <v>0.7</v>
      </c>
      <c r="O125" s="7">
        <f t="shared" si="1"/>
        <v>83970.000000000015</v>
      </c>
      <c r="P125" s="6" t="s">
        <v>16</v>
      </c>
    </row>
    <row r="126" spans="1:16" x14ac:dyDescent="0.35">
      <c r="A126" s="69" t="s">
        <v>19691</v>
      </c>
      <c r="B126" s="47">
        <v>46100</v>
      </c>
      <c r="C126" s="47">
        <v>46113</v>
      </c>
      <c r="D126" s="70">
        <v>3205</v>
      </c>
      <c r="E126" s="70">
        <v>320</v>
      </c>
      <c r="F126" s="70">
        <v>1</v>
      </c>
      <c r="G126" s="70">
        <v>1</v>
      </c>
      <c r="H126" s="70">
        <v>81809</v>
      </c>
      <c r="I126" s="70" t="s">
        <v>19</v>
      </c>
      <c r="J126" s="82">
        <v>17456943</v>
      </c>
      <c r="K126" s="35" t="s">
        <v>13109</v>
      </c>
      <c r="L126" s="82" t="s">
        <v>13112</v>
      </c>
      <c r="M126" s="34">
        <v>279900</v>
      </c>
      <c r="N126" s="8">
        <v>0.7</v>
      </c>
      <c r="O126" s="7">
        <f t="shared" si="1"/>
        <v>83970.000000000015</v>
      </c>
      <c r="P126" s="6" t="s">
        <v>16</v>
      </c>
    </row>
    <row r="127" spans="1:16" x14ac:dyDescent="0.35">
      <c r="A127" s="69" t="s">
        <v>19691</v>
      </c>
      <c r="B127" s="47">
        <v>46100</v>
      </c>
      <c r="C127" s="47">
        <v>46113</v>
      </c>
      <c r="D127" s="70">
        <v>3205</v>
      </c>
      <c r="E127" s="70">
        <v>320</v>
      </c>
      <c r="F127" s="70">
        <v>1</v>
      </c>
      <c r="G127" s="70">
        <v>1</v>
      </c>
      <c r="H127" s="70">
        <v>81809</v>
      </c>
      <c r="I127" s="70" t="s">
        <v>19</v>
      </c>
      <c r="J127" s="69">
        <v>17456952</v>
      </c>
      <c r="K127" s="71" t="s">
        <v>13109</v>
      </c>
      <c r="L127" s="69" t="s">
        <v>13113</v>
      </c>
      <c r="M127" s="72">
        <v>279900</v>
      </c>
      <c r="N127" s="8">
        <v>0.7</v>
      </c>
      <c r="O127" s="7">
        <f t="shared" si="1"/>
        <v>83970.000000000015</v>
      </c>
      <c r="P127" s="6" t="s">
        <v>16</v>
      </c>
    </row>
    <row r="128" spans="1:16" x14ac:dyDescent="0.35">
      <c r="A128" s="69" t="s">
        <v>19691</v>
      </c>
      <c r="B128" s="47">
        <v>46100</v>
      </c>
      <c r="C128" s="47">
        <v>46113</v>
      </c>
      <c r="D128" s="70">
        <v>3205</v>
      </c>
      <c r="E128" s="70">
        <v>320</v>
      </c>
      <c r="F128" s="70">
        <v>1</v>
      </c>
      <c r="G128" s="35">
        <v>1</v>
      </c>
      <c r="H128" s="35">
        <v>81809</v>
      </c>
      <c r="I128" s="70" t="s">
        <v>19</v>
      </c>
      <c r="J128" s="82">
        <v>17456961</v>
      </c>
      <c r="K128" s="82" t="s">
        <v>13109</v>
      </c>
      <c r="L128" s="82" t="s">
        <v>13114</v>
      </c>
      <c r="M128" s="34">
        <v>279900</v>
      </c>
      <c r="N128" s="8">
        <v>0.7</v>
      </c>
      <c r="O128" s="7">
        <f t="shared" si="1"/>
        <v>83970.000000000015</v>
      </c>
      <c r="P128" s="6" t="s">
        <v>16</v>
      </c>
    </row>
    <row r="129" spans="1:16" x14ac:dyDescent="0.35">
      <c r="A129" s="69" t="s">
        <v>19691</v>
      </c>
      <c r="B129" s="47">
        <v>46100</v>
      </c>
      <c r="C129" s="47">
        <v>46113</v>
      </c>
      <c r="D129" s="70">
        <v>3205</v>
      </c>
      <c r="E129" s="70">
        <v>320</v>
      </c>
      <c r="F129" s="70">
        <v>1</v>
      </c>
      <c r="G129" s="35">
        <v>1</v>
      </c>
      <c r="H129" s="35">
        <v>81809</v>
      </c>
      <c r="I129" s="70" t="s">
        <v>19</v>
      </c>
      <c r="J129" s="82">
        <v>17456970</v>
      </c>
      <c r="K129" s="82" t="s">
        <v>13109</v>
      </c>
      <c r="L129" s="82" t="s">
        <v>13115</v>
      </c>
      <c r="M129" s="34">
        <v>279900</v>
      </c>
      <c r="N129" s="8">
        <v>0.7</v>
      </c>
      <c r="O129" s="7">
        <f t="shared" si="1"/>
        <v>83970.000000000015</v>
      </c>
      <c r="P129" s="6" t="s">
        <v>16</v>
      </c>
    </row>
    <row r="130" spans="1:16" x14ac:dyDescent="0.35">
      <c r="A130" s="69" t="s">
        <v>19691</v>
      </c>
      <c r="B130" s="47">
        <v>46100</v>
      </c>
      <c r="C130" s="47">
        <v>46113</v>
      </c>
      <c r="D130" s="70">
        <v>3205</v>
      </c>
      <c r="E130" s="70">
        <v>320</v>
      </c>
      <c r="F130" s="70">
        <v>1</v>
      </c>
      <c r="G130" s="35">
        <v>1</v>
      </c>
      <c r="H130" s="35">
        <v>81809</v>
      </c>
      <c r="I130" s="70" t="s">
        <v>19</v>
      </c>
      <c r="J130" s="82">
        <v>17456989</v>
      </c>
      <c r="K130" s="82" t="s">
        <v>13109</v>
      </c>
      <c r="L130" s="82" t="s">
        <v>13116</v>
      </c>
      <c r="M130" s="34">
        <v>279900</v>
      </c>
      <c r="N130" s="8">
        <v>0.7</v>
      </c>
      <c r="O130" s="7">
        <f t="shared" ref="O130:O193" si="2">M130*(1-N130)</f>
        <v>83970.000000000015</v>
      </c>
      <c r="P130" s="6" t="s">
        <v>16</v>
      </c>
    </row>
    <row r="131" spans="1:16" x14ac:dyDescent="0.35">
      <c r="A131" s="69" t="s">
        <v>19691</v>
      </c>
      <c r="B131" s="47">
        <v>46100</v>
      </c>
      <c r="C131" s="47">
        <v>46113</v>
      </c>
      <c r="D131" s="70">
        <v>3205</v>
      </c>
      <c r="E131" s="70">
        <v>320</v>
      </c>
      <c r="F131" s="70">
        <v>1</v>
      </c>
      <c r="G131" s="35">
        <v>1</v>
      </c>
      <c r="H131" s="35">
        <v>81809</v>
      </c>
      <c r="I131" s="70" t="s">
        <v>19</v>
      </c>
      <c r="J131" s="82">
        <v>17456998</v>
      </c>
      <c r="K131" s="82" t="s">
        <v>13109</v>
      </c>
      <c r="L131" s="82" t="s">
        <v>13117</v>
      </c>
      <c r="M131" s="34">
        <v>279900</v>
      </c>
      <c r="N131" s="8">
        <v>0.7</v>
      </c>
      <c r="O131" s="7">
        <f t="shared" si="2"/>
        <v>83970.000000000015</v>
      </c>
      <c r="P131" s="6" t="s">
        <v>16</v>
      </c>
    </row>
    <row r="132" spans="1:16" x14ac:dyDescent="0.35">
      <c r="A132" s="69" t="s">
        <v>19691</v>
      </c>
      <c r="B132" s="47">
        <v>46100</v>
      </c>
      <c r="C132" s="47">
        <v>46113</v>
      </c>
      <c r="D132" s="70">
        <v>3205</v>
      </c>
      <c r="E132" s="70">
        <v>320</v>
      </c>
      <c r="F132" s="70">
        <v>1</v>
      </c>
      <c r="G132" s="35">
        <v>1</v>
      </c>
      <c r="H132" s="35">
        <v>81809</v>
      </c>
      <c r="I132" s="70" t="s">
        <v>19</v>
      </c>
      <c r="J132" s="82">
        <v>21314052</v>
      </c>
      <c r="K132" s="82" t="s">
        <v>13190</v>
      </c>
      <c r="L132" s="82" t="s">
        <v>13191</v>
      </c>
      <c r="M132" s="34">
        <v>279900</v>
      </c>
      <c r="N132" s="8">
        <v>0.7</v>
      </c>
      <c r="O132" s="7">
        <f t="shared" si="2"/>
        <v>83970.000000000015</v>
      </c>
      <c r="P132" s="6" t="s">
        <v>16</v>
      </c>
    </row>
    <row r="133" spans="1:16" x14ac:dyDescent="0.35">
      <c r="A133" s="69" t="s">
        <v>19691</v>
      </c>
      <c r="B133" s="47">
        <v>46100</v>
      </c>
      <c r="C133" s="47">
        <v>46113</v>
      </c>
      <c r="D133" s="70">
        <v>3205</v>
      </c>
      <c r="E133" s="70">
        <v>320</v>
      </c>
      <c r="F133" s="70">
        <v>1</v>
      </c>
      <c r="G133" s="35">
        <v>1</v>
      </c>
      <c r="H133" s="35">
        <v>81809</v>
      </c>
      <c r="I133" s="70" t="s">
        <v>19</v>
      </c>
      <c r="J133" s="82">
        <v>21314061</v>
      </c>
      <c r="K133" s="82" t="s">
        <v>13190</v>
      </c>
      <c r="L133" s="82" t="s">
        <v>13192</v>
      </c>
      <c r="M133" s="34">
        <v>279900</v>
      </c>
      <c r="N133" s="8">
        <v>0.7</v>
      </c>
      <c r="O133" s="7">
        <f t="shared" si="2"/>
        <v>83970.000000000015</v>
      </c>
      <c r="P133" s="6" t="s">
        <v>16</v>
      </c>
    </row>
    <row r="134" spans="1:16" x14ac:dyDescent="0.35">
      <c r="A134" s="69" t="s">
        <v>19691</v>
      </c>
      <c r="B134" s="47">
        <v>46100</v>
      </c>
      <c r="C134" s="47">
        <v>46113</v>
      </c>
      <c r="D134" s="70">
        <v>3205</v>
      </c>
      <c r="E134" s="70">
        <v>320</v>
      </c>
      <c r="F134" s="70">
        <v>1</v>
      </c>
      <c r="G134" s="35">
        <v>1</v>
      </c>
      <c r="H134" s="35">
        <v>81809</v>
      </c>
      <c r="I134" s="70" t="s">
        <v>19</v>
      </c>
      <c r="J134" s="82">
        <v>21314070</v>
      </c>
      <c r="K134" s="82" t="s">
        <v>13190</v>
      </c>
      <c r="L134" s="82" t="s">
        <v>13193</v>
      </c>
      <c r="M134" s="34">
        <v>279900</v>
      </c>
      <c r="N134" s="8">
        <v>0.7</v>
      </c>
      <c r="O134" s="7">
        <f t="shared" si="2"/>
        <v>83970.000000000015</v>
      </c>
      <c r="P134" s="6" t="s">
        <v>16</v>
      </c>
    </row>
    <row r="135" spans="1:16" x14ac:dyDescent="0.35">
      <c r="A135" s="69" t="s">
        <v>19691</v>
      </c>
      <c r="B135" s="47">
        <v>46100</v>
      </c>
      <c r="C135" s="47">
        <v>46113</v>
      </c>
      <c r="D135" s="70">
        <v>3205</v>
      </c>
      <c r="E135" s="70">
        <v>320</v>
      </c>
      <c r="F135" s="70">
        <v>1</v>
      </c>
      <c r="G135" s="35">
        <v>1</v>
      </c>
      <c r="H135" s="35">
        <v>81809</v>
      </c>
      <c r="I135" s="70" t="s">
        <v>19</v>
      </c>
      <c r="J135" s="82">
        <v>21314089</v>
      </c>
      <c r="K135" s="82" t="s">
        <v>13190</v>
      </c>
      <c r="L135" s="82" t="s">
        <v>13194</v>
      </c>
      <c r="M135" s="34">
        <v>279900</v>
      </c>
      <c r="N135" s="8">
        <v>0.7</v>
      </c>
      <c r="O135" s="7">
        <f t="shared" si="2"/>
        <v>83970.000000000015</v>
      </c>
      <c r="P135" s="6" t="s">
        <v>16</v>
      </c>
    </row>
    <row r="136" spans="1:16" x14ac:dyDescent="0.35">
      <c r="A136" s="69" t="s">
        <v>19691</v>
      </c>
      <c r="B136" s="47">
        <v>46100</v>
      </c>
      <c r="C136" s="47">
        <v>46113</v>
      </c>
      <c r="D136" s="70">
        <v>3205</v>
      </c>
      <c r="E136" s="70">
        <v>320</v>
      </c>
      <c r="F136" s="70">
        <v>1</v>
      </c>
      <c r="G136" s="35">
        <v>1</v>
      </c>
      <c r="H136" s="35">
        <v>81809</v>
      </c>
      <c r="I136" s="70" t="s">
        <v>19</v>
      </c>
      <c r="J136" s="82">
        <v>21314098</v>
      </c>
      <c r="K136" s="82" t="s">
        <v>13190</v>
      </c>
      <c r="L136" s="82" t="s">
        <v>13195</v>
      </c>
      <c r="M136" s="34">
        <v>279900</v>
      </c>
      <c r="N136" s="8">
        <v>0.7</v>
      </c>
      <c r="O136" s="7">
        <f t="shared" si="2"/>
        <v>83970.000000000015</v>
      </c>
      <c r="P136" s="6" t="s">
        <v>16</v>
      </c>
    </row>
    <row r="137" spans="1:16" x14ac:dyDescent="0.35">
      <c r="A137" s="69" t="s">
        <v>19691</v>
      </c>
      <c r="B137" s="47">
        <v>46100</v>
      </c>
      <c r="C137" s="47">
        <v>46113</v>
      </c>
      <c r="D137" s="70">
        <v>3205</v>
      </c>
      <c r="E137" s="70">
        <v>320</v>
      </c>
      <c r="F137" s="70">
        <v>1</v>
      </c>
      <c r="G137" s="35">
        <v>1</v>
      </c>
      <c r="H137" s="35">
        <v>81809</v>
      </c>
      <c r="I137" s="70" t="s">
        <v>19</v>
      </c>
      <c r="J137" s="82">
        <v>21314678</v>
      </c>
      <c r="K137" s="82" t="s">
        <v>13190</v>
      </c>
      <c r="L137" s="82" t="s">
        <v>13196</v>
      </c>
      <c r="M137" s="34">
        <v>279900</v>
      </c>
      <c r="N137" s="8">
        <v>0.7</v>
      </c>
      <c r="O137" s="7">
        <f t="shared" si="2"/>
        <v>83970.000000000015</v>
      </c>
      <c r="P137" s="6" t="s">
        <v>16</v>
      </c>
    </row>
    <row r="138" spans="1:16" x14ac:dyDescent="0.35">
      <c r="A138" s="69" t="s">
        <v>19691</v>
      </c>
      <c r="B138" s="47">
        <v>46100</v>
      </c>
      <c r="C138" s="47">
        <v>46113</v>
      </c>
      <c r="D138" s="70">
        <v>3205</v>
      </c>
      <c r="E138" s="70">
        <v>320</v>
      </c>
      <c r="F138" s="70">
        <v>1</v>
      </c>
      <c r="G138" s="35">
        <v>1</v>
      </c>
      <c r="H138" s="35">
        <v>81809</v>
      </c>
      <c r="I138" s="70" t="s">
        <v>19</v>
      </c>
      <c r="J138" s="82">
        <v>21314687</v>
      </c>
      <c r="K138" s="82" t="s">
        <v>13190</v>
      </c>
      <c r="L138" s="82" t="s">
        <v>13197</v>
      </c>
      <c r="M138" s="34">
        <v>279900</v>
      </c>
      <c r="N138" s="8">
        <v>0.7</v>
      </c>
      <c r="O138" s="7">
        <f t="shared" si="2"/>
        <v>83970.000000000015</v>
      </c>
      <c r="P138" s="6" t="s">
        <v>16</v>
      </c>
    </row>
    <row r="139" spans="1:16" x14ac:dyDescent="0.35">
      <c r="A139" s="69" t="s">
        <v>19691</v>
      </c>
      <c r="B139" s="47">
        <v>46100</v>
      </c>
      <c r="C139" s="47">
        <v>46113</v>
      </c>
      <c r="D139" s="70">
        <v>3205</v>
      </c>
      <c r="E139" s="70">
        <v>320</v>
      </c>
      <c r="F139" s="70">
        <v>1</v>
      </c>
      <c r="G139" s="35">
        <v>1</v>
      </c>
      <c r="H139" s="35">
        <v>81809</v>
      </c>
      <c r="I139" s="70" t="s">
        <v>19</v>
      </c>
      <c r="J139" s="82">
        <v>21314696</v>
      </c>
      <c r="K139" s="82" t="s">
        <v>13190</v>
      </c>
      <c r="L139" s="82" t="s">
        <v>13198</v>
      </c>
      <c r="M139" s="34">
        <v>279900</v>
      </c>
      <c r="N139" s="8">
        <v>0.7</v>
      </c>
      <c r="O139" s="7">
        <f t="shared" si="2"/>
        <v>83970.000000000015</v>
      </c>
      <c r="P139" s="6" t="s">
        <v>16</v>
      </c>
    </row>
    <row r="140" spans="1:16" x14ac:dyDescent="0.35">
      <c r="A140" s="69" t="s">
        <v>19691</v>
      </c>
      <c r="B140" s="47">
        <v>46100</v>
      </c>
      <c r="C140" s="47">
        <v>46113</v>
      </c>
      <c r="D140" s="70">
        <v>3205</v>
      </c>
      <c r="E140" s="70">
        <v>320</v>
      </c>
      <c r="F140" s="70">
        <v>1</v>
      </c>
      <c r="G140" s="35">
        <v>1</v>
      </c>
      <c r="H140" s="35">
        <v>81239</v>
      </c>
      <c r="I140" s="70" t="s">
        <v>19</v>
      </c>
      <c r="J140" s="82">
        <v>17134782</v>
      </c>
      <c r="K140" s="82" t="s">
        <v>12865</v>
      </c>
      <c r="L140" s="82" t="s">
        <v>13847</v>
      </c>
      <c r="M140" s="34">
        <v>279900</v>
      </c>
      <c r="N140" s="8">
        <v>0.7</v>
      </c>
      <c r="O140" s="7">
        <f t="shared" si="2"/>
        <v>83970.000000000015</v>
      </c>
      <c r="P140" s="6" t="s">
        <v>16</v>
      </c>
    </row>
    <row r="141" spans="1:16" x14ac:dyDescent="0.35">
      <c r="A141" s="69" t="s">
        <v>19691</v>
      </c>
      <c r="B141" s="47">
        <v>46100</v>
      </c>
      <c r="C141" s="47">
        <v>46113</v>
      </c>
      <c r="D141" s="70">
        <v>3205</v>
      </c>
      <c r="E141" s="70">
        <v>320</v>
      </c>
      <c r="F141" s="70">
        <v>1</v>
      </c>
      <c r="G141" s="35">
        <v>1</v>
      </c>
      <c r="H141" s="35">
        <v>81239</v>
      </c>
      <c r="I141" s="70" t="s">
        <v>19</v>
      </c>
      <c r="J141" s="82">
        <v>17134791</v>
      </c>
      <c r="K141" s="82" t="s">
        <v>12865</v>
      </c>
      <c r="L141" s="82" t="s">
        <v>13848</v>
      </c>
      <c r="M141" s="34">
        <v>279900</v>
      </c>
      <c r="N141" s="8">
        <v>0.7</v>
      </c>
      <c r="O141" s="7">
        <f t="shared" si="2"/>
        <v>83970.000000000015</v>
      </c>
      <c r="P141" s="6" t="s">
        <v>16</v>
      </c>
    </row>
    <row r="142" spans="1:16" x14ac:dyDescent="0.35">
      <c r="A142" s="69" t="s">
        <v>19691</v>
      </c>
      <c r="B142" s="47">
        <v>46100</v>
      </c>
      <c r="C142" s="47">
        <v>46113</v>
      </c>
      <c r="D142" s="70">
        <v>3205</v>
      </c>
      <c r="E142" s="70">
        <v>320</v>
      </c>
      <c r="F142" s="70">
        <v>1</v>
      </c>
      <c r="G142" s="35">
        <v>1</v>
      </c>
      <c r="H142" s="35">
        <v>81239</v>
      </c>
      <c r="I142" s="70" t="s">
        <v>19</v>
      </c>
      <c r="J142" s="82">
        <v>17134808</v>
      </c>
      <c r="K142" s="82" t="s">
        <v>12865</v>
      </c>
      <c r="L142" s="82" t="s">
        <v>13849</v>
      </c>
      <c r="M142" s="34">
        <v>279900</v>
      </c>
      <c r="N142" s="8">
        <v>0.7</v>
      </c>
      <c r="O142" s="7">
        <f t="shared" si="2"/>
        <v>83970.000000000015</v>
      </c>
      <c r="P142" s="6" t="s">
        <v>16</v>
      </c>
    </row>
    <row r="143" spans="1:16" x14ac:dyDescent="0.35">
      <c r="A143" s="69" t="s">
        <v>19691</v>
      </c>
      <c r="B143" s="47">
        <v>46100</v>
      </c>
      <c r="C143" s="47">
        <v>46113</v>
      </c>
      <c r="D143" s="70">
        <v>3205</v>
      </c>
      <c r="E143" s="70">
        <v>320</v>
      </c>
      <c r="F143" s="70">
        <v>1</v>
      </c>
      <c r="G143" s="35">
        <v>1</v>
      </c>
      <c r="H143" s="35">
        <v>81239</v>
      </c>
      <c r="I143" s="70" t="s">
        <v>19</v>
      </c>
      <c r="J143" s="82">
        <v>17134826</v>
      </c>
      <c r="K143" s="82" t="s">
        <v>12865</v>
      </c>
      <c r="L143" s="82" t="s">
        <v>13850</v>
      </c>
      <c r="M143" s="34">
        <v>279900</v>
      </c>
      <c r="N143" s="8">
        <v>0.7</v>
      </c>
      <c r="O143" s="7">
        <f t="shared" si="2"/>
        <v>83970.000000000015</v>
      </c>
      <c r="P143" s="6" t="s">
        <v>16</v>
      </c>
    </row>
    <row r="144" spans="1:16" x14ac:dyDescent="0.35">
      <c r="A144" s="69" t="s">
        <v>19691</v>
      </c>
      <c r="B144" s="47">
        <v>46100</v>
      </c>
      <c r="C144" s="47">
        <v>46113</v>
      </c>
      <c r="D144" s="70">
        <v>3205</v>
      </c>
      <c r="E144" s="70">
        <v>320</v>
      </c>
      <c r="F144" s="70">
        <v>1</v>
      </c>
      <c r="G144" s="35">
        <v>1</v>
      </c>
      <c r="H144" s="35">
        <v>81239</v>
      </c>
      <c r="I144" s="70" t="s">
        <v>19</v>
      </c>
      <c r="J144" s="82">
        <v>17134871</v>
      </c>
      <c r="K144" s="82" t="s">
        <v>12865</v>
      </c>
      <c r="L144" s="82" t="s">
        <v>13851</v>
      </c>
      <c r="M144" s="34">
        <v>279900</v>
      </c>
      <c r="N144" s="8">
        <v>0.7</v>
      </c>
      <c r="O144" s="7">
        <f t="shared" si="2"/>
        <v>83970.000000000015</v>
      </c>
      <c r="P144" s="6" t="s">
        <v>16</v>
      </c>
    </row>
    <row r="145" spans="1:16" x14ac:dyDescent="0.35">
      <c r="A145" s="69" t="s">
        <v>19691</v>
      </c>
      <c r="B145" s="47">
        <v>46100</v>
      </c>
      <c r="C145" s="47">
        <v>46113</v>
      </c>
      <c r="D145" s="70">
        <v>3205</v>
      </c>
      <c r="E145" s="70">
        <v>320</v>
      </c>
      <c r="F145" s="70">
        <v>1</v>
      </c>
      <c r="G145" s="35">
        <v>1</v>
      </c>
      <c r="H145" s="35">
        <v>81239</v>
      </c>
      <c r="I145" s="70" t="s">
        <v>19</v>
      </c>
      <c r="J145" s="82">
        <v>17134880</v>
      </c>
      <c r="K145" s="82" t="s">
        <v>12865</v>
      </c>
      <c r="L145" s="82" t="s">
        <v>13852</v>
      </c>
      <c r="M145" s="34">
        <v>279900</v>
      </c>
      <c r="N145" s="8">
        <v>0.7</v>
      </c>
      <c r="O145" s="7">
        <f t="shared" si="2"/>
        <v>83970.000000000015</v>
      </c>
      <c r="P145" s="6" t="s">
        <v>16</v>
      </c>
    </row>
    <row r="146" spans="1:16" x14ac:dyDescent="0.35">
      <c r="A146" s="69" t="s">
        <v>19691</v>
      </c>
      <c r="B146" s="47">
        <v>46100</v>
      </c>
      <c r="C146" s="47">
        <v>46113</v>
      </c>
      <c r="D146" s="70">
        <v>3205</v>
      </c>
      <c r="E146" s="70">
        <v>320</v>
      </c>
      <c r="F146" s="70">
        <v>1</v>
      </c>
      <c r="G146" s="35">
        <v>1</v>
      </c>
      <c r="H146" s="35">
        <v>81239</v>
      </c>
      <c r="I146" s="70" t="s">
        <v>19</v>
      </c>
      <c r="J146" s="82">
        <v>17134899</v>
      </c>
      <c r="K146" s="82" t="s">
        <v>12865</v>
      </c>
      <c r="L146" s="82" t="s">
        <v>13853</v>
      </c>
      <c r="M146" s="34">
        <v>279900</v>
      </c>
      <c r="N146" s="8">
        <v>0.7</v>
      </c>
      <c r="O146" s="7">
        <f t="shared" si="2"/>
        <v>83970.000000000015</v>
      </c>
      <c r="P146" s="6" t="s">
        <v>16</v>
      </c>
    </row>
    <row r="147" spans="1:16" x14ac:dyDescent="0.35">
      <c r="A147" s="69" t="s">
        <v>19691</v>
      </c>
      <c r="B147" s="47">
        <v>46100</v>
      </c>
      <c r="C147" s="47">
        <v>46113</v>
      </c>
      <c r="D147" s="70">
        <v>3205</v>
      </c>
      <c r="E147" s="70">
        <v>320</v>
      </c>
      <c r="F147" s="70">
        <v>1</v>
      </c>
      <c r="G147" s="35">
        <v>1</v>
      </c>
      <c r="H147" s="35">
        <v>81239</v>
      </c>
      <c r="I147" s="70" t="s">
        <v>19</v>
      </c>
      <c r="J147" s="82">
        <v>17134906</v>
      </c>
      <c r="K147" s="82" t="s">
        <v>12865</v>
      </c>
      <c r="L147" s="82" t="s">
        <v>13854</v>
      </c>
      <c r="M147" s="34">
        <v>279900</v>
      </c>
      <c r="N147" s="8">
        <v>0.7</v>
      </c>
      <c r="O147" s="7">
        <f t="shared" si="2"/>
        <v>83970.000000000015</v>
      </c>
      <c r="P147" s="6" t="s">
        <v>16</v>
      </c>
    </row>
    <row r="148" spans="1:16" x14ac:dyDescent="0.35">
      <c r="A148" s="69" t="s">
        <v>19691</v>
      </c>
      <c r="B148" s="47">
        <v>46100</v>
      </c>
      <c r="C148" s="47">
        <v>46113</v>
      </c>
      <c r="D148" s="70">
        <v>3205</v>
      </c>
      <c r="E148" s="70">
        <v>320</v>
      </c>
      <c r="F148" s="70">
        <v>1</v>
      </c>
      <c r="G148" s="35">
        <v>1</v>
      </c>
      <c r="H148" s="35">
        <v>81239</v>
      </c>
      <c r="I148" s="70" t="s">
        <v>19</v>
      </c>
      <c r="J148" s="82">
        <v>20672793</v>
      </c>
      <c r="K148" s="82" t="s">
        <v>13118</v>
      </c>
      <c r="L148" s="82" t="s">
        <v>13199</v>
      </c>
      <c r="M148" s="34">
        <v>279900</v>
      </c>
      <c r="N148" s="8">
        <v>0.7</v>
      </c>
      <c r="O148" s="7">
        <f t="shared" si="2"/>
        <v>83970.000000000015</v>
      </c>
      <c r="P148" s="6" t="s">
        <v>16</v>
      </c>
    </row>
    <row r="149" spans="1:16" x14ac:dyDescent="0.35">
      <c r="A149" s="69" t="s">
        <v>19691</v>
      </c>
      <c r="B149" s="47">
        <v>46100</v>
      </c>
      <c r="C149" s="47">
        <v>46113</v>
      </c>
      <c r="D149" s="70">
        <v>3205</v>
      </c>
      <c r="E149" s="70">
        <v>320</v>
      </c>
      <c r="F149" s="70">
        <v>1</v>
      </c>
      <c r="G149" s="35">
        <v>1</v>
      </c>
      <c r="H149" s="35">
        <v>81239</v>
      </c>
      <c r="I149" s="70" t="s">
        <v>19</v>
      </c>
      <c r="J149" s="82">
        <v>20672800</v>
      </c>
      <c r="K149" s="82" t="s">
        <v>13118</v>
      </c>
      <c r="L149" s="82" t="s">
        <v>13200</v>
      </c>
      <c r="M149" s="34">
        <v>279900</v>
      </c>
      <c r="N149" s="8">
        <v>0.7</v>
      </c>
      <c r="O149" s="7">
        <f t="shared" si="2"/>
        <v>83970.000000000015</v>
      </c>
      <c r="P149" s="6" t="s">
        <v>16</v>
      </c>
    </row>
    <row r="150" spans="1:16" x14ac:dyDescent="0.35">
      <c r="A150" s="69" t="s">
        <v>19691</v>
      </c>
      <c r="B150" s="47">
        <v>46100</v>
      </c>
      <c r="C150" s="47">
        <v>46113</v>
      </c>
      <c r="D150" s="70">
        <v>3205</v>
      </c>
      <c r="E150" s="70">
        <v>320</v>
      </c>
      <c r="F150" s="70">
        <v>1</v>
      </c>
      <c r="G150" s="35">
        <v>1</v>
      </c>
      <c r="H150" s="35">
        <v>81239</v>
      </c>
      <c r="I150" s="70" t="s">
        <v>19</v>
      </c>
      <c r="J150" s="82">
        <v>20672891</v>
      </c>
      <c r="K150" s="82" t="s">
        <v>13118</v>
      </c>
      <c r="L150" s="82" t="s">
        <v>13201</v>
      </c>
      <c r="M150" s="34">
        <v>279900</v>
      </c>
      <c r="N150" s="8">
        <v>0.7</v>
      </c>
      <c r="O150" s="7">
        <f t="shared" si="2"/>
        <v>83970.000000000015</v>
      </c>
      <c r="P150" s="6" t="s">
        <v>16</v>
      </c>
    </row>
    <row r="151" spans="1:16" x14ac:dyDescent="0.35">
      <c r="A151" s="69" t="s">
        <v>19691</v>
      </c>
      <c r="B151" s="47">
        <v>46100</v>
      </c>
      <c r="C151" s="47">
        <v>46113</v>
      </c>
      <c r="D151" s="70">
        <v>3205</v>
      </c>
      <c r="E151" s="70">
        <v>320</v>
      </c>
      <c r="F151" s="70">
        <v>1</v>
      </c>
      <c r="G151" s="35">
        <v>1</v>
      </c>
      <c r="H151" s="35">
        <v>81239</v>
      </c>
      <c r="I151" s="70" t="s">
        <v>19</v>
      </c>
      <c r="J151" s="82">
        <v>20672908</v>
      </c>
      <c r="K151" s="82" t="s">
        <v>13118</v>
      </c>
      <c r="L151" s="82" t="s">
        <v>13202</v>
      </c>
      <c r="M151" s="34">
        <v>279900</v>
      </c>
      <c r="N151" s="8">
        <v>0.7</v>
      </c>
      <c r="O151" s="7">
        <f t="shared" si="2"/>
        <v>83970.000000000015</v>
      </c>
      <c r="P151" s="6" t="s">
        <v>16</v>
      </c>
    </row>
    <row r="152" spans="1:16" x14ac:dyDescent="0.35">
      <c r="A152" s="69" t="s">
        <v>19691</v>
      </c>
      <c r="B152" s="47">
        <v>46100</v>
      </c>
      <c r="C152" s="47">
        <v>46113</v>
      </c>
      <c r="D152" s="70">
        <v>3205</v>
      </c>
      <c r="E152" s="70">
        <v>320</v>
      </c>
      <c r="F152" s="70">
        <v>1</v>
      </c>
      <c r="G152" s="35">
        <v>1</v>
      </c>
      <c r="H152" s="35">
        <v>81239</v>
      </c>
      <c r="I152" s="70" t="s">
        <v>19</v>
      </c>
      <c r="J152" s="82">
        <v>20672917</v>
      </c>
      <c r="K152" s="82" t="s">
        <v>13118</v>
      </c>
      <c r="L152" s="82" t="s">
        <v>13203</v>
      </c>
      <c r="M152" s="34">
        <v>279900</v>
      </c>
      <c r="N152" s="8">
        <v>0.7</v>
      </c>
      <c r="O152" s="7">
        <f t="shared" si="2"/>
        <v>83970.000000000015</v>
      </c>
      <c r="P152" s="6" t="s">
        <v>16</v>
      </c>
    </row>
    <row r="153" spans="1:16" x14ac:dyDescent="0.35">
      <c r="A153" s="69" t="s">
        <v>19691</v>
      </c>
      <c r="B153" s="47">
        <v>46100</v>
      </c>
      <c r="C153" s="47">
        <v>46113</v>
      </c>
      <c r="D153" s="70">
        <v>3205</v>
      </c>
      <c r="E153" s="70">
        <v>320</v>
      </c>
      <c r="F153" s="70">
        <v>1</v>
      </c>
      <c r="G153" s="35">
        <v>1</v>
      </c>
      <c r="H153" s="35">
        <v>81239</v>
      </c>
      <c r="I153" s="70" t="s">
        <v>19</v>
      </c>
      <c r="J153" s="82">
        <v>20672926</v>
      </c>
      <c r="K153" s="82" t="s">
        <v>13118</v>
      </c>
      <c r="L153" s="82" t="s">
        <v>13204</v>
      </c>
      <c r="M153" s="34">
        <v>279900</v>
      </c>
      <c r="N153" s="8">
        <v>0.7</v>
      </c>
      <c r="O153" s="7">
        <f t="shared" si="2"/>
        <v>83970.000000000015</v>
      </c>
      <c r="P153" s="6" t="s">
        <v>16</v>
      </c>
    </row>
    <row r="154" spans="1:16" x14ac:dyDescent="0.35">
      <c r="A154" s="69" t="s">
        <v>19691</v>
      </c>
      <c r="B154" s="47">
        <v>46100</v>
      </c>
      <c r="C154" s="47">
        <v>46113</v>
      </c>
      <c r="D154" s="70">
        <v>3205</v>
      </c>
      <c r="E154" s="70">
        <v>320</v>
      </c>
      <c r="F154" s="70">
        <v>1</v>
      </c>
      <c r="G154" s="35">
        <v>1</v>
      </c>
      <c r="H154" s="35">
        <v>81239</v>
      </c>
      <c r="I154" s="70" t="s">
        <v>19</v>
      </c>
      <c r="J154" s="82">
        <v>20672971</v>
      </c>
      <c r="K154" s="82" t="s">
        <v>13118</v>
      </c>
      <c r="L154" s="82" t="s">
        <v>13205</v>
      </c>
      <c r="M154" s="34">
        <v>279900</v>
      </c>
      <c r="N154" s="8">
        <v>0.7</v>
      </c>
      <c r="O154" s="7">
        <f t="shared" si="2"/>
        <v>83970.000000000015</v>
      </c>
      <c r="P154" s="6" t="s">
        <v>16</v>
      </c>
    </row>
    <row r="155" spans="1:16" x14ac:dyDescent="0.35">
      <c r="A155" s="69" t="s">
        <v>19691</v>
      </c>
      <c r="B155" s="47">
        <v>46100</v>
      </c>
      <c r="C155" s="47">
        <v>46113</v>
      </c>
      <c r="D155" s="70">
        <v>3205</v>
      </c>
      <c r="E155" s="70">
        <v>320</v>
      </c>
      <c r="F155" s="70">
        <v>1</v>
      </c>
      <c r="G155" s="35">
        <v>1</v>
      </c>
      <c r="H155" s="35">
        <v>81239</v>
      </c>
      <c r="I155" s="70" t="s">
        <v>19</v>
      </c>
      <c r="J155" s="82">
        <v>20672980</v>
      </c>
      <c r="K155" s="82" t="s">
        <v>13118</v>
      </c>
      <c r="L155" s="82" t="s">
        <v>13206</v>
      </c>
      <c r="M155" s="34">
        <v>279900</v>
      </c>
      <c r="N155" s="8">
        <v>0.7</v>
      </c>
      <c r="O155" s="7">
        <f t="shared" si="2"/>
        <v>83970.000000000015</v>
      </c>
      <c r="P155" s="6" t="s">
        <v>16</v>
      </c>
    </row>
    <row r="156" spans="1:16" x14ac:dyDescent="0.35">
      <c r="A156" s="69" t="s">
        <v>19691</v>
      </c>
      <c r="B156" s="47">
        <v>46100</v>
      </c>
      <c r="C156" s="47">
        <v>46113</v>
      </c>
      <c r="D156" s="70">
        <v>3205</v>
      </c>
      <c r="E156" s="70">
        <v>320</v>
      </c>
      <c r="F156" s="70">
        <v>1</v>
      </c>
      <c r="G156" s="35">
        <v>1</v>
      </c>
      <c r="H156" s="35">
        <v>81239</v>
      </c>
      <c r="I156" s="70" t="s">
        <v>19</v>
      </c>
      <c r="J156" s="82">
        <v>20672999</v>
      </c>
      <c r="K156" s="82" t="s">
        <v>13118</v>
      </c>
      <c r="L156" s="82" t="s">
        <v>13119</v>
      </c>
      <c r="M156" s="34">
        <v>279900</v>
      </c>
      <c r="N156" s="8">
        <v>0.7</v>
      </c>
      <c r="O156" s="7">
        <f t="shared" si="2"/>
        <v>83970.000000000015</v>
      </c>
      <c r="P156" s="6" t="s">
        <v>16</v>
      </c>
    </row>
    <row r="157" spans="1:16" x14ac:dyDescent="0.35">
      <c r="A157" s="69" t="s">
        <v>19691</v>
      </c>
      <c r="B157" s="47">
        <v>46100</v>
      </c>
      <c r="C157" s="47">
        <v>46113</v>
      </c>
      <c r="D157" s="70">
        <v>3205</v>
      </c>
      <c r="E157" s="70">
        <v>320</v>
      </c>
      <c r="F157" s="70">
        <v>1</v>
      </c>
      <c r="G157" s="35">
        <v>1</v>
      </c>
      <c r="H157" s="35">
        <v>81239</v>
      </c>
      <c r="I157" s="70" t="s">
        <v>19</v>
      </c>
      <c r="J157" s="82">
        <v>20673005</v>
      </c>
      <c r="K157" s="82" t="s">
        <v>13118</v>
      </c>
      <c r="L157" s="82" t="s">
        <v>13120</v>
      </c>
      <c r="M157" s="34">
        <v>279900</v>
      </c>
      <c r="N157" s="8">
        <v>0.7</v>
      </c>
      <c r="O157" s="7">
        <f t="shared" si="2"/>
        <v>83970.000000000015</v>
      </c>
      <c r="P157" s="6" t="s">
        <v>16</v>
      </c>
    </row>
    <row r="158" spans="1:16" x14ac:dyDescent="0.35">
      <c r="A158" s="69" t="s">
        <v>19691</v>
      </c>
      <c r="B158" s="47">
        <v>46100</v>
      </c>
      <c r="C158" s="47">
        <v>46113</v>
      </c>
      <c r="D158" s="70">
        <v>3205</v>
      </c>
      <c r="E158" s="70">
        <v>320</v>
      </c>
      <c r="F158" s="70">
        <v>1</v>
      </c>
      <c r="G158" s="35">
        <v>1</v>
      </c>
      <c r="H158" s="35">
        <v>81239</v>
      </c>
      <c r="I158" s="70" t="s">
        <v>19</v>
      </c>
      <c r="J158" s="82">
        <v>20673014</v>
      </c>
      <c r="K158" s="82" t="s">
        <v>13118</v>
      </c>
      <c r="L158" s="82" t="s">
        <v>13121</v>
      </c>
      <c r="M158" s="34">
        <v>279900</v>
      </c>
      <c r="N158" s="8">
        <v>0.7</v>
      </c>
      <c r="O158" s="7">
        <f t="shared" si="2"/>
        <v>83970.000000000015</v>
      </c>
      <c r="P158" s="6" t="s">
        <v>16</v>
      </c>
    </row>
    <row r="159" spans="1:16" x14ac:dyDescent="0.35">
      <c r="A159" s="69" t="s">
        <v>19691</v>
      </c>
      <c r="B159" s="47">
        <v>46100</v>
      </c>
      <c r="C159" s="47">
        <v>46113</v>
      </c>
      <c r="D159" s="70">
        <v>3205</v>
      </c>
      <c r="E159" s="70">
        <v>320</v>
      </c>
      <c r="F159" s="70">
        <v>1</v>
      </c>
      <c r="G159" s="35">
        <v>1</v>
      </c>
      <c r="H159" s="35">
        <v>81239</v>
      </c>
      <c r="I159" s="70" t="s">
        <v>19</v>
      </c>
      <c r="J159" s="82">
        <v>20673023</v>
      </c>
      <c r="K159" s="82" t="s">
        <v>13118</v>
      </c>
      <c r="L159" s="82" t="s">
        <v>13122</v>
      </c>
      <c r="M159" s="34">
        <v>279900</v>
      </c>
      <c r="N159" s="8">
        <v>0.7</v>
      </c>
      <c r="O159" s="7">
        <f t="shared" si="2"/>
        <v>83970.000000000015</v>
      </c>
      <c r="P159" s="6" t="s">
        <v>16</v>
      </c>
    </row>
    <row r="160" spans="1:16" x14ac:dyDescent="0.35">
      <c r="A160" s="69" t="s">
        <v>19691</v>
      </c>
      <c r="B160" s="47">
        <v>46100</v>
      </c>
      <c r="C160" s="47">
        <v>46113</v>
      </c>
      <c r="D160" s="70">
        <v>3205</v>
      </c>
      <c r="E160" s="70">
        <v>320</v>
      </c>
      <c r="F160" s="70">
        <v>1</v>
      </c>
      <c r="G160" s="35">
        <v>1</v>
      </c>
      <c r="H160" s="35">
        <v>81809</v>
      </c>
      <c r="I160" s="70" t="s">
        <v>19</v>
      </c>
      <c r="J160" s="82">
        <v>24364958</v>
      </c>
      <c r="K160" s="82" t="s">
        <v>13856</v>
      </c>
      <c r="L160" s="82" t="s">
        <v>13857</v>
      </c>
      <c r="M160" s="34">
        <v>279900</v>
      </c>
      <c r="N160" s="8">
        <v>0.7</v>
      </c>
      <c r="O160" s="7">
        <f t="shared" si="2"/>
        <v>83970.000000000015</v>
      </c>
      <c r="P160" s="6" t="s">
        <v>16</v>
      </c>
    </row>
    <row r="161" spans="1:16" x14ac:dyDescent="0.35">
      <c r="A161" s="69" t="s">
        <v>19691</v>
      </c>
      <c r="B161" s="47">
        <v>46100</v>
      </c>
      <c r="C161" s="47">
        <v>46113</v>
      </c>
      <c r="D161" s="70">
        <v>3205</v>
      </c>
      <c r="E161" s="70">
        <v>320</v>
      </c>
      <c r="F161" s="70">
        <v>1</v>
      </c>
      <c r="G161" s="35">
        <v>1</v>
      </c>
      <c r="H161" s="35">
        <v>81809</v>
      </c>
      <c r="I161" s="70" t="s">
        <v>19</v>
      </c>
      <c r="J161" s="82">
        <v>24364967</v>
      </c>
      <c r="K161" s="82" t="s">
        <v>13856</v>
      </c>
      <c r="L161" s="82" t="s">
        <v>13858</v>
      </c>
      <c r="M161" s="34">
        <v>279900</v>
      </c>
      <c r="N161" s="8">
        <v>0.7</v>
      </c>
      <c r="O161" s="7">
        <f t="shared" si="2"/>
        <v>83970.000000000015</v>
      </c>
      <c r="P161" s="6" t="s">
        <v>16</v>
      </c>
    </row>
    <row r="162" spans="1:16" x14ac:dyDescent="0.35">
      <c r="A162" s="69" t="s">
        <v>19691</v>
      </c>
      <c r="B162" s="47">
        <v>46100</v>
      </c>
      <c r="C162" s="47">
        <v>46113</v>
      </c>
      <c r="D162" s="70">
        <v>3205</v>
      </c>
      <c r="E162" s="70">
        <v>320</v>
      </c>
      <c r="F162" s="70">
        <v>1</v>
      </c>
      <c r="G162" s="35">
        <v>1</v>
      </c>
      <c r="H162" s="35">
        <v>81809</v>
      </c>
      <c r="I162" s="70" t="s">
        <v>19</v>
      </c>
      <c r="J162" s="82">
        <v>24364976</v>
      </c>
      <c r="K162" s="82" t="s">
        <v>13856</v>
      </c>
      <c r="L162" s="82" t="s">
        <v>13859</v>
      </c>
      <c r="M162" s="34">
        <v>279900</v>
      </c>
      <c r="N162" s="8">
        <v>0.7</v>
      </c>
      <c r="O162" s="7">
        <f t="shared" si="2"/>
        <v>83970.000000000015</v>
      </c>
      <c r="P162" s="6" t="s">
        <v>16</v>
      </c>
    </row>
    <row r="163" spans="1:16" x14ac:dyDescent="0.35">
      <c r="A163" s="69" t="s">
        <v>19691</v>
      </c>
      <c r="B163" s="47">
        <v>46100</v>
      </c>
      <c r="C163" s="47">
        <v>46113</v>
      </c>
      <c r="D163" s="70">
        <v>3205</v>
      </c>
      <c r="E163" s="70">
        <v>320</v>
      </c>
      <c r="F163" s="70">
        <v>1</v>
      </c>
      <c r="G163" s="35">
        <v>1</v>
      </c>
      <c r="H163" s="35">
        <v>81809</v>
      </c>
      <c r="I163" s="39" t="s">
        <v>19</v>
      </c>
      <c r="J163" s="82">
        <v>24364985</v>
      </c>
      <c r="K163" s="82" t="s">
        <v>13856</v>
      </c>
      <c r="L163" s="82" t="s">
        <v>13860</v>
      </c>
      <c r="M163" s="34">
        <v>279900</v>
      </c>
      <c r="N163" s="8">
        <v>0.7</v>
      </c>
      <c r="O163" s="7">
        <f t="shared" si="2"/>
        <v>83970.000000000015</v>
      </c>
      <c r="P163" s="6" t="s">
        <v>16</v>
      </c>
    </row>
    <row r="164" spans="1:16" x14ac:dyDescent="0.35">
      <c r="A164" s="69" t="s">
        <v>19691</v>
      </c>
      <c r="B164" s="47">
        <v>46100</v>
      </c>
      <c r="C164" s="47">
        <v>46113</v>
      </c>
      <c r="D164" s="70">
        <v>3205</v>
      </c>
      <c r="E164" s="70">
        <v>320</v>
      </c>
      <c r="F164" s="70">
        <v>1</v>
      </c>
      <c r="G164" s="70">
        <v>3</v>
      </c>
      <c r="H164" s="70">
        <v>81406</v>
      </c>
      <c r="I164" s="70" t="s">
        <v>19</v>
      </c>
      <c r="J164" s="82">
        <v>20673354</v>
      </c>
      <c r="K164" s="35" t="s">
        <v>13211</v>
      </c>
      <c r="L164" s="82" t="s">
        <v>13212</v>
      </c>
      <c r="M164" s="34">
        <v>349900</v>
      </c>
      <c r="N164" s="8">
        <v>0.7</v>
      </c>
      <c r="O164" s="7">
        <f t="shared" si="2"/>
        <v>104970.00000000001</v>
      </c>
      <c r="P164" s="6" t="s">
        <v>16</v>
      </c>
    </row>
    <row r="165" spans="1:16" x14ac:dyDescent="0.35">
      <c r="A165" s="69" t="s">
        <v>19691</v>
      </c>
      <c r="B165" s="47">
        <v>46100</v>
      </c>
      <c r="C165" s="47">
        <v>46113</v>
      </c>
      <c r="D165" s="70">
        <v>3205</v>
      </c>
      <c r="E165" s="70">
        <v>320</v>
      </c>
      <c r="F165" s="70">
        <v>1</v>
      </c>
      <c r="G165" s="70">
        <v>3</v>
      </c>
      <c r="H165" s="70">
        <v>81406</v>
      </c>
      <c r="I165" s="70" t="s">
        <v>19</v>
      </c>
      <c r="J165" s="82">
        <v>20673363</v>
      </c>
      <c r="K165" s="35" t="s">
        <v>13211</v>
      </c>
      <c r="L165" s="82" t="s">
        <v>13213</v>
      </c>
      <c r="M165" s="34">
        <v>349900</v>
      </c>
      <c r="N165" s="8">
        <v>0.7</v>
      </c>
      <c r="O165" s="7">
        <f t="shared" si="2"/>
        <v>104970.00000000001</v>
      </c>
      <c r="P165" s="6" t="s">
        <v>16</v>
      </c>
    </row>
    <row r="166" spans="1:16" x14ac:dyDescent="0.35">
      <c r="A166" s="69" t="s">
        <v>19691</v>
      </c>
      <c r="B166" s="47">
        <v>46100</v>
      </c>
      <c r="C166" s="47">
        <v>46113</v>
      </c>
      <c r="D166" s="70">
        <v>3205</v>
      </c>
      <c r="E166" s="70">
        <v>320</v>
      </c>
      <c r="F166" s="70">
        <v>1</v>
      </c>
      <c r="G166" s="70">
        <v>3</v>
      </c>
      <c r="H166" s="70">
        <v>81406</v>
      </c>
      <c r="I166" s="70" t="s">
        <v>19</v>
      </c>
      <c r="J166" s="82">
        <v>20673372</v>
      </c>
      <c r="K166" s="35" t="s">
        <v>13211</v>
      </c>
      <c r="L166" s="82" t="s">
        <v>13214</v>
      </c>
      <c r="M166" s="34">
        <v>349900</v>
      </c>
      <c r="N166" s="8">
        <v>0.7</v>
      </c>
      <c r="O166" s="7">
        <f t="shared" si="2"/>
        <v>104970.00000000001</v>
      </c>
      <c r="P166" s="6" t="s">
        <v>16</v>
      </c>
    </row>
    <row r="167" spans="1:16" x14ac:dyDescent="0.35">
      <c r="A167" s="69" t="s">
        <v>19691</v>
      </c>
      <c r="B167" s="47">
        <v>46100</v>
      </c>
      <c r="C167" s="47">
        <v>46113</v>
      </c>
      <c r="D167" s="70">
        <v>3205</v>
      </c>
      <c r="E167" s="70">
        <v>320</v>
      </c>
      <c r="F167" s="70">
        <v>1</v>
      </c>
      <c r="G167" s="70">
        <v>3</v>
      </c>
      <c r="H167" s="70">
        <v>81406</v>
      </c>
      <c r="I167" s="70" t="s">
        <v>19</v>
      </c>
      <c r="J167" s="82">
        <v>20673381</v>
      </c>
      <c r="K167" s="35" t="s">
        <v>13211</v>
      </c>
      <c r="L167" s="82" t="s">
        <v>13215</v>
      </c>
      <c r="M167" s="34">
        <v>349900</v>
      </c>
      <c r="N167" s="8">
        <v>0.7</v>
      </c>
      <c r="O167" s="7">
        <f t="shared" si="2"/>
        <v>104970.00000000001</v>
      </c>
      <c r="P167" s="6" t="s">
        <v>16</v>
      </c>
    </row>
    <row r="168" spans="1:16" x14ac:dyDescent="0.35">
      <c r="A168" s="69" t="s">
        <v>19691</v>
      </c>
      <c r="B168" s="47">
        <v>46100</v>
      </c>
      <c r="C168" s="47">
        <v>46113</v>
      </c>
      <c r="D168" s="39">
        <v>3205</v>
      </c>
      <c r="E168" s="39">
        <v>320</v>
      </c>
      <c r="F168" s="39">
        <v>1</v>
      </c>
      <c r="G168" s="39">
        <v>3</v>
      </c>
      <c r="H168" s="39">
        <v>81810</v>
      </c>
      <c r="I168" s="39" t="s">
        <v>19</v>
      </c>
      <c r="J168" s="82">
        <v>19423117</v>
      </c>
      <c r="K168" s="35" t="s">
        <v>13146</v>
      </c>
      <c r="L168" s="82" t="s">
        <v>13147</v>
      </c>
      <c r="M168" s="34">
        <v>449900</v>
      </c>
      <c r="N168" s="8">
        <v>0.7</v>
      </c>
      <c r="O168" s="7">
        <f t="shared" si="2"/>
        <v>134970.00000000003</v>
      </c>
      <c r="P168" s="6" t="s">
        <v>16</v>
      </c>
    </row>
    <row r="169" spans="1:16" x14ac:dyDescent="0.35">
      <c r="A169" s="69" t="s">
        <v>19691</v>
      </c>
      <c r="B169" s="47">
        <v>46100</v>
      </c>
      <c r="C169" s="47">
        <v>46113</v>
      </c>
      <c r="D169" s="39">
        <v>3205</v>
      </c>
      <c r="E169" s="39">
        <v>320</v>
      </c>
      <c r="F169" s="39">
        <v>1</v>
      </c>
      <c r="G169" s="39">
        <v>3</v>
      </c>
      <c r="H169" s="39">
        <v>81810</v>
      </c>
      <c r="I169" s="39" t="s">
        <v>19</v>
      </c>
      <c r="J169" s="82">
        <v>19423135</v>
      </c>
      <c r="K169" s="82" t="s">
        <v>13146</v>
      </c>
      <c r="L169" s="82" t="s">
        <v>13148</v>
      </c>
      <c r="M169" s="34">
        <v>449900</v>
      </c>
      <c r="N169" s="8">
        <v>0.7</v>
      </c>
      <c r="O169" s="7">
        <f t="shared" si="2"/>
        <v>134970.00000000003</v>
      </c>
      <c r="P169" s="6" t="s">
        <v>16</v>
      </c>
    </row>
    <row r="170" spans="1:16" x14ac:dyDescent="0.35">
      <c r="A170" s="69" t="s">
        <v>19691</v>
      </c>
      <c r="B170" s="47">
        <v>46100</v>
      </c>
      <c r="C170" s="47">
        <v>46113</v>
      </c>
      <c r="D170" s="39">
        <v>3205</v>
      </c>
      <c r="E170" s="39">
        <v>320</v>
      </c>
      <c r="F170" s="39">
        <v>1</v>
      </c>
      <c r="G170" s="39">
        <v>3</v>
      </c>
      <c r="H170" s="39">
        <v>81810</v>
      </c>
      <c r="I170" s="39" t="s">
        <v>19</v>
      </c>
      <c r="J170" s="82">
        <v>19423144</v>
      </c>
      <c r="K170" s="82" t="s">
        <v>13146</v>
      </c>
      <c r="L170" s="82" t="s">
        <v>13149</v>
      </c>
      <c r="M170" s="34">
        <v>449900</v>
      </c>
      <c r="N170" s="8">
        <v>0.7</v>
      </c>
      <c r="O170" s="7">
        <f t="shared" si="2"/>
        <v>134970.00000000003</v>
      </c>
      <c r="P170" s="6" t="s">
        <v>16</v>
      </c>
    </row>
    <row r="171" spans="1:16" x14ac:dyDescent="0.35">
      <c r="A171" s="69" t="s">
        <v>19691</v>
      </c>
      <c r="B171" s="47">
        <v>46100</v>
      </c>
      <c r="C171" s="47">
        <v>46113</v>
      </c>
      <c r="D171" s="39">
        <v>3205</v>
      </c>
      <c r="E171" s="39">
        <v>320</v>
      </c>
      <c r="F171" s="39">
        <v>1</v>
      </c>
      <c r="G171" s="39">
        <v>3</v>
      </c>
      <c r="H171" s="39">
        <v>81810</v>
      </c>
      <c r="I171" s="39" t="s">
        <v>19</v>
      </c>
      <c r="J171" s="82">
        <v>19423153</v>
      </c>
      <c r="K171" s="82" t="s">
        <v>13146</v>
      </c>
      <c r="L171" s="82" t="s">
        <v>13150</v>
      </c>
      <c r="M171" s="34">
        <v>449900</v>
      </c>
      <c r="N171" s="8">
        <v>0.7</v>
      </c>
      <c r="O171" s="7">
        <f t="shared" si="2"/>
        <v>134970.00000000003</v>
      </c>
      <c r="P171" s="6" t="s">
        <v>16</v>
      </c>
    </row>
    <row r="172" spans="1:16" x14ac:dyDescent="0.35">
      <c r="A172" s="69" t="s">
        <v>19691</v>
      </c>
      <c r="B172" s="47">
        <v>46100</v>
      </c>
      <c r="C172" s="47">
        <v>46113</v>
      </c>
      <c r="D172" s="39">
        <v>3205</v>
      </c>
      <c r="E172" s="39">
        <v>320</v>
      </c>
      <c r="F172" s="39">
        <v>1</v>
      </c>
      <c r="G172" s="39"/>
      <c r="H172" s="39"/>
      <c r="I172" s="39" t="s">
        <v>19</v>
      </c>
      <c r="J172" s="39">
        <v>16821942</v>
      </c>
      <c r="K172" s="39" t="s">
        <v>12966</v>
      </c>
      <c r="L172" s="40" t="s">
        <v>13285</v>
      </c>
      <c r="M172" s="65">
        <v>429900</v>
      </c>
      <c r="N172" s="8">
        <v>0.7</v>
      </c>
      <c r="O172" s="7">
        <f t="shared" si="2"/>
        <v>128970.00000000001</v>
      </c>
      <c r="P172" s="6" t="s">
        <v>16</v>
      </c>
    </row>
    <row r="173" spans="1:16" x14ac:dyDescent="0.35">
      <c r="A173" s="69" t="s">
        <v>19691</v>
      </c>
      <c r="B173" s="47">
        <v>46100</v>
      </c>
      <c r="C173" s="47">
        <v>46113</v>
      </c>
      <c r="D173" s="39">
        <v>3205</v>
      </c>
      <c r="E173" s="39">
        <v>320</v>
      </c>
      <c r="F173" s="39">
        <v>1</v>
      </c>
      <c r="G173" s="39"/>
      <c r="H173" s="39"/>
      <c r="I173" s="39" t="s">
        <v>19</v>
      </c>
      <c r="J173" s="82">
        <v>16821951</v>
      </c>
      <c r="K173" s="82" t="s">
        <v>12966</v>
      </c>
      <c r="L173" s="82" t="s">
        <v>13286</v>
      </c>
      <c r="M173" s="34">
        <v>429900</v>
      </c>
      <c r="N173" s="8">
        <v>0.7</v>
      </c>
      <c r="O173" s="7">
        <f t="shared" si="2"/>
        <v>128970.00000000001</v>
      </c>
      <c r="P173" s="6" t="s">
        <v>16</v>
      </c>
    </row>
    <row r="174" spans="1:16" x14ac:dyDescent="0.35">
      <c r="A174" s="69" t="s">
        <v>19691</v>
      </c>
      <c r="B174" s="47">
        <v>46100</v>
      </c>
      <c r="C174" s="47">
        <v>46113</v>
      </c>
      <c r="D174" s="39">
        <v>3205</v>
      </c>
      <c r="E174" s="39">
        <v>320</v>
      </c>
      <c r="F174" s="39">
        <v>1</v>
      </c>
      <c r="G174" s="39"/>
      <c r="H174" s="39"/>
      <c r="I174" s="39" t="s">
        <v>19</v>
      </c>
      <c r="J174" s="82">
        <v>16821960</v>
      </c>
      <c r="K174" s="82" t="s">
        <v>12966</v>
      </c>
      <c r="L174" s="82" t="s">
        <v>13287</v>
      </c>
      <c r="M174" s="34">
        <v>429900</v>
      </c>
      <c r="N174" s="8">
        <v>0.7</v>
      </c>
      <c r="O174" s="7">
        <f t="shared" si="2"/>
        <v>128970.00000000001</v>
      </c>
      <c r="P174" s="6" t="s">
        <v>16</v>
      </c>
    </row>
    <row r="175" spans="1:16" x14ac:dyDescent="0.35">
      <c r="A175" s="69" t="s">
        <v>19691</v>
      </c>
      <c r="B175" s="47">
        <v>46100</v>
      </c>
      <c r="C175" s="47">
        <v>46113</v>
      </c>
      <c r="D175" s="39">
        <v>3205</v>
      </c>
      <c r="E175" s="39">
        <v>320</v>
      </c>
      <c r="F175" s="39">
        <v>1</v>
      </c>
      <c r="G175" s="39"/>
      <c r="H175" s="39"/>
      <c r="I175" s="39" t="s">
        <v>19</v>
      </c>
      <c r="J175" s="82">
        <v>21687936</v>
      </c>
      <c r="K175" s="82" t="s">
        <v>13277</v>
      </c>
      <c r="L175" s="82" t="s">
        <v>13288</v>
      </c>
      <c r="M175" s="34">
        <v>429900</v>
      </c>
      <c r="N175" s="8">
        <v>0.7</v>
      </c>
      <c r="O175" s="7">
        <f t="shared" si="2"/>
        <v>128970.00000000001</v>
      </c>
      <c r="P175" s="6" t="s">
        <v>16</v>
      </c>
    </row>
    <row r="176" spans="1:16" x14ac:dyDescent="0.35">
      <c r="A176" s="69" t="s">
        <v>19691</v>
      </c>
      <c r="B176" s="47">
        <v>46100</v>
      </c>
      <c r="C176" s="47">
        <v>46113</v>
      </c>
      <c r="D176" s="39">
        <v>3205</v>
      </c>
      <c r="E176" s="39">
        <v>320</v>
      </c>
      <c r="F176" s="39">
        <v>1</v>
      </c>
      <c r="G176" s="39"/>
      <c r="H176" s="39"/>
      <c r="I176" s="39" t="s">
        <v>19</v>
      </c>
      <c r="J176" s="82">
        <v>21687981</v>
      </c>
      <c r="K176" s="82" t="s">
        <v>13277</v>
      </c>
      <c r="L176" s="82" t="s">
        <v>13289</v>
      </c>
      <c r="M176" s="34">
        <v>429900</v>
      </c>
      <c r="N176" s="8">
        <v>0.7</v>
      </c>
      <c r="O176" s="7">
        <f t="shared" si="2"/>
        <v>128970.00000000001</v>
      </c>
      <c r="P176" s="6" t="s">
        <v>16</v>
      </c>
    </row>
    <row r="177" spans="1:16" x14ac:dyDescent="0.35">
      <c r="A177" s="69" t="s">
        <v>19691</v>
      </c>
      <c r="B177" s="47">
        <v>46100</v>
      </c>
      <c r="C177" s="47">
        <v>46113</v>
      </c>
      <c r="D177" s="39">
        <v>3205</v>
      </c>
      <c r="E177" s="39">
        <v>320</v>
      </c>
      <c r="F177" s="39">
        <v>1</v>
      </c>
      <c r="G177" s="39"/>
      <c r="H177" s="39"/>
      <c r="I177" s="39" t="s">
        <v>19</v>
      </c>
      <c r="J177" s="82">
        <v>21687990</v>
      </c>
      <c r="K177" s="82" t="s">
        <v>13277</v>
      </c>
      <c r="L177" s="82" t="s">
        <v>13290</v>
      </c>
      <c r="M177" s="34">
        <v>429900</v>
      </c>
      <c r="N177" s="8">
        <v>0.7</v>
      </c>
      <c r="O177" s="7">
        <f t="shared" si="2"/>
        <v>128970.00000000001</v>
      </c>
      <c r="P177" s="6" t="s">
        <v>16</v>
      </c>
    </row>
    <row r="178" spans="1:16" x14ac:dyDescent="0.35">
      <c r="A178" s="69" t="s">
        <v>19691</v>
      </c>
      <c r="B178" s="47">
        <v>46100</v>
      </c>
      <c r="C178" s="47">
        <v>46113</v>
      </c>
      <c r="D178" s="39">
        <v>3205</v>
      </c>
      <c r="E178" s="39">
        <v>320</v>
      </c>
      <c r="F178" s="39">
        <v>1</v>
      </c>
      <c r="G178" s="39"/>
      <c r="H178" s="39"/>
      <c r="I178" s="39" t="s">
        <v>19</v>
      </c>
      <c r="J178" s="82">
        <v>22409556</v>
      </c>
      <c r="K178" s="82" t="s">
        <v>13216</v>
      </c>
      <c r="L178" s="82" t="s">
        <v>13217</v>
      </c>
      <c r="M178" s="34">
        <v>429900</v>
      </c>
      <c r="N178" s="8">
        <v>0.7</v>
      </c>
      <c r="O178" s="7">
        <f t="shared" si="2"/>
        <v>128970.00000000001</v>
      </c>
      <c r="P178" s="6" t="s">
        <v>16</v>
      </c>
    </row>
    <row r="179" spans="1:16" x14ac:dyDescent="0.35">
      <c r="A179" s="69" t="s">
        <v>19691</v>
      </c>
      <c r="B179" s="47">
        <v>46100</v>
      </c>
      <c r="C179" s="47">
        <v>46113</v>
      </c>
      <c r="D179" s="39">
        <v>3205</v>
      </c>
      <c r="E179" s="39">
        <v>320</v>
      </c>
      <c r="F179" s="39">
        <v>1</v>
      </c>
      <c r="G179" s="39"/>
      <c r="H179" s="39"/>
      <c r="I179" s="39" t="s">
        <v>19</v>
      </c>
      <c r="J179" s="82">
        <v>22409565</v>
      </c>
      <c r="K179" s="82" t="s">
        <v>13216</v>
      </c>
      <c r="L179" s="82" t="s">
        <v>13218</v>
      </c>
      <c r="M179" s="34">
        <v>429900</v>
      </c>
      <c r="N179" s="8">
        <v>0.7</v>
      </c>
      <c r="O179" s="7">
        <f t="shared" si="2"/>
        <v>128970.00000000001</v>
      </c>
      <c r="P179" s="6" t="s">
        <v>16</v>
      </c>
    </row>
    <row r="180" spans="1:16" x14ac:dyDescent="0.35">
      <c r="A180" s="69" t="s">
        <v>19691</v>
      </c>
      <c r="B180" s="47">
        <v>46100</v>
      </c>
      <c r="C180" s="47">
        <v>46113</v>
      </c>
      <c r="D180" s="39">
        <v>3205</v>
      </c>
      <c r="E180" s="39">
        <v>320</v>
      </c>
      <c r="F180" s="39">
        <v>1</v>
      </c>
      <c r="G180" s="39"/>
      <c r="H180" s="39"/>
      <c r="I180" s="39" t="s">
        <v>19</v>
      </c>
      <c r="J180" s="82">
        <v>22409574</v>
      </c>
      <c r="K180" s="82" t="s">
        <v>13216</v>
      </c>
      <c r="L180" s="82" t="s">
        <v>13219</v>
      </c>
      <c r="M180" s="34">
        <v>429900</v>
      </c>
      <c r="N180" s="8">
        <v>0.7</v>
      </c>
      <c r="O180" s="7">
        <f t="shared" si="2"/>
        <v>128970.00000000001</v>
      </c>
      <c r="P180" s="6" t="s">
        <v>16</v>
      </c>
    </row>
    <row r="181" spans="1:16" x14ac:dyDescent="0.35">
      <c r="A181" s="69" t="s">
        <v>19691</v>
      </c>
      <c r="B181" s="47">
        <v>46100</v>
      </c>
      <c r="C181" s="47">
        <v>46113</v>
      </c>
      <c r="D181" s="39">
        <v>3205</v>
      </c>
      <c r="E181" s="39">
        <v>320</v>
      </c>
      <c r="F181" s="39">
        <v>1</v>
      </c>
      <c r="G181" s="39"/>
      <c r="H181" s="39"/>
      <c r="I181" s="39" t="s">
        <v>19</v>
      </c>
      <c r="J181" s="82">
        <v>16822049</v>
      </c>
      <c r="K181" s="82" t="s">
        <v>12988</v>
      </c>
      <c r="L181" s="82" t="s">
        <v>13334</v>
      </c>
      <c r="M181" s="34">
        <v>309900</v>
      </c>
      <c r="N181" s="8">
        <v>0.7</v>
      </c>
      <c r="O181" s="7">
        <f t="shared" si="2"/>
        <v>92970.000000000015</v>
      </c>
      <c r="P181" s="6" t="s">
        <v>16</v>
      </c>
    </row>
    <row r="182" spans="1:16" x14ac:dyDescent="0.35">
      <c r="A182" s="69" t="s">
        <v>19691</v>
      </c>
      <c r="B182" s="47">
        <v>46100</v>
      </c>
      <c r="C182" s="47">
        <v>46113</v>
      </c>
      <c r="D182" s="39">
        <v>3205</v>
      </c>
      <c r="E182" s="39">
        <v>320</v>
      </c>
      <c r="F182" s="39">
        <v>1</v>
      </c>
      <c r="G182" s="39"/>
      <c r="H182" s="39"/>
      <c r="I182" s="39" t="s">
        <v>19</v>
      </c>
      <c r="J182" s="82">
        <v>16822030</v>
      </c>
      <c r="K182" s="82" t="s">
        <v>12988</v>
      </c>
      <c r="L182" s="82" t="s">
        <v>13333</v>
      </c>
      <c r="M182" s="34">
        <v>309900</v>
      </c>
      <c r="N182" s="8">
        <v>0.7</v>
      </c>
      <c r="O182" s="7">
        <f t="shared" si="2"/>
        <v>92970.000000000015</v>
      </c>
      <c r="P182" s="6" t="s">
        <v>16</v>
      </c>
    </row>
    <row r="183" spans="1:16" x14ac:dyDescent="0.35">
      <c r="A183" s="69" t="s">
        <v>19691</v>
      </c>
      <c r="B183" s="47">
        <v>46100</v>
      </c>
      <c r="C183" s="47">
        <v>46113</v>
      </c>
      <c r="D183" s="39">
        <v>3205</v>
      </c>
      <c r="E183" s="39">
        <v>320</v>
      </c>
      <c r="F183" s="39">
        <v>1</v>
      </c>
      <c r="G183" s="39"/>
      <c r="H183" s="39"/>
      <c r="I183" s="39" t="s">
        <v>19</v>
      </c>
      <c r="J183" s="82">
        <v>16822021</v>
      </c>
      <c r="K183" s="82" t="s">
        <v>12988</v>
      </c>
      <c r="L183" s="82" t="s">
        <v>13332</v>
      </c>
      <c r="M183" s="34">
        <v>309900</v>
      </c>
      <c r="N183" s="8">
        <v>0.7</v>
      </c>
      <c r="O183" s="7">
        <f t="shared" si="2"/>
        <v>92970.000000000015</v>
      </c>
      <c r="P183" s="6" t="s">
        <v>16</v>
      </c>
    </row>
    <row r="184" spans="1:16" x14ac:dyDescent="0.35">
      <c r="A184" s="69" t="s">
        <v>19691</v>
      </c>
      <c r="B184" s="47">
        <v>46100</v>
      </c>
      <c r="C184" s="47">
        <v>46113</v>
      </c>
      <c r="D184" s="39">
        <v>3205</v>
      </c>
      <c r="E184" s="39">
        <v>320</v>
      </c>
      <c r="F184" s="39">
        <v>1</v>
      </c>
      <c r="G184" s="39"/>
      <c r="H184" s="39"/>
      <c r="I184" s="39" t="s">
        <v>19</v>
      </c>
      <c r="J184" s="82">
        <v>16822058</v>
      </c>
      <c r="K184" s="82" t="s">
        <v>12988</v>
      </c>
      <c r="L184" s="82" t="s">
        <v>13335</v>
      </c>
      <c r="M184" s="34">
        <v>309900</v>
      </c>
      <c r="N184" s="8">
        <v>0.7</v>
      </c>
      <c r="O184" s="7">
        <f t="shared" si="2"/>
        <v>92970.000000000015</v>
      </c>
      <c r="P184" s="6" t="s">
        <v>16</v>
      </c>
    </row>
    <row r="185" spans="1:16" x14ac:dyDescent="0.35">
      <c r="A185" s="69" t="s">
        <v>19691</v>
      </c>
      <c r="B185" s="47">
        <v>46100</v>
      </c>
      <c r="C185" s="47">
        <v>46113</v>
      </c>
      <c r="D185" s="39">
        <v>3205</v>
      </c>
      <c r="E185" s="39">
        <v>320</v>
      </c>
      <c r="F185" s="39">
        <v>1</v>
      </c>
      <c r="G185" s="39"/>
      <c r="H185" s="39"/>
      <c r="I185" s="39" t="s">
        <v>19</v>
      </c>
      <c r="J185" s="82">
        <v>16822085</v>
      </c>
      <c r="K185" s="82" t="s">
        <v>12988</v>
      </c>
      <c r="L185" s="82" t="s">
        <v>13157</v>
      </c>
      <c r="M185" s="34">
        <v>309900</v>
      </c>
      <c r="N185" s="8">
        <v>0.7</v>
      </c>
      <c r="O185" s="7">
        <f t="shared" si="2"/>
        <v>92970.000000000015</v>
      </c>
      <c r="P185" s="6" t="s">
        <v>16</v>
      </c>
    </row>
    <row r="186" spans="1:16" x14ac:dyDescent="0.35">
      <c r="A186" s="69" t="s">
        <v>19691</v>
      </c>
      <c r="B186" s="47">
        <v>46100</v>
      </c>
      <c r="C186" s="47">
        <v>46113</v>
      </c>
      <c r="D186" s="39">
        <v>3205</v>
      </c>
      <c r="E186" s="39">
        <v>320</v>
      </c>
      <c r="F186" s="39">
        <v>1</v>
      </c>
      <c r="G186" s="39"/>
      <c r="H186" s="39"/>
      <c r="I186" s="39" t="s">
        <v>19</v>
      </c>
      <c r="J186" s="82">
        <v>16822076</v>
      </c>
      <c r="K186" s="82" t="s">
        <v>12988</v>
      </c>
      <c r="L186" s="82" t="s">
        <v>13156</v>
      </c>
      <c r="M186" s="34">
        <v>309900</v>
      </c>
      <c r="N186" s="8">
        <v>0.7</v>
      </c>
      <c r="O186" s="7">
        <f t="shared" si="2"/>
        <v>92970.000000000015</v>
      </c>
      <c r="P186" s="6" t="s">
        <v>16</v>
      </c>
    </row>
    <row r="187" spans="1:16" x14ac:dyDescent="0.35">
      <c r="A187" s="69" t="s">
        <v>19691</v>
      </c>
      <c r="B187" s="47">
        <v>46100</v>
      </c>
      <c r="C187" s="47">
        <v>46113</v>
      </c>
      <c r="D187" s="39">
        <v>3205</v>
      </c>
      <c r="E187" s="39">
        <v>320</v>
      </c>
      <c r="F187" s="39">
        <v>1</v>
      </c>
      <c r="G187" s="39"/>
      <c r="H187" s="39"/>
      <c r="I187" s="39" t="s">
        <v>19</v>
      </c>
      <c r="J187" s="82">
        <v>16822067</v>
      </c>
      <c r="K187" s="82" t="s">
        <v>12988</v>
      </c>
      <c r="L187" s="82" t="s">
        <v>13155</v>
      </c>
      <c r="M187" s="34">
        <v>309900</v>
      </c>
      <c r="N187" s="8">
        <v>0.7</v>
      </c>
      <c r="O187" s="7">
        <f t="shared" si="2"/>
        <v>92970.000000000015</v>
      </c>
      <c r="P187" s="6" t="s">
        <v>16</v>
      </c>
    </row>
    <row r="188" spans="1:16" x14ac:dyDescent="0.35">
      <c r="A188" s="69" t="s">
        <v>19691</v>
      </c>
      <c r="B188" s="47">
        <v>46100</v>
      </c>
      <c r="C188" s="47">
        <v>46113</v>
      </c>
      <c r="D188" s="39">
        <v>3205</v>
      </c>
      <c r="E188" s="39">
        <v>320</v>
      </c>
      <c r="F188" s="39">
        <v>1</v>
      </c>
      <c r="G188" s="39"/>
      <c r="H188" s="39"/>
      <c r="I188" s="39" t="s">
        <v>19</v>
      </c>
      <c r="J188" s="82">
        <v>16822094</v>
      </c>
      <c r="K188" s="82" t="s">
        <v>12988</v>
      </c>
      <c r="L188" s="82" t="s">
        <v>13158</v>
      </c>
      <c r="M188" s="34">
        <v>309900</v>
      </c>
      <c r="N188" s="8">
        <v>0.7</v>
      </c>
      <c r="O188" s="7">
        <f t="shared" si="2"/>
        <v>92970.000000000015</v>
      </c>
      <c r="P188" s="6" t="s">
        <v>16</v>
      </c>
    </row>
    <row r="189" spans="1:16" x14ac:dyDescent="0.35">
      <c r="A189" s="69" t="s">
        <v>19691</v>
      </c>
      <c r="B189" s="47">
        <v>46100</v>
      </c>
      <c r="C189" s="47">
        <v>46113</v>
      </c>
      <c r="D189" s="15">
        <v>3205</v>
      </c>
      <c r="E189" s="15">
        <v>320</v>
      </c>
      <c r="F189" s="15">
        <v>1</v>
      </c>
      <c r="G189" s="15"/>
      <c r="H189" s="15"/>
      <c r="I189" s="15" t="s">
        <v>19</v>
      </c>
      <c r="J189" s="45">
        <v>81370647</v>
      </c>
      <c r="K189" s="45" t="s">
        <v>10375</v>
      </c>
      <c r="L189" s="45" t="s">
        <v>10378</v>
      </c>
      <c r="M189" s="49">
        <v>299900</v>
      </c>
      <c r="N189" s="8">
        <v>0.7</v>
      </c>
      <c r="O189" s="7">
        <f t="shared" si="2"/>
        <v>89970.000000000015</v>
      </c>
      <c r="P189" s="6" t="s">
        <v>16</v>
      </c>
    </row>
    <row r="190" spans="1:16" x14ac:dyDescent="0.35">
      <c r="A190" s="69" t="s">
        <v>19691</v>
      </c>
      <c r="B190" s="47">
        <v>46100</v>
      </c>
      <c r="C190" s="47">
        <v>46113</v>
      </c>
      <c r="D190" s="15">
        <v>3205</v>
      </c>
      <c r="E190" s="15">
        <v>320</v>
      </c>
      <c r="F190" s="15">
        <v>1</v>
      </c>
      <c r="G190" s="15"/>
      <c r="H190" s="15"/>
      <c r="I190" s="15" t="s">
        <v>19</v>
      </c>
      <c r="J190" s="45">
        <v>81370638</v>
      </c>
      <c r="K190" s="45" t="s">
        <v>10375</v>
      </c>
      <c r="L190" s="45" t="s">
        <v>10376</v>
      </c>
      <c r="M190" s="49">
        <v>299900</v>
      </c>
      <c r="N190" s="8">
        <v>0.7</v>
      </c>
      <c r="O190" s="7">
        <f t="shared" si="2"/>
        <v>89970.000000000015</v>
      </c>
      <c r="P190" s="6" t="s">
        <v>16</v>
      </c>
    </row>
    <row r="191" spans="1:16" x14ac:dyDescent="0.35">
      <c r="A191" s="69" t="s">
        <v>19691</v>
      </c>
      <c r="B191" s="47">
        <v>46100</v>
      </c>
      <c r="C191" s="47">
        <v>46113</v>
      </c>
      <c r="D191" s="15">
        <v>3205</v>
      </c>
      <c r="E191" s="15">
        <v>320</v>
      </c>
      <c r="F191" s="15">
        <v>1</v>
      </c>
      <c r="G191" s="15"/>
      <c r="H191" s="15"/>
      <c r="I191" s="15" t="s">
        <v>19</v>
      </c>
      <c r="J191" s="45">
        <v>81370629</v>
      </c>
      <c r="K191" s="45" t="s">
        <v>10375</v>
      </c>
      <c r="L191" s="45" t="s">
        <v>10377</v>
      </c>
      <c r="M191" s="49">
        <v>299900</v>
      </c>
      <c r="N191" s="8">
        <v>0.7</v>
      </c>
      <c r="O191" s="7">
        <f t="shared" si="2"/>
        <v>89970.000000000015</v>
      </c>
      <c r="P191" s="6" t="s">
        <v>16</v>
      </c>
    </row>
    <row r="192" spans="1:16" x14ac:dyDescent="0.35">
      <c r="A192" s="69" t="s">
        <v>19691</v>
      </c>
      <c r="B192" s="47">
        <v>46100</v>
      </c>
      <c r="C192" s="47">
        <v>46113</v>
      </c>
      <c r="D192" s="15">
        <v>3205</v>
      </c>
      <c r="E192" s="15">
        <v>320</v>
      </c>
      <c r="F192" s="15">
        <v>1</v>
      </c>
      <c r="G192" s="15"/>
      <c r="H192" s="15"/>
      <c r="I192" s="15" t="s">
        <v>19</v>
      </c>
      <c r="J192" s="45">
        <v>81370656</v>
      </c>
      <c r="K192" s="45" t="s">
        <v>10375</v>
      </c>
      <c r="L192" s="45" t="s">
        <v>10379</v>
      </c>
      <c r="M192" s="49">
        <v>299900</v>
      </c>
      <c r="N192" s="8">
        <v>0.7</v>
      </c>
      <c r="O192" s="7">
        <f t="shared" si="2"/>
        <v>89970.000000000015</v>
      </c>
      <c r="P192" s="6" t="s">
        <v>16</v>
      </c>
    </row>
    <row r="193" spans="1:16" x14ac:dyDescent="0.35">
      <c r="A193" s="69" t="s">
        <v>19691</v>
      </c>
      <c r="B193" s="47">
        <v>46100</v>
      </c>
      <c r="C193" s="47">
        <v>46113</v>
      </c>
      <c r="D193" s="15">
        <v>3205</v>
      </c>
      <c r="E193" s="15">
        <v>320</v>
      </c>
      <c r="F193" s="15">
        <v>1</v>
      </c>
      <c r="G193" s="15"/>
      <c r="H193" s="15"/>
      <c r="I193" s="15" t="s">
        <v>19</v>
      </c>
      <c r="J193" s="45">
        <v>17623280</v>
      </c>
      <c r="K193" s="45" t="s">
        <v>10375</v>
      </c>
      <c r="L193" s="45" t="s">
        <v>11628</v>
      </c>
      <c r="M193" s="49">
        <v>299900</v>
      </c>
      <c r="N193" s="8">
        <v>0.7</v>
      </c>
      <c r="O193" s="7">
        <f t="shared" si="2"/>
        <v>89970.000000000015</v>
      </c>
      <c r="P193" s="6" t="s">
        <v>16</v>
      </c>
    </row>
    <row r="194" spans="1:16" x14ac:dyDescent="0.35">
      <c r="A194" s="69" t="s">
        <v>19691</v>
      </c>
      <c r="B194" s="47">
        <v>46100</v>
      </c>
      <c r="C194" s="47">
        <v>46113</v>
      </c>
      <c r="D194" s="15">
        <v>3205</v>
      </c>
      <c r="E194" s="15">
        <v>320</v>
      </c>
      <c r="F194" s="15">
        <v>1</v>
      </c>
      <c r="G194" s="15"/>
      <c r="H194" s="15"/>
      <c r="I194" s="15" t="s">
        <v>19</v>
      </c>
      <c r="J194" s="45">
        <v>17623271</v>
      </c>
      <c r="K194" s="45" t="s">
        <v>10375</v>
      </c>
      <c r="L194" s="45" t="s">
        <v>11627</v>
      </c>
      <c r="M194" s="49">
        <v>299900</v>
      </c>
      <c r="N194" s="8">
        <v>0.7</v>
      </c>
      <c r="O194" s="7">
        <f t="shared" ref="O194:O257" si="3">M194*(1-N194)</f>
        <v>89970.000000000015</v>
      </c>
      <c r="P194" s="6" t="s">
        <v>16</v>
      </c>
    </row>
    <row r="195" spans="1:16" x14ac:dyDescent="0.35">
      <c r="A195" s="69" t="s">
        <v>19691</v>
      </c>
      <c r="B195" s="47">
        <v>46100</v>
      </c>
      <c r="C195" s="47">
        <v>46113</v>
      </c>
      <c r="D195" s="15">
        <v>3205</v>
      </c>
      <c r="E195" s="15">
        <v>320</v>
      </c>
      <c r="F195" s="15">
        <v>1</v>
      </c>
      <c r="G195" s="15"/>
      <c r="H195" s="15"/>
      <c r="I195" s="15" t="s">
        <v>19</v>
      </c>
      <c r="J195" s="45">
        <v>17623262</v>
      </c>
      <c r="K195" s="45" t="s">
        <v>10375</v>
      </c>
      <c r="L195" s="45" t="s">
        <v>11626</v>
      </c>
      <c r="M195" s="49">
        <v>299900</v>
      </c>
      <c r="N195" s="8">
        <v>0.7</v>
      </c>
      <c r="O195" s="7">
        <f t="shared" si="3"/>
        <v>89970.000000000015</v>
      </c>
      <c r="P195" s="6" t="s">
        <v>16</v>
      </c>
    </row>
    <row r="196" spans="1:16" x14ac:dyDescent="0.35">
      <c r="A196" s="69" t="s">
        <v>19691</v>
      </c>
      <c r="B196" s="47">
        <v>46100</v>
      </c>
      <c r="C196" s="47">
        <v>46113</v>
      </c>
      <c r="D196" s="15">
        <v>3205</v>
      </c>
      <c r="E196" s="15">
        <v>320</v>
      </c>
      <c r="F196" s="15">
        <v>1</v>
      </c>
      <c r="G196" s="15"/>
      <c r="H196" s="15"/>
      <c r="I196" s="15" t="s">
        <v>19</v>
      </c>
      <c r="J196" s="45">
        <v>17623299</v>
      </c>
      <c r="K196" s="45" t="s">
        <v>10375</v>
      </c>
      <c r="L196" s="45" t="s">
        <v>11629</v>
      </c>
      <c r="M196" s="49">
        <v>299900</v>
      </c>
      <c r="N196" s="8">
        <v>0.7</v>
      </c>
      <c r="O196" s="7">
        <f t="shared" si="3"/>
        <v>89970.000000000015</v>
      </c>
      <c r="P196" s="6" t="s">
        <v>16</v>
      </c>
    </row>
    <row r="197" spans="1:16" x14ac:dyDescent="0.35">
      <c r="A197" s="69" t="s">
        <v>19691</v>
      </c>
      <c r="B197" s="47">
        <v>46100</v>
      </c>
      <c r="C197" s="47">
        <v>46113</v>
      </c>
      <c r="D197" s="15">
        <v>3205</v>
      </c>
      <c r="E197" s="15">
        <v>320</v>
      </c>
      <c r="F197" s="15">
        <v>1</v>
      </c>
      <c r="G197" s="15"/>
      <c r="H197" s="15"/>
      <c r="I197" s="15" t="s">
        <v>19</v>
      </c>
      <c r="J197" s="45">
        <v>81755295</v>
      </c>
      <c r="K197" s="45" t="s">
        <v>10375</v>
      </c>
      <c r="L197" s="45" t="s">
        <v>14034</v>
      </c>
      <c r="M197" s="49">
        <v>299900</v>
      </c>
      <c r="N197" s="8">
        <v>0.7</v>
      </c>
      <c r="O197" s="7">
        <f t="shared" si="3"/>
        <v>89970.000000000015</v>
      </c>
      <c r="P197" s="6" t="s">
        <v>16</v>
      </c>
    </row>
    <row r="198" spans="1:16" x14ac:dyDescent="0.35">
      <c r="A198" s="69" t="s">
        <v>19691</v>
      </c>
      <c r="B198" s="47">
        <v>46100</v>
      </c>
      <c r="C198" s="47">
        <v>46113</v>
      </c>
      <c r="D198" s="15">
        <v>3205</v>
      </c>
      <c r="E198" s="15">
        <v>320</v>
      </c>
      <c r="F198" s="15">
        <v>1</v>
      </c>
      <c r="G198" s="15"/>
      <c r="H198" s="15"/>
      <c r="I198" s="15" t="s">
        <v>19</v>
      </c>
      <c r="J198" s="45">
        <v>81755286</v>
      </c>
      <c r="K198" s="45" t="s">
        <v>10375</v>
      </c>
      <c r="L198" s="45" t="s">
        <v>14035</v>
      </c>
      <c r="M198" s="49">
        <v>299900</v>
      </c>
      <c r="N198" s="8">
        <v>0.7</v>
      </c>
      <c r="O198" s="7">
        <f t="shared" si="3"/>
        <v>89970.000000000015</v>
      </c>
      <c r="P198" s="6" t="s">
        <v>16</v>
      </c>
    </row>
    <row r="199" spans="1:16" x14ac:dyDescent="0.35">
      <c r="A199" s="69" t="s">
        <v>19691</v>
      </c>
      <c r="B199" s="47">
        <v>46100</v>
      </c>
      <c r="C199" s="47">
        <v>46113</v>
      </c>
      <c r="D199" s="15">
        <v>3205</v>
      </c>
      <c r="E199" s="15">
        <v>320</v>
      </c>
      <c r="F199" s="15">
        <v>1</v>
      </c>
      <c r="G199" s="15"/>
      <c r="H199" s="15"/>
      <c r="I199" s="15" t="s">
        <v>19</v>
      </c>
      <c r="J199" s="45">
        <v>81755277</v>
      </c>
      <c r="K199" s="45" t="s">
        <v>10375</v>
      </c>
      <c r="L199" s="45" t="s">
        <v>14036</v>
      </c>
      <c r="M199" s="49">
        <v>299900</v>
      </c>
      <c r="N199" s="8">
        <v>0.7</v>
      </c>
      <c r="O199" s="7">
        <f t="shared" si="3"/>
        <v>89970.000000000015</v>
      </c>
      <c r="P199" s="6" t="s">
        <v>16</v>
      </c>
    </row>
    <row r="200" spans="1:16" x14ac:dyDescent="0.35">
      <c r="A200" s="69" t="s">
        <v>19691</v>
      </c>
      <c r="B200" s="47">
        <v>46100</v>
      </c>
      <c r="C200" s="47">
        <v>46113</v>
      </c>
      <c r="D200" s="15">
        <v>3205</v>
      </c>
      <c r="E200" s="15">
        <v>320</v>
      </c>
      <c r="F200" s="15">
        <v>1</v>
      </c>
      <c r="G200" s="15"/>
      <c r="H200" s="15"/>
      <c r="I200" s="15" t="s">
        <v>19</v>
      </c>
      <c r="J200" s="45">
        <v>81755302</v>
      </c>
      <c r="K200" s="45" t="s">
        <v>10375</v>
      </c>
      <c r="L200" s="45" t="s">
        <v>14037</v>
      </c>
      <c r="M200" s="49">
        <v>299900</v>
      </c>
      <c r="N200" s="8">
        <v>0.7</v>
      </c>
      <c r="O200" s="7">
        <f t="shared" si="3"/>
        <v>89970.000000000015</v>
      </c>
      <c r="P200" s="6" t="s">
        <v>16</v>
      </c>
    </row>
    <row r="201" spans="1:16" x14ac:dyDescent="0.35">
      <c r="A201" s="69" t="s">
        <v>19691</v>
      </c>
      <c r="B201" s="47">
        <v>46100</v>
      </c>
      <c r="C201" s="47">
        <v>46113</v>
      </c>
      <c r="D201" s="15">
        <v>3205</v>
      </c>
      <c r="E201" s="15">
        <v>320</v>
      </c>
      <c r="F201" s="15">
        <v>1</v>
      </c>
      <c r="G201" s="15"/>
      <c r="H201" s="15"/>
      <c r="I201" s="15" t="s">
        <v>19</v>
      </c>
      <c r="J201" s="45">
        <v>81370683</v>
      </c>
      <c r="K201" s="45" t="s">
        <v>10375</v>
      </c>
      <c r="L201" s="45" t="s">
        <v>10383</v>
      </c>
      <c r="M201" s="49">
        <v>299900</v>
      </c>
      <c r="N201" s="8">
        <v>0.7</v>
      </c>
      <c r="O201" s="7">
        <f t="shared" si="3"/>
        <v>89970.000000000015</v>
      </c>
      <c r="P201" s="6" t="s">
        <v>16</v>
      </c>
    </row>
    <row r="202" spans="1:16" x14ac:dyDescent="0.35">
      <c r="A202" s="69" t="s">
        <v>19691</v>
      </c>
      <c r="B202" s="47">
        <v>46100</v>
      </c>
      <c r="C202" s="47">
        <v>46113</v>
      </c>
      <c r="D202" s="15">
        <v>3205</v>
      </c>
      <c r="E202" s="15">
        <v>320</v>
      </c>
      <c r="F202" s="15">
        <v>1</v>
      </c>
      <c r="G202" s="15"/>
      <c r="H202" s="15"/>
      <c r="I202" s="15" t="s">
        <v>19</v>
      </c>
      <c r="J202" s="45">
        <v>81370674</v>
      </c>
      <c r="K202" s="45" t="s">
        <v>10375</v>
      </c>
      <c r="L202" s="45" t="s">
        <v>10382</v>
      </c>
      <c r="M202" s="49">
        <v>299900</v>
      </c>
      <c r="N202" s="8">
        <v>0.7</v>
      </c>
      <c r="O202" s="7">
        <f t="shared" si="3"/>
        <v>89970.000000000015</v>
      </c>
      <c r="P202" s="6" t="s">
        <v>16</v>
      </c>
    </row>
    <row r="203" spans="1:16" x14ac:dyDescent="0.35">
      <c r="A203" s="69" t="s">
        <v>19691</v>
      </c>
      <c r="B203" s="47">
        <v>46100</v>
      </c>
      <c r="C203" s="47">
        <v>46113</v>
      </c>
      <c r="D203" s="15">
        <v>3205</v>
      </c>
      <c r="E203" s="15">
        <v>320</v>
      </c>
      <c r="F203" s="15">
        <v>1</v>
      </c>
      <c r="G203" s="15"/>
      <c r="H203" s="15"/>
      <c r="I203" s="15" t="s">
        <v>19</v>
      </c>
      <c r="J203" s="45">
        <v>81370665</v>
      </c>
      <c r="K203" s="45" t="s">
        <v>10375</v>
      </c>
      <c r="L203" s="45" t="s">
        <v>10381</v>
      </c>
      <c r="M203" s="49">
        <v>299900</v>
      </c>
      <c r="N203" s="8">
        <v>0.7</v>
      </c>
      <c r="O203" s="7">
        <f t="shared" si="3"/>
        <v>89970.000000000015</v>
      </c>
      <c r="P203" s="6" t="s">
        <v>16</v>
      </c>
    </row>
    <row r="204" spans="1:16" x14ac:dyDescent="0.35">
      <c r="A204" s="69" t="s">
        <v>19691</v>
      </c>
      <c r="B204" s="47">
        <v>46100</v>
      </c>
      <c r="C204" s="47">
        <v>46113</v>
      </c>
      <c r="D204" s="15">
        <v>3205</v>
      </c>
      <c r="E204" s="15">
        <v>320</v>
      </c>
      <c r="F204" s="15">
        <v>1</v>
      </c>
      <c r="G204" s="15"/>
      <c r="H204" s="15"/>
      <c r="I204" s="15" t="s">
        <v>19</v>
      </c>
      <c r="J204" s="45">
        <v>81370692</v>
      </c>
      <c r="K204" s="45" t="s">
        <v>10375</v>
      </c>
      <c r="L204" s="45" t="s">
        <v>10380</v>
      </c>
      <c r="M204" s="49">
        <v>299900</v>
      </c>
      <c r="N204" s="8">
        <v>0.7</v>
      </c>
      <c r="O204" s="7">
        <f t="shared" si="3"/>
        <v>89970.000000000015</v>
      </c>
      <c r="P204" s="6" t="s">
        <v>16</v>
      </c>
    </row>
    <row r="205" spans="1:16" x14ac:dyDescent="0.35">
      <c r="A205" s="69" t="s">
        <v>19691</v>
      </c>
      <c r="B205" s="47">
        <v>46100</v>
      </c>
      <c r="C205" s="47">
        <v>46113</v>
      </c>
      <c r="D205" s="15">
        <v>3205</v>
      </c>
      <c r="E205" s="15">
        <v>320</v>
      </c>
      <c r="F205" s="15">
        <v>1</v>
      </c>
      <c r="G205" s="15"/>
      <c r="H205" s="15"/>
      <c r="I205" s="15" t="s">
        <v>19</v>
      </c>
      <c r="J205" s="45">
        <v>81755339</v>
      </c>
      <c r="K205" s="45" t="s">
        <v>10375</v>
      </c>
      <c r="L205" s="45" t="s">
        <v>10386</v>
      </c>
      <c r="M205" s="49">
        <v>299900</v>
      </c>
      <c r="N205" s="8">
        <v>0.7</v>
      </c>
      <c r="O205" s="7">
        <f t="shared" si="3"/>
        <v>89970.000000000015</v>
      </c>
      <c r="P205" s="6" t="s">
        <v>16</v>
      </c>
    </row>
    <row r="206" spans="1:16" x14ac:dyDescent="0.35">
      <c r="A206" s="69" t="s">
        <v>19691</v>
      </c>
      <c r="B206" s="47">
        <v>46100</v>
      </c>
      <c r="C206" s="47">
        <v>46113</v>
      </c>
      <c r="D206" s="15">
        <v>3205</v>
      </c>
      <c r="E206" s="15">
        <v>320</v>
      </c>
      <c r="F206" s="15">
        <v>1</v>
      </c>
      <c r="G206" s="15"/>
      <c r="H206" s="15"/>
      <c r="I206" s="15" t="s">
        <v>19</v>
      </c>
      <c r="J206" s="45">
        <v>81755320</v>
      </c>
      <c r="K206" s="45" t="s">
        <v>10375</v>
      </c>
      <c r="L206" s="45" t="s">
        <v>10385</v>
      </c>
      <c r="M206" s="49">
        <v>299900</v>
      </c>
      <c r="N206" s="8">
        <v>0.7</v>
      </c>
      <c r="O206" s="7">
        <f t="shared" si="3"/>
        <v>89970.000000000015</v>
      </c>
      <c r="P206" s="6" t="s">
        <v>16</v>
      </c>
    </row>
    <row r="207" spans="1:16" x14ac:dyDescent="0.35">
      <c r="A207" s="69" t="s">
        <v>19691</v>
      </c>
      <c r="B207" s="47">
        <v>46100</v>
      </c>
      <c r="C207" s="47">
        <v>46113</v>
      </c>
      <c r="D207" s="15">
        <v>3205</v>
      </c>
      <c r="E207" s="15">
        <v>320</v>
      </c>
      <c r="F207" s="15">
        <v>1</v>
      </c>
      <c r="G207" s="15"/>
      <c r="H207" s="15"/>
      <c r="I207" s="15" t="s">
        <v>19</v>
      </c>
      <c r="J207" s="45">
        <v>81755311</v>
      </c>
      <c r="K207" s="45" t="s">
        <v>10375</v>
      </c>
      <c r="L207" s="45" t="s">
        <v>10387</v>
      </c>
      <c r="M207" s="49">
        <v>299900</v>
      </c>
      <c r="N207" s="8">
        <v>0.7</v>
      </c>
      <c r="O207" s="7">
        <f t="shared" si="3"/>
        <v>89970.000000000015</v>
      </c>
      <c r="P207" s="6" t="s">
        <v>16</v>
      </c>
    </row>
    <row r="208" spans="1:16" x14ac:dyDescent="0.35">
      <c r="A208" s="69" t="s">
        <v>19691</v>
      </c>
      <c r="B208" s="47">
        <v>46100</v>
      </c>
      <c r="C208" s="47">
        <v>46113</v>
      </c>
      <c r="D208" s="15">
        <v>3205</v>
      </c>
      <c r="E208" s="15">
        <v>320</v>
      </c>
      <c r="F208" s="15">
        <v>1</v>
      </c>
      <c r="G208" s="15"/>
      <c r="H208" s="15"/>
      <c r="I208" s="15" t="s">
        <v>19</v>
      </c>
      <c r="J208" s="45">
        <v>81755348</v>
      </c>
      <c r="K208" s="45" t="s">
        <v>10375</v>
      </c>
      <c r="L208" s="45" t="s">
        <v>10384</v>
      </c>
      <c r="M208" s="49">
        <v>299900</v>
      </c>
      <c r="N208" s="8">
        <v>0.7</v>
      </c>
      <c r="O208" s="7">
        <f t="shared" si="3"/>
        <v>89970.000000000015</v>
      </c>
      <c r="P208" s="6" t="s">
        <v>16</v>
      </c>
    </row>
    <row r="209" spans="1:16" x14ac:dyDescent="0.35">
      <c r="A209" s="69" t="s">
        <v>19691</v>
      </c>
      <c r="B209" s="47">
        <v>46100</v>
      </c>
      <c r="C209" s="47">
        <v>46113</v>
      </c>
      <c r="D209" s="15">
        <v>3205</v>
      </c>
      <c r="E209" s="15">
        <v>320</v>
      </c>
      <c r="F209" s="15">
        <v>1</v>
      </c>
      <c r="G209" s="15"/>
      <c r="H209" s="15"/>
      <c r="I209" s="15" t="s">
        <v>19</v>
      </c>
      <c r="J209" s="45">
        <v>81370727</v>
      </c>
      <c r="K209" s="45" t="s">
        <v>10375</v>
      </c>
      <c r="L209" s="45" t="s">
        <v>10391</v>
      </c>
      <c r="M209" s="49">
        <v>299900</v>
      </c>
      <c r="N209" s="8">
        <v>0.7</v>
      </c>
      <c r="O209" s="7">
        <f t="shared" si="3"/>
        <v>89970.000000000015</v>
      </c>
      <c r="P209" s="6" t="s">
        <v>16</v>
      </c>
    </row>
    <row r="210" spans="1:16" x14ac:dyDescent="0.35">
      <c r="A210" s="69" t="s">
        <v>19691</v>
      </c>
      <c r="B210" s="47">
        <v>46100</v>
      </c>
      <c r="C210" s="47">
        <v>46113</v>
      </c>
      <c r="D210" s="15">
        <v>3205</v>
      </c>
      <c r="E210" s="15">
        <v>320</v>
      </c>
      <c r="F210" s="15">
        <v>1</v>
      </c>
      <c r="G210" s="15"/>
      <c r="H210" s="15"/>
      <c r="I210" s="15" t="s">
        <v>19</v>
      </c>
      <c r="J210" s="45">
        <v>81370718</v>
      </c>
      <c r="K210" s="45" t="s">
        <v>10375</v>
      </c>
      <c r="L210" s="45" t="s">
        <v>10388</v>
      </c>
      <c r="M210" s="49">
        <v>299900</v>
      </c>
      <c r="N210" s="8">
        <v>0.7</v>
      </c>
      <c r="O210" s="7">
        <f t="shared" si="3"/>
        <v>89970.000000000015</v>
      </c>
      <c r="P210" s="6" t="s">
        <v>16</v>
      </c>
    </row>
    <row r="211" spans="1:16" x14ac:dyDescent="0.35">
      <c r="A211" s="69" t="s">
        <v>19691</v>
      </c>
      <c r="B211" s="47">
        <v>46100</v>
      </c>
      <c r="C211" s="47">
        <v>46113</v>
      </c>
      <c r="D211" s="15">
        <v>3205</v>
      </c>
      <c r="E211" s="15">
        <v>320</v>
      </c>
      <c r="F211" s="15">
        <v>1</v>
      </c>
      <c r="G211" s="15"/>
      <c r="H211" s="15"/>
      <c r="I211" s="15" t="s">
        <v>19</v>
      </c>
      <c r="J211" s="45">
        <v>81370709</v>
      </c>
      <c r="K211" s="45" t="s">
        <v>10375</v>
      </c>
      <c r="L211" s="45" t="s">
        <v>10389</v>
      </c>
      <c r="M211" s="49">
        <v>299900</v>
      </c>
      <c r="N211" s="8">
        <v>0.7</v>
      </c>
      <c r="O211" s="7">
        <f t="shared" si="3"/>
        <v>89970.000000000015</v>
      </c>
      <c r="P211" s="6" t="s">
        <v>16</v>
      </c>
    </row>
    <row r="212" spans="1:16" x14ac:dyDescent="0.35">
      <c r="A212" s="69" t="s">
        <v>19691</v>
      </c>
      <c r="B212" s="47">
        <v>46100</v>
      </c>
      <c r="C212" s="47">
        <v>46113</v>
      </c>
      <c r="D212" s="15">
        <v>3205</v>
      </c>
      <c r="E212" s="15">
        <v>320</v>
      </c>
      <c r="F212" s="15">
        <v>1</v>
      </c>
      <c r="G212" s="15"/>
      <c r="H212" s="15"/>
      <c r="I212" s="15" t="s">
        <v>19</v>
      </c>
      <c r="J212" s="45">
        <v>81370736</v>
      </c>
      <c r="K212" s="45" t="s">
        <v>10375</v>
      </c>
      <c r="L212" s="45" t="s">
        <v>10390</v>
      </c>
      <c r="M212" s="49">
        <v>299900</v>
      </c>
      <c r="N212" s="8">
        <v>0.7</v>
      </c>
      <c r="O212" s="7">
        <f t="shared" si="3"/>
        <v>89970.000000000015</v>
      </c>
      <c r="P212" s="6" t="s">
        <v>16</v>
      </c>
    </row>
    <row r="213" spans="1:16" x14ac:dyDescent="0.35">
      <c r="A213" s="69" t="s">
        <v>19691</v>
      </c>
      <c r="B213" s="47">
        <v>46100</v>
      </c>
      <c r="C213" s="47">
        <v>46113</v>
      </c>
      <c r="D213" s="18">
        <v>3205</v>
      </c>
      <c r="E213" s="76">
        <v>320</v>
      </c>
      <c r="F213" s="76">
        <v>1</v>
      </c>
      <c r="G213" s="76"/>
      <c r="H213" s="76"/>
      <c r="I213" s="76" t="s">
        <v>19</v>
      </c>
      <c r="J213" s="77">
        <v>16822101</v>
      </c>
      <c r="K213" s="77" t="s">
        <v>12970</v>
      </c>
      <c r="L213" s="77" t="s">
        <v>13151</v>
      </c>
      <c r="M213" s="78">
        <v>369900</v>
      </c>
      <c r="N213" s="8">
        <v>0.7</v>
      </c>
      <c r="O213" s="7">
        <f t="shared" si="3"/>
        <v>110970.00000000001</v>
      </c>
      <c r="P213" s="6" t="s">
        <v>16</v>
      </c>
    </row>
    <row r="214" spans="1:16" x14ac:dyDescent="0.35">
      <c r="A214" s="69" t="s">
        <v>19691</v>
      </c>
      <c r="B214" s="47">
        <v>46100</v>
      </c>
      <c r="C214" s="47">
        <v>46113</v>
      </c>
      <c r="D214" s="18">
        <v>3205</v>
      </c>
      <c r="E214" s="18">
        <v>320</v>
      </c>
      <c r="F214" s="18">
        <v>1</v>
      </c>
      <c r="G214" s="18"/>
      <c r="H214" s="18"/>
      <c r="I214" s="18" t="s">
        <v>19</v>
      </c>
      <c r="J214" s="61">
        <v>16822110</v>
      </c>
      <c r="K214" s="61" t="s">
        <v>12970</v>
      </c>
      <c r="L214" s="61" t="s">
        <v>13152</v>
      </c>
      <c r="M214" s="79">
        <v>369900</v>
      </c>
      <c r="N214" s="8">
        <v>0.7</v>
      </c>
      <c r="O214" s="7">
        <f t="shared" si="3"/>
        <v>110970.00000000001</v>
      </c>
      <c r="P214" s="6" t="s">
        <v>16</v>
      </c>
    </row>
    <row r="215" spans="1:16" x14ac:dyDescent="0.35">
      <c r="A215" s="69" t="s">
        <v>19691</v>
      </c>
      <c r="B215" s="47">
        <v>46100</v>
      </c>
      <c r="C215" s="47">
        <v>46113</v>
      </c>
      <c r="D215" s="18">
        <v>3205</v>
      </c>
      <c r="E215" s="18">
        <v>320</v>
      </c>
      <c r="F215" s="18">
        <v>1</v>
      </c>
      <c r="G215" s="18"/>
      <c r="H215" s="18"/>
      <c r="I215" s="18" t="s">
        <v>19</v>
      </c>
      <c r="J215" s="61">
        <v>16822129</v>
      </c>
      <c r="K215" s="61" t="s">
        <v>12970</v>
      </c>
      <c r="L215" s="61" t="s">
        <v>13153</v>
      </c>
      <c r="M215" s="79">
        <v>369900</v>
      </c>
      <c r="N215" s="8">
        <v>0.7</v>
      </c>
      <c r="O215" s="7">
        <f t="shared" si="3"/>
        <v>110970.00000000001</v>
      </c>
      <c r="P215" s="6" t="s">
        <v>16</v>
      </c>
    </row>
    <row r="216" spans="1:16" x14ac:dyDescent="0.35">
      <c r="A216" s="69" t="s">
        <v>19691</v>
      </c>
      <c r="B216" s="47">
        <v>46100</v>
      </c>
      <c r="C216" s="47">
        <v>46113</v>
      </c>
      <c r="D216" s="18">
        <v>3205</v>
      </c>
      <c r="E216" s="18">
        <v>320</v>
      </c>
      <c r="F216" s="18">
        <v>1</v>
      </c>
      <c r="G216" s="18"/>
      <c r="H216" s="18"/>
      <c r="I216" s="18" t="s">
        <v>19</v>
      </c>
      <c r="J216" s="61">
        <v>16822138</v>
      </c>
      <c r="K216" s="61" t="s">
        <v>12970</v>
      </c>
      <c r="L216" s="61" t="s">
        <v>13154</v>
      </c>
      <c r="M216" s="79">
        <v>369900</v>
      </c>
      <c r="N216" s="8">
        <v>0.7</v>
      </c>
      <c r="O216" s="7">
        <f t="shared" si="3"/>
        <v>110970.00000000001</v>
      </c>
      <c r="P216" s="6" t="s">
        <v>16</v>
      </c>
    </row>
    <row r="217" spans="1:16" x14ac:dyDescent="0.35">
      <c r="A217" s="69" t="s">
        <v>19691</v>
      </c>
      <c r="B217" s="47">
        <v>46100</v>
      </c>
      <c r="C217" s="47">
        <v>46113</v>
      </c>
      <c r="D217" s="18">
        <v>3205</v>
      </c>
      <c r="E217" s="18">
        <v>320</v>
      </c>
      <c r="F217" s="18">
        <v>1</v>
      </c>
      <c r="G217" s="18"/>
      <c r="H217" s="18"/>
      <c r="I217" s="18" t="s">
        <v>19</v>
      </c>
      <c r="J217" s="61">
        <v>21687598</v>
      </c>
      <c r="K217" s="61" t="s">
        <v>13508</v>
      </c>
      <c r="L217" s="61" t="s">
        <v>13554</v>
      </c>
      <c r="M217" s="79">
        <v>369900</v>
      </c>
      <c r="N217" s="8">
        <v>0.7</v>
      </c>
      <c r="O217" s="7">
        <f t="shared" si="3"/>
        <v>110970.00000000001</v>
      </c>
      <c r="P217" s="6" t="s">
        <v>16</v>
      </c>
    </row>
    <row r="218" spans="1:16" x14ac:dyDescent="0.35">
      <c r="A218" s="69" t="s">
        <v>19691</v>
      </c>
      <c r="B218" s="47">
        <v>46100</v>
      </c>
      <c r="C218" s="47">
        <v>46113</v>
      </c>
      <c r="D218" s="18">
        <v>3205</v>
      </c>
      <c r="E218" s="18">
        <v>320</v>
      </c>
      <c r="F218" s="18">
        <v>1</v>
      </c>
      <c r="G218" s="18"/>
      <c r="H218" s="18"/>
      <c r="I218" s="18" t="s">
        <v>19</v>
      </c>
      <c r="J218" s="61">
        <v>21687605</v>
      </c>
      <c r="K218" s="61" t="s">
        <v>13508</v>
      </c>
      <c r="L218" s="61" t="s">
        <v>13555</v>
      </c>
      <c r="M218" s="79">
        <v>369900</v>
      </c>
      <c r="N218" s="8">
        <v>0.7</v>
      </c>
      <c r="O218" s="7">
        <f t="shared" si="3"/>
        <v>110970.00000000001</v>
      </c>
      <c r="P218" s="6" t="s">
        <v>16</v>
      </c>
    </row>
    <row r="219" spans="1:16" x14ac:dyDescent="0.35">
      <c r="A219" s="69" t="s">
        <v>19691</v>
      </c>
      <c r="B219" s="47">
        <v>46100</v>
      </c>
      <c r="C219" s="47">
        <v>46113</v>
      </c>
      <c r="D219" s="18">
        <v>3205</v>
      </c>
      <c r="E219" s="18">
        <v>320</v>
      </c>
      <c r="F219" s="18">
        <v>1</v>
      </c>
      <c r="G219" s="18"/>
      <c r="H219" s="18"/>
      <c r="I219" s="18" t="s">
        <v>19</v>
      </c>
      <c r="J219" s="61">
        <v>21687838</v>
      </c>
      <c r="K219" s="61" t="s">
        <v>13508</v>
      </c>
      <c r="L219" s="61" t="s">
        <v>13556</v>
      </c>
      <c r="M219" s="79">
        <v>369900</v>
      </c>
      <c r="N219" s="8">
        <v>0.7</v>
      </c>
      <c r="O219" s="7">
        <f t="shared" si="3"/>
        <v>110970.00000000001</v>
      </c>
      <c r="P219" s="6" t="s">
        <v>16</v>
      </c>
    </row>
    <row r="220" spans="1:16" x14ac:dyDescent="0.35">
      <c r="A220" s="69" t="s">
        <v>19691</v>
      </c>
      <c r="B220" s="47">
        <v>46100</v>
      </c>
      <c r="C220" s="47">
        <v>46113</v>
      </c>
      <c r="D220" s="18">
        <v>3205</v>
      </c>
      <c r="E220" s="18">
        <v>320</v>
      </c>
      <c r="F220" s="18">
        <v>1</v>
      </c>
      <c r="G220" s="18"/>
      <c r="H220" s="18"/>
      <c r="I220" s="18" t="s">
        <v>19</v>
      </c>
      <c r="J220" s="61">
        <v>21687847</v>
      </c>
      <c r="K220" s="61" t="s">
        <v>13508</v>
      </c>
      <c r="L220" s="61" t="s">
        <v>13557</v>
      </c>
      <c r="M220" s="79">
        <v>369900</v>
      </c>
      <c r="N220" s="8">
        <v>0.7</v>
      </c>
      <c r="O220" s="7">
        <f t="shared" si="3"/>
        <v>110970.00000000001</v>
      </c>
      <c r="P220" s="6" t="s">
        <v>16</v>
      </c>
    </row>
    <row r="221" spans="1:16" x14ac:dyDescent="0.35">
      <c r="A221" s="69" t="s">
        <v>19691</v>
      </c>
      <c r="B221" s="47">
        <v>46100</v>
      </c>
      <c r="C221" s="47">
        <v>46113</v>
      </c>
      <c r="D221" s="39">
        <v>3205</v>
      </c>
      <c r="E221" s="39">
        <v>320</v>
      </c>
      <c r="F221" s="39">
        <v>1</v>
      </c>
      <c r="G221" s="39"/>
      <c r="H221" s="39"/>
      <c r="I221" s="39" t="s">
        <v>19</v>
      </c>
      <c r="J221" s="82">
        <v>16821979</v>
      </c>
      <c r="K221" s="82" t="s">
        <v>12966</v>
      </c>
      <c r="L221" s="82" t="s">
        <v>13781</v>
      </c>
      <c r="M221" s="34">
        <v>429900</v>
      </c>
      <c r="N221" s="8">
        <v>0.7</v>
      </c>
      <c r="O221" s="7">
        <f t="shared" si="3"/>
        <v>128970.00000000001</v>
      </c>
      <c r="P221" s="6" t="s">
        <v>16</v>
      </c>
    </row>
    <row r="222" spans="1:16" x14ac:dyDescent="0.35">
      <c r="A222" s="69" t="s">
        <v>19691</v>
      </c>
      <c r="B222" s="47">
        <v>46100</v>
      </c>
      <c r="C222" s="47">
        <v>46113</v>
      </c>
      <c r="D222" s="39">
        <v>3205</v>
      </c>
      <c r="E222" s="39">
        <v>320</v>
      </c>
      <c r="F222" s="39">
        <v>1</v>
      </c>
      <c r="G222" s="39"/>
      <c r="H222" s="39"/>
      <c r="I222" s="39" t="s">
        <v>19</v>
      </c>
      <c r="J222" s="82">
        <v>21688006</v>
      </c>
      <c r="K222" s="82" t="s">
        <v>13277</v>
      </c>
      <c r="L222" s="82" t="s">
        <v>13782</v>
      </c>
      <c r="M222" s="34">
        <v>429900</v>
      </c>
      <c r="N222" s="8">
        <v>0.7</v>
      </c>
      <c r="O222" s="7">
        <f t="shared" si="3"/>
        <v>128970.00000000001</v>
      </c>
      <c r="P222" s="6" t="s">
        <v>16</v>
      </c>
    </row>
    <row r="223" spans="1:16" x14ac:dyDescent="0.35">
      <c r="A223" s="69" t="s">
        <v>19691</v>
      </c>
      <c r="B223" s="47">
        <v>46100</v>
      </c>
      <c r="C223" s="47">
        <v>46113</v>
      </c>
      <c r="D223" s="39">
        <v>3205</v>
      </c>
      <c r="E223" s="39">
        <v>320</v>
      </c>
      <c r="F223" s="39">
        <v>1</v>
      </c>
      <c r="G223" s="39"/>
      <c r="H223" s="39"/>
      <c r="I223" s="39" t="s">
        <v>19</v>
      </c>
      <c r="J223" s="82">
        <v>22409583</v>
      </c>
      <c r="K223" s="82" t="s">
        <v>13216</v>
      </c>
      <c r="L223" s="82" t="s">
        <v>13783</v>
      </c>
      <c r="M223" s="34">
        <v>429900</v>
      </c>
      <c r="N223" s="8">
        <v>0.7</v>
      </c>
      <c r="O223" s="7">
        <f t="shared" si="3"/>
        <v>128970.00000000001</v>
      </c>
      <c r="P223" s="6" t="s">
        <v>16</v>
      </c>
    </row>
    <row r="224" spans="1:16" x14ac:dyDescent="0.35">
      <c r="A224" s="69" t="s">
        <v>19691</v>
      </c>
      <c r="B224" s="47">
        <v>46100</v>
      </c>
      <c r="C224" s="47">
        <v>46113</v>
      </c>
      <c r="D224" s="15">
        <v>3205</v>
      </c>
      <c r="E224" s="15">
        <v>320</v>
      </c>
      <c r="F224" s="15">
        <v>1</v>
      </c>
      <c r="G224" s="15"/>
      <c r="H224" s="15"/>
      <c r="I224" s="15" t="s">
        <v>19</v>
      </c>
      <c r="J224" s="45">
        <v>81370601</v>
      </c>
      <c r="K224" s="45" t="s">
        <v>13983</v>
      </c>
      <c r="L224" s="45" t="s">
        <v>13984</v>
      </c>
      <c r="M224" s="49">
        <v>369900</v>
      </c>
      <c r="N224" s="8">
        <v>0.7</v>
      </c>
      <c r="O224" s="7">
        <f t="shared" si="3"/>
        <v>110970.00000000001</v>
      </c>
      <c r="P224" s="6" t="s">
        <v>16</v>
      </c>
    </row>
    <row r="225" spans="1:16" x14ac:dyDescent="0.35">
      <c r="A225" s="69" t="s">
        <v>19691</v>
      </c>
      <c r="B225" s="47">
        <v>46100</v>
      </c>
      <c r="C225" s="47">
        <v>46113</v>
      </c>
      <c r="D225" s="15">
        <v>3205</v>
      </c>
      <c r="E225" s="15">
        <v>320</v>
      </c>
      <c r="F225" s="15">
        <v>1</v>
      </c>
      <c r="G225" s="15"/>
      <c r="H225" s="15"/>
      <c r="I225" s="15" t="s">
        <v>19</v>
      </c>
      <c r="J225" s="45">
        <v>81370594</v>
      </c>
      <c r="K225" s="45" t="s">
        <v>13983</v>
      </c>
      <c r="L225" s="45" t="s">
        <v>13985</v>
      </c>
      <c r="M225" s="49">
        <v>369900</v>
      </c>
      <c r="N225" s="8">
        <v>0.7</v>
      </c>
      <c r="O225" s="7">
        <f t="shared" si="3"/>
        <v>110970.00000000001</v>
      </c>
      <c r="P225" s="6" t="s">
        <v>16</v>
      </c>
    </row>
    <row r="226" spans="1:16" x14ac:dyDescent="0.35">
      <c r="A226" s="69" t="s">
        <v>19691</v>
      </c>
      <c r="B226" s="47">
        <v>46100</v>
      </c>
      <c r="C226" s="47">
        <v>46113</v>
      </c>
      <c r="D226" s="15">
        <v>3205</v>
      </c>
      <c r="E226" s="15">
        <v>320</v>
      </c>
      <c r="F226" s="15">
        <v>1</v>
      </c>
      <c r="G226" s="15"/>
      <c r="H226" s="15"/>
      <c r="I226" s="15" t="s">
        <v>19</v>
      </c>
      <c r="J226" s="45">
        <v>81370585</v>
      </c>
      <c r="K226" s="45" t="s">
        <v>13983</v>
      </c>
      <c r="L226" s="45" t="s">
        <v>13986</v>
      </c>
      <c r="M226" s="49">
        <v>369900</v>
      </c>
      <c r="N226" s="8">
        <v>0.7</v>
      </c>
      <c r="O226" s="7">
        <f t="shared" si="3"/>
        <v>110970.00000000001</v>
      </c>
      <c r="P226" s="6" t="s">
        <v>16</v>
      </c>
    </row>
    <row r="227" spans="1:16" x14ac:dyDescent="0.35">
      <c r="A227" s="69" t="s">
        <v>19691</v>
      </c>
      <c r="B227" s="47">
        <v>46100</v>
      </c>
      <c r="C227" s="47">
        <v>46113</v>
      </c>
      <c r="D227" s="15">
        <v>3205</v>
      </c>
      <c r="E227" s="15">
        <v>320</v>
      </c>
      <c r="F227" s="15">
        <v>1</v>
      </c>
      <c r="G227" s="15"/>
      <c r="H227" s="15"/>
      <c r="I227" s="15" t="s">
        <v>19</v>
      </c>
      <c r="J227" s="45">
        <v>81370610</v>
      </c>
      <c r="K227" s="45" t="s">
        <v>13983</v>
      </c>
      <c r="L227" s="45" t="s">
        <v>13987</v>
      </c>
      <c r="M227" s="49">
        <v>369900</v>
      </c>
      <c r="N227" s="8">
        <v>0.7</v>
      </c>
      <c r="O227" s="7">
        <f t="shared" si="3"/>
        <v>110970.00000000001</v>
      </c>
      <c r="P227" s="6" t="s">
        <v>16</v>
      </c>
    </row>
    <row r="228" spans="1:16" x14ac:dyDescent="0.35">
      <c r="A228" s="69" t="s">
        <v>19691</v>
      </c>
      <c r="B228" s="47">
        <v>46100</v>
      </c>
      <c r="C228" s="47">
        <v>46113</v>
      </c>
      <c r="D228" s="15">
        <v>3205</v>
      </c>
      <c r="E228" s="15">
        <v>320</v>
      </c>
      <c r="F228" s="15">
        <v>1</v>
      </c>
      <c r="G228" s="15"/>
      <c r="H228" s="15"/>
      <c r="I228" s="15" t="s">
        <v>19</v>
      </c>
      <c r="J228" s="45">
        <v>81940674</v>
      </c>
      <c r="K228" s="45" t="s">
        <v>13983</v>
      </c>
      <c r="L228" s="45" t="s">
        <v>13988</v>
      </c>
      <c r="M228" s="49">
        <v>369900</v>
      </c>
      <c r="N228" s="8">
        <v>0.7</v>
      </c>
      <c r="O228" s="7">
        <f t="shared" si="3"/>
        <v>110970.00000000001</v>
      </c>
      <c r="P228" s="6" t="s">
        <v>16</v>
      </c>
    </row>
    <row r="229" spans="1:16" x14ac:dyDescent="0.35">
      <c r="A229" s="69" t="s">
        <v>19691</v>
      </c>
      <c r="B229" s="47">
        <v>46100</v>
      </c>
      <c r="C229" s="47">
        <v>46113</v>
      </c>
      <c r="D229" s="15">
        <v>3205</v>
      </c>
      <c r="E229" s="15">
        <v>320</v>
      </c>
      <c r="F229" s="15">
        <v>1</v>
      </c>
      <c r="G229" s="15"/>
      <c r="H229" s="15"/>
      <c r="I229" s="15" t="s">
        <v>19</v>
      </c>
      <c r="J229" s="45">
        <v>81940665</v>
      </c>
      <c r="K229" s="45" t="s">
        <v>13983</v>
      </c>
      <c r="L229" s="45" t="s">
        <v>13989</v>
      </c>
      <c r="M229" s="49">
        <v>369900</v>
      </c>
      <c r="N229" s="8">
        <v>0.7</v>
      </c>
      <c r="O229" s="7">
        <f t="shared" si="3"/>
        <v>110970.00000000001</v>
      </c>
      <c r="P229" s="6" t="s">
        <v>16</v>
      </c>
    </row>
    <row r="230" spans="1:16" x14ac:dyDescent="0.35">
      <c r="A230" s="69" t="s">
        <v>19691</v>
      </c>
      <c r="B230" s="47">
        <v>46100</v>
      </c>
      <c r="C230" s="47">
        <v>46113</v>
      </c>
      <c r="D230" s="15">
        <v>3205</v>
      </c>
      <c r="E230" s="15">
        <v>320</v>
      </c>
      <c r="F230" s="15">
        <v>1</v>
      </c>
      <c r="G230" s="15"/>
      <c r="H230" s="15"/>
      <c r="I230" s="15" t="s">
        <v>19</v>
      </c>
      <c r="J230" s="45">
        <v>81940656</v>
      </c>
      <c r="K230" s="45" t="s">
        <v>13983</v>
      </c>
      <c r="L230" s="45" t="s">
        <v>13990</v>
      </c>
      <c r="M230" s="49">
        <v>369900</v>
      </c>
      <c r="N230" s="8">
        <v>0.7</v>
      </c>
      <c r="O230" s="7">
        <f t="shared" si="3"/>
        <v>110970.00000000001</v>
      </c>
      <c r="P230" s="6" t="s">
        <v>16</v>
      </c>
    </row>
    <row r="231" spans="1:16" x14ac:dyDescent="0.35">
      <c r="A231" s="69" t="s">
        <v>19691</v>
      </c>
      <c r="B231" s="47">
        <v>46100</v>
      </c>
      <c r="C231" s="47">
        <v>46113</v>
      </c>
      <c r="D231" s="15">
        <v>3205</v>
      </c>
      <c r="E231" s="15">
        <v>320</v>
      </c>
      <c r="F231" s="15">
        <v>1</v>
      </c>
      <c r="G231" s="15"/>
      <c r="H231" s="15"/>
      <c r="I231" s="15" t="s">
        <v>19</v>
      </c>
      <c r="J231" s="45">
        <v>81940683</v>
      </c>
      <c r="K231" s="45" t="s">
        <v>13983</v>
      </c>
      <c r="L231" s="45" t="s">
        <v>13991</v>
      </c>
      <c r="M231" s="49">
        <v>369900</v>
      </c>
      <c r="N231" s="8">
        <v>0.7</v>
      </c>
      <c r="O231" s="7">
        <f t="shared" si="3"/>
        <v>110970.00000000001</v>
      </c>
      <c r="P231" s="6" t="s">
        <v>16</v>
      </c>
    </row>
    <row r="232" spans="1:16" x14ac:dyDescent="0.35">
      <c r="A232" s="69" t="s">
        <v>19691</v>
      </c>
      <c r="B232" s="47">
        <v>46100</v>
      </c>
      <c r="C232" s="47">
        <v>46113</v>
      </c>
      <c r="D232" s="15">
        <v>3205</v>
      </c>
      <c r="E232" s="15">
        <v>320</v>
      </c>
      <c r="F232" s="15">
        <v>1</v>
      </c>
      <c r="G232" s="15"/>
      <c r="H232" s="15"/>
      <c r="I232" s="15" t="s">
        <v>19</v>
      </c>
      <c r="J232" s="45">
        <v>81940718</v>
      </c>
      <c r="K232" s="45" t="s">
        <v>13983</v>
      </c>
      <c r="L232" s="45" t="s">
        <v>13992</v>
      </c>
      <c r="M232" s="49">
        <v>369900</v>
      </c>
      <c r="N232" s="8">
        <v>0.7</v>
      </c>
      <c r="O232" s="7">
        <f t="shared" si="3"/>
        <v>110970.00000000001</v>
      </c>
      <c r="P232" s="6" t="s">
        <v>16</v>
      </c>
    </row>
    <row r="233" spans="1:16" x14ac:dyDescent="0.35">
      <c r="A233" s="69" t="s">
        <v>19691</v>
      </c>
      <c r="B233" s="47">
        <v>46100</v>
      </c>
      <c r="C233" s="47">
        <v>46113</v>
      </c>
      <c r="D233" s="15">
        <v>3205</v>
      </c>
      <c r="E233" s="15">
        <v>320</v>
      </c>
      <c r="F233" s="15">
        <v>1</v>
      </c>
      <c r="G233" s="15"/>
      <c r="H233" s="15"/>
      <c r="I233" s="15" t="s">
        <v>19</v>
      </c>
      <c r="J233" s="45">
        <v>81940709</v>
      </c>
      <c r="K233" s="45" t="s">
        <v>13983</v>
      </c>
      <c r="L233" s="45" t="s">
        <v>13993</v>
      </c>
      <c r="M233" s="49">
        <v>369900</v>
      </c>
      <c r="N233" s="8">
        <v>0.7</v>
      </c>
      <c r="O233" s="7">
        <f t="shared" si="3"/>
        <v>110970.00000000001</v>
      </c>
      <c r="P233" s="6" t="s">
        <v>16</v>
      </c>
    </row>
    <row r="234" spans="1:16" x14ac:dyDescent="0.35">
      <c r="A234" s="69" t="s">
        <v>19691</v>
      </c>
      <c r="B234" s="47">
        <v>46100</v>
      </c>
      <c r="C234" s="47">
        <v>46113</v>
      </c>
      <c r="D234" s="15">
        <v>3205</v>
      </c>
      <c r="E234" s="15">
        <v>320</v>
      </c>
      <c r="F234" s="15">
        <v>1</v>
      </c>
      <c r="G234" s="15"/>
      <c r="H234" s="15"/>
      <c r="I234" s="15" t="s">
        <v>19</v>
      </c>
      <c r="J234" s="45">
        <v>81940692</v>
      </c>
      <c r="K234" s="45" t="s">
        <v>13983</v>
      </c>
      <c r="L234" s="45" t="s">
        <v>13994</v>
      </c>
      <c r="M234" s="49">
        <v>369900</v>
      </c>
      <c r="N234" s="8">
        <v>0.7</v>
      </c>
      <c r="O234" s="7">
        <f t="shared" si="3"/>
        <v>110970.00000000001</v>
      </c>
      <c r="P234" s="6" t="s">
        <v>16</v>
      </c>
    </row>
    <row r="235" spans="1:16" x14ac:dyDescent="0.35">
      <c r="A235" s="69" t="s">
        <v>19691</v>
      </c>
      <c r="B235" s="47">
        <v>46100</v>
      </c>
      <c r="C235" s="47">
        <v>46113</v>
      </c>
      <c r="D235" s="15">
        <v>3205</v>
      </c>
      <c r="E235" s="15">
        <v>320</v>
      </c>
      <c r="F235" s="15">
        <v>1</v>
      </c>
      <c r="G235" s="15"/>
      <c r="H235" s="15"/>
      <c r="I235" s="15" t="s">
        <v>19</v>
      </c>
      <c r="J235" s="45">
        <v>81940727</v>
      </c>
      <c r="K235" s="45" t="s">
        <v>13983</v>
      </c>
      <c r="L235" s="45" t="s">
        <v>13995</v>
      </c>
      <c r="M235" s="49">
        <v>369900</v>
      </c>
      <c r="N235" s="8">
        <v>0.7</v>
      </c>
      <c r="O235" s="7">
        <f t="shared" si="3"/>
        <v>110970.00000000001</v>
      </c>
      <c r="P235" s="6" t="s">
        <v>16</v>
      </c>
    </row>
    <row r="236" spans="1:16" x14ac:dyDescent="0.35">
      <c r="A236" s="69" t="s">
        <v>19691</v>
      </c>
      <c r="B236" s="47">
        <v>46100</v>
      </c>
      <c r="C236" s="47">
        <v>46113</v>
      </c>
      <c r="D236" s="15">
        <v>3205</v>
      </c>
      <c r="E236" s="15">
        <v>320</v>
      </c>
      <c r="F236" s="15">
        <v>1</v>
      </c>
      <c r="G236" s="15"/>
      <c r="H236" s="15"/>
      <c r="I236" s="15" t="s">
        <v>19</v>
      </c>
      <c r="J236" s="45">
        <v>81370567</v>
      </c>
      <c r="K236" s="45" t="s">
        <v>13983</v>
      </c>
      <c r="L236" s="45" t="s">
        <v>13996</v>
      </c>
      <c r="M236" s="49">
        <v>369900</v>
      </c>
      <c r="N236" s="8">
        <v>0.7</v>
      </c>
      <c r="O236" s="7">
        <f t="shared" si="3"/>
        <v>110970.00000000001</v>
      </c>
      <c r="P236" s="6" t="s">
        <v>16</v>
      </c>
    </row>
    <row r="237" spans="1:16" x14ac:dyDescent="0.35">
      <c r="A237" s="69" t="s">
        <v>19691</v>
      </c>
      <c r="B237" s="47">
        <v>46100</v>
      </c>
      <c r="C237" s="47">
        <v>46113</v>
      </c>
      <c r="D237" s="15">
        <v>3205</v>
      </c>
      <c r="E237" s="15">
        <v>320</v>
      </c>
      <c r="F237" s="15">
        <v>1</v>
      </c>
      <c r="G237" s="15"/>
      <c r="H237" s="15"/>
      <c r="I237" s="15" t="s">
        <v>19</v>
      </c>
      <c r="J237" s="45">
        <v>81370558</v>
      </c>
      <c r="K237" s="45" t="s">
        <v>13983</v>
      </c>
      <c r="L237" s="45" t="s">
        <v>13997</v>
      </c>
      <c r="M237" s="49">
        <v>369900</v>
      </c>
      <c r="N237" s="8">
        <v>0.7</v>
      </c>
      <c r="O237" s="7">
        <f t="shared" si="3"/>
        <v>110970.00000000001</v>
      </c>
      <c r="P237" s="6" t="s">
        <v>16</v>
      </c>
    </row>
    <row r="238" spans="1:16" x14ac:dyDescent="0.35">
      <c r="A238" s="69" t="s">
        <v>19691</v>
      </c>
      <c r="B238" s="47">
        <v>46100</v>
      </c>
      <c r="C238" s="47">
        <v>46113</v>
      </c>
      <c r="D238" s="15">
        <v>3205</v>
      </c>
      <c r="E238" s="15">
        <v>320</v>
      </c>
      <c r="F238" s="15">
        <v>1</v>
      </c>
      <c r="G238" s="15"/>
      <c r="H238" s="15"/>
      <c r="I238" s="15" t="s">
        <v>19</v>
      </c>
      <c r="J238" s="45">
        <v>81370549</v>
      </c>
      <c r="K238" s="45" t="s">
        <v>13983</v>
      </c>
      <c r="L238" s="45" t="s">
        <v>13998</v>
      </c>
      <c r="M238" s="49">
        <v>369900</v>
      </c>
      <c r="N238" s="8">
        <v>0.7</v>
      </c>
      <c r="O238" s="7">
        <f t="shared" si="3"/>
        <v>110970.00000000001</v>
      </c>
      <c r="P238" s="6" t="s">
        <v>16</v>
      </c>
    </row>
    <row r="239" spans="1:16" x14ac:dyDescent="0.35">
      <c r="A239" s="69" t="s">
        <v>19691</v>
      </c>
      <c r="B239" s="47">
        <v>46100</v>
      </c>
      <c r="C239" s="47">
        <v>46113</v>
      </c>
      <c r="D239" s="15">
        <v>3205</v>
      </c>
      <c r="E239" s="15">
        <v>320</v>
      </c>
      <c r="F239" s="15">
        <v>1</v>
      </c>
      <c r="G239" s="15"/>
      <c r="H239" s="15"/>
      <c r="I239" s="15" t="s">
        <v>19</v>
      </c>
      <c r="J239" s="45">
        <v>81370576</v>
      </c>
      <c r="K239" s="45" t="s">
        <v>13983</v>
      </c>
      <c r="L239" s="45" t="s">
        <v>13999</v>
      </c>
      <c r="M239" s="49">
        <v>369900</v>
      </c>
      <c r="N239" s="8">
        <v>0.7</v>
      </c>
      <c r="O239" s="7">
        <f t="shared" si="3"/>
        <v>110970.00000000001</v>
      </c>
      <c r="P239" s="6" t="s">
        <v>16</v>
      </c>
    </row>
    <row r="240" spans="1:16" x14ac:dyDescent="0.35">
      <c r="A240" s="69" t="s">
        <v>19691</v>
      </c>
      <c r="B240" s="47">
        <v>46100</v>
      </c>
      <c r="C240" s="47">
        <v>46113</v>
      </c>
      <c r="D240" s="18">
        <v>3205</v>
      </c>
      <c r="E240" s="18">
        <v>320</v>
      </c>
      <c r="F240" s="18">
        <v>1</v>
      </c>
      <c r="G240" s="18"/>
      <c r="H240" s="18"/>
      <c r="I240" s="18" t="s">
        <v>19</v>
      </c>
      <c r="J240" s="61">
        <v>16822147</v>
      </c>
      <c r="K240" s="61" t="s">
        <v>12970</v>
      </c>
      <c r="L240" s="61" t="s">
        <v>13086</v>
      </c>
      <c r="M240" s="79">
        <v>369900</v>
      </c>
      <c r="N240" s="8">
        <v>0.7</v>
      </c>
      <c r="O240" s="7">
        <f t="shared" si="3"/>
        <v>110970.00000000001</v>
      </c>
      <c r="P240" s="6" t="s">
        <v>16</v>
      </c>
    </row>
    <row r="241" spans="1:16" x14ac:dyDescent="0.35">
      <c r="A241" s="69" t="s">
        <v>19691</v>
      </c>
      <c r="B241" s="47">
        <v>46100</v>
      </c>
      <c r="C241" s="47">
        <v>46113</v>
      </c>
      <c r="D241" s="18">
        <v>3205</v>
      </c>
      <c r="E241" s="18">
        <v>320</v>
      </c>
      <c r="F241" s="18">
        <v>1</v>
      </c>
      <c r="G241" s="18"/>
      <c r="H241" s="18"/>
      <c r="I241" s="18" t="s">
        <v>19</v>
      </c>
      <c r="J241" s="61">
        <v>16822156</v>
      </c>
      <c r="K241" s="61" t="s">
        <v>12970</v>
      </c>
      <c r="L241" s="61" t="s">
        <v>13087</v>
      </c>
      <c r="M241" s="79">
        <v>369900</v>
      </c>
      <c r="N241" s="8">
        <v>0.7</v>
      </c>
      <c r="O241" s="7">
        <f t="shared" si="3"/>
        <v>110970.00000000001</v>
      </c>
      <c r="P241" s="6" t="s">
        <v>16</v>
      </c>
    </row>
    <row r="242" spans="1:16" x14ac:dyDescent="0.35">
      <c r="A242" s="69" t="s">
        <v>19691</v>
      </c>
      <c r="B242" s="47">
        <v>46100</v>
      </c>
      <c r="C242" s="47">
        <v>46113</v>
      </c>
      <c r="D242" s="18">
        <v>3205</v>
      </c>
      <c r="E242" s="18">
        <v>320</v>
      </c>
      <c r="F242" s="18">
        <v>1</v>
      </c>
      <c r="G242" s="18"/>
      <c r="H242" s="18"/>
      <c r="I242" s="18" t="s">
        <v>19</v>
      </c>
      <c r="J242" s="61">
        <v>16822165</v>
      </c>
      <c r="K242" s="61" t="s">
        <v>12970</v>
      </c>
      <c r="L242" s="61" t="s">
        <v>13088</v>
      </c>
      <c r="M242" s="79">
        <v>369900</v>
      </c>
      <c r="N242" s="8">
        <v>0.7</v>
      </c>
      <c r="O242" s="7">
        <f t="shared" si="3"/>
        <v>110970.00000000001</v>
      </c>
      <c r="P242" s="6" t="s">
        <v>16</v>
      </c>
    </row>
    <row r="243" spans="1:16" x14ac:dyDescent="0.35">
      <c r="A243" s="69" t="s">
        <v>19691</v>
      </c>
      <c r="B243" s="47">
        <v>46100</v>
      </c>
      <c r="C243" s="47">
        <v>46113</v>
      </c>
      <c r="D243" s="18">
        <v>3205</v>
      </c>
      <c r="E243" s="18">
        <v>320</v>
      </c>
      <c r="F243" s="18">
        <v>1</v>
      </c>
      <c r="G243" s="18"/>
      <c r="H243" s="18"/>
      <c r="I243" s="18" t="s">
        <v>19</v>
      </c>
      <c r="J243" s="61">
        <v>16822174</v>
      </c>
      <c r="K243" s="61" t="s">
        <v>12970</v>
      </c>
      <c r="L243" s="61" t="s">
        <v>13089</v>
      </c>
      <c r="M243" s="79">
        <v>369900</v>
      </c>
      <c r="N243" s="8">
        <v>0.7</v>
      </c>
      <c r="O243" s="7">
        <f t="shared" si="3"/>
        <v>110970.00000000001</v>
      </c>
      <c r="P243" s="6" t="s">
        <v>16</v>
      </c>
    </row>
    <row r="244" spans="1:16" x14ac:dyDescent="0.35">
      <c r="A244" s="69" t="s">
        <v>19691</v>
      </c>
      <c r="B244" s="47">
        <v>46100</v>
      </c>
      <c r="C244" s="47">
        <v>46113</v>
      </c>
      <c r="D244" s="39">
        <v>3205</v>
      </c>
      <c r="E244" s="39">
        <v>320</v>
      </c>
      <c r="F244" s="39">
        <v>1</v>
      </c>
      <c r="G244" s="39"/>
      <c r="H244" s="39"/>
      <c r="I244" s="39" t="s">
        <v>19</v>
      </c>
      <c r="J244" s="82">
        <v>19201231</v>
      </c>
      <c r="K244" s="82" t="s">
        <v>13123</v>
      </c>
      <c r="L244" s="82" t="s">
        <v>13124</v>
      </c>
      <c r="M244" s="34">
        <v>99900</v>
      </c>
      <c r="N244" s="8">
        <v>0.7</v>
      </c>
      <c r="O244" s="7">
        <f t="shared" si="3"/>
        <v>29970.000000000004</v>
      </c>
      <c r="P244" s="6" t="s">
        <v>16</v>
      </c>
    </row>
    <row r="245" spans="1:16" x14ac:dyDescent="0.35">
      <c r="A245" s="69" t="s">
        <v>19691</v>
      </c>
      <c r="B245" s="47">
        <v>46100</v>
      </c>
      <c r="C245" s="47">
        <v>46113</v>
      </c>
      <c r="D245" s="39">
        <v>3205</v>
      </c>
      <c r="E245" s="39">
        <v>320</v>
      </c>
      <c r="F245" s="39">
        <v>1</v>
      </c>
      <c r="G245" s="39"/>
      <c r="H245" s="39"/>
      <c r="I245" s="39" t="s">
        <v>19</v>
      </c>
      <c r="J245" s="82">
        <v>19201240</v>
      </c>
      <c r="K245" s="82" t="s">
        <v>13123</v>
      </c>
      <c r="L245" s="82" t="s">
        <v>13125</v>
      </c>
      <c r="M245" s="34">
        <v>99900</v>
      </c>
      <c r="N245" s="8">
        <v>0.7</v>
      </c>
      <c r="O245" s="7">
        <f t="shared" si="3"/>
        <v>29970.000000000004</v>
      </c>
      <c r="P245" s="6" t="s">
        <v>16</v>
      </c>
    </row>
    <row r="246" spans="1:16" x14ac:dyDescent="0.35">
      <c r="A246" s="69" t="s">
        <v>19691</v>
      </c>
      <c r="B246" s="47">
        <v>46100</v>
      </c>
      <c r="C246" s="47">
        <v>46113</v>
      </c>
      <c r="D246" s="39">
        <v>3205</v>
      </c>
      <c r="E246" s="39">
        <v>320</v>
      </c>
      <c r="F246" s="39">
        <v>1</v>
      </c>
      <c r="G246" s="39"/>
      <c r="H246" s="39"/>
      <c r="I246" s="39" t="s">
        <v>19</v>
      </c>
      <c r="J246" s="82">
        <v>19201259</v>
      </c>
      <c r="K246" s="82" t="s">
        <v>13123</v>
      </c>
      <c r="L246" s="82" t="s">
        <v>13126</v>
      </c>
      <c r="M246" s="34">
        <v>99900</v>
      </c>
      <c r="N246" s="8">
        <v>0.7</v>
      </c>
      <c r="O246" s="7">
        <f t="shared" si="3"/>
        <v>29970.000000000004</v>
      </c>
      <c r="P246" s="6" t="s">
        <v>16</v>
      </c>
    </row>
    <row r="247" spans="1:16" x14ac:dyDescent="0.35">
      <c r="A247" s="69" t="s">
        <v>19691</v>
      </c>
      <c r="B247" s="47">
        <v>46100</v>
      </c>
      <c r="C247" s="47">
        <v>46113</v>
      </c>
      <c r="D247" s="39">
        <v>3205</v>
      </c>
      <c r="E247" s="39">
        <v>320</v>
      </c>
      <c r="F247" s="39">
        <v>1</v>
      </c>
      <c r="G247" s="39"/>
      <c r="H247" s="39"/>
      <c r="I247" s="39" t="s">
        <v>19</v>
      </c>
      <c r="J247" s="82">
        <v>19201348</v>
      </c>
      <c r="K247" s="82" t="s">
        <v>11944</v>
      </c>
      <c r="L247" s="82" t="s">
        <v>11945</v>
      </c>
      <c r="M247" s="34">
        <v>99900</v>
      </c>
      <c r="N247" s="8">
        <v>0.7</v>
      </c>
      <c r="O247" s="7">
        <f t="shared" si="3"/>
        <v>29970.000000000004</v>
      </c>
      <c r="P247" s="6" t="s">
        <v>16</v>
      </c>
    </row>
    <row r="248" spans="1:16" x14ac:dyDescent="0.35">
      <c r="A248" s="69" t="s">
        <v>19691</v>
      </c>
      <c r="B248" s="47">
        <v>46100</v>
      </c>
      <c r="C248" s="47">
        <v>46113</v>
      </c>
      <c r="D248" s="39">
        <v>3205</v>
      </c>
      <c r="E248" s="39">
        <v>320</v>
      </c>
      <c r="F248" s="39">
        <v>1</v>
      </c>
      <c r="G248" s="39"/>
      <c r="H248" s="39"/>
      <c r="I248" s="39" t="s">
        <v>19</v>
      </c>
      <c r="J248" s="82">
        <v>19201357</v>
      </c>
      <c r="K248" s="82" t="s">
        <v>11944</v>
      </c>
      <c r="L248" s="82" t="s">
        <v>11946</v>
      </c>
      <c r="M248" s="34">
        <v>99900</v>
      </c>
      <c r="N248" s="8">
        <v>0.7</v>
      </c>
      <c r="O248" s="7">
        <f t="shared" si="3"/>
        <v>29970.000000000004</v>
      </c>
      <c r="P248" s="6" t="s">
        <v>16</v>
      </c>
    </row>
    <row r="249" spans="1:16" x14ac:dyDescent="0.35">
      <c r="A249" s="69" t="s">
        <v>19691</v>
      </c>
      <c r="B249" s="47">
        <v>46100</v>
      </c>
      <c r="C249" s="47">
        <v>46113</v>
      </c>
      <c r="D249" s="39">
        <v>3205</v>
      </c>
      <c r="E249" s="39">
        <v>320</v>
      </c>
      <c r="F249" s="39">
        <v>1</v>
      </c>
      <c r="G249" s="39"/>
      <c r="H249" s="39"/>
      <c r="I249" s="39" t="s">
        <v>19</v>
      </c>
      <c r="J249" s="82">
        <v>19201366</v>
      </c>
      <c r="K249" s="82" t="s">
        <v>11944</v>
      </c>
      <c r="L249" s="82" t="s">
        <v>11947</v>
      </c>
      <c r="M249" s="34">
        <v>99900</v>
      </c>
      <c r="N249" s="8">
        <v>0.7</v>
      </c>
      <c r="O249" s="7">
        <f t="shared" si="3"/>
        <v>29970.000000000004</v>
      </c>
      <c r="P249" s="6" t="s">
        <v>16</v>
      </c>
    </row>
    <row r="250" spans="1:16" x14ac:dyDescent="0.35">
      <c r="A250" s="69" t="s">
        <v>19691</v>
      </c>
      <c r="B250" s="47">
        <v>46100</v>
      </c>
      <c r="C250" s="47">
        <v>46113</v>
      </c>
      <c r="D250" s="39">
        <v>3205</v>
      </c>
      <c r="E250" s="39">
        <v>320</v>
      </c>
      <c r="F250" s="39">
        <v>1</v>
      </c>
      <c r="G250" s="39"/>
      <c r="H250" s="39"/>
      <c r="I250" s="39" t="s">
        <v>19</v>
      </c>
      <c r="J250" s="82">
        <v>19201428</v>
      </c>
      <c r="K250" s="82" t="s">
        <v>11944</v>
      </c>
      <c r="L250" s="82" t="s">
        <v>11948</v>
      </c>
      <c r="M250" s="34">
        <v>99900</v>
      </c>
      <c r="N250" s="8">
        <v>0.7</v>
      </c>
      <c r="O250" s="7">
        <f t="shared" si="3"/>
        <v>29970.000000000004</v>
      </c>
      <c r="P250" s="6" t="s">
        <v>16</v>
      </c>
    </row>
    <row r="251" spans="1:16" x14ac:dyDescent="0.35">
      <c r="A251" s="69" t="s">
        <v>19691</v>
      </c>
      <c r="B251" s="47">
        <v>46100</v>
      </c>
      <c r="C251" s="47">
        <v>46113</v>
      </c>
      <c r="D251" s="39">
        <v>3205</v>
      </c>
      <c r="E251" s="39">
        <v>320</v>
      </c>
      <c r="F251" s="39">
        <v>1</v>
      </c>
      <c r="G251" s="39"/>
      <c r="H251" s="39"/>
      <c r="I251" s="39" t="s">
        <v>19</v>
      </c>
      <c r="J251" s="82">
        <v>17624305</v>
      </c>
      <c r="K251" s="82" t="s">
        <v>13127</v>
      </c>
      <c r="L251" s="82" t="s">
        <v>13128</v>
      </c>
      <c r="M251" s="34">
        <v>99900</v>
      </c>
      <c r="N251" s="8">
        <v>0.7</v>
      </c>
      <c r="O251" s="7">
        <f t="shared" si="3"/>
        <v>29970.000000000004</v>
      </c>
      <c r="P251" s="6" t="s">
        <v>16</v>
      </c>
    </row>
    <row r="252" spans="1:16" x14ac:dyDescent="0.35">
      <c r="A252" s="69" t="s">
        <v>19691</v>
      </c>
      <c r="B252" s="47">
        <v>46100</v>
      </c>
      <c r="C252" s="47">
        <v>46113</v>
      </c>
      <c r="D252" s="39">
        <v>3205</v>
      </c>
      <c r="E252" s="39">
        <v>320</v>
      </c>
      <c r="F252" s="39">
        <v>1</v>
      </c>
      <c r="G252" s="39"/>
      <c r="H252" s="39"/>
      <c r="I252" s="39" t="s">
        <v>19</v>
      </c>
      <c r="J252" s="82">
        <v>17624314</v>
      </c>
      <c r="K252" s="82" t="s">
        <v>13127</v>
      </c>
      <c r="L252" s="82" t="s">
        <v>13129</v>
      </c>
      <c r="M252" s="34">
        <v>99900</v>
      </c>
      <c r="N252" s="8">
        <v>0.7</v>
      </c>
      <c r="O252" s="7">
        <f t="shared" si="3"/>
        <v>29970.000000000004</v>
      </c>
      <c r="P252" s="6" t="s">
        <v>16</v>
      </c>
    </row>
    <row r="253" spans="1:16" x14ac:dyDescent="0.35">
      <c r="A253" s="69" t="s">
        <v>19691</v>
      </c>
      <c r="B253" s="47">
        <v>46100</v>
      </c>
      <c r="C253" s="47">
        <v>46113</v>
      </c>
      <c r="D253" s="39">
        <v>3205</v>
      </c>
      <c r="E253" s="39">
        <v>320</v>
      </c>
      <c r="F253" s="39">
        <v>1</v>
      </c>
      <c r="G253" s="39"/>
      <c r="H253" s="39"/>
      <c r="I253" s="39" t="s">
        <v>19</v>
      </c>
      <c r="J253" s="82">
        <v>17624323</v>
      </c>
      <c r="K253" s="82" t="s">
        <v>13127</v>
      </c>
      <c r="L253" s="82" t="s">
        <v>13130</v>
      </c>
      <c r="M253" s="34">
        <v>99900</v>
      </c>
      <c r="N253" s="8">
        <v>0.7</v>
      </c>
      <c r="O253" s="7">
        <f t="shared" si="3"/>
        <v>29970.000000000004</v>
      </c>
      <c r="P253" s="6" t="s">
        <v>16</v>
      </c>
    </row>
    <row r="254" spans="1:16" x14ac:dyDescent="0.35">
      <c r="A254" s="69" t="s">
        <v>19691</v>
      </c>
      <c r="B254" s="47">
        <v>46100</v>
      </c>
      <c r="C254" s="47">
        <v>46113</v>
      </c>
      <c r="D254" s="39">
        <v>3205</v>
      </c>
      <c r="E254" s="39">
        <v>320</v>
      </c>
      <c r="F254" s="39">
        <v>1</v>
      </c>
      <c r="G254" s="39"/>
      <c r="H254" s="39"/>
      <c r="I254" s="39" t="s">
        <v>19</v>
      </c>
      <c r="J254" s="82">
        <v>17624145</v>
      </c>
      <c r="K254" s="82" t="s">
        <v>12559</v>
      </c>
      <c r="L254" s="82" t="s">
        <v>12560</v>
      </c>
      <c r="M254" s="34">
        <v>99900</v>
      </c>
      <c r="N254" s="8">
        <v>0.7</v>
      </c>
      <c r="O254" s="7">
        <f t="shared" si="3"/>
        <v>29970.000000000004</v>
      </c>
      <c r="P254" s="6" t="s">
        <v>16</v>
      </c>
    </row>
    <row r="255" spans="1:16" x14ac:dyDescent="0.35">
      <c r="A255" s="69" t="s">
        <v>19691</v>
      </c>
      <c r="B255" s="47">
        <v>46100</v>
      </c>
      <c r="C255" s="47">
        <v>46113</v>
      </c>
      <c r="D255" s="39">
        <v>3205</v>
      </c>
      <c r="E255" s="39">
        <v>320</v>
      </c>
      <c r="F255" s="39">
        <v>1</v>
      </c>
      <c r="G255" s="39"/>
      <c r="H255" s="39"/>
      <c r="I255" s="39" t="s">
        <v>19</v>
      </c>
      <c r="J255" s="82">
        <v>17624154</v>
      </c>
      <c r="K255" s="82" t="s">
        <v>12559</v>
      </c>
      <c r="L255" s="82" t="s">
        <v>12561</v>
      </c>
      <c r="M255" s="34">
        <v>99900</v>
      </c>
      <c r="N255" s="8">
        <v>0.7</v>
      </c>
      <c r="O255" s="7">
        <f t="shared" si="3"/>
        <v>29970.000000000004</v>
      </c>
      <c r="P255" s="6" t="s">
        <v>16</v>
      </c>
    </row>
    <row r="256" spans="1:16" x14ac:dyDescent="0.35">
      <c r="A256" s="69" t="s">
        <v>19691</v>
      </c>
      <c r="B256" s="47">
        <v>46100</v>
      </c>
      <c r="C256" s="47">
        <v>46113</v>
      </c>
      <c r="D256" s="39">
        <v>3205</v>
      </c>
      <c r="E256" s="39">
        <v>320</v>
      </c>
      <c r="F256" s="39">
        <v>1</v>
      </c>
      <c r="G256" s="39"/>
      <c r="H256" s="39"/>
      <c r="I256" s="39" t="s">
        <v>19</v>
      </c>
      <c r="J256" s="82">
        <v>17624163</v>
      </c>
      <c r="K256" s="82" t="s">
        <v>12559</v>
      </c>
      <c r="L256" s="82" t="s">
        <v>12562</v>
      </c>
      <c r="M256" s="34">
        <v>99900</v>
      </c>
      <c r="N256" s="8">
        <v>0.7</v>
      </c>
      <c r="O256" s="7">
        <f t="shared" si="3"/>
        <v>29970.000000000004</v>
      </c>
      <c r="P256" s="6" t="s">
        <v>16</v>
      </c>
    </row>
    <row r="257" spans="1:16" x14ac:dyDescent="0.35">
      <c r="A257" s="69" t="s">
        <v>19691</v>
      </c>
      <c r="B257" s="47">
        <v>46100</v>
      </c>
      <c r="C257" s="47">
        <v>46113</v>
      </c>
      <c r="D257" s="39">
        <v>3205</v>
      </c>
      <c r="E257" s="39">
        <v>320</v>
      </c>
      <c r="F257" s="39">
        <v>1</v>
      </c>
      <c r="G257" s="39"/>
      <c r="H257" s="39"/>
      <c r="I257" s="39" t="s">
        <v>19</v>
      </c>
      <c r="J257" s="82">
        <v>17624172</v>
      </c>
      <c r="K257" s="82" t="s">
        <v>12559</v>
      </c>
      <c r="L257" s="82" t="s">
        <v>12563</v>
      </c>
      <c r="M257" s="34">
        <v>99900</v>
      </c>
      <c r="N257" s="8">
        <v>0.7</v>
      </c>
      <c r="O257" s="7">
        <f t="shared" si="3"/>
        <v>29970.000000000004</v>
      </c>
      <c r="P257" s="6" t="s">
        <v>16</v>
      </c>
    </row>
    <row r="258" spans="1:16" x14ac:dyDescent="0.35">
      <c r="A258" s="69" t="s">
        <v>19691</v>
      </c>
      <c r="B258" s="47">
        <v>46100</v>
      </c>
      <c r="C258" s="47">
        <v>46113</v>
      </c>
      <c r="D258" s="39">
        <v>3205</v>
      </c>
      <c r="E258" s="39">
        <v>320</v>
      </c>
      <c r="F258" s="39">
        <v>1</v>
      </c>
      <c r="G258" s="39"/>
      <c r="H258" s="39"/>
      <c r="I258" s="39" t="s">
        <v>19</v>
      </c>
      <c r="J258" s="82">
        <v>17624225</v>
      </c>
      <c r="K258" s="82" t="s">
        <v>13131</v>
      </c>
      <c r="L258" s="82" t="s">
        <v>13132</v>
      </c>
      <c r="M258" s="34">
        <v>99900</v>
      </c>
      <c r="N258" s="8">
        <v>0.7</v>
      </c>
      <c r="O258" s="7">
        <f t="shared" ref="O258:O321" si="4">M258*(1-N258)</f>
        <v>29970.000000000004</v>
      </c>
      <c r="P258" s="6" t="s">
        <v>16</v>
      </c>
    </row>
    <row r="259" spans="1:16" x14ac:dyDescent="0.35">
      <c r="A259" s="69" t="s">
        <v>19691</v>
      </c>
      <c r="B259" s="47">
        <v>46100</v>
      </c>
      <c r="C259" s="47">
        <v>46113</v>
      </c>
      <c r="D259" s="39">
        <v>3205</v>
      </c>
      <c r="E259" s="39">
        <v>320</v>
      </c>
      <c r="F259" s="39">
        <v>1</v>
      </c>
      <c r="G259" s="39"/>
      <c r="H259" s="39"/>
      <c r="I259" s="39" t="s">
        <v>19</v>
      </c>
      <c r="J259" s="82">
        <v>17624234</v>
      </c>
      <c r="K259" s="82" t="s">
        <v>13131</v>
      </c>
      <c r="L259" s="82" t="s">
        <v>13133</v>
      </c>
      <c r="M259" s="34">
        <v>99900</v>
      </c>
      <c r="N259" s="8">
        <v>0.7</v>
      </c>
      <c r="O259" s="7">
        <f t="shared" si="4"/>
        <v>29970.000000000004</v>
      </c>
      <c r="P259" s="6" t="s">
        <v>16</v>
      </c>
    </row>
    <row r="260" spans="1:16" x14ac:dyDescent="0.35">
      <c r="A260" s="69" t="s">
        <v>19691</v>
      </c>
      <c r="B260" s="47">
        <v>46100</v>
      </c>
      <c r="C260" s="47">
        <v>46113</v>
      </c>
      <c r="D260" s="39">
        <v>3205</v>
      </c>
      <c r="E260" s="39">
        <v>320</v>
      </c>
      <c r="F260" s="39">
        <v>1</v>
      </c>
      <c r="G260" s="39"/>
      <c r="H260" s="39"/>
      <c r="I260" s="39" t="s">
        <v>19</v>
      </c>
      <c r="J260" s="82">
        <v>17624243</v>
      </c>
      <c r="K260" s="82" t="s">
        <v>13131</v>
      </c>
      <c r="L260" s="82" t="s">
        <v>13134</v>
      </c>
      <c r="M260" s="34">
        <v>99900</v>
      </c>
      <c r="N260" s="8">
        <v>0.7</v>
      </c>
      <c r="O260" s="7">
        <f t="shared" si="4"/>
        <v>29970.000000000004</v>
      </c>
      <c r="P260" s="6" t="s">
        <v>16</v>
      </c>
    </row>
    <row r="261" spans="1:16" x14ac:dyDescent="0.35">
      <c r="A261" s="69" t="s">
        <v>19691</v>
      </c>
      <c r="B261" s="47">
        <v>46100</v>
      </c>
      <c r="C261" s="47">
        <v>46113</v>
      </c>
      <c r="D261" s="39">
        <v>3205</v>
      </c>
      <c r="E261" s="39">
        <v>320</v>
      </c>
      <c r="F261" s="39">
        <v>1</v>
      </c>
      <c r="G261" s="39"/>
      <c r="H261" s="39"/>
      <c r="I261" s="39" t="s">
        <v>19</v>
      </c>
      <c r="J261" s="82">
        <v>17624261</v>
      </c>
      <c r="K261" s="82" t="s">
        <v>13131</v>
      </c>
      <c r="L261" s="82" t="s">
        <v>13135</v>
      </c>
      <c r="M261" s="34">
        <v>99900</v>
      </c>
      <c r="N261" s="8">
        <v>0.7</v>
      </c>
      <c r="O261" s="7">
        <f t="shared" si="4"/>
        <v>29970.000000000004</v>
      </c>
      <c r="P261" s="6" t="s">
        <v>16</v>
      </c>
    </row>
    <row r="262" spans="1:16" x14ac:dyDescent="0.35">
      <c r="A262" s="69" t="s">
        <v>19691</v>
      </c>
      <c r="B262" s="47">
        <v>46100</v>
      </c>
      <c r="C262" s="47">
        <v>46113</v>
      </c>
      <c r="D262" s="39">
        <v>3205</v>
      </c>
      <c r="E262" s="39">
        <v>320</v>
      </c>
      <c r="F262" s="39">
        <v>1</v>
      </c>
      <c r="G262" s="39"/>
      <c r="H262" s="39"/>
      <c r="I262" s="39" t="s">
        <v>19</v>
      </c>
      <c r="J262" s="82">
        <v>17624270</v>
      </c>
      <c r="K262" s="82" t="s">
        <v>13131</v>
      </c>
      <c r="L262" s="82" t="s">
        <v>13136</v>
      </c>
      <c r="M262" s="34">
        <v>99900</v>
      </c>
      <c r="N262" s="8">
        <v>0.7</v>
      </c>
      <c r="O262" s="7">
        <f t="shared" si="4"/>
        <v>29970.000000000004</v>
      </c>
      <c r="P262" s="6" t="s">
        <v>16</v>
      </c>
    </row>
    <row r="263" spans="1:16" x14ac:dyDescent="0.35">
      <c r="A263" s="69" t="s">
        <v>19691</v>
      </c>
      <c r="B263" s="47">
        <v>46100</v>
      </c>
      <c r="C263" s="47">
        <v>46113</v>
      </c>
      <c r="D263" s="39">
        <v>3205</v>
      </c>
      <c r="E263" s="39">
        <v>320</v>
      </c>
      <c r="F263" s="39">
        <v>1</v>
      </c>
      <c r="G263" s="39"/>
      <c r="H263" s="39"/>
      <c r="I263" s="39" t="s">
        <v>19</v>
      </c>
      <c r="J263" s="82">
        <v>17624289</v>
      </c>
      <c r="K263" s="82" t="s">
        <v>13131</v>
      </c>
      <c r="L263" s="82" t="s">
        <v>13137</v>
      </c>
      <c r="M263" s="34">
        <v>99900</v>
      </c>
      <c r="N263" s="8">
        <v>0.7</v>
      </c>
      <c r="O263" s="7">
        <f t="shared" si="4"/>
        <v>29970.000000000004</v>
      </c>
      <c r="P263" s="6" t="s">
        <v>16</v>
      </c>
    </row>
    <row r="264" spans="1:16" x14ac:dyDescent="0.35">
      <c r="A264" s="69" t="s">
        <v>19691</v>
      </c>
      <c r="B264" s="47">
        <v>46100</v>
      </c>
      <c r="C264" s="47">
        <v>46113</v>
      </c>
      <c r="D264" s="39">
        <v>3205</v>
      </c>
      <c r="E264" s="39">
        <v>320</v>
      </c>
      <c r="F264" s="39">
        <v>1</v>
      </c>
      <c r="G264" s="39"/>
      <c r="H264" s="39"/>
      <c r="I264" s="39" t="s">
        <v>19</v>
      </c>
      <c r="J264" s="82">
        <v>17624387</v>
      </c>
      <c r="K264" s="82" t="s">
        <v>13138</v>
      </c>
      <c r="L264" s="82" t="s">
        <v>13139</v>
      </c>
      <c r="M264" s="34">
        <v>99900</v>
      </c>
      <c r="N264" s="8">
        <v>0.7</v>
      </c>
      <c r="O264" s="7">
        <f t="shared" si="4"/>
        <v>29970.000000000004</v>
      </c>
      <c r="P264" s="6" t="s">
        <v>16</v>
      </c>
    </row>
    <row r="265" spans="1:16" x14ac:dyDescent="0.35">
      <c r="A265" s="69" t="s">
        <v>19691</v>
      </c>
      <c r="B265" s="47">
        <v>46100</v>
      </c>
      <c r="C265" s="47">
        <v>46113</v>
      </c>
      <c r="D265" s="39">
        <v>3205</v>
      </c>
      <c r="E265" s="39">
        <v>320</v>
      </c>
      <c r="F265" s="39">
        <v>1</v>
      </c>
      <c r="G265" s="39"/>
      <c r="H265" s="39"/>
      <c r="I265" s="39" t="s">
        <v>19</v>
      </c>
      <c r="J265" s="82">
        <v>17624396</v>
      </c>
      <c r="K265" s="82" t="s">
        <v>13138</v>
      </c>
      <c r="L265" s="82" t="s">
        <v>13140</v>
      </c>
      <c r="M265" s="34">
        <v>99900</v>
      </c>
      <c r="N265" s="8">
        <v>0.7</v>
      </c>
      <c r="O265" s="7">
        <f t="shared" si="4"/>
        <v>29970.000000000004</v>
      </c>
      <c r="P265" s="6" t="s">
        <v>16</v>
      </c>
    </row>
    <row r="266" spans="1:16" x14ac:dyDescent="0.35">
      <c r="A266" s="69" t="s">
        <v>19691</v>
      </c>
      <c r="B266" s="47">
        <v>46100</v>
      </c>
      <c r="C266" s="47">
        <v>46113</v>
      </c>
      <c r="D266" s="39">
        <v>3205</v>
      </c>
      <c r="E266" s="39">
        <v>320</v>
      </c>
      <c r="F266" s="39">
        <v>1</v>
      </c>
      <c r="G266" s="39"/>
      <c r="H266" s="39"/>
      <c r="I266" s="39" t="s">
        <v>19</v>
      </c>
      <c r="J266" s="82">
        <v>17624403</v>
      </c>
      <c r="K266" s="82" t="s">
        <v>13138</v>
      </c>
      <c r="L266" s="82" t="s">
        <v>13141</v>
      </c>
      <c r="M266" s="34">
        <v>99900</v>
      </c>
      <c r="N266" s="8">
        <v>0.7</v>
      </c>
      <c r="O266" s="7">
        <f t="shared" si="4"/>
        <v>29970.000000000004</v>
      </c>
      <c r="P266" s="6" t="s">
        <v>16</v>
      </c>
    </row>
    <row r="267" spans="1:16" x14ac:dyDescent="0.35">
      <c r="A267" s="69" t="s">
        <v>19691</v>
      </c>
      <c r="B267" s="47">
        <v>46100</v>
      </c>
      <c r="C267" s="47">
        <v>46113</v>
      </c>
      <c r="D267" s="39">
        <v>3205</v>
      </c>
      <c r="E267" s="39">
        <v>320</v>
      </c>
      <c r="F267" s="39">
        <v>1</v>
      </c>
      <c r="G267" s="39"/>
      <c r="H267" s="39"/>
      <c r="I267" s="39" t="s">
        <v>19</v>
      </c>
      <c r="J267" s="82">
        <v>83462240</v>
      </c>
      <c r="K267" s="82" t="s">
        <v>14021</v>
      </c>
      <c r="L267" s="82" t="s">
        <v>14024</v>
      </c>
      <c r="M267" s="34">
        <v>109900</v>
      </c>
      <c r="N267" s="8">
        <v>0.7</v>
      </c>
      <c r="O267" s="7">
        <f t="shared" si="4"/>
        <v>32970.000000000007</v>
      </c>
      <c r="P267" s="6" t="s">
        <v>16</v>
      </c>
    </row>
    <row r="268" spans="1:16" x14ac:dyDescent="0.35">
      <c r="A268" s="69" t="s">
        <v>19691</v>
      </c>
      <c r="B268" s="47">
        <v>46100</v>
      </c>
      <c r="C268" s="47">
        <v>46113</v>
      </c>
      <c r="D268" s="39">
        <v>3205</v>
      </c>
      <c r="E268" s="39">
        <v>320</v>
      </c>
      <c r="F268" s="39">
        <v>1</v>
      </c>
      <c r="G268" s="39"/>
      <c r="H268" s="39"/>
      <c r="I268" s="39" t="s">
        <v>19</v>
      </c>
      <c r="J268" s="82">
        <v>83462259</v>
      </c>
      <c r="K268" s="82" t="s">
        <v>14021</v>
      </c>
      <c r="L268" s="82" t="s">
        <v>14023</v>
      </c>
      <c r="M268" s="34">
        <v>109900</v>
      </c>
      <c r="N268" s="8">
        <v>0.7</v>
      </c>
      <c r="O268" s="7">
        <f t="shared" si="4"/>
        <v>32970.000000000007</v>
      </c>
      <c r="P268" s="6" t="s">
        <v>16</v>
      </c>
    </row>
    <row r="269" spans="1:16" x14ac:dyDescent="0.35">
      <c r="A269" s="69" t="s">
        <v>19691</v>
      </c>
      <c r="B269" s="47">
        <v>46100</v>
      </c>
      <c r="C269" s="47">
        <v>46113</v>
      </c>
      <c r="D269" s="39">
        <v>3205</v>
      </c>
      <c r="E269" s="39">
        <v>320</v>
      </c>
      <c r="F269" s="39">
        <v>1</v>
      </c>
      <c r="G269" s="39"/>
      <c r="H269" s="39"/>
      <c r="I269" s="39" t="s">
        <v>19</v>
      </c>
      <c r="J269" s="82">
        <v>83462268</v>
      </c>
      <c r="K269" s="82" t="s">
        <v>14021</v>
      </c>
      <c r="L269" s="82" t="s">
        <v>14022</v>
      </c>
      <c r="M269" s="34">
        <v>109900</v>
      </c>
      <c r="N269" s="8">
        <v>0.7</v>
      </c>
      <c r="O269" s="7">
        <f t="shared" si="4"/>
        <v>32970.000000000007</v>
      </c>
      <c r="P269" s="6" t="s">
        <v>16</v>
      </c>
    </row>
    <row r="270" spans="1:16" x14ac:dyDescent="0.35">
      <c r="A270" s="69" t="s">
        <v>19691</v>
      </c>
      <c r="B270" s="47">
        <v>46100</v>
      </c>
      <c r="C270" s="47">
        <v>46113</v>
      </c>
      <c r="D270" s="39">
        <v>3205</v>
      </c>
      <c r="E270" s="39">
        <v>320</v>
      </c>
      <c r="F270" s="39">
        <v>1</v>
      </c>
      <c r="G270" s="39"/>
      <c r="H270" s="39"/>
      <c r="I270" s="39" t="s">
        <v>19</v>
      </c>
      <c r="J270" s="82">
        <v>83462277</v>
      </c>
      <c r="K270" s="82" t="s">
        <v>14021</v>
      </c>
      <c r="L270" s="82" t="s">
        <v>14025</v>
      </c>
      <c r="M270" s="34">
        <v>109900</v>
      </c>
      <c r="N270" s="8">
        <v>0.7</v>
      </c>
      <c r="O270" s="7">
        <f t="shared" si="4"/>
        <v>32970.000000000007</v>
      </c>
      <c r="P270" s="6" t="s">
        <v>16</v>
      </c>
    </row>
    <row r="271" spans="1:16" x14ac:dyDescent="0.35">
      <c r="A271" s="69" t="s">
        <v>19691</v>
      </c>
      <c r="B271" s="47">
        <v>46100</v>
      </c>
      <c r="C271" s="47">
        <v>46113</v>
      </c>
      <c r="D271" s="39">
        <v>3205</v>
      </c>
      <c r="E271" s="39">
        <v>320</v>
      </c>
      <c r="F271" s="39">
        <v>1</v>
      </c>
      <c r="G271" s="39"/>
      <c r="H271" s="39"/>
      <c r="I271" s="39" t="s">
        <v>19</v>
      </c>
      <c r="J271" s="82">
        <v>83462286</v>
      </c>
      <c r="K271" s="82" t="s">
        <v>14021</v>
      </c>
      <c r="L271" s="82" t="s">
        <v>14032</v>
      </c>
      <c r="M271" s="34">
        <v>109900</v>
      </c>
      <c r="N271" s="8">
        <v>0.7</v>
      </c>
      <c r="O271" s="7">
        <f t="shared" si="4"/>
        <v>32970.000000000007</v>
      </c>
      <c r="P271" s="6" t="s">
        <v>16</v>
      </c>
    </row>
    <row r="272" spans="1:16" x14ac:dyDescent="0.35">
      <c r="A272" s="69" t="s">
        <v>19691</v>
      </c>
      <c r="B272" s="47">
        <v>46100</v>
      </c>
      <c r="C272" s="47">
        <v>46113</v>
      </c>
      <c r="D272" s="39">
        <v>3205</v>
      </c>
      <c r="E272" s="39">
        <v>320</v>
      </c>
      <c r="F272" s="39">
        <v>1</v>
      </c>
      <c r="G272" s="39"/>
      <c r="H272" s="39"/>
      <c r="I272" s="39" t="s">
        <v>19</v>
      </c>
      <c r="J272" s="82">
        <v>83462295</v>
      </c>
      <c r="K272" s="82" t="s">
        <v>14021</v>
      </c>
      <c r="L272" s="82" t="s">
        <v>14031</v>
      </c>
      <c r="M272" s="34">
        <v>109900</v>
      </c>
      <c r="N272" s="8">
        <v>0.7</v>
      </c>
      <c r="O272" s="7">
        <f t="shared" si="4"/>
        <v>32970.000000000007</v>
      </c>
      <c r="P272" s="6" t="s">
        <v>16</v>
      </c>
    </row>
    <row r="273" spans="1:16" x14ac:dyDescent="0.35">
      <c r="A273" s="69" t="s">
        <v>19691</v>
      </c>
      <c r="B273" s="47">
        <v>46100</v>
      </c>
      <c r="C273" s="47">
        <v>46113</v>
      </c>
      <c r="D273" s="39">
        <v>3205</v>
      </c>
      <c r="E273" s="39">
        <v>320</v>
      </c>
      <c r="F273" s="39">
        <v>1</v>
      </c>
      <c r="G273" s="39"/>
      <c r="H273" s="39"/>
      <c r="I273" s="39" t="s">
        <v>19</v>
      </c>
      <c r="J273" s="82">
        <v>83462302</v>
      </c>
      <c r="K273" s="82" t="s">
        <v>14021</v>
      </c>
      <c r="L273" s="82" t="s">
        <v>14030</v>
      </c>
      <c r="M273" s="34">
        <v>109900</v>
      </c>
      <c r="N273" s="8">
        <v>0.7</v>
      </c>
      <c r="O273" s="7">
        <f t="shared" si="4"/>
        <v>32970.000000000007</v>
      </c>
      <c r="P273" s="6" t="s">
        <v>16</v>
      </c>
    </row>
    <row r="274" spans="1:16" x14ac:dyDescent="0.35">
      <c r="A274" s="69" t="s">
        <v>19691</v>
      </c>
      <c r="B274" s="47">
        <v>46100</v>
      </c>
      <c r="C274" s="47">
        <v>46113</v>
      </c>
      <c r="D274" s="39">
        <v>3205</v>
      </c>
      <c r="E274" s="39">
        <v>320</v>
      </c>
      <c r="F274" s="39">
        <v>1</v>
      </c>
      <c r="G274" s="39"/>
      <c r="H274" s="39"/>
      <c r="I274" s="39" t="s">
        <v>19</v>
      </c>
      <c r="J274" s="82">
        <v>83462311</v>
      </c>
      <c r="K274" s="82" t="s">
        <v>14021</v>
      </c>
      <c r="L274" s="82" t="s">
        <v>14033</v>
      </c>
      <c r="M274" s="34">
        <v>109900</v>
      </c>
      <c r="N274" s="8">
        <v>0.7</v>
      </c>
      <c r="O274" s="7">
        <f t="shared" si="4"/>
        <v>32970.000000000007</v>
      </c>
      <c r="P274" s="6" t="s">
        <v>16</v>
      </c>
    </row>
    <row r="275" spans="1:16" x14ac:dyDescent="0.35">
      <c r="A275" s="69" t="s">
        <v>19691</v>
      </c>
      <c r="B275" s="47">
        <v>46100</v>
      </c>
      <c r="C275" s="47">
        <v>46113</v>
      </c>
      <c r="D275" s="39">
        <v>3205</v>
      </c>
      <c r="E275" s="39">
        <v>320</v>
      </c>
      <c r="F275" s="39">
        <v>1</v>
      </c>
      <c r="G275" s="39"/>
      <c r="H275" s="39"/>
      <c r="I275" s="39" t="s">
        <v>19</v>
      </c>
      <c r="J275" s="82">
        <v>83462320</v>
      </c>
      <c r="K275" s="82" t="s">
        <v>14021</v>
      </c>
      <c r="L275" s="82" t="s">
        <v>14028</v>
      </c>
      <c r="M275" s="34">
        <v>109900</v>
      </c>
      <c r="N275" s="8">
        <v>0.7</v>
      </c>
      <c r="O275" s="7">
        <f t="shared" si="4"/>
        <v>32970.000000000007</v>
      </c>
      <c r="P275" s="6" t="s">
        <v>16</v>
      </c>
    </row>
    <row r="276" spans="1:16" x14ac:dyDescent="0.35">
      <c r="A276" s="69" t="s">
        <v>19691</v>
      </c>
      <c r="B276" s="47">
        <v>46100</v>
      </c>
      <c r="C276" s="47">
        <v>46113</v>
      </c>
      <c r="D276" s="39">
        <v>3205</v>
      </c>
      <c r="E276" s="39">
        <v>320</v>
      </c>
      <c r="F276" s="39">
        <v>1</v>
      </c>
      <c r="G276" s="39"/>
      <c r="H276" s="39"/>
      <c r="I276" s="39" t="s">
        <v>19</v>
      </c>
      <c r="J276" s="82">
        <v>83462339</v>
      </c>
      <c r="K276" s="82" t="s">
        <v>14021</v>
      </c>
      <c r="L276" s="82" t="s">
        <v>14027</v>
      </c>
      <c r="M276" s="34">
        <v>109900</v>
      </c>
      <c r="N276" s="8">
        <v>0.7</v>
      </c>
      <c r="O276" s="7">
        <f t="shared" si="4"/>
        <v>32970.000000000007</v>
      </c>
      <c r="P276" s="6" t="s">
        <v>16</v>
      </c>
    </row>
    <row r="277" spans="1:16" x14ac:dyDescent="0.35">
      <c r="A277" s="69" t="s">
        <v>19691</v>
      </c>
      <c r="B277" s="47">
        <v>46100</v>
      </c>
      <c r="C277" s="47">
        <v>46113</v>
      </c>
      <c r="D277" s="39">
        <v>3205</v>
      </c>
      <c r="E277" s="39">
        <v>320</v>
      </c>
      <c r="F277" s="39">
        <v>1</v>
      </c>
      <c r="G277" s="39"/>
      <c r="H277" s="39"/>
      <c r="I277" s="39" t="s">
        <v>19</v>
      </c>
      <c r="J277" s="82">
        <v>83462348</v>
      </c>
      <c r="K277" s="82" t="s">
        <v>14021</v>
      </c>
      <c r="L277" s="82" t="s">
        <v>14026</v>
      </c>
      <c r="M277" s="34">
        <v>109900</v>
      </c>
      <c r="N277" s="8">
        <v>0.7</v>
      </c>
      <c r="O277" s="7">
        <f t="shared" si="4"/>
        <v>32970.000000000007</v>
      </c>
      <c r="P277" s="6" t="s">
        <v>16</v>
      </c>
    </row>
    <row r="278" spans="1:16" x14ac:dyDescent="0.35">
      <c r="A278" s="69" t="s">
        <v>19691</v>
      </c>
      <c r="B278" s="47">
        <v>46100</v>
      </c>
      <c r="C278" s="47">
        <v>46113</v>
      </c>
      <c r="D278" s="39">
        <v>3205</v>
      </c>
      <c r="E278" s="39">
        <v>320</v>
      </c>
      <c r="F278" s="39">
        <v>1</v>
      </c>
      <c r="G278" s="39"/>
      <c r="H278" s="39"/>
      <c r="I278" s="39" t="s">
        <v>19</v>
      </c>
      <c r="J278" s="82">
        <v>83462357</v>
      </c>
      <c r="K278" s="82" t="s">
        <v>14021</v>
      </c>
      <c r="L278" s="82" t="s">
        <v>14029</v>
      </c>
      <c r="M278" s="34">
        <v>109900</v>
      </c>
      <c r="N278" s="8">
        <v>0.7</v>
      </c>
      <c r="O278" s="7">
        <f t="shared" si="4"/>
        <v>32970.000000000007</v>
      </c>
      <c r="P278" s="6" t="s">
        <v>16</v>
      </c>
    </row>
    <row r="279" spans="1:16" x14ac:dyDescent="0.35">
      <c r="A279" s="69" t="s">
        <v>19691</v>
      </c>
      <c r="B279" s="47">
        <v>46100</v>
      </c>
      <c r="C279" s="47">
        <v>46113</v>
      </c>
      <c r="D279" s="39">
        <v>3205</v>
      </c>
      <c r="E279" s="39">
        <v>320</v>
      </c>
      <c r="F279" s="39">
        <v>1</v>
      </c>
      <c r="G279" s="39"/>
      <c r="H279" s="39"/>
      <c r="I279" s="39" t="s">
        <v>19</v>
      </c>
      <c r="J279" s="82">
        <v>18615457</v>
      </c>
      <c r="K279" s="82" t="s">
        <v>13207</v>
      </c>
      <c r="L279" s="82" t="s">
        <v>13208</v>
      </c>
      <c r="M279" s="34">
        <v>99900</v>
      </c>
      <c r="N279" s="8">
        <v>0.7</v>
      </c>
      <c r="O279" s="7">
        <f t="shared" si="4"/>
        <v>29970.000000000004</v>
      </c>
      <c r="P279" s="6" t="s">
        <v>16</v>
      </c>
    </row>
    <row r="280" spans="1:16" x14ac:dyDescent="0.35">
      <c r="A280" s="69" t="s">
        <v>19691</v>
      </c>
      <c r="B280" s="47">
        <v>46100</v>
      </c>
      <c r="C280" s="47">
        <v>46113</v>
      </c>
      <c r="D280" s="39">
        <v>3205</v>
      </c>
      <c r="E280" s="39">
        <v>320</v>
      </c>
      <c r="F280" s="39">
        <v>1</v>
      </c>
      <c r="G280" s="39"/>
      <c r="H280" s="39"/>
      <c r="I280" s="39" t="s">
        <v>19</v>
      </c>
      <c r="J280" s="82">
        <v>18615466</v>
      </c>
      <c r="K280" s="82" t="s">
        <v>13207</v>
      </c>
      <c r="L280" s="82" t="s">
        <v>13209</v>
      </c>
      <c r="M280" s="34">
        <v>99900</v>
      </c>
      <c r="N280" s="8">
        <v>0.7</v>
      </c>
      <c r="O280" s="7">
        <f t="shared" si="4"/>
        <v>29970.000000000004</v>
      </c>
      <c r="P280" s="6" t="s">
        <v>16</v>
      </c>
    </row>
    <row r="281" spans="1:16" x14ac:dyDescent="0.35">
      <c r="A281" s="69" t="s">
        <v>19691</v>
      </c>
      <c r="B281" s="47">
        <v>46100</v>
      </c>
      <c r="C281" s="47">
        <v>46113</v>
      </c>
      <c r="D281" s="39">
        <v>3205</v>
      </c>
      <c r="E281" s="39">
        <v>320</v>
      </c>
      <c r="F281" s="39">
        <v>1</v>
      </c>
      <c r="G281" s="39"/>
      <c r="H281" s="39"/>
      <c r="I281" s="39" t="s">
        <v>19</v>
      </c>
      <c r="J281" s="82">
        <v>18615484</v>
      </c>
      <c r="K281" s="82" t="s">
        <v>13207</v>
      </c>
      <c r="L281" s="82" t="s">
        <v>13210</v>
      </c>
      <c r="M281" s="34">
        <v>99900</v>
      </c>
      <c r="N281" s="8">
        <v>0.7</v>
      </c>
      <c r="O281" s="7">
        <f t="shared" si="4"/>
        <v>29970.000000000004</v>
      </c>
      <c r="P281" s="6" t="s">
        <v>16</v>
      </c>
    </row>
    <row r="282" spans="1:16" x14ac:dyDescent="0.35">
      <c r="A282" s="69" t="s">
        <v>19691</v>
      </c>
      <c r="B282" s="47">
        <v>46100</v>
      </c>
      <c r="C282" s="47">
        <v>46113</v>
      </c>
      <c r="D282" s="39">
        <v>3205</v>
      </c>
      <c r="E282" s="39">
        <v>320</v>
      </c>
      <c r="F282" s="39">
        <v>1</v>
      </c>
      <c r="G282" s="39"/>
      <c r="H282" s="39"/>
      <c r="I282" s="39" t="s">
        <v>19</v>
      </c>
      <c r="J282" s="82">
        <v>17625680</v>
      </c>
      <c r="K282" s="82" t="s">
        <v>11232</v>
      </c>
      <c r="L282" s="82" t="s">
        <v>11237</v>
      </c>
      <c r="M282" s="34">
        <v>99900</v>
      </c>
      <c r="N282" s="8">
        <v>0.7</v>
      </c>
      <c r="O282" s="7">
        <f t="shared" si="4"/>
        <v>29970.000000000004</v>
      </c>
      <c r="P282" s="6" t="s">
        <v>16</v>
      </c>
    </row>
    <row r="283" spans="1:16" x14ac:dyDescent="0.35">
      <c r="A283" s="69" t="s">
        <v>19691</v>
      </c>
      <c r="B283" s="47">
        <v>46100</v>
      </c>
      <c r="C283" s="47">
        <v>46113</v>
      </c>
      <c r="D283" s="39">
        <v>3205</v>
      </c>
      <c r="E283" s="39">
        <v>320</v>
      </c>
      <c r="F283" s="39">
        <v>1</v>
      </c>
      <c r="G283" s="39"/>
      <c r="H283" s="39"/>
      <c r="I283" s="39" t="s">
        <v>19</v>
      </c>
      <c r="J283" s="82">
        <v>17625699</v>
      </c>
      <c r="K283" s="82" t="s">
        <v>11232</v>
      </c>
      <c r="L283" s="82" t="s">
        <v>11238</v>
      </c>
      <c r="M283" s="34">
        <v>99900</v>
      </c>
      <c r="N283" s="8">
        <v>0.7</v>
      </c>
      <c r="O283" s="7">
        <f t="shared" si="4"/>
        <v>29970.000000000004</v>
      </c>
      <c r="P283" s="6" t="s">
        <v>16</v>
      </c>
    </row>
    <row r="284" spans="1:16" x14ac:dyDescent="0.35">
      <c r="A284" s="69" t="s">
        <v>19691</v>
      </c>
      <c r="B284" s="47">
        <v>46100</v>
      </c>
      <c r="C284" s="47">
        <v>46113</v>
      </c>
      <c r="D284" s="39">
        <v>3205</v>
      </c>
      <c r="E284" s="39">
        <v>320</v>
      </c>
      <c r="F284" s="39">
        <v>1</v>
      </c>
      <c r="G284" s="39"/>
      <c r="H284" s="39"/>
      <c r="I284" s="39" t="s">
        <v>19</v>
      </c>
      <c r="J284" s="82">
        <v>17625706</v>
      </c>
      <c r="K284" s="82" t="s">
        <v>11232</v>
      </c>
      <c r="L284" s="82" t="s">
        <v>11239</v>
      </c>
      <c r="M284" s="34">
        <v>99900</v>
      </c>
      <c r="N284" s="8">
        <v>0.7</v>
      </c>
      <c r="O284" s="7">
        <f t="shared" si="4"/>
        <v>29970.000000000004</v>
      </c>
      <c r="P284" s="6" t="s">
        <v>16</v>
      </c>
    </row>
    <row r="285" spans="1:16" x14ac:dyDescent="0.35">
      <c r="A285" s="69" t="s">
        <v>19691</v>
      </c>
      <c r="B285" s="47">
        <v>46100</v>
      </c>
      <c r="C285" s="47">
        <v>46113</v>
      </c>
      <c r="D285" s="39">
        <v>3205</v>
      </c>
      <c r="E285" s="39">
        <v>320</v>
      </c>
      <c r="F285" s="39">
        <v>1</v>
      </c>
      <c r="G285" s="39"/>
      <c r="H285" s="39"/>
      <c r="I285" s="39" t="s">
        <v>19</v>
      </c>
      <c r="J285" s="82">
        <v>17625715</v>
      </c>
      <c r="K285" s="82" t="s">
        <v>11232</v>
      </c>
      <c r="L285" s="82" t="s">
        <v>11240</v>
      </c>
      <c r="M285" s="34">
        <v>99900</v>
      </c>
      <c r="N285" s="8">
        <v>0.7</v>
      </c>
      <c r="O285" s="7">
        <f t="shared" si="4"/>
        <v>29970.000000000004</v>
      </c>
      <c r="P285" s="6" t="s">
        <v>16</v>
      </c>
    </row>
    <row r="286" spans="1:16" x14ac:dyDescent="0.35">
      <c r="A286" s="69" t="s">
        <v>19691</v>
      </c>
      <c r="B286" s="47">
        <v>46100</v>
      </c>
      <c r="C286" s="47">
        <v>46113</v>
      </c>
      <c r="D286" s="39">
        <v>3205</v>
      </c>
      <c r="E286" s="39">
        <v>320</v>
      </c>
      <c r="F286" s="39">
        <v>1</v>
      </c>
      <c r="G286" s="39"/>
      <c r="H286" s="39"/>
      <c r="I286" s="39" t="s">
        <v>19</v>
      </c>
      <c r="J286" s="82">
        <v>17625724</v>
      </c>
      <c r="K286" s="82" t="s">
        <v>11232</v>
      </c>
      <c r="L286" s="82" t="s">
        <v>11233</v>
      </c>
      <c r="M286" s="34">
        <v>99900</v>
      </c>
      <c r="N286" s="8">
        <v>0.7</v>
      </c>
      <c r="O286" s="7">
        <f t="shared" si="4"/>
        <v>29970.000000000004</v>
      </c>
      <c r="P286" s="6" t="s">
        <v>16</v>
      </c>
    </row>
    <row r="287" spans="1:16" x14ac:dyDescent="0.35">
      <c r="A287" s="69" t="s">
        <v>19691</v>
      </c>
      <c r="B287" s="47">
        <v>46100</v>
      </c>
      <c r="C287" s="47">
        <v>46113</v>
      </c>
      <c r="D287" s="39">
        <v>3205</v>
      </c>
      <c r="E287" s="39">
        <v>320</v>
      </c>
      <c r="F287" s="39">
        <v>1</v>
      </c>
      <c r="G287" s="39"/>
      <c r="H287" s="39"/>
      <c r="I287" s="39" t="s">
        <v>19</v>
      </c>
      <c r="J287" s="82">
        <v>17625733</v>
      </c>
      <c r="K287" s="82" t="s">
        <v>11232</v>
      </c>
      <c r="L287" s="82" t="s">
        <v>11234</v>
      </c>
      <c r="M287" s="34">
        <v>99900</v>
      </c>
      <c r="N287" s="8">
        <v>0.7</v>
      </c>
      <c r="O287" s="7">
        <f t="shared" si="4"/>
        <v>29970.000000000004</v>
      </c>
      <c r="P287" s="6" t="s">
        <v>16</v>
      </c>
    </row>
    <row r="288" spans="1:16" x14ac:dyDescent="0.35">
      <c r="A288" s="69" t="s">
        <v>19691</v>
      </c>
      <c r="B288" s="47">
        <v>46100</v>
      </c>
      <c r="C288" s="47">
        <v>46113</v>
      </c>
      <c r="D288" s="39">
        <v>3205</v>
      </c>
      <c r="E288" s="39">
        <v>320</v>
      </c>
      <c r="F288" s="39">
        <v>1</v>
      </c>
      <c r="G288" s="39"/>
      <c r="H288" s="39"/>
      <c r="I288" s="39" t="s">
        <v>19</v>
      </c>
      <c r="J288" s="82">
        <v>17625742</v>
      </c>
      <c r="K288" s="82" t="s">
        <v>11232</v>
      </c>
      <c r="L288" s="82" t="s">
        <v>11235</v>
      </c>
      <c r="M288" s="34">
        <v>99900</v>
      </c>
      <c r="N288" s="8">
        <v>0.7</v>
      </c>
      <c r="O288" s="7">
        <f t="shared" si="4"/>
        <v>29970.000000000004</v>
      </c>
      <c r="P288" s="6" t="s">
        <v>16</v>
      </c>
    </row>
    <row r="289" spans="1:16" x14ac:dyDescent="0.35">
      <c r="A289" s="69" t="s">
        <v>19691</v>
      </c>
      <c r="B289" s="47">
        <v>46100</v>
      </c>
      <c r="C289" s="47">
        <v>46113</v>
      </c>
      <c r="D289" s="39">
        <v>3205</v>
      </c>
      <c r="E289" s="39">
        <v>320</v>
      </c>
      <c r="F289" s="39">
        <v>1</v>
      </c>
      <c r="G289" s="39"/>
      <c r="H289" s="39"/>
      <c r="I289" s="39" t="s">
        <v>19</v>
      </c>
      <c r="J289" s="82">
        <v>17625751</v>
      </c>
      <c r="K289" s="82" t="s">
        <v>11232</v>
      </c>
      <c r="L289" s="82" t="s">
        <v>11236</v>
      </c>
      <c r="M289" s="34">
        <v>99900</v>
      </c>
      <c r="N289" s="8">
        <v>0.7</v>
      </c>
      <c r="O289" s="7">
        <f t="shared" si="4"/>
        <v>29970.000000000004</v>
      </c>
      <c r="P289" s="6" t="s">
        <v>16</v>
      </c>
    </row>
    <row r="290" spans="1:16" x14ac:dyDescent="0.35">
      <c r="A290" s="69" t="s">
        <v>19691</v>
      </c>
      <c r="B290" s="47">
        <v>46100</v>
      </c>
      <c r="C290" s="47">
        <v>46113</v>
      </c>
      <c r="D290" s="39">
        <v>3205</v>
      </c>
      <c r="E290" s="39">
        <v>320</v>
      </c>
      <c r="F290" s="39">
        <v>1</v>
      </c>
      <c r="G290" s="39"/>
      <c r="H290" s="39"/>
      <c r="I290" s="39" t="s">
        <v>19</v>
      </c>
      <c r="J290" s="82">
        <v>17623986</v>
      </c>
      <c r="K290" s="82" t="s">
        <v>11241</v>
      </c>
      <c r="L290" s="82" t="s">
        <v>11246</v>
      </c>
      <c r="M290" s="34">
        <v>99900</v>
      </c>
      <c r="N290" s="8">
        <v>0.7</v>
      </c>
      <c r="O290" s="7">
        <f t="shared" si="4"/>
        <v>29970.000000000004</v>
      </c>
      <c r="P290" s="6" t="s">
        <v>16</v>
      </c>
    </row>
    <row r="291" spans="1:16" x14ac:dyDescent="0.35">
      <c r="A291" s="69" t="s">
        <v>19691</v>
      </c>
      <c r="B291" s="47">
        <v>46100</v>
      </c>
      <c r="C291" s="47">
        <v>46113</v>
      </c>
      <c r="D291" s="39">
        <v>3205</v>
      </c>
      <c r="E291" s="39">
        <v>320</v>
      </c>
      <c r="F291" s="39">
        <v>1</v>
      </c>
      <c r="G291" s="39"/>
      <c r="H291" s="39"/>
      <c r="I291" s="39" t="s">
        <v>19</v>
      </c>
      <c r="J291" s="82">
        <v>17623995</v>
      </c>
      <c r="K291" s="82" t="s">
        <v>11241</v>
      </c>
      <c r="L291" s="82" t="s">
        <v>11247</v>
      </c>
      <c r="M291" s="34">
        <v>99900</v>
      </c>
      <c r="N291" s="8">
        <v>0.7</v>
      </c>
      <c r="O291" s="7">
        <f t="shared" si="4"/>
        <v>29970.000000000004</v>
      </c>
      <c r="P291" s="6" t="s">
        <v>16</v>
      </c>
    </row>
    <row r="292" spans="1:16" x14ac:dyDescent="0.35">
      <c r="A292" s="69" t="s">
        <v>19691</v>
      </c>
      <c r="B292" s="47">
        <v>46100</v>
      </c>
      <c r="C292" s="47">
        <v>46113</v>
      </c>
      <c r="D292" s="39">
        <v>3205</v>
      </c>
      <c r="E292" s="39">
        <v>320</v>
      </c>
      <c r="F292" s="39">
        <v>1</v>
      </c>
      <c r="G292" s="39"/>
      <c r="H292" s="39"/>
      <c r="I292" s="39" t="s">
        <v>19</v>
      </c>
      <c r="J292" s="82">
        <v>17624001</v>
      </c>
      <c r="K292" s="82" t="s">
        <v>11241</v>
      </c>
      <c r="L292" s="82" t="s">
        <v>11248</v>
      </c>
      <c r="M292" s="34">
        <v>99900</v>
      </c>
      <c r="N292" s="8">
        <v>0.7</v>
      </c>
      <c r="O292" s="7">
        <f t="shared" si="4"/>
        <v>29970.000000000004</v>
      </c>
      <c r="P292" s="6" t="s">
        <v>16</v>
      </c>
    </row>
    <row r="293" spans="1:16" x14ac:dyDescent="0.35">
      <c r="A293" s="69" t="s">
        <v>19691</v>
      </c>
      <c r="B293" s="47">
        <v>46100</v>
      </c>
      <c r="C293" s="47">
        <v>46113</v>
      </c>
      <c r="D293" s="39">
        <v>3205</v>
      </c>
      <c r="E293" s="39">
        <v>320</v>
      </c>
      <c r="F293" s="39">
        <v>1</v>
      </c>
      <c r="G293" s="39"/>
      <c r="H293" s="39"/>
      <c r="I293" s="39" t="s">
        <v>19</v>
      </c>
      <c r="J293" s="82">
        <v>17624010</v>
      </c>
      <c r="K293" s="82" t="s">
        <v>11241</v>
      </c>
      <c r="L293" s="82" t="s">
        <v>11249</v>
      </c>
      <c r="M293" s="34">
        <v>99900</v>
      </c>
      <c r="N293" s="8">
        <v>0.7</v>
      </c>
      <c r="O293" s="7">
        <f t="shared" si="4"/>
        <v>29970.000000000004</v>
      </c>
      <c r="P293" s="6" t="s">
        <v>16</v>
      </c>
    </row>
    <row r="294" spans="1:16" x14ac:dyDescent="0.35">
      <c r="A294" s="69" t="s">
        <v>19691</v>
      </c>
      <c r="B294" s="47">
        <v>46100</v>
      </c>
      <c r="C294" s="47">
        <v>46113</v>
      </c>
      <c r="D294" s="39">
        <v>3205</v>
      </c>
      <c r="E294" s="39">
        <v>320</v>
      </c>
      <c r="F294" s="39">
        <v>1</v>
      </c>
      <c r="G294" s="39"/>
      <c r="H294" s="39"/>
      <c r="I294" s="39" t="s">
        <v>19</v>
      </c>
      <c r="J294" s="82">
        <v>15349367</v>
      </c>
      <c r="K294" s="82" t="s">
        <v>12870</v>
      </c>
      <c r="L294" s="82" t="s">
        <v>14145</v>
      </c>
      <c r="M294" s="34">
        <v>99900</v>
      </c>
      <c r="N294" s="8">
        <v>0.7</v>
      </c>
      <c r="O294" s="7">
        <f t="shared" si="4"/>
        <v>29970.000000000004</v>
      </c>
      <c r="P294" s="6" t="s">
        <v>16</v>
      </c>
    </row>
    <row r="295" spans="1:16" x14ac:dyDescent="0.35">
      <c r="A295" s="69" t="s">
        <v>19691</v>
      </c>
      <c r="B295" s="47">
        <v>46100</v>
      </c>
      <c r="C295" s="47">
        <v>46113</v>
      </c>
      <c r="D295" s="39">
        <v>3205</v>
      </c>
      <c r="E295" s="39">
        <v>320</v>
      </c>
      <c r="F295" s="39">
        <v>1</v>
      </c>
      <c r="G295" s="39"/>
      <c r="H295" s="39"/>
      <c r="I295" s="39" t="s">
        <v>19</v>
      </c>
      <c r="J295" s="82">
        <v>15349376</v>
      </c>
      <c r="K295" s="82" t="s">
        <v>12870</v>
      </c>
      <c r="L295" s="82" t="s">
        <v>14146</v>
      </c>
      <c r="M295" s="34">
        <v>99900</v>
      </c>
      <c r="N295" s="8">
        <v>0.7</v>
      </c>
      <c r="O295" s="7">
        <f t="shared" si="4"/>
        <v>29970.000000000004</v>
      </c>
      <c r="P295" s="6" t="s">
        <v>16</v>
      </c>
    </row>
    <row r="296" spans="1:16" x14ac:dyDescent="0.35">
      <c r="A296" s="69" t="s">
        <v>19691</v>
      </c>
      <c r="B296" s="47">
        <v>46100</v>
      </c>
      <c r="C296" s="47">
        <v>46113</v>
      </c>
      <c r="D296" s="39">
        <v>3205</v>
      </c>
      <c r="E296" s="39">
        <v>320</v>
      </c>
      <c r="F296" s="39">
        <v>1</v>
      </c>
      <c r="G296" s="39"/>
      <c r="H296" s="39"/>
      <c r="I296" s="39" t="s">
        <v>19</v>
      </c>
      <c r="J296" s="82">
        <v>15349385</v>
      </c>
      <c r="K296" s="82" t="s">
        <v>12870</v>
      </c>
      <c r="L296" s="82" t="s">
        <v>14147</v>
      </c>
      <c r="M296" s="34">
        <v>99900</v>
      </c>
      <c r="N296" s="8">
        <v>0.7</v>
      </c>
      <c r="O296" s="7">
        <f t="shared" si="4"/>
        <v>29970.000000000004</v>
      </c>
      <c r="P296" s="6" t="s">
        <v>16</v>
      </c>
    </row>
    <row r="297" spans="1:16" x14ac:dyDescent="0.35">
      <c r="A297" s="69" t="s">
        <v>19691</v>
      </c>
      <c r="B297" s="47">
        <v>46100</v>
      </c>
      <c r="C297" s="47">
        <v>46113</v>
      </c>
      <c r="D297" s="39">
        <v>3205</v>
      </c>
      <c r="E297" s="39">
        <v>320</v>
      </c>
      <c r="F297" s="39">
        <v>1</v>
      </c>
      <c r="G297" s="39"/>
      <c r="H297" s="39"/>
      <c r="I297" s="39" t="s">
        <v>19</v>
      </c>
      <c r="J297" s="82">
        <v>15349447</v>
      </c>
      <c r="K297" s="82" t="s">
        <v>12874</v>
      </c>
      <c r="L297" s="82" t="s">
        <v>14148</v>
      </c>
      <c r="M297" s="34">
        <v>99900</v>
      </c>
      <c r="N297" s="8">
        <v>0.7</v>
      </c>
      <c r="O297" s="7">
        <f t="shared" si="4"/>
        <v>29970.000000000004</v>
      </c>
      <c r="P297" s="6" t="s">
        <v>16</v>
      </c>
    </row>
    <row r="298" spans="1:16" x14ac:dyDescent="0.35">
      <c r="A298" s="69" t="s">
        <v>19691</v>
      </c>
      <c r="B298" s="47">
        <v>46100</v>
      </c>
      <c r="C298" s="47">
        <v>46113</v>
      </c>
      <c r="D298" s="39">
        <v>3205</v>
      </c>
      <c r="E298" s="39">
        <v>320</v>
      </c>
      <c r="F298" s="39">
        <v>1</v>
      </c>
      <c r="G298" s="39"/>
      <c r="H298" s="39"/>
      <c r="I298" s="39" t="s">
        <v>19</v>
      </c>
      <c r="J298" s="82">
        <v>15349456</v>
      </c>
      <c r="K298" s="82" t="s">
        <v>12874</v>
      </c>
      <c r="L298" s="82" t="s">
        <v>14149</v>
      </c>
      <c r="M298" s="34">
        <v>99900</v>
      </c>
      <c r="N298" s="8">
        <v>0.7</v>
      </c>
      <c r="O298" s="7">
        <f t="shared" si="4"/>
        <v>29970.000000000004</v>
      </c>
      <c r="P298" s="6" t="s">
        <v>16</v>
      </c>
    </row>
    <row r="299" spans="1:16" x14ac:dyDescent="0.35">
      <c r="A299" s="69" t="s">
        <v>19691</v>
      </c>
      <c r="B299" s="47">
        <v>46100</v>
      </c>
      <c r="C299" s="47">
        <v>46113</v>
      </c>
      <c r="D299" s="39">
        <v>3205</v>
      </c>
      <c r="E299" s="39">
        <v>320</v>
      </c>
      <c r="F299" s="39">
        <v>1</v>
      </c>
      <c r="G299" s="39"/>
      <c r="H299" s="39"/>
      <c r="I299" s="39" t="s">
        <v>19</v>
      </c>
      <c r="J299" s="82">
        <v>15349465</v>
      </c>
      <c r="K299" s="82" t="s">
        <v>12874</v>
      </c>
      <c r="L299" s="82" t="s">
        <v>14150</v>
      </c>
      <c r="M299" s="34">
        <v>99900</v>
      </c>
      <c r="N299" s="8">
        <v>0.7</v>
      </c>
      <c r="O299" s="7">
        <f t="shared" si="4"/>
        <v>29970.000000000004</v>
      </c>
      <c r="P299" s="6" t="s">
        <v>16</v>
      </c>
    </row>
    <row r="300" spans="1:16" x14ac:dyDescent="0.35">
      <c r="A300" s="69" t="s">
        <v>19691</v>
      </c>
      <c r="B300" s="47">
        <v>46100</v>
      </c>
      <c r="C300" s="47">
        <v>46113</v>
      </c>
      <c r="D300" s="39">
        <v>3205</v>
      </c>
      <c r="E300" s="39">
        <v>320</v>
      </c>
      <c r="F300" s="39">
        <v>1</v>
      </c>
      <c r="G300" s="39"/>
      <c r="H300" s="39"/>
      <c r="I300" s="39" t="s">
        <v>19</v>
      </c>
      <c r="J300" s="82">
        <v>17624029</v>
      </c>
      <c r="K300" s="82" t="s">
        <v>11241</v>
      </c>
      <c r="L300" s="82" t="s">
        <v>11242</v>
      </c>
      <c r="M300" s="34">
        <v>99900</v>
      </c>
      <c r="N300" s="8">
        <v>0.7</v>
      </c>
      <c r="O300" s="7">
        <f t="shared" si="4"/>
        <v>29970.000000000004</v>
      </c>
      <c r="P300" s="6" t="s">
        <v>16</v>
      </c>
    </row>
    <row r="301" spans="1:16" x14ac:dyDescent="0.35">
      <c r="A301" s="69" t="s">
        <v>19691</v>
      </c>
      <c r="B301" s="47">
        <v>46100</v>
      </c>
      <c r="C301" s="47">
        <v>46113</v>
      </c>
      <c r="D301" s="39">
        <v>3205</v>
      </c>
      <c r="E301" s="39">
        <v>320</v>
      </c>
      <c r="F301" s="39">
        <v>1</v>
      </c>
      <c r="G301" s="39"/>
      <c r="H301" s="39"/>
      <c r="I301" s="39" t="s">
        <v>19</v>
      </c>
      <c r="J301" s="82">
        <v>17624038</v>
      </c>
      <c r="K301" s="82" t="s">
        <v>11241</v>
      </c>
      <c r="L301" s="82" t="s">
        <v>11243</v>
      </c>
      <c r="M301" s="34">
        <v>99900</v>
      </c>
      <c r="N301" s="8">
        <v>0.7</v>
      </c>
      <c r="O301" s="7">
        <f t="shared" si="4"/>
        <v>29970.000000000004</v>
      </c>
      <c r="P301" s="6" t="s">
        <v>16</v>
      </c>
    </row>
    <row r="302" spans="1:16" x14ac:dyDescent="0.35">
      <c r="A302" s="69" t="s">
        <v>19691</v>
      </c>
      <c r="B302" s="47">
        <v>46100</v>
      </c>
      <c r="C302" s="47">
        <v>46113</v>
      </c>
      <c r="D302" s="39">
        <v>3205</v>
      </c>
      <c r="E302" s="39">
        <v>320</v>
      </c>
      <c r="F302" s="39">
        <v>1</v>
      </c>
      <c r="G302" s="39"/>
      <c r="H302" s="39"/>
      <c r="I302" s="39" t="s">
        <v>19</v>
      </c>
      <c r="J302" s="82">
        <v>17624047</v>
      </c>
      <c r="K302" s="82" t="s">
        <v>11241</v>
      </c>
      <c r="L302" s="82" t="s">
        <v>11244</v>
      </c>
      <c r="M302" s="34">
        <v>99900</v>
      </c>
      <c r="N302" s="8">
        <v>0.7</v>
      </c>
      <c r="O302" s="7">
        <f t="shared" si="4"/>
        <v>29970.000000000004</v>
      </c>
      <c r="P302" s="6" t="s">
        <v>16</v>
      </c>
    </row>
    <row r="303" spans="1:16" x14ac:dyDescent="0.35">
      <c r="A303" s="69" t="s">
        <v>19691</v>
      </c>
      <c r="B303" s="47">
        <v>46100</v>
      </c>
      <c r="C303" s="47">
        <v>46113</v>
      </c>
      <c r="D303" s="39">
        <v>3205</v>
      </c>
      <c r="E303" s="39">
        <v>320</v>
      </c>
      <c r="F303" s="39">
        <v>1</v>
      </c>
      <c r="G303" s="39"/>
      <c r="H303" s="39"/>
      <c r="I303" s="39" t="s">
        <v>19</v>
      </c>
      <c r="J303" s="82">
        <v>17624056</v>
      </c>
      <c r="K303" s="82" t="s">
        <v>11241</v>
      </c>
      <c r="L303" s="82" t="s">
        <v>11245</v>
      </c>
      <c r="M303" s="34">
        <v>99900</v>
      </c>
      <c r="N303" s="8">
        <v>0.7</v>
      </c>
      <c r="O303" s="7">
        <f t="shared" si="4"/>
        <v>29970.000000000004</v>
      </c>
      <c r="P303" s="6" t="s">
        <v>16</v>
      </c>
    </row>
    <row r="304" spans="1:16" x14ac:dyDescent="0.35">
      <c r="A304" s="69" t="s">
        <v>19691</v>
      </c>
      <c r="B304" s="47">
        <v>46100</v>
      </c>
      <c r="C304" s="47">
        <v>46113</v>
      </c>
      <c r="D304" s="39">
        <v>3205</v>
      </c>
      <c r="E304" s="39">
        <v>320</v>
      </c>
      <c r="F304" s="39">
        <v>1</v>
      </c>
      <c r="G304" s="39"/>
      <c r="H304" s="39"/>
      <c r="I304" s="39" t="s">
        <v>19</v>
      </c>
      <c r="J304" s="82">
        <v>17623897</v>
      </c>
      <c r="K304" s="82" t="s">
        <v>12683</v>
      </c>
      <c r="L304" s="82" t="s">
        <v>12684</v>
      </c>
      <c r="M304" s="34">
        <v>99900</v>
      </c>
      <c r="N304" s="8">
        <v>0.7</v>
      </c>
      <c r="O304" s="7">
        <f t="shared" si="4"/>
        <v>29970.000000000004</v>
      </c>
      <c r="P304" s="6" t="s">
        <v>16</v>
      </c>
    </row>
    <row r="305" spans="1:16" x14ac:dyDescent="0.35">
      <c r="A305" s="69" t="s">
        <v>19691</v>
      </c>
      <c r="B305" s="47">
        <v>46100</v>
      </c>
      <c r="C305" s="47">
        <v>46113</v>
      </c>
      <c r="D305" s="39">
        <v>3205</v>
      </c>
      <c r="E305" s="39">
        <v>320</v>
      </c>
      <c r="F305" s="39">
        <v>1</v>
      </c>
      <c r="G305" s="39"/>
      <c r="H305" s="39"/>
      <c r="I305" s="39" t="s">
        <v>19</v>
      </c>
      <c r="J305" s="82">
        <v>17623959</v>
      </c>
      <c r="K305" s="82" t="s">
        <v>12683</v>
      </c>
      <c r="L305" s="82" t="s">
        <v>12685</v>
      </c>
      <c r="M305" s="34">
        <v>99900</v>
      </c>
      <c r="N305" s="8">
        <v>0.7</v>
      </c>
      <c r="O305" s="7">
        <f t="shared" si="4"/>
        <v>29970.000000000004</v>
      </c>
      <c r="P305" s="6" t="s">
        <v>16</v>
      </c>
    </row>
    <row r="306" spans="1:16" x14ac:dyDescent="0.35">
      <c r="A306" s="69" t="s">
        <v>19691</v>
      </c>
      <c r="B306" s="47">
        <v>46100</v>
      </c>
      <c r="C306" s="47">
        <v>46113</v>
      </c>
      <c r="D306" s="39">
        <v>3205</v>
      </c>
      <c r="E306" s="39">
        <v>320</v>
      </c>
      <c r="F306" s="39">
        <v>1</v>
      </c>
      <c r="G306" s="39"/>
      <c r="H306" s="39"/>
      <c r="I306" s="39" t="s">
        <v>19</v>
      </c>
      <c r="J306" s="82">
        <v>17623968</v>
      </c>
      <c r="K306" s="82" t="s">
        <v>12683</v>
      </c>
      <c r="L306" s="82" t="s">
        <v>12686</v>
      </c>
      <c r="M306" s="34">
        <v>99900</v>
      </c>
      <c r="N306" s="8">
        <v>0.7</v>
      </c>
      <c r="O306" s="7">
        <f t="shared" si="4"/>
        <v>29970.000000000004</v>
      </c>
      <c r="P306" s="6" t="s">
        <v>16</v>
      </c>
    </row>
    <row r="307" spans="1:16" x14ac:dyDescent="0.35">
      <c r="A307" s="69" t="s">
        <v>19691</v>
      </c>
      <c r="B307" s="47">
        <v>46100</v>
      </c>
      <c r="C307" s="47">
        <v>46113</v>
      </c>
      <c r="D307" s="39">
        <v>3205</v>
      </c>
      <c r="E307" s="39">
        <v>320</v>
      </c>
      <c r="F307" s="39">
        <v>1</v>
      </c>
      <c r="G307" s="39"/>
      <c r="H307" s="39"/>
      <c r="I307" s="39" t="s">
        <v>19</v>
      </c>
      <c r="J307" s="82">
        <v>17623977</v>
      </c>
      <c r="K307" s="82" t="s">
        <v>12683</v>
      </c>
      <c r="L307" s="82" t="s">
        <v>12687</v>
      </c>
      <c r="M307" s="34">
        <v>99900</v>
      </c>
      <c r="N307" s="8">
        <v>0.7</v>
      </c>
      <c r="O307" s="7">
        <f t="shared" si="4"/>
        <v>29970.000000000004</v>
      </c>
      <c r="P307" s="6" t="s">
        <v>16</v>
      </c>
    </row>
    <row r="308" spans="1:16" x14ac:dyDescent="0.35">
      <c r="A308" s="69" t="s">
        <v>19691</v>
      </c>
      <c r="B308" s="47">
        <v>46100</v>
      </c>
      <c r="C308" s="47">
        <v>46113</v>
      </c>
      <c r="D308" s="39">
        <v>3205</v>
      </c>
      <c r="E308" s="39">
        <v>320</v>
      </c>
      <c r="F308" s="39">
        <v>1</v>
      </c>
      <c r="G308" s="39"/>
      <c r="H308" s="39"/>
      <c r="I308" s="39" t="s">
        <v>19</v>
      </c>
      <c r="J308" s="82">
        <v>17623637</v>
      </c>
      <c r="K308" s="82" t="s">
        <v>11223</v>
      </c>
      <c r="L308" s="82" t="s">
        <v>11228</v>
      </c>
      <c r="M308" s="34">
        <v>99900</v>
      </c>
      <c r="N308" s="8">
        <v>0.7</v>
      </c>
      <c r="O308" s="7">
        <f t="shared" si="4"/>
        <v>29970.000000000004</v>
      </c>
      <c r="P308" s="6" t="s">
        <v>16</v>
      </c>
    </row>
    <row r="309" spans="1:16" x14ac:dyDescent="0.35">
      <c r="A309" s="69" t="s">
        <v>19691</v>
      </c>
      <c r="B309" s="47">
        <v>46100</v>
      </c>
      <c r="C309" s="47">
        <v>46113</v>
      </c>
      <c r="D309" s="39">
        <v>3205</v>
      </c>
      <c r="E309" s="39">
        <v>320</v>
      </c>
      <c r="F309" s="39">
        <v>1</v>
      </c>
      <c r="G309" s="39"/>
      <c r="H309" s="39"/>
      <c r="I309" s="39" t="s">
        <v>19</v>
      </c>
      <c r="J309" s="82">
        <v>17623646</v>
      </c>
      <c r="K309" s="82" t="s">
        <v>11223</v>
      </c>
      <c r="L309" s="82" t="s">
        <v>11229</v>
      </c>
      <c r="M309" s="34">
        <v>99900</v>
      </c>
      <c r="N309" s="8">
        <v>0.7</v>
      </c>
      <c r="O309" s="7">
        <f t="shared" si="4"/>
        <v>29970.000000000004</v>
      </c>
      <c r="P309" s="6" t="s">
        <v>16</v>
      </c>
    </row>
    <row r="310" spans="1:16" x14ac:dyDescent="0.35">
      <c r="A310" s="69" t="s">
        <v>19691</v>
      </c>
      <c r="B310" s="47">
        <v>46100</v>
      </c>
      <c r="C310" s="47">
        <v>46113</v>
      </c>
      <c r="D310" s="39">
        <v>3205</v>
      </c>
      <c r="E310" s="39">
        <v>320</v>
      </c>
      <c r="F310" s="39">
        <v>1</v>
      </c>
      <c r="G310" s="39"/>
      <c r="H310" s="39"/>
      <c r="I310" s="39" t="s">
        <v>19</v>
      </c>
      <c r="J310" s="82">
        <v>17623655</v>
      </c>
      <c r="K310" s="82" t="s">
        <v>11223</v>
      </c>
      <c r="L310" s="82" t="s">
        <v>11230</v>
      </c>
      <c r="M310" s="34">
        <v>99900</v>
      </c>
      <c r="N310" s="8">
        <v>0.7</v>
      </c>
      <c r="O310" s="7">
        <f t="shared" si="4"/>
        <v>29970.000000000004</v>
      </c>
      <c r="P310" s="6" t="s">
        <v>16</v>
      </c>
    </row>
    <row r="311" spans="1:16" x14ac:dyDescent="0.35">
      <c r="A311" s="69" t="s">
        <v>19691</v>
      </c>
      <c r="B311" s="47">
        <v>46100</v>
      </c>
      <c r="C311" s="47">
        <v>46113</v>
      </c>
      <c r="D311" s="39">
        <v>3205</v>
      </c>
      <c r="E311" s="39">
        <v>320</v>
      </c>
      <c r="F311" s="39">
        <v>1</v>
      </c>
      <c r="G311" s="39"/>
      <c r="H311" s="39"/>
      <c r="I311" s="39" t="s">
        <v>19</v>
      </c>
      <c r="J311" s="82">
        <v>17623664</v>
      </c>
      <c r="K311" s="82" t="s">
        <v>11223</v>
      </c>
      <c r="L311" s="82" t="s">
        <v>11231</v>
      </c>
      <c r="M311" s="34">
        <v>99900</v>
      </c>
      <c r="N311" s="8">
        <v>0.7</v>
      </c>
      <c r="O311" s="7">
        <f t="shared" si="4"/>
        <v>29970.000000000004</v>
      </c>
      <c r="P311" s="6" t="s">
        <v>16</v>
      </c>
    </row>
    <row r="312" spans="1:16" x14ac:dyDescent="0.35">
      <c r="A312" s="69" t="s">
        <v>19691</v>
      </c>
      <c r="B312" s="47">
        <v>46100</v>
      </c>
      <c r="C312" s="47">
        <v>46113</v>
      </c>
      <c r="D312" s="39">
        <v>3205</v>
      </c>
      <c r="E312" s="39">
        <v>320</v>
      </c>
      <c r="F312" s="39">
        <v>1</v>
      </c>
      <c r="G312" s="39"/>
      <c r="H312" s="39"/>
      <c r="I312" s="39" t="s">
        <v>19</v>
      </c>
      <c r="J312" s="82">
        <v>17623673</v>
      </c>
      <c r="K312" s="82" t="s">
        <v>11223</v>
      </c>
      <c r="L312" s="82" t="s">
        <v>11224</v>
      </c>
      <c r="M312" s="34">
        <v>99900</v>
      </c>
      <c r="N312" s="8">
        <v>0.7</v>
      </c>
      <c r="O312" s="7">
        <f t="shared" si="4"/>
        <v>29970.000000000004</v>
      </c>
      <c r="P312" s="6" t="s">
        <v>16</v>
      </c>
    </row>
    <row r="313" spans="1:16" x14ac:dyDescent="0.35">
      <c r="A313" s="69" t="s">
        <v>19691</v>
      </c>
      <c r="B313" s="47">
        <v>46100</v>
      </c>
      <c r="C313" s="47">
        <v>46113</v>
      </c>
      <c r="D313" s="39">
        <v>3205</v>
      </c>
      <c r="E313" s="39">
        <v>320</v>
      </c>
      <c r="F313" s="39">
        <v>1</v>
      </c>
      <c r="G313" s="39"/>
      <c r="H313" s="39"/>
      <c r="I313" s="39" t="s">
        <v>19</v>
      </c>
      <c r="J313" s="82">
        <v>17623682</v>
      </c>
      <c r="K313" s="82" t="s">
        <v>11223</v>
      </c>
      <c r="L313" s="82" t="s">
        <v>11225</v>
      </c>
      <c r="M313" s="34">
        <v>99900</v>
      </c>
      <c r="N313" s="8">
        <v>0.7</v>
      </c>
      <c r="O313" s="7">
        <f t="shared" si="4"/>
        <v>29970.000000000004</v>
      </c>
      <c r="P313" s="6" t="s">
        <v>16</v>
      </c>
    </row>
    <row r="314" spans="1:16" x14ac:dyDescent="0.35">
      <c r="A314" s="69" t="s">
        <v>19691</v>
      </c>
      <c r="B314" s="47">
        <v>46100</v>
      </c>
      <c r="C314" s="47">
        <v>46113</v>
      </c>
      <c r="D314" s="39">
        <v>3205</v>
      </c>
      <c r="E314" s="39">
        <v>320</v>
      </c>
      <c r="F314" s="39">
        <v>1</v>
      </c>
      <c r="G314" s="39"/>
      <c r="H314" s="39"/>
      <c r="I314" s="39" t="s">
        <v>19</v>
      </c>
      <c r="J314" s="82">
        <v>17623708</v>
      </c>
      <c r="K314" s="82" t="s">
        <v>11223</v>
      </c>
      <c r="L314" s="82" t="s">
        <v>11226</v>
      </c>
      <c r="M314" s="34">
        <v>99900</v>
      </c>
      <c r="N314" s="8">
        <v>0.7</v>
      </c>
      <c r="O314" s="7">
        <f t="shared" si="4"/>
        <v>29970.000000000004</v>
      </c>
      <c r="P314" s="6" t="s">
        <v>16</v>
      </c>
    </row>
    <row r="315" spans="1:16" x14ac:dyDescent="0.35">
      <c r="A315" s="69" t="s">
        <v>19691</v>
      </c>
      <c r="B315" s="47">
        <v>46100</v>
      </c>
      <c r="C315" s="47">
        <v>46113</v>
      </c>
      <c r="D315" s="39">
        <v>3205</v>
      </c>
      <c r="E315" s="39">
        <v>320</v>
      </c>
      <c r="F315" s="39">
        <v>1</v>
      </c>
      <c r="G315" s="39"/>
      <c r="H315" s="39"/>
      <c r="I315" s="39" t="s">
        <v>19</v>
      </c>
      <c r="J315" s="82">
        <v>17623726</v>
      </c>
      <c r="K315" s="82" t="s">
        <v>11223</v>
      </c>
      <c r="L315" s="82" t="s">
        <v>11227</v>
      </c>
      <c r="M315" s="34">
        <v>99900</v>
      </c>
      <c r="N315" s="8">
        <v>0.7</v>
      </c>
      <c r="O315" s="7">
        <f t="shared" si="4"/>
        <v>29970.000000000004</v>
      </c>
      <c r="P315" s="6" t="s">
        <v>16</v>
      </c>
    </row>
    <row r="316" spans="1:16" x14ac:dyDescent="0.35">
      <c r="A316" s="69" t="s">
        <v>19691</v>
      </c>
      <c r="B316" s="47">
        <v>46100</v>
      </c>
      <c r="C316" s="47">
        <v>46113</v>
      </c>
      <c r="D316" s="39">
        <v>3205</v>
      </c>
      <c r="E316" s="39">
        <v>320</v>
      </c>
      <c r="F316" s="39">
        <v>1</v>
      </c>
      <c r="G316" s="39"/>
      <c r="H316" s="39"/>
      <c r="I316" s="39" t="s">
        <v>19</v>
      </c>
      <c r="J316" s="6">
        <v>80849874</v>
      </c>
      <c r="K316" s="6" t="s">
        <v>15884</v>
      </c>
      <c r="L316" s="28" t="s">
        <v>15885</v>
      </c>
      <c r="M316" s="7">
        <v>109900</v>
      </c>
      <c r="N316" s="8">
        <v>0.7</v>
      </c>
      <c r="O316" s="7">
        <f t="shared" si="4"/>
        <v>32970.000000000007</v>
      </c>
      <c r="P316" s="6" t="s">
        <v>16</v>
      </c>
    </row>
    <row r="317" spans="1:16" x14ac:dyDescent="0.35">
      <c r="A317" s="69" t="s">
        <v>19691</v>
      </c>
      <c r="B317" s="47">
        <v>46100</v>
      </c>
      <c r="C317" s="47">
        <v>46113</v>
      </c>
      <c r="D317" s="39">
        <v>3205</v>
      </c>
      <c r="E317" s="39">
        <v>320</v>
      </c>
      <c r="F317" s="39">
        <v>1</v>
      </c>
      <c r="G317" s="39"/>
      <c r="H317" s="39"/>
      <c r="I317" s="39" t="s">
        <v>19</v>
      </c>
      <c r="J317" s="6">
        <v>80849883</v>
      </c>
      <c r="K317" s="6" t="s">
        <v>15884</v>
      </c>
      <c r="L317" s="28" t="s">
        <v>15886</v>
      </c>
      <c r="M317" s="7">
        <v>109900</v>
      </c>
      <c r="N317" s="8">
        <v>0.7</v>
      </c>
      <c r="O317" s="7">
        <f t="shared" si="4"/>
        <v>32970.000000000007</v>
      </c>
      <c r="P317" s="6" t="s">
        <v>16</v>
      </c>
    </row>
    <row r="318" spans="1:16" x14ac:dyDescent="0.35">
      <c r="A318" s="69" t="s">
        <v>19691</v>
      </c>
      <c r="B318" s="47">
        <v>46100</v>
      </c>
      <c r="C318" s="47">
        <v>46113</v>
      </c>
      <c r="D318" s="39">
        <v>3205</v>
      </c>
      <c r="E318" s="39">
        <v>320</v>
      </c>
      <c r="F318" s="39">
        <v>1</v>
      </c>
      <c r="G318" s="39"/>
      <c r="H318" s="39"/>
      <c r="I318" s="39" t="s">
        <v>19</v>
      </c>
      <c r="J318" s="6">
        <v>80849892</v>
      </c>
      <c r="K318" s="6" t="s">
        <v>15884</v>
      </c>
      <c r="L318" s="28" t="s">
        <v>15887</v>
      </c>
      <c r="M318" s="7">
        <v>109900</v>
      </c>
      <c r="N318" s="8">
        <v>0.7</v>
      </c>
      <c r="O318" s="7">
        <f t="shared" si="4"/>
        <v>32970.000000000007</v>
      </c>
      <c r="P318" s="6" t="s">
        <v>16</v>
      </c>
    </row>
    <row r="319" spans="1:16" x14ac:dyDescent="0.35">
      <c r="A319" s="69" t="s">
        <v>19691</v>
      </c>
      <c r="B319" s="47">
        <v>46100</v>
      </c>
      <c r="C319" s="47">
        <v>46113</v>
      </c>
      <c r="D319" s="39">
        <v>3205</v>
      </c>
      <c r="E319" s="39">
        <v>320</v>
      </c>
      <c r="F319" s="39">
        <v>1</v>
      </c>
      <c r="G319" s="39"/>
      <c r="H319" s="39"/>
      <c r="I319" s="39" t="s">
        <v>19</v>
      </c>
      <c r="J319" s="6">
        <v>80849909</v>
      </c>
      <c r="K319" s="6" t="s">
        <v>15884</v>
      </c>
      <c r="L319" s="28" t="s">
        <v>15888</v>
      </c>
      <c r="M319" s="7">
        <v>109900</v>
      </c>
      <c r="N319" s="8">
        <v>0.7</v>
      </c>
      <c r="O319" s="7">
        <f t="shared" si="4"/>
        <v>32970.000000000007</v>
      </c>
      <c r="P319" s="6" t="s">
        <v>16</v>
      </c>
    </row>
    <row r="320" spans="1:16" x14ac:dyDescent="0.35">
      <c r="A320" s="69" t="s">
        <v>19691</v>
      </c>
      <c r="B320" s="47">
        <v>46100</v>
      </c>
      <c r="C320" s="47">
        <v>46113</v>
      </c>
      <c r="D320" s="39">
        <v>3205</v>
      </c>
      <c r="E320" s="39">
        <v>320</v>
      </c>
      <c r="F320" s="39">
        <v>1</v>
      </c>
      <c r="G320" s="39"/>
      <c r="H320" s="39"/>
      <c r="I320" s="39" t="s">
        <v>19</v>
      </c>
      <c r="J320" s="6">
        <v>80849918</v>
      </c>
      <c r="K320" s="6" t="s">
        <v>15884</v>
      </c>
      <c r="L320" s="28" t="s">
        <v>15889</v>
      </c>
      <c r="M320" s="7">
        <v>109900</v>
      </c>
      <c r="N320" s="8">
        <v>0.7</v>
      </c>
      <c r="O320" s="7">
        <f t="shared" si="4"/>
        <v>32970.000000000007</v>
      </c>
      <c r="P320" s="6" t="s">
        <v>16</v>
      </c>
    </row>
    <row r="321" spans="1:16" x14ac:dyDescent="0.35">
      <c r="A321" s="69" t="s">
        <v>19691</v>
      </c>
      <c r="B321" s="47">
        <v>46100</v>
      </c>
      <c r="C321" s="47">
        <v>46113</v>
      </c>
      <c r="D321" s="39">
        <v>3205</v>
      </c>
      <c r="E321" s="39">
        <v>320</v>
      </c>
      <c r="F321" s="39">
        <v>1</v>
      </c>
      <c r="G321" s="39"/>
      <c r="H321" s="39"/>
      <c r="I321" s="39" t="s">
        <v>19</v>
      </c>
      <c r="J321" s="6">
        <v>80849927</v>
      </c>
      <c r="K321" s="6" t="s">
        <v>15884</v>
      </c>
      <c r="L321" s="28" t="s">
        <v>15890</v>
      </c>
      <c r="M321" s="7">
        <v>109900</v>
      </c>
      <c r="N321" s="8">
        <v>0.7</v>
      </c>
      <c r="O321" s="7">
        <f t="shared" si="4"/>
        <v>32970.000000000007</v>
      </c>
      <c r="P321" s="6" t="s">
        <v>16</v>
      </c>
    </row>
    <row r="322" spans="1:16" x14ac:dyDescent="0.35">
      <c r="A322" s="69" t="s">
        <v>19691</v>
      </c>
      <c r="B322" s="47">
        <v>46100</v>
      </c>
      <c r="C322" s="47">
        <v>46113</v>
      </c>
      <c r="D322" s="39">
        <v>3205</v>
      </c>
      <c r="E322" s="39">
        <v>320</v>
      </c>
      <c r="F322" s="39">
        <v>1</v>
      </c>
      <c r="G322" s="39"/>
      <c r="H322" s="39"/>
      <c r="I322" s="39" t="s">
        <v>19</v>
      </c>
      <c r="J322" s="6">
        <v>80849936</v>
      </c>
      <c r="K322" s="6" t="s">
        <v>15884</v>
      </c>
      <c r="L322" s="28" t="s">
        <v>15891</v>
      </c>
      <c r="M322" s="7">
        <v>109900</v>
      </c>
      <c r="N322" s="8">
        <v>0.7</v>
      </c>
      <c r="O322" s="7">
        <f t="shared" ref="O322:O338" si="5">M322*(1-N322)</f>
        <v>32970.000000000007</v>
      </c>
      <c r="P322" s="6" t="s">
        <v>16</v>
      </c>
    </row>
    <row r="323" spans="1:16" x14ac:dyDescent="0.35">
      <c r="A323" s="69" t="s">
        <v>19691</v>
      </c>
      <c r="B323" s="47">
        <v>46100</v>
      </c>
      <c r="C323" s="47">
        <v>46113</v>
      </c>
      <c r="D323" s="39">
        <v>3205</v>
      </c>
      <c r="E323" s="39">
        <v>320</v>
      </c>
      <c r="F323" s="39">
        <v>1</v>
      </c>
      <c r="G323" s="39"/>
      <c r="H323" s="39"/>
      <c r="I323" s="39" t="s">
        <v>19</v>
      </c>
      <c r="J323" s="6">
        <v>80849945</v>
      </c>
      <c r="K323" s="6" t="s">
        <v>15884</v>
      </c>
      <c r="L323" s="28" t="s">
        <v>15892</v>
      </c>
      <c r="M323" s="7">
        <v>109900</v>
      </c>
      <c r="N323" s="8">
        <v>0.7</v>
      </c>
      <c r="O323" s="7">
        <f t="shared" si="5"/>
        <v>32970.000000000007</v>
      </c>
      <c r="P323" s="6" t="s">
        <v>16</v>
      </c>
    </row>
    <row r="324" spans="1:16" x14ac:dyDescent="0.35">
      <c r="A324" s="69" t="s">
        <v>19691</v>
      </c>
      <c r="B324" s="47">
        <v>46100</v>
      </c>
      <c r="C324" s="47">
        <v>46113</v>
      </c>
      <c r="D324" s="39">
        <v>3205</v>
      </c>
      <c r="E324" s="39">
        <v>320</v>
      </c>
      <c r="F324" s="39">
        <v>1</v>
      </c>
      <c r="G324" s="39"/>
      <c r="H324" s="39"/>
      <c r="I324" s="39" t="s">
        <v>19</v>
      </c>
      <c r="J324" s="6">
        <v>80849954</v>
      </c>
      <c r="K324" s="6" t="s">
        <v>15884</v>
      </c>
      <c r="L324" s="28" t="s">
        <v>15893</v>
      </c>
      <c r="M324" s="7">
        <v>109900</v>
      </c>
      <c r="N324" s="8">
        <v>0.7</v>
      </c>
      <c r="O324" s="7">
        <f t="shared" si="5"/>
        <v>32970.000000000007</v>
      </c>
      <c r="P324" s="6" t="s">
        <v>16</v>
      </c>
    </row>
    <row r="325" spans="1:16" x14ac:dyDescent="0.35">
      <c r="A325" s="69" t="s">
        <v>19691</v>
      </c>
      <c r="B325" s="47">
        <v>46100</v>
      </c>
      <c r="C325" s="47">
        <v>46113</v>
      </c>
      <c r="D325" s="39">
        <v>3205</v>
      </c>
      <c r="E325" s="39">
        <v>320</v>
      </c>
      <c r="F325" s="39">
        <v>1</v>
      </c>
      <c r="G325" s="39"/>
      <c r="H325" s="39"/>
      <c r="I325" s="39" t="s">
        <v>19</v>
      </c>
      <c r="J325" s="6">
        <v>80849963</v>
      </c>
      <c r="K325" s="6" t="s">
        <v>15884</v>
      </c>
      <c r="L325" s="28" t="s">
        <v>15894</v>
      </c>
      <c r="M325" s="7">
        <v>109900</v>
      </c>
      <c r="N325" s="8">
        <v>0.7</v>
      </c>
      <c r="O325" s="7">
        <f t="shared" si="5"/>
        <v>32970.000000000007</v>
      </c>
      <c r="P325" s="6" t="s">
        <v>16</v>
      </c>
    </row>
    <row r="326" spans="1:16" x14ac:dyDescent="0.35">
      <c r="A326" s="69" t="s">
        <v>19691</v>
      </c>
      <c r="B326" s="47">
        <v>46100</v>
      </c>
      <c r="C326" s="47">
        <v>46113</v>
      </c>
      <c r="D326" s="39">
        <v>3205</v>
      </c>
      <c r="E326" s="39">
        <v>320</v>
      </c>
      <c r="F326" s="39">
        <v>1</v>
      </c>
      <c r="G326" s="39"/>
      <c r="H326" s="39"/>
      <c r="I326" s="39" t="s">
        <v>19</v>
      </c>
      <c r="J326" s="6">
        <v>80849972</v>
      </c>
      <c r="K326" s="6" t="s">
        <v>15884</v>
      </c>
      <c r="L326" s="28" t="s">
        <v>15895</v>
      </c>
      <c r="M326" s="7">
        <v>109900</v>
      </c>
      <c r="N326" s="8">
        <v>0.7</v>
      </c>
      <c r="O326" s="7">
        <f t="shared" si="5"/>
        <v>32970.000000000007</v>
      </c>
      <c r="P326" s="6" t="s">
        <v>16</v>
      </c>
    </row>
    <row r="327" spans="1:16" x14ac:dyDescent="0.35">
      <c r="A327" s="69" t="s">
        <v>19691</v>
      </c>
      <c r="B327" s="47">
        <v>46100</v>
      </c>
      <c r="C327" s="47">
        <v>46113</v>
      </c>
      <c r="D327" s="39">
        <v>3205</v>
      </c>
      <c r="E327" s="39">
        <v>320</v>
      </c>
      <c r="F327" s="39">
        <v>1</v>
      </c>
      <c r="G327" s="39"/>
      <c r="H327" s="39"/>
      <c r="I327" s="39" t="s">
        <v>19</v>
      </c>
      <c r="J327" s="6">
        <v>80849981</v>
      </c>
      <c r="K327" s="6" t="s">
        <v>15884</v>
      </c>
      <c r="L327" s="28" t="s">
        <v>15896</v>
      </c>
      <c r="M327" s="7">
        <v>109900</v>
      </c>
      <c r="N327" s="8">
        <v>0.7</v>
      </c>
      <c r="O327" s="7">
        <f t="shared" si="5"/>
        <v>32970.000000000007</v>
      </c>
      <c r="P327" s="6" t="s">
        <v>16</v>
      </c>
    </row>
    <row r="328" spans="1:16" x14ac:dyDescent="0.35">
      <c r="A328" s="69" t="s">
        <v>19691</v>
      </c>
      <c r="B328" s="47">
        <v>46100</v>
      </c>
      <c r="C328" s="47">
        <v>46113</v>
      </c>
      <c r="D328" s="39">
        <v>3205</v>
      </c>
      <c r="E328" s="39">
        <v>320</v>
      </c>
      <c r="F328" s="39">
        <v>1</v>
      </c>
      <c r="G328" s="39"/>
      <c r="H328" s="39"/>
      <c r="I328" s="39" t="s">
        <v>19</v>
      </c>
      <c r="J328" s="82">
        <v>17073795</v>
      </c>
      <c r="K328" s="82" t="s">
        <v>13169</v>
      </c>
      <c r="L328" s="82" t="s">
        <v>13170</v>
      </c>
      <c r="M328" s="34">
        <v>25900</v>
      </c>
      <c r="N328" s="8">
        <v>0.7</v>
      </c>
      <c r="O328" s="7">
        <f t="shared" si="5"/>
        <v>7770.0000000000009</v>
      </c>
      <c r="P328" s="6" t="s">
        <v>16</v>
      </c>
    </row>
    <row r="329" spans="1:16" x14ac:dyDescent="0.35">
      <c r="A329" s="69" t="s">
        <v>19691</v>
      </c>
      <c r="B329" s="47">
        <v>46100</v>
      </c>
      <c r="C329" s="47">
        <v>46113</v>
      </c>
      <c r="D329" s="39">
        <v>3205</v>
      </c>
      <c r="E329" s="39">
        <v>320</v>
      </c>
      <c r="F329" s="39">
        <v>1</v>
      </c>
      <c r="G329" s="39"/>
      <c r="H329" s="39"/>
      <c r="I329" s="39" t="s">
        <v>19</v>
      </c>
      <c r="J329" s="82">
        <v>17624485</v>
      </c>
      <c r="K329" s="82" t="s">
        <v>13350</v>
      </c>
      <c r="L329" s="82" t="s">
        <v>13356</v>
      </c>
      <c r="M329" s="34">
        <v>29900</v>
      </c>
      <c r="N329" s="8">
        <v>0.7</v>
      </c>
      <c r="O329" s="7">
        <f t="shared" si="5"/>
        <v>8970.0000000000018</v>
      </c>
      <c r="P329" s="6" t="s">
        <v>16</v>
      </c>
    </row>
    <row r="330" spans="1:16" x14ac:dyDescent="0.35">
      <c r="A330" s="69" t="s">
        <v>19691</v>
      </c>
      <c r="B330" s="47">
        <v>46100</v>
      </c>
      <c r="C330" s="47">
        <v>46113</v>
      </c>
      <c r="D330" s="39">
        <v>3205</v>
      </c>
      <c r="E330" s="39">
        <v>320</v>
      </c>
      <c r="F330" s="39">
        <v>1</v>
      </c>
      <c r="G330" s="39"/>
      <c r="H330" s="39"/>
      <c r="I330" s="39" t="s">
        <v>19</v>
      </c>
      <c r="J330" s="82">
        <v>17624494</v>
      </c>
      <c r="K330" s="82" t="s">
        <v>13350</v>
      </c>
      <c r="L330" s="82" t="s">
        <v>13357</v>
      </c>
      <c r="M330" s="34">
        <v>29900</v>
      </c>
      <c r="N330" s="8">
        <v>0.7</v>
      </c>
      <c r="O330" s="7">
        <f t="shared" si="5"/>
        <v>8970.0000000000018</v>
      </c>
      <c r="P330" s="6" t="s">
        <v>16</v>
      </c>
    </row>
    <row r="331" spans="1:16" x14ac:dyDescent="0.35">
      <c r="A331" s="69" t="s">
        <v>19691</v>
      </c>
      <c r="B331" s="47">
        <v>46100</v>
      </c>
      <c r="C331" s="47">
        <v>46113</v>
      </c>
      <c r="D331" s="39">
        <v>3205</v>
      </c>
      <c r="E331" s="39">
        <v>320</v>
      </c>
      <c r="F331" s="39">
        <v>1</v>
      </c>
      <c r="G331" s="39"/>
      <c r="H331" s="39"/>
      <c r="I331" s="39" t="s">
        <v>19</v>
      </c>
      <c r="J331" s="82">
        <v>17624529</v>
      </c>
      <c r="K331" s="82" t="s">
        <v>13164</v>
      </c>
      <c r="L331" s="82" t="s">
        <v>13165</v>
      </c>
      <c r="M331" s="34">
        <v>25900</v>
      </c>
      <c r="N331" s="8">
        <v>0.7</v>
      </c>
      <c r="O331" s="7">
        <f t="shared" si="5"/>
        <v>7770.0000000000009</v>
      </c>
      <c r="P331" s="6" t="s">
        <v>16</v>
      </c>
    </row>
    <row r="332" spans="1:16" x14ac:dyDescent="0.35">
      <c r="A332" s="69" t="s">
        <v>19691</v>
      </c>
      <c r="B332" s="47">
        <v>46100</v>
      </c>
      <c r="C332" s="47">
        <v>46113</v>
      </c>
      <c r="D332" s="39">
        <v>3205</v>
      </c>
      <c r="E332" s="39">
        <v>320</v>
      </c>
      <c r="F332" s="39">
        <v>1</v>
      </c>
      <c r="G332" s="39"/>
      <c r="H332" s="39"/>
      <c r="I332" s="39" t="s">
        <v>19</v>
      </c>
      <c r="J332" s="82">
        <v>17624538</v>
      </c>
      <c r="K332" s="82" t="s">
        <v>13166</v>
      </c>
      <c r="L332" s="82" t="s">
        <v>13167</v>
      </c>
      <c r="M332" s="34">
        <v>25900</v>
      </c>
      <c r="N332" s="8">
        <v>0.7</v>
      </c>
      <c r="O332" s="7">
        <f t="shared" si="5"/>
        <v>7770.0000000000009</v>
      </c>
      <c r="P332" s="6" t="s">
        <v>16</v>
      </c>
    </row>
    <row r="333" spans="1:16" x14ac:dyDescent="0.35">
      <c r="A333" s="69" t="s">
        <v>19691</v>
      </c>
      <c r="B333" s="47">
        <v>46100</v>
      </c>
      <c r="C333" s="47">
        <v>46113</v>
      </c>
      <c r="D333" s="39">
        <v>3205</v>
      </c>
      <c r="E333" s="39">
        <v>320</v>
      </c>
      <c r="F333" s="39">
        <v>1</v>
      </c>
      <c r="G333" s="39"/>
      <c r="H333" s="39"/>
      <c r="I333" s="39" t="s">
        <v>19</v>
      </c>
      <c r="J333" s="82">
        <v>17624547</v>
      </c>
      <c r="K333" s="82" t="s">
        <v>13166</v>
      </c>
      <c r="L333" s="82" t="s">
        <v>13168</v>
      </c>
      <c r="M333" s="34">
        <v>25900</v>
      </c>
      <c r="N333" s="8">
        <v>0.7</v>
      </c>
      <c r="O333" s="7">
        <f t="shared" si="5"/>
        <v>7770.0000000000009</v>
      </c>
      <c r="P333" s="6" t="s">
        <v>16</v>
      </c>
    </row>
    <row r="334" spans="1:16" x14ac:dyDescent="0.35">
      <c r="A334" s="69" t="s">
        <v>19691</v>
      </c>
      <c r="B334" s="47">
        <v>46100</v>
      </c>
      <c r="C334" s="47">
        <v>46113</v>
      </c>
      <c r="D334" s="39">
        <v>3205</v>
      </c>
      <c r="E334" s="39">
        <v>320</v>
      </c>
      <c r="F334" s="39">
        <v>1</v>
      </c>
      <c r="G334" s="39"/>
      <c r="H334" s="39"/>
      <c r="I334" s="39" t="s">
        <v>19</v>
      </c>
      <c r="J334" s="82">
        <v>17624574</v>
      </c>
      <c r="K334" s="82" t="s">
        <v>13171</v>
      </c>
      <c r="L334" s="82" t="s">
        <v>13174</v>
      </c>
      <c r="M334" s="34">
        <v>25900</v>
      </c>
      <c r="N334" s="8">
        <v>0.7</v>
      </c>
      <c r="O334" s="7">
        <f t="shared" si="5"/>
        <v>7770.0000000000009</v>
      </c>
      <c r="P334" s="6" t="s">
        <v>16</v>
      </c>
    </row>
    <row r="335" spans="1:16" x14ac:dyDescent="0.35">
      <c r="A335" s="69" t="s">
        <v>19691</v>
      </c>
      <c r="B335" s="47">
        <v>46100</v>
      </c>
      <c r="C335" s="47">
        <v>46113</v>
      </c>
      <c r="D335" s="39">
        <v>3205</v>
      </c>
      <c r="E335" s="39">
        <v>320</v>
      </c>
      <c r="F335" s="39">
        <v>1</v>
      </c>
      <c r="G335" s="39"/>
      <c r="H335" s="39"/>
      <c r="I335" s="39" t="s">
        <v>19</v>
      </c>
      <c r="J335" s="82">
        <v>21688202</v>
      </c>
      <c r="K335" s="82" t="s">
        <v>13240</v>
      </c>
      <c r="L335" s="82" t="s">
        <v>13241</v>
      </c>
      <c r="M335" s="34">
        <v>25900</v>
      </c>
      <c r="N335" s="8">
        <v>0.7</v>
      </c>
      <c r="O335" s="7">
        <f t="shared" si="5"/>
        <v>7770.0000000000009</v>
      </c>
      <c r="P335" s="6" t="s">
        <v>16</v>
      </c>
    </row>
    <row r="336" spans="1:16" x14ac:dyDescent="0.35">
      <c r="A336" s="69" t="s">
        <v>19691</v>
      </c>
      <c r="B336" s="47">
        <v>46100</v>
      </c>
      <c r="C336" s="47">
        <v>46113</v>
      </c>
      <c r="D336" s="39">
        <v>3205</v>
      </c>
      <c r="E336" s="39">
        <v>320</v>
      </c>
      <c r="F336" s="39">
        <v>1</v>
      </c>
      <c r="G336" s="39"/>
      <c r="H336" s="39"/>
      <c r="I336" s="39" t="s">
        <v>19</v>
      </c>
      <c r="J336" s="82">
        <v>21688533</v>
      </c>
      <c r="K336" s="82" t="s">
        <v>13240</v>
      </c>
      <c r="L336" s="82" t="s">
        <v>13242</v>
      </c>
      <c r="M336" s="34">
        <v>25900</v>
      </c>
      <c r="N336" s="8">
        <v>0.7</v>
      </c>
      <c r="O336" s="7">
        <f t="shared" si="5"/>
        <v>7770.0000000000009</v>
      </c>
      <c r="P336" s="6" t="s">
        <v>16</v>
      </c>
    </row>
    <row r="337" spans="1:16" x14ac:dyDescent="0.35">
      <c r="A337" s="69" t="s">
        <v>19691</v>
      </c>
      <c r="B337" s="47">
        <v>46100</v>
      </c>
      <c r="C337" s="47">
        <v>46113</v>
      </c>
      <c r="D337" s="39">
        <v>3205</v>
      </c>
      <c r="E337" s="39">
        <v>320</v>
      </c>
      <c r="F337" s="39">
        <v>1</v>
      </c>
      <c r="G337" s="39"/>
      <c r="H337" s="39"/>
      <c r="I337" s="39" t="s">
        <v>19</v>
      </c>
      <c r="J337" s="82">
        <v>21688542</v>
      </c>
      <c r="K337" s="82" t="s">
        <v>13240</v>
      </c>
      <c r="L337" s="82" t="s">
        <v>13243</v>
      </c>
      <c r="M337" s="34">
        <v>25900</v>
      </c>
      <c r="N337" s="8">
        <v>0.7</v>
      </c>
      <c r="O337" s="7">
        <f t="shared" si="5"/>
        <v>7770.0000000000009</v>
      </c>
      <c r="P337" s="6" t="s">
        <v>16</v>
      </c>
    </row>
    <row r="338" spans="1:16" x14ac:dyDescent="0.35">
      <c r="A338" s="69" t="s">
        <v>19691</v>
      </c>
      <c r="B338" s="47">
        <v>46100</v>
      </c>
      <c r="C338" s="47">
        <v>46113</v>
      </c>
      <c r="D338" s="39">
        <v>3205</v>
      </c>
      <c r="E338" s="39">
        <v>320</v>
      </c>
      <c r="F338" s="39">
        <v>1</v>
      </c>
      <c r="G338" s="39"/>
      <c r="H338" s="39"/>
      <c r="I338" s="39" t="s">
        <v>19</v>
      </c>
      <c r="J338" s="82">
        <v>23293312</v>
      </c>
      <c r="K338" s="82" t="s">
        <v>13351</v>
      </c>
      <c r="L338" s="82" t="s">
        <v>13358</v>
      </c>
      <c r="M338" s="34">
        <v>25900</v>
      </c>
      <c r="N338" s="8">
        <v>0.7</v>
      </c>
      <c r="O338" s="7">
        <f t="shared" si="5"/>
        <v>7770.0000000000009</v>
      </c>
      <c r="P338" s="6" t="s">
        <v>16</v>
      </c>
    </row>
    <row r="339" spans="1:16" x14ac:dyDescent="0.35">
      <c r="A339" s="69" t="s">
        <v>19691</v>
      </c>
      <c r="B339" s="88">
        <v>46100</v>
      </c>
      <c r="C339" s="88">
        <v>46113</v>
      </c>
      <c r="D339" s="18">
        <v>3205</v>
      </c>
      <c r="E339" s="18">
        <v>320</v>
      </c>
      <c r="F339" s="18">
        <v>1</v>
      </c>
      <c r="G339" s="18"/>
      <c r="H339" s="18"/>
      <c r="I339" s="18" t="s">
        <v>19</v>
      </c>
      <c r="J339" s="61">
        <v>17622987</v>
      </c>
      <c r="K339" s="61" t="s">
        <v>13090</v>
      </c>
      <c r="L339" s="61" t="s">
        <v>13091</v>
      </c>
      <c r="M339" s="98">
        <v>249900</v>
      </c>
      <c r="N339" s="8">
        <v>0.7</v>
      </c>
      <c r="O339" s="19">
        <f t="shared" ref="O339:O342" si="6">M339*(1-N339)</f>
        <v>74970.000000000015</v>
      </c>
      <c r="P339" s="18" t="s">
        <v>16</v>
      </c>
    </row>
    <row r="340" spans="1:16" x14ac:dyDescent="0.35">
      <c r="A340" s="69" t="s">
        <v>19691</v>
      </c>
      <c r="B340" s="88">
        <v>46100</v>
      </c>
      <c r="C340" s="88">
        <v>46113</v>
      </c>
      <c r="D340" s="18">
        <v>3205</v>
      </c>
      <c r="E340" s="18">
        <v>320</v>
      </c>
      <c r="F340" s="18">
        <v>1</v>
      </c>
      <c r="G340" s="18"/>
      <c r="H340" s="18"/>
      <c r="I340" s="18" t="s">
        <v>19</v>
      </c>
      <c r="J340" s="61">
        <v>17622996</v>
      </c>
      <c r="K340" s="61" t="s">
        <v>13090</v>
      </c>
      <c r="L340" s="61" t="s">
        <v>13092</v>
      </c>
      <c r="M340" s="98">
        <v>249900</v>
      </c>
      <c r="N340" s="8">
        <v>0.7</v>
      </c>
      <c r="O340" s="19">
        <f t="shared" si="6"/>
        <v>74970.000000000015</v>
      </c>
      <c r="P340" s="18" t="s">
        <v>16</v>
      </c>
    </row>
    <row r="341" spans="1:16" x14ac:dyDescent="0.35">
      <c r="A341" s="69" t="s">
        <v>19691</v>
      </c>
      <c r="B341" s="88">
        <v>46100</v>
      </c>
      <c r="C341" s="88">
        <v>46113</v>
      </c>
      <c r="D341" s="18">
        <v>3205</v>
      </c>
      <c r="E341" s="18">
        <v>320</v>
      </c>
      <c r="F341" s="18">
        <v>1</v>
      </c>
      <c r="G341" s="18"/>
      <c r="H341" s="18"/>
      <c r="I341" s="18" t="s">
        <v>19</v>
      </c>
      <c r="J341" s="61">
        <v>17623002</v>
      </c>
      <c r="K341" s="61" t="s">
        <v>13090</v>
      </c>
      <c r="L341" s="61" t="s">
        <v>13093</v>
      </c>
      <c r="M341" s="98">
        <v>249900</v>
      </c>
      <c r="N341" s="8">
        <v>0.7</v>
      </c>
      <c r="O341" s="19">
        <f t="shared" si="6"/>
        <v>74970.000000000015</v>
      </c>
      <c r="P341" s="18" t="s">
        <v>16</v>
      </c>
    </row>
    <row r="342" spans="1:16" x14ac:dyDescent="0.35">
      <c r="A342" s="69" t="s">
        <v>19691</v>
      </c>
      <c r="B342" s="88">
        <v>46100</v>
      </c>
      <c r="C342" s="88">
        <v>46113</v>
      </c>
      <c r="D342" s="18">
        <v>3205</v>
      </c>
      <c r="E342" s="18">
        <v>320</v>
      </c>
      <c r="F342" s="18">
        <v>1</v>
      </c>
      <c r="G342" s="18"/>
      <c r="H342" s="18"/>
      <c r="I342" s="18" t="s">
        <v>19</v>
      </c>
      <c r="J342" s="61">
        <v>17623011</v>
      </c>
      <c r="K342" s="61" t="s">
        <v>13090</v>
      </c>
      <c r="L342" s="61" t="s">
        <v>13094</v>
      </c>
      <c r="M342" s="98">
        <v>249900</v>
      </c>
      <c r="N342" s="8">
        <v>0.7</v>
      </c>
      <c r="O342" s="19">
        <f t="shared" si="6"/>
        <v>74970.000000000015</v>
      </c>
      <c r="P342" s="18" t="s">
        <v>16</v>
      </c>
    </row>
    <row r="343" spans="1:16" x14ac:dyDescent="0.35">
      <c r="A343" s="69" t="s">
        <v>19691</v>
      </c>
      <c r="B343" s="47">
        <v>46100</v>
      </c>
      <c r="C343" s="47">
        <v>46113</v>
      </c>
      <c r="D343" s="6">
        <v>3205</v>
      </c>
      <c r="E343" s="6">
        <v>320</v>
      </c>
      <c r="F343" s="6">
        <v>1</v>
      </c>
      <c r="G343" s="6"/>
      <c r="H343" s="6"/>
      <c r="I343" s="6" t="s">
        <v>19</v>
      </c>
      <c r="J343" s="33">
        <v>16822183</v>
      </c>
      <c r="K343" s="35" t="s">
        <v>12970</v>
      </c>
      <c r="L343" s="33" t="s">
        <v>12971</v>
      </c>
      <c r="M343" s="34">
        <v>369900</v>
      </c>
      <c r="N343" s="8">
        <v>0.7</v>
      </c>
      <c r="O343" s="7">
        <f t="shared" ref="O343:O354" si="7">M343*(1-N343)</f>
        <v>110970.00000000001</v>
      </c>
      <c r="P343" s="6" t="s">
        <v>16</v>
      </c>
    </row>
    <row r="344" spans="1:16" x14ac:dyDescent="0.35">
      <c r="A344" s="69" t="s">
        <v>19691</v>
      </c>
      <c r="B344" s="47">
        <v>46100</v>
      </c>
      <c r="C344" s="47">
        <v>46113</v>
      </c>
      <c r="D344" s="6">
        <v>3205</v>
      </c>
      <c r="E344" s="6">
        <v>320</v>
      </c>
      <c r="F344" s="6">
        <v>1</v>
      </c>
      <c r="G344" s="6"/>
      <c r="H344" s="6"/>
      <c r="I344" s="6" t="s">
        <v>19</v>
      </c>
      <c r="J344" s="33">
        <v>16822192</v>
      </c>
      <c r="K344" s="35" t="s">
        <v>12970</v>
      </c>
      <c r="L344" s="33" t="s">
        <v>12972</v>
      </c>
      <c r="M344" s="34">
        <v>369900</v>
      </c>
      <c r="N344" s="8">
        <v>0.7</v>
      </c>
      <c r="O344" s="7">
        <f t="shared" si="7"/>
        <v>110970.00000000001</v>
      </c>
      <c r="P344" s="6" t="s">
        <v>16</v>
      </c>
    </row>
    <row r="345" spans="1:16" x14ac:dyDescent="0.35">
      <c r="A345" s="69" t="s">
        <v>19691</v>
      </c>
      <c r="B345" s="47">
        <v>46100</v>
      </c>
      <c r="C345" s="47">
        <v>46113</v>
      </c>
      <c r="D345" s="6">
        <v>3205</v>
      </c>
      <c r="E345" s="6">
        <v>320</v>
      </c>
      <c r="F345" s="6">
        <v>1</v>
      </c>
      <c r="G345" s="6"/>
      <c r="H345" s="6"/>
      <c r="I345" s="6" t="s">
        <v>19</v>
      </c>
      <c r="J345" s="33">
        <v>16822209</v>
      </c>
      <c r="K345" s="35" t="s">
        <v>12970</v>
      </c>
      <c r="L345" s="33" t="s">
        <v>12973</v>
      </c>
      <c r="M345" s="34">
        <v>369900</v>
      </c>
      <c r="N345" s="8">
        <v>0.7</v>
      </c>
      <c r="O345" s="7">
        <f t="shared" si="7"/>
        <v>110970.00000000001</v>
      </c>
      <c r="P345" s="6" t="s">
        <v>16</v>
      </c>
    </row>
    <row r="346" spans="1:16" x14ac:dyDescent="0.35">
      <c r="A346" s="69" t="s">
        <v>19691</v>
      </c>
      <c r="B346" s="47">
        <v>46100</v>
      </c>
      <c r="C346" s="47">
        <v>46113</v>
      </c>
      <c r="D346" s="6">
        <v>3205</v>
      </c>
      <c r="E346" s="6">
        <v>320</v>
      </c>
      <c r="F346" s="6">
        <v>1</v>
      </c>
      <c r="G346" s="6"/>
      <c r="H346" s="6"/>
      <c r="I346" s="6" t="s">
        <v>19</v>
      </c>
      <c r="J346" s="33">
        <v>16822218</v>
      </c>
      <c r="K346" s="35" t="s">
        <v>12970</v>
      </c>
      <c r="L346" s="33" t="s">
        <v>12974</v>
      </c>
      <c r="M346" s="34">
        <v>369900</v>
      </c>
      <c r="N346" s="8">
        <v>0.7</v>
      </c>
      <c r="O346" s="7">
        <f t="shared" si="7"/>
        <v>110970.00000000001</v>
      </c>
      <c r="P346" s="6" t="s">
        <v>16</v>
      </c>
    </row>
    <row r="347" spans="1:16" x14ac:dyDescent="0.35">
      <c r="A347" s="69" t="s">
        <v>19691</v>
      </c>
      <c r="B347" s="88">
        <v>46100</v>
      </c>
      <c r="C347" s="88">
        <v>46113</v>
      </c>
      <c r="D347" s="18">
        <v>3205</v>
      </c>
      <c r="E347" s="18">
        <v>320</v>
      </c>
      <c r="F347" s="18">
        <v>1</v>
      </c>
      <c r="G347" s="61"/>
      <c r="H347" s="61"/>
      <c r="I347" s="18" t="s">
        <v>19</v>
      </c>
      <c r="J347" s="61">
        <v>45753659</v>
      </c>
      <c r="K347" s="61" t="s">
        <v>14151</v>
      </c>
      <c r="L347" s="61" t="s">
        <v>14152</v>
      </c>
      <c r="M347" s="62">
        <v>179900</v>
      </c>
      <c r="N347" s="8">
        <v>0.7</v>
      </c>
      <c r="O347" s="7">
        <f t="shared" si="7"/>
        <v>53970.000000000007</v>
      </c>
      <c r="P347" s="6" t="s">
        <v>16</v>
      </c>
    </row>
    <row r="348" spans="1:16" x14ac:dyDescent="0.35">
      <c r="A348" s="69" t="s">
        <v>19691</v>
      </c>
      <c r="B348" s="88">
        <v>46100</v>
      </c>
      <c r="C348" s="88">
        <v>46113</v>
      </c>
      <c r="D348" s="18">
        <v>3205</v>
      </c>
      <c r="E348" s="18">
        <v>320</v>
      </c>
      <c r="F348" s="18">
        <v>1</v>
      </c>
      <c r="G348" s="61"/>
      <c r="H348" s="61"/>
      <c r="I348" s="18" t="s">
        <v>19</v>
      </c>
      <c r="J348" s="61">
        <v>45753668</v>
      </c>
      <c r="K348" s="61" t="s">
        <v>14151</v>
      </c>
      <c r="L348" s="61" t="s">
        <v>14153</v>
      </c>
      <c r="M348" s="62">
        <v>179900</v>
      </c>
      <c r="N348" s="8">
        <v>0.7</v>
      </c>
      <c r="O348" s="7">
        <f t="shared" si="7"/>
        <v>53970.000000000007</v>
      </c>
      <c r="P348" s="6" t="s">
        <v>16</v>
      </c>
    </row>
    <row r="349" spans="1:16" x14ac:dyDescent="0.35">
      <c r="A349" s="69" t="s">
        <v>19691</v>
      </c>
      <c r="B349" s="88">
        <v>46100</v>
      </c>
      <c r="C349" s="88">
        <v>46113</v>
      </c>
      <c r="D349" s="18">
        <v>3205</v>
      </c>
      <c r="E349" s="18">
        <v>320</v>
      </c>
      <c r="F349" s="18">
        <v>1</v>
      </c>
      <c r="G349" s="61"/>
      <c r="H349" s="61"/>
      <c r="I349" s="18" t="s">
        <v>19</v>
      </c>
      <c r="J349" s="61">
        <v>45753677</v>
      </c>
      <c r="K349" s="61" t="s">
        <v>14151</v>
      </c>
      <c r="L349" s="61" t="s">
        <v>14154</v>
      </c>
      <c r="M349" s="62">
        <v>179900</v>
      </c>
      <c r="N349" s="8">
        <v>0.7</v>
      </c>
      <c r="O349" s="7">
        <f t="shared" si="7"/>
        <v>53970.000000000007</v>
      </c>
      <c r="P349" s="6" t="s">
        <v>16</v>
      </c>
    </row>
    <row r="350" spans="1:16" x14ac:dyDescent="0.35">
      <c r="A350" s="69" t="s">
        <v>19691</v>
      </c>
      <c r="B350" s="88">
        <v>46100</v>
      </c>
      <c r="C350" s="88">
        <v>46113</v>
      </c>
      <c r="D350" s="18">
        <v>3205</v>
      </c>
      <c r="E350" s="18">
        <v>320</v>
      </c>
      <c r="F350" s="18">
        <v>1</v>
      </c>
      <c r="G350" s="61"/>
      <c r="H350" s="61"/>
      <c r="I350" s="18" t="s">
        <v>19</v>
      </c>
      <c r="J350" s="61">
        <v>45753686</v>
      </c>
      <c r="K350" s="61" t="s">
        <v>14151</v>
      </c>
      <c r="L350" s="61" t="s">
        <v>14155</v>
      </c>
      <c r="M350" s="62">
        <v>179900</v>
      </c>
      <c r="N350" s="8">
        <v>0.7</v>
      </c>
      <c r="O350" s="7">
        <f t="shared" si="7"/>
        <v>53970.000000000007</v>
      </c>
      <c r="P350" s="6" t="s">
        <v>16</v>
      </c>
    </row>
    <row r="351" spans="1:16" x14ac:dyDescent="0.35">
      <c r="A351" s="69" t="s">
        <v>19691</v>
      </c>
      <c r="B351" s="88">
        <v>46100</v>
      </c>
      <c r="C351" s="88">
        <v>46113</v>
      </c>
      <c r="D351" s="18">
        <v>3205</v>
      </c>
      <c r="E351" s="18">
        <v>320</v>
      </c>
      <c r="F351" s="18">
        <v>1</v>
      </c>
      <c r="G351" s="61"/>
      <c r="H351" s="61"/>
      <c r="I351" s="18" t="s">
        <v>19</v>
      </c>
      <c r="J351" s="61">
        <v>17622825</v>
      </c>
      <c r="K351" s="61" t="s">
        <v>13349</v>
      </c>
      <c r="L351" s="61" t="s">
        <v>13352</v>
      </c>
      <c r="M351" s="62">
        <v>179900</v>
      </c>
      <c r="N351" s="8">
        <v>0.7</v>
      </c>
      <c r="O351" s="7">
        <f t="shared" si="7"/>
        <v>53970.000000000007</v>
      </c>
      <c r="P351" s="6" t="s">
        <v>16</v>
      </c>
    </row>
    <row r="352" spans="1:16" x14ac:dyDescent="0.35">
      <c r="A352" s="69" t="s">
        <v>19691</v>
      </c>
      <c r="B352" s="88">
        <v>46100</v>
      </c>
      <c r="C352" s="88">
        <v>46113</v>
      </c>
      <c r="D352" s="18">
        <v>3205</v>
      </c>
      <c r="E352" s="18">
        <v>320</v>
      </c>
      <c r="F352" s="18">
        <v>1</v>
      </c>
      <c r="G352" s="61"/>
      <c r="H352" s="61"/>
      <c r="I352" s="18" t="s">
        <v>19</v>
      </c>
      <c r="J352" s="61">
        <v>17622834</v>
      </c>
      <c r="K352" s="61" t="s">
        <v>13349</v>
      </c>
      <c r="L352" s="61" t="s">
        <v>13353</v>
      </c>
      <c r="M352" s="62">
        <v>179900</v>
      </c>
      <c r="N352" s="8">
        <v>0.7</v>
      </c>
      <c r="O352" s="7">
        <f t="shared" si="7"/>
        <v>53970.000000000007</v>
      </c>
      <c r="P352" s="6" t="s">
        <v>16</v>
      </c>
    </row>
    <row r="353" spans="1:16" x14ac:dyDescent="0.35">
      <c r="A353" s="69" t="s">
        <v>19691</v>
      </c>
      <c r="B353" s="88">
        <v>46100</v>
      </c>
      <c r="C353" s="88">
        <v>46113</v>
      </c>
      <c r="D353" s="18">
        <v>3205</v>
      </c>
      <c r="E353" s="18">
        <v>320</v>
      </c>
      <c r="F353" s="18">
        <v>1</v>
      </c>
      <c r="G353" s="61"/>
      <c r="H353" s="61"/>
      <c r="I353" s="18" t="s">
        <v>19</v>
      </c>
      <c r="J353" s="61">
        <v>17622843</v>
      </c>
      <c r="K353" s="61" t="s">
        <v>13349</v>
      </c>
      <c r="L353" s="61" t="s">
        <v>13354</v>
      </c>
      <c r="M353" s="62">
        <v>179900</v>
      </c>
      <c r="N353" s="8">
        <v>0.7</v>
      </c>
      <c r="O353" s="7">
        <f t="shared" si="7"/>
        <v>53970.000000000007</v>
      </c>
      <c r="P353" s="6" t="s">
        <v>16</v>
      </c>
    </row>
    <row r="354" spans="1:16" x14ac:dyDescent="0.35">
      <c r="A354" s="69" t="s">
        <v>19691</v>
      </c>
      <c r="B354" s="88">
        <v>46100</v>
      </c>
      <c r="C354" s="88">
        <v>46113</v>
      </c>
      <c r="D354" s="18">
        <v>3205</v>
      </c>
      <c r="E354" s="18">
        <v>320</v>
      </c>
      <c r="F354" s="18">
        <v>1</v>
      </c>
      <c r="G354" s="61"/>
      <c r="H354" s="61"/>
      <c r="I354" s="18" t="s">
        <v>19</v>
      </c>
      <c r="J354" s="61">
        <v>17622852</v>
      </c>
      <c r="K354" s="61" t="s">
        <v>13349</v>
      </c>
      <c r="L354" s="61" t="s">
        <v>13355</v>
      </c>
      <c r="M354" s="62">
        <v>179900</v>
      </c>
      <c r="N354" s="8">
        <v>0.7</v>
      </c>
      <c r="O354" s="7">
        <f t="shared" si="7"/>
        <v>53970.000000000007</v>
      </c>
      <c r="P354" s="6" t="s">
        <v>16</v>
      </c>
    </row>
  </sheetData>
  <conditionalFormatting sqref="J1">
    <cfRule type="duplicateValues" dxfId="451" priority="53"/>
    <cfRule type="duplicateValues" dxfId="450" priority="60"/>
    <cfRule type="duplicateValues" dxfId="449" priority="52"/>
    <cfRule type="duplicateValues" dxfId="448" priority="54"/>
    <cfRule type="duplicateValues" dxfId="447" priority="55"/>
    <cfRule type="duplicateValues" dxfId="446" priority="56"/>
    <cfRule type="duplicateValues" dxfId="445" priority="57"/>
    <cfRule type="duplicateValues" dxfId="444" priority="58"/>
    <cfRule type="duplicateValues" dxfId="443" priority="59"/>
  </conditionalFormatting>
  <conditionalFormatting sqref="J2:J32">
    <cfRule type="duplicateValues" dxfId="442" priority="50"/>
  </conditionalFormatting>
  <conditionalFormatting sqref="J33:J48">
    <cfRule type="duplicateValues" dxfId="441" priority="51"/>
  </conditionalFormatting>
  <conditionalFormatting sqref="J96:J107">
    <cfRule type="duplicateValues" dxfId="440" priority="49"/>
  </conditionalFormatting>
  <conditionalFormatting sqref="J108:J127 J164:J167">
    <cfRule type="duplicateValues" dxfId="439" priority="48"/>
  </conditionalFormatting>
  <conditionalFormatting sqref="J168">
    <cfRule type="duplicateValues" dxfId="438" priority="47"/>
  </conditionalFormatting>
  <conditionalFormatting sqref="J168:J171">
    <cfRule type="duplicateValues" dxfId="437" priority="46"/>
  </conditionalFormatting>
  <conditionalFormatting sqref="J172">
    <cfRule type="duplicateValues" dxfId="436" priority="45"/>
    <cfRule type="duplicateValues" dxfId="435" priority="44"/>
    <cfRule type="duplicateValues" dxfId="434" priority="43"/>
    <cfRule type="duplicateValues" dxfId="433" priority="42"/>
  </conditionalFormatting>
  <conditionalFormatting sqref="J172:J212">
    <cfRule type="duplicateValues" dxfId="432" priority="41"/>
  </conditionalFormatting>
  <conditionalFormatting sqref="J172:J220">
    <cfRule type="duplicateValues" dxfId="431" priority="40"/>
  </conditionalFormatting>
  <conditionalFormatting sqref="J221">
    <cfRule type="duplicateValues" dxfId="430" priority="39"/>
    <cfRule type="duplicateValues" dxfId="429" priority="38"/>
  </conditionalFormatting>
  <conditionalFormatting sqref="J222:J239">
    <cfRule type="duplicateValues" dxfId="428" priority="37"/>
  </conditionalFormatting>
  <conditionalFormatting sqref="J222:J243">
    <cfRule type="duplicateValues" dxfId="427" priority="36"/>
  </conditionalFormatting>
  <conditionalFormatting sqref="J244:J315">
    <cfRule type="duplicateValues" dxfId="426" priority="35"/>
    <cfRule type="duplicateValues" dxfId="425" priority="34"/>
  </conditionalFormatting>
  <conditionalFormatting sqref="J316:J327">
    <cfRule type="duplicateValues" dxfId="424" priority="33"/>
  </conditionalFormatting>
  <conditionalFormatting sqref="J343:J346">
    <cfRule type="duplicateValues" dxfId="423" priority="29"/>
    <cfRule type="duplicateValues" dxfId="422" priority="30"/>
    <cfRule type="duplicateValues" dxfId="421" priority="24"/>
    <cfRule type="duplicateValues" dxfId="420" priority="32"/>
    <cfRule type="duplicateValues" dxfId="419" priority="31"/>
    <cfRule type="duplicateValues" dxfId="418" priority="16"/>
    <cfRule type="duplicateValues" dxfId="417" priority="17"/>
    <cfRule type="duplicateValues" dxfId="416" priority="18"/>
    <cfRule type="duplicateValues" dxfId="415" priority="19"/>
    <cfRule type="duplicateValues" dxfId="414" priority="20"/>
    <cfRule type="duplicateValues" dxfId="413" priority="21"/>
    <cfRule type="duplicateValues" dxfId="412" priority="22"/>
    <cfRule type="duplicateValues" dxfId="411" priority="23"/>
    <cfRule type="duplicateValues" dxfId="410" priority="25"/>
    <cfRule type="duplicateValues" dxfId="409" priority="26"/>
    <cfRule type="duplicateValues" dxfId="408" priority="27"/>
    <cfRule type="duplicateValues" dxfId="407" priority="28"/>
  </conditionalFormatting>
  <conditionalFormatting sqref="J347:J354">
    <cfRule type="duplicateValues" dxfId="406" priority="2"/>
    <cfRule type="duplicateValues" dxfId="405" priority="1"/>
    <cfRule type="duplicateValues" dxfId="404" priority="14"/>
    <cfRule type="duplicateValues" dxfId="403" priority="13"/>
    <cfRule type="duplicateValues" dxfId="402" priority="12"/>
    <cfRule type="duplicateValues" dxfId="401" priority="11"/>
    <cfRule type="duplicateValues" dxfId="400" priority="15"/>
    <cfRule type="duplicateValues" dxfId="399" priority="8"/>
    <cfRule type="duplicateValues" dxfId="398" priority="10"/>
    <cfRule type="duplicateValues" dxfId="397" priority="9"/>
    <cfRule type="duplicateValues" dxfId="396" priority="7"/>
    <cfRule type="duplicateValues" dxfId="395" priority="6"/>
    <cfRule type="duplicateValues" dxfId="394" priority="5"/>
    <cfRule type="duplicateValues" dxfId="393" priority="4"/>
    <cfRule type="duplicateValues" dxfId="392" priority="3"/>
  </conditionalFormatting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1874"/>
  <sheetViews>
    <sheetView zoomScale="70" zoomScaleNormal="70" workbookViewId="0">
      <selection activeCell="L15" sqref="L15"/>
    </sheetView>
  </sheetViews>
  <sheetFormatPr defaultRowHeight="14.5" x14ac:dyDescent="0.35"/>
  <cols>
    <col min="1" max="1" width="11.269531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12.54296875" bestFit="1" customWidth="1"/>
    <col min="12" max="12" width="95.179687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28" t="s">
        <v>19692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15"/>
      <c r="H2" s="15"/>
      <c r="I2" s="52" t="s">
        <v>19</v>
      </c>
      <c r="J2" s="15">
        <v>15438510</v>
      </c>
      <c r="K2" s="15" t="s">
        <v>12688</v>
      </c>
      <c r="L2" s="30" t="s">
        <v>12689</v>
      </c>
      <c r="M2" s="37">
        <v>279900</v>
      </c>
      <c r="N2" s="8">
        <v>0.7</v>
      </c>
      <c r="O2" s="7">
        <f t="shared" ref="O2:O65" si="0">M2*(1-N2)</f>
        <v>83970.000000000015</v>
      </c>
      <c r="P2" s="6" t="s">
        <v>16</v>
      </c>
    </row>
    <row r="3" spans="1:16" x14ac:dyDescent="0.35">
      <c r="A3" s="28" t="s">
        <v>19692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15"/>
      <c r="H3" s="15"/>
      <c r="I3" s="52" t="s">
        <v>19</v>
      </c>
      <c r="J3" s="15">
        <v>15438529</v>
      </c>
      <c r="K3" s="15" t="s">
        <v>12688</v>
      </c>
      <c r="L3" s="30" t="s">
        <v>12690</v>
      </c>
      <c r="M3" s="37">
        <v>279900</v>
      </c>
      <c r="N3" s="8">
        <v>0.7</v>
      </c>
      <c r="O3" s="7">
        <f t="shared" si="0"/>
        <v>83970.000000000015</v>
      </c>
      <c r="P3" s="6" t="s">
        <v>16</v>
      </c>
    </row>
    <row r="4" spans="1:16" x14ac:dyDescent="0.35">
      <c r="A4" s="28" t="s">
        <v>19692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15"/>
      <c r="H4" s="15"/>
      <c r="I4" s="52" t="s">
        <v>19</v>
      </c>
      <c r="J4" s="15">
        <v>15438538</v>
      </c>
      <c r="K4" s="15" t="s">
        <v>12688</v>
      </c>
      <c r="L4" s="30" t="s">
        <v>12691</v>
      </c>
      <c r="M4" s="37">
        <v>279900</v>
      </c>
      <c r="N4" s="8">
        <v>0.7</v>
      </c>
      <c r="O4" s="7">
        <f t="shared" si="0"/>
        <v>83970.000000000015</v>
      </c>
      <c r="P4" s="6" t="s">
        <v>16</v>
      </c>
    </row>
    <row r="5" spans="1:16" x14ac:dyDescent="0.35">
      <c r="A5" s="28" t="s">
        <v>19692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15"/>
      <c r="H5" s="15"/>
      <c r="I5" s="52" t="s">
        <v>19</v>
      </c>
      <c r="J5" s="15">
        <v>15438547</v>
      </c>
      <c r="K5" s="15" t="s">
        <v>12688</v>
      </c>
      <c r="L5" s="30" t="s">
        <v>12692</v>
      </c>
      <c r="M5" s="37">
        <v>279900</v>
      </c>
      <c r="N5" s="8">
        <v>0.7</v>
      </c>
      <c r="O5" s="7">
        <f t="shared" si="0"/>
        <v>83970.000000000015</v>
      </c>
      <c r="P5" s="6" t="s">
        <v>16</v>
      </c>
    </row>
    <row r="6" spans="1:16" x14ac:dyDescent="0.35">
      <c r="A6" s="28" t="s">
        <v>19692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15"/>
      <c r="H6" s="15"/>
      <c r="I6" s="52" t="s">
        <v>19</v>
      </c>
      <c r="J6" s="15">
        <v>15438556</v>
      </c>
      <c r="K6" s="15" t="s">
        <v>12688</v>
      </c>
      <c r="L6" s="30" t="s">
        <v>12693</v>
      </c>
      <c r="M6" s="37">
        <v>279900</v>
      </c>
      <c r="N6" s="8">
        <v>0.7</v>
      </c>
      <c r="O6" s="7">
        <f t="shared" si="0"/>
        <v>83970.000000000015</v>
      </c>
      <c r="P6" s="6" t="s">
        <v>16</v>
      </c>
    </row>
    <row r="7" spans="1:16" x14ac:dyDescent="0.35">
      <c r="A7" s="28" t="s">
        <v>19692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15"/>
      <c r="H7" s="15"/>
      <c r="I7" s="52" t="s">
        <v>19</v>
      </c>
      <c r="J7" s="15">
        <v>15438565</v>
      </c>
      <c r="K7" s="15" t="s">
        <v>12688</v>
      </c>
      <c r="L7" s="30" t="s">
        <v>12694</v>
      </c>
      <c r="M7" s="37">
        <v>279900</v>
      </c>
      <c r="N7" s="8">
        <v>0.7</v>
      </c>
      <c r="O7" s="7">
        <f t="shared" si="0"/>
        <v>83970.000000000015</v>
      </c>
      <c r="P7" s="6" t="s">
        <v>16</v>
      </c>
    </row>
    <row r="8" spans="1:16" x14ac:dyDescent="0.35">
      <c r="A8" s="28" t="s">
        <v>19692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15"/>
      <c r="H8" s="15"/>
      <c r="I8" s="52" t="s">
        <v>19</v>
      </c>
      <c r="J8" s="15">
        <v>15438574</v>
      </c>
      <c r="K8" s="15" t="s">
        <v>12688</v>
      </c>
      <c r="L8" s="30" t="s">
        <v>12695</v>
      </c>
      <c r="M8" s="37">
        <v>279900</v>
      </c>
      <c r="N8" s="8">
        <v>0.7</v>
      </c>
      <c r="O8" s="7">
        <f t="shared" si="0"/>
        <v>83970.000000000015</v>
      </c>
      <c r="P8" s="6" t="s">
        <v>16</v>
      </c>
    </row>
    <row r="9" spans="1:16" x14ac:dyDescent="0.35">
      <c r="A9" s="28" t="s">
        <v>19692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15"/>
      <c r="H9" s="15"/>
      <c r="I9" s="52" t="s">
        <v>19</v>
      </c>
      <c r="J9" s="15">
        <v>15438583</v>
      </c>
      <c r="K9" s="15" t="s">
        <v>12688</v>
      </c>
      <c r="L9" s="30" t="s">
        <v>12696</v>
      </c>
      <c r="M9" s="37">
        <v>279900</v>
      </c>
      <c r="N9" s="8">
        <v>0.7</v>
      </c>
      <c r="O9" s="7">
        <f t="shared" si="0"/>
        <v>83970.000000000015</v>
      </c>
      <c r="P9" s="6" t="s">
        <v>16</v>
      </c>
    </row>
    <row r="10" spans="1:16" x14ac:dyDescent="0.35">
      <c r="A10" s="28" t="s">
        <v>19692</v>
      </c>
      <c r="B10" s="47">
        <v>46100</v>
      </c>
      <c r="C10" s="47">
        <v>46113</v>
      </c>
      <c r="D10" s="15">
        <v>3205</v>
      </c>
      <c r="E10" s="15">
        <v>320</v>
      </c>
      <c r="F10" s="15">
        <v>1</v>
      </c>
      <c r="G10" s="15"/>
      <c r="H10" s="15"/>
      <c r="I10" s="52" t="s">
        <v>19</v>
      </c>
      <c r="J10" s="15">
        <v>16085382</v>
      </c>
      <c r="K10" s="15" t="s">
        <v>12697</v>
      </c>
      <c r="L10" s="30" t="s">
        <v>12698</v>
      </c>
      <c r="M10" s="37">
        <v>279900</v>
      </c>
      <c r="N10" s="8">
        <v>0.7</v>
      </c>
      <c r="O10" s="7">
        <f t="shared" si="0"/>
        <v>83970.000000000015</v>
      </c>
      <c r="P10" s="6" t="s">
        <v>16</v>
      </c>
    </row>
    <row r="11" spans="1:16" x14ac:dyDescent="0.35">
      <c r="A11" s="28" t="s">
        <v>19692</v>
      </c>
      <c r="B11" s="47">
        <v>46100</v>
      </c>
      <c r="C11" s="47">
        <v>46113</v>
      </c>
      <c r="D11" s="15">
        <v>3205</v>
      </c>
      <c r="E11" s="15">
        <v>320</v>
      </c>
      <c r="F11" s="15">
        <v>1</v>
      </c>
      <c r="G11" s="15"/>
      <c r="H11" s="15"/>
      <c r="I11" s="52" t="s">
        <v>19</v>
      </c>
      <c r="J11" s="15">
        <v>16085391</v>
      </c>
      <c r="K11" s="15" t="s">
        <v>12697</v>
      </c>
      <c r="L11" s="30" t="s">
        <v>12699</v>
      </c>
      <c r="M11" s="37">
        <v>279900</v>
      </c>
      <c r="N11" s="8">
        <v>0.7</v>
      </c>
      <c r="O11" s="7">
        <f t="shared" si="0"/>
        <v>83970.000000000015</v>
      </c>
      <c r="P11" s="6" t="s">
        <v>16</v>
      </c>
    </row>
    <row r="12" spans="1:16" x14ac:dyDescent="0.35">
      <c r="A12" s="28" t="s">
        <v>19692</v>
      </c>
      <c r="B12" s="47">
        <v>46100</v>
      </c>
      <c r="C12" s="47">
        <v>46113</v>
      </c>
      <c r="D12" s="15">
        <v>3205</v>
      </c>
      <c r="E12" s="15">
        <v>320</v>
      </c>
      <c r="F12" s="15">
        <v>1</v>
      </c>
      <c r="G12" s="15"/>
      <c r="H12" s="15"/>
      <c r="I12" s="52" t="s">
        <v>19</v>
      </c>
      <c r="J12" s="15">
        <v>16085408</v>
      </c>
      <c r="K12" s="15" t="s">
        <v>12697</v>
      </c>
      <c r="L12" s="30" t="s">
        <v>12700</v>
      </c>
      <c r="M12" s="37">
        <v>279900</v>
      </c>
      <c r="N12" s="8">
        <v>0.7</v>
      </c>
      <c r="O12" s="7">
        <f t="shared" si="0"/>
        <v>83970.000000000015</v>
      </c>
      <c r="P12" s="6" t="s">
        <v>16</v>
      </c>
    </row>
    <row r="13" spans="1:16" x14ac:dyDescent="0.35">
      <c r="A13" s="28" t="s">
        <v>19692</v>
      </c>
      <c r="B13" s="47">
        <v>46100</v>
      </c>
      <c r="C13" s="47">
        <v>46113</v>
      </c>
      <c r="D13" s="15">
        <v>3205</v>
      </c>
      <c r="E13" s="15">
        <v>320</v>
      </c>
      <c r="F13" s="15">
        <v>1</v>
      </c>
      <c r="G13" s="15"/>
      <c r="H13" s="15"/>
      <c r="I13" s="52" t="s">
        <v>19</v>
      </c>
      <c r="J13" s="15">
        <v>16085417</v>
      </c>
      <c r="K13" s="15" t="s">
        <v>12697</v>
      </c>
      <c r="L13" s="30" t="s">
        <v>12701</v>
      </c>
      <c r="M13" s="37">
        <v>279900</v>
      </c>
      <c r="N13" s="8">
        <v>0.7</v>
      </c>
      <c r="O13" s="7">
        <f t="shared" si="0"/>
        <v>83970.000000000015</v>
      </c>
      <c r="P13" s="6" t="s">
        <v>16</v>
      </c>
    </row>
    <row r="14" spans="1:16" x14ac:dyDescent="0.35">
      <c r="A14" s="28" t="s">
        <v>19692</v>
      </c>
      <c r="B14" s="47">
        <v>46100</v>
      </c>
      <c r="C14" s="47">
        <v>46113</v>
      </c>
      <c r="D14" s="15">
        <v>3205</v>
      </c>
      <c r="E14" s="15">
        <v>320</v>
      </c>
      <c r="F14" s="15">
        <v>1</v>
      </c>
      <c r="G14" s="15"/>
      <c r="H14" s="15"/>
      <c r="I14" s="52" t="s">
        <v>19</v>
      </c>
      <c r="J14" s="15">
        <v>16085426</v>
      </c>
      <c r="K14" s="15" t="s">
        <v>12702</v>
      </c>
      <c r="L14" s="30" t="s">
        <v>12703</v>
      </c>
      <c r="M14" s="37">
        <v>279900</v>
      </c>
      <c r="N14" s="8">
        <v>0.7</v>
      </c>
      <c r="O14" s="7">
        <f t="shared" si="0"/>
        <v>83970.000000000015</v>
      </c>
      <c r="P14" s="6" t="s">
        <v>16</v>
      </c>
    </row>
    <row r="15" spans="1:16" x14ac:dyDescent="0.35">
      <c r="A15" s="28" t="s">
        <v>19692</v>
      </c>
      <c r="B15" s="47">
        <v>46100</v>
      </c>
      <c r="C15" s="47">
        <v>46113</v>
      </c>
      <c r="D15" s="15">
        <v>3205</v>
      </c>
      <c r="E15" s="15">
        <v>320</v>
      </c>
      <c r="F15" s="15">
        <v>1</v>
      </c>
      <c r="G15" s="15"/>
      <c r="H15" s="15"/>
      <c r="I15" s="52" t="s">
        <v>19</v>
      </c>
      <c r="J15" s="15">
        <v>16085435</v>
      </c>
      <c r="K15" s="15" t="s">
        <v>12702</v>
      </c>
      <c r="L15" s="30" t="s">
        <v>12704</v>
      </c>
      <c r="M15" s="37">
        <v>279900</v>
      </c>
      <c r="N15" s="8">
        <v>0.7</v>
      </c>
      <c r="O15" s="7">
        <f t="shared" si="0"/>
        <v>83970.000000000015</v>
      </c>
      <c r="P15" s="6" t="s">
        <v>16</v>
      </c>
    </row>
    <row r="16" spans="1:16" x14ac:dyDescent="0.35">
      <c r="A16" s="28" t="s">
        <v>19692</v>
      </c>
      <c r="B16" s="47">
        <v>46100</v>
      </c>
      <c r="C16" s="47">
        <v>46113</v>
      </c>
      <c r="D16" s="15">
        <v>3205</v>
      </c>
      <c r="E16" s="15">
        <v>320</v>
      </c>
      <c r="F16" s="15">
        <v>1</v>
      </c>
      <c r="G16" s="15"/>
      <c r="H16" s="15"/>
      <c r="I16" s="52" t="s">
        <v>19</v>
      </c>
      <c r="J16" s="15">
        <v>16085444</v>
      </c>
      <c r="K16" s="15" t="s">
        <v>12702</v>
      </c>
      <c r="L16" s="30" t="s">
        <v>12705</v>
      </c>
      <c r="M16" s="37">
        <v>279900</v>
      </c>
      <c r="N16" s="8">
        <v>0.7</v>
      </c>
      <c r="O16" s="7">
        <f t="shared" si="0"/>
        <v>83970.000000000015</v>
      </c>
      <c r="P16" s="6" t="s">
        <v>16</v>
      </c>
    </row>
    <row r="17" spans="1:16" x14ac:dyDescent="0.35">
      <c r="A17" s="28" t="s">
        <v>19692</v>
      </c>
      <c r="B17" s="47">
        <v>46100</v>
      </c>
      <c r="C17" s="47">
        <v>46113</v>
      </c>
      <c r="D17" s="15">
        <v>3205</v>
      </c>
      <c r="E17" s="15">
        <v>320</v>
      </c>
      <c r="F17" s="15">
        <v>1</v>
      </c>
      <c r="G17" s="15"/>
      <c r="H17" s="15"/>
      <c r="I17" s="52" t="s">
        <v>19</v>
      </c>
      <c r="J17" s="15">
        <v>16085453</v>
      </c>
      <c r="K17" s="15" t="s">
        <v>12702</v>
      </c>
      <c r="L17" s="30" t="s">
        <v>12706</v>
      </c>
      <c r="M17" s="37">
        <v>279900</v>
      </c>
      <c r="N17" s="8">
        <v>0.7</v>
      </c>
      <c r="O17" s="7">
        <f t="shared" si="0"/>
        <v>83970.000000000015</v>
      </c>
      <c r="P17" s="6" t="s">
        <v>16</v>
      </c>
    </row>
    <row r="18" spans="1:16" x14ac:dyDescent="0.35">
      <c r="A18" s="28" t="s">
        <v>19692</v>
      </c>
      <c r="B18" s="47">
        <v>46100</v>
      </c>
      <c r="C18" s="47">
        <v>46113</v>
      </c>
      <c r="D18" s="15">
        <v>3205</v>
      </c>
      <c r="E18" s="15">
        <v>320</v>
      </c>
      <c r="F18" s="15">
        <v>1</v>
      </c>
      <c r="G18" s="15"/>
      <c r="H18" s="15"/>
      <c r="I18" s="52" t="s">
        <v>19</v>
      </c>
      <c r="J18" s="15">
        <v>16570820</v>
      </c>
      <c r="K18" s="15" t="s">
        <v>12707</v>
      </c>
      <c r="L18" s="30" t="s">
        <v>12708</v>
      </c>
      <c r="M18" s="37">
        <v>279900</v>
      </c>
      <c r="N18" s="8">
        <v>0.7</v>
      </c>
      <c r="O18" s="7">
        <f t="shared" si="0"/>
        <v>83970.000000000015</v>
      </c>
      <c r="P18" s="6" t="s">
        <v>16</v>
      </c>
    </row>
    <row r="19" spans="1:16" x14ac:dyDescent="0.35">
      <c r="A19" s="28" t="s">
        <v>19692</v>
      </c>
      <c r="B19" s="47">
        <v>46100</v>
      </c>
      <c r="C19" s="47">
        <v>46113</v>
      </c>
      <c r="D19" s="15">
        <v>3205</v>
      </c>
      <c r="E19" s="15">
        <v>320</v>
      </c>
      <c r="F19" s="15">
        <v>1</v>
      </c>
      <c r="G19" s="15"/>
      <c r="H19" s="15"/>
      <c r="I19" s="52" t="s">
        <v>19</v>
      </c>
      <c r="J19" s="15">
        <v>16570839</v>
      </c>
      <c r="K19" s="15" t="s">
        <v>12707</v>
      </c>
      <c r="L19" s="30" t="s">
        <v>12709</v>
      </c>
      <c r="M19" s="37">
        <v>279900</v>
      </c>
      <c r="N19" s="8">
        <v>0.7</v>
      </c>
      <c r="O19" s="7">
        <f t="shared" si="0"/>
        <v>83970.000000000015</v>
      </c>
      <c r="P19" s="6" t="s">
        <v>16</v>
      </c>
    </row>
    <row r="20" spans="1:16" x14ac:dyDescent="0.35">
      <c r="A20" s="28" t="s">
        <v>19692</v>
      </c>
      <c r="B20" s="47">
        <v>46100</v>
      </c>
      <c r="C20" s="47">
        <v>46113</v>
      </c>
      <c r="D20" s="15">
        <v>3205</v>
      </c>
      <c r="E20" s="15">
        <v>320</v>
      </c>
      <c r="F20" s="15">
        <v>1</v>
      </c>
      <c r="G20" s="15"/>
      <c r="H20" s="15"/>
      <c r="I20" s="52" t="s">
        <v>19</v>
      </c>
      <c r="J20" s="15">
        <v>16570848</v>
      </c>
      <c r="K20" s="15" t="s">
        <v>12707</v>
      </c>
      <c r="L20" s="30" t="s">
        <v>12710</v>
      </c>
      <c r="M20" s="37">
        <v>279900</v>
      </c>
      <c r="N20" s="8">
        <v>0.7</v>
      </c>
      <c r="O20" s="7">
        <f t="shared" si="0"/>
        <v>83970.000000000015</v>
      </c>
      <c r="P20" s="6" t="s">
        <v>16</v>
      </c>
    </row>
    <row r="21" spans="1:16" x14ac:dyDescent="0.35">
      <c r="A21" s="28" t="s">
        <v>19692</v>
      </c>
      <c r="B21" s="47">
        <v>46100</v>
      </c>
      <c r="C21" s="47">
        <v>46113</v>
      </c>
      <c r="D21" s="15">
        <v>3205</v>
      </c>
      <c r="E21" s="15">
        <v>320</v>
      </c>
      <c r="F21" s="15">
        <v>1</v>
      </c>
      <c r="G21" s="15"/>
      <c r="H21" s="15"/>
      <c r="I21" s="52" t="s">
        <v>19</v>
      </c>
      <c r="J21" s="15">
        <v>16570857</v>
      </c>
      <c r="K21" s="15" t="s">
        <v>12707</v>
      </c>
      <c r="L21" s="30" t="s">
        <v>12711</v>
      </c>
      <c r="M21" s="37">
        <v>279900</v>
      </c>
      <c r="N21" s="8">
        <v>0.7</v>
      </c>
      <c r="O21" s="7">
        <f t="shared" si="0"/>
        <v>83970.000000000015</v>
      </c>
      <c r="P21" s="6" t="s">
        <v>16</v>
      </c>
    </row>
    <row r="22" spans="1:16" x14ac:dyDescent="0.35">
      <c r="A22" s="28" t="s">
        <v>19692</v>
      </c>
      <c r="B22" s="47">
        <v>46100</v>
      </c>
      <c r="C22" s="47">
        <v>46113</v>
      </c>
      <c r="D22" s="15">
        <v>3205</v>
      </c>
      <c r="E22" s="15">
        <v>320</v>
      </c>
      <c r="F22" s="15">
        <v>1</v>
      </c>
      <c r="G22" s="15"/>
      <c r="H22" s="15"/>
      <c r="I22" s="52" t="s">
        <v>19</v>
      </c>
      <c r="J22" s="15">
        <v>16570866</v>
      </c>
      <c r="K22" s="15" t="s">
        <v>12712</v>
      </c>
      <c r="L22" s="30" t="s">
        <v>12713</v>
      </c>
      <c r="M22" s="37">
        <v>279900</v>
      </c>
      <c r="N22" s="8">
        <v>0.7</v>
      </c>
      <c r="O22" s="7">
        <f t="shared" si="0"/>
        <v>83970.000000000015</v>
      </c>
      <c r="P22" s="6" t="s">
        <v>16</v>
      </c>
    </row>
    <row r="23" spans="1:16" x14ac:dyDescent="0.35">
      <c r="A23" s="28" t="s">
        <v>19692</v>
      </c>
      <c r="B23" s="47">
        <v>46100</v>
      </c>
      <c r="C23" s="47">
        <v>46113</v>
      </c>
      <c r="D23" s="15">
        <v>3205</v>
      </c>
      <c r="E23" s="15">
        <v>320</v>
      </c>
      <c r="F23" s="15">
        <v>1</v>
      </c>
      <c r="G23" s="15"/>
      <c r="H23" s="15"/>
      <c r="I23" s="52" t="s">
        <v>19</v>
      </c>
      <c r="J23" s="15">
        <v>16570875</v>
      </c>
      <c r="K23" s="15" t="s">
        <v>12712</v>
      </c>
      <c r="L23" s="30" t="s">
        <v>12714</v>
      </c>
      <c r="M23" s="37">
        <v>279900</v>
      </c>
      <c r="N23" s="8">
        <v>0.7</v>
      </c>
      <c r="O23" s="7">
        <f t="shared" si="0"/>
        <v>83970.000000000015</v>
      </c>
      <c r="P23" s="6" t="s">
        <v>16</v>
      </c>
    </row>
    <row r="24" spans="1:16" x14ac:dyDescent="0.35">
      <c r="A24" s="28" t="s">
        <v>19692</v>
      </c>
      <c r="B24" s="47">
        <v>46100</v>
      </c>
      <c r="C24" s="47">
        <v>46113</v>
      </c>
      <c r="D24" s="15">
        <v>3205</v>
      </c>
      <c r="E24" s="15">
        <v>320</v>
      </c>
      <c r="F24" s="15">
        <v>1</v>
      </c>
      <c r="G24" s="15"/>
      <c r="H24" s="15"/>
      <c r="I24" s="52" t="s">
        <v>19</v>
      </c>
      <c r="J24" s="15">
        <v>16570884</v>
      </c>
      <c r="K24" s="15" t="s">
        <v>12712</v>
      </c>
      <c r="L24" s="30" t="s">
        <v>12715</v>
      </c>
      <c r="M24" s="37">
        <v>279900</v>
      </c>
      <c r="N24" s="8">
        <v>0.7</v>
      </c>
      <c r="O24" s="7">
        <f t="shared" si="0"/>
        <v>83970.000000000015</v>
      </c>
      <c r="P24" s="6" t="s">
        <v>16</v>
      </c>
    </row>
    <row r="25" spans="1:16" x14ac:dyDescent="0.35">
      <c r="A25" s="28" t="s">
        <v>19692</v>
      </c>
      <c r="B25" s="47">
        <v>46100</v>
      </c>
      <c r="C25" s="47">
        <v>46113</v>
      </c>
      <c r="D25" s="15">
        <v>3205</v>
      </c>
      <c r="E25" s="15">
        <v>320</v>
      </c>
      <c r="F25" s="15">
        <v>1</v>
      </c>
      <c r="G25" s="15"/>
      <c r="H25" s="15"/>
      <c r="I25" s="52" t="s">
        <v>19</v>
      </c>
      <c r="J25" s="15">
        <v>16570893</v>
      </c>
      <c r="K25" s="15" t="s">
        <v>12712</v>
      </c>
      <c r="L25" s="30" t="s">
        <v>12716</v>
      </c>
      <c r="M25" s="37">
        <v>279900</v>
      </c>
      <c r="N25" s="8">
        <v>0.7</v>
      </c>
      <c r="O25" s="7">
        <f t="shared" si="0"/>
        <v>83970.000000000015</v>
      </c>
      <c r="P25" s="6" t="s">
        <v>16</v>
      </c>
    </row>
    <row r="26" spans="1:16" x14ac:dyDescent="0.35">
      <c r="A26" s="28" t="s">
        <v>19692</v>
      </c>
      <c r="B26" s="47">
        <v>46100</v>
      </c>
      <c r="C26" s="47">
        <v>46113</v>
      </c>
      <c r="D26" s="15">
        <v>3205</v>
      </c>
      <c r="E26" s="15">
        <v>320</v>
      </c>
      <c r="F26" s="15">
        <v>1</v>
      </c>
      <c r="G26" s="15"/>
      <c r="H26" s="15"/>
      <c r="I26" s="52" t="s">
        <v>19</v>
      </c>
      <c r="J26" s="15">
        <v>80978341</v>
      </c>
      <c r="K26" s="15" t="s">
        <v>12722</v>
      </c>
      <c r="L26" s="30" t="s">
        <v>12723</v>
      </c>
      <c r="M26" s="37">
        <v>279900</v>
      </c>
      <c r="N26" s="8">
        <v>0.7</v>
      </c>
      <c r="O26" s="7">
        <f t="shared" si="0"/>
        <v>83970.000000000015</v>
      </c>
      <c r="P26" s="6" t="s">
        <v>16</v>
      </c>
    </row>
    <row r="27" spans="1:16" x14ac:dyDescent="0.35">
      <c r="A27" s="28" t="s">
        <v>19692</v>
      </c>
      <c r="B27" s="47">
        <v>46100</v>
      </c>
      <c r="C27" s="47">
        <v>46113</v>
      </c>
      <c r="D27" s="15">
        <v>3205</v>
      </c>
      <c r="E27" s="15">
        <v>320</v>
      </c>
      <c r="F27" s="15">
        <v>1</v>
      </c>
      <c r="G27" s="15"/>
      <c r="H27" s="15"/>
      <c r="I27" s="52" t="s">
        <v>19</v>
      </c>
      <c r="J27" s="15">
        <v>80978350</v>
      </c>
      <c r="K27" s="15" t="s">
        <v>12722</v>
      </c>
      <c r="L27" s="30" t="s">
        <v>12724</v>
      </c>
      <c r="M27" s="37">
        <v>279900</v>
      </c>
      <c r="N27" s="8">
        <v>0.7</v>
      </c>
      <c r="O27" s="7">
        <f t="shared" si="0"/>
        <v>83970.000000000015</v>
      </c>
      <c r="P27" s="6" t="s">
        <v>16</v>
      </c>
    </row>
    <row r="28" spans="1:16" x14ac:dyDescent="0.35">
      <c r="A28" s="28" t="s">
        <v>19692</v>
      </c>
      <c r="B28" s="47">
        <v>46100</v>
      </c>
      <c r="C28" s="47">
        <v>46113</v>
      </c>
      <c r="D28" s="15">
        <v>3205</v>
      </c>
      <c r="E28" s="15">
        <v>320</v>
      </c>
      <c r="F28" s="15">
        <v>1</v>
      </c>
      <c r="G28" s="15"/>
      <c r="H28" s="15"/>
      <c r="I28" s="52" t="s">
        <v>19</v>
      </c>
      <c r="J28" s="15">
        <v>80978369</v>
      </c>
      <c r="K28" s="15" t="s">
        <v>12722</v>
      </c>
      <c r="L28" s="30" t="s">
        <v>12725</v>
      </c>
      <c r="M28" s="37">
        <v>279900</v>
      </c>
      <c r="N28" s="8">
        <v>0.7</v>
      </c>
      <c r="O28" s="7">
        <f t="shared" si="0"/>
        <v>83970.000000000015</v>
      </c>
      <c r="P28" s="6" t="s">
        <v>16</v>
      </c>
    </row>
    <row r="29" spans="1:16" x14ac:dyDescent="0.35">
      <c r="A29" s="28" t="s">
        <v>19692</v>
      </c>
      <c r="B29" s="47">
        <v>46100</v>
      </c>
      <c r="C29" s="47">
        <v>46113</v>
      </c>
      <c r="D29" s="15">
        <v>3205</v>
      </c>
      <c r="E29" s="15">
        <v>320</v>
      </c>
      <c r="F29" s="15">
        <v>1</v>
      </c>
      <c r="G29" s="15"/>
      <c r="H29" s="15"/>
      <c r="I29" s="52" t="s">
        <v>19</v>
      </c>
      <c r="J29" s="15">
        <v>80978378</v>
      </c>
      <c r="K29" s="15" t="s">
        <v>12722</v>
      </c>
      <c r="L29" s="30" t="s">
        <v>12726</v>
      </c>
      <c r="M29" s="37">
        <v>279900</v>
      </c>
      <c r="N29" s="8">
        <v>0.7</v>
      </c>
      <c r="O29" s="7">
        <f t="shared" si="0"/>
        <v>83970.000000000015</v>
      </c>
      <c r="P29" s="6" t="s">
        <v>16</v>
      </c>
    </row>
    <row r="30" spans="1:16" x14ac:dyDescent="0.35">
      <c r="A30" s="28" t="s">
        <v>19692</v>
      </c>
      <c r="B30" s="47">
        <v>46100</v>
      </c>
      <c r="C30" s="47">
        <v>46113</v>
      </c>
      <c r="D30" s="15">
        <v>3205</v>
      </c>
      <c r="E30" s="15">
        <v>320</v>
      </c>
      <c r="F30" s="15">
        <v>1</v>
      </c>
      <c r="G30" s="15"/>
      <c r="H30" s="15"/>
      <c r="I30" s="52" t="s">
        <v>19</v>
      </c>
      <c r="J30" s="15">
        <v>80978421</v>
      </c>
      <c r="K30" s="15" t="s">
        <v>12717</v>
      </c>
      <c r="L30" s="30" t="s">
        <v>12718</v>
      </c>
      <c r="M30" s="37">
        <v>279900</v>
      </c>
      <c r="N30" s="8">
        <v>0.7</v>
      </c>
      <c r="O30" s="7">
        <f t="shared" si="0"/>
        <v>83970.000000000015</v>
      </c>
      <c r="P30" s="6" t="s">
        <v>16</v>
      </c>
    </row>
    <row r="31" spans="1:16" x14ac:dyDescent="0.35">
      <c r="A31" s="28" t="s">
        <v>19692</v>
      </c>
      <c r="B31" s="47">
        <v>46100</v>
      </c>
      <c r="C31" s="47">
        <v>46113</v>
      </c>
      <c r="D31" s="15">
        <v>3205</v>
      </c>
      <c r="E31" s="15">
        <v>320</v>
      </c>
      <c r="F31" s="15">
        <v>1</v>
      </c>
      <c r="G31" s="15"/>
      <c r="H31" s="15"/>
      <c r="I31" s="52" t="s">
        <v>19</v>
      </c>
      <c r="J31" s="15">
        <v>80978430</v>
      </c>
      <c r="K31" s="15" t="s">
        <v>12717</v>
      </c>
      <c r="L31" s="30" t="s">
        <v>12719</v>
      </c>
      <c r="M31" s="37">
        <v>279900</v>
      </c>
      <c r="N31" s="8">
        <v>0.7</v>
      </c>
      <c r="O31" s="7">
        <f t="shared" si="0"/>
        <v>83970.000000000015</v>
      </c>
      <c r="P31" s="6" t="s">
        <v>16</v>
      </c>
    </row>
    <row r="32" spans="1:16" x14ac:dyDescent="0.35">
      <c r="A32" s="28" t="s">
        <v>19692</v>
      </c>
      <c r="B32" s="47">
        <v>46100</v>
      </c>
      <c r="C32" s="47">
        <v>46113</v>
      </c>
      <c r="D32" s="15">
        <v>3205</v>
      </c>
      <c r="E32" s="15">
        <v>320</v>
      </c>
      <c r="F32" s="15">
        <v>1</v>
      </c>
      <c r="G32" s="15"/>
      <c r="H32" s="15"/>
      <c r="I32" s="52" t="s">
        <v>19</v>
      </c>
      <c r="J32" s="15">
        <v>80978449</v>
      </c>
      <c r="K32" s="15" t="s">
        <v>12717</v>
      </c>
      <c r="L32" s="30" t="s">
        <v>12720</v>
      </c>
      <c r="M32" s="37">
        <v>279900</v>
      </c>
      <c r="N32" s="8">
        <v>0.7</v>
      </c>
      <c r="O32" s="7">
        <f t="shared" si="0"/>
        <v>83970.000000000015</v>
      </c>
      <c r="P32" s="6" t="s">
        <v>16</v>
      </c>
    </row>
    <row r="33" spans="1:16" x14ac:dyDescent="0.35">
      <c r="A33" s="28" t="s">
        <v>19692</v>
      </c>
      <c r="B33" s="47">
        <v>46100</v>
      </c>
      <c r="C33" s="47">
        <v>46113</v>
      </c>
      <c r="D33" s="15">
        <v>3205</v>
      </c>
      <c r="E33" s="15">
        <v>320</v>
      </c>
      <c r="F33" s="15">
        <v>1</v>
      </c>
      <c r="G33" s="15"/>
      <c r="H33" s="15"/>
      <c r="I33" s="52" t="s">
        <v>19</v>
      </c>
      <c r="J33" s="15">
        <v>80978458</v>
      </c>
      <c r="K33" s="15" t="s">
        <v>12717</v>
      </c>
      <c r="L33" s="30" t="s">
        <v>12721</v>
      </c>
      <c r="M33" s="37">
        <v>279900</v>
      </c>
      <c r="N33" s="8">
        <v>0.7</v>
      </c>
      <c r="O33" s="7">
        <f t="shared" si="0"/>
        <v>83970.000000000015</v>
      </c>
      <c r="P33" s="6" t="s">
        <v>16</v>
      </c>
    </row>
    <row r="34" spans="1:16" x14ac:dyDescent="0.35">
      <c r="A34" s="28" t="s">
        <v>19692</v>
      </c>
      <c r="B34" s="47">
        <v>46100</v>
      </c>
      <c r="C34" s="47">
        <v>46113</v>
      </c>
      <c r="D34" s="15">
        <v>3205</v>
      </c>
      <c r="E34" s="15">
        <v>320</v>
      </c>
      <c r="F34" s="15">
        <v>1</v>
      </c>
      <c r="G34" s="15"/>
      <c r="H34" s="15"/>
      <c r="I34" s="52" t="s">
        <v>19</v>
      </c>
      <c r="J34" s="15">
        <v>87114396</v>
      </c>
      <c r="K34" s="15" t="s">
        <v>12945</v>
      </c>
      <c r="L34" s="30" t="s">
        <v>12946</v>
      </c>
      <c r="M34" s="37">
        <v>279900</v>
      </c>
      <c r="N34" s="8">
        <v>0.7</v>
      </c>
      <c r="O34" s="7">
        <f t="shared" si="0"/>
        <v>83970.000000000015</v>
      </c>
      <c r="P34" s="6" t="s">
        <v>16</v>
      </c>
    </row>
    <row r="35" spans="1:16" x14ac:dyDescent="0.35">
      <c r="A35" s="28" t="s">
        <v>19692</v>
      </c>
      <c r="B35" s="47">
        <v>46100</v>
      </c>
      <c r="C35" s="47">
        <v>46113</v>
      </c>
      <c r="D35" s="15">
        <v>3205</v>
      </c>
      <c r="E35" s="15">
        <v>320</v>
      </c>
      <c r="F35" s="15">
        <v>1</v>
      </c>
      <c r="G35" s="15"/>
      <c r="H35" s="15"/>
      <c r="I35" s="52" t="s">
        <v>19</v>
      </c>
      <c r="J35" s="15">
        <v>87114403</v>
      </c>
      <c r="K35" s="15" t="s">
        <v>12945</v>
      </c>
      <c r="L35" s="30" t="s">
        <v>12947</v>
      </c>
      <c r="M35" s="37">
        <v>279900</v>
      </c>
      <c r="N35" s="8">
        <v>0.7</v>
      </c>
      <c r="O35" s="7">
        <f t="shared" si="0"/>
        <v>83970.000000000015</v>
      </c>
      <c r="P35" s="6" t="s">
        <v>16</v>
      </c>
    </row>
    <row r="36" spans="1:16" x14ac:dyDescent="0.35">
      <c r="A36" s="28" t="s">
        <v>19692</v>
      </c>
      <c r="B36" s="47">
        <v>46100</v>
      </c>
      <c r="C36" s="47">
        <v>46113</v>
      </c>
      <c r="D36" s="15">
        <v>3205</v>
      </c>
      <c r="E36" s="15">
        <v>320</v>
      </c>
      <c r="F36" s="15">
        <v>1</v>
      </c>
      <c r="G36" s="15"/>
      <c r="H36" s="15"/>
      <c r="I36" s="52" t="s">
        <v>19</v>
      </c>
      <c r="J36" s="15">
        <v>87114412</v>
      </c>
      <c r="K36" s="15" t="s">
        <v>12945</v>
      </c>
      <c r="L36" s="30" t="s">
        <v>12948</v>
      </c>
      <c r="M36" s="37">
        <v>279900</v>
      </c>
      <c r="N36" s="8">
        <v>0.7</v>
      </c>
      <c r="O36" s="7">
        <f t="shared" si="0"/>
        <v>83970.000000000015</v>
      </c>
      <c r="P36" s="6" t="s">
        <v>16</v>
      </c>
    </row>
    <row r="37" spans="1:16" x14ac:dyDescent="0.35">
      <c r="A37" s="28" t="s">
        <v>19692</v>
      </c>
      <c r="B37" s="47">
        <v>46100</v>
      </c>
      <c r="C37" s="47">
        <v>46113</v>
      </c>
      <c r="D37" s="15">
        <v>3205</v>
      </c>
      <c r="E37" s="15">
        <v>320</v>
      </c>
      <c r="F37" s="15">
        <v>1</v>
      </c>
      <c r="G37" s="15"/>
      <c r="H37" s="15"/>
      <c r="I37" s="52" t="s">
        <v>19</v>
      </c>
      <c r="J37" s="15">
        <v>87114421</v>
      </c>
      <c r="K37" s="15" t="s">
        <v>12945</v>
      </c>
      <c r="L37" s="30" t="s">
        <v>12949</v>
      </c>
      <c r="M37" s="37">
        <v>279900</v>
      </c>
      <c r="N37" s="8">
        <v>0.7</v>
      </c>
      <c r="O37" s="7">
        <f t="shared" si="0"/>
        <v>83970.000000000015</v>
      </c>
      <c r="P37" s="6" t="s">
        <v>16</v>
      </c>
    </row>
    <row r="38" spans="1:16" x14ac:dyDescent="0.35">
      <c r="A38" s="28" t="s">
        <v>19692</v>
      </c>
      <c r="B38" s="47">
        <v>46100</v>
      </c>
      <c r="C38" s="47">
        <v>46113</v>
      </c>
      <c r="D38" s="15">
        <v>3205</v>
      </c>
      <c r="E38" s="15">
        <v>320</v>
      </c>
      <c r="F38" s="15">
        <v>1</v>
      </c>
      <c r="G38" s="15"/>
      <c r="H38" s="15"/>
      <c r="I38" s="52" t="s">
        <v>19</v>
      </c>
      <c r="J38" s="15">
        <v>87114510</v>
      </c>
      <c r="K38" s="15" t="s">
        <v>12945</v>
      </c>
      <c r="L38" s="30" t="s">
        <v>12950</v>
      </c>
      <c r="M38" s="37">
        <v>279900</v>
      </c>
      <c r="N38" s="8">
        <v>0.7</v>
      </c>
      <c r="O38" s="7">
        <f t="shared" si="0"/>
        <v>83970.000000000015</v>
      </c>
      <c r="P38" s="6" t="s">
        <v>16</v>
      </c>
    </row>
    <row r="39" spans="1:16" x14ac:dyDescent="0.35">
      <c r="A39" s="28" t="s">
        <v>19692</v>
      </c>
      <c r="B39" s="47">
        <v>46100</v>
      </c>
      <c r="C39" s="47">
        <v>46113</v>
      </c>
      <c r="D39" s="15">
        <v>3205</v>
      </c>
      <c r="E39" s="15">
        <v>320</v>
      </c>
      <c r="F39" s="15">
        <v>1</v>
      </c>
      <c r="G39" s="15"/>
      <c r="H39" s="15"/>
      <c r="I39" s="52" t="s">
        <v>19</v>
      </c>
      <c r="J39" s="15">
        <v>87114529</v>
      </c>
      <c r="K39" s="15" t="s">
        <v>12945</v>
      </c>
      <c r="L39" s="30" t="s">
        <v>12951</v>
      </c>
      <c r="M39" s="37">
        <v>279900</v>
      </c>
      <c r="N39" s="8">
        <v>0.7</v>
      </c>
      <c r="O39" s="7">
        <f t="shared" si="0"/>
        <v>83970.000000000015</v>
      </c>
      <c r="P39" s="6" t="s">
        <v>16</v>
      </c>
    </row>
    <row r="40" spans="1:16" x14ac:dyDescent="0.35">
      <c r="A40" s="28" t="s">
        <v>19692</v>
      </c>
      <c r="B40" s="47">
        <v>46100</v>
      </c>
      <c r="C40" s="47">
        <v>46113</v>
      </c>
      <c r="D40" s="15">
        <v>3205</v>
      </c>
      <c r="E40" s="15">
        <v>320</v>
      </c>
      <c r="F40" s="15">
        <v>1</v>
      </c>
      <c r="G40" s="15"/>
      <c r="H40" s="15"/>
      <c r="I40" s="52" t="s">
        <v>19</v>
      </c>
      <c r="J40" s="15">
        <v>87114538</v>
      </c>
      <c r="K40" s="15" t="s">
        <v>12945</v>
      </c>
      <c r="L40" s="30" t="s">
        <v>12952</v>
      </c>
      <c r="M40" s="37">
        <v>279900</v>
      </c>
      <c r="N40" s="8">
        <v>0.7</v>
      </c>
      <c r="O40" s="7">
        <f t="shared" si="0"/>
        <v>83970.000000000015</v>
      </c>
      <c r="P40" s="6" t="s">
        <v>16</v>
      </c>
    </row>
    <row r="41" spans="1:16" x14ac:dyDescent="0.35">
      <c r="A41" s="28" t="s">
        <v>19692</v>
      </c>
      <c r="B41" s="47">
        <v>46100</v>
      </c>
      <c r="C41" s="47">
        <v>46113</v>
      </c>
      <c r="D41" s="15">
        <v>3205</v>
      </c>
      <c r="E41" s="15">
        <v>320</v>
      </c>
      <c r="F41" s="15">
        <v>1</v>
      </c>
      <c r="G41" s="15"/>
      <c r="H41" s="15"/>
      <c r="I41" s="52" t="s">
        <v>19</v>
      </c>
      <c r="J41" s="15">
        <v>87114547</v>
      </c>
      <c r="K41" s="15" t="s">
        <v>12945</v>
      </c>
      <c r="L41" s="30" t="s">
        <v>12953</v>
      </c>
      <c r="M41" s="37">
        <v>279900</v>
      </c>
      <c r="N41" s="8">
        <v>0.7</v>
      </c>
      <c r="O41" s="7">
        <f t="shared" si="0"/>
        <v>83970.000000000015</v>
      </c>
      <c r="P41" s="6" t="s">
        <v>16</v>
      </c>
    </row>
    <row r="42" spans="1:16" x14ac:dyDescent="0.35">
      <c r="A42" s="28" t="s">
        <v>19692</v>
      </c>
      <c r="B42" s="47">
        <v>46100</v>
      </c>
      <c r="C42" s="47">
        <v>46113</v>
      </c>
      <c r="D42" s="15">
        <v>3205</v>
      </c>
      <c r="E42" s="15">
        <v>320</v>
      </c>
      <c r="F42" s="15">
        <v>1</v>
      </c>
      <c r="G42" s="15"/>
      <c r="H42" s="15"/>
      <c r="I42" s="52" t="s">
        <v>19</v>
      </c>
      <c r="J42" s="15">
        <v>15917001</v>
      </c>
      <c r="K42" s="15" t="s">
        <v>11568</v>
      </c>
      <c r="L42" s="30" t="s">
        <v>11552</v>
      </c>
      <c r="M42" s="37">
        <v>279900</v>
      </c>
      <c r="N42" s="8">
        <v>0.7</v>
      </c>
      <c r="O42" s="7">
        <f t="shared" si="0"/>
        <v>83970.000000000015</v>
      </c>
      <c r="P42" s="6" t="s">
        <v>16</v>
      </c>
    </row>
    <row r="43" spans="1:16" x14ac:dyDescent="0.35">
      <c r="A43" s="28" t="s">
        <v>19692</v>
      </c>
      <c r="B43" s="47">
        <v>46100</v>
      </c>
      <c r="C43" s="47">
        <v>46113</v>
      </c>
      <c r="D43" s="15">
        <v>3205</v>
      </c>
      <c r="E43" s="15">
        <v>320</v>
      </c>
      <c r="F43" s="15">
        <v>1</v>
      </c>
      <c r="G43" s="15"/>
      <c r="H43" s="15"/>
      <c r="I43" s="52" t="s">
        <v>19</v>
      </c>
      <c r="J43" s="15">
        <v>15917010</v>
      </c>
      <c r="K43" s="15" t="s">
        <v>11568</v>
      </c>
      <c r="L43" s="30" t="s">
        <v>11553</v>
      </c>
      <c r="M43" s="37">
        <v>279900</v>
      </c>
      <c r="N43" s="8">
        <v>0.7</v>
      </c>
      <c r="O43" s="7">
        <f t="shared" si="0"/>
        <v>83970.000000000015</v>
      </c>
      <c r="P43" s="6" t="s">
        <v>16</v>
      </c>
    </row>
    <row r="44" spans="1:16" x14ac:dyDescent="0.35">
      <c r="A44" s="28" t="s">
        <v>19692</v>
      </c>
      <c r="B44" s="47">
        <v>46100</v>
      </c>
      <c r="C44" s="47">
        <v>46113</v>
      </c>
      <c r="D44" s="15">
        <v>3205</v>
      </c>
      <c r="E44" s="15">
        <v>320</v>
      </c>
      <c r="F44" s="15">
        <v>1</v>
      </c>
      <c r="G44" s="15"/>
      <c r="H44" s="15"/>
      <c r="I44" s="52" t="s">
        <v>19</v>
      </c>
      <c r="J44" s="15">
        <v>15917029</v>
      </c>
      <c r="K44" s="15" t="s">
        <v>11568</v>
      </c>
      <c r="L44" s="30" t="s">
        <v>11554</v>
      </c>
      <c r="M44" s="37">
        <v>279900</v>
      </c>
      <c r="N44" s="8">
        <v>0.7</v>
      </c>
      <c r="O44" s="7">
        <f t="shared" si="0"/>
        <v>83970.000000000015</v>
      </c>
      <c r="P44" s="6" t="s">
        <v>16</v>
      </c>
    </row>
    <row r="45" spans="1:16" x14ac:dyDescent="0.35">
      <c r="A45" s="28" t="s">
        <v>19692</v>
      </c>
      <c r="B45" s="47">
        <v>46100</v>
      </c>
      <c r="C45" s="47">
        <v>46113</v>
      </c>
      <c r="D45" s="15">
        <v>3205</v>
      </c>
      <c r="E45" s="15">
        <v>320</v>
      </c>
      <c r="F45" s="15">
        <v>1</v>
      </c>
      <c r="G45" s="15"/>
      <c r="H45" s="15"/>
      <c r="I45" s="52" t="s">
        <v>19</v>
      </c>
      <c r="J45" s="15">
        <v>15917038</v>
      </c>
      <c r="K45" s="15" t="s">
        <v>11568</v>
      </c>
      <c r="L45" s="30" t="s">
        <v>11555</v>
      </c>
      <c r="M45" s="37">
        <v>279900</v>
      </c>
      <c r="N45" s="8">
        <v>0.7</v>
      </c>
      <c r="O45" s="7">
        <f t="shared" si="0"/>
        <v>83970.000000000015</v>
      </c>
      <c r="P45" s="6" t="s">
        <v>16</v>
      </c>
    </row>
    <row r="46" spans="1:16" x14ac:dyDescent="0.35">
      <c r="A46" s="28" t="s">
        <v>19692</v>
      </c>
      <c r="B46" s="47">
        <v>46100</v>
      </c>
      <c r="C46" s="47">
        <v>46113</v>
      </c>
      <c r="D46" s="15">
        <v>3205</v>
      </c>
      <c r="E46" s="15">
        <v>320</v>
      </c>
      <c r="F46" s="15">
        <v>1</v>
      </c>
      <c r="G46" s="15"/>
      <c r="H46" s="15"/>
      <c r="I46" s="52" t="s">
        <v>19</v>
      </c>
      <c r="J46" s="15">
        <v>15917047</v>
      </c>
      <c r="K46" s="15" t="s">
        <v>11568</v>
      </c>
      <c r="L46" s="30" t="s">
        <v>11556</v>
      </c>
      <c r="M46" s="37">
        <v>279900</v>
      </c>
      <c r="N46" s="8">
        <v>0.7</v>
      </c>
      <c r="O46" s="7">
        <f t="shared" si="0"/>
        <v>83970.000000000015</v>
      </c>
      <c r="P46" s="6" t="s">
        <v>16</v>
      </c>
    </row>
    <row r="47" spans="1:16" x14ac:dyDescent="0.35">
      <c r="A47" s="28" t="s">
        <v>19692</v>
      </c>
      <c r="B47" s="47">
        <v>46100</v>
      </c>
      <c r="C47" s="47">
        <v>46113</v>
      </c>
      <c r="D47" s="15">
        <v>3205</v>
      </c>
      <c r="E47" s="15">
        <v>320</v>
      </c>
      <c r="F47" s="15">
        <v>1</v>
      </c>
      <c r="G47" s="15"/>
      <c r="H47" s="15"/>
      <c r="I47" s="52" t="s">
        <v>19</v>
      </c>
      <c r="J47" s="15">
        <v>15917056</v>
      </c>
      <c r="K47" s="15" t="s">
        <v>11568</v>
      </c>
      <c r="L47" s="30" t="s">
        <v>11557</v>
      </c>
      <c r="M47" s="37">
        <v>279900</v>
      </c>
      <c r="N47" s="8">
        <v>0.7</v>
      </c>
      <c r="O47" s="7">
        <f t="shared" si="0"/>
        <v>83970.000000000015</v>
      </c>
      <c r="P47" s="6" t="s">
        <v>16</v>
      </c>
    </row>
    <row r="48" spans="1:16" x14ac:dyDescent="0.35">
      <c r="A48" s="28" t="s">
        <v>19692</v>
      </c>
      <c r="B48" s="47">
        <v>46100</v>
      </c>
      <c r="C48" s="47">
        <v>46113</v>
      </c>
      <c r="D48" s="15">
        <v>3205</v>
      </c>
      <c r="E48" s="15">
        <v>320</v>
      </c>
      <c r="F48" s="15">
        <v>1</v>
      </c>
      <c r="G48" s="15"/>
      <c r="H48" s="15"/>
      <c r="I48" s="52" t="s">
        <v>19</v>
      </c>
      <c r="J48" s="15">
        <v>15917065</v>
      </c>
      <c r="K48" s="15" t="s">
        <v>11568</v>
      </c>
      <c r="L48" s="30" t="s">
        <v>11558</v>
      </c>
      <c r="M48" s="37">
        <v>279900</v>
      </c>
      <c r="N48" s="8">
        <v>0.7</v>
      </c>
      <c r="O48" s="7">
        <f t="shared" si="0"/>
        <v>83970.000000000015</v>
      </c>
      <c r="P48" s="6" t="s">
        <v>16</v>
      </c>
    </row>
    <row r="49" spans="1:16" x14ac:dyDescent="0.35">
      <c r="A49" s="28" t="s">
        <v>19692</v>
      </c>
      <c r="B49" s="47">
        <v>46100</v>
      </c>
      <c r="C49" s="47">
        <v>46113</v>
      </c>
      <c r="D49" s="15">
        <v>3205</v>
      </c>
      <c r="E49" s="15">
        <v>320</v>
      </c>
      <c r="F49" s="15">
        <v>1</v>
      </c>
      <c r="G49" s="15"/>
      <c r="H49" s="15"/>
      <c r="I49" s="52" t="s">
        <v>19</v>
      </c>
      <c r="J49" s="15">
        <v>15917074</v>
      </c>
      <c r="K49" s="15" t="s">
        <v>11568</v>
      </c>
      <c r="L49" s="30" t="s">
        <v>11559</v>
      </c>
      <c r="M49" s="37">
        <v>279900</v>
      </c>
      <c r="N49" s="8">
        <v>0.7</v>
      </c>
      <c r="O49" s="7">
        <f t="shared" si="0"/>
        <v>83970.000000000015</v>
      </c>
      <c r="P49" s="6" t="s">
        <v>16</v>
      </c>
    </row>
    <row r="50" spans="1:16" x14ac:dyDescent="0.35">
      <c r="A50" s="28" t="s">
        <v>19692</v>
      </c>
      <c r="B50" s="47">
        <v>46100</v>
      </c>
      <c r="C50" s="47">
        <v>46113</v>
      </c>
      <c r="D50" s="15">
        <v>3205</v>
      </c>
      <c r="E50" s="15">
        <v>320</v>
      </c>
      <c r="F50" s="15">
        <v>1</v>
      </c>
      <c r="G50" s="15"/>
      <c r="H50" s="15"/>
      <c r="I50" s="52" t="s">
        <v>19</v>
      </c>
      <c r="J50" s="15">
        <v>15917083</v>
      </c>
      <c r="K50" s="15" t="s">
        <v>11569</v>
      </c>
      <c r="L50" s="30" t="s">
        <v>11564</v>
      </c>
      <c r="M50" s="37">
        <v>279900</v>
      </c>
      <c r="N50" s="8">
        <v>0.7</v>
      </c>
      <c r="O50" s="7">
        <f t="shared" si="0"/>
        <v>83970.000000000015</v>
      </c>
      <c r="P50" s="6" t="s">
        <v>16</v>
      </c>
    </row>
    <row r="51" spans="1:16" x14ac:dyDescent="0.35">
      <c r="A51" s="28" t="s">
        <v>19692</v>
      </c>
      <c r="B51" s="47">
        <v>46100</v>
      </c>
      <c r="C51" s="47">
        <v>46113</v>
      </c>
      <c r="D51" s="15">
        <v>3205</v>
      </c>
      <c r="E51" s="15">
        <v>320</v>
      </c>
      <c r="F51" s="15">
        <v>1</v>
      </c>
      <c r="G51" s="15"/>
      <c r="H51" s="15"/>
      <c r="I51" s="52" t="s">
        <v>19</v>
      </c>
      <c r="J51" s="15">
        <v>15917092</v>
      </c>
      <c r="K51" s="15" t="s">
        <v>11569</v>
      </c>
      <c r="L51" s="30" t="s">
        <v>11565</v>
      </c>
      <c r="M51" s="37">
        <v>279900</v>
      </c>
      <c r="N51" s="8">
        <v>0.7</v>
      </c>
      <c r="O51" s="7">
        <f t="shared" si="0"/>
        <v>83970.000000000015</v>
      </c>
      <c r="P51" s="6" t="s">
        <v>16</v>
      </c>
    </row>
    <row r="52" spans="1:16" x14ac:dyDescent="0.35">
      <c r="A52" s="28" t="s">
        <v>19692</v>
      </c>
      <c r="B52" s="47">
        <v>46100</v>
      </c>
      <c r="C52" s="47">
        <v>46113</v>
      </c>
      <c r="D52" s="15">
        <v>3205</v>
      </c>
      <c r="E52" s="15">
        <v>320</v>
      </c>
      <c r="F52" s="15">
        <v>1</v>
      </c>
      <c r="G52" s="15"/>
      <c r="H52" s="15"/>
      <c r="I52" s="52" t="s">
        <v>19</v>
      </c>
      <c r="J52" s="15">
        <v>15917109</v>
      </c>
      <c r="K52" s="15" t="s">
        <v>11569</v>
      </c>
      <c r="L52" s="30" t="s">
        <v>11566</v>
      </c>
      <c r="M52" s="37">
        <v>279900</v>
      </c>
      <c r="N52" s="8">
        <v>0.7</v>
      </c>
      <c r="O52" s="7">
        <f t="shared" si="0"/>
        <v>83970.000000000015</v>
      </c>
      <c r="P52" s="6" t="s">
        <v>16</v>
      </c>
    </row>
    <row r="53" spans="1:16" x14ac:dyDescent="0.35">
      <c r="A53" s="28" t="s">
        <v>19692</v>
      </c>
      <c r="B53" s="47">
        <v>46100</v>
      </c>
      <c r="C53" s="47">
        <v>46113</v>
      </c>
      <c r="D53" s="15">
        <v>3205</v>
      </c>
      <c r="E53" s="15">
        <v>320</v>
      </c>
      <c r="F53" s="15">
        <v>1</v>
      </c>
      <c r="G53" s="15"/>
      <c r="H53" s="15"/>
      <c r="I53" s="52" t="s">
        <v>19</v>
      </c>
      <c r="J53" s="15">
        <v>15917118</v>
      </c>
      <c r="K53" s="15" t="s">
        <v>11569</v>
      </c>
      <c r="L53" s="30" t="s">
        <v>11567</v>
      </c>
      <c r="M53" s="37">
        <v>279900</v>
      </c>
      <c r="N53" s="8">
        <v>0.7</v>
      </c>
      <c r="O53" s="7">
        <f t="shared" si="0"/>
        <v>83970.000000000015</v>
      </c>
      <c r="P53" s="6" t="s">
        <v>16</v>
      </c>
    </row>
    <row r="54" spans="1:16" x14ac:dyDescent="0.35">
      <c r="A54" s="28" t="s">
        <v>19692</v>
      </c>
      <c r="B54" s="47">
        <v>46100</v>
      </c>
      <c r="C54" s="47">
        <v>46113</v>
      </c>
      <c r="D54" s="15">
        <v>3205</v>
      </c>
      <c r="E54" s="15">
        <v>320</v>
      </c>
      <c r="F54" s="15">
        <v>1</v>
      </c>
      <c r="G54" s="15"/>
      <c r="H54" s="15"/>
      <c r="I54" s="52" t="s">
        <v>19</v>
      </c>
      <c r="J54" s="15">
        <v>15917127</v>
      </c>
      <c r="K54" s="15" t="s">
        <v>11569</v>
      </c>
      <c r="L54" s="30" t="s">
        <v>11560</v>
      </c>
      <c r="M54" s="37">
        <v>279900</v>
      </c>
      <c r="N54" s="8">
        <v>0.7</v>
      </c>
      <c r="O54" s="7">
        <f t="shared" si="0"/>
        <v>83970.000000000015</v>
      </c>
      <c r="P54" s="6" t="s">
        <v>16</v>
      </c>
    </row>
    <row r="55" spans="1:16" x14ac:dyDescent="0.35">
      <c r="A55" s="28" t="s">
        <v>19692</v>
      </c>
      <c r="B55" s="47">
        <v>46100</v>
      </c>
      <c r="C55" s="47">
        <v>46113</v>
      </c>
      <c r="D55" s="15">
        <v>3205</v>
      </c>
      <c r="E55" s="15">
        <v>320</v>
      </c>
      <c r="F55" s="15">
        <v>1</v>
      </c>
      <c r="G55" s="15"/>
      <c r="H55" s="15"/>
      <c r="I55" s="52" t="s">
        <v>19</v>
      </c>
      <c r="J55" s="15">
        <v>15917136</v>
      </c>
      <c r="K55" s="15" t="s">
        <v>11569</v>
      </c>
      <c r="L55" s="30" t="s">
        <v>11561</v>
      </c>
      <c r="M55" s="37">
        <v>279900</v>
      </c>
      <c r="N55" s="8">
        <v>0.7</v>
      </c>
      <c r="O55" s="7">
        <f t="shared" si="0"/>
        <v>83970.000000000015</v>
      </c>
      <c r="P55" s="6" t="s">
        <v>16</v>
      </c>
    </row>
    <row r="56" spans="1:16" x14ac:dyDescent="0.35">
      <c r="A56" s="28" t="s">
        <v>19692</v>
      </c>
      <c r="B56" s="47">
        <v>46100</v>
      </c>
      <c r="C56" s="47">
        <v>46113</v>
      </c>
      <c r="D56" s="15">
        <v>3205</v>
      </c>
      <c r="E56" s="15">
        <v>320</v>
      </c>
      <c r="F56" s="15">
        <v>1</v>
      </c>
      <c r="G56" s="15"/>
      <c r="H56" s="15"/>
      <c r="I56" s="52" t="s">
        <v>19</v>
      </c>
      <c r="J56" s="15">
        <v>15917145</v>
      </c>
      <c r="K56" s="15" t="s">
        <v>11569</v>
      </c>
      <c r="L56" s="30" t="s">
        <v>11562</v>
      </c>
      <c r="M56" s="37">
        <v>279900</v>
      </c>
      <c r="N56" s="8">
        <v>0.7</v>
      </c>
      <c r="O56" s="7">
        <f t="shared" si="0"/>
        <v>83970.000000000015</v>
      </c>
      <c r="P56" s="6" t="s">
        <v>16</v>
      </c>
    </row>
    <row r="57" spans="1:16" x14ac:dyDescent="0.35">
      <c r="A57" s="28" t="s">
        <v>19692</v>
      </c>
      <c r="B57" s="47">
        <v>46100</v>
      </c>
      <c r="C57" s="47">
        <v>46113</v>
      </c>
      <c r="D57" s="15">
        <v>3205</v>
      </c>
      <c r="E57" s="15">
        <v>320</v>
      </c>
      <c r="F57" s="15">
        <v>1</v>
      </c>
      <c r="G57" s="15"/>
      <c r="H57" s="15"/>
      <c r="I57" s="52" t="s">
        <v>19</v>
      </c>
      <c r="J57" s="15">
        <v>15917154</v>
      </c>
      <c r="K57" s="15" t="s">
        <v>11569</v>
      </c>
      <c r="L57" s="30" t="s">
        <v>11563</v>
      </c>
      <c r="M57" s="37">
        <v>279900</v>
      </c>
      <c r="N57" s="8">
        <v>0.7</v>
      </c>
      <c r="O57" s="7">
        <f t="shared" si="0"/>
        <v>83970.000000000015</v>
      </c>
      <c r="P57" s="6" t="s">
        <v>16</v>
      </c>
    </row>
    <row r="58" spans="1:16" x14ac:dyDescent="0.35">
      <c r="A58" s="28" t="s">
        <v>19692</v>
      </c>
      <c r="B58" s="47">
        <v>46100</v>
      </c>
      <c r="C58" s="47">
        <v>46113</v>
      </c>
      <c r="D58" s="15">
        <v>3205</v>
      </c>
      <c r="E58" s="15">
        <v>320</v>
      </c>
      <c r="F58" s="15">
        <v>1</v>
      </c>
      <c r="G58" s="15"/>
      <c r="H58" s="15"/>
      <c r="I58" s="52" t="s">
        <v>19</v>
      </c>
      <c r="J58" s="15">
        <v>17134835</v>
      </c>
      <c r="K58" s="15" t="s">
        <v>12865</v>
      </c>
      <c r="L58" s="30" t="s">
        <v>12954</v>
      </c>
      <c r="M58" s="37">
        <v>279900</v>
      </c>
      <c r="N58" s="8">
        <v>0.7</v>
      </c>
      <c r="O58" s="7">
        <f t="shared" si="0"/>
        <v>83970.000000000015</v>
      </c>
      <c r="P58" s="6" t="s">
        <v>16</v>
      </c>
    </row>
    <row r="59" spans="1:16" x14ac:dyDescent="0.35">
      <c r="A59" s="28" t="s">
        <v>19692</v>
      </c>
      <c r="B59" s="47">
        <v>46100</v>
      </c>
      <c r="C59" s="47">
        <v>46113</v>
      </c>
      <c r="D59" s="15">
        <v>3205</v>
      </c>
      <c r="E59" s="15">
        <v>320</v>
      </c>
      <c r="F59" s="15">
        <v>1</v>
      </c>
      <c r="G59" s="15"/>
      <c r="H59" s="15"/>
      <c r="I59" s="52" t="s">
        <v>19</v>
      </c>
      <c r="J59" s="15">
        <v>17134844</v>
      </c>
      <c r="K59" s="15" t="s">
        <v>12865</v>
      </c>
      <c r="L59" s="30" t="s">
        <v>12955</v>
      </c>
      <c r="M59" s="37">
        <v>279900</v>
      </c>
      <c r="N59" s="8">
        <v>0.7</v>
      </c>
      <c r="O59" s="7">
        <f t="shared" si="0"/>
        <v>83970.000000000015</v>
      </c>
      <c r="P59" s="6" t="s">
        <v>16</v>
      </c>
    </row>
    <row r="60" spans="1:16" x14ac:dyDescent="0.35">
      <c r="A60" s="28" t="s">
        <v>19692</v>
      </c>
      <c r="B60" s="47">
        <v>46100</v>
      </c>
      <c r="C60" s="47">
        <v>46113</v>
      </c>
      <c r="D60" s="15">
        <v>3205</v>
      </c>
      <c r="E60" s="15">
        <v>320</v>
      </c>
      <c r="F60" s="15">
        <v>1</v>
      </c>
      <c r="G60" s="15"/>
      <c r="H60" s="15"/>
      <c r="I60" s="52" t="s">
        <v>19</v>
      </c>
      <c r="J60" s="15">
        <v>17134853</v>
      </c>
      <c r="K60" s="15" t="s">
        <v>12865</v>
      </c>
      <c r="L60" s="30" t="s">
        <v>12956</v>
      </c>
      <c r="M60" s="37">
        <v>279900</v>
      </c>
      <c r="N60" s="8">
        <v>0.7</v>
      </c>
      <c r="O60" s="7">
        <f t="shared" si="0"/>
        <v>83970.000000000015</v>
      </c>
      <c r="P60" s="6" t="s">
        <v>16</v>
      </c>
    </row>
    <row r="61" spans="1:16" x14ac:dyDescent="0.35">
      <c r="A61" s="28" t="s">
        <v>19692</v>
      </c>
      <c r="B61" s="47">
        <v>46100</v>
      </c>
      <c r="C61" s="47">
        <v>46113</v>
      </c>
      <c r="D61" s="15">
        <v>3205</v>
      </c>
      <c r="E61" s="15">
        <v>320</v>
      </c>
      <c r="F61" s="15">
        <v>1</v>
      </c>
      <c r="G61" s="15"/>
      <c r="H61" s="15"/>
      <c r="I61" s="52" t="s">
        <v>19</v>
      </c>
      <c r="J61" s="15">
        <v>17134862</v>
      </c>
      <c r="K61" s="15" t="s">
        <v>12865</v>
      </c>
      <c r="L61" s="30" t="s">
        <v>12957</v>
      </c>
      <c r="M61" s="37">
        <v>279900</v>
      </c>
      <c r="N61" s="8">
        <v>0.7</v>
      </c>
      <c r="O61" s="7">
        <f t="shared" si="0"/>
        <v>83970.000000000015</v>
      </c>
      <c r="P61" s="6" t="s">
        <v>16</v>
      </c>
    </row>
    <row r="62" spans="1:16" x14ac:dyDescent="0.35">
      <c r="A62" s="28" t="s">
        <v>19692</v>
      </c>
      <c r="B62" s="47">
        <v>46100</v>
      </c>
      <c r="C62" s="47">
        <v>46113</v>
      </c>
      <c r="D62" s="15">
        <v>3205</v>
      </c>
      <c r="E62" s="15">
        <v>320</v>
      </c>
      <c r="F62" s="15">
        <v>1</v>
      </c>
      <c r="G62" s="15"/>
      <c r="H62" s="15"/>
      <c r="I62" s="52" t="s">
        <v>19</v>
      </c>
      <c r="J62" s="15">
        <v>17134915</v>
      </c>
      <c r="K62" s="15" t="s">
        <v>12865</v>
      </c>
      <c r="L62" s="30" t="s">
        <v>12866</v>
      </c>
      <c r="M62" s="37">
        <v>279900</v>
      </c>
      <c r="N62" s="8">
        <v>0.7</v>
      </c>
      <c r="O62" s="7">
        <f t="shared" si="0"/>
        <v>83970.000000000015</v>
      </c>
      <c r="P62" s="6" t="s">
        <v>16</v>
      </c>
    </row>
    <row r="63" spans="1:16" x14ac:dyDescent="0.35">
      <c r="A63" s="28" t="s">
        <v>19692</v>
      </c>
      <c r="B63" s="47">
        <v>46100</v>
      </c>
      <c r="C63" s="47">
        <v>46113</v>
      </c>
      <c r="D63" s="15">
        <v>3205</v>
      </c>
      <c r="E63" s="15">
        <v>320</v>
      </c>
      <c r="F63" s="15">
        <v>1</v>
      </c>
      <c r="G63" s="15"/>
      <c r="H63" s="15"/>
      <c r="I63" s="52" t="s">
        <v>19</v>
      </c>
      <c r="J63" s="15">
        <v>17134924</v>
      </c>
      <c r="K63" s="15" t="s">
        <v>12865</v>
      </c>
      <c r="L63" s="30" t="s">
        <v>12867</v>
      </c>
      <c r="M63" s="37">
        <v>279900</v>
      </c>
      <c r="N63" s="8">
        <v>0.7</v>
      </c>
      <c r="O63" s="7">
        <f t="shared" si="0"/>
        <v>83970.000000000015</v>
      </c>
      <c r="P63" s="6" t="s">
        <v>16</v>
      </c>
    </row>
    <row r="64" spans="1:16" x14ac:dyDescent="0.35">
      <c r="A64" s="28" t="s">
        <v>19692</v>
      </c>
      <c r="B64" s="47">
        <v>46100</v>
      </c>
      <c r="C64" s="47">
        <v>46113</v>
      </c>
      <c r="D64" s="15">
        <v>3205</v>
      </c>
      <c r="E64" s="15">
        <v>320</v>
      </c>
      <c r="F64" s="15">
        <v>1</v>
      </c>
      <c r="G64" s="15"/>
      <c r="H64" s="15"/>
      <c r="I64" s="52" t="s">
        <v>19</v>
      </c>
      <c r="J64" s="15">
        <v>17134933</v>
      </c>
      <c r="K64" s="15" t="s">
        <v>12865</v>
      </c>
      <c r="L64" s="30" t="s">
        <v>12868</v>
      </c>
      <c r="M64" s="37">
        <v>279900</v>
      </c>
      <c r="N64" s="8">
        <v>0.7</v>
      </c>
      <c r="O64" s="7">
        <f t="shared" si="0"/>
        <v>83970.000000000015</v>
      </c>
      <c r="P64" s="6" t="s">
        <v>16</v>
      </c>
    </row>
    <row r="65" spans="1:16" x14ac:dyDescent="0.35">
      <c r="A65" s="28" t="s">
        <v>19692</v>
      </c>
      <c r="B65" s="47">
        <v>46100</v>
      </c>
      <c r="C65" s="47">
        <v>46113</v>
      </c>
      <c r="D65" s="15">
        <v>3205</v>
      </c>
      <c r="E65" s="15">
        <v>320</v>
      </c>
      <c r="F65" s="15">
        <v>1</v>
      </c>
      <c r="G65" s="15"/>
      <c r="H65" s="15"/>
      <c r="I65" s="52" t="s">
        <v>19</v>
      </c>
      <c r="J65" s="15">
        <v>17134942</v>
      </c>
      <c r="K65" s="15" t="s">
        <v>12865</v>
      </c>
      <c r="L65" s="30" t="s">
        <v>12869</v>
      </c>
      <c r="M65" s="37">
        <v>279900</v>
      </c>
      <c r="N65" s="8">
        <v>0.7</v>
      </c>
      <c r="O65" s="7">
        <f t="shared" si="0"/>
        <v>83970.000000000015</v>
      </c>
      <c r="P65" s="6" t="s">
        <v>16</v>
      </c>
    </row>
    <row r="66" spans="1:16" x14ac:dyDescent="0.35">
      <c r="A66" s="28" t="s">
        <v>19692</v>
      </c>
      <c r="B66" s="47">
        <v>46100</v>
      </c>
      <c r="C66" s="47">
        <v>46113</v>
      </c>
      <c r="D66" s="15">
        <v>3205</v>
      </c>
      <c r="E66" s="15">
        <v>320</v>
      </c>
      <c r="F66" s="15">
        <v>1</v>
      </c>
      <c r="G66" s="15"/>
      <c r="H66" s="15"/>
      <c r="I66" s="52" t="s">
        <v>19</v>
      </c>
      <c r="J66" s="15">
        <v>18120366</v>
      </c>
      <c r="K66" s="15" t="s">
        <v>12727</v>
      </c>
      <c r="L66" s="30" t="s">
        <v>12728</v>
      </c>
      <c r="M66" s="37">
        <v>279900</v>
      </c>
      <c r="N66" s="8">
        <v>0.7</v>
      </c>
      <c r="O66" s="7">
        <f t="shared" ref="O66:O129" si="1">M66*(1-N66)</f>
        <v>83970.000000000015</v>
      </c>
      <c r="P66" s="6" t="s">
        <v>16</v>
      </c>
    </row>
    <row r="67" spans="1:16" x14ac:dyDescent="0.35">
      <c r="A67" s="28" t="s">
        <v>19692</v>
      </c>
      <c r="B67" s="47">
        <v>46100</v>
      </c>
      <c r="C67" s="47">
        <v>46113</v>
      </c>
      <c r="D67" s="15">
        <v>3205</v>
      </c>
      <c r="E67" s="15">
        <v>320</v>
      </c>
      <c r="F67" s="15">
        <v>1</v>
      </c>
      <c r="G67" s="15"/>
      <c r="H67" s="15"/>
      <c r="I67" s="52" t="s">
        <v>19</v>
      </c>
      <c r="J67" s="15">
        <v>18120375</v>
      </c>
      <c r="K67" s="15" t="s">
        <v>12727</v>
      </c>
      <c r="L67" s="30" t="s">
        <v>12729</v>
      </c>
      <c r="M67" s="37">
        <v>279900</v>
      </c>
      <c r="N67" s="8">
        <v>0.7</v>
      </c>
      <c r="O67" s="7">
        <f t="shared" si="1"/>
        <v>83970.000000000015</v>
      </c>
      <c r="P67" s="6" t="s">
        <v>16</v>
      </c>
    </row>
    <row r="68" spans="1:16" x14ac:dyDescent="0.35">
      <c r="A68" s="28" t="s">
        <v>19692</v>
      </c>
      <c r="B68" s="47">
        <v>46100</v>
      </c>
      <c r="C68" s="47">
        <v>46113</v>
      </c>
      <c r="D68" s="15">
        <v>3205</v>
      </c>
      <c r="E68" s="15">
        <v>320</v>
      </c>
      <c r="F68" s="15">
        <v>1</v>
      </c>
      <c r="G68" s="15"/>
      <c r="H68" s="15"/>
      <c r="I68" s="52" t="s">
        <v>19</v>
      </c>
      <c r="J68" s="15">
        <v>18120384</v>
      </c>
      <c r="K68" s="15" t="s">
        <v>12727</v>
      </c>
      <c r="L68" s="30" t="s">
        <v>12730</v>
      </c>
      <c r="M68" s="37">
        <v>279900</v>
      </c>
      <c r="N68" s="8">
        <v>0.7</v>
      </c>
      <c r="O68" s="7">
        <f t="shared" si="1"/>
        <v>83970.000000000015</v>
      </c>
      <c r="P68" s="6" t="s">
        <v>16</v>
      </c>
    </row>
    <row r="69" spans="1:16" x14ac:dyDescent="0.35">
      <c r="A69" s="28" t="s">
        <v>19692</v>
      </c>
      <c r="B69" s="47">
        <v>46100</v>
      </c>
      <c r="C69" s="47">
        <v>46113</v>
      </c>
      <c r="D69" s="15">
        <v>3205</v>
      </c>
      <c r="E69" s="15">
        <v>320</v>
      </c>
      <c r="F69" s="15">
        <v>1</v>
      </c>
      <c r="G69" s="15"/>
      <c r="H69" s="15"/>
      <c r="I69" s="52" t="s">
        <v>19</v>
      </c>
      <c r="J69" s="15">
        <v>18120393</v>
      </c>
      <c r="K69" s="15" t="s">
        <v>12727</v>
      </c>
      <c r="L69" s="30" t="s">
        <v>12731</v>
      </c>
      <c r="M69" s="37">
        <v>279900</v>
      </c>
      <c r="N69" s="8">
        <v>0.7</v>
      </c>
      <c r="O69" s="7">
        <f t="shared" si="1"/>
        <v>83970.000000000015</v>
      </c>
      <c r="P69" s="6" t="s">
        <v>16</v>
      </c>
    </row>
    <row r="70" spans="1:16" x14ac:dyDescent="0.35">
      <c r="A70" s="28" t="s">
        <v>19692</v>
      </c>
      <c r="B70" s="47">
        <v>46100</v>
      </c>
      <c r="C70" s="47">
        <v>46113</v>
      </c>
      <c r="D70" s="15">
        <v>3205</v>
      </c>
      <c r="E70" s="15">
        <v>320</v>
      </c>
      <c r="F70" s="15">
        <v>1</v>
      </c>
      <c r="G70" s="15"/>
      <c r="H70" s="15"/>
      <c r="I70" s="52" t="s">
        <v>19</v>
      </c>
      <c r="J70" s="15">
        <v>18120400</v>
      </c>
      <c r="K70" s="15" t="s">
        <v>12727</v>
      </c>
      <c r="L70" s="30" t="s">
        <v>12732</v>
      </c>
      <c r="M70" s="37">
        <v>279900</v>
      </c>
      <c r="N70" s="8">
        <v>0.7</v>
      </c>
      <c r="O70" s="7">
        <f t="shared" si="1"/>
        <v>83970.000000000015</v>
      </c>
      <c r="P70" s="6" t="s">
        <v>16</v>
      </c>
    </row>
    <row r="71" spans="1:16" x14ac:dyDescent="0.35">
      <c r="A71" s="28" t="s">
        <v>19692</v>
      </c>
      <c r="B71" s="47">
        <v>46100</v>
      </c>
      <c r="C71" s="47">
        <v>46113</v>
      </c>
      <c r="D71" s="15">
        <v>3205</v>
      </c>
      <c r="E71" s="15">
        <v>320</v>
      </c>
      <c r="F71" s="15">
        <v>1</v>
      </c>
      <c r="G71" s="15"/>
      <c r="H71" s="15"/>
      <c r="I71" s="52" t="s">
        <v>19</v>
      </c>
      <c r="J71" s="15">
        <v>18120419</v>
      </c>
      <c r="K71" s="15" t="s">
        <v>12727</v>
      </c>
      <c r="L71" s="30" t="s">
        <v>12733</v>
      </c>
      <c r="M71" s="37">
        <v>279900</v>
      </c>
      <c r="N71" s="8">
        <v>0.7</v>
      </c>
      <c r="O71" s="7">
        <f t="shared" si="1"/>
        <v>83970.000000000015</v>
      </c>
      <c r="P71" s="6" t="s">
        <v>16</v>
      </c>
    </row>
    <row r="72" spans="1:16" x14ac:dyDescent="0.35">
      <c r="A72" s="28" t="s">
        <v>19692</v>
      </c>
      <c r="B72" s="47">
        <v>46100</v>
      </c>
      <c r="C72" s="47">
        <v>46113</v>
      </c>
      <c r="D72" s="15">
        <v>3205</v>
      </c>
      <c r="E72" s="15">
        <v>320</v>
      </c>
      <c r="F72" s="15">
        <v>1</v>
      </c>
      <c r="G72" s="15"/>
      <c r="H72" s="15"/>
      <c r="I72" s="52" t="s">
        <v>19</v>
      </c>
      <c r="J72" s="15">
        <v>18120428</v>
      </c>
      <c r="K72" s="15" t="s">
        <v>12727</v>
      </c>
      <c r="L72" s="30" t="s">
        <v>12734</v>
      </c>
      <c r="M72" s="37">
        <v>279900</v>
      </c>
      <c r="N72" s="8">
        <v>0.7</v>
      </c>
      <c r="O72" s="7">
        <f t="shared" si="1"/>
        <v>83970.000000000015</v>
      </c>
      <c r="P72" s="6" t="s">
        <v>16</v>
      </c>
    </row>
    <row r="73" spans="1:16" x14ac:dyDescent="0.35">
      <c r="A73" s="28" t="s">
        <v>19692</v>
      </c>
      <c r="B73" s="47">
        <v>46100</v>
      </c>
      <c r="C73" s="47">
        <v>46113</v>
      </c>
      <c r="D73" s="15">
        <v>3205</v>
      </c>
      <c r="E73" s="15">
        <v>320</v>
      </c>
      <c r="F73" s="15">
        <v>1</v>
      </c>
      <c r="G73" s="15"/>
      <c r="H73" s="15"/>
      <c r="I73" s="52" t="s">
        <v>19</v>
      </c>
      <c r="J73" s="15">
        <v>18120437</v>
      </c>
      <c r="K73" s="15" t="s">
        <v>12727</v>
      </c>
      <c r="L73" s="30" t="s">
        <v>12735</v>
      </c>
      <c r="M73" s="37">
        <v>279900</v>
      </c>
      <c r="N73" s="8">
        <v>0.7</v>
      </c>
      <c r="O73" s="7">
        <f t="shared" si="1"/>
        <v>83970.000000000015</v>
      </c>
      <c r="P73" s="6" t="s">
        <v>16</v>
      </c>
    </row>
    <row r="74" spans="1:16" x14ac:dyDescent="0.35">
      <c r="A74" s="28" t="s">
        <v>19692</v>
      </c>
      <c r="B74" s="47">
        <v>46100</v>
      </c>
      <c r="C74" s="47">
        <v>46113</v>
      </c>
      <c r="D74" s="15">
        <v>3205</v>
      </c>
      <c r="E74" s="15">
        <v>320</v>
      </c>
      <c r="F74" s="15">
        <v>1</v>
      </c>
      <c r="G74" s="15"/>
      <c r="H74" s="15"/>
      <c r="I74" s="52" t="s">
        <v>19</v>
      </c>
      <c r="J74" s="15">
        <v>18120446</v>
      </c>
      <c r="K74" s="15" t="s">
        <v>12727</v>
      </c>
      <c r="L74" s="30" t="s">
        <v>12736</v>
      </c>
      <c r="M74" s="37">
        <v>279900</v>
      </c>
      <c r="N74" s="8">
        <v>0.7</v>
      </c>
      <c r="O74" s="7">
        <f t="shared" si="1"/>
        <v>83970.000000000015</v>
      </c>
      <c r="P74" s="6" t="s">
        <v>16</v>
      </c>
    </row>
    <row r="75" spans="1:16" x14ac:dyDescent="0.35">
      <c r="A75" s="28" t="s">
        <v>19692</v>
      </c>
      <c r="B75" s="47">
        <v>46100</v>
      </c>
      <c r="C75" s="47">
        <v>46113</v>
      </c>
      <c r="D75" s="15">
        <v>3205</v>
      </c>
      <c r="E75" s="15">
        <v>320</v>
      </c>
      <c r="F75" s="15">
        <v>1</v>
      </c>
      <c r="G75" s="15"/>
      <c r="H75" s="15"/>
      <c r="I75" s="52" t="s">
        <v>19</v>
      </c>
      <c r="J75" s="15">
        <v>18120455</v>
      </c>
      <c r="K75" s="15" t="s">
        <v>12727</v>
      </c>
      <c r="L75" s="30" t="s">
        <v>12737</v>
      </c>
      <c r="M75" s="37">
        <v>279900</v>
      </c>
      <c r="N75" s="8">
        <v>0.7</v>
      </c>
      <c r="O75" s="7">
        <f t="shared" si="1"/>
        <v>83970.000000000015</v>
      </c>
      <c r="P75" s="6" t="s">
        <v>16</v>
      </c>
    </row>
    <row r="76" spans="1:16" x14ac:dyDescent="0.35">
      <c r="A76" s="28" t="s">
        <v>19692</v>
      </c>
      <c r="B76" s="47">
        <v>46100</v>
      </c>
      <c r="C76" s="47">
        <v>46113</v>
      </c>
      <c r="D76" s="15">
        <v>3205</v>
      </c>
      <c r="E76" s="15">
        <v>320</v>
      </c>
      <c r="F76" s="15">
        <v>1</v>
      </c>
      <c r="G76" s="15"/>
      <c r="H76" s="15"/>
      <c r="I76" s="52" t="s">
        <v>19</v>
      </c>
      <c r="J76" s="15">
        <v>18120464</v>
      </c>
      <c r="K76" s="15" t="s">
        <v>12727</v>
      </c>
      <c r="L76" s="30" t="s">
        <v>12738</v>
      </c>
      <c r="M76" s="37">
        <v>279900</v>
      </c>
      <c r="N76" s="8">
        <v>0.7</v>
      </c>
      <c r="O76" s="7">
        <f t="shared" si="1"/>
        <v>83970.000000000015</v>
      </c>
      <c r="P76" s="6" t="s">
        <v>16</v>
      </c>
    </row>
    <row r="77" spans="1:16" x14ac:dyDescent="0.35">
      <c r="A77" s="28" t="s">
        <v>19692</v>
      </c>
      <c r="B77" s="47">
        <v>46100</v>
      </c>
      <c r="C77" s="47">
        <v>46113</v>
      </c>
      <c r="D77" s="15">
        <v>3205</v>
      </c>
      <c r="E77" s="15">
        <v>320</v>
      </c>
      <c r="F77" s="15">
        <v>1</v>
      </c>
      <c r="G77" s="15"/>
      <c r="H77" s="15"/>
      <c r="I77" s="52" t="s">
        <v>19</v>
      </c>
      <c r="J77" s="15">
        <v>18120473</v>
      </c>
      <c r="K77" s="15" t="s">
        <v>12727</v>
      </c>
      <c r="L77" s="30" t="s">
        <v>12739</v>
      </c>
      <c r="M77" s="37">
        <v>279900</v>
      </c>
      <c r="N77" s="8">
        <v>0.7</v>
      </c>
      <c r="O77" s="7">
        <f t="shared" si="1"/>
        <v>83970.000000000015</v>
      </c>
      <c r="P77" s="6" t="s">
        <v>16</v>
      </c>
    </row>
    <row r="78" spans="1:16" x14ac:dyDescent="0.35">
      <c r="A78" s="28" t="s">
        <v>19692</v>
      </c>
      <c r="B78" s="47">
        <v>46100</v>
      </c>
      <c r="C78" s="47">
        <v>46113</v>
      </c>
      <c r="D78" s="15">
        <v>3205</v>
      </c>
      <c r="E78" s="15">
        <v>320</v>
      </c>
      <c r="F78" s="15">
        <v>1</v>
      </c>
      <c r="G78" s="15"/>
      <c r="H78" s="15"/>
      <c r="I78" s="52" t="s">
        <v>19</v>
      </c>
      <c r="J78" s="15">
        <v>17133863</v>
      </c>
      <c r="K78" s="15" t="s">
        <v>12136</v>
      </c>
      <c r="L78" s="30" t="s">
        <v>12080</v>
      </c>
      <c r="M78" s="37">
        <v>279900</v>
      </c>
      <c r="N78" s="8">
        <v>0.7</v>
      </c>
      <c r="O78" s="7">
        <f t="shared" si="1"/>
        <v>83970.000000000015</v>
      </c>
      <c r="P78" s="6" t="s">
        <v>16</v>
      </c>
    </row>
    <row r="79" spans="1:16" x14ac:dyDescent="0.35">
      <c r="A79" s="28" t="s">
        <v>19692</v>
      </c>
      <c r="B79" s="47">
        <v>46100</v>
      </c>
      <c r="C79" s="47">
        <v>46113</v>
      </c>
      <c r="D79" s="15">
        <v>3205</v>
      </c>
      <c r="E79" s="15">
        <v>320</v>
      </c>
      <c r="F79" s="15">
        <v>1</v>
      </c>
      <c r="G79" s="15"/>
      <c r="H79" s="15"/>
      <c r="I79" s="52" t="s">
        <v>19</v>
      </c>
      <c r="J79" s="15">
        <v>17133872</v>
      </c>
      <c r="K79" s="15" t="s">
        <v>12136</v>
      </c>
      <c r="L79" s="30" t="s">
        <v>12081</v>
      </c>
      <c r="M79" s="37">
        <v>279900</v>
      </c>
      <c r="N79" s="8">
        <v>0.7</v>
      </c>
      <c r="O79" s="7">
        <f t="shared" si="1"/>
        <v>83970.000000000015</v>
      </c>
      <c r="P79" s="6" t="s">
        <v>16</v>
      </c>
    </row>
    <row r="80" spans="1:16" x14ac:dyDescent="0.35">
      <c r="A80" s="28" t="s">
        <v>19692</v>
      </c>
      <c r="B80" s="47">
        <v>46100</v>
      </c>
      <c r="C80" s="47">
        <v>46113</v>
      </c>
      <c r="D80" s="15">
        <v>3205</v>
      </c>
      <c r="E80" s="15">
        <v>320</v>
      </c>
      <c r="F80" s="15">
        <v>1</v>
      </c>
      <c r="G80" s="15"/>
      <c r="H80" s="15"/>
      <c r="I80" s="52" t="s">
        <v>19</v>
      </c>
      <c r="J80" s="15">
        <v>17133881</v>
      </c>
      <c r="K80" s="15" t="s">
        <v>12136</v>
      </c>
      <c r="L80" s="30" t="s">
        <v>12082</v>
      </c>
      <c r="M80" s="37">
        <v>279900</v>
      </c>
      <c r="N80" s="8">
        <v>0.7</v>
      </c>
      <c r="O80" s="7">
        <f t="shared" si="1"/>
        <v>83970.000000000015</v>
      </c>
      <c r="P80" s="6" t="s">
        <v>16</v>
      </c>
    </row>
    <row r="81" spans="1:16" x14ac:dyDescent="0.35">
      <c r="A81" s="28" t="s">
        <v>19692</v>
      </c>
      <c r="B81" s="47">
        <v>46100</v>
      </c>
      <c r="C81" s="47">
        <v>46113</v>
      </c>
      <c r="D81" s="15">
        <v>3205</v>
      </c>
      <c r="E81" s="15">
        <v>320</v>
      </c>
      <c r="F81" s="15">
        <v>1</v>
      </c>
      <c r="G81" s="15"/>
      <c r="H81" s="15"/>
      <c r="I81" s="52" t="s">
        <v>19</v>
      </c>
      <c r="J81" s="15">
        <v>17133890</v>
      </c>
      <c r="K81" s="15" t="s">
        <v>12136</v>
      </c>
      <c r="L81" s="30" t="s">
        <v>12083</v>
      </c>
      <c r="M81" s="37">
        <v>279900</v>
      </c>
      <c r="N81" s="8">
        <v>0.7</v>
      </c>
      <c r="O81" s="7">
        <f t="shared" si="1"/>
        <v>83970.000000000015</v>
      </c>
      <c r="P81" s="6" t="s">
        <v>16</v>
      </c>
    </row>
    <row r="82" spans="1:16" x14ac:dyDescent="0.35">
      <c r="A82" s="28" t="s">
        <v>19692</v>
      </c>
      <c r="B82" s="47">
        <v>46100</v>
      </c>
      <c r="C82" s="47">
        <v>46113</v>
      </c>
      <c r="D82" s="15">
        <v>3205</v>
      </c>
      <c r="E82" s="15">
        <v>320</v>
      </c>
      <c r="F82" s="15">
        <v>1</v>
      </c>
      <c r="G82" s="15"/>
      <c r="H82" s="15"/>
      <c r="I82" s="52" t="s">
        <v>19</v>
      </c>
      <c r="J82" s="15">
        <v>17133907</v>
      </c>
      <c r="K82" s="15" t="s">
        <v>12136</v>
      </c>
      <c r="L82" s="30" t="s">
        <v>12084</v>
      </c>
      <c r="M82" s="37">
        <v>279900</v>
      </c>
      <c r="N82" s="8">
        <v>0.7</v>
      </c>
      <c r="O82" s="7">
        <f t="shared" si="1"/>
        <v>83970.000000000015</v>
      </c>
      <c r="P82" s="6" t="s">
        <v>16</v>
      </c>
    </row>
    <row r="83" spans="1:16" x14ac:dyDescent="0.35">
      <c r="A83" s="28" t="s">
        <v>19692</v>
      </c>
      <c r="B83" s="47">
        <v>46100</v>
      </c>
      <c r="C83" s="47">
        <v>46113</v>
      </c>
      <c r="D83" s="15">
        <v>3205</v>
      </c>
      <c r="E83" s="15">
        <v>320</v>
      </c>
      <c r="F83" s="15">
        <v>1</v>
      </c>
      <c r="G83" s="15"/>
      <c r="H83" s="15"/>
      <c r="I83" s="52" t="s">
        <v>19</v>
      </c>
      <c r="J83" s="15">
        <v>17133916</v>
      </c>
      <c r="K83" s="15" t="s">
        <v>12136</v>
      </c>
      <c r="L83" s="30" t="s">
        <v>12085</v>
      </c>
      <c r="M83" s="37">
        <v>279900</v>
      </c>
      <c r="N83" s="8">
        <v>0.7</v>
      </c>
      <c r="O83" s="7">
        <f t="shared" si="1"/>
        <v>83970.000000000015</v>
      </c>
      <c r="P83" s="6" t="s">
        <v>16</v>
      </c>
    </row>
    <row r="84" spans="1:16" x14ac:dyDescent="0.35">
      <c r="A84" s="28" t="s">
        <v>19692</v>
      </c>
      <c r="B84" s="47">
        <v>46100</v>
      </c>
      <c r="C84" s="47">
        <v>46113</v>
      </c>
      <c r="D84" s="15">
        <v>3205</v>
      </c>
      <c r="E84" s="15">
        <v>320</v>
      </c>
      <c r="F84" s="15">
        <v>1</v>
      </c>
      <c r="G84" s="15"/>
      <c r="H84" s="15"/>
      <c r="I84" s="52" t="s">
        <v>19</v>
      </c>
      <c r="J84" s="15">
        <v>17133934</v>
      </c>
      <c r="K84" s="15" t="s">
        <v>12136</v>
      </c>
      <c r="L84" s="30" t="s">
        <v>12086</v>
      </c>
      <c r="M84" s="37">
        <v>279900</v>
      </c>
      <c r="N84" s="8">
        <v>0.7</v>
      </c>
      <c r="O84" s="7">
        <f t="shared" si="1"/>
        <v>83970.000000000015</v>
      </c>
      <c r="P84" s="6" t="s">
        <v>16</v>
      </c>
    </row>
    <row r="85" spans="1:16" x14ac:dyDescent="0.35">
      <c r="A85" s="28" t="s">
        <v>19692</v>
      </c>
      <c r="B85" s="47">
        <v>46100</v>
      </c>
      <c r="C85" s="47">
        <v>46113</v>
      </c>
      <c r="D85" s="15">
        <v>3205</v>
      </c>
      <c r="E85" s="15">
        <v>320</v>
      </c>
      <c r="F85" s="15">
        <v>1</v>
      </c>
      <c r="G85" s="15"/>
      <c r="H85" s="15"/>
      <c r="I85" s="52" t="s">
        <v>19</v>
      </c>
      <c r="J85" s="15">
        <v>17133943</v>
      </c>
      <c r="K85" s="15" t="s">
        <v>12136</v>
      </c>
      <c r="L85" s="30" t="s">
        <v>12087</v>
      </c>
      <c r="M85" s="37">
        <v>279900</v>
      </c>
      <c r="N85" s="8">
        <v>0.7</v>
      </c>
      <c r="O85" s="7">
        <f t="shared" si="1"/>
        <v>83970.000000000015</v>
      </c>
      <c r="P85" s="6" t="s">
        <v>16</v>
      </c>
    </row>
    <row r="86" spans="1:16" x14ac:dyDescent="0.35">
      <c r="A86" s="28" t="s">
        <v>19692</v>
      </c>
      <c r="B86" s="47">
        <v>46100</v>
      </c>
      <c r="C86" s="47">
        <v>46113</v>
      </c>
      <c r="D86" s="15">
        <v>3205</v>
      </c>
      <c r="E86" s="15">
        <v>320</v>
      </c>
      <c r="F86" s="15">
        <v>1</v>
      </c>
      <c r="G86" s="15"/>
      <c r="H86" s="15"/>
      <c r="I86" s="52" t="s">
        <v>19</v>
      </c>
      <c r="J86" s="15">
        <v>17133952</v>
      </c>
      <c r="K86" s="15" t="s">
        <v>13037</v>
      </c>
      <c r="L86" s="30" t="s">
        <v>13038</v>
      </c>
      <c r="M86" s="37">
        <v>279900</v>
      </c>
      <c r="N86" s="8">
        <v>0.7</v>
      </c>
      <c r="O86" s="7">
        <f t="shared" si="1"/>
        <v>83970.000000000015</v>
      </c>
      <c r="P86" s="6" t="s">
        <v>16</v>
      </c>
    </row>
    <row r="87" spans="1:16" x14ac:dyDescent="0.35">
      <c r="A87" s="28" t="s">
        <v>19692</v>
      </c>
      <c r="B87" s="47">
        <v>46100</v>
      </c>
      <c r="C87" s="47">
        <v>46113</v>
      </c>
      <c r="D87" s="15">
        <v>3205</v>
      </c>
      <c r="E87" s="15">
        <v>320</v>
      </c>
      <c r="F87" s="15">
        <v>1</v>
      </c>
      <c r="G87" s="15"/>
      <c r="H87" s="15"/>
      <c r="I87" s="52" t="s">
        <v>19</v>
      </c>
      <c r="J87" s="15">
        <v>17133961</v>
      </c>
      <c r="K87" s="15" t="s">
        <v>13037</v>
      </c>
      <c r="L87" s="30" t="s">
        <v>13039</v>
      </c>
      <c r="M87" s="37">
        <v>279900</v>
      </c>
      <c r="N87" s="8">
        <v>0.7</v>
      </c>
      <c r="O87" s="7">
        <f t="shared" si="1"/>
        <v>83970.000000000015</v>
      </c>
      <c r="P87" s="6" t="s">
        <v>16</v>
      </c>
    </row>
    <row r="88" spans="1:16" x14ac:dyDescent="0.35">
      <c r="A88" s="28" t="s">
        <v>19692</v>
      </c>
      <c r="B88" s="47">
        <v>46100</v>
      </c>
      <c r="C88" s="47">
        <v>46113</v>
      </c>
      <c r="D88" s="15">
        <v>3205</v>
      </c>
      <c r="E88" s="15">
        <v>320</v>
      </c>
      <c r="F88" s="15">
        <v>1</v>
      </c>
      <c r="G88" s="15"/>
      <c r="H88" s="15"/>
      <c r="I88" s="52" t="s">
        <v>19</v>
      </c>
      <c r="J88" s="15">
        <v>17133970</v>
      </c>
      <c r="K88" s="15" t="s">
        <v>13037</v>
      </c>
      <c r="L88" s="30" t="s">
        <v>13040</v>
      </c>
      <c r="M88" s="37">
        <v>279900</v>
      </c>
      <c r="N88" s="8">
        <v>0.7</v>
      </c>
      <c r="O88" s="7">
        <f t="shared" si="1"/>
        <v>83970.000000000015</v>
      </c>
      <c r="P88" s="6" t="s">
        <v>16</v>
      </c>
    </row>
    <row r="89" spans="1:16" x14ac:dyDescent="0.35">
      <c r="A89" s="28" t="s">
        <v>19692</v>
      </c>
      <c r="B89" s="47">
        <v>46100</v>
      </c>
      <c r="C89" s="47">
        <v>46113</v>
      </c>
      <c r="D89" s="15">
        <v>3205</v>
      </c>
      <c r="E89" s="15">
        <v>320</v>
      </c>
      <c r="F89" s="15">
        <v>1</v>
      </c>
      <c r="G89" s="15"/>
      <c r="H89" s="15"/>
      <c r="I89" s="52" t="s">
        <v>19</v>
      </c>
      <c r="J89" s="15">
        <v>17133989</v>
      </c>
      <c r="K89" s="15" t="s">
        <v>13037</v>
      </c>
      <c r="L89" s="30" t="s">
        <v>13041</v>
      </c>
      <c r="M89" s="37">
        <v>279900</v>
      </c>
      <c r="N89" s="8">
        <v>0.7</v>
      </c>
      <c r="O89" s="7">
        <f t="shared" si="1"/>
        <v>83970.000000000015</v>
      </c>
      <c r="P89" s="6" t="s">
        <v>16</v>
      </c>
    </row>
    <row r="90" spans="1:16" x14ac:dyDescent="0.35">
      <c r="A90" s="28" t="s">
        <v>19692</v>
      </c>
      <c r="B90" s="47">
        <v>46100</v>
      </c>
      <c r="C90" s="47">
        <v>46113</v>
      </c>
      <c r="D90" s="15">
        <v>3205</v>
      </c>
      <c r="E90" s="15">
        <v>320</v>
      </c>
      <c r="F90" s="15">
        <v>1</v>
      </c>
      <c r="G90" s="15"/>
      <c r="H90" s="15"/>
      <c r="I90" s="52" t="s">
        <v>19</v>
      </c>
      <c r="J90" s="15">
        <v>17652856</v>
      </c>
      <c r="K90" s="15" t="s">
        <v>13077</v>
      </c>
      <c r="L90" s="30" t="s">
        <v>13078</v>
      </c>
      <c r="M90" s="37">
        <v>279900</v>
      </c>
      <c r="N90" s="8">
        <v>0.7</v>
      </c>
      <c r="O90" s="7">
        <f t="shared" si="1"/>
        <v>83970.000000000015</v>
      </c>
      <c r="P90" s="6" t="s">
        <v>16</v>
      </c>
    </row>
    <row r="91" spans="1:16" x14ac:dyDescent="0.35">
      <c r="A91" s="28" t="s">
        <v>19692</v>
      </c>
      <c r="B91" s="47">
        <v>46100</v>
      </c>
      <c r="C91" s="47">
        <v>46113</v>
      </c>
      <c r="D91" s="15">
        <v>3205</v>
      </c>
      <c r="E91" s="15">
        <v>320</v>
      </c>
      <c r="F91" s="15">
        <v>1</v>
      </c>
      <c r="G91" s="15"/>
      <c r="H91" s="15"/>
      <c r="I91" s="52" t="s">
        <v>19</v>
      </c>
      <c r="J91" s="15">
        <v>17652865</v>
      </c>
      <c r="K91" s="15" t="s">
        <v>13077</v>
      </c>
      <c r="L91" s="30" t="s">
        <v>13079</v>
      </c>
      <c r="M91" s="37">
        <v>279900</v>
      </c>
      <c r="N91" s="8">
        <v>0.7</v>
      </c>
      <c r="O91" s="7">
        <f t="shared" si="1"/>
        <v>83970.000000000015</v>
      </c>
      <c r="P91" s="6" t="s">
        <v>16</v>
      </c>
    </row>
    <row r="92" spans="1:16" x14ac:dyDescent="0.35">
      <c r="A92" s="28" t="s">
        <v>19692</v>
      </c>
      <c r="B92" s="47">
        <v>46100</v>
      </c>
      <c r="C92" s="47">
        <v>46113</v>
      </c>
      <c r="D92" s="15">
        <v>3205</v>
      </c>
      <c r="E92" s="15">
        <v>320</v>
      </c>
      <c r="F92" s="15">
        <v>1</v>
      </c>
      <c r="G92" s="15"/>
      <c r="H92" s="15"/>
      <c r="I92" s="52" t="s">
        <v>19</v>
      </c>
      <c r="J92" s="15">
        <v>17652874</v>
      </c>
      <c r="K92" s="15" t="s">
        <v>13077</v>
      </c>
      <c r="L92" s="30" t="s">
        <v>13080</v>
      </c>
      <c r="M92" s="37">
        <v>279900</v>
      </c>
      <c r="N92" s="8">
        <v>0.7</v>
      </c>
      <c r="O92" s="7">
        <f t="shared" si="1"/>
        <v>83970.000000000015</v>
      </c>
      <c r="P92" s="6" t="s">
        <v>16</v>
      </c>
    </row>
    <row r="93" spans="1:16" x14ac:dyDescent="0.35">
      <c r="A93" s="28" t="s">
        <v>19692</v>
      </c>
      <c r="B93" s="47">
        <v>46100</v>
      </c>
      <c r="C93" s="47">
        <v>46113</v>
      </c>
      <c r="D93" s="15">
        <v>3205</v>
      </c>
      <c r="E93" s="15">
        <v>320</v>
      </c>
      <c r="F93" s="15">
        <v>1</v>
      </c>
      <c r="G93" s="15"/>
      <c r="H93" s="15"/>
      <c r="I93" s="52" t="s">
        <v>19</v>
      </c>
      <c r="J93" s="15">
        <v>17652883</v>
      </c>
      <c r="K93" s="15" t="s">
        <v>13077</v>
      </c>
      <c r="L93" s="30" t="s">
        <v>13081</v>
      </c>
      <c r="M93" s="37">
        <v>279900</v>
      </c>
      <c r="N93" s="8">
        <v>0.7</v>
      </c>
      <c r="O93" s="7">
        <f t="shared" si="1"/>
        <v>83970.000000000015</v>
      </c>
      <c r="P93" s="6" t="s">
        <v>16</v>
      </c>
    </row>
    <row r="94" spans="1:16" x14ac:dyDescent="0.35">
      <c r="A94" s="28" t="s">
        <v>19692</v>
      </c>
      <c r="B94" s="47">
        <v>46100</v>
      </c>
      <c r="C94" s="47">
        <v>46113</v>
      </c>
      <c r="D94" s="15">
        <v>3205</v>
      </c>
      <c r="E94" s="15">
        <v>320</v>
      </c>
      <c r="F94" s="15">
        <v>1</v>
      </c>
      <c r="G94" s="15"/>
      <c r="H94" s="15"/>
      <c r="I94" s="52" t="s">
        <v>19</v>
      </c>
      <c r="J94" s="15">
        <v>15916762</v>
      </c>
      <c r="K94" s="15" t="s">
        <v>11630</v>
      </c>
      <c r="L94" s="30" t="s">
        <v>11641</v>
      </c>
      <c r="M94" s="37">
        <v>279900</v>
      </c>
      <c r="N94" s="8">
        <v>0.7</v>
      </c>
      <c r="O94" s="7">
        <f t="shared" si="1"/>
        <v>83970.000000000015</v>
      </c>
      <c r="P94" s="6" t="s">
        <v>16</v>
      </c>
    </row>
    <row r="95" spans="1:16" x14ac:dyDescent="0.35">
      <c r="A95" s="28" t="s">
        <v>19692</v>
      </c>
      <c r="B95" s="47">
        <v>46100</v>
      </c>
      <c r="C95" s="47">
        <v>46113</v>
      </c>
      <c r="D95" s="6">
        <v>3205</v>
      </c>
      <c r="E95" s="6">
        <v>320</v>
      </c>
      <c r="F95" s="6">
        <v>1</v>
      </c>
      <c r="G95" s="6"/>
      <c r="H95" s="6"/>
      <c r="I95" s="13" t="s">
        <v>19</v>
      </c>
      <c r="J95" s="6">
        <v>15916771</v>
      </c>
      <c r="K95" s="6" t="s">
        <v>11630</v>
      </c>
      <c r="L95" s="28" t="s">
        <v>11642</v>
      </c>
      <c r="M95" s="36">
        <v>279900</v>
      </c>
      <c r="N95" s="8">
        <v>0.7</v>
      </c>
      <c r="O95" s="7">
        <f t="shared" si="1"/>
        <v>83970.000000000015</v>
      </c>
      <c r="P95" s="6" t="s">
        <v>16</v>
      </c>
    </row>
    <row r="96" spans="1:16" x14ac:dyDescent="0.35">
      <c r="A96" s="28" t="s">
        <v>19692</v>
      </c>
      <c r="B96" s="47">
        <v>46100</v>
      </c>
      <c r="C96" s="47">
        <v>46113</v>
      </c>
      <c r="D96" s="6">
        <v>3205</v>
      </c>
      <c r="E96" s="6">
        <v>320</v>
      </c>
      <c r="F96" s="6">
        <v>1</v>
      </c>
      <c r="G96" s="6"/>
      <c r="H96" s="6"/>
      <c r="I96" s="13" t="s">
        <v>19</v>
      </c>
      <c r="J96" s="6">
        <v>15916780</v>
      </c>
      <c r="K96" s="6" t="s">
        <v>11630</v>
      </c>
      <c r="L96" s="28" t="s">
        <v>11643</v>
      </c>
      <c r="M96" s="36">
        <v>279900</v>
      </c>
      <c r="N96" s="8">
        <v>0.7</v>
      </c>
      <c r="O96" s="7">
        <f t="shared" si="1"/>
        <v>83970.000000000015</v>
      </c>
      <c r="P96" s="6" t="s">
        <v>16</v>
      </c>
    </row>
    <row r="97" spans="1:16" x14ac:dyDescent="0.35">
      <c r="A97" s="28" t="s">
        <v>19692</v>
      </c>
      <c r="B97" s="47">
        <v>46100</v>
      </c>
      <c r="C97" s="47">
        <v>46113</v>
      </c>
      <c r="D97" s="6">
        <v>3205</v>
      </c>
      <c r="E97" s="6">
        <v>320</v>
      </c>
      <c r="F97" s="6">
        <v>1</v>
      </c>
      <c r="G97" s="6"/>
      <c r="H97" s="6"/>
      <c r="I97" s="13" t="s">
        <v>19</v>
      </c>
      <c r="J97" s="6">
        <v>15916799</v>
      </c>
      <c r="K97" s="6" t="s">
        <v>11630</v>
      </c>
      <c r="L97" s="28" t="s">
        <v>11644</v>
      </c>
      <c r="M97" s="36">
        <v>279900</v>
      </c>
      <c r="N97" s="8">
        <v>0.7</v>
      </c>
      <c r="O97" s="7">
        <f t="shared" si="1"/>
        <v>83970.000000000015</v>
      </c>
      <c r="P97" s="6" t="s">
        <v>16</v>
      </c>
    </row>
    <row r="98" spans="1:16" x14ac:dyDescent="0.35">
      <c r="A98" s="28" t="s">
        <v>19692</v>
      </c>
      <c r="B98" s="47">
        <v>46100</v>
      </c>
      <c r="C98" s="47">
        <v>46113</v>
      </c>
      <c r="D98" s="6">
        <v>3205</v>
      </c>
      <c r="E98" s="6">
        <v>320</v>
      </c>
      <c r="F98" s="6">
        <v>1</v>
      </c>
      <c r="G98" s="6"/>
      <c r="H98" s="6"/>
      <c r="I98" s="13" t="s">
        <v>19</v>
      </c>
      <c r="J98" s="6">
        <v>15917163</v>
      </c>
      <c r="K98" s="6" t="s">
        <v>11574</v>
      </c>
      <c r="L98" s="28" t="s">
        <v>11570</v>
      </c>
      <c r="M98" s="36">
        <v>279900</v>
      </c>
      <c r="N98" s="8">
        <v>0.7</v>
      </c>
      <c r="O98" s="7">
        <f t="shared" si="1"/>
        <v>83970.000000000015</v>
      </c>
      <c r="P98" s="6" t="s">
        <v>16</v>
      </c>
    </row>
    <row r="99" spans="1:16" x14ac:dyDescent="0.35">
      <c r="A99" s="28" t="s">
        <v>19692</v>
      </c>
      <c r="B99" s="47">
        <v>46100</v>
      </c>
      <c r="C99" s="47">
        <v>46113</v>
      </c>
      <c r="D99" s="6">
        <v>3205</v>
      </c>
      <c r="E99" s="6">
        <v>320</v>
      </c>
      <c r="F99" s="6">
        <v>1</v>
      </c>
      <c r="G99" s="6"/>
      <c r="H99" s="6"/>
      <c r="I99" s="13" t="s">
        <v>19</v>
      </c>
      <c r="J99" s="6">
        <v>15917172</v>
      </c>
      <c r="K99" s="6" t="s">
        <v>11574</v>
      </c>
      <c r="L99" s="28" t="s">
        <v>11571</v>
      </c>
      <c r="M99" s="36">
        <v>279900</v>
      </c>
      <c r="N99" s="8">
        <v>0.7</v>
      </c>
      <c r="O99" s="7">
        <f t="shared" si="1"/>
        <v>83970.000000000015</v>
      </c>
      <c r="P99" s="6" t="s">
        <v>16</v>
      </c>
    </row>
    <row r="100" spans="1:16" x14ac:dyDescent="0.35">
      <c r="A100" s="28" t="s">
        <v>19692</v>
      </c>
      <c r="B100" s="47">
        <v>46100</v>
      </c>
      <c r="C100" s="47">
        <v>46113</v>
      </c>
      <c r="D100" s="6">
        <v>3205</v>
      </c>
      <c r="E100" s="6">
        <v>320</v>
      </c>
      <c r="F100" s="6">
        <v>1</v>
      </c>
      <c r="G100" s="6"/>
      <c r="H100" s="6"/>
      <c r="I100" s="13" t="s">
        <v>19</v>
      </c>
      <c r="J100" s="6">
        <v>15917181</v>
      </c>
      <c r="K100" s="6" t="s">
        <v>11574</v>
      </c>
      <c r="L100" s="28" t="s">
        <v>11572</v>
      </c>
      <c r="M100" s="36">
        <v>279900</v>
      </c>
      <c r="N100" s="8">
        <v>0.7</v>
      </c>
      <c r="O100" s="7">
        <f t="shared" si="1"/>
        <v>83970.000000000015</v>
      </c>
      <c r="P100" s="6" t="s">
        <v>16</v>
      </c>
    </row>
    <row r="101" spans="1:16" x14ac:dyDescent="0.35">
      <c r="A101" s="28" t="s">
        <v>19692</v>
      </c>
      <c r="B101" s="47">
        <v>46100</v>
      </c>
      <c r="C101" s="47">
        <v>46113</v>
      </c>
      <c r="D101" s="6">
        <v>3205</v>
      </c>
      <c r="E101" s="6">
        <v>320</v>
      </c>
      <c r="F101" s="6">
        <v>1</v>
      </c>
      <c r="G101" s="6"/>
      <c r="H101" s="6"/>
      <c r="I101" s="13" t="s">
        <v>19</v>
      </c>
      <c r="J101" s="6">
        <v>15917190</v>
      </c>
      <c r="K101" s="6" t="s">
        <v>11574</v>
      </c>
      <c r="L101" s="28" t="s">
        <v>11573</v>
      </c>
      <c r="M101" s="36">
        <v>279900</v>
      </c>
      <c r="N101" s="8">
        <v>0.7</v>
      </c>
      <c r="O101" s="7">
        <f t="shared" si="1"/>
        <v>83970.000000000015</v>
      </c>
      <c r="P101" s="6" t="s">
        <v>16</v>
      </c>
    </row>
    <row r="102" spans="1:16" x14ac:dyDescent="0.35">
      <c r="A102" s="28" t="s">
        <v>19692</v>
      </c>
      <c r="B102" s="47">
        <v>46100</v>
      </c>
      <c r="C102" s="47">
        <v>46113</v>
      </c>
      <c r="D102" s="6">
        <v>3205</v>
      </c>
      <c r="E102" s="6">
        <v>320</v>
      </c>
      <c r="F102" s="6">
        <v>1</v>
      </c>
      <c r="G102" s="6"/>
      <c r="H102" s="6"/>
      <c r="I102" s="13" t="s">
        <v>19</v>
      </c>
      <c r="J102" s="6">
        <v>16128540</v>
      </c>
      <c r="K102" s="6" t="s">
        <v>11630</v>
      </c>
      <c r="L102" s="28" t="s">
        <v>11645</v>
      </c>
      <c r="M102" s="36">
        <v>279900</v>
      </c>
      <c r="N102" s="8">
        <v>0.7</v>
      </c>
      <c r="O102" s="7">
        <f t="shared" si="1"/>
        <v>83970.000000000015</v>
      </c>
      <c r="P102" s="6" t="s">
        <v>16</v>
      </c>
    </row>
    <row r="103" spans="1:16" x14ac:dyDescent="0.35">
      <c r="A103" s="28" t="s">
        <v>19692</v>
      </c>
      <c r="B103" s="47">
        <v>46100</v>
      </c>
      <c r="C103" s="47">
        <v>46113</v>
      </c>
      <c r="D103" s="6">
        <v>3205</v>
      </c>
      <c r="E103" s="6">
        <v>320</v>
      </c>
      <c r="F103" s="6">
        <v>1</v>
      </c>
      <c r="G103" s="6"/>
      <c r="H103" s="6"/>
      <c r="I103" s="13" t="s">
        <v>19</v>
      </c>
      <c r="J103" s="6">
        <v>16128559</v>
      </c>
      <c r="K103" s="6" t="s">
        <v>11630</v>
      </c>
      <c r="L103" s="28" t="s">
        <v>11646</v>
      </c>
      <c r="M103" s="36">
        <v>279900</v>
      </c>
      <c r="N103" s="8">
        <v>0.7</v>
      </c>
      <c r="O103" s="7">
        <f t="shared" si="1"/>
        <v>83970.000000000015</v>
      </c>
      <c r="P103" s="6" t="s">
        <v>16</v>
      </c>
    </row>
    <row r="104" spans="1:16" x14ac:dyDescent="0.35">
      <c r="A104" s="28" t="s">
        <v>19692</v>
      </c>
      <c r="B104" s="47">
        <v>46100</v>
      </c>
      <c r="C104" s="47">
        <v>46113</v>
      </c>
      <c r="D104" s="6">
        <v>3205</v>
      </c>
      <c r="E104" s="6">
        <v>320</v>
      </c>
      <c r="F104" s="6">
        <v>1</v>
      </c>
      <c r="G104" s="6"/>
      <c r="H104" s="6"/>
      <c r="I104" s="13" t="s">
        <v>19</v>
      </c>
      <c r="J104" s="6">
        <v>16128568</v>
      </c>
      <c r="K104" s="6" t="s">
        <v>11630</v>
      </c>
      <c r="L104" s="28" t="s">
        <v>11647</v>
      </c>
      <c r="M104" s="36">
        <v>279900</v>
      </c>
      <c r="N104" s="8">
        <v>0.7</v>
      </c>
      <c r="O104" s="7">
        <f t="shared" si="1"/>
        <v>83970.000000000015</v>
      </c>
      <c r="P104" s="6" t="s">
        <v>16</v>
      </c>
    </row>
    <row r="105" spans="1:16" x14ac:dyDescent="0.35">
      <c r="A105" s="28" t="s">
        <v>19692</v>
      </c>
      <c r="B105" s="47">
        <v>46100</v>
      </c>
      <c r="C105" s="47">
        <v>46113</v>
      </c>
      <c r="D105" s="6">
        <v>3205</v>
      </c>
      <c r="E105" s="6">
        <v>320</v>
      </c>
      <c r="F105" s="6">
        <v>1</v>
      </c>
      <c r="G105" s="6"/>
      <c r="H105" s="6"/>
      <c r="I105" s="13" t="s">
        <v>19</v>
      </c>
      <c r="J105" s="6">
        <v>16128577</v>
      </c>
      <c r="K105" s="6" t="s">
        <v>11630</v>
      </c>
      <c r="L105" s="28" t="s">
        <v>11648</v>
      </c>
      <c r="M105" s="36">
        <v>279900</v>
      </c>
      <c r="N105" s="8">
        <v>0.7</v>
      </c>
      <c r="O105" s="7">
        <f t="shared" si="1"/>
        <v>83970.000000000015</v>
      </c>
      <c r="P105" s="6" t="s">
        <v>16</v>
      </c>
    </row>
    <row r="106" spans="1:16" x14ac:dyDescent="0.35">
      <c r="A106" s="28" t="s">
        <v>19692</v>
      </c>
      <c r="B106" s="47">
        <v>46100</v>
      </c>
      <c r="C106" s="47">
        <v>46113</v>
      </c>
      <c r="D106" s="6">
        <v>3205</v>
      </c>
      <c r="E106" s="6">
        <v>320</v>
      </c>
      <c r="F106" s="6">
        <v>1</v>
      </c>
      <c r="G106" s="6"/>
      <c r="H106" s="6"/>
      <c r="I106" s="13" t="s">
        <v>19</v>
      </c>
      <c r="J106" s="6">
        <v>81293543</v>
      </c>
      <c r="K106" s="6" t="s">
        <v>11631</v>
      </c>
      <c r="L106" s="28" t="s">
        <v>11649</v>
      </c>
      <c r="M106" s="36">
        <v>279900</v>
      </c>
      <c r="N106" s="8">
        <v>0.7</v>
      </c>
      <c r="O106" s="7">
        <f t="shared" si="1"/>
        <v>83970.000000000015</v>
      </c>
      <c r="P106" s="6" t="s">
        <v>16</v>
      </c>
    </row>
    <row r="107" spans="1:16" x14ac:dyDescent="0.35">
      <c r="A107" s="28" t="s">
        <v>19692</v>
      </c>
      <c r="B107" s="47">
        <v>46100</v>
      </c>
      <c r="C107" s="47">
        <v>46113</v>
      </c>
      <c r="D107" s="6">
        <v>3205</v>
      </c>
      <c r="E107" s="6">
        <v>320</v>
      </c>
      <c r="F107" s="6">
        <v>1</v>
      </c>
      <c r="G107" s="6"/>
      <c r="H107" s="6"/>
      <c r="I107" s="13" t="s">
        <v>19</v>
      </c>
      <c r="J107" s="6">
        <v>81293552</v>
      </c>
      <c r="K107" s="6" t="s">
        <v>11631</v>
      </c>
      <c r="L107" s="28" t="s">
        <v>11650</v>
      </c>
      <c r="M107" s="36">
        <v>279900</v>
      </c>
      <c r="N107" s="8">
        <v>0.7</v>
      </c>
      <c r="O107" s="7">
        <f t="shared" si="1"/>
        <v>83970.000000000015</v>
      </c>
      <c r="P107" s="6" t="s">
        <v>16</v>
      </c>
    </row>
    <row r="108" spans="1:16" x14ac:dyDescent="0.35">
      <c r="A108" s="28" t="s">
        <v>19692</v>
      </c>
      <c r="B108" s="47">
        <v>46100</v>
      </c>
      <c r="C108" s="47">
        <v>46113</v>
      </c>
      <c r="D108" s="6">
        <v>3205</v>
      </c>
      <c r="E108" s="6">
        <v>320</v>
      </c>
      <c r="F108" s="6">
        <v>1</v>
      </c>
      <c r="G108" s="6"/>
      <c r="H108" s="6"/>
      <c r="I108" s="13" t="s">
        <v>19</v>
      </c>
      <c r="J108" s="6">
        <v>81293561</v>
      </c>
      <c r="K108" s="6" t="s">
        <v>11631</v>
      </c>
      <c r="L108" s="28" t="s">
        <v>11651</v>
      </c>
      <c r="M108" s="36">
        <v>279900</v>
      </c>
      <c r="N108" s="8">
        <v>0.7</v>
      </c>
      <c r="O108" s="7">
        <f t="shared" si="1"/>
        <v>83970.000000000015</v>
      </c>
      <c r="P108" s="6" t="s">
        <v>16</v>
      </c>
    </row>
    <row r="109" spans="1:16" x14ac:dyDescent="0.35">
      <c r="A109" s="28" t="s">
        <v>19692</v>
      </c>
      <c r="B109" s="47">
        <v>46100</v>
      </c>
      <c r="C109" s="47">
        <v>46113</v>
      </c>
      <c r="D109" s="6">
        <v>3205</v>
      </c>
      <c r="E109" s="6">
        <v>320</v>
      </c>
      <c r="F109" s="6">
        <v>1</v>
      </c>
      <c r="G109" s="6"/>
      <c r="H109" s="6"/>
      <c r="I109" s="13" t="s">
        <v>19</v>
      </c>
      <c r="J109" s="6">
        <v>81293570</v>
      </c>
      <c r="K109" s="6" t="s">
        <v>11631</v>
      </c>
      <c r="L109" s="28" t="s">
        <v>11652</v>
      </c>
      <c r="M109" s="36">
        <v>279900</v>
      </c>
      <c r="N109" s="8">
        <v>0.7</v>
      </c>
      <c r="O109" s="7">
        <f t="shared" si="1"/>
        <v>83970.000000000015</v>
      </c>
      <c r="P109" s="6" t="s">
        <v>16</v>
      </c>
    </row>
    <row r="110" spans="1:16" x14ac:dyDescent="0.35">
      <c r="A110" s="28" t="s">
        <v>19692</v>
      </c>
      <c r="B110" s="47">
        <v>46100</v>
      </c>
      <c r="C110" s="47">
        <v>46113</v>
      </c>
      <c r="D110" s="6">
        <v>3205</v>
      </c>
      <c r="E110" s="6">
        <v>320</v>
      </c>
      <c r="F110" s="6">
        <v>1</v>
      </c>
      <c r="G110" s="6"/>
      <c r="H110" s="6"/>
      <c r="I110" s="13" t="s">
        <v>19</v>
      </c>
      <c r="J110" s="6">
        <v>81294891</v>
      </c>
      <c r="K110" s="6" t="s">
        <v>11632</v>
      </c>
      <c r="L110" s="28" t="s">
        <v>11653</v>
      </c>
      <c r="M110" s="36">
        <v>279900</v>
      </c>
      <c r="N110" s="8">
        <v>0.7</v>
      </c>
      <c r="O110" s="7">
        <f t="shared" si="1"/>
        <v>83970.000000000015</v>
      </c>
      <c r="P110" s="6" t="s">
        <v>16</v>
      </c>
    </row>
    <row r="111" spans="1:16" x14ac:dyDescent="0.35">
      <c r="A111" s="28" t="s">
        <v>19692</v>
      </c>
      <c r="B111" s="47">
        <v>46100</v>
      </c>
      <c r="C111" s="47">
        <v>46113</v>
      </c>
      <c r="D111" s="6">
        <v>3205</v>
      </c>
      <c r="E111" s="6">
        <v>320</v>
      </c>
      <c r="F111" s="6">
        <v>1</v>
      </c>
      <c r="G111" s="6"/>
      <c r="H111" s="6"/>
      <c r="I111" s="13" t="s">
        <v>19</v>
      </c>
      <c r="J111" s="6">
        <v>81294908</v>
      </c>
      <c r="K111" s="6" t="s">
        <v>11632</v>
      </c>
      <c r="L111" s="28" t="s">
        <v>11654</v>
      </c>
      <c r="M111" s="36">
        <v>279900</v>
      </c>
      <c r="N111" s="8">
        <v>0.7</v>
      </c>
      <c r="O111" s="7">
        <f t="shared" si="1"/>
        <v>83970.000000000015</v>
      </c>
      <c r="P111" s="6" t="s">
        <v>16</v>
      </c>
    </row>
    <row r="112" spans="1:16" x14ac:dyDescent="0.35">
      <c r="A112" s="28" t="s">
        <v>19692</v>
      </c>
      <c r="B112" s="47">
        <v>46100</v>
      </c>
      <c r="C112" s="47">
        <v>46113</v>
      </c>
      <c r="D112" s="6">
        <v>3205</v>
      </c>
      <c r="E112" s="6">
        <v>320</v>
      </c>
      <c r="F112" s="6">
        <v>1</v>
      </c>
      <c r="G112" s="6"/>
      <c r="H112" s="6"/>
      <c r="I112" s="13" t="s">
        <v>19</v>
      </c>
      <c r="J112" s="6">
        <v>81294917</v>
      </c>
      <c r="K112" s="6" t="s">
        <v>11632</v>
      </c>
      <c r="L112" s="28" t="s">
        <v>11655</v>
      </c>
      <c r="M112" s="36">
        <v>279900</v>
      </c>
      <c r="N112" s="8">
        <v>0.7</v>
      </c>
      <c r="O112" s="7">
        <f t="shared" si="1"/>
        <v>83970.000000000015</v>
      </c>
      <c r="P112" s="6" t="s">
        <v>16</v>
      </c>
    </row>
    <row r="113" spans="1:16" x14ac:dyDescent="0.35">
      <c r="A113" s="28" t="s">
        <v>19692</v>
      </c>
      <c r="B113" s="47">
        <v>46100</v>
      </c>
      <c r="C113" s="47">
        <v>46113</v>
      </c>
      <c r="D113" s="6">
        <v>3205</v>
      </c>
      <c r="E113" s="6">
        <v>320</v>
      </c>
      <c r="F113" s="6">
        <v>1</v>
      </c>
      <c r="G113" s="6"/>
      <c r="H113" s="6"/>
      <c r="I113" s="13" t="s">
        <v>19</v>
      </c>
      <c r="J113" s="6">
        <v>81294926</v>
      </c>
      <c r="K113" s="6" t="s">
        <v>11632</v>
      </c>
      <c r="L113" s="28" t="s">
        <v>11656</v>
      </c>
      <c r="M113" s="36">
        <v>279900</v>
      </c>
      <c r="N113" s="8">
        <v>0.7</v>
      </c>
      <c r="O113" s="7">
        <f t="shared" si="1"/>
        <v>83970.000000000015</v>
      </c>
      <c r="P113" s="6" t="s">
        <v>16</v>
      </c>
    </row>
    <row r="114" spans="1:16" x14ac:dyDescent="0.35">
      <c r="A114" s="28" t="s">
        <v>19692</v>
      </c>
      <c r="B114" s="47">
        <v>46100</v>
      </c>
      <c r="C114" s="47">
        <v>46113</v>
      </c>
      <c r="D114" s="6">
        <v>3205</v>
      </c>
      <c r="E114" s="6">
        <v>320</v>
      </c>
      <c r="F114" s="6">
        <v>1</v>
      </c>
      <c r="G114" s="6"/>
      <c r="H114" s="6"/>
      <c r="I114" s="13" t="s">
        <v>19</v>
      </c>
      <c r="J114" s="6">
        <v>81675283</v>
      </c>
      <c r="K114" s="6" t="s">
        <v>11633</v>
      </c>
      <c r="L114" s="28" t="s">
        <v>11657</v>
      </c>
      <c r="M114" s="36">
        <v>229900</v>
      </c>
      <c r="N114" s="8">
        <v>0.7</v>
      </c>
      <c r="O114" s="7">
        <f t="shared" si="1"/>
        <v>68970.000000000015</v>
      </c>
      <c r="P114" s="6" t="s">
        <v>16</v>
      </c>
    </row>
    <row r="115" spans="1:16" x14ac:dyDescent="0.35">
      <c r="A115" s="28" t="s">
        <v>19692</v>
      </c>
      <c r="B115" s="47">
        <v>46100</v>
      </c>
      <c r="C115" s="47">
        <v>46113</v>
      </c>
      <c r="D115" s="6">
        <v>3205</v>
      </c>
      <c r="E115" s="6">
        <v>320</v>
      </c>
      <c r="F115" s="6">
        <v>1</v>
      </c>
      <c r="G115" s="6"/>
      <c r="H115" s="6"/>
      <c r="I115" s="13" t="s">
        <v>19</v>
      </c>
      <c r="J115" s="6">
        <v>81675292</v>
      </c>
      <c r="K115" s="6" t="s">
        <v>11633</v>
      </c>
      <c r="L115" s="28" t="s">
        <v>11658</v>
      </c>
      <c r="M115" s="36">
        <v>229900</v>
      </c>
      <c r="N115" s="8">
        <v>0.7</v>
      </c>
      <c r="O115" s="7">
        <f t="shared" si="1"/>
        <v>68970.000000000015</v>
      </c>
      <c r="P115" s="6" t="s">
        <v>16</v>
      </c>
    </row>
    <row r="116" spans="1:16" x14ac:dyDescent="0.35">
      <c r="A116" s="28" t="s">
        <v>19692</v>
      </c>
      <c r="B116" s="47">
        <v>46100</v>
      </c>
      <c r="C116" s="47">
        <v>46113</v>
      </c>
      <c r="D116" s="6">
        <v>3205</v>
      </c>
      <c r="E116" s="6">
        <v>320</v>
      </c>
      <c r="F116" s="6">
        <v>1</v>
      </c>
      <c r="G116" s="6"/>
      <c r="H116" s="6"/>
      <c r="I116" s="13" t="s">
        <v>19</v>
      </c>
      <c r="J116" s="6">
        <v>81675309</v>
      </c>
      <c r="K116" s="6" t="s">
        <v>11633</v>
      </c>
      <c r="L116" s="28" t="s">
        <v>11659</v>
      </c>
      <c r="M116" s="36">
        <v>229900</v>
      </c>
      <c r="N116" s="8">
        <v>0.7</v>
      </c>
      <c r="O116" s="7">
        <f t="shared" si="1"/>
        <v>68970.000000000015</v>
      </c>
      <c r="P116" s="6" t="s">
        <v>16</v>
      </c>
    </row>
    <row r="117" spans="1:16" x14ac:dyDescent="0.35">
      <c r="A117" s="28" t="s">
        <v>19692</v>
      </c>
      <c r="B117" s="47">
        <v>46100</v>
      </c>
      <c r="C117" s="47">
        <v>46113</v>
      </c>
      <c r="D117" s="6">
        <v>3205</v>
      </c>
      <c r="E117" s="6">
        <v>320</v>
      </c>
      <c r="F117" s="6">
        <v>1</v>
      </c>
      <c r="G117" s="6"/>
      <c r="H117" s="6"/>
      <c r="I117" s="13" t="s">
        <v>19</v>
      </c>
      <c r="J117" s="6">
        <v>81675318</v>
      </c>
      <c r="K117" s="6" t="s">
        <v>11633</v>
      </c>
      <c r="L117" s="28" t="s">
        <v>11660</v>
      </c>
      <c r="M117" s="36">
        <v>229900</v>
      </c>
      <c r="N117" s="8">
        <v>0.7</v>
      </c>
      <c r="O117" s="7">
        <f t="shared" si="1"/>
        <v>68970.000000000015</v>
      </c>
      <c r="P117" s="6" t="s">
        <v>16</v>
      </c>
    </row>
    <row r="118" spans="1:16" x14ac:dyDescent="0.35">
      <c r="A118" s="28" t="s">
        <v>19692</v>
      </c>
      <c r="B118" s="47">
        <v>46100</v>
      </c>
      <c r="C118" s="47">
        <v>46113</v>
      </c>
      <c r="D118" s="6">
        <v>3205</v>
      </c>
      <c r="E118" s="6">
        <v>320</v>
      </c>
      <c r="F118" s="6">
        <v>1</v>
      </c>
      <c r="G118" s="6"/>
      <c r="H118" s="6"/>
      <c r="I118" s="13" t="s">
        <v>19</v>
      </c>
      <c r="J118" s="6">
        <v>81675327</v>
      </c>
      <c r="K118" s="6" t="s">
        <v>11633</v>
      </c>
      <c r="L118" s="28" t="s">
        <v>11661</v>
      </c>
      <c r="M118" s="36">
        <v>229900</v>
      </c>
      <c r="N118" s="8">
        <v>0.7</v>
      </c>
      <c r="O118" s="7">
        <f t="shared" si="1"/>
        <v>68970.000000000015</v>
      </c>
      <c r="P118" s="6" t="s">
        <v>16</v>
      </c>
    </row>
    <row r="119" spans="1:16" x14ac:dyDescent="0.35">
      <c r="A119" s="28" t="s">
        <v>19692</v>
      </c>
      <c r="B119" s="47">
        <v>46100</v>
      </c>
      <c r="C119" s="47">
        <v>46113</v>
      </c>
      <c r="D119" s="6">
        <v>3205</v>
      </c>
      <c r="E119" s="6">
        <v>320</v>
      </c>
      <c r="F119" s="6">
        <v>1</v>
      </c>
      <c r="G119" s="6"/>
      <c r="H119" s="6"/>
      <c r="I119" s="13" t="s">
        <v>19</v>
      </c>
      <c r="J119" s="6">
        <v>81675336</v>
      </c>
      <c r="K119" s="6" t="s">
        <v>11633</v>
      </c>
      <c r="L119" s="28" t="s">
        <v>11662</v>
      </c>
      <c r="M119" s="36">
        <v>229900</v>
      </c>
      <c r="N119" s="8">
        <v>0.7</v>
      </c>
      <c r="O119" s="7">
        <f t="shared" si="1"/>
        <v>68970.000000000015</v>
      </c>
      <c r="P119" s="6" t="s">
        <v>16</v>
      </c>
    </row>
    <row r="120" spans="1:16" x14ac:dyDescent="0.35">
      <c r="A120" s="28" t="s">
        <v>19692</v>
      </c>
      <c r="B120" s="47">
        <v>46100</v>
      </c>
      <c r="C120" s="47">
        <v>46113</v>
      </c>
      <c r="D120" s="6">
        <v>3205</v>
      </c>
      <c r="E120" s="6">
        <v>320</v>
      </c>
      <c r="F120" s="6">
        <v>1</v>
      </c>
      <c r="G120" s="6"/>
      <c r="H120" s="6"/>
      <c r="I120" s="13" t="s">
        <v>19</v>
      </c>
      <c r="J120" s="6">
        <v>81675345</v>
      </c>
      <c r="K120" s="6" t="s">
        <v>11633</v>
      </c>
      <c r="L120" s="28" t="s">
        <v>11663</v>
      </c>
      <c r="M120" s="36">
        <v>229900</v>
      </c>
      <c r="N120" s="8">
        <v>0.7</v>
      </c>
      <c r="O120" s="7">
        <f t="shared" si="1"/>
        <v>68970.000000000015</v>
      </c>
      <c r="P120" s="6" t="s">
        <v>16</v>
      </c>
    </row>
    <row r="121" spans="1:16" x14ac:dyDescent="0.35">
      <c r="A121" s="28" t="s">
        <v>19692</v>
      </c>
      <c r="B121" s="47">
        <v>46100</v>
      </c>
      <c r="C121" s="47">
        <v>46113</v>
      </c>
      <c r="D121" s="6">
        <v>3205</v>
      </c>
      <c r="E121" s="6">
        <v>320</v>
      </c>
      <c r="F121" s="6">
        <v>1</v>
      </c>
      <c r="G121" s="6"/>
      <c r="H121" s="6"/>
      <c r="I121" s="13" t="s">
        <v>19</v>
      </c>
      <c r="J121" s="6">
        <v>81675354</v>
      </c>
      <c r="K121" s="6" t="s">
        <v>11633</v>
      </c>
      <c r="L121" s="28" t="s">
        <v>11664</v>
      </c>
      <c r="M121" s="36">
        <v>229900</v>
      </c>
      <c r="N121" s="8">
        <v>0.7</v>
      </c>
      <c r="O121" s="7">
        <f t="shared" si="1"/>
        <v>68970.000000000015</v>
      </c>
      <c r="P121" s="6" t="s">
        <v>16</v>
      </c>
    </row>
    <row r="122" spans="1:16" x14ac:dyDescent="0.35">
      <c r="A122" s="28" t="s">
        <v>19692</v>
      </c>
      <c r="B122" s="47">
        <v>46100</v>
      </c>
      <c r="C122" s="47">
        <v>46113</v>
      </c>
      <c r="D122" s="6">
        <v>3205</v>
      </c>
      <c r="E122" s="6">
        <v>320</v>
      </c>
      <c r="F122" s="6">
        <v>1</v>
      </c>
      <c r="G122" s="6"/>
      <c r="H122" s="6"/>
      <c r="I122" s="13" t="s">
        <v>19</v>
      </c>
      <c r="J122" s="6">
        <v>81675363</v>
      </c>
      <c r="K122" s="6" t="s">
        <v>11633</v>
      </c>
      <c r="L122" s="28" t="s">
        <v>11665</v>
      </c>
      <c r="M122" s="36">
        <v>229900</v>
      </c>
      <c r="N122" s="8">
        <v>0.7</v>
      </c>
      <c r="O122" s="7">
        <f t="shared" si="1"/>
        <v>68970.000000000015</v>
      </c>
      <c r="P122" s="6" t="s">
        <v>16</v>
      </c>
    </row>
    <row r="123" spans="1:16" x14ac:dyDescent="0.35">
      <c r="A123" s="28" t="s">
        <v>19692</v>
      </c>
      <c r="B123" s="47">
        <v>46100</v>
      </c>
      <c r="C123" s="47">
        <v>46113</v>
      </c>
      <c r="D123" s="39">
        <v>3205</v>
      </c>
      <c r="E123" s="39">
        <v>320</v>
      </c>
      <c r="F123" s="39">
        <v>1</v>
      </c>
      <c r="G123" s="39"/>
      <c r="H123" s="39"/>
      <c r="I123" s="39" t="s">
        <v>19</v>
      </c>
      <c r="J123" s="41">
        <v>81675372</v>
      </c>
      <c r="K123" s="41" t="s">
        <v>11633</v>
      </c>
      <c r="L123" s="42" t="s">
        <v>11666</v>
      </c>
      <c r="M123" s="57">
        <v>229900</v>
      </c>
      <c r="N123" s="8">
        <v>0.7</v>
      </c>
      <c r="O123" s="7">
        <f t="shared" si="1"/>
        <v>68970.000000000015</v>
      </c>
      <c r="P123" s="6" t="s">
        <v>16</v>
      </c>
    </row>
    <row r="124" spans="1:16" x14ac:dyDescent="0.35">
      <c r="A124" s="28" t="s">
        <v>19692</v>
      </c>
      <c r="B124" s="47">
        <v>46100</v>
      </c>
      <c r="C124" s="47">
        <v>46113</v>
      </c>
      <c r="D124" s="39">
        <v>3205</v>
      </c>
      <c r="E124" s="39">
        <v>320</v>
      </c>
      <c r="F124" s="39">
        <v>1</v>
      </c>
      <c r="G124" s="39"/>
      <c r="H124" s="39"/>
      <c r="I124" s="39" t="s">
        <v>19</v>
      </c>
      <c r="J124" s="41">
        <v>81675381</v>
      </c>
      <c r="K124" s="41" t="s">
        <v>11633</v>
      </c>
      <c r="L124" s="42" t="s">
        <v>11667</v>
      </c>
      <c r="M124" s="57">
        <v>229900</v>
      </c>
      <c r="N124" s="8">
        <v>0.7</v>
      </c>
      <c r="O124" s="7">
        <f t="shared" si="1"/>
        <v>68970.000000000015</v>
      </c>
      <c r="P124" s="6" t="s">
        <v>16</v>
      </c>
    </row>
    <row r="125" spans="1:16" x14ac:dyDescent="0.35">
      <c r="A125" s="28" t="s">
        <v>19692</v>
      </c>
      <c r="B125" s="47">
        <v>46100</v>
      </c>
      <c r="C125" s="47">
        <v>46113</v>
      </c>
      <c r="D125" s="39">
        <v>3205</v>
      </c>
      <c r="E125" s="39">
        <v>320</v>
      </c>
      <c r="F125" s="39">
        <v>1</v>
      </c>
      <c r="G125" s="39"/>
      <c r="H125" s="39"/>
      <c r="I125" s="39" t="s">
        <v>19</v>
      </c>
      <c r="J125" s="41">
        <v>81675390</v>
      </c>
      <c r="K125" s="41" t="s">
        <v>11633</v>
      </c>
      <c r="L125" s="42" t="s">
        <v>11668</v>
      </c>
      <c r="M125" s="57">
        <v>229900</v>
      </c>
      <c r="N125" s="8">
        <v>0.7</v>
      </c>
      <c r="O125" s="7">
        <f t="shared" si="1"/>
        <v>68970.000000000015</v>
      </c>
      <c r="P125" s="6" t="s">
        <v>16</v>
      </c>
    </row>
    <row r="126" spans="1:16" x14ac:dyDescent="0.35">
      <c r="A126" s="28" t="s">
        <v>19692</v>
      </c>
      <c r="B126" s="47">
        <v>46100</v>
      </c>
      <c r="C126" s="47">
        <v>46113</v>
      </c>
      <c r="D126" s="39">
        <v>3205</v>
      </c>
      <c r="E126" s="39">
        <v>320</v>
      </c>
      <c r="F126" s="39">
        <v>1</v>
      </c>
      <c r="G126" s="39"/>
      <c r="H126" s="39"/>
      <c r="I126" s="39" t="s">
        <v>19</v>
      </c>
      <c r="J126" s="41">
        <v>82638973</v>
      </c>
      <c r="K126" s="41" t="s">
        <v>11634</v>
      </c>
      <c r="L126" s="42" t="s">
        <v>11669</v>
      </c>
      <c r="M126" s="57">
        <v>279900</v>
      </c>
      <c r="N126" s="8">
        <v>0.7</v>
      </c>
      <c r="O126" s="7">
        <f t="shared" si="1"/>
        <v>83970.000000000015</v>
      </c>
      <c r="P126" s="6" t="s">
        <v>16</v>
      </c>
    </row>
    <row r="127" spans="1:16" x14ac:dyDescent="0.35">
      <c r="A127" s="28" t="s">
        <v>19692</v>
      </c>
      <c r="B127" s="47">
        <v>46100</v>
      </c>
      <c r="C127" s="47">
        <v>46113</v>
      </c>
      <c r="D127" s="39">
        <v>3205</v>
      </c>
      <c r="E127" s="39">
        <v>320</v>
      </c>
      <c r="F127" s="39">
        <v>1</v>
      </c>
      <c r="G127" s="39"/>
      <c r="H127" s="39"/>
      <c r="I127" s="39" t="s">
        <v>19</v>
      </c>
      <c r="J127" s="41">
        <v>82638982</v>
      </c>
      <c r="K127" s="41" t="s">
        <v>11634</v>
      </c>
      <c r="L127" s="42" t="s">
        <v>11670</v>
      </c>
      <c r="M127" s="57">
        <v>279900</v>
      </c>
      <c r="N127" s="8">
        <v>0.7</v>
      </c>
      <c r="O127" s="7">
        <f t="shared" si="1"/>
        <v>83970.000000000015</v>
      </c>
      <c r="P127" s="6" t="s">
        <v>16</v>
      </c>
    </row>
    <row r="128" spans="1:16" x14ac:dyDescent="0.35">
      <c r="A128" s="28" t="s">
        <v>19692</v>
      </c>
      <c r="B128" s="47">
        <v>46100</v>
      </c>
      <c r="C128" s="47">
        <v>46113</v>
      </c>
      <c r="D128" s="39">
        <v>3205</v>
      </c>
      <c r="E128" s="39">
        <v>320</v>
      </c>
      <c r="F128" s="39">
        <v>1</v>
      </c>
      <c r="G128" s="39"/>
      <c r="H128" s="39"/>
      <c r="I128" s="39" t="s">
        <v>19</v>
      </c>
      <c r="J128" s="41">
        <v>82638991</v>
      </c>
      <c r="K128" s="41" t="s">
        <v>11634</v>
      </c>
      <c r="L128" s="42" t="s">
        <v>11671</v>
      </c>
      <c r="M128" s="57">
        <v>279900</v>
      </c>
      <c r="N128" s="8">
        <v>0.7</v>
      </c>
      <c r="O128" s="7">
        <f t="shared" si="1"/>
        <v>83970.000000000015</v>
      </c>
      <c r="P128" s="6" t="s">
        <v>16</v>
      </c>
    </row>
    <row r="129" spans="1:16" x14ac:dyDescent="0.35">
      <c r="A129" s="28" t="s">
        <v>19692</v>
      </c>
      <c r="B129" s="47">
        <v>46100</v>
      </c>
      <c r="C129" s="47">
        <v>46113</v>
      </c>
      <c r="D129" s="39">
        <v>3205</v>
      </c>
      <c r="E129" s="39">
        <v>320</v>
      </c>
      <c r="F129" s="39">
        <v>1</v>
      </c>
      <c r="G129" s="39"/>
      <c r="H129" s="39"/>
      <c r="I129" s="39" t="s">
        <v>19</v>
      </c>
      <c r="J129" s="41">
        <v>82639007</v>
      </c>
      <c r="K129" s="41" t="s">
        <v>11634</v>
      </c>
      <c r="L129" s="42" t="s">
        <v>11672</v>
      </c>
      <c r="M129" s="57">
        <v>279900</v>
      </c>
      <c r="N129" s="8">
        <v>0.7</v>
      </c>
      <c r="O129" s="7">
        <f t="shared" si="1"/>
        <v>83970.000000000015</v>
      </c>
      <c r="P129" s="6" t="s">
        <v>16</v>
      </c>
    </row>
    <row r="130" spans="1:16" x14ac:dyDescent="0.35">
      <c r="A130" s="28" t="s">
        <v>19692</v>
      </c>
      <c r="B130" s="47">
        <v>46100</v>
      </c>
      <c r="C130" s="47">
        <v>46113</v>
      </c>
      <c r="D130" s="39">
        <v>3205</v>
      </c>
      <c r="E130" s="39">
        <v>320</v>
      </c>
      <c r="F130" s="39">
        <v>1</v>
      </c>
      <c r="G130" s="39"/>
      <c r="H130" s="39"/>
      <c r="I130" s="39" t="s">
        <v>19</v>
      </c>
      <c r="J130" s="41">
        <v>87114225</v>
      </c>
      <c r="K130" s="41" t="s">
        <v>11635</v>
      </c>
      <c r="L130" s="42" t="s">
        <v>11673</v>
      </c>
      <c r="M130" s="57">
        <v>279900</v>
      </c>
      <c r="N130" s="8">
        <v>0.7</v>
      </c>
      <c r="O130" s="7">
        <f t="shared" ref="O130:O193" si="2">M130*(1-N130)</f>
        <v>83970.000000000015</v>
      </c>
      <c r="P130" s="6" t="s">
        <v>16</v>
      </c>
    </row>
    <row r="131" spans="1:16" x14ac:dyDescent="0.35">
      <c r="A131" s="28" t="s">
        <v>19692</v>
      </c>
      <c r="B131" s="47">
        <v>46100</v>
      </c>
      <c r="C131" s="47">
        <v>46113</v>
      </c>
      <c r="D131" s="39">
        <v>3205</v>
      </c>
      <c r="E131" s="39">
        <v>320</v>
      </c>
      <c r="F131" s="39">
        <v>1</v>
      </c>
      <c r="G131" s="39"/>
      <c r="H131" s="39"/>
      <c r="I131" s="39" t="s">
        <v>19</v>
      </c>
      <c r="J131" s="41">
        <v>87114234</v>
      </c>
      <c r="K131" s="41" t="s">
        <v>11635</v>
      </c>
      <c r="L131" s="42" t="s">
        <v>11674</v>
      </c>
      <c r="M131" s="57">
        <v>279900</v>
      </c>
      <c r="N131" s="8">
        <v>0.7</v>
      </c>
      <c r="O131" s="7">
        <f t="shared" si="2"/>
        <v>83970.000000000015</v>
      </c>
      <c r="P131" s="6" t="s">
        <v>16</v>
      </c>
    </row>
    <row r="132" spans="1:16" x14ac:dyDescent="0.35">
      <c r="A132" s="28" t="s">
        <v>19692</v>
      </c>
      <c r="B132" s="47">
        <v>46100</v>
      </c>
      <c r="C132" s="47">
        <v>46113</v>
      </c>
      <c r="D132" s="39">
        <v>3205</v>
      </c>
      <c r="E132" s="39">
        <v>320</v>
      </c>
      <c r="F132" s="39">
        <v>1</v>
      </c>
      <c r="G132" s="39"/>
      <c r="H132" s="39"/>
      <c r="I132" s="39" t="s">
        <v>19</v>
      </c>
      <c r="J132" s="41">
        <v>87114243</v>
      </c>
      <c r="K132" s="41" t="s">
        <v>11635</v>
      </c>
      <c r="L132" s="42" t="s">
        <v>11675</v>
      </c>
      <c r="M132" s="57">
        <v>279900</v>
      </c>
      <c r="N132" s="8">
        <v>0.7</v>
      </c>
      <c r="O132" s="7">
        <f t="shared" si="2"/>
        <v>83970.000000000015</v>
      </c>
      <c r="P132" s="6" t="s">
        <v>16</v>
      </c>
    </row>
    <row r="133" spans="1:16" x14ac:dyDescent="0.35">
      <c r="A133" s="28" t="s">
        <v>19692</v>
      </c>
      <c r="B133" s="47">
        <v>46100</v>
      </c>
      <c r="C133" s="47">
        <v>46113</v>
      </c>
      <c r="D133" s="39">
        <v>3205</v>
      </c>
      <c r="E133" s="39">
        <v>320</v>
      </c>
      <c r="F133" s="39">
        <v>1</v>
      </c>
      <c r="G133" s="39"/>
      <c r="H133" s="39"/>
      <c r="I133" s="39" t="s">
        <v>19</v>
      </c>
      <c r="J133" s="41">
        <v>87114252</v>
      </c>
      <c r="K133" s="41" t="s">
        <v>11635</v>
      </c>
      <c r="L133" s="42" t="s">
        <v>11676</v>
      </c>
      <c r="M133" s="57">
        <v>279900</v>
      </c>
      <c r="N133" s="8">
        <v>0.7</v>
      </c>
      <c r="O133" s="7">
        <f t="shared" si="2"/>
        <v>83970.000000000015</v>
      </c>
      <c r="P133" s="6" t="s">
        <v>16</v>
      </c>
    </row>
    <row r="134" spans="1:16" x14ac:dyDescent="0.35">
      <c r="A134" s="28" t="s">
        <v>19692</v>
      </c>
      <c r="B134" s="47">
        <v>46100</v>
      </c>
      <c r="C134" s="47">
        <v>46113</v>
      </c>
      <c r="D134" s="39">
        <v>3205</v>
      </c>
      <c r="E134" s="39">
        <v>320</v>
      </c>
      <c r="F134" s="39">
        <v>1</v>
      </c>
      <c r="G134" s="39"/>
      <c r="H134" s="39"/>
      <c r="I134" s="39" t="s">
        <v>19</v>
      </c>
      <c r="J134" s="41">
        <v>87114261</v>
      </c>
      <c r="K134" s="41" t="s">
        <v>11635</v>
      </c>
      <c r="L134" s="42" t="s">
        <v>11677</v>
      </c>
      <c r="M134" s="57">
        <v>279900</v>
      </c>
      <c r="N134" s="8">
        <v>0.7</v>
      </c>
      <c r="O134" s="7">
        <f t="shared" si="2"/>
        <v>83970.000000000015</v>
      </c>
      <c r="P134" s="6" t="s">
        <v>16</v>
      </c>
    </row>
    <row r="135" spans="1:16" x14ac:dyDescent="0.35">
      <c r="A135" s="28" t="s">
        <v>19692</v>
      </c>
      <c r="B135" s="47">
        <v>46100</v>
      </c>
      <c r="C135" s="47">
        <v>46113</v>
      </c>
      <c r="D135" s="39">
        <v>3205</v>
      </c>
      <c r="E135" s="39">
        <v>320</v>
      </c>
      <c r="F135" s="39">
        <v>1</v>
      </c>
      <c r="G135" s="39"/>
      <c r="H135" s="39"/>
      <c r="I135" s="39" t="s">
        <v>19</v>
      </c>
      <c r="J135" s="41">
        <v>87114270</v>
      </c>
      <c r="K135" s="41" t="s">
        <v>11635</v>
      </c>
      <c r="L135" s="42" t="s">
        <v>11678</v>
      </c>
      <c r="M135" s="57">
        <v>279900</v>
      </c>
      <c r="N135" s="8">
        <v>0.7</v>
      </c>
      <c r="O135" s="7">
        <f t="shared" si="2"/>
        <v>83970.000000000015</v>
      </c>
      <c r="P135" s="6" t="s">
        <v>16</v>
      </c>
    </row>
    <row r="136" spans="1:16" x14ac:dyDescent="0.35">
      <c r="A136" s="28" t="s">
        <v>19692</v>
      </c>
      <c r="B136" s="47">
        <v>46100</v>
      </c>
      <c r="C136" s="47">
        <v>46113</v>
      </c>
      <c r="D136" s="39">
        <v>3205</v>
      </c>
      <c r="E136" s="39">
        <v>320</v>
      </c>
      <c r="F136" s="39">
        <v>1</v>
      </c>
      <c r="G136" s="39"/>
      <c r="H136" s="39"/>
      <c r="I136" s="39" t="s">
        <v>19</v>
      </c>
      <c r="J136" s="41">
        <v>87114289</v>
      </c>
      <c r="K136" s="41" t="s">
        <v>11635</v>
      </c>
      <c r="L136" s="42" t="s">
        <v>11679</v>
      </c>
      <c r="M136" s="57">
        <v>279900</v>
      </c>
      <c r="N136" s="8">
        <v>0.7</v>
      </c>
      <c r="O136" s="7">
        <f t="shared" si="2"/>
        <v>83970.000000000015</v>
      </c>
      <c r="P136" s="6" t="s">
        <v>16</v>
      </c>
    </row>
    <row r="137" spans="1:16" x14ac:dyDescent="0.35">
      <c r="A137" s="28" t="s">
        <v>19692</v>
      </c>
      <c r="B137" s="47">
        <v>46100</v>
      </c>
      <c r="C137" s="47">
        <v>46113</v>
      </c>
      <c r="D137" s="39">
        <v>3205</v>
      </c>
      <c r="E137" s="39">
        <v>320</v>
      </c>
      <c r="F137" s="39">
        <v>1</v>
      </c>
      <c r="G137" s="39"/>
      <c r="H137" s="39"/>
      <c r="I137" s="39" t="s">
        <v>19</v>
      </c>
      <c r="J137" s="41">
        <v>87114298</v>
      </c>
      <c r="K137" s="41" t="s">
        <v>11635</v>
      </c>
      <c r="L137" s="42" t="s">
        <v>11680</v>
      </c>
      <c r="M137" s="57">
        <v>279900</v>
      </c>
      <c r="N137" s="8">
        <v>0.7</v>
      </c>
      <c r="O137" s="7">
        <f t="shared" si="2"/>
        <v>83970.000000000015</v>
      </c>
      <c r="P137" s="6" t="s">
        <v>16</v>
      </c>
    </row>
    <row r="138" spans="1:16" x14ac:dyDescent="0.35">
      <c r="A138" s="28" t="s">
        <v>19692</v>
      </c>
      <c r="B138" s="47">
        <v>46100</v>
      </c>
      <c r="C138" s="47">
        <v>46113</v>
      </c>
      <c r="D138" s="39">
        <v>3205</v>
      </c>
      <c r="E138" s="39">
        <v>320</v>
      </c>
      <c r="F138" s="39">
        <v>1</v>
      </c>
      <c r="G138" s="39"/>
      <c r="H138" s="39"/>
      <c r="I138" s="39" t="s">
        <v>19</v>
      </c>
      <c r="J138" s="41">
        <v>87114556</v>
      </c>
      <c r="K138" s="41" t="s">
        <v>11636</v>
      </c>
      <c r="L138" s="42" t="s">
        <v>11681</v>
      </c>
      <c r="M138" s="57">
        <v>279900</v>
      </c>
      <c r="N138" s="8">
        <v>0.7</v>
      </c>
      <c r="O138" s="7">
        <f t="shared" si="2"/>
        <v>83970.000000000015</v>
      </c>
      <c r="P138" s="6" t="s">
        <v>16</v>
      </c>
    </row>
    <row r="139" spans="1:16" x14ac:dyDescent="0.35">
      <c r="A139" s="28" t="s">
        <v>19692</v>
      </c>
      <c r="B139" s="47">
        <v>46100</v>
      </c>
      <c r="C139" s="47">
        <v>46113</v>
      </c>
      <c r="D139" s="39">
        <v>3205</v>
      </c>
      <c r="E139" s="39">
        <v>320</v>
      </c>
      <c r="F139" s="39">
        <v>1</v>
      </c>
      <c r="G139" s="39"/>
      <c r="H139" s="39"/>
      <c r="I139" s="39" t="s">
        <v>19</v>
      </c>
      <c r="J139" s="41">
        <v>87114565</v>
      </c>
      <c r="K139" s="41" t="s">
        <v>11636</v>
      </c>
      <c r="L139" s="42" t="s">
        <v>11682</v>
      </c>
      <c r="M139" s="57">
        <v>279900</v>
      </c>
      <c r="N139" s="8">
        <v>0.7</v>
      </c>
      <c r="O139" s="7">
        <f t="shared" si="2"/>
        <v>83970.000000000015</v>
      </c>
      <c r="P139" s="6" t="s">
        <v>16</v>
      </c>
    </row>
    <row r="140" spans="1:16" x14ac:dyDescent="0.35">
      <c r="A140" s="28" t="s">
        <v>19692</v>
      </c>
      <c r="B140" s="47">
        <v>46100</v>
      </c>
      <c r="C140" s="47">
        <v>46113</v>
      </c>
      <c r="D140" s="39">
        <v>3205</v>
      </c>
      <c r="E140" s="39">
        <v>320</v>
      </c>
      <c r="F140" s="39">
        <v>1</v>
      </c>
      <c r="G140" s="39"/>
      <c r="H140" s="39"/>
      <c r="I140" s="39" t="s">
        <v>19</v>
      </c>
      <c r="J140" s="41">
        <v>87114574</v>
      </c>
      <c r="K140" s="41" t="s">
        <v>11636</v>
      </c>
      <c r="L140" s="42" t="s">
        <v>11683</v>
      </c>
      <c r="M140" s="57">
        <v>279900</v>
      </c>
      <c r="N140" s="8">
        <v>0.7</v>
      </c>
      <c r="O140" s="7">
        <f t="shared" si="2"/>
        <v>83970.000000000015</v>
      </c>
      <c r="P140" s="6" t="s">
        <v>16</v>
      </c>
    </row>
    <row r="141" spans="1:16" x14ac:dyDescent="0.35">
      <c r="A141" s="28" t="s">
        <v>19692</v>
      </c>
      <c r="B141" s="47">
        <v>46100</v>
      </c>
      <c r="C141" s="47">
        <v>46113</v>
      </c>
      <c r="D141" s="39">
        <v>3205</v>
      </c>
      <c r="E141" s="39">
        <v>320</v>
      </c>
      <c r="F141" s="39">
        <v>1</v>
      </c>
      <c r="G141" s="39"/>
      <c r="H141" s="39"/>
      <c r="I141" s="39" t="s">
        <v>19</v>
      </c>
      <c r="J141" s="41">
        <v>87114583</v>
      </c>
      <c r="K141" s="41" t="s">
        <v>11636</v>
      </c>
      <c r="L141" s="42" t="s">
        <v>11684</v>
      </c>
      <c r="M141" s="57">
        <v>279900</v>
      </c>
      <c r="N141" s="8">
        <v>0.7</v>
      </c>
      <c r="O141" s="7">
        <f t="shared" si="2"/>
        <v>83970.000000000015</v>
      </c>
      <c r="P141" s="6" t="s">
        <v>16</v>
      </c>
    </row>
    <row r="142" spans="1:16" x14ac:dyDescent="0.35">
      <c r="A142" s="28" t="s">
        <v>19692</v>
      </c>
      <c r="B142" s="47">
        <v>46100</v>
      </c>
      <c r="C142" s="47">
        <v>46113</v>
      </c>
      <c r="D142" s="39">
        <v>3205</v>
      </c>
      <c r="E142" s="39">
        <v>320</v>
      </c>
      <c r="F142" s="39">
        <v>1</v>
      </c>
      <c r="G142" s="39"/>
      <c r="H142" s="39"/>
      <c r="I142" s="39" t="s">
        <v>19</v>
      </c>
      <c r="J142" s="41">
        <v>15916806</v>
      </c>
      <c r="K142" s="41" t="s">
        <v>11098</v>
      </c>
      <c r="L142" s="42" t="s">
        <v>11100</v>
      </c>
      <c r="M142" s="57">
        <v>279900</v>
      </c>
      <c r="N142" s="8">
        <v>0.7</v>
      </c>
      <c r="O142" s="7">
        <f t="shared" si="2"/>
        <v>83970.000000000015</v>
      </c>
      <c r="P142" s="6" t="s">
        <v>16</v>
      </c>
    </row>
    <row r="143" spans="1:16" x14ac:dyDescent="0.35">
      <c r="A143" s="28" t="s">
        <v>19692</v>
      </c>
      <c r="B143" s="47">
        <v>46100</v>
      </c>
      <c r="C143" s="47">
        <v>46113</v>
      </c>
      <c r="D143" s="39">
        <v>3205</v>
      </c>
      <c r="E143" s="39">
        <v>320</v>
      </c>
      <c r="F143" s="39">
        <v>1</v>
      </c>
      <c r="G143" s="39"/>
      <c r="H143" s="39"/>
      <c r="I143" s="39" t="s">
        <v>19</v>
      </c>
      <c r="J143" s="41">
        <v>15916815</v>
      </c>
      <c r="K143" s="41" t="s">
        <v>11098</v>
      </c>
      <c r="L143" s="42" t="s">
        <v>11101</v>
      </c>
      <c r="M143" s="57">
        <v>279900</v>
      </c>
      <c r="N143" s="8">
        <v>0.7</v>
      </c>
      <c r="O143" s="7">
        <f t="shared" si="2"/>
        <v>83970.000000000015</v>
      </c>
      <c r="P143" s="6" t="s">
        <v>16</v>
      </c>
    </row>
    <row r="144" spans="1:16" x14ac:dyDescent="0.35">
      <c r="A144" s="28" t="s">
        <v>19692</v>
      </c>
      <c r="B144" s="47">
        <v>46100</v>
      </c>
      <c r="C144" s="47">
        <v>46113</v>
      </c>
      <c r="D144" s="39">
        <v>3205</v>
      </c>
      <c r="E144" s="39">
        <v>320</v>
      </c>
      <c r="F144" s="39">
        <v>1</v>
      </c>
      <c r="G144" s="39"/>
      <c r="H144" s="39"/>
      <c r="I144" s="39" t="s">
        <v>19</v>
      </c>
      <c r="J144" s="41">
        <v>15916824</v>
      </c>
      <c r="K144" s="41" t="s">
        <v>11098</v>
      </c>
      <c r="L144" s="42" t="s">
        <v>11102</v>
      </c>
      <c r="M144" s="57">
        <v>279900</v>
      </c>
      <c r="N144" s="8">
        <v>0.7</v>
      </c>
      <c r="O144" s="7">
        <f t="shared" si="2"/>
        <v>83970.000000000015</v>
      </c>
      <c r="P144" s="6" t="s">
        <v>16</v>
      </c>
    </row>
    <row r="145" spans="1:16" x14ac:dyDescent="0.35">
      <c r="A145" s="28" t="s">
        <v>19692</v>
      </c>
      <c r="B145" s="47">
        <v>46100</v>
      </c>
      <c r="C145" s="47">
        <v>46113</v>
      </c>
      <c r="D145" s="39">
        <v>3205</v>
      </c>
      <c r="E145" s="39">
        <v>320</v>
      </c>
      <c r="F145" s="39">
        <v>1</v>
      </c>
      <c r="G145" s="39"/>
      <c r="H145" s="39"/>
      <c r="I145" s="39" t="s">
        <v>19</v>
      </c>
      <c r="J145" s="41">
        <v>15916842</v>
      </c>
      <c r="K145" s="41" t="s">
        <v>11098</v>
      </c>
      <c r="L145" s="42" t="s">
        <v>11103</v>
      </c>
      <c r="M145" s="57">
        <v>279900</v>
      </c>
      <c r="N145" s="8">
        <v>0.7</v>
      </c>
      <c r="O145" s="7">
        <f t="shared" si="2"/>
        <v>83970.000000000015</v>
      </c>
      <c r="P145" s="6" t="s">
        <v>16</v>
      </c>
    </row>
    <row r="146" spans="1:16" x14ac:dyDescent="0.35">
      <c r="A146" s="28" t="s">
        <v>19692</v>
      </c>
      <c r="B146" s="47">
        <v>46100</v>
      </c>
      <c r="C146" s="47">
        <v>46113</v>
      </c>
      <c r="D146" s="39">
        <v>3205</v>
      </c>
      <c r="E146" s="39">
        <v>320</v>
      </c>
      <c r="F146" s="39">
        <v>1</v>
      </c>
      <c r="G146" s="39"/>
      <c r="H146" s="39"/>
      <c r="I146" s="39" t="s">
        <v>19</v>
      </c>
      <c r="J146" s="41">
        <v>15916851</v>
      </c>
      <c r="K146" s="41" t="s">
        <v>11098</v>
      </c>
      <c r="L146" s="42" t="s">
        <v>11104</v>
      </c>
      <c r="M146" s="57">
        <v>279900</v>
      </c>
      <c r="N146" s="8">
        <v>0.7</v>
      </c>
      <c r="O146" s="7">
        <f t="shared" si="2"/>
        <v>83970.000000000015</v>
      </c>
      <c r="P146" s="6" t="s">
        <v>16</v>
      </c>
    </row>
    <row r="147" spans="1:16" x14ac:dyDescent="0.35">
      <c r="A147" s="28" t="s">
        <v>19692</v>
      </c>
      <c r="B147" s="47">
        <v>46100</v>
      </c>
      <c r="C147" s="47">
        <v>46113</v>
      </c>
      <c r="D147" s="39">
        <v>3205</v>
      </c>
      <c r="E147" s="39">
        <v>320</v>
      </c>
      <c r="F147" s="39">
        <v>1</v>
      </c>
      <c r="G147" s="39"/>
      <c r="H147" s="39"/>
      <c r="I147" s="39" t="s">
        <v>19</v>
      </c>
      <c r="J147" s="41">
        <v>15916860</v>
      </c>
      <c r="K147" s="41" t="s">
        <v>11098</v>
      </c>
      <c r="L147" s="42" t="s">
        <v>11105</v>
      </c>
      <c r="M147" s="57">
        <v>279900</v>
      </c>
      <c r="N147" s="8">
        <v>0.7</v>
      </c>
      <c r="O147" s="7">
        <f t="shared" si="2"/>
        <v>83970.000000000015</v>
      </c>
      <c r="P147" s="6" t="s">
        <v>16</v>
      </c>
    </row>
    <row r="148" spans="1:16" x14ac:dyDescent="0.35">
      <c r="A148" s="28" t="s">
        <v>19692</v>
      </c>
      <c r="B148" s="47">
        <v>46100</v>
      </c>
      <c r="C148" s="47">
        <v>46113</v>
      </c>
      <c r="D148" s="39">
        <v>3205</v>
      </c>
      <c r="E148" s="39">
        <v>320</v>
      </c>
      <c r="F148" s="39">
        <v>1</v>
      </c>
      <c r="G148" s="39"/>
      <c r="H148" s="39"/>
      <c r="I148" s="39" t="s">
        <v>19</v>
      </c>
      <c r="J148" s="41">
        <v>15916888</v>
      </c>
      <c r="K148" s="41" t="s">
        <v>11639</v>
      </c>
      <c r="L148" s="42" t="s">
        <v>11721</v>
      </c>
      <c r="M148" s="57">
        <v>279900</v>
      </c>
      <c r="N148" s="8">
        <v>0.7</v>
      </c>
      <c r="O148" s="7">
        <f t="shared" si="2"/>
        <v>83970.000000000015</v>
      </c>
      <c r="P148" s="6" t="s">
        <v>16</v>
      </c>
    </row>
    <row r="149" spans="1:16" x14ac:dyDescent="0.35">
      <c r="A149" s="28" t="s">
        <v>19692</v>
      </c>
      <c r="B149" s="47">
        <v>46100</v>
      </c>
      <c r="C149" s="47">
        <v>46113</v>
      </c>
      <c r="D149" s="39">
        <v>3205</v>
      </c>
      <c r="E149" s="39">
        <v>320</v>
      </c>
      <c r="F149" s="39">
        <v>1</v>
      </c>
      <c r="G149" s="39"/>
      <c r="H149" s="39"/>
      <c r="I149" s="39" t="s">
        <v>19</v>
      </c>
      <c r="J149" s="41">
        <v>15916897</v>
      </c>
      <c r="K149" s="41" t="s">
        <v>11639</v>
      </c>
      <c r="L149" s="42" t="s">
        <v>11722</v>
      </c>
      <c r="M149" s="57">
        <v>279900</v>
      </c>
      <c r="N149" s="8">
        <v>0.7</v>
      </c>
      <c r="O149" s="7">
        <f t="shared" si="2"/>
        <v>83970.000000000015</v>
      </c>
      <c r="P149" s="6" t="s">
        <v>16</v>
      </c>
    </row>
    <row r="150" spans="1:16" x14ac:dyDescent="0.35">
      <c r="A150" s="28" t="s">
        <v>19692</v>
      </c>
      <c r="B150" s="47">
        <v>46100</v>
      </c>
      <c r="C150" s="47">
        <v>46113</v>
      </c>
      <c r="D150" s="39">
        <v>3205</v>
      </c>
      <c r="E150" s="39">
        <v>320</v>
      </c>
      <c r="F150" s="39">
        <v>1</v>
      </c>
      <c r="G150" s="39"/>
      <c r="H150" s="39"/>
      <c r="I150" s="39" t="s">
        <v>19</v>
      </c>
      <c r="J150" s="41">
        <v>15916904</v>
      </c>
      <c r="K150" s="41" t="s">
        <v>11639</v>
      </c>
      <c r="L150" s="42" t="s">
        <v>11723</v>
      </c>
      <c r="M150" s="57">
        <v>279900</v>
      </c>
      <c r="N150" s="8">
        <v>0.7</v>
      </c>
      <c r="O150" s="7">
        <f t="shared" si="2"/>
        <v>83970.000000000015</v>
      </c>
      <c r="P150" s="6" t="s">
        <v>16</v>
      </c>
    </row>
    <row r="151" spans="1:16" x14ac:dyDescent="0.35">
      <c r="A151" s="28" t="s">
        <v>19692</v>
      </c>
      <c r="B151" s="47">
        <v>46100</v>
      </c>
      <c r="C151" s="47">
        <v>46113</v>
      </c>
      <c r="D151" s="39">
        <v>3205</v>
      </c>
      <c r="E151" s="39">
        <v>320</v>
      </c>
      <c r="F151" s="39">
        <v>1</v>
      </c>
      <c r="G151" s="39"/>
      <c r="H151" s="39"/>
      <c r="I151" s="39" t="s">
        <v>19</v>
      </c>
      <c r="J151" s="41">
        <v>15916913</v>
      </c>
      <c r="K151" s="41" t="s">
        <v>11639</v>
      </c>
      <c r="L151" s="42" t="s">
        <v>11724</v>
      </c>
      <c r="M151" s="57">
        <v>279900</v>
      </c>
      <c r="N151" s="8">
        <v>0.7</v>
      </c>
      <c r="O151" s="7">
        <f t="shared" si="2"/>
        <v>83970.000000000015</v>
      </c>
      <c r="P151" s="6" t="s">
        <v>16</v>
      </c>
    </row>
    <row r="152" spans="1:16" x14ac:dyDescent="0.35">
      <c r="A152" s="28" t="s">
        <v>19692</v>
      </c>
      <c r="B152" s="47">
        <v>46100</v>
      </c>
      <c r="C152" s="47">
        <v>46113</v>
      </c>
      <c r="D152" s="39">
        <v>3205</v>
      </c>
      <c r="E152" s="39">
        <v>320</v>
      </c>
      <c r="F152" s="39">
        <v>1</v>
      </c>
      <c r="G152" s="39"/>
      <c r="H152" s="39"/>
      <c r="I152" s="39" t="s">
        <v>19</v>
      </c>
      <c r="J152" s="41">
        <v>15916922</v>
      </c>
      <c r="K152" s="41" t="s">
        <v>11639</v>
      </c>
      <c r="L152" s="42" t="s">
        <v>11725</v>
      </c>
      <c r="M152" s="57">
        <v>279900</v>
      </c>
      <c r="N152" s="8">
        <v>0.7</v>
      </c>
      <c r="O152" s="7">
        <f t="shared" si="2"/>
        <v>83970.000000000015</v>
      </c>
      <c r="P152" s="6" t="s">
        <v>16</v>
      </c>
    </row>
    <row r="153" spans="1:16" x14ac:dyDescent="0.35">
      <c r="A153" s="28" t="s">
        <v>19692</v>
      </c>
      <c r="B153" s="47">
        <v>46100</v>
      </c>
      <c r="C153" s="47">
        <v>46113</v>
      </c>
      <c r="D153" s="39">
        <v>3205</v>
      </c>
      <c r="E153" s="39">
        <v>320</v>
      </c>
      <c r="F153" s="39">
        <v>1</v>
      </c>
      <c r="G153" s="39"/>
      <c r="H153" s="39"/>
      <c r="I153" s="39" t="s">
        <v>19</v>
      </c>
      <c r="J153" s="41">
        <v>15916931</v>
      </c>
      <c r="K153" s="41" t="s">
        <v>11639</v>
      </c>
      <c r="L153" s="42" t="s">
        <v>11726</v>
      </c>
      <c r="M153" s="57">
        <v>279900</v>
      </c>
      <c r="N153" s="8">
        <v>0.7</v>
      </c>
      <c r="O153" s="7">
        <f t="shared" si="2"/>
        <v>83970.000000000015</v>
      </c>
      <c r="P153" s="6" t="s">
        <v>16</v>
      </c>
    </row>
    <row r="154" spans="1:16" x14ac:dyDescent="0.35">
      <c r="A154" s="28" t="s">
        <v>19692</v>
      </c>
      <c r="B154" s="47">
        <v>46100</v>
      </c>
      <c r="C154" s="47">
        <v>46113</v>
      </c>
      <c r="D154" s="39">
        <v>3205</v>
      </c>
      <c r="E154" s="39">
        <v>320</v>
      </c>
      <c r="F154" s="39">
        <v>1</v>
      </c>
      <c r="G154" s="39"/>
      <c r="H154" s="39"/>
      <c r="I154" s="39" t="s">
        <v>19</v>
      </c>
      <c r="J154" s="41">
        <v>15916940</v>
      </c>
      <c r="K154" s="41" t="s">
        <v>11639</v>
      </c>
      <c r="L154" s="42" t="s">
        <v>11727</v>
      </c>
      <c r="M154" s="57">
        <v>279900</v>
      </c>
      <c r="N154" s="8">
        <v>0.7</v>
      </c>
      <c r="O154" s="7">
        <f t="shared" si="2"/>
        <v>83970.000000000015</v>
      </c>
      <c r="P154" s="6" t="s">
        <v>16</v>
      </c>
    </row>
    <row r="155" spans="1:16" x14ac:dyDescent="0.35">
      <c r="A155" s="28" t="s">
        <v>19692</v>
      </c>
      <c r="B155" s="47">
        <v>46100</v>
      </c>
      <c r="C155" s="47">
        <v>46113</v>
      </c>
      <c r="D155" s="39">
        <v>3205</v>
      </c>
      <c r="E155" s="39">
        <v>320</v>
      </c>
      <c r="F155" s="39">
        <v>1</v>
      </c>
      <c r="G155" s="39"/>
      <c r="H155" s="39"/>
      <c r="I155" s="39" t="s">
        <v>19</v>
      </c>
      <c r="J155" s="41">
        <v>15916959</v>
      </c>
      <c r="K155" s="41" t="s">
        <v>11639</v>
      </c>
      <c r="L155" s="42" t="s">
        <v>11728</v>
      </c>
      <c r="M155" s="57">
        <v>279900</v>
      </c>
      <c r="N155" s="8">
        <v>0.7</v>
      </c>
      <c r="O155" s="7">
        <f t="shared" si="2"/>
        <v>83970.000000000015</v>
      </c>
      <c r="P155" s="6" t="s">
        <v>16</v>
      </c>
    </row>
    <row r="156" spans="1:16" x14ac:dyDescent="0.35">
      <c r="A156" s="28" t="s">
        <v>19692</v>
      </c>
      <c r="B156" s="47">
        <v>46100</v>
      </c>
      <c r="C156" s="47">
        <v>46113</v>
      </c>
      <c r="D156" s="39">
        <v>3205</v>
      </c>
      <c r="E156" s="39">
        <v>320</v>
      </c>
      <c r="F156" s="39">
        <v>1</v>
      </c>
      <c r="G156" s="39"/>
      <c r="H156" s="39"/>
      <c r="I156" s="39" t="s">
        <v>19</v>
      </c>
      <c r="J156" s="41">
        <v>15916968</v>
      </c>
      <c r="K156" s="41" t="s">
        <v>12139</v>
      </c>
      <c r="L156" s="42" t="s">
        <v>12113</v>
      </c>
      <c r="M156" s="57">
        <v>279900</v>
      </c>
      <c r="N156" s="8">
        <v>0.7</v>
      </c>
      <c r="O156" s="7">
        <f t="shared" si="2"/>
        <v>83970.000000000015</v>
      </c>
      <c r="P156" s="6" t="s">
        <v>16</v>
      </c>
    </row>
    <row r="157" spans="1:16" x14ac:dyDescent="0.35">
      <c r="A157" s="28" t="s">
        <v>19692</v>
      </c>
      <c r="B157" s="47">
        <v>46100</v>
      </c>
      <c r="C157" s="47">
        <v>46113</v>
      </c>
      <c r="D157" s="39">
        <v>3205</v>
      </c>
      <c r="E157" s="39">
        <v>320</v>
      </c>
      <c r="F157" s="39">
        <v>1</v>
      </c>
      <c r="G157" s="35"/>
      <c r="H157" s="35"/>
      <c r="I157" s="70" t="s">
        <v>19</v>
      </c>
      <c r="J157" s="33">
        <v>15916977</v>
      </c>
      <c r="K157" s="35" t="s">
        <v>12139</v>
      </c>
      <c r="L157" s="33" t="s">
        <v>13855</v>
      </c>
      <c r="M157" s="34">
        <v>279900</v>
      </c>
      <c r="N157" s="8">
        <v>0.7</v>
      </c>
      <c r="O157" s="7">
        <f t="shared" si="2"/>
        <v>83970.000000000015</v>
      </c>
      <c r="P157" s="6" t="s">
        <v>16</v>
      </c>
    </row>
    <row r="158" spans="1:16" x14ac:dyDescent="0.35">
      <c r="A158" s="28" t="s">
        <v>19692</v>
      </c>
      <c r="B158" s="47">
        <v>46100</v>
      </c>
      <c r="C158" s="47">
        <v>46113</v>
      </c>
      <c r="D158" s="39">
        <v>3205</v>
      </c>
      <c r="E158" s="39">
        <v>320</v>
      </c>
      <c r="F158" s="39">
        <v>1</v>
      </c>
      <c r="G158" s="39"/>
      <c r="H158" s="39"/>
      <c r="I158" s="39" t="s">
        <v>19</v>
      </c>
      <c r="J158" s="41">
        <v>15916986</v>
      </c>
      <c r="K158" s="41" t="s">
        <v>12139</v>
      </c>
      <c r="L158" s="42" t="s">
        <v>12114</v>
      </c>
      <c r="M158" s="57">
        <v>279900</v>
      </c>
      <c r="N158" s="8">
        <v>0.7</v>
      </c>
      <c r="O158" s="7">
        <f t="shared" si="2"/>
        <v>83970.000000000015</v>
      </c>
      <c r="P158" s="6" t="s">
        <v>16</v>
      </c>
    </row>
    <row r="159" spans="1:16" x14ac:dyDescent="0.35">
      <c r="A159" s="28" t="s">
        <v>19692</v>
      </c>
      <c r="B159" s="47">
        <v>46100</v>
      </c>
      <c r="C159" s="47">
        <v>46113</v>
      </c>
      <c r="D159" s="39">
        <v>3205</v>
      </c>
      <c r="E159" s="39">
        <v>320</v>
      </c>
      <c r="F159" s="39">
        <v>1</v>
      </c>
      <c r="G159" s="39"/>
      <c r="H159" s="39"/>
      <c r="I159" s="39" t="s">
        <v>19</v>
      </c>
      <c r="J159" s="41">
        <v>15916995</v>
      </c>
      <c r="K159" s="41" t="s">
        <v>12139</v>
      </c>
      <c r="L159" s="42" t="s">
        <v>12115</v>
      </c>
      <c r="M159" s="57">
        <v>279900</v>
      </c>
      <c r="N159" s="8">
        <v>0.7</v>
      </c>
      <c r="O159" s="7">
        <f t="shared" si="2"/>
        <v>83970.000000000015</v>
      </c>
      <c r="P159" s="6" t="s">
        <v>16</v>
      </c>
    </row>
    <row r="160" spans="1:16" x14ac:dyDescent="0.35">
      <c r="A160" s="28" t="s">
        <v>19692</v>
      </c>
      <c r="B160" s="47">
        <v>46100</v>
      </c>
      <c r="C160" s="47">
        <v>46113</v>
      </c>
      <c r="D160" s="39">
        <v>3205</v>
      </c>
      <c r="E160" s="39">
        <v>320</v>
      </c>
      <c r="F160" s="39">
        <v>1</v>
      </c>
      <c r="G160" s="39"/>
      <c r="H160" s="39"/>
      <c r="I160" s="39" t="s">
        <v>19</v>
      </c>
      <c r="J160" s="41">
        <v>16571061</v>
      </c>
      <c r="K160" s="41" t="s">
        <v>12840</v>
      </c>
      <c r="L160" s="42" t="s">
        <v>12841</v>
      </c>
      <c r="M160" s="57">
        <v>229900</v>
      </c>
      <c r="N160" s="8">
        <v>0.7</v>
      </c>
      <c r="O160" s="7">
        <f t="shared" si="2"/>
        <v>68970.000000000015</v>
      </c>
      <c r="P160" s="6" t="s">
        <v>16</v>
      </c>
    </row>
    <row r="161" spans="1:16" x14ac:dyDescent="0.35">
      <c r="A161" s="28" t="s">
        <v>19692</v>
      </c>
      <c r="B161" s="47">
        <v>46100</v>
      </c>
      <c r="C161" s="47">
        <v>46113</v>
      </c>
      <c r="D161" s="39">
        <v>3205</v>
      </c>
      <c r="E161" s="39">
        <v>320</v>
      </c>
      <c r="F161" s="39">
        <v>1</v>
      </c>
      <c r="G161" s="39"/>
      <c r="H161" s="39"/>
      <c r="I161" s="39" t="s">
        <v>19</v>
      </c>
      <c r="J161" s="41">
        <v>16571070</v>
      </c>
      <c r="K161" s="41" t="s">
        <v>12840</v>
      </c>
      <c r="L161" s="42" t="s">
        <v>12842</v>
      </c>
      <c r="M161" s="57">
        <v>229900</v>
      </c>
      <c r="N161" s="8">
        <v>0.7</v>
      </c>
      <c r="O161" s="7">
        <f t="shared" si="2"/>
        <v>68970.000000000015</v>
      </c>
      <c r="P161" s="6" t="s">
        <v>16</v>
      </c>
    </row>
    <row r="162" spans="1:16" x14ac:dyDescent="0.35">
      <c r="A162" s="28" t="s">
        <v>19692</v>
      </c>
      <c r="B162" s="47">
        <v>46100</v>
      </c>
      <c r="C162" s="47">
        <v>46113</v>
      </c>
      <c r="D162" s="39">
        <v>3205</v>
      </c>
      <c r="E162" s="39">
        <v>320</v>
      </c>
      <c r="F162" s="39">
        <v>1</v>
      </c>
      <c r="G162" s="39"/>
      <c r="H162" s="39"/>
      <c r="I162" s="39" t="s">
        <v>19</v>
      </c>
      <c r="J162" s="41">
        <v>16571089</v>
      </c>
      <c r="K162" s="41" t="s">
        <v>12840</v>
      </c>
      <c r="L162" s="42" t="s">
        <v>12843</v>
      </c>
      <c r="M162" s="57">
        <v>229900</v>
      </c>
      <c r="N162" s="8">
        <v>0.7</v>
      </c>
      <c r="O162" s="7">
        <f t="shared" si="2"/>
        <v>68970.000000000015</v>
      </c>
      <c r="P162" s="6" t="s">
        <v>16</v>
      </c>
    </row>
    <row r="163" spans="1:16" x14ac:dyDescent="0.35">
      <c r="A163" s="28" t="s">
        <v>19692</v>
      </c>
      <c r="B163" s="47">
        <v>46100</v>
      </c>
      <c r="C163" s="47">
        <v>46113</v>
      </c>
      <c r="D163" s="39">
        <v>3205</v>
      </c>
      <c r="E163" s="39">
        <v>320</v>
      </c>
      <c r="F163" s="39">
        <v>1</v>
      </c>
      <c r="G163" s="39"/>
      <c r="H163" s="39"/>
      <c r="I163" s="39" t="s">
        <v>19</v>
      </c>
      <c r="J163" s="41">
        <v>16571098</v>
      </c>
      <c r="K163" s="41" t="s">
        <v>12840</v>
      </c>
      <c r="L163" s="42" t="s">
        <v>12844</v>
      </c>
      <c r="M163" s="57">
        <v>229900</v>
      </c>
      <c r="N163" s="8">
        <v>0.7</v>
      </c>
      <c r="O163" s="7">
        <f t="shared" si="2"/>
        <v>68970.000000000015</v>
      </c>
      <c r="P163" s="6" t="s">
        <v>16</v>
      </c>
    </row>
    <row r="164" spans="1:16" x14ac:dyDescent="0.35">
      <c r="A164" s="28" t="s">
        <v>19692</v>
      </c>
      <c r="B164" s="47">
        <v>46100</v>
      </c>
      <c r="C164" s="47">
        <v>46113</v>
      </c>
      <c r="D164" s="39">
        <v>3205</v>
      </c>
      <c r="E164" s="39">
        <v>320</v>
      </c>
      <c r="F164" s="39">
        <v>1</v>
      </c>
      <c r="G164" s="39"/>
      <c r="H164" s="39"/>
      <c r="I164" s="39" t="s">
        <v>19</v>
      </c>
      <c r="J164" s="42">
        <v>16571105</v>
      </c>
      <c r="K164" s="41" t="s">
        <v>12840</v>
      </c>
      <c r="L164" s="42" t="s">
        <v>12845</v>
      </c>
      <c r="M164" s="57">
        <v>229900</v>
      </c>
      <c r="N164" s="8">
        <v>0.7</v>
      </c>
      <c r="O164" s="7">
        <f t="shared" si="2"/>
        <v>68970.000000000015</v>
      </c>
      <c r="P164" s="6" t="s">
        <v>16</v>
      </c>
    </row>
    <row r="165" spans="1:16" x14ac:dyDescent="0.35">
      <c r="A165" s="28" t="s">
        <v>19692</v>
      </c>
      <c r="B165" s="47">
        <v>46100</v>
      </c>
      <c r="C165" s="47">
        <v>46113</v>
      </c>
      <c r="D165" s="39">
        <v>3205</v>
      </c>
      <c r="E165" s="39">
        <v>320</v>
      </c>
      <c r="F165" s="39">
        <v>1</v>
      </c>
      <c r="G165" s="39"/>
      <c r="H165" s="39"/>
      <c r="I165" s="39" t="s">
        <v>19</v>
      </c>
      <c r="J165" s="42">
        <v>16571114</v>
      </c>
      <c r="K165" s="41" t="s">
        <v>12840</v>
      </c>
      <c r="L165" s="42" t="s">
        <v>12846</v>
      </c>
      <c r="M165" s="57">
        <v>229900</v>
      </c>
      <c r="N165" s="8">
        <v>0.7</v>
      </c>
      <c r="O165" s="7">
        <f t="shared" si="2"/>
        <v>68970.000000000015</v>
      </c>
      <c r="P165" s="6" t="s">
        <v>16</v>
      </c>
    </row>
    <row r="166" spans="1:16" x14ac:dyDescent="0.35">
      <c r="A166" s="28" t="s">
        <v>19692</v>
      </c>
      <c r="B166" s="47">
        <v>46100</v>
      </c>
      <c r="C166" s="47">
        <v>46113</v>
      </c>
      <c r="D166" s="39">
        <v>3205</v>
      </c>
      <c r="E166" s="39">
        <v>320</v>
      </c>
      <c r="F166" s="39">
        <v>1</v>
      </c>
      <c r="G166" s="39"/>
      <c r="H166" s="39"/>
      <c r="I166" s="39" t="s">
        <v>19</v>
      </c>
      <c r="J166" s="42">
        <v>16571123</v>
      </c>
      <c r="K166" s="41" t="s">
        <v>12840</v>
      </c>
      <c r="L166" s="42" t="s">
        <v>12847</v>
      </c>
      <c r="M166" s="57">
        <v>229900</v>
      </c>
      <c r="N166" s="8">
        <v>0.7</v>
      </c>
      <c r="O166" s="7">
        <f t="shared" si="2"/>
        <v>68970.000000000015</v>
      </c>
      <c r="P166" s="6" t="s">
        <v>16</v>
      </c>
    </row>
    <row r="167" spans="1:16" x14ac:dyDescent="0.35">
      <c r="A167" s="28" t="s">
        <v>19692</v>
      </c>
      <c r="B167" s="47">
        <v>46100</v>
      </c>
      <c r="C167" s="47">
        <v>46113</v>
      </c>
      <c r="D167" s="39">
        <v>3205</v>
      </c>
      <c r="E167" s="39">
        <v>320</v>
      </c>
      <c r="F167" s="39">
        <v>1</v>
      </c>
      <c r="G167" s="39"/>
      <c r="H167" s="39"/>
      <c r="I167" s="39" t="s">
        <v>19</v>
      </c>
      <c r="J167" s="42">
        <v>16571132</v>
      </c>
      <c r="K167" s="41" t="s">
        <v>12840</v>
      </c>
      <c r="L167" s="42" t="s">
        <v>12848</v>
      </c>
      <c r="M167" s="57">
        <v>229900</v>
      </c>
      <c r="N167" s="8">
        <v>0.7</v>
      </c>
      <c r="O167" s="7">
        <f t="shared" si="2"/>
        <v>68970.000000000015</v>
      </c>
      <c r="P167" s="6" t="s">
        <v>16</v>
      </c>
    </row>
    <row r="168" spans="1:16" x14ac:dyDescent="0.35">
      <c r="A168" s="28" t="s">
        <v>19692</v>
      </c>
      <c r="B168" s="47">
        <v>46100</v>
      </c>
      <c r="C168" s="47">
        <v>46113</v>
      </c>
      <c r="D168" s="39">
        <v>3205</v>
      </c>
      <c r="E168" s="39">
        <v>320</v>
      </c>
      <c r="F168" s="39">
        <v>1</v>
      </c>
      <c r="G168" s="39"/>
      <c r="H168" s="39"/>
      <c r="I168" s="39" t="s">
        <v>19</v>
      </c>
      <c r="J168" s="42">
        <v>16571141</v>
      </c>
      <c r="K168" s="41" t="s">
        <v>7075</v>
      </c>
      <c r="L168" s="42" t="s">
        <v>12100</v>
      </c>
      <c r="M168" s="57">
        <v>279900</v>
      </c>
      <c r="N168" s="8">
        <v>0.7</v>
      </c>
      <c r="O168" s="7">
        <f t="shared" si="2"/>
        <v>83970.000000000015</v>
      </c>
      <c r="P168" s="6" t="s">
        <v>16</v>
      </c>
    </row>
    <row r="169" spans="1:16" x14ac:dyDescent="0.35">
      <c r="A169" s="28" t="s">
        <v>19692</v>
      </c>
      <c r="B169" s="47">
        <v>46100</v>
      </c>
      <c r="C169" s="47">
        <v>46113</v>
      </c>
      <c r="D169" s="6">
        <v>3205</v>
      </c>
      <c r="E169" s="6">
        <v>320</v>
      </c>
      <c r="F169" s="6">
        <v>1</v>
      </c>
      <c r="G169" s="6"/>
      <c r="H169" s="6"/>
      <c r="I169" s="6" t="s">
        <v>19</v>
      </c>
      <c r="J169" s="33">
        <v>16571150</v>
      </c>
      <c r="K169" s="35" t="s">
        <v>7075</v>
      </c>
      <c r="L169" s="33" t="s">
        <v>12101</v>
      </c>
      <c r="M169" s="58">
        <v>279900</v>
      </c>
      <c r="N169" s="8">
        <v>0.7</v>
      </c>
      <c r="O169" s="7">
        <f t="shared" si="2"/>
        <v>83970.000000000015</v>
      </c>
      <c r="P169" s="6" t="s">
        <v>16</v>
      </c>
    </row>
    <row r="170" spans="1:16" x14ac:dyDescent="0.35">
      <c r="A170" s="28" t="s">
        <v>19692</v>
      </c>
      <c r="B170" s="47">
        <v>46100</v>
      </c>
      <c r="C170" s="47">
        <v>46113</v>
      </c>
      <c r="D170" s="6">
        <v>3205</v>
      </c>
      <c r="E170" s="6">
        <v>320</v>
      </c>
      <c r="F170" s="6">
        <v>1</v>
      </c>
      <c r="G170" s="6"/>
      <c r="H170" s="6"/>
      <c r="I170" s="6" t="s">
        <v>19</v>
      </c>
      <c r="J170" s="33">
        <v>16571169</v>
      </c>
      <c r="K170" s="35" t="s">
        <v>7075</v>
      </c>
      <c r="L170" s="33" t="s">
        <v>12102</v>
      </c>
      <c r="M170" s="58">
        <v>279900</v>
      </c>
      <c r="N170" s="8">
        <v>0.7</v>
      </c>
      <c r="O170" s="7">
        <f t="shared" si="2"/>
        <v>83970.000000000015</v>
      </c>
      <c r="P170" s="6" t="s">
        <v>16</v>
      </c>
    </row>
    <row r="171" spans="1:16" x14ac:dyDescent="0.35">
      <c r="A171" s="28" t="s">
        <v>19692</v>
      </c>
      <c r="B171" s="47">
        <v>46100</v>
      </c>
      <c r="C171" s="47">
        <v>46113</v>
      </c>
      <c r="D171" s="6">
        <v>3205</v>
      </c>
      <c r="E171" s="6">
        <v>320</v>
      </c>
      <c r="F171" s="6">
        <v>1</v>
      </c>
      <c r="G171" s="6"/>
      <c r="H171" s="6"/>
      <c r="I171" s="6" t="s">
        <v>19</v>
      </c>
      <c r="J171" s="33">
        <v>16571178</v>
      </c>
      <c r="K171" s="35" t="s">
        <v>7075</v>
      </c>
      <c r="L171" s="33" t="s">
        <v>12103</v>
      </c>
      <c r="M171" s="58">
        <v>279900</v>
      </c>
      <c r="N171" s="8">
        <v>0.7</v>
      </c>
      <c r="O171" s="7">
        <f t="shared" si="2"/>
        <v>83970.000000000015</v>
      </c>
      <c r="P171" s="6" t="s">
        <v>16</v>
      </c>
    </row>
    <row r="172" spans="1:16" x14ac:dyDescent="0.35">
      <c r="A172" s="28" t="s">
        <v>19692</v>
      </c>
      <c r="B172" s="47">
        <v>46100</v>
      </c>
      <c r="C172" s="47">
        <v>46113</v>
      </c>
      <c r="D172" s="6">
        <v>3205</v>
      </c>
      <c r="E172" s="6">
        <v>320</v>
      </c>
      <c r="F172" s="6">
        <v>1</v>
      </c>
      <c r="G172" s="6"/>
      <c r="H172" s="6"/>
      <c r="I172" s="6" t="s">
        <v>19</v>
      </c>
      <c r="J172" s="33">
        <v>16571187</v>
      </c>
      <c r="K172" s="35" t="s">
        <v>7075</v>
      </c>
      <c r="L172" s="33" t="s">
        <v>12096</v>
      </c>
      <c r="M172" s="58">
        <v>279900</v>
      </c>
      <c r="N172" s="8">
        <v>0.7</v>
      </c>
      <c r="O172" s="7">
        <f t="shared" si="2"/>
        <v>83970.000000000015</v>
      </c>
      <c r="P172" s="6" t="s">
        <v>16</v>
      </c>
    </row>
    <row r="173" spans="1:16" x14ac:dyDescent="0.35">
      <c r="A173" s="28" t="s">
        <v>19692</v>
      </c>
      <c r="B173" s="47">
        <v>46100</v>
      </c>
      <c r="C173" s="47">
        <v>46113</v>
      </c>
      <c r="D173" s="6">
        <v>3205</v>
      </c>
      <c r="E173" s="6">
        <v>320</v>
      </c>
      <c r="F173" s="6">
        <v>1</v>
      </c>
      <c r="G173" s="6"/>
      <c r="H173" s="6"/>
      <c r="I173" s="6" t="s">
        <v>19</v>
      </c>
      <c r="J173" s="33">
        <v>16571196</v>
      </c>
      <c r="K173" s="35" t="s">
        <v>7075</v>
      </c>
      <c r="L173" s="33" t="s">
        <v>12097</v>
      </c>
      <c r="M173" s="58">
        <v>279900</v>
      </c>
      <c r="N173" s="8">
        <v>0.7</v>
      </c>
      <c r="O173" s="7">
        <f t="shared" si="2"/>
        <v>83970.000000000015</v>
      </c>
      <c r="P173" s="6" t="s">
        <v>16</v>
      </c>
    </row>
    <row r="174" spans="1:16" x14ac:dyDescent="0.35">
      <c r="A174" s="28" t="s">
        <v>19692</v>
      </c>
      <c r="B174" s="47">
        <v>46100</v>
      </c>
      <c r="C174" s="47">
        <v>46113</v>
      </c>
      <c r="D174" s="6">
        <v>3205</v>
      </c>
      <c r="E174" s="6">
        <v>320</v>
      </c>
      <c r="F174" s="6">
        <v>1</v>
      </c>
      <c r="G174" s="6"/>
      <c r="H174" s="6"/>
      <c r="I174" s="6" t="s">
        <v>19</v>
      </c>
      <c r="J174" s="33">
        <v>16571203</v>
      </c>
      <c r="K174" s="35" t="s">
        <v>7075</v>
      </c>
      <c r="L174" s="33" t="s">
        <v>12098</v>
      </c>
      <c r="M174" s="58">
        <v>279900</v>
      </c>
      <c r="N174" s="8">
        <v>0.7</v>
      </c>
      <c r="O174" s="7">
        <f t="shared" si="2"/>
        <v>83970.000000000015</v>
      </c>
      <c r="P174" s="6" t="s">
        <v>16</v>
      </c>
    </row>
    <row r="175" spans="1:16" x14ac:dyDescent="0.35">
      <c r="A175" s="28" t="s">
        <v>19692</v>
      </c>
      <c r="B175" s="47">
        <v>46100</v>
      </c>
      <c r="C175" s="47">
        <v>46113</v>
      </c>
      <c r="D175" s="6">
        <v>3205</v>
      </c>
      <c r="E175" s="6">
        <v>320</v>
      </c>
      <c r="F175" s="6">
        <v>1</v>
      </c>
      <c r="G175" s="6"/>
      <c r="H175" s="6"/>
      <c r="I175" s="6" t="s">
        <v>19</v>
      </c>
      <c r="J175" s="33">
        <v>16571212</v>
      </c>
      <c r="K175" s="35" t="s">
        <v>7075</v>
      </c>
      <c r="L175" s="33" t="s">
        <v>12099</v>
      </c>
      <c r="M175" s="58">
        <v>279900</v>
      </c>
      <c r="N175" s="8">
        <v>0.7</v>
      </c>
      <c r="O175" s="7">
        <f t="shared" si="2"/>
        <v>83970.000000000015</v>
      </c>
      <c r="P175" s="6" t="s">
        <v>16</v>
      </c>
    </row>
    <row r="176" spans="1:16" x14ac:dyDescent="0.35">
      <c r="A176" s="28" t="s">
        <v>19692</v>
      </c>
      <c r="B176" s="47">
        <v>46100</v>
      </c>
      <c r="C176" s="47">
        <v>46113</v>
      </c>
      <c r="D176" s="15">
        <v>3205</v>
      </c>
      <c r="E176" s="15">
        <v>320</v>
      </c>
      <c r="F176" s="15">
        <v>1</v>
      </c>
      <c r="G176" s="15"/>
      <c r="H176" s="15"/>
      <c r="I176" s="15" t="s">
        <v>19</v>
      </c>
      <c r="J176" s="45">
        <v>16571221</v>
      </c>
      <c r="K176" s="48" t="s">
        <v>12137</v>
      </c>
      <c r="L176" s="45" t="s">
        <v>12104</v>
      </c>
      <c r="M176" s="54">
        <v>279900</v>
      </c>
      <c r="N176" s="8">
        <v>0.7</v>
      </c>
      <c r="O176" s="7">
        <f t="shared" si="2"/>
        <v>83970.000000000015</v>
      </c>
      <c r="P176" s="6" t="s">
        <v>16</v>
      </c>
    </row>
    <row r="177" spans="1:16" x14ac:dyDescent="0.35">
      <c r="A177" s="28" t="s">
        <v>19692</v>
      </c>
      <c r="B177" s="47">
        <v>46100</v>
      </c>
      <c r="C177" s="47">
        <v>46113</v>
      </c>
      <c r="D177" s="15">
        <v>3205</v>
      </c>
      <c r="E177" s="15">
        <v>320</v>
      </c>
      <c r="F177" s="15">
        <v>1</v>
      </c>
      <c r="G177" s="15"/>
      <c r="H177" s="15"/>
      <c r="I177" s="15" t="s">
        <v>19</v>
      </c>
      <c r="J177" s="45">
        <v>16571230</v>
      </c>
      <c r="K177" s="48" t="s">
        <v>12137</v>
      </c>
      <c r="L177" s="45" t="s">
        <v>13844</v>
      </c>
      <c r="M177" s="54">
        <v>279900</v>
      </c>
      <c r="N177" s="8">
        <v>0.7</v>
      </c>
      <c r="O177" s="7">
        <f t="shared" si="2"/>
        <v>83970.000000000015</v>
      </c>
      <c r="P177" s="6" t="s">
        <v>16</v>
      </c>
    </row>
    <row r="178" spans="1:16" x14ac:dyDescent="0.35">
      <c r="A178" s="28" t="s">
        <v>19692</v>
      </c>
      <c r="B178" s="47">
        <v>46100</v>
      </c>
      <c r="C178" s="47">
        <v>46113</v>
      </c>
      <c r="D178" s="15">
        <v>3205</v>
      </c>
      <c r="E178" s="15">
        <v>320</v>
      </c>
      <c r="F178" s="15">
        <v>1</v>
      </c>
      <c r="G178" s="15"/>
      <c r="H178" s="15"/>
      <c r="I178" s="15" t="s">
        <v>19</v>
      </c>
      <c r="J178" s="45">
        <v>16571249</v>
      </c>
      <c r="K178" s="48" t="s">
        <v>12137</v>
      </c>
      <c r="L178" s="45" t="s">
        <v>12105</v>
      </c>
      <c r="M178" s="54">
        <v>279900</v>
      </c>
      <c r="N178" s="8">
        <v>0.7</v>
      </c>
      <c r="O178" s="7">
        <f t="shared" si="2"/>
        <v>83970.000000000015</v>
      </c>
      <c r="P178" s="6" t="s">
        <v>16</v>
      </c>
    </row>
    <row r="179" spans="1:16" x14ac:dyDescent="0.35">
      <c r="A179" s="28" t="s">
        <v>19692</v>
      </c>
      <c r="B179" s="47">
        <v>46100</v>
      </c>
      <c r="C179" s="47">
        <v>46113</v>
      </c>
      <c r="D179" s="15">
        <v>3205</v>
      </c>
      <c r="E179" s="15">
        <v>320</v>
      </c>
      <c r="F179" s="15">
        <v>1</v>
      </c>
      <c r="G179" s="15"/>
      <c r="H179" s="15"/>
      <c r="I179" s="15" t="s">
        <v>19</v>
      </c>
      <c r="J179" s="45">
        <v>16571267</v>
      </c>
      <c r="K179" s="48" t="s">
        <v>12137</v>
      </c>
      <c r="L179" s="45" t="s">
        <v>12106</v>
      </c>
      <c r="M179" s="54">
        <v>279900</v>
      </c>
      <c r="N179" s="8">
        <v>0.7</v>
      </c>
      <c r="O179" s="7">
        <f t="shared" si="2"/>
        <v>83970.000000000015</v>
      </c>
      <c r="P179" s="6" t="s">
        <v>16</v>
      </c>
    </row>
    <row r="180" spans="1:16" x14ac:dyDescent="0.35">
      <c r="A180" s="28" t="s">
        <v>19692</v>
      </c>
      <c r="B180" s="47">
        <v>46100</v>
      </c>
      <c r="C180" s="47">
        <v>46113</v>
      </c>
      <c r="D180" s="15">
        <v>3205</v>
      </c>
      <c r="E180" s="15">
        <v>320</v>
      </c>
      <c r="F180" s="15">
        <v>1</v>
      </c>
      <c r="G180" s="15"/>
      <c r="H180" s="15"/>
      <c r="I180" s="15" t="s">
        <v>19</v>
      </c>
      <c r="J180" s="45">
        <v>16571276</v>
      </c>
      <c r="K180" s="48" t="s">
        <v>12137</v>
      </c>
      <c r="L180" s="45" t="s">
        <v>13845</v>
      </c>
      <c r="M180" s="54">
        <v>279900</v>
      </c>
      <c r="N180" s="8">
        <v>0.7</v>
      </c>
      <c r="O180" s="7">
        <f t="shared" si="2"/>
        <v>83970.000000000015</v>
      </c>
      <c r="P180" s="6" t="s">
        <v>16</v>
      </c>
    </row>
    <row r="181" spans="1:16" x14ac:dyDescent="0.35">
      <c r="A181" s="28" t="s">
        <v>19692</v>
      </c>
      <c r="B181" s="47">
        <v>46100</v>
      </c>
      <c r="C181" s="47">
        <v>46113</v>
      </c>
      <c r="D181" s="15">
        <v>3205</v>
      </c>
      <c r="E181" s="15">
        <v>320</v>
      </c>
      <c r="F181" s="15">
        <v>1</v>
      </c>
      <c r="G181" s="15"/>
      <c r="H181" s="15"/>
      <c r="I181" s="15" t="s">
        <v>19</v>
      </c>
      <c r="J181" s="45">
        <v>16571285</v>
      </c>
      <c r="K181" s="48" t="s">
        <v>12137</v>
      </c>
      <c r="L181" s="45" t="s">
        <v>12107</v>
      </c>
      <c r="M181" s="54">
        <v>279900</v>
      </c>
      <c r="N181" s="8">
        <v>0.7</v>
      </c>
      <c r="O181" s="7">
        <f t="shared" si="2"/>
        <v>83970.000000000015</v>
      </c>
      <c r="P181" s="6" t="s">
        <v>16</v>
      </c>
    </row>
    <row r="182" spans="1:16" x14ac:dyDescent="0.35">
      <c r="A182" s="28" t="s">
        <v>19692</v>
      </c>
      <c r="B182" s="47">
        <v>46100</v>
      </c>
      <c r="C182" s="47">
        <v>46113</v>
      </c>
      <c r="D182" s="6">
        <v>3205</v>
      </c>
      <c r="E182" s="6">
        <v>320</v>
      </c>
      <c r="F182" s="6">
        <v>1</v>
      </c>
      <c r="G182" s="6"/>
      <c r="H182" s="6"/>
      <c r="I182" s="6" t="s">
        <v>19</v>
      </c>
      <c r="J182" s="33">
        <v>16571301</v>
      </c>
      <c r="K182" s="35" t="s">
        <v>12138</v>
      </c>
      <c r="L182" s="33" t="s">
        <v>12108</v>
      </c>
      <c r="M182" s="58">
        <v>279900</v>
      </c>
      <c r="N182" s="8">
        <v>0.7</v>
      </c>
      <c r="O182" s="7">
        <f t="shared" si="2"/>
        <v>83970.000000000015</v>
      </c>
      <c r="P182" s="6" t="s">
        <v>16</v>
      </c>
    </row>
    <row r="183" spans="1:16" x14ac:dyDescent="0.35">
      <c r="A183" s="28" t="s">
        <v>19692</v>
      </c>
      <c r="B183" s="47">
        <v>46100</v>
      </c>
      <c r="C183" s="47">
        <v>46113</v>
      </c>
      <c r="D183" s="6">
        <v>3205</v>
      </c>
      <c r="E183" s="6">
        <v>320</v>
      </c>
      <c r="F183" s="6">
        <v>1</v>
      </c>
      <c r="G183" s="6"/>
      <c r="H183" s="6"/>
      <c r="I183" s="6" t="s">
        <v>19</v>
      </c>
      <c r="J183" s="33">
        <v>16571310</v>
      </c>
      <c r="K183" s="35" t="s">
        <v>12138</v>
      </c>
      <c r="L183" s="33" t="s">
        <v>12109</v>
      </c>
      <c r="M183" s="58">
        <v>279900</v>
      </c>
      <c r="N183" s="8">
        <v>0.7</v>
      </c>
      <c r="O183" s="7">
        <f t="shared" si="2"/>
        <v>83970.000000000015</v>
      </c>
      <c r="P183" s="6" t="s">
        <v>16</v>
      </c>
    </row>
    <row r="184" spans="1:16" x14ac:dyDescent="0.35">
      <c r="A184" s="28" t="s">
        <v>19692</v>
      </c>
      <c r="B184" s="47">
        <v>46100</v>
      </c>
      <c r="C184" s="47">
        <v>46113</v>
      </c>
      <c r="D184" s="6">
        <v>3205</v>
      </c>
      <c r="E184" s="6">
        <v>320</v>
      </c>
      <c r="F184" s="6">
        <v>1</v>
      </c>
      <c r="G184" s="6"/>
      <c r="H184" s="6"/>
      <c r="I184" s="6" t="s">
        <v>19</v>
      </c>
      <c r="J184" s="33">
        <v>16571329</v>
      </c>
      <c r="K184" s="35" t="s">
        <v>12138</v>
      </c>
      <c r="L184" s="33" t="s">
        <v>12110</v>
      </c>
      <c r="M184" s="58">
        <v>279900</v>
      </c>
      <c r="N184" s="8">
        <v>0.7</v>
      </c>
      <c r="O184" s="7">
        <f t="shared" si="2"/>
        <v>83970.000000000015</v>
      </c>
      <c r="P184" s="6" t="s">
        <v>16</v>
      </c>
    </row>
    <row r="185" spans="1:16" x14ac:dyDescent="0.35">
      <c r="A185" s="28" t="s">
        <v>19692</v>
      </c>
      <c r="B185" s="47">
        <v>46100</v>
      </c>
      <c r="C185" s="47">
        <v>46113</v>
      </c>
      <c r="D185" s="6">
        <v>3205</v>
      </c>
      <c r="E185" s="6">
        <v>320</v>
      </c>
      <c r="F185" s="6">
        <v>1</v>
      </c>
      <c r="G185" s="6"/>
      <c r="H185" s="6"/>
      <c r="I185" s="6" t="s">
        <v>19</v>
      </c>
      <c r="J185" s="33">
        <v>16571347</v>
      </c>
      <c r="K185" s="35" t="s">
        <v>12138</v>
      </c>
      <c r="L185" s="33" t="s">
        <v>12111</v>
      </c>
      <c r="M185" s="58">
        <v>279900</v>
      </c>
      <c r="N185" s="8">
        <v>0.7</v>
      </c>
      <c r="O185" s="7">
        <f t="shared" si="2"/>
        <v>83970.000000000015</v>
      </c>
      <c r="P185" s="6" t="s">
        <v>16</v>
      </c>
    </row>
    <row r="186" spans="1:16" x14ac:dyDescent="0.35">
      <c r="A186" s="28" t="s">
        <v>19692</v>
      </c>
      <c r="B186" s="47">
        <v>46100</v>
      </c>
      <c r="C186" s="47">
        <v>46113</v>
      </c>
      <c r="D186" s="6">
        <v>3205</v>
      </c>
      <c r="E186" s="6">
        <v>320</v>
      </c>
      <c r="F186" s="6">
        <v>1</v>
      </c>
      <c r="G186" s="6"/>
      <c r="H186" s="6"/>
      <c r="I186" s="6" t="s">
        <v>19</v>
      </c>
      <c r="J186" s="33">
        <v>16571356</v>
      </c>
      <c r="K186" s="35" t="s">
        <v>12138</v>
      </c>
      <c r="L186" s="33" t="s">
        <v>13846</v>
      </c>
      <c r="M186" s="58">
        <v>279900</v>
      </c>
      <c r="N186" s="8">
        <v>0.7</v>
      </c>
      <c r="O186" s="7">
        <f t="shared" si="2"/>
        <v>83970.000000000015</v>
      </c>
      <c r="P186" s="6" t="s">
        <v>16</v>
      </c>
    </row>
    <row r="187" spans="1:16" x14ac:dyDescent="0.35">
      <c r="A187" s="28" t="s">
        <v>19692</v>
      </c>
      <c r="B187" s="47">
        <v>46100</v>
      </c>
      <c r="C187" s="47">
        <v>46113</v>
      </c>
      <c r="D187" s="6">
        <v>3205</v>
      </c>
      <c r="E187" s="6">
        <v>320</v>
      </c>
      <c r="F187" s="6">
        <v>1</v>
      </c>
      <c r="G187" s="6"/>
      <c r="H187" s="6"/>
      <c r="I187" s="6" t="s">
        <v>19</v>
      </c>
      <c r="J187" s="33">
        <v>16571365</v>
      </c>
      <c r="K187" s="35" t="s">
        <v>12138</v>
      </c>
      <c r="L187" s="33" t="s">
        <v>12112</v>
      </c>
      <c r="M187" s="58">
        <v>279900</v>
      </c>
      <c r="N187" s="8">
        <v>0.7</v>
      </c>
      <c r="O187" s="7">
        <f t="shared" si="2"/>
        <v>83970.000000000015</v>
      </c>
      <c r="P187" s="6" t="s">
        <v>16</v>
      </c>
    </row>
    <row r="188" spans="1:16" x14ac:dyDescent="0.35">
      <c r="A188" s="28" t="s">
        <v>19692</v>
      </c>
      <c r="B188" s="47">
        <v>46100</v>
      </c>
      <c r="C188" s="47">
        <v>46113</v>
      </c>
      <c r="D188" s="6">
        <v>3205</v>
      </c>
      <c r="E188" s="6">
        <v>320</v>
      </c>
      <c r="F188" s="6">
        <v>1</v>
      </c>
      <c r="G188" s="6"/>
      <c r="H188" s="6"/>
      <c r="I188" s="6" t="s">
        <v>19</v>
      </c>
      <c r="J188" s="33">
        <v>16571383</v>
      </c>
      <c r="K188" s="35" t="s">
        <v>11099</v>
      </c>
      <c r="L188" s="33" t="s">
        <v>11106</v>
      </c>
      <c r="M188" s="58">
        <v>279900</v>
      </c>
      <c r="N188" s="8">
        <v>0.7</v>
      </c>
      <c r="O188" s="7">
        <f t="shared" si="2"/>
        <v>83970.000000000015</v>
      </c>
      <c r="P188" s="6" t="s">
        <v>16</v>
      </c>
    </row>
    <row r="189" spans="1:16" x14ac:dyDescent="0.35">
      <c r="A189" s="28" t="s">
        <v>19692</v>
      </c>
      <c r="B189" s="47">
        <v>46100</v>
      </c>
      <c r="C189" s="47">
        <v>46113</v>
      </c>
      <c r="D189" s="6">
        <v>3205</v>
      </c>
      <c r="E189" s="6">
        <v>320</v>
      </c>
      <c r="F189" s="6">
        <v>1</v>
      </c>
      <c r="G189" s="6"/>
      <c r="H189" s="6"/>
      <c r="I189" s="6" t="s">
        <v>19</v>
      </c>
      <c r="J189" s="33">
        <v>16571392</v>
      </c>
      <c r="K189" s="35" t="s">
        <v>11099</v>
      </c>
      <c r="L189" s="33" t="s">
        <v>11107</v>
      </c>
      <c r="M189" s="58">
        <v>279900</v>
      </c>
      <c r="N189" s="8">
        <v>0.7</v>
      </c>
      <c r="O189" s="7">
        <f t="shared" si="2"/>
        <v>83970.000000000015</v>
      </c>
      <c r="P189" s="6" t="s">
        <v>16</v>
      </c>
    </row>
    <row r="190" spans="1:16" x14ac:dyDescent="0.35">
      <c r="A190" s="28" t="s">
        <v>19692</v>
      </c>
      <c r="B190" s="47">
        <v>46100</v>
      </c>
      <c r="C190" s="47">
        <v>46113</v>
      </c>
      <c r="D190" s="6">
        <v>3205</v>
      </c>
      <c r="E190" s="6">
        <v>320</v>
      </c>
      <c r="F190" s="6">
        <v>1</v>
      </c>
      <c r="G190" s="6"/>
      <c r="H190" s="6"/>
      <c r="I190" s="6" t="s">
        <v>19</v>
      </c>
      <c r="J190" s="33">
        <v>16571409</v>
      </c>
      <c r="K190" s="35" t="s">
        <v>11099</v>
      </c>
      <c r="L190" s="33" t="s">
        <v>11108</v>
      </c>
      <c r="M190" s="58">
        <v>279900</v>
      </c>
      <c r="N190" s="8">
        <v>0.7</v>
      </c>
      <c r="O190" s="7">
        <f t="shared" si="2"/>
        <v>83970.000000000015</v>
      </c>
      <c r="P190" s="6" t="s">
        <v>16</v>
      </c>
    </row>
    <row r="191" spans="1:16" x14ac:dyDescent="0.35">
      <c r="A191" s="28" t="s">
        <v>19692</v>
      </c>
      <c r="B191" s="47">
        <v>46100</v>
      </c>
      <c r="C191" s="47">
        <v>46113</v>
      </c>
      <c r="D191" s="6">
        <v>3205</v>
      </c>
      <c r="E191" s="6">
        <v>320</v>
      </c>
      <c r="F191" s="6">
        <v>1</v>
      </c>
      <c r="G191" s="6"/>
      <c r="H191" s="6"/>
      <c r="I191" s="6" t="s">
        <v>19</v>
      </c>
      <c r="J191" s="33">
        <v>16571427</v>
      </c>
      <c r="K191" s="35" t="s">
        <v>11099</v>
      </c>
      <c r="L191" s="33" t="s">
        <v>11109</v>
      </c>
      <c r="M191" s="58">
        <v>279900</v>
      </c>
      <c r="N191" s="8">
        <v>0.7</v>
      </c>
      <c r="O191" s="7">
        <f t="shared" si="2"/>
        <v>83970.000000000015</v>
      </c>
      <c r="P191" s="6" t="s">
        <v>16</v>
      </c>
    </row>
    <row r="192" spans="1:16" x14ac:dyDescent="0.35">
      <c r="A192" s="28" t="s">
        <v>19692</v>
      </c>
      <c r="B192" s="47">
        <v>46100</v>
      </c>
      <c r="C192" s="47">
        <v>46113</v>
      </c>
      <c r="D192" s="6">
        <v>3205</v>
      </c>
      <c r="E192" s="6">
        <v>320</v>
      </c>
      <c r="F192" s="6">
        <v>1</v>
      </c>
      <c r="G192" s="6"/>
      <c r="H192" s="6"/>
      <c r="I192" s="6" t="s">
        <v>19</v>
      </c>
      <c r="J192" s="33">
        <v>16571436</v>
      </c>
      <c r="K192" s="35" t="s">
        <v>11099</v>
      </c>
      <c r="L192" s="33" t="s">
        <v>11110</v>
      </c>
      <c r="M192" s="58">
        <v>279900</v>
      </c>
      <c r="N192" s="8">
        <v>0.7</v>
      </c>
      <c r="O192" s="7">
        <f t="shared" si="2"/>
        <v>83970.000000000015</v>
      </c>
      <c r="P192" s="6" t="s">
        <v>16</v>
      </c>
    </row>
    <row r="193" spans="1:16" x14ac:dyDescent="0.35">
      <c r="A193" s="28" t="s">
        <v>19692</v>
      </c>
      <c r="B193" s="47">
        <v>46100</v>
      </c>
      <c r="C193" s="47">
        <v>46113</v>
      </c>
      <c r="D193" s="6">
        <v>3205</v>
      </c>
      <c r="E193" s="6">
        <v>320</v>
      </c>
      <c r="F193" s="6">
        <v>1</v>
      </c>
      <c r="G193" s="6"/>
      <c r="H193" s="6"/>
      <c r="I193" s="6" t="s">
        <v>19</v>
      </c>
      <c r="J193" s="33">
        <v>16571445</v>
      </c>
      <c r="K193" s="35" t="s">
        <v>11099</v>
      </c>
      <c r="L193" s="33" t="s">
        <v>11111</v>
      </c>
      <c r="M193" s="58">
        <v>279900</v>
      </c>
      <c r="N193" s="8">
        <v>0.7</v>
      </c>
      <c r="O193" s="7">
        <f t="shared" si="2"/>
        <v>83970.000000000015</v>
      </c>
      <c r="P193" s="6" t="s">
        <v>16</v>
      </c>
    </row>
    <row r="194" spans="1:16" x14ac:dyDescent="0.35">
      <c r="A194" s="28" t="s">
        <v>19692</v>
      </c>
      <c r="B194" s="47">
        <v>46100</v>
      </c>
      <c r="C194" s="47">
        <v>46113</v>
      </c>
      <c r="D194" s="6">
        <v>3205</v>
      </c>
      <c r="E194" s="6">
        <v>320</v>
      </c>
      <c r="F194" s="6">
        <v>1</v>
      </c>
      <c r="G194" s="6"/>
      <c r="H194" s="6"/>
      <c r="I194" s="6" t="s">
        <v>19</v>
      </c>
      <c r="J194" s="33">
        <v>16571463</v>
      </c>
      <c r="K194" s="35" t="s">
        <v>11099</v>
      </c>
      <c r="L194" s="33" t="s">
        <v>11112</v>
      </c>
      <c r="M194" s="58">
        <v>279900</v>
      </c>
      <c r="N194" s="8">
        <v>0.7</v>
      </c>
      <c r="O194" s="7">
        <f t="shared" ref="O194:O257" si="3">M194*(1-N194)</f>
        <v>83970.000000000015</v>
      </c>
      <c r="P194" s="6" t="s">
        <v>16</v>
      </c>
    </row>
    <row r="195" spans="1:16" x14ac:dyDescent="0.35">
      <c r="A195" s="28" t="s">
        <v>19692</v>
      </c>
      <c r="B195" s="47">
        <v>46100</v>
      </c>
      <c r="C195" s="47">
        <v>46113</v>
      </c>
      <c r="D195" s="6">
        <v>3205</v>
      </c>
      <c r="E195" s="6">
        <v>320</v>
      </c>
      <c r="F195" s="6">
        <v>1</v>
      </c>
      <c r="G195" s="6"/>
      <c r="H195" s="6"/>
      <c r="I195" s="6" t="s">
        <v>19</v>
      </c>
      <c r="J195" s="33">
        <v>16571472</v>
      </c>
      <c r="K195" s="35" t="s">
        <v>11099</v>
      </c>
      <c r="L195" s="33" t="s">
        <v>11113</v>
      </c>
      <c r="M195" s="58">
        <v>279900</v>
      </c>
      <c r="N195" s="8">
        <v>0.7</v>
      </c>
      <c r="O195" s="7">
        <f t="shared" si="3"/>
        <v>83970.000000000015</v>
      </c>
      <c r="P195" s="6" t="s">
        <v>16</v>
      </c>
    </row>
    <row r="196" spans="1:16" x14ac:dyDescent="0.35">
      <c r="A196" s="28" t="s">
        <v>19692</v>
      </c>
      <c r="B196" s="47">
        <v>46100</v>
      </c>
      <c r="C196" s="47">
        <v>46113</v>
      </c>
      <c r="D196" s="6">
        <v>3205</v>
      </c>
      <c r="E196" s="6">
        <v>320</v>
      </c>
      <c r="F196" s="6">
        <v>1</v>
      </c>
      <c r="G196" s="6"/>
      <c r="H196" s="6"/>
      <c r="I196" s="6" t="s">
        <v>19</v>
      </c>
      <c r="J196" s="33">
        <v>16571481</v>
      </c>
      <c r="K196" s="35" t="s">
        <v>11099</v>
      </c>
      <c r="L196" s="33" t="s">
        <v>11114</v>
      </c>
      <c r="M196" s="58">
        <v>279900</v>
      </c>
      <c r="N196" s="8">
        <v>0.7</v>
      </c>
      <c r="O196" s="7">
        <f t="shared" si="3"/>
        <v>83970.000000000015</v>
      </c>
      <c r="P196" s="6" t="s">
        <v>16</v>
      </c>
    </row>
    <row r="197" spans="1:16" x14ac:dyDescent="0.35">
      <c r="A197" s="28" t="s">
        <v>19692</v>
      </c>
      <c r="B197" s="47">
        <v>46100</v>
      </c>
      <c r="C197" s="47">
        <v>46113</v>
      </c>
      <c r="D197" s="6">
        <v>3205</v>
      </c>
      <c r="E197" s="6">
        <v>320</v>
      </c>
      <c r="F197" s="6">
        <v>1</v>
      </c>
      <c r="G197" s="6"/>
      <c r="H197" s="6"/>
      <c r="I197" s="6" t="s">
        <v>19</v>
      </c>
      <c r="J197" s="33">
        <v>16571507</v>
      </c>
      <c r="K197" s="35" t="s">
        <v>11640</v>
      </c>
      <c r="L197" s="33" t="s">
        <v>11729</v>
      </c>
      <c r="M197" s="58">
        <v>279900</v>
      </c>
      <c r="N197" s="8">
        <v>0.7</v>
      </c>
      <c r="O197" s="7">
        <f t="shared" si="3"/>
        <v>83970.000000000015</v>
      </c>
      <c r="P197" s="6" t="s">
        <v>16</v>
      </c>
    </row>
    <row r="198" spans="1:16" x14ac:dyDescent="0.35">
      <c r="A198" s="28" t="s">
        <v>19692</v>
      </c>
      <c r="B198" s="47">
        <v>46100</v>
      </c>
      <c r="C198" s="47">
        <v>46113</v>
      </c>
      <c r="D198" s="6">
        <v>3205</v>
      </c>
      <c r="E198" s="6">
        <v>320</v>
      </c>
      <c r="F198" s="6">
        <v>1</v>
      </c>
      <c r="G198" s="6"/>
      <c r="H198" s="6"/>
      <c r="I198" s="6" t="s">
        <v>19</v>
      </c>
      <c r="J198" s="33">
        <v>16571516</v>
      </c>
      <c r="K198" s="35" t="s">
        <v>11640</v>
      </c>
      <c r="L198" s="33" t="s">
        <v>11730</v>
      </c>
      <c r="M198" s="58">
        <v>279900</v>
      </c>
      <c r="N198" s="8">
        <v>0.7</v>
      </c>
      <c r="O198" s="7">
        <f t="shared" si="3"/>
        <v>83970.000000000015</v>
      </c>
      <c r="P198" s="6" t="s">
        <v>16</v>
      </c>
    </row>
    <row r="199" spans="1:16" x14ac:dyDescent="0.35">
      <c r="A199" s="28" t="s">
        <v>19692</v>
      </c>
      <c r="B199" s="47">
        <v>46100</v>
      </c>
      <c r="C199" s="47">
        <v>46113</v>
      </c>
      <c r="D199" s="6">
        <v>3205</v>
      </c>
      <c r="E199" s="6">
        <v>320</v>
      </c>
      <c r="F199" s="6">
        <v>1</v>
      </c>
      <c r="G199" s="6"/>
      <c r="H199" s="6"/>
      <c r="I199" s="6" t="s">
        <v>19</v>
      </c>
      <c r="J199" s="33">
        <v>16571525</v>
      </c>
      <c r="K199" s="35" t="s">
        <v>11640</v>
      </c>
      <c r="L199" s="33" t="s">
        <v>11731</v>
      </c>
      <c r="M199" s="58">
        <v>279900</v>
      </c>
      <c r="N199" s="8">
        <v>0.7</v>
      </c>
      <c r="O199" s="7">
        <f t="shared" si="3"/>
        <v>83970.000000000015</v>
      </c>
      <c r="P199" s="6" t="s">
        <v>16</v>
      </c>
    </row>
    <row r="200" spans="1:16" x14ac:dyDescent="0.35">
      <c r="A200" s="28" t="s">
        <v>19692</v>
      </c>
      <c r="B200" s="47">
        <v>46100</v>
      </c>
      <c r="C200" s="47">
        <v>46113</v>
      </c>
      <c r="D200" s="6">
        <v>3205</v>
      </c>
      <c r="E200" s="6">
        <v>320</v>
      </c>
      <c r="F200" s="6">
        <v>1</v>
      </c>
      <c r="G200" s="6"/>
      <c r="H200" s="6"/>
      <c r="I200" s="6" t="s">
        <v>19</v>
      </c>
      <c r="J200" s="33">
        <v>16571534</v>
      </c>
      <c r="K200" s="35" t="s">
        <v>11640</v>
      </c>
      <c r="L200" s="33" t="s">
        <v>11732</v>
      </c>
      <c r="M200" s="58">
        <v>279900</v>
      </c>
      <c r="N200" s="8">
        <v>0.7</v>
      </c>
      <c r="O200" s="7">
        <f t="shared" si="3"/>
        <v>83970.000000000015</v>
      </c>
      <c r="P200" s="6" t="s">
        <v>16</v>
      </c>
    </row>
    <row r="201" spans="1:16" x14ac:dyDescent="0.35">
      <c r="A201" s="28" t="s">
        <v>19692</v>
      </c>
      <c r="B201" s="47">
        <v>46100</v>
      </c>
      <c r="C201" s="47">
        <v>46113</v>
      </c>
      <c r="D201" s="6">
        <v>3205</v>
      </c>
      <c r="E201" s="6">
        <v>320</v>
      </c>
      <c r="F201" s="6">
        <v>1</v>
      </c>
      <c r="G201" s="6"/>
      <c r="H201" s="6"/>
      <c r="I201" s="6" t="s">
        <v>19</v>
      </c>
      <c r="J201" s="33">
        <v>17133783</v>
      </c>
      <c r="K201" s="35" t="s">
        <v>12140</v>
      </c>
      <c r="L201" s="33" t="s">
        <v>12116</v>
      </c>
      <c r="M201" s="58">
        <v>279900</v>
      </c>
      <c r="N201" s="8">
        <v>0.7</v>
      </c>
      <c r="O201" s="7">
        <f t="shared" si="3"/>
        <v>83970.000000000015</v>
      </c>
      <c r="P201" s="6" t="s">
        <v>16</v>
      </c>
    </row>
    <row r="202" spans="1:16" x14ac:dyDescent="0.35">
      <c r="A202" s="28" t="s">
        <v>19692</v>
      </c>
      <c r="B202" s="47">
        <v>46100</v>
      </c>
      <c r="C202" s="47">
        <v>46113</v>
      </c>
      <c r="D202" s="6">
        <v>3205</v>
      </c>
      <c r="E202" s="6">
        <v>320</v>
      </c>
      <c r="F202" s="6">
        <v>1</v>
      </c>
      <c r="G202" s="6"/>
      <c r="H202" s="6"/>
      <c r="I202" s="6" t="s">
        <v>19</v>
      </c>
      <c r="J202" s="33">
        <v>17133792</v>
      </c>
      <c r="K202" s="35" t="s">
        <v>12140</v>
      </c>
      <c r="L202" s="33" t="s">
        <v>12117</v>
      </c>
      <c r="M202" s="58">
        <v>279900</v>
      </c>
      <c r="N202" s="8">
        <v>0.7</v>
      </c>
      <c r="O202" s="7">
        <f t="shared" si="3"/>
        <v>83970.000000000015</v>
      </c>
      <c r="P202" s="6" t="s">
        <v>16</v>
      </c>
    </row>
    <row r="203" spans="1:16" x14ac:dyDescent="0.35">
      <c r="A203" s="28" t="s">
        <v>19692</v>
      </c>
      <c r="B203" s="47">
        <v>46100</v>
      </c>
      <c r="C203" s="47">
        <v>46113</v>
      </c>
      <c r="D203" s="6">
        <v>3205</v>
      </c>
      <c r="E203" s="6">
        <v>320</v>
      </c>
      <c r="F203" s="6">
        <v>1</v>
      </c>
      <c r="G203" s="6"/>
      <c r="H203" s="6"/>
      <c r="I203" s="6" t="s">
        <v>19</v>
      </c>
      <c r="J203" s="33">
        <v>17133809</v>
      </c>
      <c r="K203" s="35" t="s">
        <v>12140</v>
      </c>
      <c r="L203" s="33" t="s">
        <v>12118</v>
      </c>
      <c r="M203" s="58">
        <v>279900</v>
      </c>
      <c r="N203" s="8">
        <v>0.7</v>
      </c>
      <c r="O203" s="7">
        <f t="shared" si="3"/>
        <v>83970.000000000015</v>
      </c>
      <c r="P203" s="6" t="s">
        <v>16</v>
      </c>
    </row>
    <row r="204" spans="1:16" x14ac:dyDescent="0.35">
      <c r="A204" s="28" t="s">
        <v>19692</v>
      </c>
      <c r="B204" s="47">
        <v>46100</v>
      </c>
      <c r="C204" s="47">
        <v>46113</v>
      </c>
      <c r="D204" s="6">
        <v>3205</v>
      </c>
      <c r="E204" s="6">
        <v>320</v>
      </c>
      <c r="F204" s="6">
        <v>1</v>
      </c>
      <c r="G204" s="6"/>
      <c r="H204" s="6"/>
      <c r="I204" s="6" t="s">
        <v>19</v>
      </c>
      <c r="J204" s="33">
        <v>17133818</v>
      </c>
      <c r="K204" s="35" t="s">
        <v>12140</v>
      </c>
      <c r="L204" s="33" t="s">
        <v>12119</v>
      </c>
      <c r="M204" s="58">
        <v>279900</v>
      </c>
      <c r="N204" s="8">
        <v>0.7</v>
      </c>
      <c r="O204" s="7">
        <f t="shared" si="3"/>
        <v>83970.000000000015</v>
      </c>
      <c r="P204" s="6" t="s">
        <v>16</v>
      </c>
    </row>
    <row r="205" spans="1:16" x14ac:dyDescent="0.35">
      <c r="A205" s="28" t="s">
        <v>19692</v>
      </c>
      <c r="B205" s="47">
        <v>46100</v>
      </c>
      <c r="C205" s="47">
        <v>46113</v>
      </c>
      <c r="D205" s="6">
        <v>3205</v>
      </c>
      <c r="E205" s="6">
        <v>320</v>
      </c>
      <c r="F205" s="6">
        <v>1</v>
      </c>
      <c r="G205" s="6"/>
      <c r="H205" s="6"/>
      <c r="I205" s="6" t="s">
        <v>19</v>
      </c>
      <c r="J205" s="33">
        <v>17133827</v>
      </c>
      <c r="K205" s="35" t="s">
        <v>12140</v>
      </c>
      <c r="L205" s="33" t="s">
        <v>12120</v>
      </c>
      <c r="M205" s="58">
        <v>279900</v>
      </c>
      <c r="N205" s="8">
        <v>0.7</v>
      </c>
      <c r="O205" s="7">
        <f t="shared" si="3"/>
        <v>83970.000000000015</v>
      </c>
      <c r="P205" s="6" t="s">
        <v>16</v>
      </c>
    </row>
    <row r="206" spans="1:16" x14ac:dyDescent="0.35">
      <c r="A206" s="28" t="s">
        <v>19692</v>
      </c>
      <c r="B206" s="47">
        <v>46100</v>
      </c>
      <c r="C206" s="47">
        <v>46113</v>
      </c>
      <c r="D206" s="6">
        <v>3205</v>
      </c>
      <c r="E206" s="6">
        <v>320</v>
      </c>
      <c r="F206" s="6">
        <v>1</v>
      </c>
      <c r="G206" s="6"/>
      <c r="H206" s="6"/>
      <c r="I206" s="6" t="s">
        <v>19</v>
      </c>
      <c r="J206" s="33">
        <v>17133836</v>
      </c>
      <c r="K206" s="35" t="s">
        <v>12140</v>
      </c>
      <c r="L206" s="33" t="s">
        <v>12121</v>
      </c>
      <c r="M206" s="58">
        <v>279900</v>
      </c>
      <c r="N206" s="8">
        <v>0.7</v>
      </c>
      <c r="O206" s="7">
        <f t="shared" si="3"/>
        <v>83970.000000000015</v>
      </c>
      <c r="P206" s="6" t="s">
        <v>16</v>
      </c>
    </row>
    <row r="207" spans="1:16" x14ac:dyDescent="0.35">
      <c r="A207" s="28" t="s">
        <v>19692</v>
      </c>
      <c r="B207" s="47">
        <v>46100</v>
      </c>
      <c r="C207" s="47">
        <v>46113</v>
      </c>
      <c r="D207" s="6">
        <v>3205</v>
      </c>
      <c r="E207" s="6">
        <v>320</v>
      </c>
      <c r="F207" s="6">
        <v>1</v>
      </c>
      <c r="G207" s="6"/>
      <c r="H207" s="6"/>
      <c r="I207" s="6" t="s">
        <v>19</v>
      </c>
      <c r="J207" s="33">
        <v>17133845</v>
      </c>
      <c r="K207" s="35" t="s">
        <v>12140</v>
      </c>
      <c r="L207" s="33" t="s">
        <v>12122</v>
      </c>
      <c r="M207" s="58">
        <v>279900</v>
      </c>
      <c r="N207" s="8">
        <v>0.7</v>
      </c>
      <c r="O207" s="7">
        <f t="shared" si="3"/>
        <v>83970.000000000015</v>
      </c>
      <c r="P207" s="6" t="s">
        <v>16</v>
      </c>
    </row>
    <row r="208" spans="1:16" x14ac:dyDescent="0.35">
      <c r="A208" s="28" t="s">
        <v>19692</v>
      </c>
      <c r="B208" s="47">
        <v>46100</v>
      </c>
      <c r="C208" s="47">
        <v>46113</v>
      </c>
      <c r="D208" s="6">
        <v>3205</v>
      </c>
      <c r="E208" s="6">
        <v>320</v>
      </c>
      <c r="F208" s="6">
        <v>1</v>
      </c>
      <c r="G208" s="6"/>
      <c r="H208" s="6"/>
      <c r="I208" s="6" t="s">
        <v>19</v>
      </c>
      <c r="J208" s="33">
        <v>17133854</v>
      </c>
      <c r="K208" s="35" t="s">
        <v>12140</v>
      </c>
      <c r="L208" s="33" t="s">
        <v>12123</v>
      </c>
      <c r="M208" s="58">
        <v>279900</v>
      </c>
      <c r="N208" s="8">
        <v>0.7</v>
      </c>
      <c r="O208" s="7">
        <f t="shared" si="3"/>
        <v>83970.000000000015</v>
      </c>
      <c r="P208" s="6" t="s">
        <v>16</v>
      </c>
    </row>
    <row r="209" spans="1:16" x14ac:dyDescent="0.35">
      <c r="A209" s="28" t="s">
        <v>19692</v>
      </c>
      <c r="B209" s="47">
        <v>46100</v>
      </c>
      <c r="C209" s="47">
        <v>46113</v>
      </c>
      <c r="D209" s="6">
        <v>3205</v>
      </c>
      <c r="E209" s="6">
        <v>320</v>
      </c>
      <c r="F209" s="6">
        <v>1</v>
      </c>
      <c r="G209" s="6"/>
      <c r="H209" s="6"/>
      <c r="I209" s="6" t="s">
        <v>19</v>
      </c>
      <c r="J209" s="33">
        <v>17133998</v>
      </c>
      <c r="K209" s="35" t="s">
        <v>12141</v>
      </c>
      <c r="L209" s="33" t="s">
        <v>12124</v>
      </c>
      <c r="M209" s="58">
        <v>279900</v>
      </c>
      <c r="N209" s="8">
        <v>0.7</v>
      </c>
      <c r="O209" s="7">
        <f t="shared" si="3"/>
        <v>83970.000000000015</v>
      </c>
      <c r="P209" s="6" t="s">
        <v>16</v>
      </c>
    </row>
    <row r="210" spans="1:16" x14ac:dyDescent="0.35">
      <c r="A210" s="28" t="s">
        <v>19692</v>
      </c>
      <c r="B210" s="47">
        <v>46100</v>
      </c>
      <c r="C210" s="47">
        <v>46113</v>
      </c>
      <c r="D210" s="6">
        <v>3205</v>
      </c>
      <c r="E210" s="6">
        <v>320</v>
      </c>
      <c r="F210" s="6">
        <v>1</v>
      </c>
      <c r="G210" s="6"/>
      <c r="H210" s="6"/>
      <c r="I210" s="6" t="s">
        <v>19</v>
      </c>
      <c r="J210" s="33">
        <v>17134004</v>
      </c>
      <c r="K210" s="35" t="s">
        <v>12141</v>
      </c>
      <c r="L210" s="33" t="s">
        <v>12125</v>
      </c>
      <c r="M210" s="58">
        <v>279900</v>
      </c>
      <c r="N210" s="8">
        <v>0.7</v>
      </c>
      <c r="O210" s="7">
        <f t="shared" si="3"/>
        <v>83970.000000000015</v>
      </c>
      <c r="P210" s="6" t="s">
        <v>16</v>
      </c>
    </row>
    <row r="211" spans="1:16" x14ac:dyDescent="0.35">
      <c r="A211" s="28" t="s">
        <v>19692</v>
      </c>
      <c r="B211" s="47">
        <v>46100</v>
      </c>
      <c r="C211" s="47">
        <v>46113</v>
      </c>
      <c r="D211" s="6">
        <v>3205</v>
      </c>
      <c r="E211" s="6">
        <v>320</v>
      </c>
      <c r="F211" s="6">
        <v>1</v>
      </c>
      <c r="G211" s="6"/>
      <c r="H211" s="6"/>
      <c r="I211" s="6" t="s">
        <v>19</v>
      </c>
      <c r="J211" s="33">
        <v>17134013</v>
      </c>
      <c r="K211" s="35" t="s">
        <v>12141</v>
      </c>
      <c r="L211" s="33" t="s">
        <v>12126</v>
      </c>
      <c r="M211" s="58">
        <v>279900</v>
      </c>
      <c r="N211" s="8">
        <v>0.7</v>
      </c>
      <c r="O211" s="7">
        <f t="shared" si="3"/>
        <v>83970.000000000015</v>
      </c>
      <c r="P211" s="6" t="s">
        <v>16</v>
      </c>
    </row>
    <row r="212" spans="1:16" x14ac:dyDescent="0.35">
      <c r="A212" s="28" t="s">
        <v>19692</v>
      </c>
      <c r="B212" s="47">
        <v>46100</v>
      </c>
      <c r="C212" s="47">
        <v>46113</v>
      </c>
      <c r="D212" s="6">
        <v>3205</v>
      </c>
      <c r="E212" s="6">
        <v>320</v>
      </c>
      <c r="F212" s="6">
        <v>1</v>
      </c>
      <c r="G212" s="6"/>
      <c r="H212" s="6"/>
      <c r="I212" s="6" t="s">
        <v>19</v>
      </c>
      <c r="J212" s="33">
        <v>17134022</v>
      </c>
      <c r="K212" s="35" t="s">
        <v>12141</v>
      </c>
      <c r="L212" s="33" t="s">
        <v>12127</v>
      </c>
      <c r="M212" s="58">
        <v>279900</v>
      </c>
      <c r="N212" s="8">
        <v>0.7</v>
      </c>
      <c r="O212" s="7">
        <f t="shared" si="3"/>
        <v>83970.000000000015</v>
      </c>
      <c r="P212" s="6" t="s">
        <v>16</v>
      </c>
    </row>
    <row r="213" spans="1:16" x14ac:dyDescent="0.35">
      <c r="A213" s="28" t="s">
        <v>19692</v>
      </c>
      <c r="B213" s="47">
        <v>46100</v>
      </c>
      <c r="C213" s="47">
        <v>46113</v>
      </c>
      <c r="D213" s="6">
        <v>3205</v>
      </c>
      <c r="E213" s="6">
        <v>320</v>
      </c>
      <c r="F213" s="6">
        <v>1</v>
      </c>
      <c r="G213" s="6"/>
      <c r="H213" s="6"/>
      <c r="I213" s="6" t="s">
        <v>19</v>
      </c>
      <c r="J213" s="33">
        <v>81293909</v>
      </c>
      <c r="K213" s="35" t="s">
        <v>7080</v>
      </c>
      <c r="L213" s="33" t="s">
        <v>12857</v>
      </c>
      <c r="M213" s="58">
        <v>279900</v>
      </c>
      <c r="N213" s="8">
        <v>0.7</v>
      </c>
      <c r="O213" s="7">
        <f t="shared" si="3"/>
        <v>83970.000000000015</v>
      </c>
      <c r="P213" s="6" t="s">
        <v>16</v>
      </c>
    </row>
    <row r="214" spans="1:16" x14ac:dyDescent="0.35">
      <c r="A214" s="28" t="s">
        <v>19692</v>
      </c>
      <c r="B214" s="47">
        <v>46100</v>
      </c>
      <c r="C214" s="47">
        <v>46113</v>
      </c>
      <c r="D214" s="6">
        <v>3205</v>
      </c>
      <c r="E214" s="6">
        <v>320</v>
      </c>
      <c r="F214" s="6">
        <v>1</v>
      </c>
      <c r="G214" s="6"/>
      <c r="H214" s="6"/>
      <c r="I214" s="6" t="s">
        <v>19</v>
      </c>
      <c r="J214" s="33">
        <v>81293918</v>
      </c>
      <c r="K214" s="35" t="s">
        <v>7080</v>
      </c>
      <c r="L214" s="33" t="s">
        <v>12858</v>
      </c>
      <c r="M214" s="58">
        <v>279900</v>
      </c>
      <c r="N214" s="8">
        <v>0.7</v>
      </c>
      <c r="O214" s="7">
        <f t="shared" si="3"/>
        <v>83970.000000000015</v>
      </c>
      <c r="P214" s="6" t="s">
        <v>16</v>
      </c>
    </row>
    <row r="215" spans="1:16" x14ac:dyDescent="0.35">
      <c r="A215" s="28" t="s">
        <v>19692</v>
      </c>
      <c r="B215" s="47">
        <v>46100</v>
      </c>
      <c r="C215" s="47">
        <v>46113</v>
      </c>
      <c r="D215" s="6">
        <v>3205</v>
      </c>
      <c r="E215" s="6">
        <v>320</v>
      </c>
      <c r="F215" s="6">
        <v>1</v>
      </c>
      <c r="G215" s="6"/>
      <c r="H215" s="6"/>
      <c r="I215" s="6" t="s">
        <v>19</v>
      </c>
      <c r="J215" s="33">
        <v>81293927</v>
      </c>
      <c r="K215" s="35" t="s">
        <v>7080</v>
      </c>
      <c r="L215" s="33" t="s">
        <v>12859</v>
      </c>
      <c r="M215" s="58">
        <v>279900</v>
      </c>
      <c r="N215" s="8">
        <v>0.7</v>
      </c>
      <c r="O215" s="7">
        <f t="shared" si="3"/>
        <v>83970.000000000015</v>
      </c>
      <c r="P215" s="6" t="s">
        <v>16</v>
      </c>
    </row>
    <row r="216" spans="1:16" x14ac:dyDescent="0.35">
      <c r="A216" s="28" t="s">
        <v>19692</v>
      </c>
      <c r="B216" s="47">
        <v>46100</v>
      </c>
      <c r="C216" s="47">
        <v>46113</v>
      </c>
      <c r="D216" s="6">
        <v>3205</v>
      </c>
      <c r="E216" s="6">
        <v>320</v>
      </c>
      <c r="F216" s="6">
        <v>1</v>
      </c>
      <c r="G216" s="6"/>
      <c r="H216" s="6"/>
      <c r="I216" s="6" t="s">
        <v>19</v>
      </c>
      <c r="J216" s="33">
        <v>81293936</v>
      </c>
      <c r="K216" s="35" t="s">
        <v>7080</v>
      </c>
      <c r="L216" s="33" t="s">
        <v>12860</v>
      </c>
      <c r="M216" s="58">
        <v>279900</v>
      </c>
      <c r="N216" s="8">
        <v>0.7</v>
      </c>
      <c r="O216" s="7">
        <f t="shared" si="3"/>
        <v>83970.000000000015</v>
      </c>
      <c r="P216" s="6" t="s">
        <v>16</v>
      </c>
    </row>
    <row r="217" spans="1:16" x14ac:dyDescent="0.35">
      <c r="A217" s="28" t="s">
        <v>19692</v>
      </c>
      <c r="B217" s="47">
        <v>46100</v>
      </c>
      <c r="C217" s="47">
        <v>46113</v>
      </c>
      <c r="D217" s="6">
        <v>3205</v>
      </c>
      <c r="E217" s="6">
        <v>320</v>
      </c>
      <c r="F217" s="6">
        <v>1</v>
      </c>
      <c r="G217" s="6"/>
      <c r="H217" s="6"/>
      <c r="I217" s="6" t="s">
        <v>19</v>
      </c>
      <c r="J217" s="33">
        <v>81293945</v>
      </c>
      <c r="K217" s="35" t="s">
        <v>7080</v>
      </c>
      <c r="L217" s="33" t="s">
        <v>12861</v>
      </c>
      <c r="M217" s="58">
        <v>279900</v>
      </c>
      <c r="N217" s="8">
        <v>0.7</v>
      </c>
      <c r="O217" s="7">
        <f t="shared" si="3"/>
        <v>83970.000000000015</v>
      </c>
      <c r="P217" s="6" t="s">
        <v>16</v>
      </c>
    </row>
    <row r="218" spans="1:16" x14ac:dyDescent="0.35">
      <c r="A218" s="28" t="s">
        <v>19692</v>
      </c>
      <c r="B218" s="47">
        <v>46100</v>
      </c>
      <c r="C218" s="47">
        <v>46113</v>
      </c>
      <c r="D218" s="6">
        <v>3205</v>
      </c>
      <c r="E218" s="6">
        <v>320</v>
      </c>
      <c r="F218" s="6">
        <v>1</v>
      </c>
      <c r="G218" s="6"/>
      <c r="H218" s="6"/>
      <c r="I218" s="6" t="s">
        <v>19</v>
      </c>
      <c r="J218" s="33">
        <v>81293954</v>
      </c>
      <c r="K218" s="35" t="s">
        <v>7080</v>
      </c>
      <c r="L218" s="33" t="s">
        <v>12862</v>
      </c>
      <c r="M218" s="58">
        <v>279900</v>
      </c>
      <c r="N218" s="8">
        <v>0.7</v>
      </c>
      <c r="O218" s="7">
        <f t="shared" si="3"/>
        <v>83970.000000000015</v>
      </c>
      <c r="P218" s="6" t="s">
        <v>16</v>
      </c>
    </row>
    <row r="219" spans="1:16" x14ac:dyDescent="0.35">
      <c r="A219" s="28" t="s">
        <v>19692</v>
      </c>
      <c r="B219" s="47">
        <v>46100</v>
      </c>
      <c r="C219" s="47">
        <v>46113</v>
      </c>
      <c r="D219" s="6">
        <v>3205</v>
      </c>
      <c r="E219" s="6">
        <v>320</v>
      </c>
      <c r="F219" s="6">
        <v>1</v>
      </c>
      <c r="G219" s="6"/>
      <c r="H219" s="6"/>
      <c r="I219" s="6" t="s">
        <v>19</v>
      </c>
      <c r="J219" s="33">
        <v>81293963</v>
      </c>
      <c r="K219" s="35" t="s">
        <v>7080</v>
      </c>
      <c r="L219" s="33" t="s">
        <v>12863</v>
      </c>
      <c r="M219" s="58">
        <v>279900</v>
      </c>
      <c r="N219" s="8">
        <v>0.7</v>
      </c>
      <c r="O219" s="7">
        <f t="shared" si="3"/>
        <v>83970.000000000015</v>
      </c>
      <c r="P219" s="6" t="s">
        <v>16</v>
      </c>
    </row>
    <row r="220" spans="1:16" x14ac:dyDescent="0.35">
      <c r="A220" s="28" t="s">
        <v>19692</v>
      </c>
      <c r="B220" s="47">
        <v>46100</v>
      </c>
      <c r="C220" s="47">
        <v>46113</v>
      </c>
      <c r="D220" s="6">
        <v>3205</v>
      </c>
      <c r="E220" s="6">
        <v>320</v>
      </c>
      <c r="F220" s="6">
        <v>1</v>
      </c>
      <c r="G220" s="6"/>
      <c r="H220" s="6"/>
      <c r="I220" s="6" t="s">
        <v>19</v>
      </c>
      <c r="J220" s="33">
        <v>81293972</v>
      </c>
      <c r="K220" s="35" t="s">
        <v>7080</v>
      </c>
      <c r="L220" s="33" t="s">
        <v>12864</v>
      </c>
      <c r="M220" s="58">
        <v>279900</v>
      </c>
      <c r="N220" s="8">
        <v>0.7</v>
      </c>
      <c r="O220" s="7">
        <f t="shared" si="3"/>
        <v>83970.000000000015</v>
      </c>
      <c r="P220" s="6" t="s">
        <v>16</v>
      </c>
    </row>
    <row r="221" spans="1:16" x14ac:dyDescent="0.35">
      <c r="A221" s="28" t="s">
        <v>19692</v>
      </c>
      <c r="B221" s="47">
        <v>46100</v>
      </c>
      <c r="C221" s="47">
        <v>46113</v>
      </c>
      <c r="D221" s="6">
        <v>3205</v>
      </c>
      <c r="E221" s="6">
        <v>320</v>
      </c>
      <c r="F221" s="6">
        <v>1</v>
      </c>
      <c r="G221" s="6"/>
      <c r="H221" s="6"/>
      <c r="I221" s="6" t="s">
        <v>19</v>
      </c>
      <c r="J221" s="33">
        <v>83663470</v>
      </c>
      <c r="K221" s="35" t="s">
        <v>13344</v>
      </c>
      <c r="L221" s="33" t="s">
        <v>13345</v>
      </c>
      <c r="M221" s="58">
        <v>279900</v>
      </c>
      <c r="N221" s="8">
        <v>0.7</v>
      </c>
      <c r="O221" s="7">
        <f t="shared" si="3"/>
        <v>83970.000000000015</v>
      </c>
      <c r="P221" s="6" t="s">
        <v>16</v>
      </c>
    </row>
    <row r="222" spans="1:16" x14ac:dyDescent="0.35">
      <c r="A222" s="28" t="s">
        <v>19692</v>
      </c>
      <c r="B222" s="47">
        <v>46100</v>
      </c>
      <c r="C222" s="47">
        <v>46113</v>
      </c>
      <c r="D222" s="6">
        <v>3205</v>
      </c>
      <c r="E222" s="6">
        <v>320</v>
      </c>
      <c r="F222" s="6">
        <v>1</v>
      </c>
      <c r="G222" s="6"/>
      <c r="H222" s="6"/>
      <c r="I222" s="6" t="s">
        <v>19</v>
      </c>
      <c r="J222" s="33">
        <v>83663489</v>
      </c>
      <c r="K222" s="35" t="s">
        <v>13344</v>
      </c>
      <c r="L222" s="33" t="s">
        <v>13346</v>
      </c>
      <c r="M222" s="58">
        <v>279900</v>
      </c>
      <c r="N222" s="8">
        <v>0.7</v>
      </c>
      <c r="O222" s="7">
        <f t="shared" si="3"/>
        <v>83970.000000000015</v>
      </c>
      <c r="P222" s="6" t="s">
        <v>16</v>
      </c>
    </row>
    <row r="223" spans="1:16" x14ac:dyDescent="0.35">
      <c r="A223" s="28" t="s">
        <v>19692</v>
      </c>
      <c r="B223" s="47">
        <v>46100</v>
      </c>
      <c r="C223" s="47">
        <v>46113</v>
      </c>
      <c r="D223" s="6">
        <v>3205</v>
      </c>
      <c r="E223" s="6">
        <v>320</v>
      </c>
      <c r="F223" s="6">
        <v>1</v>
      </c>
      <c r="G223" s="6"/>
      <c r="H223" s="6"/>
      <c r="I223" s="6" t="s">
        <v>19</v>
      </c>
      <c r="J223" s="33">
        <v>83663498</v>
      </c>
      <c r="K223" s="35" t="s">
        <v>13344</v>
      </c>
      <c r="L223" s="33" t="s">
        <v>13347</v>
      </c>
      <c r="M223" s="58">
        <v>279900</v>
      </c>
      <c r="N223" s="8">
        <v>0.7</v>
      </c>
      <c r="O223" s="7">
        <f t="shared" si="3"/>
        <v>83970.000000000015</v>
      </c>
      <c r="P223" s="6" t="s">
        <v>16</v>
      </c>
    </row>
    <row r="224" spans="1:16" x14ac:dyDescent="0.35">
      <c r="A224" s="28" t="s">
        <v>19692</v>
      </c>
      <c r="B224" s="47">
        <v>46100</v>
      </c>
      <c r="C224" s="47">
        <v>46113</v>
      </c>
      <c r="D224" s="6">
        <v>3205</v>
      </c>
      <c r="E224" s="6">
        <v>320</v>
      </c>
      <c r="F224" s="6">
        <v>1</v>
      </c>
      <c r="G224" s="6"/>
      <c r="H224" s="6"/>
      <c r="I224" s="6" t="s">
        <v>19</v>
      </c>
      <c r="J224" s="33">
        <v>83663505</v>
      </c>
      <c r="K224" s="35" t="s">
        <v>13344</v>
      </c>
      <c r="L224" s="33" t="s">
        <v>13348</v>
      </c>
      <c r="M224" s="58">
        <v>279900</v>
      </c>
      <c r="N224" s="8">
        <v>0.7</v>
      </c>
      <c r="O224" s="7">
        <f t="shared" si="3"/>
        <v>83970.000000000015</v>
      </c>
      <c r="P224" s="6" t="s">
        <v>16</v>
      </c>
    </row>
    <row r="225" spans="1:16" x14ac:dyDescent="0.35">
      <c r="A225" s="28" t="s">
        <v>19692</v>
      </c>
      <c r="B225" s="47">
        <v>46100</v>
      </c>
      <c r="C225" s="47">
        <v>46113</v>
      </c>
      <c r="D225" s="6">
        <v>3205</v>
      </c>
      <c r="E225" s="6">
        <v>320</v>
      </c>
      <c r="F225" s="6">
        <v>1</v>
      </c>
      <c r="G225" s="6"/>
      <c r="H225" s="6"/>
      <c r="I225" s="6" t="s">
        <v>19</v>
      </c>
      <c r="J225" s="33">
        <v>15438396</v>
      </c>
      <c r="K225" s="35" t="s">
        <v>9610</v>
      </c>
      <c r="L225" s="33" t="s">
        <v>11685</v>
      </c>
      <c r="M225" s="58">
        <v>229900</v>
      </c>
      <c r="N225" s="8">
        <v>0.7</v>
      </c>
      <c r="O225" s="7">
        <f t="shared" si="3"/>
        <v>68970.000000000015</v>
      </c>
      <c r="P225" s="6" t="s">
        <v>16</v>
      </c>
    </row>
    <row r="226" spans="1:16" x14ac:dyDescent="0.35">
      <c r="A226" s="28" t="s">
        <v>19692</v>
      </c>
      <c r="B226" s="47">
        <v>46100</v>
      </c>
      <c r="C226" s="47">
        <v>46113</v>
      </c>
      <c r="D226" s="6">
        <v>3205</v>
      </c>
      <c r="E226" s="6">
        <v>320</v>
      </c>
      <c r="F226" s="6">
        <v>1</v>
      </c>
      <c r="G226" s="6"/>
      <c r="H226" s="6"/>
      <c r="I226" s="6" t="s">
        <v>19</v>
      </c>
      <c r="J226" s="33">
        <v>15438403</v>
      </c>
      <c r="K226" s="35" t="s">
        <v>9610</v>
      </c>
      <c r="L226" s="33" t="s">
        <v>11686</v>
      </c>
      <c r="M226" s="58">
        <v>229900</v>
      </c>
      <c r="N226" s="8">
        <v>0.7</v>
      </c>
      <c r="O226" s="7">
        <f t="shared" si="3"/>
        <v>68970.000000000015</v>
      </c>
      <c r="P226" s="6" t="s">
        <v>16</v>
      </c>
    </row>
    <row r="227" spans="1:16" x14ac:dyDescent="0.35">
      <c r="A227" s="28" t="s">
        <v>19692</v>
      </c>
      <c r="B227" s="47">
        <v>46100</v>
      </c>
      <c r="C227" s="47">
        <v>46113</v>
      </c>
      <c r="D227" s="6">
        <v>3205</v>
      </c>
      <c r="E227" s="6">
        <v>320</v>
      </c>
      <c r="F227" s="6">
        <v>1</v>
      </c>
      <c r="G227" s="6"/>
      <c r="H227" s="6"/>
      <c r="I227" s="6" t="s">
        <v>19</v>
      </c>
      <c r="J227" s="33">
        <v>15438412</v>
      </c>
      <c r="K227" s="35" t="s">
        <v>9610</v>
      </c>
      <c r="L227" s="33" t="s">
        <v>11687</v>
      </c>
      <c r="M227" s="58">
        <v>229900</v>
      </c>
      <c r="N227" s="8">
        <v>0.7</v>
      </c>
      <c r="O227" s="7">
        <f t="shared" si="3"/>
        <v>68970.000000000015</v>
      </c>
      <c r="P227" s="6" t="s">
        <v>16</v>
      </c>
    </row>
    <row r="228" spans="1:16" x14ac:dyDescent="0.35">
      <c r="A228" s="28" t="s">
        <v>19692</v>
      </c>
      <c r="B228" s="47">
        <v>46100</v>
      </c>
      <c r="C228" s="47">
        <v>46113</v>
      </c>
      <c r="D228" s="6">
        <v>3205</v>
      </c>
      <c r="E228" s="6">
        <v>320</v>
      </c>
      <c r="F228" s="6">
        <v>1</v>
      </c>
      <c r="G228" s="6"/>
      <c r="H228" s="6"/>
      <c r="I228" s="6" t="s">
        <v>19</v>
      </c>
      <c r="J228" s="33">
        <v>15438421</v>
      </c>
      <c r="K228" s="35" t="s">
        <v>9610</v>
      </c>
      <c r="L228" s="33" t="s">
        <v>11688</v>
      </c>
      <c r="M228" s="58">
        <v>229900</v>
      </c>
      <c r="N228" s="8">
        <v>0.7</v>
      </c>
      <c r="O228" s="7">
        <f t="shared" si="3"/>
        <v>68970.000000000015</v>
      </c>
      <c r="P228" s="6" t="s">
        <v>16</v>
      </c>
    </row>
    <row r="229" spans="1:16" x14ac:dyDescent="0.35">
      <c r="A229" s="28" t="s">
        <v>19692</v>
      </c>
      <c r="B229" s="47">
        <v>46100</v>
      </c>
      <c r="C229" s="47">
        <v>46113</v>
      </c>
      <c r="D229" s="6">
        <v>3205</v>
      </c>
      <c r="E229" s="6">
        <v>320</v>
      </c>
      <c r="F229" s="6">
        <v>1</v>
      </c>
      <c r="G229" s="6"/>
      <c r="H229" s="6"/>
      <c r="I229" s="6" t="s">
        <v>19</v>
      </c>
      <c r="J229" s="33">
        <v>15438430</v>
      </c>
      <c r="K229" s="35" t="s">
        <v>11637</v>
      </c>
      <c r="L229" s="33" t="s">
        <v>11689</v>
      </c>
      <c r="M229" s="58">
        <v>229900</v>
      </c>
      <c r="N229" s="8">
        <v>0.7</v>
      </c>
      <c r="O229" s="7">
        <f t="shared" si="3"/>
        <v>68970.000000000015</v>
      </c>
      <c r="P229" s="6" t="s">
        <v>16</v>
      </c>
    </row>
    <row r="230" spans="1:16" x14ac:dyDescent="0.35">
      <c r="A230" s="28" t="s">
        <v>19692</v>
      </c>
      <c r="B230" s="47">
        <v>46100</v>
      </c>
      <c r="C230" s="47">
        <v>46113</v>
      </c>
      <c r="D230" s="6">
        <v>3205</v>
      </c>
      <c r="E230" s="6">
        <v>320</v>
      </c>
      <c r="F230" s="6">
        <v>1</v>
      </c>
      <c r="G230" s="6"/>
      <c r="H230" s="6"/>
      <c r="I230" s="6" t="s">
        <v>19</v>
      </c>
      <c r="J230" s="33">
        <v>15438449</v>
      </c>
      <c r="K230" s="35" t="s">
        <v>11637</v>
      </c>
      <c r="L230" s="33" t="s">
        <v>11690</v>
      </c>
      <c r="M230" s="58">
        <v>229900</v>
      </c>
      <c r="N230" s="8">
        <v>0.7</v>
      </c>
      <c r="O230" s="7">
        <f t="shared" si="3"/>
        <v>68970.000000000015</v>
      </c>
      <c r="P230" s="6" t="s">
        <v>16</v>
      </c>
    </row>
    <row r="231" spans="1:16" x14ac:dyDescent="0.35">
      <c r="A231" s="28" t="s">
        <v>19692</v>
      </c>
      <c r="B231" s="47">
        <v>46100</v>
      </c>
      <c r="C231" s="47">
        <v>46113</v>
      </c>
      <c r="D231" s="6">
        <v>3205</v>
      </c>
      <c r="E231" s="6">
        <v>320</v>
      </c>
      <c r="F231" s="6">
        <v>1</v>
      </c>
      <c r="G231" s="6"/>
      <c r="H231" s="6"/>
      <c r="I231" s="6" t="s">
        <v>19</v>
      </c>
      <c r="J231" s="33">
        <v>15438458</v>
      </c>
      <c r="K231" s="35" t="s">
        <v>11637</v>
      </c>
      <c r="L231" s="33" t="s">
        <v>11691</v>
      </c>
      <c r="M231" s="58">
        <v>229900</v>
      </c>
      <c r="N231" s="8">
        <v>0.7</v>
      </c>
      <c r="O231" s="7">
        <f t="shared" si="3"/>
        <v>68970.000000000015</v>
      </c>
      <c r="P231" s="6" t="s">
        <v>16</v>
      </c>
    </row>
    <row r="232" spans="1:16" x14ac:dyDescent="0.35">
      <c r="A232" s="28" t="s">
        <v>19692</v>
      </c>
      <c r="B232" s="47">
        <v>46100</v>
      </c>
      <c r="C232" s="47">
        <v>46113</v>
      </c>
      <c r="D232" s="6">
        <v>3205</v>
      </c>
      <c r="E232" s="6">
        <v>320</v>
      </c>
      <c r="F232" s="6">
        <v>1</v>
      </c>
      <c r="G232" s="6"/>
      <c r="H232" s="6"/>
      <c r="I232" s="6" t="s">
        <v>19</v>
      </c>
      <c r="J232" s="33">
        <v>15438467</v>
      </c>
      <c r="K232" s="35" t="s">
        <v>11637</v>
      </c>
      <c r="L232" s="33" t="s">
        <v>11692</v>
      </c>
      <c r="M232" s="58">
        <v>229900</v>
      </c>
      <c r="N232" s="8">
        <v>0.7</v>
      </c>
      <c r="O232" s="7">
        <f t="shared" si="3"/>
        <v>68970.000000000015</v>
      </c>
      <c r="P232" s="6" t="s">
        <v>16</v>
      </c>
    </row>
    <row r="233" spans="1:16" x14ac:dyDescent="0.35">
      <c r="A233" s="28" t="s">
        <v>19692</v>
      </c>
      <c r="B233" s="47">
        <v>46100</v>
      </c>
      <c r="C233" s="47">
        <v>46113</v>
      </c>
      <c r="D233" s="6">
        <v>3205</v>
      </c>
      <c r="E233" s="6">
        <v>320</v>
      </c>
      <c r="F233" s="6">
        <v>1</v>
      </c>
      <c r="G233" s="6"/>
      <c r="H233" s="6"/>
      <c r="I233" s="6" t="s">
        <v>19</v>
      </c>
      <c r="J233" s="33">
        <v>15438476</v>
      </c>
      <c r="K233" s="35" t="s">
        <v>11637</v>
      </c>
      <c r="L233" s="33" t="s">
        <v>11693</v>
      </c>
      <c r="M233" s="58">
        <v>229900</v>
      </c>
      <c r="N233" s="8">
        <v>0.7</v>
      </c>
      <c r="O233" s="7">
        <f t="shared" si="3"/>
        <v>68970.000000000015</v>
      </c>
      <c r="P233" s="6" t="s">
        <v>16</v>
      </c>
    </row>
    <row r="234" spans="1:16" x14ac:dyDescent="0.35">
      <c r="A234" s="28" t="s">
        <v>19692</v>
      </c>
      <c r="B234" s="47">
        <v>46100</v>
      </c>
      <c r="C234" s="47">
        <v>46113</v>
      </c>
      <c r="D234" s="6">
        <v>3205</v>
      </c>
      <c r="E234" s="6">
        <v>320</v>
      </c>
      <c r="F234" s="6">
        <v>1</v>
      </c>
      <c r="G234" s="6"/>
      <c r="H234" s="6"/>
      <c r="I234" s="6" t="s">
        <v>19</v>
      </c>
      <c r="J234" s="33">
        <v>15438485</v>
      </c>
      <c r="K234" s="35" t="s">
        <v>11637</v>
      </c>
      <c r="L234" s="33" t="s">
        <v>11694</v>
      </c>
      <c r="M234" s="58">
        <v>229900</v>
      </c>
      <c r="N234" s="8">
        <v>0.7</v>
      </c>
      <c r="O234" s="7">
        <f t="shared" si="3"/>
        <v>68970.000000000015</v>
      </c>
      <c r="P234" s="6" t="s">
        <v>16</v>
      </c>
    </row>
    <row r="235" spans="1:16" x14ac:dyDescent="0.35">
      <c r="A235" s="28" t="s">
        <v>19692</v>
      </c>
      <c r="B235" s="47">
        <v>46100</v>
      </c>
      <c r="C235" s="47">
        <v>46113</v>
      </c>
      <c r="D235" s="6">
        <v>3205</v>
      </c>
      <c r="E235" s="6">
        <v>320</v>
      </c>
      <c r="F235" s="6">
        <v>1</v>
      </c>
      <c r="G235" s="6"/>
      <c r="H235" s="6"/>
      <c r="I235" s="6" t="s">
        <v>19</v>
      </c>
      <c r="J235" s="33">
        <v>15438494</v>
      </c>
      <c r="K235" s="35" t="s">
        <v>11637</v>
      </c>
      <c r="L235" s="33" t="s">
        <v>11695</v>
      </c>
      <c r="M235" s="58">
        <v>229900</v>
      </c>
      <c r="N235" s="8">
        <v>0.7</v>
      </c>
      <c r="O235" s="7">
        <f t="shared" si="3"/>
        <v>68970.000000000015</v>
      </c>
      <c r="P235" s="6" t="s">
        <v>16</v>
      </c>
    </row>
    <row r="236" spans="1:16" x14ac:dyDescent="0.35">
      <c r="A236" s="28" t="s">
        <v>19692</v>
      </c>
      <c r="B236" s="47">
        <v>46100</v>
      </c>
      <c r="C236" s="47">
        <v>46113</v>
      </c>
      <c r="D236" s="6">
        <v>3205</v>
      </c>
      <c r="E236" s="6">
        <v>320</v>
      </c>
      <c r="F236" s="6">
        <v>1</v>
      </c>
      <c r="G236" s="6"/>
      <c r="H236" s="6"/>
      <c r="I236" s="6" t="s">
        <v>19</v>
      </c>
      <c r="J236" s="33">
        <v>15438501</v>
      </c>
      <c r="K236" s="35" t="s">
        <v>11637</v>
      </c>
      <c r="L236" s="33" t="s">
        <v>11696</v>
      </c>
      <c r="M236" s="58">
        <v>229900</v>
      </c>
      <c r="N236" s="8">
        <v>0.7</v>
      </c>
      <c r="O236" s="7">
        <f t="shared" si="3"/>
        <v>68970.000000000015</v>
      </c>
      <c r="P236" s="6" t="s">
        <v>16</v>
      </c>
    </row>
    <row r="237" spans="1:16" x14ac:dyDescent="0.35">
      <c r="A237" s="28" t="s">
        <v>19692</v>
      </c>
      <c r="B237" s="47">
        <v>46100</v>
      </c>
      <c r="C237" s="47">
        <v>46113</v>
      </c>
      <c r="D237" s="6">
        <v>3205</v>
      </c>
      <c r="E237" s="6">
        <v>320</v>
      </c>
      <c r="F237" s="6">
        <v>1</v>
      </c>
      <c r="G237" s="6"/>
      <c r="H237" s="6"/>
      <c r="I237" s="6" t="s">
        <v>19</v>
      </c>
      <c r="J237" s="33">
        <v>16570740</v>
      </c>
      <c r="K237" s="35" t="s">
        <v>9610</v>
      </c>
      <c r="L237" s="33" t="s">
        <v>11697</v>
      </c>
      <c r="M237" s="58">
        <v>229900</v>
      </c>
      <c r="N237" s="8">
        <v>0.7</v>
      </c>
      <c r="O237" s="7">
        <f t="shared" si="3"/>
        <v>68970.000000000015</v>
      </c>
      <c r="P237" s="6" t="s">
        <v>16</v>
      </c>
    </row>
    <row r="238" spans="1:16" x14ac:dyDescent="0.35">
      <c r="A238" s="28" t="s">
        <v>19692</v>
      </c>
      <c r="B238" s="47">
        <v>46100</v>
      </c>
      <c r="C238" s="47">
        <v>46113</v>
      </c>
      <c r="D238" s="6">
        <v>3205</v>
      </c>
      <c r="E238" s="6">
        <v>320</v>
      </c>
      <c r="F238" s="6">
        <v>1</v>
      </c>
      <c r="G238" s="6"/>
      <c r="H238" s="6"/>
      <c r="I238" s="6" t="s">
        <v>19</v>
      </c>
      <c r="J238" s="33">
        <v>16570759</v>
      </c>
      <c r="K238" s="35" t="s">
        <v>9610</v>
      </c>
      <c r="L238" s="33" t="s">
        <v>11698</v>
      </c>
      <c r="M238" s="58">
        <v>229900</v>
      </c>
      <c r="N238" s="8">
        <v>0.7</v>
      </c>
      <c r="O238" s="7">
        <f t="shared" si="3"/>
        <v>68970.000000000015</v>
      </c>
      <c r="P238" s="6" t="s">
        <v>16</v>
      </c>
    </row>
    <row r="239" spans="1:16" x14ac:dyDescent="0.35">
      <c r="A239" s="28" t="s">
        <v>19692</v>
      </c>
      <c r="B239" s="47">
        <v>46100</v>
      </c>
      <c r="C239" s="47">
        <v>46113</v>
      </c>
      <c r="D239" s="6">
        <v>3205</v>
      </c>
      <c r="E239" s="6">
        <v>320</v>
      </c>
      <c r="F239" s="6">
        <v>1</v>
      </c>
      <c r="G239" s="6"/>
      <c r="H239" s="6"/>
      <c r="I239" s="6" t="s">
        <v>19</v>
      </c>
      <c r="J239" s="33">
        <v>16570768</v>
      </c>
      <c r="K239" s="35" t="s">
        <v>9610</v>
      </c>
      <c r="L239" s="33" t="s">
        <v>11699</v>
      </c>
      <c r="M239" s="58">
        <v>229900</v>
      </c>
      <c r="N239" s="8">
        <v>0.7</v>
      </c>
      <c r="O239" s="7">
        <f t="shared" si="3"/>
        <v>68970.000000000015</v>
      </c>
      <c r="P239" s="6" t="s">
        <v>16</v>
      </c>
    </row>
    <row r="240" spans="1:16" x14ac:dyDescent="0.35">
      <c r="A240" s="28" t="s">
        <v>19692</v>
      </c>
      <c r="B240" s="47">
        <v>46100</v>
      </c>
      <c r="C240" s="47">
        <v>46113</v>
      </c>
      <c r="D240" s="6">
        <v>3205</v>
      </c>
      <c r="E240" s="6">
        <v>320</v>
      </c>
      <c r="F240" s="6">
        <v>1</v>
      </c>
      <c r="G240" s="6"/>
      <c r="H240" s="6"/>
      <c r="I240" s="6" t="s">
        <v>19</v>
      </c>
      <c r="J240" s="33">
        <v>16570777</v>
      </c>
      <c r="K240" s="35" t="s">
        <v>9610</v>
      </c>
      <c r="L240" s="33" t="s">
        <v>11700</v>
      </c>
      <c r="M240" s="58">
        <v>229900</v>
      </c>
      <c r="N240" s="8">
        <v>0.7</v>
      </c>
      <c r="O240" s="7">
        <f t="shared" si="3"/>
        <v>68970.000000000015</v>
      </c>
      <c r="P240" s="6" t="s">
        <v>16</v>
      </c>
    </row>
    <row r="241" spans="1:16" x14ac:dyDescent="0.35">
      <c r="A241" s="28" t="s">
        <v>19692</v>
      </c>
      <c r="B241" s="47">
        <v>46100</v>
      </c>
      <c r="C241" s="47">
        <v>46113</v>
      </c>
      <c r="D241" s="6">
        <v>3205</v>
      </c>
      <c r="E241" s="6">
        <v>320</v>
      </c>
      <c r="F241" s="6">
        <v>1</v>
      </c>
      <c r="G241" s="6"/>
      <c r="H241" s="6"/>
      <c r="I241" s="6" t="s">
        <v>19</v>
      </c>
      <c r="J241" s="33">
        <v>16570786</v>
      </c>
      <c r="K241" s="35" t="s">
        <v>9610</v>
      </c>
      <c r="L241" s="33" t="s">
        <v>11701</v>
      </c>
      <c r="M241" s="58">
        <v>229900</v>
      </c>
      <c r="N241" s="8">
        <v>0.7</v>
      </c>
      <c r="O241" s="7">
        <f t="shared" si="3"/>
        <v>68970.000000000015</v>
      </c>
      <c r="P241" s="6" t="s">
        <v>16</v>
      </c>
    </row>
    <row r="242" spans="1:16" x14ac:dyDescent="0.35">
      <c r="A242" s="28" t="s">
        <v>19692</v>
      </c>
      <c r="B242" s="47">
        <v>46100</v>
      </c>
      <c r="C242" s="47">
        <v>46113</v>
      </c>
      <c r="D242" s="6">
        <v>3205</v>
      </c>
      <c r="E242" s="6">
        <v>320</v>
      </c>
      <c r="F242" s="6">
        <v>1</v>
      </c>
      <c r="G242" s="6"/>
      <c r="H242" s="6"/>
      <c r="I242" s="6" t="s">
        <v>19</v>
      </c>
      <c r="J242" s="33">
        <v>16570795</v>
      </c>
      <c r="K242" s="35" t="s">
        <v>9610</v>
      </c>
      <c r="L242" s="33" t="s">
        <v>11702</v>
      </c>
      <c r="M242" s="58">
        <v>229900</v>
      </c>
      <c r="N242" s="8">
        <v>0.7</v>
      </c>
      <c r="O242" s="7">
        <f t="shared" si="3"/>
        <v>68970.000000000015</v>
      </c>
      <c r="P242" s="6" t="s">
        <v>16</v>
      </c>
    </row>
    <row r="243" spans="1:16" x14ac:dyDescent="0.35">
      <c r="A243" s="28" t="s">
        <v>19692</v>
      </c>
      <c r="B243" s="47">
        <v>46100</v>
      </c>
      <c r="C243" s="47">
        <v>46113</v>
      </c>
      <c r="D243" s="6">
        <v>3205</v>
      </c>
      <c r="E243" s="6">
        <v>320</v>
      </c>
      <c r="F243" s="6">
        <v>1</v>
      </c>
      <c r="G243" s="6"/>
      <c r="H243" s="6"/>
      <c r="I243" s="6" t="s">
        <v>19</v>
      </c>
      <c r="J243" s="33">
        <v>16570802</v>
      </c>
      <c r="K243" s="35" t="s">
        <v>9610</v>
      </c>
      <c r="L243" s="33" t="s">
        <v>11703</v>
      </c>
      <c r="M243" s="58">
        <v>229900</v>
      </c>
      <c r="N243" s="8">
        <v>0.7</v>
      </c>
      <c r="O243" s="7">
        <f t="shared" si="3"/>
        <v>68970.000000000015</v>
      </c>
      <c r="P243" s="6" t="s">
        <v>16</v>
      </c>
    </row>
    <row r="244" spans="1:16" x14ac:dyDescent="0.35">
      <c r="A244" s="28" t="s">
        <v>19692</v>
      </c>
      <c r="B244" s="47">
        <v>46100</v>
      </c>
      <c r="C244" s="47">
        <v>46113</v>
      </c>
      <c r="D244" s="6">
        <v>3205</v>
      </c>
      <c r="E244" s="6">
        <v>320</v>
      </c>
      <c r="F244" s="6">
        <v>1</v>
      </c>
      <c r="G244" s="6"/>
      <c r="H244" s="6"/>
      <c r="I244" s="6" t="s">
        <v>19</v>
      </c>
      <c r="J244" s="33">
        <v>16570811</v>
      </c>
      <c r="K244" s="35" t="s">
        <v>9610</v>
      </c>
      <c r="L244" s="33" t="s">
        <v>11704</v>
      </c>
      <c r="M244" s="58">
        <v>229900</v>
      </c>
      <c r="N244" s="8">
        <v>0.7</v>
      </c>
      <c r="O244" s="7">
        <f t="shared" si="3"/>
        <v>68970.000000000015</v>
      </c>
      <c r="P244" s="6" t="s">
        <v>16</v>
      </c>
    </row>
    <row r="245" spans="1:16" x14ac:dyDescent="0.35">
      <c r="A245" s="28" t="s">
        <v>19692</v>
      </c>
      <c r="B245" s="47">
        <v>46100</v>
      </c>
      <c r="C245" s="47">
        <v>46113</v>
      </c>
      <c r="D245" s="6">
        <v>3205</v>
      </c>
      <c r="E245" s="6">
        <v>320</v>
      </c>
      <c r="F245" s="6">
        <v>1</v>
      </c>
      <c r="G245" s="6"/>
      <c r="H245" s="6"/>
      <c r="I245" s="6" t="s">
        <v>19</v>
      </c>
      <c r="J245" s="33">
        <v>17133489</v>
      </c>
      <c r="K245" s="35" t="s">
        <v>11637</v>
      </c>
      <c r="L245" s="33" t="s">
        <v>12092</v>
      </c>
      <c r="M245" s="58">
        <v>229900</v>
      </c>
      <c r="N245" s="8">
        <v>0.7</v>
      </c>
      <c r="O245" s="7">
        <f t="shared" si="3"/>
        <v>68970.000000000015</v>
      </c>
      <c r="P245" s="6" t="s">
        <v>16</v>
      </c>
    </row>
    <row r="246" spans="1:16" x14ac:dyDescent="0.35">
      <c r="A246" s="28" t="s">
        <v>19692</v>
      </c>
      <c r="B246" s="47">
        <v>46100</v>
      </c>
      <c r="C246" s="47">
        <v>46113</v>
      </c>
      <c r="D246" s="6">
        <v>3205</v>
      </c>
      <c r="E246" s="6">
        <v>320</v>
      </c>
      <c r="F246" s="6">
        <v>1</v>
      </c>
      <c r="G246" s="6"/>
      <c r="H246" s="6"/>
      <c r="I246" s="6" t="s">
        <v>19</v>
      </c>
      <c r="J246" s="33">
        <v>17133498</v>
      </c>
      <c r="K246" s="35" t="s">
        <v>11637</v>
      </c>
      <c r="L246" s="33" t="s">
        <v>12093</v>
      </c>
      <c r="M246" s="58">
        <v>229900</v>
      </c>
      <c r="N246" s="8">
        <v>0.7</v>
      </c>
      <c r="O246" s="7">
        <f t="shared" si="3"/>
        <v>68970.000000000015</v>
      </c>
      <c r="P246" s="6" t="s">
        <v>16</v>
      </c>
    </row>
    <row r="247" spans="1:16" x14ac:dyDescent="0.35">
      <c r="A247" s="28" t="s">
        <v>19692</v>
      </c>
      <c r="B247" s="47">
        <v>46100</v>
      </c>
      <c r="C247" s="47">
        <v>46113</v>
      </c>
      <c r="D247" s="6">
        <v>3205</v>
      </c>
      <c r="E247" s="6">
        <v>320</v>
      </c>
      <c r="F247" s="6">
        <v>1</v>
      </c>
      <c r="G247" s="6"/>
      <c r="H247" s="6"/>
      <c r="I247" s="6" t="s">
        <v>19</v>
      </c>
      <c r="J247" s="33">
        <v>17133505</v>
      </c>
      <c r="K247" s="35" t="s">
        <v>11637</v>
      </c>
      <c r="L247" s="33" t="s">
        <v>12094</v>
      </c>
      <c r="M247" s="58">
        <v>229900</v>
      </c>
      <c r="N247" s="8">
        <v>0.7</v>
      </c>
      <c r="O247" s="7">
        <f t="shared" si="3"/>
        <v>68970.000000000015</v>
      </c>
      <c r="P247" s="6" t="s">
        <v>16</v>
      </c>
    </row>
    <row r="248" spans="1:16" x14ac:dyDescent="0.35">
      <c r="A248" s="28" t="s">
        <v>19692</v>
      </c>
      <c r="B248" s="47">
        <v>46100</v>
      </c>
      <c r="C248" s="47">
        <v>46113</v>
      </c>
      <c r="D248" s="6">
        <v>3205</v>
      </c>
      <c r="E248" s="6">
        <v>320</v>
      </c>
      <c r="F248" s="6">
        <v>1</v>
      </c>
      <c r="G248" s="6"/>
      <c r="H248" s="6"/>
      <c r="I248" s="6" t="s">
        <v>19</v>
      </c>
      <c r="J248" s="33">
        <v>17133523</v>
      </c>
      <c r="K248" s="35" t="s">
        <v>11637</v>
      </c>
      <c r="L248" s="33" t="s">
        <v>12095</v>
      </c>
      <c r="M248" s="58">
        <v>229900</v>
      </c>
      <c r="N248" s="8">
        <v>0.7</v>
      </c>
      <c r="O248" s="7">
        <f t="shared" si="3"/>
        <v>68970.000000000015</v>
      </c>
      <c r="P248" s="6" t="s">
        <v>16</v>
      </c>
    </row>
    <row r="249" spans="1:16" x14ac:dyDescent="0.35">
      <c r="A249" s="28" t="s">
        <v>19692</v>
      </c>
      <c r="B249" s="47">
        <v>46100</v>
      </c>
      <c r="C249" s="47">
        <v>46113</v>
      </c>
      <c r="D249" s="6">
        <v>3205</v>
      </c>
      <c r="E249" s="6">
        <v>320</v>
      </c>
      <c r="F249" s="6">
        <v>1</v>
      </c>
      <c r="G249" s="6"/>
      <c r="H249" s="6"/>
      <c r="I249" s="6" t="s">
        <v>19</v>
      </c>
      <c r="J249" s="33">
        <v>17133532</v>
      </c>
      <c r="K249" s="35" t="s">
        <v>11637</v>
      </c>
      <c r="L249" s="33" t="s">
        <v>12088</v>
      </c>
      <c r="M249" s="58">
        <v>229900</v>
      </c>
      <c r="N249" s="8">
        <v>0.7</v>
      </c>
      <c r="O249" s="7">
        <f t="shared" si="3"/>
        <v>68970.000000000015</v>
      </c>
      <c r="P249" s="6" t="s">
        <v>16</v>
      </c>
    </row>
    <row r="250" spans="1:16" x14ac:dyDescent="0.35">
      <c r="A250" s="28" t="s">
        <v>19692</v>
      </c>
      <c r="B250" s="47">
        <v>46100</v>
      </c>
      <c r="C250" s="47">
        <v>46113</v>
      </c>
      <c r="D250" s="6">
        <v>3205</v>
      </c>
      <c r="E250" s="6">
        <v>320</v>
      </c>
      <c r="F250" s="6">
        <v>1</v>
      </c>
      <c r="G250" s="6"/>
      <c r="H250" s="6"/>
      <c r="I250" s="6" t="s">
        <v>19</v>
      </c>
      <c r="J250" s="33">
        <v>17133541</v>
      </c>
      <c r="K250" s="35" t="s">
        <v>11637</v>
      </c>
      <c r="L250" s="33" t="s">
        <v>12089</v>
      </c>
      <c r="M250" s="58">
        <v>229900</v>
      </c>
      <c r="N250" s="8">
        <v>0.7</v>
      </c>
      <c r="O250" s="7">
        <f t="shared" si="3"/>
        <v>68970.000000000015</v>
      </c>
      <c r="P250" s="6" t="s">
        <v>16</v>
      </c>
    </row>
    <row r="251" spans="1:16" x14ac:dyDescent="0.35">
      <c r="A251" s="28" t="s">
        <v>19692</v>
      </c>
      <c r="B251" s="47">
        <v>46100</v>
      </c>
      <c r="C251" s="47">
        <v>46113</v>
      </c>
      <c r="D251" s="6">
        <v>3205</v>
      </c>
      <c r="E251" s="6">
        <v>320</v>
      </c>
      <c r="F251" s="6">
        <v>1</v>
      </c>
      <c r="G251" s="6"/>
      <c r="H251" s="6"/>
      <c r="I251" s="6" t="s">
        <v>19</v>
      </c>
      <c r="J251" s="33">
        <v>17133569</v>
      </c>
      <c r="K251" s="35" t="s">
        <v>11637</v>
      </c>
      <c r="L251" s="33" t="s">
        <v>12090</v>
      </c>
      <c r="M251" s="58">
        <v>229900</v>
      </c>
      <c r="N251" s="8">
        <v>0.7</v>
      </c>
      <c r="O251" s="7">
        <f t="shared" si="3"/>
        <v>68970.000000000015</v>
      </c>
      <c r="P251" s="6" t="s">
        <v>16</v>
      </c>
    </row>
    <row r="252" spans="1:16" x14ac:dyDescent="0.35">
      <c r="A252" s="28" t="s">
        <v>19692</v>
      </c>
      <c r="B252" s="47">
        <v>46100</v>
      </c>
      <c r="C252" s="47">
        <v>46113</v>
      </c>
      <c r="D252" s="6">
        <v>3205</v>
      </c>
      <c r="E252" s="6">
        <v>320</v>
      </c>
      <c r="F252" s="6">
        <v>1</v>
      </c>
      <c r="G252" s="6"/>
      <c r="H252" s="6"/>
      <c r="I252" s="6" t="s">
        <v>19</v>
      </c>
      <c r="J252" s="33">
        <v>17133578</v>
      </c>
      <c r="K252" s="35" t="s">
        <v>11637</v>
      </c>
      <c r="L252" s="33" t="s">
        <v>12091</v>
      </c>
      <c r="M252" s="58">
        <v>229900</v>
      </c>
      <c r="N252" s="8">
        <v>0.7</v>
      </c>
      <c r="O252" s="7">
        <f t="shared" si="3"/>
        <v>68970.000000000015</v>
      </c>
      <c r="P252" s="6" t="s">
        <v>16</v>
      </c>
    </row>
    <row r="253" spans="1:16" x14ac:dyDescent="0.35">
      <c r="A253" s="28" t="s">
        <v>19692</v>
      </c>
      <c r="B253" s="47">
        <v>46100</v>
      </c>
      <c r="C253" s="47">
        <v>46113</v>
      </c>
      <c r="D253" s="6">
        <v>3205</v>
      </c>
      <c r="E253" s="6">
        <v>320</v>
      </c>
      <c r="F253" s="6">
        <v>1</v>
      </c>
      <c r="G253" s="6"/>
      <c r="H253" s="6"/>
      <c r="I253" s="6" t="s">
        <v>19</v>
      </c>
      <c r="J253" s="33">
        <v>79651393</v>
      </c>
      <c r="K253" s="35" t="s">
        <v>9610</v>
      </c>
      <c r="L253" s="33" t="s">
        <v>11705</v>
      </c>
      <c r="M253" s="58">
        <v>229900</v>
      </c>
      <c r="N253" s="8">
        <v>0.7</v>
      </c>
      <c r="O253" s="7">
        <f t="shared" si="3"/>
        <v>68970.000000000015</v>
      </c>
      <c r="P253" s="6" t="s">
        <v>16</v>
      </c>
    </row>
    <row r="254" spans="1:16" x14ac:dyDescent="0.35">
      <c r="A254" s="28" t="s">
        <v>19692</v>
      </c>
      <c r="B254" s="47">
        <v>46100</v>
      </c>
      <c r="C254" s="47">
        <v>46113</v>
      </c>
      <c r="D254" s="6">
        <v>3205</v>
      </c>
      <c r="E254" s="6">
        <v>320</v>
      </c>
      <c r="F254" s="6">
        <v>1</v>
      </c>
      <c r="G254" s="6"/>
      <c r="H254" s="6"/>
      <c r="I254" s="6" t="s">
        <v>19</v>
      </c>
      <c r="J254" s="33">
        <v>79651400</v>
      </c>
      <c r="K254" s="35" t="s">
        <v>9610</v>
      </c>
      <c r="L254" s="33" t="s">
        <v>11706</v>
      </c>
      <c r="M254" s="58">
        <v>229900</v>
      </c>
      <c r="N254" s="8">
        <v>0.7</v>
      </c>
      <c r="O254" s="7">
        <f t="shared" si="3"/>
        <v>68970.000000000015</v>
      </c>
      <c r="P254" s="6" t="s">
        <v>16</v>
      </c>
    </row>
    <row r="255" spans="1:16" x14ac:dyDescent="0.35">
      <c r="A255" s="28" t="s">
        <v>19692</v>
      </c>
      <c r="B255" s="47">
        <v>46100</v>
      </c>
      <c r="C255" s="47">
        <v>46113</v>
      </c>
      <c r="D255" s="6">
        <v>3205</v>
      </c>
      <c r="E255" s="6">
        <v>320</v>
      </c>
      <c r="F255" s="6">
        <v>1</v>
      </c>
      <c r="G255" s="6"/>
      <c r="H255" s="6"/>
      <c r="I255" s="6" t="s">
        <v>19</v>
      </c>
      <c r="J255" s="33">
        <v>79651419</v>
      </c>
      <c r="K255" s="35" t="s">
        <v>9610</v>
      </c>
      <c r="L255" s="33" t="s">
        <v>11707</v>
      </c>
      <c r="M255" s="58">
        <v>229900</v>
      </c>
      <c r="N255" s="8">
        <v>0.7</v>
      </c>
      <c r="O255" s="7">
        <f t="shared" si="3"/>
        <v>68970.000000000015</v>
      </c>
      <c r="P255" s="6" t="s">
        <v>16</v>
      </c>
    </row>
    <row r="256" spans="1:16" x14ac:dyDescent="0.35">
      <c r="A256" s="28" t="s">
        <v>19692</v>
      </c>
      <c r="B256" s="47">
        <v>46100</v>
      </c>
      <c r="C256" s="47">
        <v>46113</v>
      </c>
      <c r="D256" s="6">
        <v>3205</v>
      </c>
      <c r="E256" s="6">
        <v>320</v>
      </c>
      <c r="F256" s="6">
        <v>1</v>
      </c>
      <c r="G256" s="6"/>
      <c r="H256" s="6"/>
      <c r="I256" s="6" t="s">
        <v>19</v>
      </c>
      <c r="J256" s="33">
        <v>79651428</v>
      </c>
      <c r="K256" s="35" t="s">
        <v>9610</v>
      </c>
      <c r="L256" s="33" t="s">
        <v>11708</v>
      </c>
      <c r="M256" s="58">
        <v>229900</v>
      </c>
      <c r="N256" s="8">
        <v>0.7</v>
      </c>
      <c r="O256" s="7">
        <f t="shared" si="3"/>
        <v>68970.000000000015</v>
      </c>
      <c r="P256" s="6" t="s">
        <v>16</v>
      </c>
    </row>
    <row r="257" spans="1:16" x14ac:dyDescent="0.35">
      <c r="A257" s="28" t="s">
        <v>19692</v>
      </c>
      <c r="B257" s="47">
        <v>46100</v>
      </c>
      <c r="C257" s="47">
        <v>46113</v>
      </c>
      <c r="D257" s="6">
        <v>3205</v>
      </c>
      <c r="E257" s="6">
        <v>320</v>
      </c>
      <c r="F257" s="6">
        <v>1</v>
      </c>
      <c r="G257" s="6"/>
      <c r="H257" s="6"/>
      <c r="I257" s="6" t="s">
        <v>19</v>
      </c>
      <c r="J257" s="33">
        <v>80978181</v>
      </c>
      <c r="K257" s="35" t="s">
        <v>11638</v>
      </c>
      <c r="L257" s="33" t="s">
        <v>11709</v>
      </c>
      <c r="M257" s="58">
        <v>279900</v>
      </c>
      <c r="N257" s="8">
        <v>0.7</v>
      </c>
      <c r="O257" s="7">
        <f t="shared" si="3"/>
        <v>83970.000000000015</v>
      </c>
      <c r="P257" s="6" t="s">
        <v>16</v>
      </c>
    </row>
    <row r="258" spans="1:16" x14ac:dyDescent="0.35">
      <c r="A258" s="28" t="s">
        <v>19692</v>
      </c>
      <c r="B258" s="47">
        <v>46100</v>
      </c>
      <c r="C258" s="47">
        <v>46113</v>
      </c>
      <c r="D258" s="6">
        <v>3205</v>
      </c>
      <c r="E258" s="6">
        <v>320</v>
      </c>
      <c r="F258" s="6">
        <v>1</v>
      </c>
      <c r="G258" s="6"/>
      <c r="H258" s="6"/>
      <c r="I258" s="6" t="s">
        <v>19</v>
      </c>
      <c r="J258" s="33">
        <v>80978190</v>
      </c>
      <c r="K258" s="35" t="s">
        <v>11638</v>
      </c>
      <c r="L258" s="33" t="s">
        <v>11710</v>
      </c>
      <c r="M258" s="58">
        <v>279900</v>
      </c>
      <c r="N258" s="8">
        <v>0.7</v>
      </c>
      <c r="O258" s="7">
        <f t="shared" ref="O258:O321" si="4">M258*(1-N258)</f>
        <v>83970.000000000015</v>
      </c>
      <c r="P258" s="6" t="s">
        <v>16</v>
      </c>
    </row>
    <row r="259" spans="1:16" x14ac:dyDescent="0.35">
      <c r="A259" s="28" t="s">
        <v>19692</v>
      </c>
      <c r="B259" s="47">
        <v>46100</v>
      </c>
      <c r="C259" s="47">
        <v>46113</v>
      </c>
      <c r="D259" s="6">
        <v>3205</v>
      </c>
      <c r="E259" s="6">
        <v>320</v>
      </c>
      <c r="F259" s="6">
        <v>1</v>
      </c>
      <c r="G259" s="6"/>
      <c r="H259" s="6"/>
      <c r="I259" s="6" t="s">
        <v>19</v>
      </c>
      <c r="J259" s="33">
        <v>80978207</v>
      </c>
      <c r="K259" s="35" t="s">
        <v>11638</v>
      </c>
      <c r="L259" s="33" t="s">
        <v>11711</v>
      </c>
      <c r="M259" s="58">
        <v>279900</v>
      </c>
      <c r="N259" s="8">
        <v>0.7</v>
      </c>
      <c r="O259" s="7">
        <f t="shared" si="4"/>
        <v>83970.000000000015</v>
      </c>
      <c r="P259" s="6" t="s">
        <v>16</v>
      </c>
    </row>
    <row r="260" spans="1:16" x14ac:dyDescent="0.35">
      <c r="A260" s="28" t="s">
        <v>19692</v>
      </c>
      <c r="B260" s="47">
        <v>46100</v>
      </c>
      <c r="C260" s="47">
        <v>46113</v>
      </c>
      <c r="D260" s="6">
        <v>3205</v>
      </c>
      <c r="E260" s="6">
        <v>320</v>
      </c>
      <c r="F260" s="6">
        <v>1</v>
      </c>
      <c r="G260" s="6"/>
      <c r="H260" s="6"/>
      <c r="I260" s="6" t="s">
        <v>19</v>
      </c>
      <c r="J260" s="33">
        <v>80978216</v>
      </c>
      <c r="K260" s="35" t="s">
        <v>11638</v>
      </c>
      <c r="L260" s="33" t="s">
        <v>11712</v>
      </c>
      <c r="M260" s="58">
        <v>279900</v>
      </c>
      <c r="N260" s="8">
        <v>0.7</v>
      </c>
      <c r="O260" s="7">
        <f t="shared" si="4"/>
        <v>83970.000000000015</v>
      </c>
      <c r="P260" s="6" t="s">
        <v>16</v>
      </c>
    </row>
    <row r="261" spans="1:16" x14ac:dyDescent="0.35">
      <c r="A261" s="28" t="s">
        <v>19692</v>
      </c>
      <c r="B261" s="47">
        <v>46100</v>
      </c>
      <c r="C261" s="47">
        <v>46113</v>
      </c>
      <c r="D261" s="6">
        <v>3205</v>
      </c>
      <c r="E261" s="6">
        <v>320</v>
      </c>
      <c r="F261" s="6">
        <v>1</v>
      </c>
      <c r="G261" s="6"/>
      <c r="H261" s="6"/>
      <c r="I261" s="6" t="s">
        <v>19</v>
      </c>
      <c r="J261" s="33">
        <v>81112738</v>
      </c>
      <c r="K261" s="35" t="s">
        <v>9609</v>
      </c>
      <c r="L261" s="33" t="s">
        <v>11713</v>
      </c>
      <c r="M261" s="58">
        <v>279900</v>
      </c>
      <c r="N261" s="8">
        <v>0.7</v>
      </c>
      <c r="O261" s="7">
        <f t="shared" si="4"/>
        <v>83970.000000000015</v>
      </c>
      <c r="P261" s="6" t="s">
        <v>16</v>
      </c>
    </row>
    <row r="262" spans="1:16" x14ac:dyDescent="0.35">
      <c r="A262" s="28" t="s">
        <v>19692</v>
      </c>
      <c r="B262" s="47">
        <v>46100</v>
      </c>
      <c r="C262" s="47">
        <v>46113</v>
      </c>
      <c r="D262" s="6">
        <v>3205</v>
      </c>
      <c r="E262" s="6">
        <v>320</v>
      </c>
      <c r="F262" s="6">
        <v>1</v>
      </c>
      <c r="G262" s="6"/>
      <c r="H262" s="6"/>
      <c r="I262" s="6" t="s">
        <v>19</v>
      </c>
      <c r="J262" s="33">
        <v>81112747</v>
      </c>
      <c r="K262" s="35" t="s">
        <v>9609</v>
      </c>
      <c r="L262" s="33" t="s">
        <v>11714</v>
      </c>
      <c r="M262" s="58">
        <v>279900</v>
      </c>
      <c r="N262" s="8">
        <v>0.7</v>
      </c>
      <c r="O262" s="7">
        <f t="shared" si="4"/>
        <v>83970.000000000015</v>
      </c>
      <c r="P262" s="6" t="s">
        <v>16</v>
      </c>
    </row>
    <row r="263" spans="1:16" x14ac:dyDescent="0.35">
      <c r="A263" s="28" t="s">
        <v>19692</v>
      </c>
      <c r="B263" s="47">
        <v>46100</v>
      </c>
      <c r="C263" s="47">
        <v>46113</v>
      </c>
      <c r="D263" s="6">
        <v>3205</v>
      </c>
      <c r="E263" s="6">
        <v>320</v>
      </c>
      <c r="F263" s="6">
        <v>1</v>
      </c>
      <c r="G263" s="6"/>
      <c r="H263" s="6"/>
      <c r="I263" s="6" t="s">
        <v>19</v>
      </c>
      <c r="J263" s="33">
        <v>81112756</v>
      </c>
      <c r="K263" s="35" t="s">
        <v>9609</v>
      </c>
      <c r="L263" s="33" t="s">
        <v>11715</v>
      </c>
      <c r="M263" s="58">
        <v>279900</v>
      </c>
      <c r="N263" s="8">
        <v>0.7</v>
      </c>
      <c r="O263" s="7">
        <f t="shared" si="4"/>
        <v>83970.000000000015</v>
      </c>
      <c r="P263" s="6" t="s">
        <v>16</v>
      </c>
    </row>
    <row r="264" spans="1:16" x14ac:dyDescent="0.35">
      <c r="A264" s="28" t="s">
        <v>19692</v>
      </c>
      <c r="B264" s="47">
        <v>46100</v>
      </c>
      <c r="C264" s="47">
        <v>46113</v>
      </c>
      <c r="D264" s="6">
        <v>3205</v>
      </c>
      <c r="E264" s="6">
        <v>320</v>
      </c>
      <c r="F264" s="6">
        <v>1</v>
      </c>
      <c r="G264" s="6"/>
      <c r="H264" s="6"/>
      <c r="I264" s="6" t="s">
        <v>19</v>
      </c>
      <c r="J264" s="33">
        <v>81112765</v>
      </c>
      <c r="K264" s="35" t="s">
        <v>9609</v>
      </c>
      <c r="L264" s="33" t="s">
        <v>11716</v>
      </c>
      <c r="M264" s="58">
        <v>279900</v>
      </c>
      <c r="N264" s="8">
        <v>0.7</v>
      </c>
      <c r="O264" s="7">
        <f t="shared" si="4"/>
        <v>83970.000000000015</v>
      </c>
      <c r="P264" s="6" t="s">
        <v>16</v>
      </c>
    </row>
    <row r="265" spans="1:16" x14ac:dyDescent="0.35">
      <c r="A265" s="28" t="s">
        <v>19692</v>
      </c>
      <c r="B265" s="47">
        <v>46100</v>
      </c>
      <c r="C265" s="47">
        <v>46113</v>
      </c>
      <c r="D265" s="6">
        <v>3205</v>
      </c>
      <c r="E265" s="6">
        <v>320</v>
      </c>
      <c r="F265" s="6">
        <v>1</v>
      </c>
      <c r="G265" s="6"/>
      <c r="H265" s="6"/>
      <c r="I265" s="6" t="s">
        <v>19</v>
      </c>
      <c r="J265" s="33">
        <v>81898935</v>
      </c>
      <c r="K265" s="35" t="s">
        <v>9610</v>
      </c>
      <c r="L265" s="33" t="s">
        <v>11717</v>
      </c>
      <c r="M265" s="58">
        <v>229900</v>
      </c>
      <c r="N265" s="8">
        <v>0.7</v>
      </c>
      <c r="O265" s="7">
        <f t="shared" si="4"/>
        <v>68970.000000000015</v>
      </c>
      <c r="P265" s="6" t="s">
        <v>16</v>
      </c>
    </row>
    <row r="266" spans="1:16" x14ac:dyDescent="0.35">
      <c r="A266" s="28" t="s">
        <v>19692</v>
      </c>
      <c r="B266" s="47">
        <v>46100</v>
      </c>
      <c r="C266" s="47">
        <v>46113</v>
      </c>
      <c r="D266" s="6">
        <v>3205</v>
      </c>
      <c r="E266" s="6">
        <v>320</v>
      </c>
      <c r="F266" s="6">
        <v>1</v>
      </c>
      <c r="G266" s="6"/>
      <c r="H266" s="6"/>
      <c r="I266" s="6" t="s">
        <v>19</v>
      </c>
      <c r="J266" s="33">
        <v>81898944</v>
      </c>
      <c r="K266" s="35" t="s">
        <v>9610</v>
      </c>
      <c r="L266" s="33" t="s">
        <v>11718</v>
      </c>
      <c r="M266" s="58">
        <v>229900</v>
      </c>
      <c r="N266" s="8">
        <v>0.7</v>
      </c>
      <c r="O266" s="7">
        <f t="shared" si="4"/>
        <v>68970.000000000015</v>
      </c>
      <c r="P266" s="6" t="s">
        <v>16</v>
      </c>
    </row>
    <row r="267" spans="1:16" x14ac:dyDescent="0.35">
      <c r="A267" s="28" t="s">
        <v>19692</v>
      </c>
      <c r="B267" s="47">
        <v>46100</v>
      </c>
      <c r="C267" s="47">
        <v>46113</v>
      </c>
      <c r="D267" s="6">
        <v>3205</v>
      </c>
      <c r="E267" s="6">
        <v>320</v>
      </c>
      <c r="F267" s="6">
        <v>1</v>
      </c>
      <c r="G267" s="6"/>
      <c r="H267" s="6"/>
      <c r="I267" s="6" t="s">
        <v>19</v>
      </c>
      <c r="J267" s="33">
        <v>81898953</v>
      </c>
      <c r="K267" s="35" t="s">
        <v>9610</v>
      </c>
      <c r="L267" s="33" t="s">
        <v>11719</v>
      </c>
      <c r="M267" s="58">
        <v>229900</v>
      </c>
      <c r="N267" s="8">
        <v>0.7</v>
      </c>
      <c r="O267" s="7">
        <f t="shared" si="4"/>
        <v>68970.000000000015</v>
      </c>
      <c r="P267" s="6" t="s">
        <v>16</v>
      </c>
    </row>
    <row r="268" spans="1:16" x14ac:dyDescent="0.35">
      <c r="A268" s="28" t="s">
        <v>19692</v>
      </c>
      <c r="B268" s="47">
        <v>46100</v>
      </c>
      <c r="C268" s="47">
        <v>46113</v>
      </c>
      <c r="D268" s="6">
        <v>3205</v>
      </c>
      <c r="E268" s="6">
        <v>320</v>
      </c>
      <c r="F268" s="6">
        <v>1</v>
      </c>
      <c r="G268" s="6"/>
      <c r="H268" s="6"/>
      <c r="I268" s="6" t="s">
        <v>19</v>
      </c>
      <c r="J268" s="33">
        <v>81899121</v>
      </c>
      <c r="K268" s="35" t="s">
        <v>9610</v>
      </c>
      <c r="L268" s="33" t="s">
        <v>11720</v>
      </c>
      <c r="M268" s="58">
        <v>229900</v>
      </c>
      <c r="N268" s="8">
        <v>0.7</v>
      </c>
      <c r="O268" s="7">
        <f t="shared" si="4"/>
        <v>68970.000000000015</v>
      </c>
      <c r="P268" s="6" t="s">
        <v>16</v>
      </c>
    </row>
    <row r="269" spans="1:16" x14ac:dyDescent="0.35">
      <c r="A269" s="28" t="s">
        <v>19692</v>
      </c>
      <c r="B269" s="47">
        <v>46100</v>
      </c>
      <c r="C269" s="47">
        <v>46113</v>
      </c>
      <c r="D269" s="15">
        <v>3205</v>
      </c>
      <c r="E269" s="15">
        <v>320</v>
      </c>
      <c r="F269" s="51">
        <v>1</v>
      </c>
      <c r="G269" s="51"/>
      <c r="H269" s="51"/>
      <c r="I269" s="51" t="s">
        <v>19</v>
      </c>
      <c r="J269" s="50">
        <v>15834618</v>
      </c>
      <c r="K269" s="50" t="s">
        <v>12338</v>
      </c>
      <c r="L269" s="45" t="s">
        <v>12339</v>
      </c>
      <c r="M269" s="54">
        <v>149900</v>
      </c>
      <c r="N269" s="8">
        <v>0.7</v>
      </c>
      <c r="O269" s="7">
        <f t="shared" si="4"/>
        <v>44970.000000000007</v>
      </c>
      <c r="P269" s="6" t="s">
        <v>16</v>
      </c>
    </row>
    <row r="270" spans="1:16" x14ac:dyDescent="0.35">
      <c r="A270" s="28" t="s">
        <v>19692</v>
      </c>
      <c r="B270" s="47">
        <v>46100</v>
      </c>
      <c r="C270" s="47">
        <v>46113</v>
      </c>
      <c r="D270" s="15">
        <v>3205</v>
      </c>
      <c r="E270" s="15">
        <v>320</v>
      </c>
      <c r="F270" s="15">
        <v>1</v>
      </c>
      <c r="G270" s="15"/>
      <c r="H270" s="15"/>
      <c r="I270" s="15" t="s">
        <v>19</v>
      </c>
      <c r="J270" s="45">
        <v>15834627</v>
      </c>
      <c r="K270" s="56" t="s">
        <v>12338</v>
      </c>
      <c r="L270" s="45" t="s">
        <v>12340</v>
      </c>
      <c r="M270" s="54">
        <v>149900</v>
      </c>
      <c r="N270" s="8">
        <v>0.7</v>
      </c>
      <c r="O270" s="7">
        <f t="shared" si="4"/>
        <v>44970.000000000007</v>
      </c>
      <c r="P270" s="6" t="s">
        <v>16</v>
      </c>
    </row>
    <row r="271" spans="1:16" x14ac:dyDescent="0.35">
      <c r="A271" s="28" t="s">
        <v>19692</v>
      </c>
      <c r="B271" s="47">
        <v>46100</v>
      </c>
      <c r="C271" s="47">
        <v>46113</v>
      </c>
      <c r="D271" s="15">
        <v>3205</v>
      </c>
      <c r="E271" s="15">
        <v>320</v>
      </c>
      <c r="F271" s="15">
        <v>1</v>
      </c>
      <c r="G271" s="15"/>
      <c r="H271" s="15"/>
      <c r="I271" s="15" t="s">
        <v>19</v>
      </c>
      <c r="J271" s="45">
        <v>15834636</v>
      </c>
      <c r="K271" s="56" t="s">
        <v>12338</v>
      </c>
      <c r="L271" s="45" t="s">
        <v>12341</v>
      </c>
      <c r="M271" s="54">
        <v>149900</v>
      </c>
      <c r="N271" s="8">
        <v>0.7</v>
      </c>
      <c r="O271" s="7">
        <f t="shared" si="4"/>
        <v>44970.000000000007</v>
      </c>
      <c r="P271" s="6" t="s">
        <v>16</v>
      </c>
    </row>
    <row r="272" spans="1:16" x14ac:dyDescent="0.35">
      <c r="A272" s="28" t="s">
        <v>19692</v>
      </c>
      <c r="B272" s="47">
        <v>46100</v>
      </c>
      <c r="C272" s="47">
        <v>46113</v>
      </c>
      <c r="D272" s="15">
        <v>3205</v>
      </c>
      <c r="E272" s="15">
        <v>320</v>
      </c>
      <c r="F272" s="15">
        <v>1</v>
      </c>
      <c r="G272" s="15"/>
      <c r="H272" s="15"/>
      <c r="I272" s="15" t="s">
        <v>19</v>
      </c>
      <c r="J272" s="45">
        <v>15834645</v>
      </c>
      <c r="K272" s="45" t="s">
        <v>12338</v>
      </c>
      <c r="L272" s="45" t="s">
        <v>12342</v>
      </c>
      <c r="M272" s="54">
        <v>149900</v>
      </c>
      <c r="N272" s="8">
        <v>0.7</v>
      </c>
      <c r="O272" s="7">
        <f t="shared" si="4"/>
        <v>44970.000000000007</v>
      </c>
      <c r="P272" s="6" t="s">
        <v>16</v>
      </c>
    </row>
    <row r="273" spans="1:16" x14ac:dyDescent="0.35">
      <c r="A273" s="28" t="s">
        <v>19692</v>
      </c>
      <c r="B273" s="47">
        <v>46100</v>
      </c>
      <c r="C273" s="47">
        <v>46113</v>
      </c>
      <c r="D273" s="15">
        <v>3205</v>
      </c>
      <c r="E273" s="15">
        <v>320</v>
      </c>
      <c r="F273" s="15">
        <v>1</v>
      </c>
      <c r="G273" s="15"/>
      <c r="H273" s="15"/>
      <c r="I273" s="15" t="s">
        <v>19</v>
      </c>
      <c r="J273" s="45">
        <v>15834654</v>
      </c>
      <c r="K273" s="45" t="s">
        <v>12338</v>
      </c>
      <c r="L273" s="45" t="s">
        <v>12343</v>
      </c>
      <c r="M273" s="54">
        <v>149900</v>
      </c>
      <c r="N273" s="8">
        <v>0.7</v>
      </c>
      <c r="O273" s="7">
        <f t="shared" si="4"/>
        <v>44970.000000000007</v>
      </c>
      <c r="P273" s="6" t="s">
        <v>16</v>
      </c>
    </row>
    <row r="274" spans="1:16" x14ac:dyDescent="0.35">
      <c r="A274" s="28" t="s">
        <v>19692</v>
      </c>
      <c r="B274" s="47">
        <v>46100</v>
      </c>
      <c r="C274" s="47">
        <v>46113</v>
      </c>
      <c r="D274" s="15">
        <v>3205</v>
      </c>
      <c r="E274" s="15">
        <v>320</v>
      </c>
      <c r="F274" s="15">
        <v>1</v>
      </c>
      <c r="G274" s="15"/>
      <c r="H274" s="15"/>
      <c r="I274" s="15" t="s">
        <v>19</v>
      </c>
      <c r="J274" s="45">
        <v>15834663</v>
      </c>
      <c r="K274" s="45" t="s">
        <v>12338</v>
      </c>
      <c r="L274" s="45" t="s">
        <v>12344</v>
      </c>
      <c r="M274" s="54">
        <v>149900</v>
      </c>
      <c r="N274" s="8">
        <v>0.7</v>
      </c>
      <c r="O274" s="7">
        <f t="shared" si="4"/>
        <v>44970.000000000007</v>
      </c>
      <c r="P274" s="6" t="s">
        <v>16</v>
      </c>
    </row>
    <row r="275" spans="1:16" x14ac:dyDescent="0.35">
      <c r="A275" s="28" t="s">
        <v>19692</v>
      </c>
      <c r="B275" s="47">
        <v>46100</v>
      </c>
      <c r="C275" s="47">
        <v>46113</v>
      </c>
      <c r="D275" s="15">
        <v>3205</v>
      </c>
      <c r="E275" s="15">
        <v>320</v>
      </c>
      <c r="F275" s="15">
        <v>1</v>
      </c>
      <c r="G275" s="15"/>
      <c r="H275" s="15"/>
      <c r="I275" s="15" t="s">
        <v>19</v>
      </c>
      <c r="J275" s="45">
        <v>15834672</v>
      </c>
      <c r="K275" s="45" t="s">
        <v>12338</v>
      </c>
      <c r="L275" s="45" t="s">
        <v>12345</v>
      </c>
      <c r="M275" s="54">
        <v>149900</v>
      </c>
      <c r="N275" s="8">
        <v>0.7</v>
      </c>
      <c r="O275" s="7">
        <f t="shared" si="4"/>
        <v>44970.000000000007</v>
      </c>
      <c r="P275" s="6" t="s">
        <v>16</v>
      </c>
    </row>
    <row r="276" spans="1:16" x14ac:dyDescent="0.35">
      <c r="A276" s="28" t="s">
        <v>19692</v>
      </c>
      <c r="B276" s="47">
        <v>46100</v>
      </c>
      <c r="C276" s="47">
        <v>46113</v>
      </c>
      <c r="D276" s="15">
        <v>3205</v>
      </c>
      <c r="E276" s="15">
        <v>320</v>
      </c>
      <c r="F276" s="15">
        <v>1</v>
      </c>
      <c r="G276" s="15"/>
      <c r="H276" s="15"/>
      <c r="I276" s="15" t="s">
        <v>19</v>
      </c>
      <c r="J276" s="45">
        <v>15834681</v>
      </c>
      <c r="K276" s="45" t="s">
        <v>12338</v>
      </c>
      <c r="L276" s="45" t="s">
        <v>12346</v>
      </c>
      <c r="M276" s="54">
        <v>149900</v>
      </c>
      <c r="N276" s="8">
        <v>0.7</v>
      </c>
      <c r="O276" s="7">
        <f t="shared" si="4"/>
        <v>44970.000000000007</v>
      </c>
      <c r="P276" s="6" t="s">
        <v>16</v>
      </c>
    </row>
    <row r="277" spans="1:16" x14ac:dyDescent="0.35">
      <c r="A277" s="28" t="s">
        <v>19692</v>
      </c>
      <c r="B277" s="47">
        <v>46100</v>
      </c>
      <c r="C277" s="47">
        <v>46113</v>
      </c>
      <c r="D277" s="15">
        <v>3205</v>
      </c>
      <c r="E277" s="15">
        <v>320</v>
      </c>
      <c r="F277" s="15">
        <v>1</v>
      </c>
      <c r="G277" s="15"/>
      <c r="H277" s="15"/>
      <c r="I277" s="15" t="s">
        <v>19</v>
      </c>
      <c r="J277" s="45">
        <v>15834458</v>
      </c>
      <c r="K277" s="45" t="s">
        <v>11395</v>
      </c>
      <c r="L277" s="45" t="s">
        <v>12347</v>
      </c>
      <c r="M277" s="54">
        <v>149900</v>
      </c>
      <c r="N277" s="8">
        <v>0.7</v>
      </c>
      <c r="O277" s="7">
        <f t="shared" si="4"/>
        <v>44970.000000000007</v>
      </c>
      <c r="P277" s="6" t="s">
        <v>16</v>
      </c>
    </row>
    <row r="278" spans="1:16" x14ac:dyDescent="0.35">
      <c r="A278" s="28" t="s">
        <v>19692</v>
      </c>
      <c r="B278" s="47">
        <v>46100</v>
      </c>
      <c r="C278" s="47">
        <v>46113</v>
      </c>
      <c r="D278" s="15">
        <v>3205</v>
      </c>
      <c r="E278" s="15">
        <v>320</v>
      </c>
      <c r="F278" s="15">
        <v>1</v>
      </c>
      <c r="G278" s="15"/>
      <c r="H278" s="15"/>
      <c r="I278" s="15" t="s">
        <v>19</v>
      </c>
      <c r="J278" s="45">
        <v>15834467</v>
      </c>
      <c r="K278" s="45" t="s">
        <v>11395</v>
      </c>
      <c r="L278" s="45" t="s">
        <v>12348</v>
      </c>
      <c r="M278" s="54">
        <v>149900</v>
      </c>
      <c r="N278" s="8">
        <v>0.7</v>
      </c>
      <c r="O278" s="7">
        <f t="shared" si="4"/>
        <v>44970.000000000007</v>
      </c>
      <c r="P278" s="6" t="s">
        <v>16</v>
      </c>
    </row>
    <row r="279" spans="1:16" x14ac:dyDescent="0.35">
      <c r="A279" s="28" t="s">
        <v>19692</v>
      </c>
      <c r="B279" s="47">
        <v>46100</v>
      </c>
      <c r="C279" s="47">
        <v>46113</v>
      </c>
      <c r="D279" s="15">
        <v>3205</v>
      </c>
      <c r="E279" s="15">
        <v>320</v>
      </c>
      <c r="F279" s="15">
        <v>1</v>
      </c>
      <c r="G279" s="15"/>
      <c r="H279" s="15"/>
      <c r="I279" s="15" t="s">
        <v>19</v>
      </c>
      <c r="J279" s="45">
        <v>15834476</v>
      </c>
      <c r="K279" s="45" t="s">
        <v>11395</v>
      </c>
      <c r="L279" s="45" t="s">
        <v>12349</v>
      </c>
      <c r="M279" s="54">
        <v>149900</v>
      </c>
      <c r="N279" s="8">
        <v>0.7</v>
      </c>
      <c r="O279" s="7">
        <f t="shared" si="4"/>
        <v>44970.000000000007</v>
      </c>
      <c r="P279" s="6" t="s">
        <v>16</v>
      </c>
    </row>
    <row r="280" spans="1:16" x14ac:dyDescent="0.35">
      <c r="A280" s="28" t="s">
        <v>19692</v>
      </c>
      <c r="B280" s="47">
        <v>46100</v>
      </c>
      <c r="C280" s="47">
        <v>46113</v>
      </c>
      <c r="D280" s="15">
        <v>3205</v>
      </c>
      <c r="E280" s="15">
        <v>320</v>
      </c>
      <c r="F280" s="15">
        <v>1</v>
      </c>
      <c r="G280" s="15"/>
      <c r="H280" s="15"/>
      <c r="I280" s="15" t="s">
        <v>19</v>
      </c>
      <c r="J280" s="45">
        <v>15834485</v>
      </c>
      <c r="K280" s="45" t="s">
        <v>11395</v>
      </c>
      <c r="L280" s="45" t="s">
        <v>12350</v>
      </c>
      <c r="M280" s="54">
        <v>149900</v>
      </c>
      <c r="N280" s="8">
        <v>0.7</v>
      </c>
      <c r="O280" s="7">
        <f t="shared" si="4"/>
        <v>44970.000000000007</v>
      </c>
      <c r="P280" s="6" t="s">
        <v>16</v>
      </c>
    </row>
    <row r="281" spans="1:16" x14ac:dyDescent="0.35">
      <c r="A281" s="28" t="s">
        <v>19692</v>
      </c>
      <c r="B281" s="47">
        <v>46100</v>
      </c>
      <c r="C281" s="47">
        <v>46113</v>
      </c>
      <c r="D281" s="15">
        <v>3205</v>
      </c>
      <c r="E281" s="15">
        <v>320</v>
      </c>
      <c r="F281" s="15">
        <v>1</v>
      </c>
      <c r="G281" s="15"/>
      <c r="H281" s="15"/>
      <c r="I281" s="15" t="s">
        <v>19</v>
      </c>
      <c r="J281" s="45">
        <v>15834494</v>
      </c>
      <c r="K281" s="45" t="s">
        <v>11395</v>
      </c>
      <c r="L281" s="45" t="s">
        <v>11391</v>
      </c>
      <c r="M281" s="54">
        <v>149900</v>
      </c>
      <c r="N281" s="8">
        <v>0.7</v>
      </c>
      <c r="O281" s="7">
        <f t="shared" si="4"/>
        <v>44970.000000000007</v>
      </c>
      <c r="P281" s="6" t="s">
        <v>16</v>
      </c>
    </row>
    <row r="282" spans="1:16" x14ac:dyDescent="0.35">
      <c r="A282" s="28" t="s">
        <v>19692</v>
      </c>
      <c r="B282" s="47">
        <v>46100</v>
      </c>
      <c r="C282" s="47">
        <v>46113</v>
      </c>
      <c r="D282" s="15">
        <v>3205</v>
      </c>
      <c r="E282" s="15">
        <v>320</v>
      </c>
      <c r="F282" s="15">
        <v>1</v>
      </c>
      <c r="G282" s="15"/>
      <c r="H282" s="15"/>
      <c r="I282" s="15" t="s">
        <v>19</v>
      </c>
      <c r="J282" s="45">
        <v>15834501</v>
      </c>
      <c r="K282" s="45" t="s">
        <v>11395</v>
      </c>
      <c r="L282" s="45" t="s">
        <v>11392</v>
      </c>
      <c r="M282" s="54">
        <v>149900</v>
      </c>
      <c r="N282" s="8">
        <v>0.7</v>
      </c>
      <c r="O282" s="7">
        <f t="shared" si="4"/>
        <v>44970.000000000007</v>
      </c>
      <c r="P282" s="6" t="s">
        <v>16</v>
      </c>
    </row>
    <row r="283" spans="1:16" x14ac:dyDescent="0.35">
      <c r="A283" s="28" t="s">
        <v>19692</v>
      </c>
      <c r="B283" s="47">
        <v>46100</v>
      </c>
      <c r="C283" s="47">
        <v>46113</v>
      </c>
      <c r="D283" s="15">
        <v>3205</v>
      </c>
      <c r="E283" s="15">
        <v>320</v>
      </c>
      <c r="F283" s="15">
        <v>1</v>
      </c>
      <c r="G283" s="15"/>
      <c r="H283" s="15"/>
      <c r="I283" s="15" t="s">
        <v>19</v>
      </c>
      <c r="J283" s="45">
        <v>15834510</v>
      </c>
      <c r="K283" s="45" t="s">
        <v>11395</v>
      </c>
      <c r="L283" s="45" t="s">
        <v>11393</v>
      </c>
      <c r="M283" s="54">
        <v>149900</v>
      </c>
      <c r="N283" s="8">
        <v>0.7</v>
      </c>
      <c r="O283" s="7">
        <f t="shared" si="4"/>
        <v>44970.000000000007</v>
      </c>
      <c r="P283" s="6" t="s">
        <v>16</v>
      </c>
    </row>
    <row r="284" spans="1:16" x14ac:dyDescent="0.35">
      <c r="A284" s="28" t="s">
        <v>19692</v>
      </c>
      <c r="B284" s="47">
        <v>46100</v>
      </c>
      <c r="C284" s="47">
        <v>46113</v>
      </c>
      <c r="D284" s="15">
        <v>3205</v>
      </c>
      <c r="E284" s="15">
        <v>320</v>
      </c>
      <c r="F284" s="15">
        <v>1</v>
      </c>
      <c r="G284" s="15"/>
      <c r="H284" s="15"/>
      <c r="I284" s="15" t="s">
        <v>19</v>
      </c>
      <c r="J284" s="45">
        <v>15834529</v>
      </c>
      <c r="K284" s="45" t="s">
        <v>11395</v>
      </c>
      <c r="L284" s="45" t="s">
        <v>11394</v>
      </c>
      <c r="M284" s="54">
        <v>149900</v>
      </c>
      <c r="N284" s="8">
        <v>0.7</v>
      </c>
      <c r="O284" s="7">
        <f t="shared" si="4"/>
        <v>44970.000000000007</v>
      </c>
      <c r="P284" s="6" t="s">
        <v>16</v>
      </c>
    </row>
    <row r="285" spans="1:16" x14ac:dyDescent="0.35">
      <c r="A285" s="28" t="s">
        <v>19692</v>
      </c>
      <c r="B285" s="47">
        <v>46100</v>
      </c>
      <c r="C285" s="47">
        <v>46113</v>
      </c>
      <c r="D285" s="15">
        <v>3205</v>
      </c>
      <c r="E285" s="15">
        <v>320</v>
      </c>
      <c r="F285" s="15">
        <v>1</v>
      </c>
      <c r="G285" s="15"/>
      <c r="H285" s="15"/>
      <c r="I285" s="15" t="s">
        <v>19</v>
      </c>
      <c r="J285" s="45">
        <v>15834538</v>
      </c>
      <c r="K285" s="45" t="s">
        <v>11395</v>
      </c>
      <c r="L285" s="45" t="s">
        <v>12351</v>
      </c>
      <c r="M285" s="54">
        <v>149900</v>
      </c>
      <c r="N285" s="8">
        <v>0.7</v>
      </c>
      <c r="O285" s="7">
        <f t="shared" si="4"/>
        <v>44970.000000000007</v>
      </c>
      <c r="P285" s="6" t="s">
        <v>16</v>
      </c>
    </row>
    <row r="286" spans="1:16" x14ac:dyDescent="0.35">
      <c r="A286" s="28" t="s">
        <v>19692</v>
      </c>
      <c r="B286" s="47">
        <v>46100</v>
      </c>
      <c r="C286" s="47">
        <v>46113</v>
      </c>
      <c r="D286" s="15">
        <v>3205</v>
      </c>
      <c r="E286" s="15">
        <v>320</v>
      </c>
      <c r="F286" s="15">
        <v>1</v>
      </c>
      <c r="G286" s="15"/>
      <c r="H286" s="15"/>
      <c r="I286" s="15" t="s">
        <v>19</v>
      </c>
      <c r="J286" s="45">
        <v>15834547</v>
      </c>
      <c r="K286" s="45" t="s">
        <v>11395</v>
      </c>
      <c r="L286" s="45" t="s">
        <v>12352</v>
      </c>
      <c r="M286" s="54">
        <v>149900</v>
      </c>
      <c r="N286" s="8">
        <v>0.7</v>
      </c>
      <c r="O286" s="7">
        <f t="shared" si="4"/>
        <v>44970.000000000007</v>
      </c>
      <c r="P286" s="6" t="s">
        <v>16</v>
      </c>
    </row>
    <row r="287" spans="1:16" x14ac:dyDescent="0.35">
      <c r="A287" s="28" t="s">
        <v>19692</v>
      </c>
      <c r="B287" s="47">
        <v>46100</v>
      </c>
      <c r="C287" s="47">
        <v>46113</v>
      </c>
      <c r="D287" s="15">
        <v>3205</v>
      </c>
      <c r="E287" s="15">
        <v>320</v>
      </c>
      <c r="F287" s="15">
        <v>1</v>
      </c>
      <c r="G287" s="15"/>
      <c r="H287" s="15"/>
      <c r="I287" s="15" t="s">
        <v>19</v>
      </c>
      <c r="J287" s="45">
        <v>15834556</v>
      </c>
      <c r="K287" s="45" t="s">
        <v>11395</v>
      </c>
      <c r="L287" s="45" t="s">
        <v>12353</v>
      </c>
      <c r="M287" s="54">
        <v>149900</v>
      </c>
      <c r="N287" s="8">
        <v>0.7</v>
      </c>
      <c r="O287" s="7">
        <f t="shared" si="4"/>
        <v>44970.000000000007</v>
      </c>
      <c r="P287" s="6" t="s">
        <v>16</v>
      </c>
    </row>
    <row r="288" spans="1:16" x14ac:dyDescent="0.35">
      <c r="A288" s="28" t="s">
        <v>19692</v>
      </c>
      <c r="B288" s="47">
        <v>46100</v>
      </c>
      <c r="C288" s="47">
        <v>46113</v>
      </c>
      <c r="D288" s="15">
        <v>3205</v>
      </c>
      <c r="E288" s="15">
        <v>320</v>
      </c>
      <c r="F288" s="15">
        <v>1</v>
      </c>
      <c r="G288" s="15"/>
      <c r="H288" s="15"/>
      <c r="I288" s="15" t="s">
        <v>19</v>
      </c>
      <c r="J288" s="45">
        <v>15834565</v>
      </c>
      <c r="K288" s="45" t="s">
        <v>11395</v>
      </c>
      <c r="L288" s="45" t="s">
        <v>12354</v>
      </c>
      <c r="M288" s="54">
        <v>149900</v>
      </c>
      <c r="N288" s="8">
        <v>0.7</v>
      </c>
      <c r="O288" s="7">
        <f t="shared" si="4"/>
        <v>44970.000000000007</v>
      </c>
      <c r="P288" s="6" t="s">
        <v>16</v>
      </c>
    </row>
    <row r="289" spans="1:16" x14ac:dyDescent="0.35">
      <c r="A289" s="28" t="s">
        <v>19692</v>
      </c>
      <c r="B289" s="47">
        <v>46100</v>
      </c>
      <c r="C289" s="47">
        <v>46113</v>
      </c>
      <c r="D289" s="15">
        <v>3205</v>
      </c>
      <c r="E289" s="15">
        <v>320</v>
      </c>
      <c r="F289" s="15">
        <v>1</v>
      </c>
      <c r="G289" s="15"/>
      <c r="H289" s="15"/>
      <c r="I289" s="15" t="s">
        <v>19</v>
      </c>
      <c r="J289" s="45">
        <v>15834574</v>
      </c>
      <c r="K289" s="45" t="s">
        <v>11395</v>
      </c>
      <c r="L289" s="45" t="s">
        <v>11387</v>
      </c>
      <c r="M289" s="54">
        <v>149900</v>
      </c>
      <c r="N289" s="8">
        <v>0.7</v>
      </c>
      <c r="O289" s="7">
        <f t="shared" si="4"/>
        <v>44970.000000000007</v>
      </c>
      <c r="P289" s="6" t="s">
        <v>16</v>
      </c>
    </row>
    <row r="290" spans="1:16" x14ac:dyDescent="0.35">
      <c r="A290" s="28" t="s">
        <v>19692</v>
      </c>
      <c r="B290" s="47">
        <v>46100</v>
      </c>
      <c r="C290" s="47">
        <v>46113</v>
      </c>
      <c r="D290" s="15">
        <v>3205</v>
      </c>
      <c r="E290" s="15">
        <v>320</v>
      </c>
      <c r="F290" s="15">
        <v>1</v>
      </c>
      <c r="G290" s="15"/>
      <c r="H290" s="15"/>
      <c r="I290" s="15" t="s">
        <v>19</v>
      </c>
      <c r="J290" s="45">
        <v>15834583</v>
      </c>
      <c r="K290" s="45" t="s">
        <v>11395</v>
      </c>
      <c r="L290" s="45" t="s">
        <v>11388</v>
      </c>
      <c r="M290" s="54">
        <v>149900</v>
      </c>
      <c r="N290" s="8">
        <v>0.7</v>
      </c>
      <c r="O290" s="7">
        <f t="shared" si="4"/>
        <v>44970.000000000007</v>
      </c>
      <c r="P290" s="6" t="s">
        <v>16</v>
      </c>
    </row>
    <row r="291" spans="1:16" x14ac:dyDescent="0.35">
      <c r="A291" s="28" t="s">
        <v>19692</v>
      </c>
      <c r="B291" s="47">
        <v>46100</v>
      </c>
      <c r="C291" s="47">
        <v>46113</v>
      </c>
      <c r="D291" s="15">
        <v>3205</v>
      </c>
      <c r="E291" s="15">
        <v>320</v>
      </c>
      <c r="F291" s="15">
        <v>1</v>
      </c>
      <c r="G291" s="15"/>
      <c r="H291" s="15"/>
      <c r="I291" s="15" t="s">
        <v>19</v>
      </c>
      <c r="J291" s="45">
        <v>15834592</v>
      </c>
      <c r="K291" s="45" t="s">
        <v>11395</v>
      </c>
      <c r="L291" s="45" t="s">
        <v>11389</v>
      </c>
      <c r="M291" s="54">
        <v>149900</v>
      </c>
      <c r="N291" s="8">
        <v>0.7</v>
      </c>
      <c r="O291" s="7">
        <f t="shared" si="4"/>
        <v>44970.000000000007</v>
      </c>
      <c r="P291" s="6" t="s">
        <v>16</v>
      </c>
    </row>
    <row r="292" spans="1:16" x14ac:dyDescent="0.35">
      <c r="A292" s="28" t="s">
        <v>19692</v>
      </c>
      <c r="B292" s="47">
        <v>46100</v>
      </c>
      <c r="C292" s="47">
        <v>46113</v>
      </c>
      <c r="D292" s="15">
        <v>3205</v>
      </c>
      <c r="E292" s="15">
        <v>320</v>
      </c>
      <c r="F292" s="15">
        <v>1</v>
      </c>
      <c r="G292" s="15"/>
      <c r="H292" s="15"/>
      <c r="I292" s="15" t="s">
        <v>19</v>
      </c>
      <c r="J292" s="45">
        <v>15834609</v>
      </c>
      <c r="K292" s="45" t="s">
        <v>11395</v>
      </c>
      <c r="L292" s="45" t="s">
        <v>11390</v>
      </c>
      <c r="M292" s="54">
        <v>149900</v>
      </c>
      <c r="N292" s="8">
        <v>0.7</v>
      </c>
      <c r="O292" s="7">
        <f t="shared" si="4"/>
        <v>44970.000000000007</v>
      </c>
      <c r="P292" s="6" t="s">
        <v>16</v>
      </c>
    </row>
    <row r="293" spans="1:16" x14ac:dyDescent="0.35">
      <c r="A293" s="28" t="s">
        <v>19692</v>
      </c>
      <c r="B293" s="47">
        <v>46100</v>
      </c>
      <c r="C293" s="47">
        <v>46113</v>
      </c>
      <c r="D293" s="6">
        <v>3205</v>
      </c>
      <c r="E293" s="6">
        <v>320</v>
      </c>
      <c r="F293" s="6">
        <v>1</v>
      </c>
      <c r="G293" s="6"/>
      <c r="H293" s="6"/>
      <c r="I293" s="6" t="s">
        <v>19</v>
      </c>
      <c r="J293" s="6">
        <v>83748585</v>
      </c>
      <c r="K293" s="6" t="s">
        <v>12232</v>
      </c>
      <c r="L293" s="28" t="s">
        <v>12233</v>
      </c>
      <c r="M293" s="36">
        <v>299900</v>
      </c>
      <c r="N293" s="8">
        <v>0.7</v>
      </c>
      <c r="O293" s="7">
        <f t="shared" si="4"/>
        <v>89970.000000000015</v>
      </c>
      <c r="P293" s="6" t="s">
        <v>16</v>
      </c>
    </row>
    <row r="294" spans="1:16" x14ac:dyDescent="0.35">
      <c r="A294" s="28" t="s">
        <v>19692</v>
      </c>
      <c r="B294" s="47">
        <v>46100</v>
      </c>
      <c r="C294" s="47">
        <v>46113</v>
      </c>
      <c r="D294" s="6">
        <v>3205</v>
      </c>
      <c r="E294" s="6">
        <v>320</v>
      </c>
      <c r="F294" s="6">
        <v>1</v>
      </c>
      <c r="G294" s="6"/>
      <c r="H294" s="6"/>
      <c r="I294" s="6" t="s">
        <v>19</v>
      </c>
      <c r="J294" s="6">
        <v>83748594</v>
      </c>
      <c r="K294" s="6" t="s">
        <v>12232</v>
      </c>
      <c r="L294" s="28" t="s">
        <v>12234</v>
      </c>
      <c r="M294" s="36">
        <v>299900</v>
      </c>
      <c r="N294" s="8">
        <v>0.7</v>
      </c>
      <c r="O294" s="7">
        <f t="shared" si="4"/>
        <v>89970.000000000015</v>
      </c>
      <c r="P294" s="6" t="s">
        <v>16</v>
      </c>
    </row>
    <row r="295" spans="1:16" x14ac:dyDescent="0.35">
      <c r="A295" s="28" t="s">
        <v>19692</v>
      </c>
      <c r="B295" s="47">
        <v>46100</v>
      </c>
      <c r="C295" s="47">
        <v>46113</v>
      </c>
      <c r="D295" s="6">
        <v>3205</v>
      </c>
      <c r="E295" s="6">
        <v>320</v>
      </c>
      <c r="F295" s="6">
        <v>1</v>
      </c>
      <c r="G295" s="6"/>
      <c r="H295" s="6"/>
      <c r="I295" s="6" t="s">
        <v>19</v>
      </c>
      <c r="J295" s="6">
        <v>83748601</v>
      </c>
      <c r="K295" s="6" t="s">
        <v>12232</v>
      </c>
      <c r="L295" s="28" t="s">
        <v>12235</v>
      </c>
      <c r="M295" s="36">
        <v>299900</v>
      </c>
      <c r="N295" s="8">
        <v>0.7</v>
      </c>
      <c r="O295" s="7">
        <f t="shared" si="4"/>
        <v>89970.000000000015</v>
      </c>
      <c r="P295" s="6" t="s">
        <v>16</v>
      </c>
    </row>
    <row r="296" spans="1:16" x14ac:dyDescent="0.35">
      <c r="A296" s="28" t="s">
        <v>19692</v>
      </c>
      <c r="B296" s="47">
        <v>46100</v>
      </c>
      <c r="C296" s="47">
        <v>46113</v>
      </c>
      <c r="D296" s="6">
        <v>3205</v>
      </c>
      <c r="E296" s="6">
        <v>320</v>
      </c>
      <c r="F296" s="6">
        <v>1</v>
      </c>
      <c r="G296" s="6"/>
      <c r="H296" s="6"/>
      <c r="I296" s="6" t="s">
        <v>19</v>
      </c>
      <c r="J296" s="6">
        <v>83748610</v>
      </c>
      <c r="K296" s="6" t="s">
        <v>12232</v>
      </c>
      <c r="L296" s="28" t="s">
        <v>12236</v>
      </c>
      <c r="M296" s="36">
        <v>299900</v>
      </c>
      <c r="N296" s="8">
        <v>0.7</v>
      </c>
      <c r="O296" s="7">
        <f t="shared" si="4"/>
        <v>89970.000000000015</v>
      </c>
      <c r="P296" s="6" t="s">
        <v>16</v>
      </c>
    </row>
    <row r="297" spans="1:16" x14ac:dyDescent="0.35">
      <c r="A297" s="28" t="s">
        <v>19692</v>
      </c>
      <c r="B297" s="47">
        <v>46100</v>
      </c>
      <c r="C297" s="47">
        <v>46113</v>
      </c>
      <c r="D297" s="6">
        <v>3205</v>
      </c>
      <c r="E297" s="6">
        <v>320</v>
      </c>
      <c r="F297" s="6">
        <v>1</v>
      </c>
      <c r="G297" s="6"/>
      <c r="H297" s="6"/>
      <c r="I297" s="6" t="s">
        <v>19</v>
      </c>
      <c r="J297" s="6">
        <v>83748629</v>
      </c>
      <c r="K297" s="6" t="s">
        <v>12232</v>
      </c>
      <c r="L297" s="28" t="s">
        <v>12237</v>
      </c>
      <c r="M297" s="36">
        <v>299900</v>
      </c>
      <c r="N297" s="8">
        <v>0.7</v>
      </c>
      <c r="O297" s="7">
        <f t="shared" si="4"/>
        <v>89970.000000000015</v>
      </c>
      <c r="P297" s="6" t="s">
        <v>16</v>
      </c>
    </row>
    <row r="298" spans="1:16" x14ac:dyDescent="0.35">
      <c r="A298" s="28" t="s">
        <v>19692</v>
      </c>
      <c r="B298" s="47">
        <v>46100</v>
      </c>
      <c r="C298" s="47">
        <v>46113</v>
      </c>
      <c r="D298" s="6">
        <v>3205</v>
      </c>
      <c r="E298" s="6">
        <v>320</v>
      </c>
      <c r="F298" s="6">
        <v>1</v>
      </c>
      <c r="G298" s="6"/>
      <c r="H298" s="6"/>
      <c r="I298" s="6" t="s">
        <v>19</v>
      </c>
      <c r="J298" s="6">
        <v>83748638</v>
      </c>
      <c r="K298" s="6" t="s">
        <v>12232</v>
      </c>
      <c r="L298" s="28" t="s">
        <v>12238</v>
      </c>
      <c r="M298" s="36">
        <v>299900</v>
      </c>
      <c r="N298" s="8">
        <v>0.7</v>
      </c>
      <c r="O298" s="7">
        <f t="shared" si="4"/>
        <v>89970.000000000015</v>
      </c>
      <c r="P298" s="6" t="s">
        <v>16</v>
      </c>
    </row>
    <row r="299" spans="1:16" x14ac:dyDescent="0.35">
      <c r="A299" s="28" t="s">
        <v>19692</v>
      </c>
      <c r="B299" s="47">
        <v>46100</v>
      </c>
      <c r="C299" s="47">
        <v>46113</v>
      </c>
      <c r="D299" s="6">
        <v>3205</v>
      </c>
      <c r="E299" s="6">
        <v>320</v>
      </c>
      <c r="F299" s="6">
        <v>1</v>
      </c>
      <c r="G299" s="6"/>
      <c r="H299" s="6"/>
      <c r="I299" s="6" t="s">
        <v>19</v>
      </c>
      <c r="J299" s="6">
        <v>83748647</v>
      </c>
      <c r="K299" s="6" t="s">
        <v>12232</v>
      </c>
      <c r="L299" s="28" t="s">
        <v>12239</v>
      </c>
      <c r="M299" s="36">
        <v>299900</v>
      </c>
      <c r="N299" s="8">
        <v>0.7</v>
      </c>
      <c r="O299" s="7">
        <f t="shared" si="4"/>
        <v>89970.000000000015</v>
      </c>
      <c r="P299" s="6" t="s">
        <v>16</v>
      </c>
    </row>
    <row r="300" spans="1:16" x14ac:dyDescent="0.35">
      <c r="A300" s="28" t="s">
        <v>19692</v>
      </c>
      <c r="B300" s="47">
        <v>46100</v>
      </c>
      <c r="C300" s="47">
        <v>46113</v>
      </c>
      <c r="D300" s="6">
        <v>3205</v>
      </c>
      <c r="E300" s="6">
        <v>320</v>
      </c>
      <c r="F300" s="6">
        <v>1</v>
      </c>
      <c r="G300" s="6"/>
      <c r="H300" s="6"/>
      <c r="I300" s="6" t="s">
        <v>19</v>
      </c>
      <c r="J300" s="6">
        <v>83748656</v>
      </c>
      <c r="K300" s="6" t="s">
        <v>12232</v>
      </c>
      <c r="L300" s="28" t="s">
        <v>12240</v>
      </c>
      <c r="M300" s="36">
        <v>299900</v>
      </c>
      <c r="N300" s="8">
        <v>0.7</v>
      </c>
      <c r="O300" s="7">
        <f t="shared" si="4"/>
        <v>89970.000000000015</v>
      </c>
      <c r="P300" s="6" t="s">
        <v>16</v>
      </c>
    </row>
    <row r="301" spans="1:16" x14ac:dyDescent="0.35">
      <c r="A301" s="28" t="s">
        <v>19692</v>
      </c>
      <c r="B301" s="47">
        <v>46100</v>
      </c>
      <c r="C301" s="47">
        <v>46113</v>
      </c>
      <c r="D301" s="6">
        <v>3205</v>
      </c>
      <c r="E301" s="6">
        <v>320</v>
      </c>
      <c r="F301" s="6">
        <v>1</v>
      </c>
      <c r="G301" s="6"/>
      <c r="H301" s="6"/>
      <c r="I301" s="6" t="s">
        <v>19</v>
      </c>
      <c r="J301" s="6">
        <v>83462482</v>
      </c>
      <c r="K301" s="6" t="s">
        <v>8506</v>
      </c>
      <c r="L301" s="28" t="s">
        <v>12355</v>
      </c>
      <c r="M301" s="36">
        <v>209900</v>
      </c>
      <c r="N301" s="8">
        <v>0.7</v>
      </c>
      <c r="O301" s="7">
        <f t="shared" si="4"/>
        <v>62970.000000000007</v>
      </c>
      <c r="P301" s="6" t="s">
        <v>16</v>
      </c>
    </row>
    <row r="302" spans="1:16" x14ac:dyDescent="0.35">
      <c r="A302" s="28" t="s">
        <v>19692</v>
      </c>
      <c r="B302" s="47">
        <v>46100</v>
      </c>
      <c r="C302" s="47">
        <v>46113</v>
      </c>
      <c r="D302" s="6">
        <v>3205</v>
      </c>
      <c r="E302" s="6">
        <v>320</v>
      </c>
      <c r="F302" s="6">
        <v>1</v>
      </c>
      <c r="G302" s="6"/>
      <c r="H302" s="6"/>
      <c r="I302" s="6" t="s">
        <v>19</v>
      </c>
      <c r="J302" s="6">
        <v>83462491</v>
      </c>
      <c r="K302" s="6" t="s">
        <v>8506</v>
      </c>
      <c r="L302" s="28" t="s">
        <v>12356</v>
      </c>
      <c r="M302" s="36">
        <v>209900</v>
      </c>
      <c r="N302" s="8">
        <v>0.7</v>
      </c>
      <c r="O302" s="7">
        <f t="shared" si="4"/>
        <v>62970.000000000007</v>
      </c>
      <c r="P302" s="6" t="s">
        <v>16</v>
      </c>
    </row>
    <row r="303" spans="1:16" x14ac:dyDescent="0.35">
      <c r="A303" s="28" t="s">
        <v>19692</v>
      </c>
      <c r="B303" s="47">
        <v>46100</v>
      </c>
      <c r="C303" s="47">
        <v>46113</v>
      </c>
      <c r="D303" s="6">
        <v>3205</v>
      </c>
      <c r="E303" s="6">
        <v>320</v>
      </c>
      <c r="F303" s="6">
        <v>1</v>
      </c>
      <c r="G303" s="6"/>
      <c r="H303" s="6"/>
      <c r="I303" s="6" t="s">
        <v>19</v>
      </c>
      <c r="J303" s="6">
        <v>83462508</v>
      </c>
      <c r="K303" s="6" t="s">
        <v>8506</v>
      </c>
      <c r="L303" s="28" t="s">
        <v>12357</v>
      </c>
      <c r="M303" s="36">
        <v>209900</v>
      </c>
      <c r="N303" s="8">
        <v>0.7</v>
      </c>
      <c r="O303" s="7">
        <f t="shared" si="4"/>
        <v>62970.000000000007</v>
      </c>
      <c r="P303" s="6" t="s">
        <v>16</v>
      </c>
    </row>
    <row r="304" spans="1:16" x14ac:dyDescent="0.35">
      <c r="A304" s="28" t="s">
        <v>19692</v>
      </c>
      <c r="B304" s="47">
        <v>46100</v>
      </c>
      <c r="C304" s="47">
        <v>46113</v>
      </c>
      <c r="D304" s="6">
        <v>3205</v>
      </c>
      <c r="E304" s="6">
        <v>320</v>
      </c>
      <c r="F304" s="6">
        <v>1</v>
      </c>
      <c r="G304" s="6"/>
      <c r="H304" s="6"/>
      <c r="I304" s="6" t="s">
        <v>19</v>
      </c>
      <c r="J304" s="6">
        <v>83462517</v>
      </c>
      <c r="K304" s="6" t="s">
        <v>8506</v>
      </c>
      <c r="L304" s="28" t="s">
        <v>12358</v>
      </c>
      <c r="M304" s="36">
        <v>209900</v>
      </c>
      <c r="N304" s="8">
        <v>0.7</v>
      </c>
      <c r="O304" s="7">
        <f t="shared" si="4"/>
        <v>62970.000000000007</v>
      </c>
      <c r="P304" s="6" t="s">
        <v>16</v>
      </c>
    </row>
    <row r="305" spans="1:16" x14ac:dyDescent="0.35">
      <c r="A305" s="28" t="s">
        <v>19692</v>
      </c>
      <c r="B305" s="47">
        <v>46100</v>
      </c>
      <c r="C305" s="47">
        <v>46113</v>
      </c>
      <c r="D305" s="6">
        <v>3205</v>
      </c>
      <c r="E305" s="6">
        <v>320</v>
      </c>
      <c r="F305" s="6">
        <v>1</v>
      </c>
      <c r="G305" s="6"/>
      <c r="H305" s="6"/>
      <c r="I305" s="6" t="s">
        <v>19</v>
      </c>
      <c r="J305" s="6">
        <v>83462526</v>
      </c>
      <c r="K305" s="6" t="s">
        <v>8506</v>
      </c>
      <c r="L305" s="28" t="s">
        <v>12359</v>
      </c>
      <c r="M305" s="36">
        <v>209900</v>
      </c>
      <c r="N305" s="8">
        <v>0.7</v>
      </c>
      <c r="O305" s="7">
        <f t="shared" si="4"/>
        <v>62970.000000000007</v>
      </c>
      <c r="P305" s="6" t="s">
        <v>16</v>
      </c>
    </row>
    <row r="306" spans="1:16" x14ac:dyDescent="0.35">
      <c r="A306" s="28" t="s">
        <v>19692</v>
      </c>
      <c r="B306" s="47">
        <v>46100</v>
      </c>
      <c r="C306" s="47">
        <v>46113</v>
      </c>
      <c r="D306" s="6">
        <v>3205</v>
      </c>
      <c r="E306" s="6">
        <v>320</v>
      </c>
      <c r="F306" s="6">
        <v>1</v>
      </c>
      <c r="G306" s="6"/>
      <c r="H306" s="6"/>
      <c r="I306" s="6" t="s">
        <v>19</v>
      </c>
      <c r="J306" s="6">
        <v>83462535</v>
      </c>
      <c r="K306" s="6" t="s">
        <v>8506</v>
      </c>
      <c r="L306" s="28" t="s">
        <v>12360</v>
      </c>
      <c r="M306" s="36">
        <v>209900</v>
      </c>
      <c r="N306" s="8">
        <v>0.7</v>
      </c>
      <c r="O306" s="7">
        <f t="shared" si="4"/>
        <v>62970.000000000007</v>
      </c>
      <c r="P306" s="6" t="s">
        <v>16</v>
      </c>
    </row>
    <row r="307" spans="1:16" x14ac:dyDescent="0.35">
      <c r="A307" s="28" t="s">
        <v>19692</v>
      </c>
      <c r="B307" s="47">
        <v>46100</v>
      </c>
      <c r="C307" s="47">
        <v>46113</v>
      </c>
      <c r="D307" s="6">
        <v>3205</v>
      </c>
      <c r="E307" s="6">
        <v>320</v>
      </c>
      <c r="F307" s="6">
        <v>1</v>
      </c>
      <c r="G307" s="6"/>
      <c r="H307" s="6"/>
      <c r="I307" s="6" t="s">
        <v>19</v>
      </c>
      <c r="J307" s="6">
        <v>83462544</v>
      </c>
      <c r="K307" s="6" t="s">
        <v>8506</v>
      </c>
      <c r="L307" s="28" t="s">
        <v>12361</v>
      </c>
      <c r="M307" s="36">
        <v>209900</v>
      </c>
      <c r="N307" s="8">
        <v>0.7</v>
      </c>
      <c r="O307" s="7">
        <f t="shared" si="4"/>
        <v>62970.000000000007</v>
      </c>
      <c r="P307" s="6" t="s">
        <v>16</v>
      </c>
    </row>
    <row r="308" spans="1:16" x14ac:dyDescent="0.35">
      <c r="A308" s="28" t="s">
        <v>19692</v>
      </c>
      <c r="B308" s="47">
        <v>46100</v>
      </c>
      <c r="C308" s="47">
        <v>46113</v>
      </c>
      <c r="D308" s="6">
        <v>3205</v>
      </c>
      <c r="E308" s="6">
        <v>320</v>
      </c>
      <c r="F308" s="6">
        <v>1</v>
      </c>
      <c r="G308" s="6"/>
      <c r="H308" s="6"/>
      <c r="I308" s="6" t="s">
        <v>19</v>
      </c>
      <c r="J308" s="6">
        <v>83462553</v>
      </c>
      <c r="K308" s="6" t="s">
        <v>8506</v>
      </c>
      <c r="L308" s="28" t="s">
        <v>12362</v>
      </c>
      <c r="M308" s="36">
        <v>209900</v>
      </c>
      <c r="N308" s="8">
        <v>0.7</v>
      </c>
      <c r="O308" s="7">
        <f t="shared" si="4"/>
        <v>62970.000000000007</v>
      </c>
      <c r="P308" s="6" t="s">
        <v>16</v>
      </c>
    </row>
    <row r="309" spans="1:16" x14ac:dyDescent="0.35">
      <c r="A309" s="28" t="s">
        <v>19692</v>
      </c>
      <c r="B309" s="47">
        <v>46100</v>
      </c>
      <c r="C309" s="47">
        <v>46113</v>
      </c>
      <c r="D309" s="6">
        <v>3205</v>
      </c>
      <c r="E309" s="6">
        <v>320</v>
      </c>
      <c r="F309" s="6">
        <v>1</v>
      </c>
      <c r="G309" s="6"/>
      <c r="H309" s="6"/>
      <c r="I309" s="6" t="s">
        <v>19</v>
      </c>
      <c r="J309" s="6">
        <v>14952895</v>
      </c>
      <c r="K309" s="6" t="s">
        <v>11443</v>
      </c>
      <c r="L309" s="28" t="s">
        <v>11439</v>
      </c>
      <c r="M309" s="36">
        <v>279900</v>
      </c>
      <c r="N309" s="8">
        <v>0.7</v>
      </c>
      <c r="O309" s="7">
        <f t="shared" si="4"/>
        <v>83970.000000000015</v>
      </c>
      <c r="P309" s="6" t="s">
        <v>16</v>
      </c>
    </row>
    <row r="310" spans="1:16" x14ac:dyDescent="0.35">
      <c r="A310" s="28" t="s">
        <v>19692</v>
      </c>
      <c r="B310" s="47">
        <v>46100</v>
      </c>
      <c r="C310" s="47">
        <v>46113</v>
      </c>
      <c r="D310" s="6">
        <v>3205</v>
      </c>
      <c r="E310" s="6">
        <v>320</v>
      </c>
      <c r="F310" s="6">
        <v>1</v>
      </c>
      <c r="G310" s="6"/>
      <c r="H310" s="6"/>
      <c r="I310" s="6" t="s">
        <v>19</v>
      </c>
      <c r="J310" s="6">
        <v>14952902</v>
      </c>
      <c r="K310" s="6" t="s">
        <v>11443</v>
      </c>
      <c r="L310" s="28" t="s">
        <v>11440</v>
      </c>
      <c r="M310" s="36">
        <v>279900</v>
      </c>
      <c r="N310" s="8">
        <v>0.7</v>
      </c>
      <c r="O310" s="7">
        <f t="shared" si="4"/>
        <v>83970.000000000015</v>
      </c>
      <c r="P310" s="6" t="s">
        <v>16</v>
      </c>
    </row>
    <row r="311" spans="1:16" x14ac:dyDescent="0.35">
      <c r="A311" s="28" t="s">
        <v>19692</v>
      </c>
      <c r="B311" s="47">
        <v>46100</v>
      </c>
      <c r="C311" s="47">
        <v>46113</v>
      </c>
      <c r="D311" s="6">
        <v>3205</v>
      </c>
      <c r="E311" s="6">
        <v>320</v>
      </c>
      <c r="F311" s="6">
        <v>1</v>
      </c>
      <c r="G311" s="6"/>
      <c r="H311" s="6"/>
      <c r="I311" s="6" t="s">
        <v>19</v>
      </c>
      <c r="J311" s="6">
        <v>14952911</v>
      </c>
      <c r="K311" s="6" t="s">
        <v>11443</v>
      </c>
      <c r="L311" s="28" t="s">
        <v>11441</v>
      </c>
      <c r="M311" s="36">
        <v>279900</v>
      </c>
      <c r="N311" s="8">
        <v>0.7</v>
      </c>
      <c r="O311" s="7">
        <f t="shared" si="4"/>
        <v>83970.000000000015</v>
      </c>
      <c r="P311" s="6" t="s">
        <v>16</v>
      </c>
    </row>
    <row r="312" spans="1:16" x14ac:dyDescent="0.35">
      <c r="A312" s="28" t="s">
        <v>19692</v>
      </c>
      <c r="B312" s="47">
        <v>46100</v>
      </c>
      <c r="C312" s="47">
        <v>46113</v>
      </c>
      <c r="D312" s="6">
        <v>3205</v>
      </c>
      <c r="E312" s="6">
        <v>320</v>
      </c>
      <c r="F312" s="6">
        <v>1</v>
      </c>
      <c r="G312" s="6"/>
      <c r="H312" s="6"/>
      <c r="I312" s="6" t="s">
        <v>19</v>
      </c>
      <c r="J312" s="6">
        <v>14952920</v>
      </c>
      <c r="K312" s="6" t="s">
        <v>11443</v>
      </c>
      <c r="L312" s="28" t="s">
        <v>11442</v>
      </c>
      <c r="M312" s="36">
        <v>279900</v>
      </c>
      <c r="N312" s="8">
        <v>0.7</v>
      </c>
      <c r="O312" s="7">
        <f t="shared" si="4"/>
        <v>83970.000000000015</v>
      </c>
      <c r="P312" s="6" t="s">
        <v>16</v>
      </c>
    </row>
    <row r="313" spans="1:16" x14ac:dyDescent="0.35">
      <c r="A313" s="28" t="s">
        <v>19692</v>
      </c>
      <c r="B313" s="47">
        <v>46100</v>
      </c>
      <c r="C313" s="47">
        <v>46113</v>
      </c>
      <c r="D313" s="6">
        <v>3205</v>
      </c>
      <c r="E313" s="6">
        <v>320</v>
      </c>
      <c r="F313" s="6">
        <v>1</v>
      </c>
      <c r="G313" s="6"/>
      <c r="H313" s="6"/>
      <c r="I313" s="6" t="s">
        <v>19</v>
      </c>
      <c r="J313" s="6">
        <v>15834770</v>
      </c>
      <c r="K313" s="6" t="s">
        <v>12271</v>
      </c>
      <c r="L313" s="28" t="s">
        <v>12272</v>
      </c>
      <c r="M313" s="36">
        <v>279900</v>
      </c>
      <c r="N313" s="8">
        <v>0.7</v>
      </c>
      <c r="O313" s="7">
        <f t="shared" si="4"/>
        <v>83970.000000000015</v>
      </c>
      <c r="P313" s="6" t="s">
        <v>16</v>
      </c>
    </row>
    <row r="314" spans="1:16" x14ac:dyDescent="0.35">
      <c r="A314" s="28" t="s">
        <v>19692</v>
      </c>
      <c r="B314" s="47">
        <v>46100</v>
      </c>
      <c r="C314" s="47">
        <v>46113</v>
      </c>
      <c r="D314" s="6">
        <v>3205</v>
      </c>
      <c r="E314" s="6">
        <v>320</v>
      </c>
      <c r="F314" s="6">
        <v>1</v>
      </c>
      <c r="G314" s="6"/>
      <c r="H314" s="6"/>
      <c r="I314" s="6" t="s">
        <v>19</v>
      </c>
      <c r="J314" s="6">
        <v>15834789</v>
      </c>
      <c r="K314" s="6" t="s">
        <v>12271</v>
      </c>
      <c r="L314" s="28" t="s">
        <v>12273</v>
      </c>
      <c r="M314" s="36">
        <v>279900</v>
      </c>
      <c r="N314" s="8">
        <v>0.7</v>
      </c>
      <c r="O314" s="7">
        <f t="shared" si="4"/>
        <v>83970.000000000015</v>
      </c>
      <c r="P314" s="6" t="s">
        <v>16</v>
      </c>
    </row>
    <row r="315" spans="1:16" x14ac:dyDescent="0.35">
      <c r="A315" s="28" t="s">
        <v>19692</v>
      </c>
      <c r="B315" s="47">
        <v>46100</v>
      </c>
      <c r="C315" s="47">
        <v>46113</v>
      </c>
      <c r="D315" s="6">
        <v>3205</v>
      </c>
      <c r="E315" s="6">
        <v>320</v>
      </c>
      <c r="F315" s="6">
        <v>1</v>
      </c>
      <c r="G315" s="6"/>
      <c r="H315" s="6"/>
      <c r="I315" s="6" t="s">
        <v>19</v>
      </c>
      <c r="J315" s="6">
        <v>15834798</v>
      </c>
      <c r="K315" s="6" t="s">
        <v>12271</v>
      </c>
      <c r="L315" s="28" t="s">
        <v>12274</v>
      </c>
      <c r="M315" s="36">
        <v>279900</v>
      </c>
      <c r="N315" s="8">
        <v>0.7</v>
      </c>
      <c r="O315" s="7">
        <f t="shared" si="4"/>
        <v>83970.000000000015</v>
      </c>
      <c r="P315" s="6" t="s">
        <v>16</v>
      </c>
    </row>
    <row r="316" spans="1:16" x14ac:dyDescent="0.35">
      <c r="A316" s="28" t="s">
        <v>19692</v>
      </c>
      <c r="B316" s="47">
        <v>46100</v>
      </c>
      <c r="C316" s="47">
        <v>46113</v>
      </c>
      <c r="D316" s="6">
        <v>3205</v>
      </c>
      <c r="E316" s="6">
        <v>320</v>
      </c>
      <c r="F316" s="6">
        <v>1</v>
      </c>
      <c r="G316" s="6"/>
      <c r="H316" s="6"/>
      <c r="I316" s="6" t="s">
        <v>19</v>
      </c>
      <c r="J316" s="6">
        <v>15834805</v>
      </c>
      <c r="K316" s="6" t="s">
        <v>12271</v>
      </c>
      <c r="L316" s="28" t="s">
        <v>12275</v>
      </c>
      <c r="M316" s="36">
        <v>279900</v>
      </c>
      <c r="N316" s="8">
        <v>0.7</v>
      </c>
      <c r="O316" s="7">
        <f t="shared" si="4"/>
        <v>83970.000000000015</v>
      </c>
      <c r="P316" s="6" t="s">
        <v>16</v>
      </c>
    </row>
    <row r="317" spans="1:16" x14ac:dyDescent="0.35">
      <c r="A317" s="28" t="s">
        <v>19692</v>
      </c>
      <c r="B317" s="47">
        <v>46100</v>
      </c>
      <c r="C317" s="47">
        <v>46113</v>
      </c>
      <c r="D317" s="6">
        <v>3205</v>
      </c>
      <c r="E317" s="6">
        <v>320</v>
      </c>
      <c r="F317" s="6">
        <v>1</v>
      </c>
      <c r="G317" s="6"/>
      <c r="H317" s="6"/>
      <c r="I317" s="6" t="s">
        <v>19</v>
      </c>
      <c r="J317" s="6">
        <v>82536930</v>
      </c>
      <c r="K317" s="6" t="s">
        <v>12271</v>
      </c>
      <c r="L317" s="28" t="s">
        <v>12276</v>
      </c>
      <c r="M317" s="36">
        <v>279900</v>
      </c>
      <c r="N317" s="8">
        <v>0.7</v>
      </c>
      <c r="O317" s="7">
        <f t="shared" si="4"/>
        <v>83970.000000000015</v>
      </c>
      <c r="P317" s="6" t="s">
        <v>16</v>
      </c>
    </row>
    <row r="318" spans="1:16" x14ac:dyDescent="0.35">
      <c r="A318" s="28" t="s">
        <v>19692</v>
      </c>
      <c r="B318" s="47">
        <v>46100</v>
      </c>
      <c r="C318" s="47">
        <v>46113</v>
      </c>
      <c r="D318" s="6">
        <v>3205</v>
      </c>
      <c r="E318" s="6">
        <v>320</v>
      </c>
      <c r="F318" s="6">
        <v>1</v>
      </c>
      <c r="G318" s="6"/>
      <c r="H318" s="6"/>
      <c r="I318" s="6" t="s">
        <v>19</v>
      </c>
      <c r="J318" s="6">
        <v>82536949</v>
      </c>
      <c r="K318" s="6" t="s">
        <v>12271</v>
      </c>
      <c r="L318" s="28" t="s">
        <v>12277</v>
      </c>
      <c r="M318" s="36">
        <v>279900</v>
      </c>
      <c r="N318" s="8">
        <v>0.7</v>
      </c>
      <c r="O318" s="7">
        <f t="shared" si="4"/>
        <v>83970.000000000015</v>
      </c>
      <c r="P318" s="6" t="s">
        <v>16</v>
      </c>
    </row>
    <row r="319" spans="1:16" x14ac:dyDescent="0.35">
      <c r="A319" s="28" t="s">
        <v>19692</v>
      </c>
      <c r="B319" s="47">
        <v>46100</v>
      </c>
      <c r="C319" s="47">
        <v>46113</v>
      </c>
      <c r="D319" s="6">
        <v>3205</v>
      </c>
      <c r="E319" s="6">
        <v>320</v>
      </c>
      <c r="F319" s="6">
        <v>1</v>
      </c>
      <c r="G319" s="6"/>
      <c r="H319" s="6"/>
      <c r="I319" s="6" t="s">
        <v>19</v>
      </c>
      <c r="J319" s="6">
        <v>82536958</v>
      </c>
      <c r="K319" s="6" t="s">
        <v>12271</v>
      </c>
      <c r="L319" s="28" t="s">
        <v>12278</v>
      </c>
      <c r="M319" s="36">
        <v>279900</v>
      </c>
      <c r="N319" s="8">
        <v>0.7</v>
      </c>
      <c r="O319" s="7">
        <f t="shared" si="4"/>
        <v>83970.000000000015</v>
      </c>
      <c r="P319" s="6" t="s">
        <v>16</v>
      </c>
    </row>
    <row r="320" spans="1:16" x14ac:dyDescent="0.35">
      <c r="A320" s="28" t="s">
        <v>19692</v>
      </c>
      <c r="B320" s="47">
        <v>46100</v>
      </c>
      <c r="C320" s="47">
        <v>46113</v>
      </c>
      <c r="D320" s="6">
        <v>3205</v>
      </c>
      <c r="E320" s="6">
        <v>320</v>
      </c>
      <c r="F320" s="6">
        <v>1</v>
      </c>
      <c r="G320" s="6"/>
      <c r="H320" s="6"/>
      <c r="I320" s="6" t="s">
        <v>19</v>
      </c>
      <c r="J320" s="6">
        <v>82536967</v>
      </c>
      <c r="K320" s="6" t="s">
        <v>12271</v>
      </c>
      <c r="L320" s="28" t="s">
        <v>12279</v>
      </c>
      <c r="M320" s="36">
        <v>279900</v>
      </c>
      <c r="N320" s="8">
        <v>0.7</v>
      </c>
      <c r="O320" s="7">
        <f t="shared" si="4"/>
        <v>83970.000000000015</v>
      </c>
      <c r="P320" s="6" t="s">
        <v>16</v>
      </c>
    </row>
    <row r="321" spans="1:16" x14ac:dyDescent="0.35">
      <c r="A321" s="28" t="s">
        <v>19692</v>
      </c>
      <c r="B321" s="47">
        <v>46100</v>
      </c>
      <c r="C321" s="47">
        <v>46113</v>
      </c>
      <c r="D321" s="6">
        <v>3205</v>
      </c>
      <c r="E321" s="6">
        <v>320</v>
      </c>
      <c r="F321" s="6">
        <v>1</v>
      </c>
      <c r="G321" s="6"/>
      <c r="H321" s="6"/>
      <c r="I321" s="6" t="s">
        <v>19</v>
      </c>
      <c r="J321" s="6">
        <v>83751366</v>
      </c>
      <c r="K321" s="6" t="s">
        <v>12271</v>
      </c>
      <c r="L321" s="28" t="s">
        <v>12280</v>
      </c>
      <c r="M321" s="36">
        <v>279900</v>
      </c>
      <c r="N321" s="8">
        <v>0.7</v>
      </c>
      <c r="O321" s="7">
        <f t="shared" si="4"/>
        <v>83970.000000000015</v>
      </c>
      <c r="P321" s="6" t="s">
        <v>16</v>
      </c>
    </row>
    <row r="322" spans="1:16" x14ac:dyDescent="0.35">
      <c r="A322" s="28" t="s">
        <v>19692</v>
      </c>
      <c r="B322" s="47">
        <v>46100</v>
      </c>
      <c r="C322" s="47">
        <v>46113</v>
      </c>
      <c r="D322" s="6">
        <v>3205</v>
      </c>
      <c r="E322" s="6">
        <v>320</v>
      </c>
      <c r="F322" s="6">
        <v>1</v>
      </c>
      <c r="G322" s="6"/>
      <c r="H322" s="6"/>
      <c r="I322" s="6" t="s">
        <v>19</v>
      </c>
      <c r="J322" s="6">
        <v>83751375</v>
      </c>
      <c r="K322" s="6" t="s">
        <v>12271</v>
      </c>
      <c r="L322" s="28" t="s">
        <v>12281</v>
      </c>
      <c r="M322" s="36">
        <v>279900</v>
      </c>
      <c r="N322" s="8">
        <v>0.7</v>
      </c>
      <c r="O322" s="7">
        <f t="shared" ref="O322:O385" si="5">M322*(1-N322)</f>
        <v>83970.000000000015</v>
      </c>
      <c r="P322" s="6" t="s">
        <v>16</v>
      </c>
    </row>
    <row r="323" spans="1:16" x14ac:dyDescent="0.35">
      <c r="A323" s="28" t="s">
        <v>19692</v>
      </c>
      <c r="B323" s="47">
        <v>46100</v>
      </c>
      <c r="C323" s="47">
        <v>46113</v>
      </c>
      <c r="D323" s="6">
        <v>3205</v>
      </c>
      <c r="E323" s="6">
        <v>320</v>
      </c>
      <c r="F323" s="6">
        <v>1</v>
      </c>
      <c r="G323" s="6"/>
      <c r="H323" s="6"/>
      <c r="I323" s="6" t="s">
        <v>19</v>
      </c>
      <c r="J323" s="6">
        <v>83751384</v>
      </c>
      <c r="K323" s="6" t="s">
        <v>12271</v>
      </c>
      <c r="L323" s="28" t="s">
        <v>12282</v>
      </c>
      <c r="M323" s="36">
        <v>279900</v>
      </c>
      <c r="N323" s="8">
        <v>0.7</v>
      </c>
      <c r="O323" s="7">
        <f t="shared" si="5"/>
        <v>83970.000000000015</v>
      </c>
      <c r="P323" s="6" t="s">
        <v>16</v>
      </c>
    </row>
    <row r="324" spans="1:16" x14ac:dyDescent="0.35">
      <c r="A324" s="28" t="s">
        <v>19692</v>
      </c>
      <c r="B324" s="47">
        <v>46100</v>
      </c>
      <c r="C324" s="47">
        <v>46113</v>
      </c>
      <c r="D324" s="6">
        <v>3205</v>
      </c>
      <c r="E324" s="6">
        <v>320</v>
      </c>
      <c r="F324" s="6">
        <v>1</v>
      </c>
      <c r="G324" s="6"/>
      <c r="H324" s="6"/>
      <c r="I324" s="6" t="s">
        <v>19</v>
      </c>
      <c r="J324" s="6">
        <v>83751393</v>
      </c>
      <c r="K324" s="6" t="s">
        <v>12271</v>
      </c>
      <c r="L324" s="28" t="s">
        <v>12283</v>
      </c>
      <c r="M324" s="36">
        <v>279900</v>
      </c>
      <c r="N324" s="8">
        <v>0.7</v>
      </c>
      <c r="O324" s="7">
        <f t="shared" si="5"/>
        <v>83970.000000000015</v>
      </c>
      <c r="P324" s="6" t="s">
        <v>16</v>
      </c>
    </row>
    <row r="325" spans="1:16" x14ac:dyDescent="0.35">
      <c r="A325" s="28" t="s">
        <v>19692</v>
      </c>
      <c r="B325" s="47">
        <v>46100</v>
      </c>
      <c r="C325" s="47">
        <v>46113</v>
      </c>
      <c r="D325" s="6">
        <v>3205</v>
      </c>
      <c r="E325" s="6">
        <v>320</v>
      </c>
      <c r="F325" s="6">
        <v>1</v>
      </c>
      <c r="G325" s="6"/>
      <c r="H325" s="6"/>
      <c r="I325" s="6" t="s">
        <v>19</v>
      </c>
      <c r="J325" s="6">
        <v>83751400</v>
      </c>
      <c r="K325" s="6" t="s">
        <v>12271</v>
      </c>
      <c r="L325" s="28" t="s">
        <v>12284</v>
      </c>
      <c r="M325" s="36">
        <v>279900</v>
      </c>
      <c r="N325" s="8">
        <v>0.7</v>
      </c>
      <c r="O325" s="7">
        <f t="shared" si="5"/>
        <v>83970.000000000015</v>
      </c>
      <c r="P325" s="6" t="s">
        <v>16</v>
      </c>
    </row>
    <row r="326" spans="1:16" x14ac:dyDescent="0.35">
      <c r="A326" s="28" t="s">
        <v>19692</v>
      </c>
      <c r="B326" s="47">
        <v>46100</v>
      </c>
      <c r="C326" s="47">
        <v>46113</v>
      </c>
      <c r="D326" s="6">
        <v>3205</v>
      </c>
      <c r="E326" s="6">
        <v>320</v>
      </c>
      <c r="F326" s="6">
        <v>1</v>
      </c>
      <c r="G326" s="6"/>
      <c r="H326" s="6"/>
      <c r="I326" s="6" t="s">
        <v>19</v>
      </c>
      <c r="J326" s="6">
        <v>83751419</v>
      </c>
      <c r="K326" s="6" t="s">
        <v>12271</v>
      </c>
      <c r="L326" s="28" t="s">
        <v>12285</v>
      </c>
      <c r="M326" s="36">
        <v>279900</v>
      </c>
      <c r="N326" s="8">
        <v>0.7</v>
      </c>
      <c r="O326" s="7">
        <f t="shared" si="5"/>
        <v>83970.000000000015</v>
      </c>
      <c r="P326" s="6" t="s">
        <v>16</v>
      </c>
    </row>
    <row r="327" spans="1:16" x14ac:dyDescent="0.35">
      <c r="A327" s="28" t="s">
        <v>19692</v>
      </c>
      <c r="B327" s="47">
        <v>46100</v>
      </c>
      <c r="C327" s="47">
        <v>46113</v>
      </c>
      <c r="D327" s="6">
        <v>3205</v>
      </c>
      <c r="E327" s="6">
        <v>320</v>
      </c>
      <c r="F327" s="6">
        <v>1</v>
      </c>
      <c r="G327" s="6"/>
      <c r="H327" s="6"/>
      <c r="I327" s="6" t="s">
        <v>19</v>
      </c>
      <c r="J327" s="6">
        <v>83751428</v>
      </c>
      <c r="K327" s="6" t="s">
        <v>12271</v>
      </c>
      <c r="L327" s="28" t="s">
        <v>12286</v>
      </c>
      <c r="M327" s="36">
        <v>279900</v>
      </c>
      <c r="N327" s="8">
        <v>0.7</v>
      </c>
      <c r="O327" s="7">
        <f t="shared" si="5"/>
        <v>83970.000000000015</v>
      </c>
      <c r="P327" s="6" t="s">
        <v>16</v>
      </c>
    </row>
    <row r="328" spans="1:16" x14ac:dyDescent="0.35">
      <c r="A328" s="28" t="s">
        <v>19692</v>
      </c>
      <c r="B328" s="47">
        <v>46100</v>
      </c>
      <c r="C328" s="47">
        <v>46113</v>
      </c>
      <c r="D328" s="6">
        <v>3205</v>
      </c>
      <c r="E328" s="6">
        <v>320</v>
      </c>
      <c r="F328" s="6">
        <v>1</v>
      </c>
      <c r="G328" s="6"/>
      <c r="H328" s="6"/>
      <c r="I328" s="6" t="s">
        <v>19</v>
      </c>
      <c r="J328" s="6">
        <v>83751437</v>
      </c>
      <c r="K328" s="6" t="s">
        <v>12271</v>
      </c>
      <c r="L328" s="28" t="s">
        <v>12287</v>
      </c>
      <c r="M328" s="36">
        <v>279900</v>
      </c>
      <c r="N328" s="8">
        <v>0.7</v>
      </c>
      <c r="O328" s="7">
        <f t="shared" si="5"/>
        <v>83970.000000000015</v>
      </c>
      <c r="P328" s="6" t="s">
        <v>16</v>
      </c>
    </row>
    <row r="329" spans="1:16" x14ac:dyDescent="0.35">
      <c r="A329" s="28" t="s">
        <v>19692</v>
      </c>
      <c r="B329" s="47">
        <v>46100</v>
      </c>
      <c r="C329" s="47">
        <v>46113</v>
      </c>
      <c r="D329" s="6">
        <v>3205</v>
      </c>
      <c r="E329" s="6">
        <v>320</v>
      </c>
      <c r="F329" s="6">
        <v>1</v>
      </c>
      <c r="G329" s="6"/>
      <c r="H329" s="6"/>
      <c r="I329" s="6" t="s">
        <v>19</v>
      </c>
      <c r="J329" s="6">
        <v>83854308</v>
      </c>
      <c r="K329" s="6" t="s">
        <v>12288</v>
      </c>
      <c r="L329" s="28" t="s">
        <v>12289</v>
      </c>
      <c r="M329" s="36">
        <v>279900</v>
      </c>
      <c r="N329" s="8">
        <v>0.7</v>
      </c>
      <c r="O329" s="7">
        <f t="shared" si="5"/>
        <v>83970.000000000015</v>
      </c>
      <c r="P329" s="6" t="s">
        <v>16</v>
      </c>
    </row>
    <row r="330" spans="1:16" x14ac:dyDescent="0.35">
      <c r="A330" s="28" t="s">
        <v>19692</v>
      </c>
      <c r="B330" s="47">
        <v>46100</v>
      </c>
      <c r="C330" s="47">
        <v>46113</v>
      </c>
      <c r="D330" s="6">
        <v>3205</v>
      </c>
      <c r="E330" s="6">
        <v>320</v>
      </c>
      <c r="F330" s="6">
        <v>1</v>
      </c>
      <c r="G330" s="6"/>
      <c r="H330" s="6"/>
      <c r="I330" s="6" t="s">
        <v>19</v>
      </c>
      <c r="J330" s="6">
        <v>83854317</v>
      </c>
      <c r="K330" s="6" t="s">
        <v>12288</v>
      </c>
      <c r="L330" s="28" t="s">
        <v>12290</v>
      </c>
      <c r="M330" s="36">
        <v>279900</v>
      </c>
      <c r="N330" s="8">
        <v>0.7</v>
      </c>
      <c r="O330" s="7">
        <f t="shared" si="5"/>
        <v>83970.000000000015</v>
      </c>
      <c r="P330" s="6" t="s">
        <v>16</v>
      </c>
    </row>
    <row r="331" spans="1:16" x14ac:dyDescent="0.35">
      <c r="A331" s="28" t="s">
        <v>19692</v>
      </c>
      <c r="B331" s="47">
        <v>46100</v>
      </c>
      <c r="C331" s="47">
        <v>46113</v>
      </c>
      <c r="D331" s="6">
        <v>3205</v>
      </c>
      <c r="E331" s="6">
        <v>320</v>
      </c>
      <c r="F331" s="6">
        <v>1</v>
      </c>
      <c r="G331" s="6"/>
      <c r="H331" s="6"/>
      <c r="I331" s="6" t="s">
        <v>19</v>
      </c>
      <c r="J331" s="6">
        <v>83854326</v>
      </c>
      <c r="K331" s="6" t="s">
        <v>12288</v>
      </c>
      <c r="L331" s="28" t="s">
        <v>12291</v>
      </c>
      <c r="M331" s="36">
        <v>279900</v>
      </c>
      <c r="N331" s="8">
        <v>0.7</v>
      </c>
      <c r="O331" s="7">
        <f t="shared" si="5"/>
        <v>83970.000000000015</v>
      </c>
      <c r="P331" s="6" t="s">
        <v>16</v>
      </c>
    </row>
    <row r="332" spans="1:16" x14ac:dyDescent="0.35">
      <c r="A332" s="28" t="s">
        <v>19692</v>
      </c>
      <c r="B332" s="47">
        <v>46100</v>
      </c>
      <c r="C332" s="47">
        <v>46113</v>
      </c>
      <c r="D332" s="6">
        <v>3205</v>
      </c>
      <c r="E332" s="6">
        <v>320</v>
      </c>
      <c r="F332" s="6">
        <v>1</v>
      </c>
      <c r="G332" s="6"/>
      <c r="H332" s="6"/>
      <c r="I332" s="6" t="s">
        <v>19</v>
      </c>
      <c r="J332" s="6">
        <v>83854335</v>
      </c>
      <c r="K332" s="6" t="s">
        <v>12288</v>
      </c>
      <c r="L332" s="28" t="s">
        <v>12292</v>
      </c>
      <c r="M332" s="36">
        <v>279900</v>
      </c>
      <c r="N332" s="8">
        <v>0.7</v>
      </c>
      <c r="O332" s="7">
        <f t="shared" si="5"/>
        <v>83970.000000000015</v>
      </c>
      <c r="P332" s="6" t="s">
        <v>16</v>
      </c>
    </row>
    <row r="333" spans="1:16" x14ac:dyDescent="0.35">
      <c r="A333" s="28" t="s">
        <v>19692</v>
      </c>
      <c r="B333" s="47">
        <v>46100</v>
      </c>
      <c r="C333" s="47">
        <v>46113</v>
      </c>
      <c r="D333" s="6">
        <v>3205</v>
      </c>
      <c r="E333" s="6">
        <v>320</v>
      </c>
      <c r="F333" s="6">
        <v>1</v>
      </c>
      <c r="G333" s="6"/>
      <c r="H333" s="6"/>
      <c r="I333" s="6" t="s">
        <v>19</v>
      </c>
      <c r="J333" s="6">
        <v>83462946</v>
      </c>
      <c r="K333" s="6" t="s">
        <v>11452</v>
      </c>
      <c r="L333" s="28" t="s">
        <v>11444</v>
      </c>
      <c r="M333" s="36">
        <v>289900</v>
      </c>
      <c r="N333" s="8">
        <v>0.7</v>
      </c>
      <c r="O333" s="7">
        <f t="shared" si="5"/>
        <v>86970.000000000015</v>
      </c>
      <c r="P333" s="6" t="s">
        <v>16</v>
      </c>
    </row>
    <row r="334" spans="1:16" x14ac:dyDescent="0.35">
      <c r="A334" s="28" t="s">
        <v>19692</v>
      </c>
      <c r="B334" s="47">
        <v>46100</v>
      </c>
      <c r="C334" s="47">
        <v>46113</v>
      </c>
      <c r="D334" s="6">
        <v>3205</v>
      </c>
      <c r="E334" s="6">
        <v>320</v>
      </c>
      <c r="F334" s="6">
        <v>1</v>
      </c>
      <c r="G334" s="6"/>
      <c r="H334" s="6"/>
      <c r="I334" s="6" t="s">
        <v>19</v>
      </c>
      <c r="J334" s="6">
        <v>83462955</v>
      </c>
      <c r="K334" s="6" t="s">
        <v>11452</v>
      </c>
      <c r="L334" s="28" t="s">
        <v>11445</v>
      </c>
      <c r="M334" s="36">
        <v>289900</v>
      </c>
      <c r="N334" s="8">
        <v>0.7</v>
      </c>
      <c r="O334" s="7">
        <f t="shared" si="5"/>
        <v>86970.000000000015</v>
      </c>
      <c r="P334" s="6" t="s">
        <v>16</v>
      </c>
    </row>
    <row r="335" spans="1:16" x14ac:dyDescent="0.35">
      <c r="A335" s="28" t="s">
        <v>19692</v>
      </c>
      <c r="B335" s="47">
        <v>46100</v>
      </c>
      <c r="C335" s="47">
        <v>46113</v>
      </c>
      <c r="D335" s="6">
        <v>3205</v>
      </c>
      <c r="E335" s="6">
        <v>320</v>
      </c>
      <c r="F335" s="6">
        <v>1</v>
      </c>
      <c r="G335" s="6"/>
      <c r="H335" s="6"/>
      <c r="I335" s="6" t="s">
        <v>19</v>
      </c>
      <c r="J335" s="6">
        <v>83462964</v>
      </c>
      <c r="K335" s="6" t="s">
        <v>11452</v>
      </c>
      <c r="L335" s="28" t="s">
        <v>11446</v>
      </c>
      <c r="M335" s="36">
        <v>289900</v>
      </c>
      <c r="N335" s="8">
        <v>0.7</v>
      </c>
      <c r="O335" s="7">
        <f t="shared" si="5"/>
        <v>86970.000000000015</v>
      </c>
      <c r="P335" s="6" t="s">
        <v>16</v>
      </c>
    </row>
    <row r="336" spans="1:16" x14ac:dyDescent="0.35">
      <c r="A336" s="28" t="s">
        <v>19692</v>
      </c>
      <c r="B336" s="47">
        <v>46100</v>
      </c>
      <c r="C336" s="47">
        <v>46113</v>
      </c>
      <c r="D336" s="6">
        <v>3205</v>
      </c>
      <c r="E336" s="6">
        <v>320</v>
      </c>
      <c r="F336" s="6">
        <v>1</v>
      </c>
      <c r="G336" s="6"/>
      <c r="H336" s="6"/>
      <c r="I336" s="6" t="s">
        <v>19</v>
      </c>
      <c r="J336" s="6">
        <v>83462973</v>
      </c>
      <c r="K336" s="6" t="s">
        <v>11452</v>
      </c>
      <c r="L336" s="28" t="s">
        <v>11447</v>
      </c>
      <c r="M336" s="36">
        <v>289900</v>
      </c>
      <c r="N336" s="8">
        <v>0.7</v>
      </c>
      <c r="O336" s="7">
        <f t="shared" si="5"/>
        <v>86970.000000000015</v>
      </c>
      <c r="P336" s="6" t="s">
        <v>16</v>
      </c>
    </row>
    <row r="337" spans="1:16" x14ac:dyDescent="0.35">
      <c r="A337" s="28" t="s">
        <v>19692</v>
      </c>
      <c r="B337" s="47">
        <v>46100</v>
      </c>
      <c r="C337" s="47">
        <v>46113</v>
      </c>
      <c r="D337" s="6">
        <v>3205</v>
      </c>
      <c r="E337" s="6">
        <v>320</v>
      </c>
      <c r="F337" s="6">
        <v>1</v>
      </c>
      <c r="G337" s="6"/>
      <c r="H337" s="6"/>
      <c r="I337" s="6" t="s">
        <v>19</v>
      </c>
      <c r="J337" s="6">
        <v>83462982</v>
      </c>
      <c r="K337" s="6" t="s">
        <v>11452</v>
      </c>
      <c r="L337" s="28" t="s">
        <v>11448</v>
      </c>
      <c r="M337" s="36">
        <v>289900</v>
      </c>
      <c r="N337" s="8">
        <v>0.7</v>
      </c>
      <c r="O337" s="7">
        <f t="shared" si="5"/>
        <v>86970.000000000015</v>
      </c>
      <c r="P337" s="6" t="s">
        <v>16</v>
      </c>
    </row>
    <row r="338" spans="1:16" x14ac:dyDescent="0.35">
      <c r="A338" s="28" t="s">
        <v>19692</v>
      </c>
      <c r="B338" s="47">
        <v>46100</v>
      </c>
      <c r="C338" s="47">
        <v>46113</v>
      </c>
      <c r="D338" s="6">
        <v>3205</v>
      </c>
      <c r="E338" s="6">
        <v>320</v>
      </c>
      <c r="F338" s="6">
        <v>1</v>
      </c>
      <c r="G338" s="6"/>
      <c r="H338" s="6"/>
      <c r="I338" s="6" t="s">
        <v>19</v>
      </c>
      <c r="J338" s="6">
        <v>83462991</v>
      </c>
      <c r="K338" s="6" t="s">
        <v>11452</v>
      </c>
      <c r="L338" s="28" t="s">
        <v>11449</v>
      </c>
      <c r="M338" s="36">
        <v>289900</v>
      </c>
      <c r="N338" s="8">
        <v>0.7</v>
      </c>
      <c r="O338" s="7">
        <f t="shared" si="5"/>
        <v>86970.000000000015</v>
      </c>
      <c r="P338" s="6" t="s">
        <v>16</v>
      </c>
    </row>
    <row r="339" spans="1:16" x14ac:dyDescent="0.35">
      <c r="A339" s="28" t="s">
        <v>19692</v>
      </c>
      <c r="B339" s="47">
        <v>46100</v>
      </c>
      <c r="C339" s="47">
        <v>46113</v>
      </c>
      <c r="D339" s="6">
        <v>3205</v>
      </c>
      <c r="E339" s="6">
        <v>320</v>
      </c>
      <c r="F339" s="6">
        <v>1</v>
      </c>
      <c r="G339" s="6"/>
      <c r="H339" s="6"/>
      <c r="I339" s="6" t="s">
        <v>19</v>
      </c>
      <c r="J339" s="6">
        <v>83463007</v>
      </c>
      <c r="K339" s="6" t="s">
        <v>11452</v>
      </c>
      <c r="L339" s="28" t="s">
        <v>11450</v>
      </c>
      <c r="M339" s="36">
        <v>289900</v>
      </c>
      <c r="N339" s="8">
        <v>0.7</v>
      </c>
      <c r="O339" s="7">
        <f t="shared" si="5"/>
        <v>86970.000000000015</v>
      </c>
      <c r="P339" s="6" t="s">
        <v>16</v>
      </c>
    </row>
    <row r="340" spans="1:16" x14ac:dyDescent="0.35">
      <c r="A340" s="28" t="s">
        <v>19692</v>
      </c>
      <c r="B340" s="47">
        <v>46100</v>
      </c>
      <c r="C340" s="47">
        <v>46113</v>
      </c>
      <c r="D340" s="6">
        <v>3205</v>
      </c>
      <c r="E340" s="6">
        <v>320</v>
      </c>
      <c r="F340" s="6">
        <v>1</v>
      </c>
      <c r="G340" s="6"/>
      <c r="H340" s="6"/>
      <c r="I340" s="6" t="s">
        <v>19</v>
      </c>
      <c r="J340" s="6">
        <v>83463016</v>
      </c>
      <c r="K340" s="6" t="s">
        <v>11452</v>
      </c>
      <c r="L340" s="28" t="s">
        <v>11451</v>
      </c>
      <c r="M340" s="36">
        <v>289900</v>
      </c>
      <c r="N340" s="8">
        <v>0.7</v>
      </c>
      <c r="O340" s="7">
        <f t="shared" si="5"/>
        <v>86970.000000000015</v>
      </c>
      <c r="P340" s="6" t="s">
        <v>16</v>
      </c>
    </row>
    <row r="341" spans="1:16" x14ac:dyDescent="0.35">
      <c r="A341" s="28" t="s">
        <v>19692</v>
      </c>
      <c r="B341" s="47">
        <v>46100</v>
      </c>
      <c r="C341" s="47">
        <v>46113</v>
      </c>
      <c r="D341" s="6">
        <v>3205</v>
      </c>
      <c r="E341" s="6">
        <v>320</v>
      </c>
      <c r="F341" s="6">
        <v>1</v>
      </c>
      <c r="G341" s="6"/>
      <c r="H341" s="6"/>
      <c r="I341" s="6" t="s">
        <v>19</v>
      </c>
      <c r="J341" s="6">
        <v>14953492</v>
      </c>
      <c r="K341" s="6" t="s">
        <v>11438</v>
      </c>
      <c r="L341" s="28" t="s">
        <v>11430</v>
      </c>
      <c r="M341" s="36">
        <v>279900</v>
      </c>
      <c r="N341" s="8">
        <v>0.7</v>
      </c>
      <c r="O341" s="7">
        <f t="shared" si="5"/>
        <v>83970.000000000015</v>
      </c>
      <c r="P341" s="6" t="s">
        <v>16</v>
      </c>
    </row>
    <row r="342" spans="1:16" x14ac:dyDescent="0.35">
      <c r="A342" s="28" t="s">
        <v>19692</v>
      </c>
      <c r="B342" s="47">
        <v>46100</v>
      </c>
      <c r="C342" s="47">
        <v>46113</v>
      </c>
      <c r="D342" s="6">
        <v>3205</v>
      </c>
      <c r="E342" s="6">
        <v>320</v>
      </c>
      <c r="F342" s="6">
        <v>1</v>
      </c>
      <c r="G342" s="6"/>
      <c r="H342" s="6"/>
      <c r="I342" s="6" t="s">
        <v>19</v>
      </c>
      <c r="J342" s="6">
        <v>14953509</v>
      </c>
      <c r="K342" s="6" t="s">
        <v>11438</v>
      </c>
      <c r="L342" s="28" t="s">
        <v>11431</v>
      </c>
      <c r="M342" s="36">
        <v>279900</v>
      </c>
      <c r="N342" s="8">
        <v>0.7</v>
      </c>
      <c r="O342" s="7">
        <f t="shared" si="5"/>
        <v>83970.000000000015</v>
      </c>
      <c r="P342" s="6" t="s">
        <v>16</v>
      </c>
    </row>
    <row r="343" spans="1:16" x14ac:dyDescent="0.35">
      <c r="A343" s="28" t="s">
        <v>19692</v>
      </c>
      <c r="B343" s="47">
        <v>46100</v>
      </c>
      <c r="C343" s="47">
        <v>46113</v>
      </c>
      <c r="D343" s="6">
        <v>3205</v>
      </c>
      <c r="E343" s="6">
        <v>320</v>
      </c>
      <c r="F343" s="6">
        <v>1</v>
      </c>
      <c r="G343" s="6"/>
      <c r="H343" s="6"/>
      <c r="I343" s="6" t="s">
        <v>19</v>
      </c>
      <c r="J343" s="6">
        <v>14953518</v>
      </c>
      <c r="K343" s="6" t="s">
        <v>11438</v>
      </c>
      <c r="L343" s="28" t="s">
        <v>11432</v>
      </c>
      <c r="M343" s="36">
        <v>279900</v>
      </c>
      <c r="N343" s="8">
        <v>0.7</v>
      </c>
      <c r="O343" s="7">
        <f t="shared" si="5"/>
        <v>83970.000000000015</v>
      </c>
      <c r="P343" s="6" t="s">
        <v>16</v>
      </c>
    </row>
    <row r="344" spans="1:16" x14ac:dyDescent="0.35">
      <c r="A344" s="28" t="s">
        <v>19692</v>
      </c>
      <c r="B344" s="47">
        <v>46100</v>
      </c>
      <c r="C344" s="47">
        <v>46113</v>
      </c>
      <c r="D344" s="6">
        <v>3205</v>
      </c>
      <c r="E344" s="6">
        <v>320</v>
      </c>
      <c r="F344" s="6">
        <v>1</v>
      </c>
      <c r="G344" s="6"/>
      <c r="H344" s="6"/>
      <c r="I344" s="6" t="s">
        <v>19</v>
      </c>
      <c r="J344" s="6">
        <v>14953527</v>
      </c>
      <c r="K344" s="6" t="s">
        <v>11438</v>
      </c>
      <c r="L344" s="28" t="s">
        <v>11433</v>
      </c>
      <c r="M344" s="36">
        <v>279900</v>
      </c>
      <c r="N344" s="8">
        <v>0.7</v>
      </c>
      <c r="O344" s="7">
        <f t="shared" si="5"/>
        <v>83970.000000000015</v>
      </c>
      <c r="P344" s="6" t="s">
        <v>16</v>
      </c>
    </row>
    <row r="345" spans="1:16" x14ac:dyDescent="0.35">
      <c r="A345" s="28" t="s">
        <v>19692</v>
      </c>
      <c r="B345" s="47">
        <v>46100</v>
      </c>
      <c r="C345" s="47">
        <v>46113</v>
      </c>
      <c r="D345" s="6">
        <v>3205</v>
      </c>
      <c r="E345" s="6">
        <v>320</v>
      </c>
      <c r="F345" s="6">
        <v>1</v>
      </c>
      <c r="G345" s="6"/>
      <c r="H345" s="6"/>
      <c r="I345" s="6" t="s">
        <v>19</v>
      </c>
      <c r="J345" s="6">
        <v>14953536</v>
      </c>
      <c r="K345" s="6" t="s">
        <v>11438</v>
      </c>
      <c r="L345" s="28" t="s">
        <v>11434</v>
      </c>
      <c r="M345" s="36">
        <v>279900</v>
      </c>
      <c r="N345" s="8">
        <v>0.7</v>
      </c>
      <c r="O345" s="7">
        <f t="shared" si="5"/>
        <v>83970.000000000015</v>
      </c>
      <c r="P345" s="6" t="s">
        <v>16</v>
      </c>
    </row>
    <row r="346" spans="1:16" x14ac:dyDescent="0.35">
      <c r="A346" s="28" t="s">
        <v>19692</v>
      </c>
      <c r="B346" s="47">
        <v>46100</v>
      </c>
      <c r="C346" s="47">
        <v>46113</v>
      </c>
      <c r="D346" s="6">
        <v>3205</v>
      </c>
      <c r="E346" s="6">
        <v>320</v>
      </c>
      <c r="F346" s="6">
        <v>1</v>
      </c>
      <c r="G346" s="6"/>
      <c r="H346" s="6"/>
      <c r="I346" s="6" t="s">
        <v>19</v>
      </c>
      <c r="J346" s="6">
        <v>14953545</v>
      </c>
      <c r="K346" s="6" t="s">
        <v>11438</v>
      </c>
      <c r="L346" s="28" t="s">
        <v>11435</v>
      </c>
      <c r="M346" s="36">
        <v>279900</v>
      </c>
      <c r="N346" s="8">
        <v>0.7</v>
      </c>
      <c r="O346" s="7">
        <f t="shared" si="5"/>
        <v>83970.000000000015</v>
      </c>
      <c r="P346" s="6" t="s">
        <v>16</v>
      </c>
    </row>
    <row r="347" spans="1:16" x14ac:dyDescent="0.35">
      <c r="A347" s="28" t="s">
        <v>19692</v>
      </c>
      <c r="B347" s="47">
        <v>46100</v>
      </c>
      <c r="C347" s="47">
        <v>46113</v>
      </c>
      <c r="D347" s="6">
        <v>3205</v>
      </c>
      <c r="E347" s="6">
        <v>320</v>
      </c>
      <c r="F347" s="6">
        <v>1</v>
      </c>
      <c r="G347" s="6"/>
      <c r="H347" s="6"/>
      <c r="I347" s="6" t="s">
        <v>19</v>
      </c>
      <c r="J347" s="6">
        <v>14953554</v>
      </c>
      <c r="K347" s="6" t="s">
        <v>11438</v>
      </c>
      <c r="L347" s="28" t="s">
        <v>11436</v>
      </c>
      <c r="M347" s="36">
        <v>279900</v>
      </c>
      <c r="N347" s="8">
        <v>0.7</v>
      </c>
      <c r="O347" s="7">
        <f t="shared" si="5"/>
        <v>83970.000000000015</v>
      </c>
      <c r="P347" s="6" t="s">
        <v>16</v>
      </c>
    </row>
    <row r="348" spans="1:16" x14ac:dyDescent="0.35">
      <c r="A348" s="28" t="s">
        <v>19692</v>
      </c>
      <c r="B348" s="47">
        <v>46100</v>
      </c>
      <c r="C348" s="47">
        <v>46113</v>
      </c>
      <c r="D348" s="6">
        <v>3205</v>
      </c>
      <c r="E348" s="6">
        <v>320</v>
      </c>
      <c r="F348" s="6">
        <v>1</v>
      </c>
      <c r="G348" s="6"/>
      <c r="H348" s="6"/>
      <c r="I348" s="6" t="s">
        <v>19</v>
      </c>
      <c r="J348" s="6">
        <v>14953563</v>
      </c>
      <c r="K348" s="6" t="s">
        <v>11438</v>
      </c>
      <c r="L348" s="28" t="s">
        <v>11437</v>
      </c>
      <c r="M348" s="36">
        <v>279900</v>
      </c>
      <c r="N348" s="8">
        <v>0.7</v>
      </c>
      <c r="O348" s="7">
        <f t="shared" si="5"/>
        <v>83970.000000000015</v>
      </c>
      <c r="P348" s="6" t="s">
        <v>16</v>
      </c>
    </row>
    <row r="349" spans="1:16" x14ac:dyDescent="0.35">
      <c r="A349" s="28" t="s">
        <v>19692</v>
      </c>
      <c r="B349" s="47">
        <v>46100</v>
      </c>
      <c r="C349" s="47">
        <v>46113</v>
      </c>
      <c r="D349" s="6">
        <v>3205</v>
      </c>
      <c r="E349" s="6">
        <v>320</v>
      </c>
      <c r="F349" s="6">
        <v>1</v>
      </c>
      <c r="G349" s="6"/>
      <c r="H349" s="6"/>
      <c r="I349" s="6" t="s">
        <v>19</v>
      </c>
      <c r="J349" s="6">
        <v>14953330</v>
      </c>
      <c r="K349" s="6" t="s">
        <v>12406</v>
      </c>
      <c r="L349" s="28" t="s">
        <v>12407</v>
      </c>
      <c r="M349" s="36">
        <v>279900</v>
      </c>
      <c r="N349" s="8">
        <v>0.7</v>
      </c>
      <c r="O349" s="7">
        <f t="shared" si="5"/>
        <v>83970.000000000015</v>
      </c>
      <c r="P349" s="6" t="s">
        <v>16</v>
      </c>
    </row>
    <row r="350" spans="1:16" x14ac:dyDescent="0.35">
      <c r="A350" s="28" t="s">
        <v>19692</v>
      </c>
      <c r="B350" s="47">
        <v>46100</v>
      </c>
      <c r="C350" s="47">
        <v>46113</v>
      </c>
      <c r="D350" s="6">
        <v>3205</v>
      </c>
      <c r="E350" s="6">
        <v>320</v>
      </c>
      <c r="F350" s="6">
        <v>1</v>
      </c>
      <c r="G350" s="6"/>
      <c r="H350" s="6"/>
      <c r="I350" s="6" t="s">
        <v>19</v>
      </c>
      <c r="J350" s="6">
        <v>14953349</v>
      </c>
      <c r="K350" s="6" t="s">
        <v>12406</v>
      </c>
      <c r="L350" s="28" t="s">
        <v>12408</v>
      </c>
      <c r="M350" s="36">
        <v>279900</v>
      </c>
      <c r="N350" s="8">
        <v>0.7</v>
      </c>
      <c r="O350" s="7">
        <f t="shared" si="5"/>
        <v>83970.000000000015</v>
      </c>
      <c r="P350" s="6" t="s">
        <v>16</v>
      </c>
    </row>
    <row r="351" spans="1:16" x14ac:dyDescent="0.35">
      <c r="A351" s="28" t="s">
        <v>19692</v>
      </c>
      <c r="B351" s="47">
        <v>46100</v>
      </c>
      <c r="C351" s="47">
        <v>46113</v>
      </c>
      <c r="D351" s="6">
        <v>3205</v>
      </c>
      <c r="E351" s="6">
        <v>320</v>
      </c>
      <c r="F351" s="6">
        <v>1</v>
      </c>
      <c r="G351" s="6"/>
      <c r="H351" s="6"/>
      <c r="I351" s="6" t="s">
        <v>19</v>
      </c>
      <c r="J351" s="6">
        <v>14953358</v>
      </c>
      <c r="K351" s="6" t="s">
        <v>12406</v>
      </c>
      <c r="L351" s="28" t="s">
        <v>12409</v>
      </c>
      <c r="M351" s="36">
        <v>279900</v>
      </c>
      <c r="N351" s="8">
        <v>0.7</v>
      </c>
      <c r="O351" s="7">
        <f t="shared" si="5"/>
        <v>83970.000000000015</v>
      </c>
      <c r="P351" s="6" t="s">
        <v>16</v>
      </c>
    </row>
    <row r="352" spans="1:16" x14ac:dyDescent="0.35">
      <c r="A352" s="28" t="s">
        <v>19692</v>
      </c>
      <c r="B352" s="47">
        <v>46100</v>
      </c>
      <c r="C352" s="47">
        <v>46113</v>
      </c>
      <c r="D352" s="6">
        <v>3205</v>
      </c>
      <c r="E352" s="6">
        <v>320</v>
      </c>
      <c r="F352" s="6">
        <v>1</v>
      </c>
      <c r="G352" s="6"/>
      <c r="H352" s="6"/>
      <c r="I352" s="6" t="s">
        <v>19</v>
      </c>
      <c r="J352" s="6">
        <v>14953367</v>
      </c>
      <c r="K352" s="6" t="s">
        <v>12406</v>
      </c>
      <c r="L352" s="28" t="s">
        <v>12410</v>
      </c>
      <c r="M352" s="36">
        <v>279900</v>
      </c>
      <c r="N352" s="8">
        <v>0.7</v>
      </c>
      <c r="O352" s="7">
        <f t="shared" si="5"/>
        <v>83970.000000000015</v>
      </c>
      <c r="P352" s="6" t="s">
        <v>16</v>
      </c>
    </row>
    <row r="353" spans="1:16" x14ac:dyDescent="0.35">
      <c r="A353" s="28" t="s">
        <v>19692</v>
      </c>
      <c r="B353" s="47">
        <v>46100</v>
      </c>
      <c r="C353" s="47">
        <v>46113</v>
      </c>
      <c r="D353" s="6">
        <v>3205</v>
      </c>
      <c r="E353" s="6">
        <v>320</v>
      </c>
      <c r="F353" s="6">
        <v>1</v>
      </c>
      <c r="G353" s="6"/>
      <c r="H353" s="6"/>
      <c r="I353" s="6" t="s">
        <v>19</v>
      </c>
      <c r="J353" s="6">
        <v>14608043</v>
      </c>
      <c r="K353" s="6" t="s">
        <v>12411</v>
      </c>
      <c r="L353" s="28" t="s">
        <v>12412</v>
      </c>
      <c r="M353" s="36">
        <v>279900</v>
      </c>
      <c r="N353" s="8">
        <v>0.7</v>
      </c>
      <c r="O353" s="7">
        <f t="shared" si="5"/>
        <v>83970.000000000015</v>
      </c>
      <c r="P353" s="6" t="s">
        <v>16</v>
      </c>
    </row>
    <row r="354" spans="1:16" x14ac:dyDescent="0.35">
      <c r="A354" s="28" t="s">
        <v>19692</v>
      </c>
      <c r="B354" s="47">
        <v>46100</v>
      </c>
      <c r="C354" s="47">
        <v>46113</v>
      </c>
      <c r="D354" s="6">
        <v>3205</v>
      </c>
      <c r="E354" s="6">
        <v>320</v>
      </c>
      <c r="F354" s="6">
        <v>1</v>
      </c>
      <c r="G354" s="6"/>
      <c r="H354" s="6"/>
      <c r="I354" s="6" t="s">
        <v>19</v>
      </c>
      <c r="J354" s="6">
        <v>14608052</v>
      </c>
      <c r="K354" s="6" t="s">
        <v>12411</v>
      </c>
      <c r="L354" s="28" t="s">
        <v>12413</v>
      </c>
      <c r="M354" s="36">
        <v>279900</v>
      </c>
      <c r="N354" s="8">
        <v>0.7</v>
      </c>
      <c r="O354" s="7">
        <f t="shared" si="5"/>
        <v>83970.000000000015</v>
      </c>
      <c r="P354" s="6" t="s">
        <v>16</v>
      </c>
    </row>
    <row r="355" spans="1:16" x14ac:dyDescent="0.35">
      <c r="A355" s="28" t="s">
        <v>19692</v>
      </c>
      <c r="B355" s="47">
        <v>46100</v>
      </c>
      <c r="C355" s="47">
        <v>46113</v>
      </c>
      <c r="D355" s="6">
        <v>3205</v>
      </c>
      <c r="E355" s="6">
        <v>320</v>
      </c>
      <c r="F355" s="6">
        <v>1</v>
      </c>
      <c r="G355" s="6"/>
      <c r="H355" s="6"/>
      <c r="I355" s="6" t="s">
        <v>19</v>
      </c>
      <c r="J355" s="6">
        <v>14608061</v>
      </c>
      <c r="K355" s="6" t="s">
        <v>12411</v>
      </c>
      <c r="L355" s="28" t="s">
        <v>12414</v>
      </c>
      <c r="M355" s="36">
        <v>279900</v>
      </c>
      <c r="N355" s="8">
        <v>0.7</v>
      </c>
      <c r="O355" s="7">
        <f t="shared" si="5"/>
        <v>83970.000000000015</v>
      </c>
      <c r="P355" s="6" t="s">
        <v>16</v>
      </c>
    </row>
    <row r="356" spans="1:16" x14ac:dyDescent="0.35">
      <c r="A356" s="28" t="s">
        <v>19692</v>
      </c>
      <c r="B356" s="47">
        <v>46100</v>
      </c>
      <c r="C356" s="47">
        <v>46113</v>
      </c>
      <c r="D356" s="6">
        <v>3205</v>
      </c>
      <c r="E356" s="6">
        <v>320</v>
      </c>
      <c r="F356" s="6">
        <v>1</v>
      </c>
      <c r="G356" s="6"/>
      <c r="H356" s="6"/>
      <c r="I356" s="6" t="s">
        <v>19</v>
      </c>
      <c r="J356" s="6">
        <v>14608070</v>
      </c>
      <c r="K356" s="6" t="s">
        <v>12411</v>
      </c>
      <c r="L356" s="28" t="s">
        <v>12415</v>
      </c>
      <c r="M356" s="36">
        <v>279900</v>
      </c>
      <c r="N356" s="8">
        <v>0.7</v>
      </c>
      <c r="O356" s="7">
        <f t="shared" si="5"/>
        <v>83970.000000000015</v>
      </c>
      <c r="P356" s="6" t="s">
        <v>16</v>
      </c>
    </row>
    <row r="357" spans="1:16" x14ac:dyDescent="0.35">
      <c r="A357" s="28" t="s">
        <v>19692</v>
      </c>
      <c r="B357" s="47">
        <v>46100</v>
      </c>
      <c r="C357" s="47">
        <v>46113</v>
      </c>
      <c r="D357" s="6">
        <v>3205</v>
      </c>
      <c r="E357" s="6">
        <v>320</v>
      </c>
      <c r="F357" s="6">
        <v>1</v>
      </c>
      <c r="G357" s="6"/>
      <c r="H357" s="6"/>
      <c r="I357" s="6" t="s">
        <v>19</v>
      </c>
      <c r="J357" s="6">
        <v>14608089</v>
      </c>
      <c r="K357" s="6" t="s">
        <v>12411</v>
      </c>
      <c r="L357" s="28" t="s">
        <v>12416</v>
      </c>
      <c r="M357" s="36">
        <v>279900</v>
      </c>
      <c r="N357" s="8">
        <v>0.7</v>
      </c>
      <c r="O357" s="7">
        <f t="shared" si="5"/>
        <v>83970.000000000015</v>
      </c>
      <c r="P357" s="6" t="s">
        <v>16</v>
      </c>
    </row>
    <row r="358" spans="1:16" x14ac:dyDescent="0.35">
      <c r="A358" s="28" t="s">
        <v>19692</v>
      </c>
      <c r="B358" s="47">
        <v>46100</v>
      </c>
      <c r="C358" s="47">
        <v>46113</v>
      </c>
      <c r="D358" s="6">
        <v>3205</v>
      </c>
      <c r="E358" s="6">
        <v>320</v>
      </c>
      <c r="F358" s="6">
        <v>1</v>
      </c>
      <c r="G358" s="6"/>
      <c r="H358" s="6"/>
      <c r="I358" s="6" t="s">
        <v>19</v>
      </c>
      <c r="J358" s="6">
        <v>14608098</v>
      </c>
      <c r="K358" s="6" t="s">
        <v>12411</v>
      </c>
      <c r="L358" s="28" t="s">
        <v>12417</v>
      </c>
      <c r="M358" s="36">
        <v>279900</v>
      </c>
      <c r="N358" s="8">
        <v>0.7</v>
      </c>
      <c r="O358" s="7">
        <f t="shared" si="5"/>
        <v>83970.000000000015</v>
      </c>
      <c r="P358" s="6" t="s">
        <v>16</v>
      </c>
    </row>
    <row r="359" spans="1:16" x14ac:dyDescent="0.35">
      <c r="A359" s="28" t="s">
        <v>19692</v>
      </c>
      <c r="B359" s="47">
        <v>46100</v>
      </c>
      <c r="C359" s="47">
        <v>46113</v>
      </c>
      <c r="D359" s="6">
        <v>3205</v>
      </c>
      <c r="E359" s="6">
        <v>320</v>
      </c>
      <c r="F359" s="6">
        <v>1</v>
      </c>
      <c r="G359" s="6"/>
      <c r="H359" s="6"/>
      <c r="I359" s="6" t="s">
        <v>19</v>
      </c>
      <c r="J359" s="6">
        <v>14608105</v>
      </c>
      <c r="K359" s="6" t="s">
        <v>12411</v>
      </c>
      <c r="L359" s="28" t="s">
        <v>12418</v>
      </c>
      <c r="M359" s="36">
        <v>279900</v>
      </c>
      <c r="N359" s="8">
        <v>0.7</v>
      </c>
      <c r="O359" s="7">
        <f t="shared" si="5"/>
        <v>83970.000000000015</v>
      </c>
      <c r="P359" s="6" t="s">
        <v>16</v>
      </c>
    </row>
    <row r="360" spans="1:16" x14ac:dyDescent="0.35">
      <c r="A360" s="28" t="s">
        <v>19692</v>
      </c>
      <c r="B360" s="47">
        <v>46100</v>
      </c>
      <c r="C360" s="47">
        <v>46113</v>
      </c>
      <c r="D360" s="6">
        <v>3205</v>
      </c>
      <c r="E360" s="6">
        <v>320</v>
      </c>
      <c r="F360" s="6">
        <v>1</v>
      </c>
      <c r="G360" s="6"/>
      <c r="H360" s="6"/>
      <c r="I360" s="6" t="s">
        <v>19</v>
      </c>
      <c r="J360" s="6">
        <v>14608114</v>
      </c>
      <c r="K360" s="6" t="s">
        <v>12411</v>
      </c>
      <c r="L360" s="28" t="s">
        <v>12419</v>
      </c>
      <c r="M360" s="36">
        <v>279900</v>
      </c>
      <c r="N360" s="8">
        <v>0.7</v>
      </c>
      <c r="O360" s="7">
        <f t="shared" si="5"/>
        <v>83970.000000000015</v>
      </c>
      <c r="P360" s="6" t="s">
        <v>16</v>
      </c>
    </row>
    <row r="361" spans="1:16" x14ac:dyDescent="0.35">
      <c r="A361" s="28" t="s">
        <v>19692</v>
      </c>
      <c r="B361" s="47">
        <v>46100</v>
      </c>
      <c r="C361" s="47">
        <v>46113</v>
      </c>
      <c r="D361" s="6">
        <v>3205</v>
      </c>
      <c r="E361" s="6">
        <v>320</v>
      </c>
      <c r="F361" s="6">
        <v>1</v>
      </c>
      <c r="G361" s="6"/>
      <c r="H361" s="6"/>
      <c r="I361" s="6" t="s">
        <v>19</v>
      </c>
      <c r="J361" s="6">
        <v>14608123</v>
      </c>
      <c r="K361" s="6" t="s">
        <v>12411</v>
      </c>
      <c r="L361" s="28" t="s">
        <v>12420</v>
      </c>
      <c r="M361" s="36">
        <v>279900</v>
      </c>
      <c r="N361" s="8">
        <v>0.7</v>
      </c>
      <c r="O361" s="7">
        <f t="shared" si="5"/>
        <v>83970.000000000015</v>
      </c>
      <c r="P361" s="6" t="s">
        <v>16</v>
      </c>
    </row>
    <row r="362" spans="1:16" x14ac:dyDescent="0.35">
      <c r="A362" s="28" t="s">
        <v>19692</v>
      </c>
      <c r="B362" s="47">
        <v>46100</v>
      </c>
      <c r="C362" s="47">
        <v>46113</v>
      </c>
      <c r="D362" s="6">
        <v>3205</v>
      </c>
      <c r="E362" s="6">
        <v>320</v>
      </c>
      <c r="F362" s="6">
        <v>1</v>
      </c>
      <c r="G362" s="6"/>
      <c r="H362" s="6"/>
      <c r="I362" s="6" t="s">
        <v>19</v>
      </c>
      <c r="J362" s="6">
        <v>14608132</v>
      </c>
      <c r="K362" s="6" t="s">
        <v>12411</v>
      </c>
      <c r="L362" s="28" t="s">
        <v>12421</v>
      </c>
      <c r="M362" s="36">
        <v>279900</v>
      </c>
      <c r="N362" s="8">
        <v>0.7</v>
      </c>
      <c r="O362" s="7">
        <f t="shared" si="5"/>
        <v>83970.000000000015</v>
      </c>
      <c r="P362" s="6" t="s">
        <v>16</v>
      </c>
    </row>
    <row r="363" spans="1:16" x14ac:dyDescent="0.35">
      <c r="A363" s="28" t="s">
        <v>19692</v>
      </c>
      <c r="B363" s="47">
        <v>46100</v>
      </c>
      <c r="C363" s="47">
        <v>46113</v>
      </c>
      <c r="D363" s="6">
        <v>3205</v>
      </c>
      <c r="E363" s="6">
        <v>320</v>
      </c>
      <c r="F363" s="6">
        <v>1</v>
      </c>
      <c r="G363" s="6"/>
      <c r="H363" s="6"/>
      <c r="I363" s="6" t="s">
        <v>19</v>
      </c>
      <c r="J363" s="6">
        <v>14608141</v>
      </c>
      <c r="K363" s="6" t="s">
        <v>12411</v>
      </c>
      <c r="L363" s="28" t="s">
        <v>12422</v>
      </c>
      <c r="M363" s="36">
        <v>279900</v>
      </c>
      <c r="N363" s="8">
        <v>0.7</v>
      </c>
      <c r="O363" s="7">
        <f t="shared" si="5"/>
        <v>83970.000000000015</v>
      </c>
      <c r="P363" s="6" t="s">
        <v>16</v>
      </c>
    </row>
    <row r="364" spans="1:16" x14ac:dyDescent="0.35">
      <c r="A364" s="28" t="s">
        <v>19692</v>
      </c>
      <c r="B364" s="47">
        <v>46100</v>
      </c>
      <c r="C364" s="47">
        <v>46113</v>
      </c>
      <c r="D364" s="6">
        <v>3205</v>
      </c>
      <c r="E364" s="6">
        <v>320</v>
      </c>
      <c r="F364" s="6">
        <v>1</v>
      </c>
      <c r="G364" s="6"/>
      <c r="H364" s="6"/>
      <c r="I364" s="6" t="s">
        <v>19</v>
      </c>
      <c r="J364" s="6">
        <v>14608150</v>
      </c>
      <c r="K364" s="6" t="s">
        <v>12411</v>
      </c>
      <c r="L364" s="28" t="s">
        <v>12423</v>
      </c>
      <c r="M364" s="36">
        <v>279900</v>
      </c>
      <c r="N364" s="8">
        <v>0.7</v>
      </c>
      <c r="O364" s="7">
        <f t="shared" si="5"/>
        <v>83970.000000000015</v>
      </c>
      <c r="P364" s="6" t="s">
        <v>16</v>
      </c>
    </row>
    <row r="365" spans="1:16" x14ac:dyDescent="0.35">
      <c r="A365" s="28" t="s">
        <v>19692</v>
      </c>
      <c r="B365" s="47">
        <v>46100</v>
      </c>
      <c r="C365" s="47">
        <v>46113</v>
      </c>
      <c r="D365" s="6">
        <v>3205</v>
      </c>
      <c r="E365" s="6">
        <v>320</v>
      </c>
      <c r="F365" s="6">
        <v>1</v>
      </c>
      <c r="G365" s="6"/>
      <c r="H365" s="6"/>
      <c r="I365" s="6" t="s">
        <v>19</v>
      </c>
      <c r="J365" s="6">
        <v>14953572</v>
      </c>
      <c r="K365" s="6" t="s">
        <v>12411</v>
      </c>
      <c r="L365" s="28" t="s">
        <v>12424</v>
      </c>
      <c r="M365" s="36">
        <v>279900</v>
      </c>
      <c r="N365" s="8">
        <v>0.7</v>
      </c>
      <c r="O365" s="7">
        <f t="shared" si="5"/>
        <v>83970.000000000015</v>
      </c>
      <c r="P365" s="6" t="s">
        <v>16</v>
      </c>
    </row>
    <row r="366" spans="1:16" x14ac:dyDescent="0.35">
      <c r="A366" s="28" t="s">
        <v>19692</v>
      </c>
      <c r="B366" s="47">
        <v>46100</v>
      </c>
      <c r="C366" s="47">
        <v>46113</v>
      </c>
      <c r="D366" s="6">
        <v>3205</v>
      </c>
      <c r="E366" s="6">
        <v>320</v>
      </c>
      <c r="F366" s="6">
        <v>1</v>
      </c>
      <c r="G366" s="6"/>
      <c r="H366" s="6"/>
      <c r="I366" s="6" t="s">
        <v>19</v>
      </c>
      <c r="J366" s="6">
        <v>14953581</v>
      </c>
      <c r="K366" s="6" t="s">
        <v>12411</v>
      </c>
      <c r="L366" s="28" t="s">
        <v>12425</v>
      </c>
      <c r="M366" s="36">
        <v>279900</v>
      </c>
      <c r="N366" s="8">
        <v>0.7</v>
      </c>
      <c r="O366" s="7">
        <f t="shared" si="5"/>
        <v>83970.000000000015</v>
      </c>
      <c r="P366" s="6" t="s">
        <v>16</v>
      </c>
    </row>
    <row r="367" spans="1:16" x14ac:dyDescent="0.35">
      <c r="A367" s="28" t="s">
        <v>19692</v>
      </c>
      <c r="B367" s="47">
        <v>46100</v>
      </c>
      <c r="C367" s="47">
        <v>46113</v>
      </c>
      <c r="D367" s="6">
        <v>3205</v>
      </c>
      <c r="E367" s="6">
        <v>320</v>
      </c>
      <c r="F367" s="6">
        <v>1</v>
      </c>
      <c r="G367" s="6"/>
      <c r="H367" s="6"/>
      <c r="I367" s="6" t="s">
        <v>19</v>
      </c>
      <c r="J367" s="6">
        <v>14953590</v>
      </c>
      <c r="K367" s="6" t="s">
        <v>12411</v>
      </c>
      <c r="L367" s="28" t="s">
        <v>12426</v>
      </c>
      <c r="M367" s="36">
        <v>279900</v>
      </c>
      <c r="N367" s="8">
        <v>0.7</v>
      </c>
      <c r="O367" s="7">
        <f t="shared" si="5"/>
        <v>83970.000000000015</v>
      </c>
      <c r="P367" s="6" t="s">
        <v>16</v>
      </c>
    </row>
    <row r="368" spans="1:16" x14ac:dyDescent="0.35">
      <c r="A368" s="28" t="s">
        <v>19692</v>
      </c>
      <c r="B368" s="47">
        <v>46100</v>
      </c>
      <c r="C368" s="47">
        <v>46113</v>
      </c>
      <c r="D368" s="6">
        <v>3205</v>
      </c>
      <c r="E368" s="6">
        <v>320</v>
      </c>
      <c r="F368" s="6">
        <v>1</v>
      </c>
      <c r="G368" s="6"/>
      <c r="H368" s="6"/>
      <c r="I368" s="6" t="s">
        <v>19</v>
      </c>
      <c r="J368" s="6">
        <v>14953607</v>
      </c>
      <c r="K368" s="6" t="s">
        <v>12411</v>
      </c>
      <c r="L368" s="28" t="s">
        <v>12427</v>
      </c>
      <c r="M368" s="36">
        <v>279900</v>
      </c>
      <c r="N368" s="8">
        <v>0.7</v>
      </c>
      <c r="O368" s="7">
        <f t="shared" si="5"/>
        <v>83970.000000000015</v>
      </c>
      <c r="P368" s="6" t="s">
        <v>16</v>
      </c>
    </row>
    <row r="369" spans="1:16" x14ac:dyDescent="0.35">
      <c r="A369" s="28" t="s">
        <v>19692</v>
      </c>
      <c r="B369" s="47">
        <v>46100</v>
      </c>
      <c r="C369" s="47">
        <v>46113</v>
      </c>
      <c r="D369" s="6">
        <v>3205</v>
      </c>
      <c r="E369" s="6">
        <v>320</v>
      </c>
      <c r="F369" s="6">
        <v>1</v>
      </c>
      <c r="G369" s="6"/>
      <c r="H369" s="6"/>
      <c r="I369" s="6" t="s">
        <v>19</v>
      </c>
      <c r="J369" s="6">
        <v>14953698</v>
      </c>
      <c r="K369" s="6" t="s">
        <v>12428</v>
      </c>
      <c r="L369" s="28" t="s">
        <v>12429</v>
      </c>
      <c r="M369" s="36">
        <v>279900</v>
      </c>
      <c r="N369" s="8">
        <v>0.7</v>
      </c>
      <c r="O369" s="7">
        <f t="shared" si="5"/>
        <v>83970.000000000015</v>
      </c>
      <c r="P369" s="6" t="s">
        <v>16</v>
      </c>
    </row>
    <row r="370" spans="1:16" x14ac:dyDescent="0.35">
      <c r="A370" s="28" t="s">
        <v>19692</v>
      </c>
      <c r="B370" s="47">
        <v>46100</v>
      </c>
      <c r="C370" s="47">
        <v>46113</v>
      </c>
      <c r="D370" s="6">
        <v>3205</v>
      </c>
      <c r="E370" s="6">
        <v>320</v>
      </c>
      <c r="F370" s="6">
        <v>1</v>
      </c>
      <c r="G370" s="6"/>
      <c r="H370" s="6"/>
      <c r="I370" s="6" t="s">
        <v>19</v>
      </c>
      <c r="J370" s="6">
        <v>14953705</v>
      </c>
      <c r="K370" s="6" t="s">
        <v>12428</v>
      </c>
      <c r="L370" s="28" t="s">
        <v>12430</v>
      </c>
      <c r="M370" s="36">
        <v>279900</v>
      </c>
      <c r="N370" s="8">
        <v>0.7</v>
      </c>
      <c r="O370" s="7">
        <f t="shared" si="5"/>
        <v>83970.000000000015</v>
      </c>
      <c r="P370" s="6" t="s">
        <v>16</v>
      </c>
    </row>
    <row r="371" spans="1:16" x14ac:dyDescent="0.35">
      <c r="A371" s="28" t="s">
        <v>19692</v>
      </c>
      <c r="B371" s="47">
        <v>46100</v>
      </c>
      <c r="C371" s="47">
        <v>46113</v>
      </c>
      <c r="D371" s="6">
        <v>3205</v>
      </c>
      <c r="E371" s="6">
        <v>320</v>
      </c>
      <c r="F371" s="6">
        <v>1</v>
      </c>
      <c r="G371" s="6"/>
      <c r="H371" s="6"/>
      <c r="I371" s="6" t="s">
        <v>19</v>
      </c>
      <c r="J371" s="6">
        <v>14953714</v>
      </c>
      <c r="K371" s="6" t="s">
        <v>12428</v>
      </c>
      <c r="L371" s="28" t="s">
        <v>12431</v>
      </c>
      <c r="M371" s="36">
        <v>279900</v>
      </c>
      <c r="N371" s="8">
        <v>0.7</v>
      </c>
      <c r="O371" s="7">
        <f t="shared" si="5"/>
        <v>83970.000000000015</v>
      </c>
      <c r="P371" s="6" t="s">
        <v>16</v>
      </c>
    </row>
    <row r="372" spans="1:16" x14ac:dyDescent="0.35">
      <c r="A372" s="28" t="s">
        <v>19692</v>
      </c>
      <c r="B372" s="47">
        <v>46100</v>
      </c>
      <c r="C372" s="47">
        <v>46113</v>
      </c>
      <c r="D372" s="6">
        <v>3205</v>
      </c>
      <c r="E372" s="6">
        <v>320</v>
      </c>
      <c r="F372" s="6">
        <v>1</v>
      </c>
      <c r="G372" s="6"/>
      <c r="H372" s="6"/>
      <c r="I372" s="6" t="s">
        <v>19</v>
      </c>
      <c r="J372" s="6">
        <v>14953723</v>
      </c>
      <c r="K372" s="6" t="s">
        <v>12428</v>
      </c>
      <c r="L372" s="28" t="s">
        <v>12432</v>
      </c>
      <c r="M372" s="36">
        <v>279900</v>
      </c>
      <c r="N372" s="8">
        <v>0.7</v>
      </c>
      <c r="O372" s="7">
        <f t="shared" si="5"/>
        <v>83970.000000000015</v>
      </c>
      <c r="P372" s="6" t="s">
        <v>16</v>
      </c>
    </row>
    <row r="373" spans="1:16" x14ac:dyDescent="0.35">
      <c r="A373" s="28" t="s">
        <v>19692</v>
      </c>
      <c r="B373" s="47">
        <v>46100</v>
      </c>
      <c r="C373" s="47">
        <v>46113</v>
      </c>
      <c r="D373" s="6">
        <v>3205</v>
      </c>
      <c r="E373" s="6">
        <v>320</v>
      </c>
      <c r="F373" s="6">
        <v>1</v>
      </c>
      <c r="G373" s="6"/>
      <c r="H373" s="6"/>
      <c r="I373" s="6" t="s">
        <v>19</v>
      </c>
      <c r="J373" s="6">
        <v>14953732</v>
      </c>
      <c r="K373" s="6" t="s">
        <v>12428</v>
      </c>
      <c r="L373" s="28" t="s">
        <v>12433</v>
      </c>
      <c r="M373" s="36">
        <v>279900</v>
      </c>
      <c r="N373" s="8">
        <v>0.7</v>
      </c>
      <c r="O373" s="7">
        <f t="shared" si="5"/>
        <v>83970.000000000015</v>
      </c>
      <c r="P373" s="6" t="s">
        <v>16</v>
      </c>
    </row>
    <row r="374" spans="1:16" x14ac:dyDescent="0.35">
      <c r="A374" s="28" t="s">
        <v>19692</v>
      </c>
      <c r="B374" s="47">
        <v>46100</v>
      </c>
      <c r="C374" s="47">
        <v>46113</v>
      </c>
      <c r="D374" s="6">
        <v>3205</v>
      </c>
      <c r="E374" s="6">
        <v>320</v>
      </c>
      <c r="F374" s="6">
        <v>1</v>
      </c>
      <c r="G374" s="6"/>
      <c r="H374" s="6"/>
      <c r="I374" s="6" t="s">
        <v>19</v>
      </c>
      <c r="J374" s="6">
        <v>14953741</v>
      </c>
      <c r="K374" s="6" t="s">
        <v>12428</v>
      </c>
      <c r="L374" s="28" t="s">
        <v>12434</v>
      </c>
      <c r="M374" s="36">
        <v>279900</v>
      </c>
      <c r="N374" s="8">
        <v>0.7</v>
      </c>
      <c r="O374" s="7">
        <f t="shared" si="5"/>
        <v>83970.000000000015</v>
      </c>
      <c r="P374" s="6" t="s">
        <v>16</v>
      </c>
    </row>
    <row r="375" spans="1:16" x14ac:dyDescent="0.35">
      <c r="A375" s="28" t="s">
        <v>19692</v>
      </c>
      <c r="B375" s="47">
        <v>46100</v>
      </c>
      <c r="C375" s="47">
        <v>46113</v>
      </c>
      <c r="D375" s="6">
        <v>3205</v>
      </c>
      <c r="E375" s="6">
        <v>320</v>
      </c>
      <c r="F375" s="6">
        <v>1</v>
      </c>
      <c r="G375" s="6"/>
      <c r="H375" s="6"/>
      <c r="I375" s="6" t="s">
        <v>19</v>
      </c>
      <c r="J375" s="6">
        <v>14953750</v>
      </c>
      <c r="K375" s="6" t="s">
        <v>12428</v>
      </c>
      <c r="L375" s="28" t="s">
        <v>12435</v>
      </c>
      <c r="M375" s="36">
        <v>279900</v>
      </c>
      <c r="N375" s="8">
        <v>0.7</v>
      </c>
      <c r="O375" s="7">
        <f t="shared" si="5"/>
        <v>83970.000000000015</v>
      </c>
      <c r="P375" s="6" t="s">
        <v>16</v>
      </c>
    </row>
    <row r="376" spans="1:16" x14ac:dyDescent="0.35">
      <c r="A376" s="28" t="s">
        <v>19692</v>
      </c>
      <c r="B376" s="47">
        <v>46100</v>
      </c>
      <c r="C376" s="47">
        <v>46113</v>
      </c>
      <c r="D376" s="6">
        <v>3205</v>
      </c>
      <c r="E376" s="6">
        <v>320</v>
      </c>
      <c r="F376" s="6">
        <v>1</v>
      </c>
      <c r="G376" s="6"/>
      <c r="H376" s="6"/>
      <c r="I376" s="6" t="s">
        <v>19</v>
      </c>
      <c r="J376" s="6">
        <v>14953769</v>
      </c>
      <c r="K376" s="6" t="s">
        <v>12428</v>
      </c>
      <c r="L376" s="28" t="s">
        <v>12436</v>
      </c>
      <c r="M376" s="36">
        <v>279900</v>
      </c>
      <c r="N376" s="8">
        <v>0.7</v>
      </c>
      <c r="O376" s="7">
        <f t="shared" si="5"/>
        <v>83970.000000000015</v>
      </c>
      <c r="P376" s="6" t="s">
        <v>16</v>
      </c>
    </row>
    <row r="377" spans="1:16" x14ac:dyDescent="0.35">
      <c r="A377" s="28" t="s">
        <v>19692</v>
      </c>
      <c r="B377" s="47">
        <v>46100</v>
      </c>
      <c r="C377" s="47">
        <v>46113</v>
      </c>
      <c r="D377" s="6">
        <v>3205</v>
      </c>
      <c r="E377" s="6">
        <v>320</v>
      </c>
      <c r="F377" s="6">
        <v>1</v>
      </c>
      <c r="G377" s="6"/>
      <c r="H377" s="6"/>
      <c r="I377" s="6" t="s">
        <v>19</v>
      </c>
      <c r="J377" s="6">
        <v>83751160</v>
      </c>
      <c r="K377" s="6" t="s">
        <v>12490</v>
      </c>
      <c r="L377" s="28" t="s">
        <v>12491</v>
      </c>
      <c r="M377" s="36">
        <v>279900</v>
      </c>
      <c r="N377" s="8">
        <v>0.7</v>
      </c>
      <c r="O377" s="7">
        <f t="shared" si="5"/>
        <v>83970.000000000015</v>
      </c>
      <c r="P377" s="6" t="s">
        <v>16</v>
      </c>
    </row>
    <row r="378" spans="1:16" x14ac:dyDescent="0.35">
      <c r="A378" s="28" t="s">
        <v>19692</v>
      </c>
      <c r="B378" s="47">
        <v>46100</v>
      </c>
      <c r="C378" s="47">
        <v>46113</v>
      </c>
      <c r="D378" s="6">
        <v>3205</v>
      </c>
      <c r="E378" s="6">
        <v>320</v>
      </c>
      <c r="F378" s="6">
        <v>1</v>
      </c>
      <c r="G378" s="6"/>
      <c r="H378" s="6"/>
      <c r="I378" s="6" t="s">
        <v>19</v>
      </c>
      <c r="J378" s="6">
        <v>83751179</v>
      </c>
      <c r="K378" s="6" t="s">
        <v>12490</v>
      </c>
      <c r="L378" s="28" t="s">
        <v>12492</v>
      </c>
      <c r="M378" s="36">
        <v>279900</v>
      </c>
      <c r="N378" s="8">
        <v>0.7</v>
      </c>
      <c r="O378" s="7">
        <f t="shared" si="5"/>
        <v>83970.000000000015</v>
      </c>
      <c r="P378" s="6" t="s">
        <v>16</v>
      </c>
    </row>
    <row r="379" spans="1:16" x14ac:dyDescent="0.35">
      <c r="A379" s="28" t="s">
        <v>19692</v>
      </c>
      <c r="B379" s="47">
        <v>46100</v>
      </c>
      <c r="C379" s="47">
        <v>46113</v>
      </c>
      <c r="D379" s="6">
        <v>3205</v>
      </c>
      <c r="E379" s="6">
        <v>320</v>
      </c>
      <c r="F379" s="6">
        <v>1</v>
      </c>
      <c r="G379" s="6"/>
      <c r="H379" s="6"/>
      <c r="I379" s="6" t="s">
        <v>19</v>
      </c>
      <c r="J379" s="6">
        <v>83751188</v>
      </c>
      <c r="K379" s="6" t="s">
        <v>12490</v>
      </c>
      <c r="L379" s="28" t="s">
        <v>12493</v>
      </c>
      <c r="M379" s="36">
        <v>279900</v>
      </c>
      <c r="N379" s="8">
        <v>0.7</v>
      </c>
      <c r="O379" s="7">
        <f t="shared" si="5"/>
        <v>83970.000000000015</v>
      </c>
      <c r="P379" s="6" t="s">
        <v>16</v>
      </c>
    </row>
    <row r="380" spans="1:16" x14ac:dyDescent="0.35">
      <c r="A380" s="28" t="s">
        <v>19692</v>
      </c>
      <c r="B380" s="47">
        <v>46100</v>
      </c>
      <c r="C380" s="47">
        <v>46113</v>
      </c>
      <c r="D380" s="6">
        <v>3205</v>
      </c>
      <c r="E380" s="6">
        <v>320</v>
      </c>
      <c r="F380" s="6">
        <v>1</v>
      </c>
      <c r="G380" s="6"/>
      <c r="H380" s="6"/>
      <c r="I380" s="6" t="s">
        <v>19</v>
      </c>
      <c r="J380" s="6">
        <v>83751197</v>
      </c>
      <c r="K380" s="6" t="s">
        <v>12490</v>
      </c>
      <c r="L380" s="28" t="s">
        <v>12494</v>
      </c>
      <c r="M380" s="36">
        <v>279900</v>
      </c>
      <c r="N380" s="8">
        <v>0.7</v>
      </c>
      <c r="O380" s="7">
        <f t="shared" si="5"/>
        <v>83970.000000000015</v>
      </c>
      <c r="P380" s="6" t="s">
        <v>16</v>
      </c>
    </row>
    <row r="381" spans="1:16" x14ac:dyDescent="0.35">
      <c r="A381" s="28" t="s">
        <v>19692</v>
      </c>
      <c r="B381" s="47">
        <v>46100</v>
      </c>
      <c r="C381" s="47">
        <v>46113</v>
      </c>
      <c r="D381" s="6">
        <v>3205</v>
      </c>
      <c r="E381" s="6">
        <v>320</v>
      </c>
      <c r="F381" s="6">
        <v>1</v>
      </c>
      <c r="G381" s="6"/>
      <c r="H381" s="6"/>
      <c r="I381" s="6" t="s">
        <v>19</v>
      </c>
      <c r="J381" s="6">
        <v>83751204</v>
      </c>
      <c r="K381" s="6" t="s">
        <v>12490</v>
      </c>
      <c r="L381" s="28" t="s">
        <v>12495</v>
      </c>
      <c r="M381" s="36">
        <v>279900</v>
      </c>
      <c r="N381" s="8">
        <v>0.7</v>
      </c>
      <c r="O381" s="7">
        <f t="shared" si="5"/>
        <v>83970.000000000015</v>
      </c>
      <c r="P381" s="6" t="s">
        <v>16</v>
      </c>
    </row>
    <row r="382" spans="1:16" x14ac:dyDescent="0.35">
      <c r="A382" s="28" t="s">
        <v>19692</v>
      </c>
      <c r="B382" s="47">
        <v>46100</v>
      </c>
      <c r="C382" s="47">
        <v>46113</v>
      </c>
      <c r="D382" s="6">
        <v>3205</v>
      </c>
      <c r="E382" s="6">
        <v>320</v>
      </c>
      <c r="F382" s="6">
        <v>1</v>
      </c>
      <c r="G382" s="6"/>
      <c r="H382" s="6"/>
      <c r="I382" s="6" t="s">
        <v>19</v>
      </c>
      <c r="J382" s="6">
        <v>83751213</v>
      </c>
      <c r="K382" s="6" t="s">
        <v>12490</v>
      </c>
      <c r="L382" s="28" t="s">
        <v>12496</v>
      </c>
      <c r="M382" s="36">
        <v>279900</v>
      </c>
      <c r="N382" s="8">
        <v>0.7</v>
      </c>
      <c r="O382" s="7">
        <f t="shared" si="5"/>
        <v>83970.000000000015</v>
      </c>
      <c r="P382" s="6" t="s">
        <v>16</v>
      </c>
    </row>
    <row r="383" spans="1:16" x14ac:dyDescent="0.35">
      <c r="A383" s="28" t="s">
        <v>19692</v>
      </c>
      <c r="B383" s="47">
        <v>46100</v>
      </c>
      <c r="C383" s="47">
        <v>46113</v>
      </c>
      <c r="D383" s="6">
        <v>3205</v>
      </c>
      <c r="E383" s="6">
        <v>320</v>
      </c>
      <c r="F383" s="6">
        <v>1</v>
      </c>
      <c r="G383" s="6"/>
      <c r="H383" s="6"/>
      <c r="I383" s="6" t="s">
        <v>19</v>
      </c>
      <c r="J383" s="6">
        <v>83751222</v>
      </c>
      <c r="K383" s="6" t="s">
        <v>12490</v>
      </c>
      <c r="L383" s="28" t="s">
        <v>12497</v>
      </c>
      <c r="M383" s="36">
        <v>279900</v>
      </c>
      <c r="N383" s="8">
        <v>0.7</v>
      </c>
      <c r="O383" s="7">
        <f t="shared" si="5"/>
        <v>83970.000000000015</v>
      </c>
      <c r="P383" s="6" t="s">
        <v>16</v>
      </c>
    </row>
    <row r="384" spans="1:16" x14ac:dyDescent="0.35">
      <c r="A384" s="28" t="s">
        <v>19692</v>
      </c>
      <c r="B384" s="47">
        <v>46100</v>
      </c>
      <c r="C384" s="47">
        <v>46113</v>
      </c>
      <c r="D384" s="6">
        <v>3205</v>
      </c>
      <c r="E384" s="6">
        <v>320</v>
      </c>
      <c r="F384" s="6">
        <v>1</v>
      </c>
      <c r="G384" s="6"/>
      <c r="H384" s="6"/>
      <c r="I384" s="6" t="s">
        <v>19</v>
      </c>
      <c r="J384" s="6">
        <v>83751231</v>
      </c>
      <c r="K384" s="6" t="s">
        <v>12490</v>
      </c>
      <c r="L384" s="28" t="s">
        <v>12498</v>
      </c>
      <c r="M384" s="36">
        <v>279900</v>
      </c>
      <c r="N384" s="8">
        <v>0.7</v>
      </c>
      <c r="O384" s="7">
        <f t="shared" si="5"/>
        <v>83970.000000000015</v>
      </c>
      <c r="P384" s="6" t="s">
        <v>16</v>
      </c>
    </row>
    <row r="385" spans="1:16" x14ac:dyDescent="0.35">
      <c r="A385" s="28" t="s">
        <v>19692</v>
      </c>
      <c r="B385" s="47">
        <v>46100</v>
      </c>
      <c r="C385" s="47">
        <v>46113</v>
      </c>
      <c r="D385" s="6">
        <v>3205</v>
      </c>
      <c r="E385" s="6">
        <v>320</v>
      </c>
      <c r="F385" s="6">
        <v>1</v>
      </c>
      <c r="G385" s="6"/>
      <c r="H385" s="6"/>
      <c r="I385" s="6" t="s">
        <v>19</v>
      </c>
      <c r="J385" s="6">
        <v>83751526</v>
      </c>
      <c r="K385" s="6" t="s">
        <v>12504</v>
      </c>
      <c r="L385" s="28" t="s">
        <v>12505</v>
      </c>
      <c r="M385" s="36">
        <v>289900</v>
      </c>
      <c r="N385" s="8">
        <v>0.7</v>
      </c>
      <c r="O385" s="7">
        <f t="shared" si="5"/>
        <v>86970.000000000015</v>
      </c>
      <c r="P385" s="6" t="s">
        <v>16</v>
      </c>
    </row>
    <row r="386" spans="1:16" x14ac:dyDescent="0.35">
      <c r="A386" s="28" t="s">
        <v>19692</v>
      </c>
      <c r="B386" s="47">
        <v>46100</v>
      </c>
      <c r="C386" s="47">
        <v>46113</v>
      </c>
      <c r="D386" s="6">
        <v>3205</v>
      </c>
      <c r="E386" s="6">
        <v>320</v>
      </c>
      <c r="F386" s="6">
        <v>1</v>
      </c>
      <c r="G386" s="6"/>
      <c r="H386" s="6"/>
      <c r="I386" s="6" t="s">
        <v>19</v>
      </c>
      <c r="J386" s="6">
        <v>83751535</v>
      </c>
      <c r="K386" s="6" t="s">
        <v>12504</v>
      </c>
      <c r="L386" s="28" t="s">
        <v>12506</v>
      </c>
      <c r="M386" s="36">
        <v>289900</v>
      </c>
      <c r="N386" s="8">
        <v>0.7</v>
      </c>
      <c r="O386" s="7">
        <f t="shared" ref="O386:O449" si="6">M386*(1-N386)</f>
        <v>86970.000000000015</v>
      </c>
      <c r="P386" s="6" t="s">
        <v>16</v>
      </c>
    </row>
    <row r="387" spans="1:16" x14ac:dyDescent="0.35">
      <c r="A387" s="28" t="s">
        <v>19692</v>
      </c>
      <c r="B387" s="47">
        <v>46100</v>
      </c>
      <c r="C387" s="47">
        <v>46113</v>
      </c>
      <c r="D387" s="6">
        <v>3205</v>
      </c>
      <c r="E387" s="6">
        <v>320</v>
      </c>
      <c r="F387" s="6">
        <v>1</v>
      </c>
      <c r="G387" s="6"/>
      <c r="H387" s="6"/>
      <c r="I387" s="6" t="s">
        <v>19</v>
      </c>
      <c r="J387" s="6">
        <v>83751544</v>
      </c>
      <c r="K387" s="6" t="s">
        <v>12504</v>
      </c>
      <c r="L387" s="28" t="s">
        <v>12507</v>
      </c>
      <c r="M387" s="36">
        <v>289900</v>
      </c>
      <c r="N387" s="8">
        <v>0.7</v>
      </c>
      <c r="O387" s="7">
        <f t="shared" si="6"/>
        <v>86970.000000000015</v>
      </c>
      <c r="P387" s="6" t="s">
        <v>16</v>
      </c>
    </row>
    <row r="388" spans="1:16" x14ac:dyDescent="0.35">
      <c r="A388" s="28" t="s">
        <v>19692</v>
      </c>
      <c r="B388" s="47">
        <v>46100</v>
      </c>
      <c r="C388" s="47">
        <v>46113</v>
      </c>
      <c r="D388" s="6">
        <v>3205</v>
      </c>
      <c r="E388" s="6">
        <v>320</v>
      </c>
      <c r="F388" s="6">
        <v>1</v>
      </c>
      <c r="G388" s="6"/>
      <c r="H388" s="6"/>
      <c r="I388" s="6" t="s">
        <v>19</v>
      </c>
      <c r="J388" s="6">
        <v>83751553</v>
      </c>
      <c r="K388" s="6" t="s">
        <v>12504</v>
      </c>
      <c r="L388" s="28" t="s">
        <v>12508</v>
      </c>
      <c r="M388" s="36">
        <v>289900</v>
      </c>
      <c r="N388" s="8">
        <v>0.7</v>
      </c>
      <c r="O388" s="7">
        <f t="shared" si="6"/>
        <v>86970.000000000015</v>
      </c>
      <c r="P388" s="6" t="s">
        <v>16</v>
      </c>
    </row>
    <row r="389" spans="1:16" x14ac:dyDescent="0.35">
      <c r="A389" s="28" t="s">
        <v>19692</v>
      </c>
      <c r="B389" s="47">
        <v>46100</v>
      </c>
      <c r="C389" s="47">
        <v>46113</v>
      </c>
      <c r="D389" s="6">
        <v>3205</v>
      </c>
      <c r="E389" s="6">
        <v>320</v>
      </c>
      <c r="F389" s="6">
        <v>1</v>
      </c>
      <c r="G389" s="6"/>
      <c r="H389" s="6"/>
      <c r="I389" s="6" t="s">
        <v>19</v>
      </c>
      <c r="J389" s="6">
        <v>83751562</v>
      </c>
      <c r="K389" s="6" t="s">
        <v>12504</v>
      </c>
      <c r="L389" s="28" t="s">
        <v>12509</v>
      </c>
      <c r="M389" s="36">
        <v>289900</v>
      </c>
      <c r="N389" s="8">
        <v>0.7</v>
      </c>
      <c r="O389" s="7">
        <f t="shared" si="6"/>
        <v>86970.000000000015</v>
      </c>
      <c r="P389" s="6" t="s">
        <v>16</v>
      </c>
    </row>
    <row r="390" spans="1:16" x14ac:dyDescent="0.35">
      <c r="A390" s="28" t="s">
        <v>19692</v>
      </c>
      <c r="B390" s="47">
        <v>46100</v>
      </c>
      <c r="C390" s="47">
        <v>46113</v>
      </c>
      <c r="D390" s="6">
        <v>3205</v>
      </c>
      <c r="E390" s="6">
        <v>320</v>
      </c>
      <c r="F390" s="6">
        <v>1</v>
      </c>
      <c r="G390" s="6"/>
      <c r="H390" s="6"/>
      <c r="I390" s="6" t="s">
        <v>19</v>
      </c>
      <c r="J390" s="6">
        <v>83751571</v>
      </c>
      <c r="K390" s="6" t="s">
        <v>12504</v>
      </c>
      <c r="L390" s="28" t="s">
        <v>12510</v>
      </c>
      <c r="M390" s="36">
        <v>289900</v>
      </c>
      <c r="N390" s="8">
        <v>0.7</v>
      </c>
      <c r="O390" s="7">
        <f t="shared" si="6"/>
        <v>86970.000000000015</v>
      </c>
      <c r="P390" s="6" t="s">
        <v>16</v>
      </c>
    </row>
    <row r="391" spans="1:16" x14ac:dyDescent="0.35">
      <c r="A391" s="28" t="s">
        <v>19692</v>
      </c>
      <c r="B391" s="47">
        <v>46100</v>
      </c>
      <c r="C391" s="47">
        <v>46113</v>
      </c>
      <c r="D391" s="6">
        <v>3205</v>
      </c>
      <c r="E391" s="6">
        <v>320</v>
      </c>
      <c r="F391" s="6">
        <v>1</v>
      </c>
      <c r="G391" s="6"/>
      <c r="H391" s="6"/>
      <c r="I391" s="6" t="s">
        <v>19</v>
      </c>
      <c r="J391" s="6">
        <v>83751580</v>
      </c>
      <c r="K391" s="6" t="s">
        <v>12504</v>
      </c>
      <c r="L391" s="28" t="s">
        <v>12511</v>
      </c>
      <c r="M391" s="36">
        <v>289900</v>
      </c>
      <c r="N391" s="8">
        <v>0.7</v>
      </c>
      <c r="O391" s="7">
        <f t="shared" si="6"/>
        <v>86970.000000000015</v>
      </c>
      <c r="P391" s="6" t="s">
        <v>16</v>
      </c>
    </row>
    <row r="392" spans="1:16" x14ac:dyDescent="0.35">
      <c r="A392" s="28" t="s">
        <v>19692</v>
      </c>
      <c r="B392" s="47">
        <v>46100</v>
      </c>
      <c r="C392" s="47">
        <v>46113</v>
      </c>
      <c r="D392" s="6">
        <v>3205</v>
      </c>
      <c r="E392" s="6">
        <v>320</v>
      </c>
      <c r="F392" s="6">
        <v>1</v>
      </c>
      <c r="G392" s="6"/>
      <c r="H392" s="6"/>
      <c r="I392" s="6" t="s">
        <v>19</v>
      </c>
      <c r="J392" s="6">
        <v>83751599</v>
      </c>
      <c r="K392" s="6" t="s">
        <v>12504</v>
      </c>
      <c r="L392" s="28" t="s">
        <v>12512</v>
      </c>
      <c r="M392" s="36">
        <v>289900</v>
      </c>
      <c r="N392" s="8">
        <v>0.7</v>
      </c>
      <c r="O392" s="7">
        <f t="shared" si="6"/>
        <v>86970.000000000015</v>
      </c>
      <c r="P392" s="6" t="s">
        <v>16</v>
      </c>
    </row>
    <row r="393" spans="1:16" x14ac:dyDescent="0.35">
      <c r="A393" s="28" t="s">
        <v>19692</v>
      </c>
      <c r="B393" s="47">
        <v>46100</v>
      </c>
      <c r="C393" s="47">
        <v>46113</v>
      </c>
      <c r="D393" s="6">
        <v>3205</v>
      </c>
      <c r="E393" s="6">
        <v>320</v>
      </c>
      <c r="F393" s="15">
        <v>1</v>
      </c>
      <c r="G393" s="6"/>
      <c r="H393" s="6"/>
      <c r="I393" s="6" t="s">
        <v>19</v>
      </c>
      <c r="J393" s="6">
        <v>82536494</v>
      </c>
      <c r="K393" s="6" t="s">
        <v>11949</v>
      </c>
      <c r="L393" s="28" t="s">
        <v>11950</v>
      </c>
      <c r="M393" s="36">
        <v>279900</v>
      </c>
      <c r="N393" s="8">
        <v>0.7</v>
      </c>
      <c r="O393" s="7">
        <f t="shared" si="6"/>
        <v>83970.000000000015</v>
      </c>
      <c r="P393" s="6" t="s">
        <v>16</v>
      </c>
    </row>
    <row r="394" spans="1:16" x14ac:dyDescent="0.35">
      <c r="A394" s="28" t="s">
        <v>19692</v>
      </c>
      <c r="B394" s="47">
        <v>46100</v>
      </c>
      <c r="C394" s="47">
        <v>46113</v>
      </c>
      <c r="D394" s="6">
        <v>3205</v>
      </c>
      <c r="E394" s="6">
        <v>320</v>
      </c>
      <c r="F394" s="15">
        <v>1</v>
      </c>
      <c r="G394" s="6"/>
      <c r="H394" s="6"/>
      <c r="I394" s="6" t="s">
        <v>19</v>
      </c>
      <c r="J394" s="6">
        <v>82536501</v>
      </c>
      <c r="K394" s="6" t="s">
        <v>11949</v>
      </c>
      <c r="L394" s="28" t="s">
        <v>11951</v>
      </c>
      <c r="M394" s="36">
        <v>279900</v>
      </c>
      <c r="N394" s="8">
        <v>0.7</v>
      </c>
      <c r="O394" s="7">
        <f t="shared" si="6"/>
        <v>83970.000000000015</v>
      </c>
      <c r="P394" s="6" t="s">
        <v>16</v>
      </c>
    </row>
    <row r="395" spans="1:16" x14ac:dyDescent="0.35">
      <c r="A395" s="28" t="s">
        <v>19692</v>
      </c>
      <c r="B395" s="47">
        <v>46100</v>
      </c>
      <c r="C395" s="47">
        <v>46113</v>
      </c>
      <c r="D395" s="6">
        <v>3205</v>
      </c>
      <c r="E395" s="6">
        <v>320</v>
      </c>
      <c r="F395" s="15">
        <v>1</v>
      </c>
      <c r="G395" s="6"/>
      <c r="H395" s="6"/>
      <c r="I395" s="6" t="s">
        <v>19</v>
      </c>
      <c r="J395" s="6">
        <v>82536510</v>
      </c>
      <c r="K395" s="6" t="s">
        <v>11949</v>
      </c>
      <c r="L395" s="28" t="s">
        <v>11952</v>
      </c>
      <c r="M395" s="36">
        <v>279900</v>
      </c>
      <c r="N395" s="8">
        <v>0.7</v>
      </c>
      <c r="O395" s="7">
        <f t="shared" si="6"/>
        <v>83970.000000000015</v>
      </c>
      <c r="P395" s="6" t="s">
        <v>16</v>
      </c>
    </row>
    <row r="396" spans="1:16" x14ac:dyDescent="0.35">
      <c r="A396" s="28" t="s">
        <v>19692</v>
      </c>
      <c r="B396" s="47">
        <v>46100</v>
      </c>
      <c r="C396" s="47">
        <v>46113</v>
      </c>
      <c r="D396" s="6">
        <v>3205</v>
      </c>
      <c r="E396" s="6">
        <v>320</v>
      </c>
      <c r="F396" s="15">
        <v>1</v>
      </c>
      <c r="G396" s="6"/>
      <c r="H396" s="6"/>
      <c r="I396" s="6" t="s">
        <v>19</v>
      </c>
      <c r="J396" s="6">
        <v>82536529</v>
      </c>
      <c r="K396" s="6" t="s">
        <v>11949</v>
      </c>
      <c r="L396" s="28" t="s">
        <v>11953</v>
      </c>
      <c r="M396" s="36">
        <v>279900</v>
      </c>
      <c r="N396" s="8">
        <v>0.7</v>
      </c>
      <c r="O396" s="7">
        <f t="shared" si="6"/>
        <v>83970.000000000015</v>
      </c>
      <c r="P396" s="6" t="s">
        <v>16</v>
      </c>
    </row>
    <row r="397" spans="1:16" x14ac:dyDescent="0.35">
      <c r="A397" s="28" t="s">
        <v>19692</v>
      </c>
      <c r="B397" s="47">
        <v>46100</v>
      </c>
      <c r="C397" s="47">
        <v>46113</v>
      </c>
      <c r="D397" s="6">
        <v>3205</v>
      </c>
      <c r="E397" s="6">
        <v>320</v>
      </c>
      <c r="F397" s="15">
        <v>1</v>
      </c>
      <c r="G397" s="6"/>
      <c r="H397" s="6"/>
      <c r="I397" s="6" t="s">
        <v>19</v>
      </c>
      <c r="J397" s="6">
        <v>82536538</v>
      </c>
      <c r="K397" s="6" t="s">
        <v>11949</v>
      </c>
      <c r="L397" s="28" t="s">
        <v>11954</v>
      </c>
      <c r="M397" s="36">
        <v>279900</v>
      </c>
      <c r="N397" s="8">
        <v>0.7</v>
      </c>
      <c r="O397" s="7">
        <f t="shared" si="6"/>
        <v>83970.000000000015</v>
      </c>
      <c r="P397" s="6" t="s">
        <v>16</v>
      </c>
    </row>
    <row r="398" spans="1:16" x14ac:dyDescent="0.35">
      <c r="A398" s="28" t="s">
        <v>19692</v>
      </c>
      <c r="B398" s="47">
        <v>46100</v>
      </c>
      <c r="C398" s="47">
        <v>46113</v>
      </c>
      <c r="D398" s="6">
        <v>3205</v>
      </c>
      <c r="E398" s="6">
        <v>320</v>
      </c>
      <c r="F398" s="15">
        <v>1</v>
      </c>
      <c r="G398" s="6"/>
      <c r="H398" s="6"/>
      <c r="I398" s="6" t="s">
        <v>19</v>
      </c>
      <c r="J398" s="6">
        <v>82536547</v>
      </c>
      <c r="K398" s="6" t="s">
        <v>11949</v>
      </c>
      <c r="L398" s="28" t="s">
        <v>11955</v>
      </c>
      <c r="M398" s="36">
        <v>279900</v>
      </c>
      <c r="N398" s="8">
        <v>0.7</v>
      </c>
      <c r="O398" s="7">
        <f t="shared" si="6"/>
        <v>83970.000000000015</v>
      </c>
      <c r="P398" s="6" t="s">
        <v>16</v>
      </c>
    </row>
    <row r="399" spans="1:16" x14ac:dyDescent="0.35">
      <c r="A399" s="28" t="s">
        <v>19692</v>
      </c>
      <c r="B399" s="47">
        <v>46100</v>
      </c>
      <c r="C399" s="47">
        <v>46113</v>
      </c>
      <c r="D399" s="6">
        <v>3205</v>
      </c>
      <c r="E399" s="6">
        <v>320</v>
      </c>
      <c r="F399" s="15">
        <v>1</v>
      </c>
      <c r="G399" s="6"/>
      <c r="H399" s="6"/>
      <c r="I399" s="6" t="s">
        <v>19</v>
      </c>
      <c r="J399" s="6">
        <v>82536556</v>
      </c>
      <c r="K399" s="6" t="s">
        <v>11949</v>
      </c>
      <c r="L399" s="28" t="s">
        <v>11956</v>
      </c>
      <c r="M399" s="36">
        <v>279900</v>
      </c>
      <c r="N399" s="8">
        <v>0.7</v>
      </c>
      <c r="O399" s="7">
        <f t="shared" si="6"/>
        <v>83970.000000000015</v>
      </c>
      <c r="P399" s="6" t="s">
        <v>16</v>
      </c>
    </row>
    <row r="400" spans="1:16" x14ac:dyDescent="0.35">
      <c r="A400" s="28" t="s">
        <v>19692</v>
      </c>
      <c r="B400" s="47">
        <v>46100</v>
      </c>
      <c r="C400" s="47">
        <v>46113</v>
      </c>
      <c r="D400" s="6">
        <v>3205</v>
      </c>
      <c r="E400" s="6">
        <v>320</v>
      </c>
      <c r="F400" s="15">
        <v>1</v>
      </c>
      <c r="G400" s="6"/>
      <c r="H400" s="6"/>
      <c r="I400" s="6" t="s">
        <v>19</v>
      </c>
      <c r="J400" s="6">
        <v>82536565</v>
      </c>
      <c r="K400" s="6" t="s">
        <v>11949</v>
      </c>
      <c r="L400" s="28" t="s">
        <v>11957</v>
      </c>
      <c r="M400" s="36">
        <v>279900</v>
      </c>
      <c r="N400" s="8">
        <v>0.7</v>
      </c>
      <c r="O400" s="7">
        <f t="shared" si="6"/>
        <v>83970.000000000015</v>
      </c>
      <c r="P400" s="6" t="s">
        <v>16</v>
      </c>
    </row>
    <row r="401" spans="1:16" x14ac:dyDescent="0.35">
      <c r="A401" s="28" t="s">
        <v>19692</v>
      </c>
      <c r="B401" s="47">
        <v>46100</v>
      </c>
      <c r="C401" s="47">
        <v>46113</v>
      </c>
      <c r="D401" s="6">
        <v>3205</v>
      </c>
      <c r="E401" s="6">
        <v>320</v>
      </c>
      <c r="F401" s="15">
        <v>1</v>
      </c>
      <c r="G401" s="6"/>
      <c r="H401" s="6"/>
      <c r="I401" s="6" t="s">
        <v>19</v>
      </c>
      <c r="J401" s="6">
        <v>14953376</v>
      </c>
      <c r="K401" s="6" t="s">
        <v>11958</v>
      </c>
      <c r="L401" s="28" t="s">
        <v>11959</v>
      </c>
      <c r="M401" s="36">
        <v>279900</v>
      </c>
      <c r="N401" s="8">
        <v>0.7</v>
      </c>
      <c r="O401" s="7">
        <f t="shared" si="6"/>
        <v>83970.000000000015</v>
      </c>
      <c r="P401" s="6" t="s">
        <v>16</v>
      </c>
    </row>
    <row r="402" spans="1:16" x14ac:dyDescent="0.35">
      <c r="A402" s="28" t="s">
        <v>19692</v>
      </c>
      <c r="B402" s="47">
        <v>46100</v>
      </c>
      <c r="C402" s="47">
        <v>46113</v>
      </c>
      <c r="D402" s="6">
        <v>3205</v>
      </c>
      <c r="E402" s="6">
        <v>320</v>
      </c>
      <c r="F402" s="15">
        <v>1</v>
      </c>
      <c r="G402" s="6"/>
      <c r="H402" s="6"/>
      <c r="I402" s="6" t="s">
        <v>19</v>
      </c>
      <c r="J402" s="6">
        <v>14953385</v>
      </c>
      <c r="K402" s="6" t="s">
        <v>11958</v>
      </c>
      <c r="L402" s="28" t="s">
        <v>11960</v>
      </c>
      <c r="M402" s="36">
        <v>279900</v>
      </c>
      <c r="N402" s="8">
        <v>0.7</v>
      </c>
      <c r="O402" s="7">
        <f t="shared" si="6"/>
        <v>83970.000000000015</v>
      </c>
      <c r="P402" s="6" t="s">
        <v>16</v>
      </c>
    </row>
    <row r="403" spans="1:16" x14ac:dyDescent="0.35">
      <c r="A403" s="28" t="s">
        <v>19692</v>
      </c>
      <c r="B403" s="47">
        <v>46100</v>
      </c>
      <c r="C403" s="47">
        <v>46113</v>
      </c>
      <c r="D403" s="6">
        <v>3205</v>
      </c>
      <c r="E403" s="6">
        <v>320</v>
      </c>
      <c r="F403" s="15">
        <v>1</v>
      </c>
      <c r="G403" s="6"/>
      <c r="H403" s="6"/>
      <c r="I403" s="6" t="s">
        <v>19</v>
      </c>
      <c r="J403" s="6">
        <v>14953394</v>
      </c>
      <c r="K403" s="6" t="s">
        <v>11958</v>
      </c>
      <c r="L403" s="28" t="s">
        <v>11961</v>
      </c>
      <c r="M403" s="36">
        <v>279900</v>
      </c>
      <c r="N403" s="8">
        <v>0.7</v>
      </c>
      <c r="O403" s="7">
        <f t="shared" si="6"/>
        <v>83970.000000000015</v>
      </c>
      <c r="P403" s="6" t="s">
        <v>16</v>
      </c>
    </row>
    <row r="404" spans="1:16" x14ac:dyDescent="0.35">
      <c r="A404" s="28" t="s">
        <v>19692</v>
      </c>
      <c r="B404" s="47">
        <v>46100</v>
      </c>
      <c r="C404" s="47">
        <v>46113</v>
      </c>
      <c r="D404" s="6">
        <v>3205</v>
      </c>
      <c r="E404" s="6">
        <v>320</v>
      </c>
      <c r="F404" s="15">
        <v>1</v>
      </c>
      <c r="G404" s="6"/>
      <c r="H404" s="6"/>
      <c r="I404" s="6" t="s">
        <v>19</v>
      </c>
      <c r="J404" s="6">
        <v>14953401</v>
      </c>
      <c r="K404" s="6" t="s">
        <v>11958</v>
      </c>
      <c r="L404" s="28" t="s">
        <v>11962</v>
      </c>
      <c r="M404" s="36">
        <v>279900</v>
      </c>
      <c r="N404" s="8">
        <v>0.7</v>
      </c>
      <c r="O404" s="7">
        <f t="shared" si="6"/>
        <v>83970.000000000015</v>
      </c>
      <c r="P404" s="6" t="s">
        <v>16</v>
      </c>
    </row>
    <row r="405" spans="1:16" x14ac:dyDescent="0.35">
      <c r="A405" s="28" t="s">
        <v>19692</v>
      </c>
      <c r="B405" s="47">
        <v>46100</v>
      </c>
      <c r="C405" s="47">
        <v>46113</v>
      </c>
      <c r="D405" s="6">
        <v>3205</v>
      </c>
      <c r="E405" s="6">
        <v>320</v>
      </c>
      <c r="F405" s="15">
        <v>1</v>
      </c>
      <c r="G405" s="6"/>
      <c r="H405" s="6"/>
      <c r="I405" s="6" t="s">
        <v>19</v>
      </c>
      <c r="J405" s="6">
        <v>14953410</v>
      </c>
      <c r="K405" s="6" t="s">
        <v>11958</v>
      </c>
      <c r="L405" s="28" t="s">
        <v>11963</v>
      </c>
      <c r="M405" s="36">
        <v>279900</v>
      </c>
      <c r="N405" s="8">
        <v>0.7</v>
      </c>
      <c r="O405" s="7">
        <f t="shared" si="6"/>
        <v>83970.000000000015</v>
      </c>
      <c r="P405" s="6" t="s">
        <v>16</v>
      </c>
    </row>
    <row r="406" spans="1:16" x14ac:dyDescent="0.35">
      <c r="A406" s="28" t="s">
        <v>19692</v>
      </c>
      <c r="B406" s="47">
        <v>46100</v>
      </c>
      <c r="C406" s="47">
        <v>46113</v>
      </c>
      <c r="D406" s="6">
        <v>3205</v>
      </c>
      <c r="E406" s="6">
        <v>320</v>
      </c>
      <c r="F406" s="15">
        <v>1</v>
      </c>
      <c r="G406" s="6"/>
      <c r="H406" s="6"/>
      <c r="I406" s="6" t="s">
        <v>19</v>
      </c>
      <c r="J406" s="6">
        <v>14953429</v>
      </c>
      <c r="K406" s="6" t="s">
        <v>11958</v>
      </c>
      <c r="L406" s="28" t="s">
        <v>11964</v>
      </c>
      <c r="M406" s="36">
        <v>279900</v>
      </c>
      <c r="N406" s="8">
        <v>0.7</v>
      </c>
      <c r="O406" s="7">
        <f t="shared" si="6"/>
        <v>83970.000000000015</v>
      </c>
      <c r="P406" s="6" t="s">
        <v>16</v>
      </c>
    </row>
    <row r="407" spans="1:16" x14ac:dyDescent="0.35">
      <c r="A407" s="28" t="s">
        <v>19692</v>
      </c>
      <c r="B407" s="47">
        <v>46100</v>
      </c>
      <c r="C407" s="47">
        <v>46113</v>
      </c>
      <c r="D407" s="6">
        <v>3205</v>
      </c>
      <c r="E407" s="6">
        <v>320</v>
      </c>
      <c r="F407" s="15">
        <v>1</v>
      </c>
      <c r="G407" s="6"/>
      <c r="H407" s="6"/>
      <c r="I407" s="6" t="s">
        <v>19</v>
      </c>
      <c r="J407" s="6">
        <v>14953438</v>
      </c>
      <c r="K407" s="6" t="s">
        <v>11958</v>
      </c>
      <c r="L407" s="28" t="s">
        <v>11965</v>
      </c>
      <c r="M407" s="36">
        <v>279900</v>
      </c>
      <c r="N407" s="8">
        <v>0.7</v>
      </c>
      <c r="O407" s="7">
        <f t="shared" si="6"/>
        <v>83970.000000000015</v>
      </c>
      <c r="P407" s="6" t="s">
        <v>16</v>
      </c>
    </row>
    <row r="408" spans="1:16" x14ac:dyDescent="0.35">
      <c r="A408" s="28" t="s">
        <v>19692</v>
      </c>
      <c r="B408" s="47">
        <v>46100</v>
      </c>
      <c r="C408" s="47">
        <v>46113</v>
      </c>
      <c r="D408" s="6">
        <v>3205</v>
      </c>
      <c r="E408" s="6">
        <v>320</v>
      </c>
      <c r="F408" s="15">
        <v>1</v>
      </c>
      <c r="G408" s="6"/>
      <c r="H408" s="6"/>
      <c r="I408" s="6" t="s">
        <v>19</v>
      </c>
      <c r="J408" s="6">
        <v>14953447</v>
      </c>
      <c r="K408" s="6" t="s">
        <v>11958</v>
      </c>
      <c r="L408" s="28" t="s">
        <v>11966</v>
      </c>
      <c r="M408" s="36">
        <v>279900</v>
      </c>
      <c r="N408" s="8">
        <v>0.7</v>
      </c>
      <c r="O408" s="7">
        <f t="shared" si="6"/>
        <v>83970.000000000015</v>
      </c>
      <c r="P408" s="6" t="s">
        <v>16</v>
      </c>
    </row>
    <row r="409" spans="1:16" x14ac:dyDescent="0.35">
      <c r="A409" s="28" t="s">
        <v>19692</v>
      </c>
      <c r="B409" s="47">
        <v>46100</v>
      </c>
      <c r="C409" s="47">
        <v>46113</v>
      </c>
      <c r="D409" s="6">
        <v>3205</v>
      </c>
      <c r="E409" s="6">
        <v>320</v>
      </c>
      <c r="F409" s="15">
        <v>1</v>
      </c>
      <c r="G409" s="6"/>
      <c r="H409" s="6"/>
      <c r="I409" s="6" t="s">
        <v>19</v>
      </c>
      <c r="J409" s="6">
        <v>83751080</v>
      </c>
      <c r="K409" s="6" t="s">
        <v>11967</v>
      </c>
      <c r="L409" s="28" t="s">
        <v>11968</v>
      </c>
      <c r="M409" s="36">
        <v>279900</v>
      </c>
      <c r="N409" s="8">
        <v>0.7</v>
      </c>
      <c r="O409" s="7">
        <f t="shared" si="6"/>
        <v>83970.000000000015</v>
      </c>
      <c r="P409" s="6" t="s">
        <v>16</v>
      </c>
    </row>
    <row r="410" spans="1:16" x14ac:dyDescent="0.35">
      <c r="A410" s="28" t="s">
        <v>19692</v>
      </c>
      <c r="B410" s="47">
        <v>46100</v>
      </c>
      <c r="C410" s="47">
        <v>46113</v>
      </c>
      <c r="D410" s="6">
        <v>3205</v>
      </c>
      <c r="E410" s="6">
        <v>320</v>
      </c>
      <c r="F410" s="15">
        <v>1</v>
      </c>
      <c r="G410" s="6"/>
      <c r="H410" s="6"/>
      <c r="I410" s="6" t="s">
        <v>19</v>
      </c>
      <c r="J410" s="6">
        <v>83751099</v>
      </c>
      <c r="K410" s="6" t="s">
        <v>11967</v>
      </c>
      <c r="L410" s="28" t="s">
        <v>11969</v>
      </c>
      <c r="M410" s="36">
        <v>279900</v>
      </c>
      <c r="N410" s="8">
        <v>0.7</v>
      </c>
      <c r="O410" s="7">
        <f t="shared" si="6"/>
        <v>83970.000000000015</v>
      </c>
      <c r="P410" s="6" t="s">
        <v>16</v>
      </c>
    </row>
    <row r="411" spans="1:16" x14ac:dyDescent="0.35">
      <c r="A411" s="28" t="s">
        <v>19692</v>
      </c>
      <c r="B411" s="47">
        <v>46100</v>
      </c>
      <c r="C411" s="47">
        <v>46113</v>
      </c>
      <c r="D411" s="6">
        <v>3205</v>
      </c>
      <c r="E411" s="6">
        <v>320</v>
      </c>
      <c r="F411" s="15">
        <v>1</v>
      </c>
      <c r="G411" s="6"/>
      <c r="H411" s="6"/>
      <c r="I411" s="6" t="s">
        <v>19</v>
      </c>
      <c r="J411" s="6">
        <v>83751106</v>
      </c>
      <c r="K411" s="6" t="s">
        <v>11967</v>
      </c>
      <c r="L411" s="28" t="s">
        <v>11970</v>
      </c>
      <c r="M411" s="36">
        <v>279900</v>
      </c>
      <c r="N411" s="8">
        <v>0.7</v>
      </c>
      <c r="O411" s="7">
        <f t="shared" si="6"/>
        <v>83970.000000000015</v>
      </c>
      <c r="P411" s="6" t="s">
        <v>16</v>
      </c>
    </row>
    <row r="412" spans="1:16" x14ac:dyDescent="0.35">
      <c r="A412" s="28" t="s">
        <v>19692</v>
      </c>
      <c r="B412" s="47">
        <v>46100</v>
      </c>
      <c r="C412" s="47">
        <v>46113</v>
      </c>
      <c r="D412" s="6">
        <v>3205</v>
      </c>
      <c r="E412" s="6">
        <v>320</v>
      </c>
      <c r="F412" s="15">
        <v>1</v>
      </c>
      <c r="G412" s="6"/>
      <c r="H412" s="6"/>
      <c r="I412" s="6" t="s">
        <v>19</v>
      </c>
      <c r="J412" s="6">
        <v>83751115</v>
      </c>
      <c r="K412" s="6" t="s">
        <v>11967</v>
      </c>
      <c r="L412" s="28" t="s">
        <v>11971</v>
      </c>
      <c r="M412" s="36">
        <v>279900</v>
      </c>
      <c r="N412" s="8">
        <v>0.7</v>
      </c>
      <c r="O412" s="7">
        <f t="shared" si="6"/>
        <v>83970.000000000015</v>
      </c>
      <c r="P412" s="6" t="s">
        <v>16</v>
      </c>
    </row>
    <row r="413" spans="1:16" x14ac:dyDescent="0.35">
      <c r="A413" s="28" t="s">
        <v>19692</v>
      </c>
      <c r="B413" s="47">
        <v>46100</v>
      </c>
      <c r="C413" s="47">
        <v>46113</v>
      </c>
      <c r="D413" s="6">
        <v>3205</v>
      </c>
      <c r="E413" s="6">
        <v>320</v>
      </c>
      <c r="F413" s="15">
        <v>1</v>
      </c>
      <c r="G413" s="6"/>
      <c r="H413" s="6"/>
      <c r="I413" s="6" t="s">
        <v>19</v>
      </c>
      <c r="J413" s="6">
        <v>83751124</v>
      </c>
      <c r="K413" s="6" t="s">
        <v>11967</v>
      </c>
      <c r="L413" s="28" t="s">
        <v>11972</v>
      </c>
      <c r="M413" s="36">
        <v>279900</v>
      </c>
      <c r="N413" s="8">
        <v>0.7</v>
      </c>
      <c r="O413" s="7">
        <f t="shared" si="6"/>
        <v>83970.000000000015</v>
      </c>
      <c r="P413" s="6" t="s">
        <v>16</v>
      </c>
    </row>
    <row r="414" spans="1:16" x14ac:dyDescent="0.35">
      <c r="A414" s="28" t="s">
        <v>19692</v>
      </c>
      <c r="B414" s="47">
        <v>46100</v>
      </c>
      <c r="C414" s="47">
        <v>46113</v>
      </c>
      <c r="D414" s="6">
        <v>3205</v>
      </c>
      <c r="E414" s="6">
        <v>320</v>
      </c>
      <c r="F414" s="15">
        <v>1</v>
      </c>
      <c r="G414" s="6"/>
      <c r="H414" s="6"/>
      <c r="I414" s="6" t="s">
        <v>19</v>
      </c>
      <c r="J414" s="6">
        <v>83751133</v>
      </c>
      <c r="K414" s="6" t="s">
        <v>11967</v>
      </c>
      <c r="L414" s="28" t="s">
        <v>11973</v>
      </c>
      <c r="M414" s="36">
        <v>279900</v>
      </c>
      <c r="N414" s="8">
        <v>0.7</v>
      </c>
      <c r="O414" s="7">
        <f t="shared" si="6"/>
        <v>83970.000000000015</v>
      </c>
      <c r="P414" s="6" t="s">
        <v>16</v>
      </c>
    </row>
    <row r="415" spans="1:16" x14ac:dyDescent="0.35">
      <c r="A415" s="28" t="s">
        <v>19692</v>
      </c>
      <c r="B415" s="47">
        <v>46100</v>
      </c>
      <c r="C415" s="47">
        <v>46113</v>
      </c>
      <c r="D415" s="6">
        <v>3205</v>
      </c>
      <c r="E415" s="6">
        <v>320</v>
      </c>
      <c r="F415" s="15">
        <v>1</v>
      </c>
      <c r="G415" s="6"/>
      <c r="H415" s="6"/>
      <c r="I415" s="6" t="s">
        <v>19</v>
      </c>
      <c r="J415" s="6">
        <v>83751142</v>
      </c>
      <c r="K415" s="6" t="s">
        <v>11967</v>
      </c>
      <c r="L415" s="28" t="s">
        <v>11974</v>
      </c>
      <c r="M415" s="36">
        <v>279900</v>
      </c>
      <c r="N415" s="8">
        <v>0.7</v>
      </c>
      <c r="O415" s="7">
        <f t="shared" si="6"/>
        <v>83970.000000000015</v>
      </c>
      <c r="P415" s="6" t="s">
        <v>16</v>
      </c>
    </row>
    <row r="416" spans="1:16" x14ac:dyDescent="0.35">
      <c r="A416" s="28" t="s">
        <v>19692</v>
      </c>
      <c r="B416" s="47">
        <v>46100</v>
      </c>
      <c r="C416" s="47">
        <v>46113</v>
      </c>
      <c r="D416" s="6">
        <v>3205</v>
      </c>
      <c r="E416" s="6">
        <v>320</v>
      </c>
      <c r="F416" s="15">
        <v>1</v>
      </c>
      <c r="G416" s="6"/>
      <c r="H416" s="6"/>
      <c r="I416" s="6" t="s">
        <v>19</v>
      </c>
      <c r="J416" s="6">
        <v>83751151</v>
      </c>
      <c r="K416" s="6" t="s">
        <v>11967</v>
      </c>
      <c r="L416" s="28" t="s">
        <v>11975</v>
      </c>
      <c r="M416" s="36">
        <v>279900</v>
      </c>
      <c r="N416" s="8">
        <v>0.7</v>
      </c>
      <c r="O416" s="7">
        <f t="shared" si="6"/>
        <v>83970.000000000015</v>
      </c>
      <c r="P416" s="6" t="s">
        <v>16</v>
      </c>
    </row>
    <row r="417" spans="1:16" x14ac:dyDescent="0.35">
      <c r="A417" s="28" t="s">
        <v>19692</v>
      </c>
      <c r="B417" s="47">
        <v>46100</v>
      </c>
      <c r="C417" s="47">
        <v>46113</v>
      </c>
      <c r="D417" s="6">
        <v>3205</v>
      </c>
      <c r="E417" s="6">
        <v>320</v>
      </c>
      <c r="F417" s="15">
        <v>1</v>
      </c>
      <c r="G417" s="6"/>
      <c r="H417" s="6"/>
      <c r="I417" s="6" t="s">
        <v>19</v>
      </c>
      <c r="J417" s="6">
        <v>15350408</v>
      </c>
      <c r="K417" s="6" t="s">
        <v>11976</v>
      </c>
      <c r="L417" s="28" t="s">
        <v>11977</v>
      </c>
      <c r="M417" s="36">
        <v>199900</v>
      </c>
      <c r="N417" s="8">
        <v>0.7</v>
      </c>
      <c r="O417" s="7">
        <f t="shared" si="6"/>
        <v>59970.000000000007</v>
      </c>
      <c r="P417" s="6" t="s">
        <v>16</v>
      </c>
    </row>
    <row r="418" spans="1:16" x14ac:dyDescent="0.35">
      <c r="A418" s="28" t="s">
        <v>19692</v>
      </c>
      <c r="B418" s="47">
        <v>46100</v>
      </c>
      <c r="C418" s="47">
        <v>46113</v>
      </c>
      <c r="D418" s="6">
        <v>3205</v>
      </c>
      <c r="E418" s="6">
        <v>320</v>
      </c>
      <c r="F418" s="15">
        <v>1</v>
      </c>
      <c r="G418" s="6"/>
      <c r="H418" s="6"/>
      <c r="I418" s="6" t="s">
        <v>19</v>
      </c>
      <c r="J418" s="6">
        <v>15350417</v>
      </c>
      <c r="K418" s="6" t="s">
        <v>11976</v>
      </c>
      <c r="L418" s="28" t="s">
        <v>11978</v>
      </c>
      <c r="M418" s="36">
        <v>199900</v>
      </c>
      <c r="N418" s="8">
        <v>0.7</v>
      </c>
      <c r="O418" s="7">
        <f t="shared" si="6"/>
        <v>59970.000000000007</v>
      </c>
      <c r="P418" s="6" t="s">
        <v>16</v>
      </c>
    </row>
    <row r="419" spans="1:16" x14ac:dyDescent="0.35">
      <c r="A419" s="28" t="s">
        <v>19692</v>
      </c>
      <c r="B419" s="47">
        <v>46100</v>
      </c>
      <c r="C419" s="47">
        <v>46113</v>
      </c>
      <c r="D419" s="6">
        <v>3205</v>
      </c>
      <c r="E419" s="6">
        <v>320</v>
      </c>
      <c r="F419" s="15">
        <v>1</v>
      </c>
      <c r="G419" s="6"/>
      <c r="H419" s="6"/>
      <c r="I419" s="6" t="s">
        <v>19</v>
      </c>
      <c r="J419" s="6">
        <v>15350426</v>
      </c>
      <c r="K419" s="6" t="s">
        <v>11976</v>
      </c>
      <c r="L419" s="28" t="s">
        <v>11979</v>
      </c>
      <c r="M419" s="36">
        <v>199900</v>
      </c>
      <c r="N419" s="8">
        <v>0.7</v>
      </c>
      <c r="O419" s="7">
        <f t="shared" si="6"/>
        <v>59970.000000000007</v>
      </c>
      <c r="P419" s="6" t="s">
        <v>16</v>
      </c>
    </row>
    <row r="420" spans="1:16" x14ac:dyDescent="0.35">
      <c r="A420" s="28" t="s">
        <v>19692</v>
      </c>
      <c r="B420" s="47">
        <v>46100</v>
      </c>
      <c r="C420" s="47">
        <v>46113</v>
      </c>
      <c r="D420" s="6">
        <v>3205</v>
      </c>
      <c r="E420" s="6">
        <v>320</v>
      </c>
      <c r="F420" s="15">
        <v>1</v>
      </c>
      <c r="G420" s="6"/>
      <c r="H420" s="6"/>
      <c r="I420" s="6" t="s">
        <v>19</v>
      </c>
      <c r="J420" s="6">
        <v>15350435</v>
      </c>
      <c r="K420" s="6" t="s">
        <v>11976</v>
      </c>
      <c r="L420" s="28" t="s">
        <v>11980</v>
      </c>
      <c r="M420" s="36">
        <v>199900</v>
      </c>
      <c r="N420" s="8">
        <v>0.7</v>
      </c>
      <c r="O420" s="7">
        <f t="shared" si="6"/>
        <v>59970.000000000007</v>
      </c>
      <c r="P420" s="6" t="s">
        <v>16</v>
      </c>
    </row>
    <row r="421" spans="1:16" x14ac:dyDescent="0.35">
      <c r="A421" s="28" t="s">
        <v>19692</v>
      </c>
      <c r="B421" s="47">
        <v>46100</v>
      </c>
      <c r="C421" s="47">
        <v>46113</v>
      </c>
      <c r="D421" s="6">
        <v>3205</v>
      </c>
      <c r="E421" s="6">
        <v>320</v>
      </c>
      <c r="F421" s="15">
        <v>1</v>
      </c>
      <c r="G421" s="6"/>
      <c r="H421" s="6"/>
      <c r="I421" s="6" t="s">
        <v>19</v>
      </c>
      <c r="J421" s="6">
        <v>15350248</v>
      </c>
      <c r="K421" s="6" t="s">
        <v>11981</v>
      </c>
      <c r="L421" s="28" t="s">
        <v>11982</v>
      </c>
      <c r="M421" s="36">
        <v>199900</v>
      </c>
      <c r="N421" s="8">
        <v>0.7</v>
      </c>
      <c r="O421" s="7">
        <f t="shared" si="6"/>
        <v>59970.000000000007</v>
      </c>
      <c r="P421" s="6" t="s">
        <v>16</v>
      </c>
    </row>
    <row r="422" spans="1:16" x14ac:dyDescent="0.35">
      <c r="A422" s="28" t="s">
        <v>19692</v>
      </c>
      <c r="B422" s="47">
        <v>46100</v>
      </c>
      <c r="C422" s="47">
        <v>46113</v>
      </c>
      <c r="D422" s="6">
        <v>3205</v>
      </c>
      <c r="E422" s="6">
        <v>320</v>
      </c>
      <c r="F422" s="15">
        <v>1</v>
      </c>
      <c r="G422" s="6"/>
      <c r="H422" s="6"/>
      <c r="I422" s="6" t="s">
        <v>19</v>
      </c>
      <c r="J422" s="6">
        <v>15350257</v>
      </c>
      <c r="K422" s="6" t="s">
        <v>11981</v>
      </c>
      <c r="L422" s="28" t="s">
        <v>11983</v>
      </c>
      <c r="M422" s="36">
        <v>199900</v>
      </c>
      <c r="N422" s="8">
        <v>0.7</v>
      </c>
      <c r="O422" s="7">
        <f t="shared" si="6"/>
        <v>59970.000000000007</v>
      </c>
      <c r="P422" s="6" t="s">
        <v>16</v>
      </c>
    </row>
    <row r="423" spans="1:16" x14ac:dyDescent="0.35">
      <c r="A423" s="28" t="s">
        <v>19692</v>
      </c>
      <c r="B423" s="47">
        <v>46100</v>
      </c>
      <c r="C423" s="47">
        <v>46113</v>
      </c>
      <c r="D423" s="6">
        <v>3205</v>
      </c>
      <c r="E423" s="6">
        <v>320</v>
      </c>
      <c r="F423" s="15">
        <v>1</v>
      </c>
      <c r="G423" s="6"/>
      <c r="H423" s="6"/>
      <c r="I423" s="6" t="s">
        <v>19</v>
      </c>
      <c r="J423" s="6">
        <v>15350266</v>
      </c>
      <c r="K423" s="6" t="s">
        <v>11981</v>
      </c>
      <c r="L423" s="28" t="s">
        <v>11984</v>
      </c>
      <c r="M423" s="36">
        <v>199900</v>
      </c>
      <c r="N423" s="8">
        <v>0.7</v>
      </c>
      <c r="O423" s="7">
        <f t="shared" si="6"/>
        <v>59970.000000000007</v>
      </c>
      <c r="P423" s="6" t="s">
        <v>16</v>
      </c>
    </row>
    <row r="424" spans="1:16" x14ac:dyDescent="0.35">
      <c r="A424" s="28" t="s">
        <v>19692</v>
      </c>
      <c r="B424" s="47">
        <v>46100</v>
      </c>
      <c r="C424" s="47">
        <v>46113</v>
      </c>
      <c r="D424" s="6">
        <v>3205</v>
      </c>
      <c r="E424" s="6">
        <v>320</v>
      </c>
      <c r="F424" s="15">
        <v>1</v>
      </c>
      <c r="G424" s="6"/>
      <c r="H424" s="6"/>
      <c r="I424" s="6" t="s">
        <v>19</v>
      </c>
      <c r="J424" s="6">
        <v>15350275</v>
      </c>
      <c r="K424" s="6" t="s">
        <v>11981</v>
      </c>
      <c r="L424" s="28" t="s">
        <v>11985</v>
      </c>
      <c r="M424" s="36">
        <v>199900</v>
      </c>
      <c r="N424" s="8">
        <v>0.7</v>
      </c>
      <c r="O424" s="7">
        <f t="shared" si="6"/>
        <v>59970.000000000007</v>
      </c>
      <c r="P424" s="6" t="s">
        <v>16</v>
      </c>
    </row>
    <row r="425" spans="1:16" x14ac:dyDescent="0.35">
      <c r="A425" s="28" t="s">
        <v>19692</v>
      </c>
      <c r="B425" s="47">
        <v>46100</v>
      </c>
      <c r="C425" s="47">
        <v>46113</v>
      </c>
      <c r="D425" s="6">
        <v>3205</v>
      </c>
      <c r="E425" s="6">
        <v>320</v>
      </c>
      <c r="F425" s="15">
        <v>1</v>
      </c>
      <c r="G425" s="6"/>
      <c r="H425" s="6"/>
      <c r="I425" s="6" t="s">
        <v>19</v>
      </c>
      <c r="J425" s="6">
        <v>15350284</v>
      </c>
      <c r="K425" s="6" t="s">
        <v>11986</v>
      </c>
      <c r="L425" s="28" t="s">
        <v>11987</v>
      </c>
      <c r="M425" s="36">
        <v>199900</v>
      </c>
      <c r="N425" s="8">
        <v>0.7</v>
      </c>
      <c r="O425" s="7">
        <f t="shared" si="6"/>
        <v>59970.000000000007</v>
      </c>
      <c r="P425" s="6" t="s">
        <v>16</v>
      </c>
    </row>
    <row r="426" spans="1:16" x14ac:dyDescent="0.35">
      <c r="A426" s="28" t="s">
        <v>19692</v>
      </c>
      <c r="B426" s="47">
        <v>46100</v>
      </c>
      <c r="C426" s="47">
        <v>46113</v>
      </c>
      <c r="D426" s="6">
        <v>3205</v>
      </c>
      <c r="E426" s="6">
        <v>320</v>
      </c>
      <c r="F426" s="15">
        <v>1</v>
      </c>
      <c r="G426" s="6"/>
      <c r="H426" s="6"/>
      <c r="I426" s="6" t="s">
        <v>19</v>
      </c>
      <c r="J426" s="6">
        <v>15350293</v>
      </c>
      <c r="K426" s="6" t="s">
        <v>11986</v>
      </c>
      <c r="L426" s="28" t="s">
        <v>11988</v>
      </c>
      <c r="M426" s="36">
        <v>199900</v>
      </c>
      <c r="N426" s="8">
        <v>0.7</v>
      </c>
      <c r="O426" s="7">
        <f t="shared" si="6"/>
        <v>59970.000000000007</v>
      </c>
      <c r="P426" s="6" t="s">
        <v>16</v>
      </c>
    </row>
    <row r="427" spans="1:16" x14ac:dyDescent="0.35">
      <c r="A427" s="28" t="s">
        <v>19692</v>
      </c>
      <c r="B427" s="47">
        <v>46100</v>
      </c>
      <c r="C427" s="47">
        <v>46113</v>
      </c>
      <c r="D427" s="6">
        <v>3205</v>
      </c>
      <c r="E427" s="6">
        <v>320</v>
      </c>
      <c r="F427" s="15">
        <v>1</v>
      </c>
      <c r="G427" s="6"/>
      <c r="H427" s="6"/>
      <c r="I427" s="6" t="s">
        <v>19</v>
      </c>
      <c r="J427" s="6">
        <v>15350300</v>
      </c>
      <c r="K427" s="6" t="s">
        <v>11986</v>
      </c>
      <c r="L427" s="28" t="s">
        <v>11989</v>
      </c>
      <c r="M427" s="36">
        <v>199900</v>
      </c>
      <c r="N427" s="8">
        <v>0.7</v>
      </c>
      <c r="O427" s="7">
        <f t="shared" si="6"/>
        <v>59970.000000000007</v>
      </c>
      <c r="P427" s="6" t="s">
        <v>16</v>
      </c>
    </row>
    <row r="428" spans="1:16" x14ac:dyDescent="0.35">
      <c r="A428" s="28" t="s">
        <v>19692</v>
      </c>
      <c r="B428" s="47">
        <v>46100</v>
      </c>
      <c r="C428" s="47">
        <v>46113</v>
      </c>
      <c r="D428" s="6">
        <v>3205</v>
      </c>
      <c r="E428" s="6">
        <v>320</v>
      </c>
      <c r="F428" s="15">
        <v>1</v>
      </c>
      <c r="G428" s="6"/>
      <c r="H428" s="6"/>
      <c r="I428" s="6" t="s">
        <v>19</v>
      </c>
      <c r="J428" s="6">
        <v>15350319</v>
      </c>
      <c r="K428" s="6" t="s">
        <v>11986</v>
      </c>
      <c r="L428" s="28" t="s">
        <v>11990</v>
      </c>
      <c r="M428" s="36">
        <v>199900</v>
      </c>
      <c r="N428" s="8">
        <v>0.7</v>
      </c>
      <c r="O428" s="7">
        <f t="shared" si="6"/>
        <v>59970.000000000007</v>
      </c>
      <c r="P428" s="6" t="s">
        <v>16</v>
      </c>
    </row>
    <row r="429" spans="1:16" x14ac:dyDescent="0.35">
      <c r="A429" s="28" t="s">
        <v>19692</v>
      </c>
      <c r="B429" s="47">
        <v>46100</v>
      </c>
      <c r="C429" s="47">
        <v>46113</v>
      </c>
      <c r="D429" s="6">
        <v>3205</v>
      </c>
      <c r="E429" s="6">
        <v>320</v>
      </c>
      <c r="F429" s="15">
        <v>1</v>
      </c>
      <c r="G429" s="6"/>
      <c r="H429" s="6"/>
      <c r="I429" s="6" t="s">
        <v>19</v>
      </c>
      <c r="J429" s="6">
        <v>15350364</v>
      </c>
      <c r="K429" s="6" t="s">
        <v>11991</v>
      </c>
      <c r="L429" s="28" t="s">
        <v>11992</v>
      </c>
      <c r="M429" s="36">
        <v>199900</v>
      </c>
      <c r="N429" s="8">
        <v>0.7</v>
      </c>
      <c r="O429" s="7">
        <f t="shared" si="6"/>
        <v>59970.000000000007</v>
      </c>
      <c r="P429" s="6" t="s">
        <v>16</v>
      </c>
    </row>
    <row r="430" spans="1:16" x14ac:dyDescent="0.35">
      <c r="A430" s="28" t="s">
        <v>19692</v>
      </c>
      <c r="B430" s="47">
        <v>46100</v>
      </c>
      <c r="C430" s="47">
        <v>46113</v>
      </c>
      <c r="D430" s="6">
        <v>3205</v>
      </c>
      <c r="E430" s="6">
        <v>320</v>
      </c>
      <c r="F430" s="15">
        <v>1</v>
      </c>
      <c r="G430" s="6"/>
      <c r="H430" s="6"/>
      <c r="I430" s="6" t="s">
        <v>19</v>
      </c>
      <c r="J430" s="6">
        <v>15350373</v>
      </c>
      <c r="K430" s="6" t="s">
        <v>11991</v>
      </c>
      <c r="L430" s="28" t="s">
        <v>11993</v>
      </c>
      <c r="M430" s="36">
        <v>199900</v>
      </c>
      <c r="N430" s="8">
        <v>0.7</v>
      </c>
      <c r="O430" s="7">
        <f t="shared" si="6"/>
        <v>59970.000000000007</v>
      </c>
      <c r="P430" s="6" t="s">
        <v>16</v>
      </c>
    </row>
    <row r="431" spans="1:16" x14ac:dyDescent="0.35">
      <c r="A431" s="28" t="s">
        <v>19692</v>
      </c>
      <c r="B431" s="47">
        <v>46100</v>
      </c>
      <c r="C431" s="47">
        <v>46113</v>
      </c>
      <c r="D431" s="6">
        <v>3205</v>
      </c>
      <c r="E431" s="6">
        <v>320</v>
      </c>
      <c r="F431" s="15">
        <v>1</v>
      </c>
      <c r="G431" s="6"/>
      <c r="H431" s="6"/>
      <c r="I431" s="6" t="s">
        <v>19</v>
      </c>
      <c r="J431" s="6">
        <v>15350382</v>
      </c>
      <c r="K431" s="6" t="s">
        <v>11991</v>
      </c>
      <c r="L431" s="28" t="s">
        <v>11994</v>
      </c>
      <c r="M431" s="36">
        <v>199900</v>
      </c>
      <c r="N431" s="8">
        <v>0.7</v>
      </c>
      <c r="O431" s="7">
        <f t="shared" si="6"/>
        <v>59970.000000000007</v>
      </c>
      <c r="P431" s="6" t="s">
        <v>16</v>
      </c>
    </row>
    <row r="432" spans="1:16" x14ac:dyDescent="0.35">
      <c r="A432" s="28" t="s">
        <v>19692</v>
      </c>
      <c r="B432" s="47">
        <v>46100</v>
      </c>
      <c r="C432" s="47">
        <v>46113</v>
      </c>
      <c r="D432" s="6">
        <v>3205</v>
      </c>
      <c r="E432" s="6">
        <v>320</v>
      </c>
      <c r="F432" s="15">
        <v>1</v>
      </c>
      <c r="G432" s="6"/>
      <c r="H432" s="6"/>
      <c r="I432" s="6" t="s">
        <v>19</v>
      </c>
      <c r="J432" s="6">
        <v>15350391</v>
      </c>
      <c r="K432" s="6" t="s">
        <v>11991</v>
      </c>
      <c r="L432" s="28" t="s">
        <v>11995</v>
      </c>
      <c r="M432" s="36">
        <v>199900</v>
      </c>
      <c r="N432" s="8">
        <v>0.7</v>
      </c>
      <c r="O432" s="7">
        <f t="shared" si="6"/>
        <v>59970.000000000007</v>
      </c>
      <c r="P432" s="6" t="s">
        <v>16</v>
      </c>
    </row>
    <row r="433" spans="1:16" x14ac:dyDescent="0.35">
      <c r="A433" s="28" t="s">
        <v>19692</v>
      </c>
      <c r="B433" s="47">
        <v>46100</v>
      </c>
      <c r="C433" s="47">
        <v>46113</v>
      </c>
      <c r="D433" s="6">
        <v>3205</v>
      </c>
      <c r="E433" s="6">
        <v>320</v>
      </c>
      <c r="F433" s="15">
        <v>1</v>
      </c>
      <c r="G433" s="6"/>
      <c r="H433" s="6"/>
      <c r="I433" s="6" t="s">
        <v>19</v>
      </c>
      <c r="J433" s="6">
        <v>15350328</v>
      </c>
      <c r="K433" s="6" t="s">
        <v>11996</v>
      </c>
      <c r="L433" s="28" t="s">
        <v>11997</v>
      </c>
      <c r="M433" s="36">
        <v>199900</v>
      </c>
      <c r="N433" s="8">
        <v>0.7</v>
      </c>
      <c r="O433" s="7">
        <f t="shared" si="6"/>
        <v>59970.000000000007</v>
      </c>
      <c r="P433" s="6" t="s">
        <v>16</v>
      </c>
    </row>
    <row r="434" spans="1:16" x14ac:dyDescent="0.35">
      <c r="A434" s="28" t="s">
        <v>19692</v>
      </c>
      <c r="B434" s="47">
        <v>46100</v>
      </c>
      <c r="C434" s="47">
        <v>46113</v>
      </c>
      <c r="D434" s="6">
        <v>3205</v>
      </c>
      <c r="E434" s="6">
        <v>320</v>
      </c>
      <c r="F434" s="15">
        <v>1</v>
      </c>
      <c r="G434" s="6"/>
      <c r="H434" s="6"/>
      <c r="I434" s="6" t="s">
        <v>19</v>
      </c>
      <c r="J434" s="6">
        <v>15350337</v>
      </c>
      <c r="K434" s="6" t="s">
        <v>11996</v>
      </c>
      <c r="L434" s="28" t="s">
        <v>11998</v>
      </c>
      <c r="M434" s="36">
        <v>199900</v>
      </c>
      <c r="N434" s="8">
        <v>0.7</v>
      </c>
      <c r="O434" s="7">
        <f t="shared" si="6"/>
        <v>59970.000000000007</v>
      </c>
      <c r="P434" s="6" t="s">
        <v>16</v>
      </c>
    </row>
    <row r="435" spans="1:16" x14ac:dyDescent="0.35">
      <c r="A435" s="28" t="s">
        <v>19692</v>
      </c>
      <c r="B435" s="47">
        <v>46100</v>
      </c>
      <c r="C435" s="47">
        <v>46113</v>
      </c>
      <c r="D435" s="6">
        <v>3205</v>
      </c>
      <c r="E435" s="6">
        <v>320</v>
      </c>
      <c r="F435" s="15">
        <v>1</v>
      </c>
      <c r="G435" s="6"/>
      <c r="H435" s="6"/>
      <c r="I435" s="6" t="s">
        <v>19</v>
      </c>
      <c r="J435" s="6">
        <v>15350346</v>
      </c>
      <c r="K435" s="6" t="s">
        <v>11996</v>
      </c>
      <c r="L435" s="28" t="s">
        <v>11999</v>
      </c>
      <c r="M435" s="36">
        <v>199900</v>
      </c>
      <c r="N435" s="8">
        <v>0.7</v>
      </c>
      <c r="O435" s="7">
        <f t="shared" si="6"/>
        <v>59970.000000000007</v>
      </c>
      <c r="P435" s="6" t="s">
        <v>16</v>
      </c>
    </row>
    <row r="436" spans="1:16" x14ac:dyDescent="0.35">
      <c r="A436" s="28" t="s">
        <v>19692</v>
      </c>
      <c r="B436" s="47">
        <v>46100</v>
      </c>
      <c r="C436" s="47">
        <v>46113</v>
      </c>
      <c r="D436" s="6">
        <v>3205</v>
      </c>
      <c r="E436" s="6">
        <v>320</v>
      </c>
      <c r="F436" s="15">
        <v>1</v>
      </c>
      <c r="G436" s="6"/>
      <c r="H436" s="6"/>
      <c r="I436" s="6" t="s">
        <v>19</v>
      </c>
      <c r="J436" s="6">
        <v>15350355</v>
      </c>
      <c r="K436" s="6" t="s">
        <v>11996</v>
      </c>
      <c r="L436" s="28" t="s">
        <v>12000</v>
      </c>
      <c r="M436" s="36">
        <v>199900</v>
      </c>
      <c r="N436" s="8">
        <v>0.7</v>
      </c>
      <c r="O436" s="7">
        <f t="shared" si="6"/>
        <v>59970.000000000007</v>
      </c>
      <c r="P436" s="6" t="s">
        <v>16</v>
      </c>
    </row>
    <row r="437" spans="1:16" x14ac:dyDescent="0.35">
      <c r="A437" s="28" t="s">
        <v>19692</v>
      </c>
      <c r="B437" s="47">
        <v>46100</v>
      </c>
      <c r="C437" s="47">
        <v>46113</v>
      </c>
      <c r="D437" s="6">
        <v>3205</v>
      </c>
      <c r="E437" s="6">
        <v>320</v>
      </c>
      <c r="F437" s="15">
        <v>1</v>
      </c>
      <c r="G437" s="6"/>
      <c r="H437" s="6"/>
      <c r="I437" s="6" t="s">
        <v>19</v>
      </c>
      <c r="J437" s="6">
        <v>82537091</v>
      </c>
      <c r="K437" s="6" t="s">
        <v>12001</v>
      </c>
      <c r="L437" s="28" t="s">
        <v>12002</v>
      </c>
      <c r="M437" s="36">
        <v>289900</v>
      </c>
      <c r="N437" s="8">
        <v>0.7</v>
      </c>
      <c r="O437" s="7">
        <f t="shared" si="6"/>
        <v>86970.000000000015</v>
      </c>
      <c r="P437" s="6" t="s">
        <v>16</v>
      </c>
    </row>
    <row r="438" spans="1:16" x14ac:dyDescent="0.35">
      <c r="A438" s="28" t="s">
        <v>19692</v>
      </c>
      <c r="B438" s="47">
        <v>46100</v>
      </c>
      <c r="C438" s="47">
        <v>46113</v>
      </c>
      <c r="D438" s="6">
        <v>3205</v>
      </c>
      <c r="E438" s="6">
        <v>320</v>
      </c>
      <c r="F438" s="15">
        <v>1</v>
      </c>
      <c r="G438" s="6"/>
      <c r="H438" s="6"/>
      <c r="I438" s="6" t="s">
        <v>19</v>
      </c>
      <c r="J438" s="6">
        <v>82537108</v>
      </c>
      <c r="K438" s="6" t="s">
        <v>12001</v>
      </c>
      <c r="L438" s="28" t="s">
        <v>12003</v>
      </c>
      <c r="M438" s="36">
        <v>289900</v>
      </c>
      <c r="N438" s="8">
        <v>0.7</v>
      </c>
      <c r="O438" s="7">
        <f t="shared" si="6"/>
        <v>86970.000000000015</v>
      </c>
      <c r="P438" s="6" t="s">
        <v>16</v>
      </c>
    </row>
    <row r="439" spans="1:16" x14ac:dyDescent="0.35">
      <c r="A439" s="28" t="s">
        <v>19692</v>
      </c>
      <c r="B439" s="47">
        <v>46100</v>
      </c>
      <c r="C439" s="47">
        <v>46113</v>
      </c>
      <c r="D439" s="6">
        <v>3205</v>
      </c>
      <c r="E439" s="6">
        <v>320</v>
      </c>
      <c r="F439" s="15">
        <v>1</v>
      </c>
      <c r="G439" s="6"/>
      <c r="H439" s="6"/>
      <c r="I439" s="6" t="s">
        <v>19</v>
      </c>
      <c r="J439" s="6">
        <v>82537117</v>
      </c>
      <c r="K439" s="6" t="s">
        <v>12001</v>
      </c>
      <c r="L439" s="28" t="s">
        <v>12004</v>
      </c>
      <c r="M439" s="36">
        <v>289900</v>
      </c>
      <c r="N439" s="8">
        <v>0.7</v>
      </c>
      <c r="O439" s="7">
        <f t="shared" si="6"/>
        <v>86970.000000000015</v>
      </c>
      <c r="P439" s="6" t="s">
        <v>16</v>
      </c>
    </row>
    <row r="440" spans="1:16" x14ac:dyDescent="0.35">
      <c r="A440" s="28" t="s">
        <v>19692</v>
      </c>
      <c r="B440" s="47">
        <v>46100</v>
      </c>
      <c r="C440" s="47">
        <v>46113</v>
      </c>
      <c r="D440" s="6">
        <v>3205</v>
      </c>
      <c r="E440" s="6">
        <v>320</v>
      </c>
      <c r="F440" s="15">
        <v>1</v>
      </c>
      <c r="G440" s="6"/>
      <c r="H440" s="6"/>
      <c r="I440" s="6" t="s">
        <v>19</v>
      </c>
      <c r="J440" s="6">
        <v>82537126</v>
      </c>
      <c r="K440" s="6" t="s">
        <v>12001</v>
      </c>
      <c r="L440" s="28" t="s">
        <v>12005</v>
      </c>
      <c r="M440" s="36">
        <v>289900</v>
      </c>
      <c r="N440" s="8">
        <v>0.7</v>
      </c>
      <c r="O440" s="7">
        <f t="shared" si="6"/>
        <v>86970.000000000015</v>
      </c>
      <c r="P440" s="6" t="s">
        <v>16</v>
      </c>
    </row>
    <row r="441" spans="1:16" x14ac:dyDescent="0.35">
      <c r="A441" s="28" t="s">
        <v>19692</v>
      </c>
      <c r="B441" s="47">
        <v>46100</v>
      </c>
      <c r="C441" s="47">
        <v>46113</v>
      </c>
      <c r="D441" s="6">
        <v>3205</v>
      </c>
      <c r="E441" s="6">
        <v>320</v>
      </c>
      <c r="F441" s="15">
        <v>1</v>
      </c>
      <c r="G441" s="6"/>
      <c r="H441" s="6"/>
      <c r="I441" s="6" t="s">
        <v>19</v>
      </c>
      <c r="J441" s="6">
        <v>82537135</v>
      </c>
      <c r="K441" s="6" t="s">
        <v>12001</v>
      </c>
      <c r="L441" s="28" t="s">
        <v>12006</v>
      </c>
      <c r="M441" s="36">
        <v>289900</v>
      </c>
      <c r="N441" s="8">
        <v>0.7</v>
      </c>
      <c r="O441" s="7">
        <f t="shared" si="6"/>
        <v>86970.000000000015</v>
      </c>
      <c r="P441" s="6" t="s">
        <v>16</v>
      </c>
    </row>
    <row r="442" spans="1:16" x14ac:dyDescent="0.35">
      <c r="A442" s="28" t="s">
        <v>19692</v>
      </c>
      <c r="B442" s="47">
        <v>46100</v>
      </c>
      <c r="C442" s="47">
        <v>46113</v>
      </c>
      <c r="D442" s="6">
        <v>3205</v>
      </c>
      <c r="E442" s="6">
        <v>320</v>
      </c>
      <c r="F442" s="15">
        <v>1</v>
      </c>
      <c r="G442" s="6"/>
      <c r="H442" s="6"/>
      <c r="I442" s="6" t="s">
        <v>19</v>
      </c>
      <c r="J442" s="6">
        <v>82537144</v>
      </c>
      <c r="K442" s="6" t="s">
        <v>12001</v>
      </c>
      <c r="L442" s="28" t="s">
        <v>12007</v>
      </c>
      <c r="M442" s="36">
        <v>289900</v>
      </c>
      <c r="N442" s="8">
        <v>0.7</v>
      </c>
      <c r="O442" s="7">
        <f t="shared" si="6"/>
        <v>86970.000000000015</v>
      </c>
      <c r="P442" s="6" t="s">
        <v>16</v>
      </c>
    </row>
    <row r="443" spans="1:16" x14ac:dyDescent="0.35">
      <c r="A443" s="28" t="s">
        <v>19692</v>
      </c>
      <c r="B443" s="47">
        <v>46100</v>
      </c>
      <c r="C443" s="47">
        <v>46113</v>
      </c>
      <c r="D443" s="6">
        <v>3205</v>
      </c>
      <c r="E443" s="6">
        <v>320</v>
      </c>
      <c r="F443" s="15">
        <v>1</v>
      </c>
      <c r="G443" s="6"/>
      <c r="H443" s="6"/>
      <c r="I443" s="6" t="s">
        <v>19</v>
      </c>
      <c r="J443" s="6">
        <v>82537153</v>
      </c>
      <c r="K443" s="6" t="s">
        <v>12001</v>
      </c>
      <c r="L443" s="28" t="s">
        <v>12008</v>
      </c>
      <c r="M443" s="36">
        <v>289900</v>
      </c>
      <c r="N443" s="8">
        <v>0.7</v>
      </c>
      <c r="O443" s="7">
        <f t="shared" si="6"/>
        <v>86970.000000000015</v>
      </c>
      <c r="P443" s="6" t="s">
        <v>16</v>
      </c>
    </row>
    <row r="444" spans="1:16" x14ac:dyDescent="0.35">
      <c r="A444" s="28" t="s">
        <v>19692</v>
      </c>
      <c r="B444" s="47">
        <v>46100</v>
      </c>
      <c r="C444" s="47">
        <v>46113</v>
      </c>
      <c r="D444" s="6">
        <v>3205</v>
      </c>
      <c r="E444" s="6">
        <v>320</v>
      </c>
      <c r="F444" s="15">
        <v>1</v>
      </c>
      <c r="G444" s="6"/>
      <c r="H444" s="6"/>
      <c r="I444" s="6" t="s">
        <v>19</v>
      </c>
      <c r="J444" s="6">
        <v>82537162</v>
      </c>
      <c r="K444" s="6" t="s">
        <v>12001</v>
      </c>
      <c r="L444" s="28" t="s">
        <v>12009</v>
      </c>
      <c r="M444" s="36">
        <v>289900</v>
      </c>
      <c r="N444" s="8">
        <v>0.7</v>
      </c>
      <c r="O444" s="7">
        <f t="shared" si="6"/>
        <v>86970.000000000015</v>
      </c>
      <c r="P444" s="6" t="s">
        <v>16</v>
      </c>
    </row>
    <row r="445" spans="1:16" x14ac:dyDescent="0.35">
      <c r="A445" s="28" t="s">
        <v>19692</v>
      </c>
      <c r="B445" s="47">
        <v>46100</v>
      </c>
      <c r="C445" s="47">
        <v>46113</v>
      </c>
      <c r="D445" s="6">
        <v>3205</v>
      </c>
      <c r="E445" s="6">
        <v>320</v>
      </c>
      <c r="F445" s="15">
        <v>1</v>
      </c>
      <c r="G445" s="6"/>
      <c r="H445" s="6"/>
      <c r="I445" s="6" t="s">
        <v>19</v>
      </c>
      <c r="J445" s="6">
        <v>14953858</v>
      </c>
      <c r="K445" s="6" t="s">
        <v>12010</v>
      </c>
      <c r="L445" s="28" t="s">
        <v>12011</v>
      </c>
      <c r="M445" s="36">
        <v>289900</v>
      </c>
      <c r="N445" s="8">
        <v>0.7</v>
      </c>
      <c r="O445" s="7">
        <f t="shared" si="6"/>
        <v>86970.000000000015</v>
      </c>
      <c r="P445" s="6" t="s">
        <v>16</v>
      </c>
    </row>
    <row r="446" spans="1:16" x14ac:dyDescent="0.35">
      <c r="A446" s="28" t="s">
        <v>19692</v>
      </c>
      <c r="B446" s="47">
        <v>46100</v>
      </c>
      <c r="C446" s="47">
        <v>46113</v>
      </c>
      <c r="D446" s="6">
        <v>3205</v>
      </c>
      <c r="E446" s="6">
        <v>320</v>
      </c>
      <c r="F446" s="15">
        <v>1</v>
      </c>
      <c r="G446" s="6"/>
      <c r="H446" s="6"/>
      <c r="I446" s="6" t="s">
        <v>19</v>
      </c>
      <c r="J446" s="6">
        <v>14953867</v>
      </c>
      <c r="K446" s="6" t="s">
        <v>12010</v>
      </c>
      <c r="L446" s="28" t="s">
        <v>12012</v>
      </c>
      <c r="M446" s="36">
        <v>289900</v>
      </c>
      <c r="N446" s="8">
        <v>0.7</v>
      </c>
      <c r="O446" s="7">
        <f t="shared" si="6"/>
        <v>86970.000000000015</v>
      </c>
      <c r="P446" s="6" t="s">
        <v>16</v>
      </c>
    </row>
    <row r="447" spans="1:16" x14ac:dyDescent="0.35">
      <c r="A447" s="28" t="s">
        <v>19692</v>
      </c>
      <c r="B447" s="47">
        <v>46100</v>
      </c>
      <c r="C447" s="47">
        <v>46113</v>
      </c>
      <c r="D447" s="6">
        <v>3205</v>
      </c>
      <c r="E447" s="6">
        <v>320</v>
      </c>
      <c r="F447" s="15">
        <v>1</v>
      </c>
      <c r="G447" s="6"/>
      <c r="H447" s="6"/>
      <c r="I447" s="6" t="s">
        <v>19</v>
      </c>
      <c r="J447" s="6">
        <v>14953876</v>
      </c>
      <c r="K447" s="6" t="s">
        <v>12010</v>
      </c>
      <c r="L447" s="28" t="s">
        <v>12013</v>
      </c>
      <c r="M447" s="36">
        <v>289900</v>
      </c>
      <c r="N447" s="8">
        <v>0.7</v>
      </c>
      <c r="O447" s="7">
        <f t="shared" si="6"/>
        <v>86970.000000000015</v>
      </c>
      <c r="P447" s="6" t="s">
        <v>16</v>
      </c>
    </row>
    <row r="448" spans="1:16" x14ac:dyDescent="0.35">
      <c r="A448" s="28" t="s">
        <v>19692</v>
      </c>
      <c r="B448" s="47">
        <v>46100</v>
      </c>
      <c r="C448" s="47">
        <v>46113</v>
      </c>
      <c r="D448" s="6">
        <v>3205</v>
      </c>
      <c r="E448" s="6">
        <v>320</v>
      </c>
      <c r="F448" s="15">
        <v>1</v>
      </c>
      <c r="G448" s="6"/>
      <c r="H448" s="6"/>
      <c r="I448" s="6" t="s">
        <v>19</v>
      </c>
      <c r="J448" s="6">
        <v>14953885</v>
      </c>
      <c r="K448" s="6" t="s">
        <v>12010</v>
      </c>
      <c r="L448" s="28" t="s">
        <v>12014</v>
      </c>
      <c r="M448" s="36">
        <v>289900</v>
      </c>
      <c r="N448" s="8">
        <v>0.7</v>
      </c>
      <c r="O448" s="7">
        <f t="shared" si="6"/>
        <v>86970.000000000015</v>
      </c>
      <c r="P448" s="6" t="s">
        <v>16</v>
      </c>
    </row>
    <row r="449" spans="1:16" x14ac:dyDescent="0.35">
      <c r="A449" s="28" t="s">
        <v>19692</v>
      </c>
      <c r="B449" s="47">
        <v>46100</v>
      </c>
      <c r="C449" s="47">
        <v>46113</v>
      </c>
      <c r="D449" s="6">
        <v>3205</v>
      </c>
      <c r="E449" s="6">
        <v>320</v>
      </c>
      <c r="F449" s="15">
        <v>1</v>
      </c>
      <c r="G449" s="6"/>
      <c r="H449" s="6"/>
      <c r="I449" s="6" t="s">
        <v>19</v>
      </c>
      <c r="J449" s="6">
        <v>14953894</v>
      </c>
      <c r="K449" s="6" t="s">
        <v>12010</v>
      </c>
      <c r="L449" s="28" t="s">
        <v>12015</v>
      </c>
      <c r="M449" s="36">
        <v>289900</v>
      </c>
      <c r="N449" s="8">
        <v>0.7</v>
      </c>
      <c r="O449" s="7">
        <f t="shared" si="6"/>
        <v>86970.000000000015</v>
      </c>
      <c r="P449" s="6" t="s">
        <v>16</v>
      </c>
    </row>
    <row r="450" spans="1:16" x14ac:dyDescent="0.35">
      <c r="A450" s="28" t="s">
        <v>19692</v>
      </c>
      <c r="B450" s="47">
        <v>46100</v>
      </c>
      <c r="C450" s="47">
        <v>46113</v>
      </c>
      <c r="D450" s="6">
        <v>3205</v>
      </c>
      <c r="E450" s="6">
        <v>320</v>
      </c>
      <c r="F450" s="15">
        <v>1</v>
      </c>
      <c r="G450" s="6"/>
      <c r="H450" s="6"/>
      <c r="I450" s="6" t="s">
        <v>19</v>
      </c>
      <c r="J450" s="6">
        <v>14953901</v>
      </c>
      <c r="K450" s="6" t="s">
        <v>12010</v>
      </c>
      <c r="L450" s="28" t="s">
        <v>12016</v>
      </c>
      <c r="M450" s="36">
        <v>289900</v>
      </c>
      <c r="N450" s="8">
        <v>0.7</v>
      </c>
      <c r="O450" s="7">
        <f t="shared" ref="O450:O513" si="7">M450*(1-N450)</f>
        <v>86970.000000000015</v>
      </c>
      <c r="P450" s="6" t="s">
        <v>16</v>
      </c>
    </row>
    <row r="451" spans="1:16" x14ac:dyDescent="0.35">
      <c r="A451" s="28" t="s">
        <v>19692</v>
      </c>
      <c r="B451" s="47">
        <v>46100</v>
      </c>
      <c r="C451" s="47">
        <v>46113</v>
      </c>
      <c r="D451" s="6">
        <v>3205</v>
      </c>
      <c r="E451" s="6">
        <v>320</v>
      </c>
      <c r="F451" s="15">
        <v>1</v>
      </c>
      <c r="G451" s="6"/>
      <c r="H451" s="6"/>
      <c r="I451" s="6" t="s">
        <v>19</v>
      </c>
      <c r="J451" s="6">
        <v>14953910</v>
      </c>
      <c r="K451" s="6" t="s">
        <v>12010</v>
      </c>
      <c r="L451" s="28" t="s">
        <v>12017</v>
      </c>
      <c r="M451" s="36">
        <v>289900</v>
      </c>
      <c r="N451" s="8">
        <v>0.7</v>
      </c>
      <c r="O451" s="7">
        <f t="shared" si="7"/>
        <v>86970.000000000015</v>
      </c>
      <c r="P451" s="6" t="s">
        <v>16</v>
      </c>
    </row>
    <row r="452" spans="1:16" x14ac:dyDescent="0.35">
      <c r="A452" s="28" t="s">
        <v>19692</v>
      </c>
      <c r="B452" s="47">
        <v>46100</v>
      </c>
      <c r="C452" s="47">
        <v>46113</v>
      </c>
      <c r="D452" s="6">
        <v>3205</v>
      </c>
      <c r="E452" s="6">
        <v>320</v>
      </c>
      <c r="F452" s="15">
        <v>1</v>
      </c>
      <c r="G452" s="6"/>
      <c r="H452" s="6"/>
      <c r="I452" s="6" t="s">
        <v>19</v>
      </c>
      <c r="J452" s="6">
        <v>14953929</v>
      </c>
      <c r="K452" s="6" t="s">
        <v>12010</v>
      </c>
      <c r="L452" s="28" t="s">
        <v>12018</v>
      </c>
      <c r="M452" s="36">
        <v>289900</v>
      </c>
      <c r="N452" s="8">
        <v>0.7</v>
      </c>
      <c r="O452" s="7">
        <f t="shared" si="7"/>
        <v>86970.000000000015</v>
      </c>
      <c r="P452" s="6" t="s">
        <v>16</v>
      </c>
    </row>
    <row r="453" spans="1:16" x14ac:dyDescent="0.35">
      <c r="A453" s="28" t="s">
        <v>19692</v>
      </c>
      <c r="B453" s="47">
        <v>46100</v>
      </c>
      <c r="C453" s="47">
        <v>46113</v>
      </c>
      <c r="D453" s="6">
        <v>3205</v>
      </c>
      <c r="E453" s="6">
        <v>320</v>
      </c>
      <c r="F453" s="15">
        <v>1</v>
      </c>
      <c r="G453" s="15"/>
      <c r="H453" s="15"/>
      <c r="I453" s="6" t="s">
        <v>19</v>
      </c>
      <c r="J453" s="15">
        <v>14952859</v>
      </c>
      <c r="K453" s="15" t="s">
        <v>11443</v>
      </c>
      <c r="L453" s="30" t="s">
        <v>11453</v>
      </c>
      <c r="M453" s="37">
        <v>279900</v>
      </c>
      <c r="N453" s="8">
        <v>0.7</v>
      </c>
      <c r="O453" s="7">
        <f t="shared" si="7"/>
        <v>83970.000000000015</v>
      </c>
      <c r="P453" s="6" t="s">
        <v>16</v>
      </c>
    </row>
    <row r="454" spans="1:16" x14ac:dyDescent="0.35">
      <c r="A454" s="28" t="s">
        <v>19692</v>
      </c>
      <c r="B454" s="47">
        <v>46100</v>
      </c>
      <c r="C454" s="47">
        <v>46113</v>
      </c>
      <c r="D454" s="6">
        <v>3205</v>
      </c>
      <c r="E454" s="6">
        <v>320</v>
      </c>
      <c r="F454" s="15">
        <v>1</v>
      </c>
      <c r="G454" s="6"/>
      <c r="H454" s="6"/>
      <c r="I454" s="6" t="s">
        <v>19</v>
      </c>
      <c r="J454" s="6">
        <v>14952868</v>
      </c>
      <c r="K454" s="6" t="s">
        <v>11443</v>
      </c>
      <c r="L454" s="28" t="s">
        <v>11454</v>
      </c>
      <c r="M454" s="36">
        <v>279900</v>
      </c>
      <c r="N454" s="8">
        <v>0.7</v>
      </c>
      <c r="O454" s="7">
        <f t="shared" si="7"/>
        <v>83970.000000000015</v>
      </c>
      <c r="P454" s="6" t="s">
        <v>16</v>
      </c>
    </row>
    <row r="455" spans="1:16" x14ac:dyDescent="0.35">
      <c r="A455" s="28" t="s">
        <v>19692</v>
      </c>
      <c r="B455" s="47">
        <v>46100</v>
      </c>
      <c r="C455" s="47">
        <v>46113</v>
      </c>
      <c r="D455" s="6">
        <v>3205</v>
      </c>
      <c r="E455" s="6">
        <v>320</v>
      </c>
      <c r="F455" s="15">
        <v>1</v>
      </c>
      <c r="G455" s="6"/>
      <c r="H455" s="6"/>
      <c r="I455" s="6" t="s">
        <v>19</v>
      </c>
      <c r="J455" s="6">
        <v>14952877</v>
      </c>
      <c r="K455" s="6" t="s">
        <v>11443</v>
      </c>
      <c r="L455" s="28" t="s">
        <v>11455</v>
      </c>
      <c r="M455" s="36">
        <v>279900</v>
      </c>
      <c r="N455" s="8">
        <v>0.7</v>
      </c>
      <c r="O455" s="7">
        <f t="shared" si="7"/>
        <v>83970.000000000015</v>
      </c>
      <c r="P455" s="6" t="s">
        <v>16</v>
      </c>
    </row>
    <row r="456" spans="1:16" x14ac:dyDescent="0.35">
      <c r="A456" s="28" t="s">
        <v>19692</v>
      </c>
      <c r="B456" s="47">
        <v>46100</v>
      </c>
      <c r="C456" s="47">
        <v>46113</v>
      </c>
      <c r="D456" s="6">
        <v>3205</v>
      </c>
      <c r="E456" s="6">
        <v>320</v>
      </c>
      <c r="F456" s="15">
        <v>1</v>
      </c>
      <c r="G456" s="6"/>
      <c r="H456" s="6"/>
      <c r="I456" s="6" t="s">
        <v>19</v>
      </c>
      <c r="J456" s="6">
        <v>14952886</v>
      </c>
      <c r="K456" s="6" t="s">
        <v>11443</v>
      </c>
      <c r="L456" s="28" t="s">
        <v>11456</v>
      </c>
      <c r="M456" s="36">
        <v>279900</v>
      </c>
      <c r="N456" s="8">
        <v>0.7</v>
      </c>
      <c r="O456" s="7">
        <f t="shared" si="7"/>
        <v>83970.000000000015</v>
      </c>
      <c r="P456" s="6" t="s">
        <v>16</v>
      </c>
    </row>
    <row r="457" spans="1:16" x14ac:dyDescent="0.35">
      <c r="A457" s="28" t="s">
        <v>19692</v>
      </c>
      <c r="B457" s="47">
        <v>46100</v>
      </c>
      <c r="C457" s="47">
        <v>46113</v>
      </c>
      <c r="D457" s="6">
        <v>3205</v>
      </c>
      <c r="E457" s="6">
        <v>320</v>
      </c>
      <c r="F457" s="15">
        <v>1</v>
      </c>
      <c r="G457" s="6"/>
      <c r="H457" s="6"/>
      <c r="I457" s="6" t="s">
        <v>19</v>
      </c>
      <c r="J457" s="6">
        <v>14952939</v>
      </c>
      <c r="K457" s="6" t="s">
        <v>11457</v>
      </c>
      <c r="L457" s="28" t="s">
        <v>11458</v>
      </c>
      <c r="M457" s="36">
        <v>299900</v>
      </c>
      <c r="N457" s="8">
        <v>0.7</v>
      </c>
      <c r="O457" s="7">
        <f t="shared" si="7"/>
        <v>89970.000000000015</v>
      </c>
      <c r="P457" s="6" t="s">
        <v>16</v>
      </c>
    </row>
    <row r="458" spans="1:16" x14ac:dyDescent="0.35">
      <c r="A458" s="28" t="s">
        <v>19692</v>
      </c>
      <c r="B458" s="47">
        <v>46100</v>
      </c>
      <c r="C458" s="47">
        <v>46113</v>
      </c>
      <c r="D458" s="6">
        <v>3205</v>
      </c>
      <c r="E458" s="6">
        <v>320</v>
      </c>
      <c r="F458" s="15">
        <v>1</v>
      </c>
      <c r="G458" s="6"/>
      <c r="H458" s="6"/>
      <c r="I458" s="6" t="s">
        <v>19</v>
      </c>
      <c r="J458" s="6">
        <v>14952948</v>
      </c>
      <c r="K458" s="6" t="s">
        <v>11457</v>
      </c>
      <c r="L458" s="28" t="s">
        <v>11459</v>
      </c>
      <c r="M458" s="36">
        <v>299900</v>
      </c>
      <c r="N458" s="8">
        <v>0.7</v>
      </c>
      <c r="O458" s="7">
        <f t="shared" si="7"/>
        <v>89970.000000000015</v>
      </c>
      <c r="P458" s="6" t="s">
        <v>16</v>
      </c>
    </row>
    <row r="459" spans="1:16" x14ac:dyDescent="0.35">
      <c r="A459" s="28" t="s">
        <v>19692</v>
      </c>
      <c r="B459" s="47">
        <v>46100</v>
      </c>
      <c r="C459" s="47">
        <v>46113</v>
      </c>
      <c r="D459" s="6">
        <v>3205</v>
      </c>
      <c r="E459" s="6">
        <v>320</v>
      </c>
      <c r="F459" s="15">
        <v>1</v>
      </c>
      <c r="G459" s="6"/>
      <c r="H459" s="6"/>
      <c r="I459" s="6" t="s">
        <v>19</v>
      </c>
      <c r="J459" s="6">
        <v>14952957</v>
      </c>
      <c r="K459" s="6" t="s">
        <v>11457</v>
      </c>
      <c r="L459" s="28" t="s">
        <v>11460</v>
      </c>
      <c r="M459" s="36">
        <v>299900</v>
      </c>
      <c r="N459" s="8">
        <v>0.7</v>
      </c>
      <c r="O459" s="7">
        <f t="shared" si="7"/>
        <v>89970.000000000015</v>
      </c>
      <c r="P459" s="6" t="s">
        <v>16</v>
      </c>
    </row>
    <row r="460" spans="1:16" x14ac:dyDescent="0.35">
      <c r="A460" s="28" t="s">
        <v>19692</v>
      </c>
      <c r="B460" s="47">
        <v>46100</v>
      </c>
      <c r="C460" s="47">
        <v>46113</v>
      </c>
      <c r="D460" s="6">
        <v>3205</v>
      </c>
      <c r="E460" s="6">
        <v>320</v>
      </c>
      <c r="F460" s="15">
        <v>1</v>
      </c>
      <c r="G460" s="6"/>
      <c r="H460" s="6"/>
      <c r="I460" s="6" t="s">
        <v>19</v>
      </c>
      <c r="J460" s="6">
        <v>14952966</v>
      </c>
      <c r="K460" s="6" t="s">
        <v>11457</v>
      </c>
      <c r="L460" s="28" t="s">
        <v>11461</v>
      </c>
      <c r="M460" s="36">
        <v>299900</v>
      </c>
      <c r="N460" s="8">
        <v>0.7</v>
      </c>
      <c r="O460" s="7">
        <f t="shared" si="7"/>
        <v>89970.000000000015</v>
      </c>
      <c r="P460" s="6" t="s">
        <v>16</v>
      </c>
    </row>
    <row r="461" spans="1:16" x14ac:dyDescent="0.35">
      <c r="A461" s="28" t="s">
        <v>19692</v>
      </c>
      <c r="B461" s="47">
        <v>46100</v>
      </c>
      <c r="C461" s="47">
        <v>46113</v>
      </c>
      <c r="D461" s="6">
        <v>3205</v>
      </c>
      <c r="E461" s="6">
        <v>320</v>
      </c>
      <c r="F461" s="15">
        <v>1</v>
      </c>
      <c r="G461" s="6"/>
      <c r="H461" s="6"/>
      <c r="I461" s="6" t="s">
        <v>19</v>
      </c>
      <c r="J461" s="6">
        <v>14952975</v>
      </c>
      <c r="K461" s="6" t="s">
        <v>11457</v>
      </c>
      <c r="L461" s="28" t="s">
        <v>11462</v>
      </c>
      <c r="M461" s="36">
        <v>299900</v>
      </c>
      <c r="N461" s="8">
        <v>0.7</v>
      </c>
      <c r="O461" s="7">
        <f t="shared" si="7"/>
        <v>89970.000000000015</v>
      </c>
      <c r="P461" s="6" t="s">
        <v>16</v>
      </c>
    </row>
    <row r="462" spans="1:16" x14ac:dyDescent="0.35">
      <c r="A462" s="28" t="s">
        <v>19692</v>
      </c>
      <c r="B462" s="47">
        <v>46100</v>
      </c>
      <c r="C462" s="47">
        <v>46113</v>
      </c>
      <c r="D462" s="6">
        <v>3205</v>
      </c>
      <c r="E462" s="6">
        <v>320</v>
      </c>
      <c r="F462" s="15">
        <v>1</v>
      </c>
      <c r="G462" s="6"/>
      <c r="H462" s="6"/>
      <c r="I462" s="6" t="s">
        <v>19</v>
      </c>
      <c r="J462" s="6">
        <v>14952984</v>
      </c>
      <c r="K462" s="6" t="s">
        <v>11457</v>
      </c>
      <c r="L462" s="28" t="s">
        <v>11463</v>
      </c>
      <c r="M462" s="36">
        <v>299900</v>
      </c>
      <c r="N462" s="8">
        <v>0.7</v>
      </c>
      <c r="O462" s="7">
        <f t="shared" si="7"/>
        <v>89970.000000000015</v>
      </c>
      <c r="P462" s="6" t="s">
        <v>16</v>
      </c>
    </row>
    <row r="463" spans="1:16" x14ac:dyDescent="0.35">
      <c r="A463" s="28" t="s">
        <v>19692</v>
      </c>
      <c r="B463" s="47">
        <v>46100</v>
      </c>
      <c r="C463" s="47">
        <v>46113</v>
      </c>
      <c r="D463" s="6">
        <v>3205</v>
      </c>
      <c r="E463" s="6">
        <v>320</v>
      </c>
      <c r="F463" s="15">
        <v>1</v>
      </c>
      <c r="G463" s="6"/>
      <c r="H463" s="6"/>
      <c r="I463" s="6" t="s">
        <v>19</v>
      </c>
      <c r="J463" s="6">
        <v>14952993</v>
      </c>
      <c r="K463" s="6" t="s">
        <v>11457</v>
      </c>
      <c r="L463" s="28" t="s">
        <v>11464</v>
      </c>
      <c r="M463" s="36">
        <v>299900</v>
      </c>
      <c r="N463" s="8">
        <v>0.7</v>
      </c>
      <c r="O463" s="7">
        <f t="shared" si="7"/>
        <v>89970.000000000015</v>
      </c>
      <c r="P463" s="6" t="s">
        <v>16</v>
      </c>
    </row>
    <row r="464" spans="1:16" x14ac:dyDescent="0.35">
      <c r="A464" s="28" t="s">
        <v>19692</v>
      </c>
      <c r="B464" s="47">
        <v>46100</v>
      </c>
      <c r="C464" s="47">
        <v>46113</v>
      </c>
      <c r="D464" s="6">
        <v>3205</v>
      </c>
      <c r="E464" s="6">
        <v>320</v>
      </c>
      <c r="F464" s="15">
        <v>1</v>
      </c>
      <c r="G464" s="6"/>
      <c r="H464" s="6"/>
      <c r="I464" s="6" t="s">
        <v>19</v>
      </c>
      <c r="J464" s="6">
        <v>14953009</v>
      </c>
      <c r="K464" s="6" t="s">
        <v>11457</v>
      </c>
      <c r="L464" s="28" t="s">
        <v>11465</v>
      </c>
      <c r="M464" s="36">
        <v>299900</v>
      </c>
      <c r="N464" s="8">
        <v>0.7</v>
      </c>
      <c r="O464" s="7">
        <f t="shared" si="7"/>
        <v>89970.000000000015</v>
      </c>
      <c r="P464" s="6" t="s">
        <v>16</v>
      </c>
    </row>
    <row r="465" spans="1:16" x14ac:dyDescent="0.35">
      <c r="A465" s="28" t="s">
        <v>19692</v>
      </c>
      <c r="B465" s="47">
        <v>46100</v>
      </c>
      <c r="C465" s="47">
        <v>46113</v>
      </c>
      <c r="D465" s="6">
        <v>3205</v>
      </c>
      <c r="E465" s="6">
        <v>320</v>
      </c>
      <c r="F465" s="15">
        <v>1</v>
      </c>
      <c r="G465" s="6"/>
      <c r="H465" s="6"/>
      <c r="I465" s="6" t="s">
        <v>19</v>
      </c>
      <c r="J465" s="6">
        <v>14953018</v>
      </c>
      <c r="K465" s="6" t="s">
        <v>11466</v>
      </c>
      <c r="L465" s="28" t="s">
        <v>11467</v>
      </c>
      <c r="M465" s="36">
        <v>299900</v>
      </c>
      <c r="N465" s="8">
        <v>0.7</v>
      </c>
      <c r="O465" s="7">
        <f t="shared" si="7"/>
        <v>89970.000000000015</v>
      </c>
      <c r="P465" s="6" t="s">
        <v>16</v>
      </c>
    </row>
    <row r="466" spans="1:16" x14ac:dyDescent="0.35">
      <c r="A466" s="28" t="s">
        <v>19692</v>
      </c>
      <c r="B466" s="47">
        <v>46100</v>
      </c>
      <c r="C466" s="47">
        <v>46113</v>
      </c>
      <c r="D466" s="6">
        <v>3205</v>
      </c>
      <c r="E466" s="6">
        <v>320</v>
      </c>
      <c r="F466" s="15">
        <v>1</v>
      </c>
      <c r="G466" s="6"/>
      <c r="H466" s="6"/>
      <c r="I466" s="6" t="s">
        <v>19</v>
      </c>
      <c r="J466" s="6">
        <v>14953027</v>
      </c>
      <c r="K466" s="6" t="s">
        <v>11466</v>
      </c>
      <c r="L466" s="28" t="s">
        <v>11468</v>
      </c>
      <c r="M466" s="36">
        <v>299900</v>
      </c>
      <c r="N466" s="8">
        <v>0.7</v>
      </c>
      <c r="O466" s="7">
        <f t="shared" si="7"/>
        <v>89970.000000000015</v>
      </c>
      <c r="P466" s="6" t="s">
        <v>16</v>
      </c>
    </row>
    <row r="467" spans="1:16" x14ac:dyDescent="0.35">
      <c r="A467" s="28" t="s">
        <v>19692</v>
      </c>
      <c r="B467" s="47">
        <v>46100</v>
      </c>
      <c r="C467" s="47">
        <v>46113</v>
      </c>
      <c r="D467" s="6">
        <v>3205</v>
      </c>
      <c r="E467" s="6">
        <v>320</v>
      </c>
      <c r="F467" s="15">
        <v>1</v>
      </c>
      <c r="G467" s="6"/>
      <c r="H467" s="6"/>
      <c r="I467" s="6" t="s">
        <v>19</v>
      </c>
      <c r="J467" s="6">
        <v>14953036</v>
      </c>
      <c r="K467" s="6" t="s">
        <v>11466</v>
      </c>
      <c r="L467" s="28" t="s">
        <v>11469</v>
      </c>
      <c r="M467" s="36">
        <v>299900</v>
      </c>
      <c r="N467" s="8">
        <v>0.7</v>
      </c>
      <c r="O467" s="7">
        <f t="shared" si="7"/>
        <v>89970.000000000015</v>
      </c>
      <c r="P467" s="6" t="s">
        <v>16</v>
      </c>
    </row>
    <row r="468" spans="1:16" x14ac:dyDescent="0.35">
      <c r="A468" s="28" t="s">
        <v>19692</v>
      </c>
      <c r="B468" s="47">
        <v>46100</v>
      </c>
      <c r="C468" s="47">
        <v>46113</v>
      </c>
      <c r="D468" s="6">
        <v>3205</v>
      </c>
      <c r="E468" s="6">
        <v>320</v>
      </c>
      <c r="F468" s="15">
        <v>1</v>
      </c>
      <c r="G468" s="6"/>
      <c r="H468" s="6"/>
      <c r="I468" s="6" t="s">
        <v>19</v>
      </c>
      <c r="J468" s="6">
        <v>14953045</v>
      </c>
      <c r="K468" s="6" t="s">
        <v>11466</v>
      </c>
      <c r="L468" s="28" t="s">
        <v>11470</v>
      </c>
      <c r="M468" s="36">
        <v>299900</v>
      </c>
      <c r="N468" s="8">
        <v>0.7</v>
      </c>
      <c r="O468" s="7">
        <f t="shared" si="7"/>
        <v>89970.000000000015</v>
      </c>
      <c r="P468" s="6" t="s">
        <v>16</v>
      </c>
    </row>
    <row r="469" spans="1:16" x14ac:dyDescent="0.35">
      <c r="A469" s="28" t="s">
        <v>19692</v>
      </c>
      <c r="B469" s="47">
        <v>46100</v>
      </c>
      <c r="C469" s="47">
        <v>46113</v>
      </c>
      <c r="D469" s="6">
        <v>3205</v>
      </c>
      <c r="E469" s="6">
        <v>320</v>
      </c>
      <c r="F469" s="15">
        <v>1</v>
      </c>
      <c r="G469" s="6"/>
      <c r="H469" s="6"/>
      <c r="I469" s="6" t="s">
        <v>19</v>
      </c>
      <c r="J469" s="6">
        <v>14953054</v>
      </c>
      <c r="K469" s="6" t="s">
        <v>11471</v>
      </c>
      <c r="L469" s="28" t="s">
        <v>11472</v>
      </c>
      <c r="M469" s="36">
        <v>299900</v>
      </c>
      <c r="N469" s="8">
        <v>0.7</v>
      </c>
      <c r="O469" s="7">
        <f t="shared" si="7"/>
        <v>89970.000000000015</v>
      </c>
      <c r="P469" s="6" t="s">
        <v>16</v>
      </c>
    </row>
    <row r="470" spans="1:16" x14ac:dyDescent="0.35">
      <c r="A470" s="28" t="s">
        <v>19692</v>
      </c>
      <c r="B470" s="47">
        <v>46100</v>
      </c>
      <c r="C470" s="47">
        <v>46113</v>
      </c>
      <c r="D470" s="6">
        <v>3205</v>
      </c>
      <c r="E470" s="6">
        <v>320</v>
      </c>
      <c r="F470" s="15">
        <v>1</v>
      </c>
      <c r="G470" s="6"/>
      <c r="H470" s="6"/>
      <c r="I470" s="6" t="s">
        <v>19</v>
      </c>
      <c r="J470" s="6">
        <v>14953063</v>
      </c>
      <c r="K470" s="6" t="s">
        <v>11471</v>
      </c>
      <c r="L470" s="28" t="s">
        <v>11473</v>
      </c>
      <c r="M470" s="36">
        <v>299900</v>
      </c>
      <c r="N470" s="8">
        <v>0.7</v>
      </c>
      <c r="O470" s="7">
        <f t="shared" si="7"/>
        <v>89970.000000000015</v>
      </c>
      <c r="P470" s="6" t="s">
        <v>16</v>
      </c>
    </row>
    <row r="471" spans="1:16" x14ac:dyDescent="0.35">
      <c r="A471" s="28" t="s">
        <v>19692</v>
      </c>
      <c r="B471" s="47">
        <v>46100</v>
      </c>
      <c r="C471" s="47">
        <v>46113</v>
      </c>
      <c r="D471" s="6">
        <v>3205</v>
      </c>
      <c r="E471" s="6">
        <v>320</v>
      </c>
      <c r="F471" s="15">
        <v>1</v>
      </c>
      <c r="G471" s="6"/>
      <c r="H471" s="6"/>
      <c r="I471" s="6" t="s">
        <v>19</v>
      </c>
      <c r="J471" s="6">
        <v>14953072</v>
      </c>
      <c r="K471" s="6" t="s">
        <v>11471</v>
      </c>
      <c r="L471" s="28" t="s">
        <v>11474</v>
      </c>
      <c r="M471" s="36">
        <v>299900</v>
      </c>
      <c r="N471" s="8">
        <v>0.7</v>
      </c>
      <c r="O471" s="7">
        <f t="shared" si="7"/>
        <v>89970.000000000015</v>
      </c>
      <c r="P471" s="6" t="s">
        <v>16</v>
      </c>
    </row>
    <row r="472" spans="1:16" x14ac:dyDescent="0.35">
      <c r="A472" s="28" t="s">
        <v>19692</v>
      </c>
      <c r="B472" s="47">
        <v>46100</v>
      </c>
      <c r="C472" s="47">
        <v>46113</v>
      </c>
      <c r="D472" s="6">
        <v>3205</v>
      </c>
      <c r="E472" s="6">
        <v>320</v>
      </c>
      <c r="F472" s="15">
        <v>1</v>
      </c>
      <c r="G472" s="6"/>
      <c r="H472" s="6"/>
      <c r="I472" s="6" t="s">
        <v>19</v>
      </c>
      <c r="J472" s="6">
        <v>14953081</v>
      </c>
      <c r="K472" s="6" t="s">
        <v>11471</v>
      </c>
      <c r="L472" s="28" t="s">
        <v>11475</v>
      </c>
      <c r="M472" s="36">
        <v>299900</v>
      </c>
      <c r="N472" s="8">
        <v>0.7</v>
      </c>
      <c r="O472" s="7">
        <f t="shared" si="7"/>
        <v>89970.000000000015</v>
      </c>
      <c r="P472" s="6" t="s">
        <v>16</v>
      </c>
    </row>
    <row r="473" spans="1:16" x14ac:dyDescent="0.35">
      <c r="A473" s="28" t="s">
        <v>19692</v>
      </c>
      <c r="B473" s="47">
        <v>46100</v>
      </c>
      <c r="C473" s="47">
        <v>46113</v>
      </c>
      <c r="D473" s="6">
        <v>3205</v>
      </c>
      <c r="E473" s="6">
        <v>320</v>
      </c>
      <c r="F473" s="15">
        <v>1</v>
      </c>
      <c r="G473" s="6"/>
      <c r="H473" s="6"/>
      <c r="I473" s="6" t="s">
        <v>19</v>
      </c>
      <c r="J473" s="6">
        <v>14953170</v>
      </c>
      <c r="K473" s="6" t="s">
        <v>11476</v>
      </c>
      <c r="L473" s="28" t="s">
        <v>11477</v>
      </c>
      <c r="M473" s="36">
        <v>299900</v>
      </c>
      <c r="N473" s="8">
        <v>0.7</v>
      </c>
      <c r="O473" s="7">
        <f t="shared" si="7"/>
        <v>89970.000000000015</v>
      </c>
      <c r="P473" s="6" t="s">
        <v>16</v>
      </c>
    </row>
    <row r="474" spans="1:16" x14ac:dyDescent="0.35">
      <c r="A474" s="28" t="s">
        <v>19692</v>
      </c>
      <c r="B474" s="47">
        <v>46100</v>
      </c>
      <c r="C474" s="47">
        <v>46113</v>
      </c>
      <c r="D474" s="6">
        <v>3205</v>
      </c>
      <c r="E474" s="6">
        <v>320</v>
      </c>
      <c r="F474" s="15">
        <v>1</v>
      </c>
      <c r="G474" s="6"/>
      <c r="H474" s="6"/>
      <c r="I474" s="6" t="s">
        <v>19</v>
      </c>
      <c r="J474" s="6">
        <v>14953189</v>
      </c>
      <c r="K474" s="6" t="s">
        <v>11476</v>
      </c>
      <c r="L474" s="28" t="s">
        <v>11478</v>
      </c>
      <c r="M474" s="36">
        <v>299900</v>
      </c>
      <c r="N474" s="8">
        <v>0.7</v>
      </c>
      <c r="O474" s="7">
        <f t="shared" si="7"/>
        <v>89970.000000000015</v>
      </c>
      <c r="P474" s="6" t="s">
        <v>16</v>
      </c>
    </row>
    <row r="475" spans="1:16" x14ac:dyDescent="0.35">
      <c r="A475" s="28" t="s">
        <v>19692</v>
      </c>
      <c r="B475" s="47">
        <v>46100</v>
      </c>
      <c r="C475" s="47">
        <v>46113</v>
      </c>
      <c r="D475" s="6">
        <v>3205</v>
      </c>
      <c r="E475" s="6">
        <v>320</v>
      </c>
      <c r="F475" s="15">
        <v>1</v>
      </c>
      <c r="G475" s="6"/>
      <c r="H475" s="6"/>
      <c r="I475" s="6" t="s">
        <v>19</v>
      </c>
      <c r="J475" s="6">
        <v>14953198</v>
      </c>
      <c r="K475" s="6" t="s">
        <v>11476</v>
      </c>
      <c r="L475" s="28" t="s">
        <v>11479</v>
      </c>
      <c r="M475" s="36">
        <v>299900</v>
      </c>
      <c r="N475" s="8">
        <v>0.7</v>
      </c>
      <c r="O475" s="7">
        <f t="shared" si="7"/>
        <v>89970.000000000015</v>
      </c>
      <c r="P475" s="6" t="s">
        <v>16</v>
      </c>
    </row>
    <row r="476" spans="1:16" x14ac:dyDescent="0.35">
      <c r="A476" s="28" t="s">
        <v>19692</v>
      </c>
      <c r="B476" s="47">
        <v>46100</v>
      </c>
      <c r="C476" s="47">
        <v>46113</v>
      </c>
      <c r="D476" s="6">
        <v>3205</v>
      </c>
      <c r="E476" s="6">
        <v>320</v>
      </c>
      <c r="F476" s="15">
        <v>1</v>
      </c>
      <c r="G476" s="6"/>
      <c r="H476" s="6"/>
      <c r="I476" s="6" t="s">
        <v>19</v>
      </c>
      <c r="J476" s="6">
        <v>14953205</v>
      </c>
      <c r="K476" s="6" t="s">
        <v>11476</v>
      </c>
      <c r="L476" s="28" t="s">
        <v>11480</v>
      </c>
      <c r="M476" s="36">
        <v>299900</v>
      </c>
      <c r="N476" s="8">
        <v>0.7</v>
      </c>
      <c r="O476" s="7">
        <f t="shared" si="7"/>
        <v>89970.000000000015</v>
      </c>
      <c r="P476" s="6" t="s">
        <v>16</v>
      </c>
    </row>
    <row r="477" spans="1:16" x14ac:dyDescent="0.35">
      <c r="A477" s="28" t="s">
        <v>19692</v>
      </c>
      <c r="B477" s="47">
        <v>46100</v>
      </c>
      <c r="C477" s="47">
        <v>46113</v>
      </c>
      <c r="D477" s="6">
        <v>3205</v>
      </c>
      <c r="E477" s="6">
        <v>320</v>
      </c>
      <c r="F477" s="15">
        <v>1</v>
      </c>
      <c r="G477" s="6"/>
      <c r="H477" s="6"/>
      <c r="I477" s="6" t="s">
        <v>19</v>
      </c>
      <c r="J477" s="6">
        <v>14953214</v>
      </c>
      <c r="K477" s="6" t="s">
        <v>11476</v>
      </c>
      <c r="L477" s="28" t="s">
        <v>11481</v>
      </c>
      <c r="M477" s="36">
        <v>299900</v>
      </c>
      <c r="N477" s="8">
        <v>0.7</v>
      </c>
      <c r="O477" s="7">
        <f t="shared" si="7"/>
        <v>89970.000000000015</v>
      </c>
      <c r="P477" s="6" t="s">
        <v>16</v>
      </c>
    </row>
    <row r="478" spans="1:16" x14ac:dyDescent="0.35">
      <c r="A478" s="28" t="s">
        <v>19692</v>
      </c>
      <c r="B478" s="47">
        <v>46100</v>
      </c>
      <c r="C478" s="47">
        <v>46113</v>
      </c>
      <c r="D478" s="6">
        <v>3205</v>
      </c>
      <c r="E478" s="6">
        <v>320</v>
      </c>
      <c r="F478" s="15">
        <v>1</v>
      </c>
      <c r="G478" s="6"/>
      <c r="H478" s="6"/>
      <c r="I478" s="6" t="s">
        <v>19</v>
      </c>
      <c r="J478" s="6">
        <v>14953223</v>
      </c>
      <c r="K478" s="6" t="s">
        <v>11476</v>
      </c>
      <c r="L478" s="28" t="s">
        <v>11482</v>
      </c>
      <c r="M478" s="36">
        <v>299900</v>
      </c>
      <c r="N478" s="8">
        <v>0.7</v>
      </c>
      <c r="O478" s="7">
        <f t="shared" si="7"/>
        <v>89970.000000000015</v>
      </c>
      <c r="P478" s="6" t="s">
        <v>16</v>
      </c>
    </row>
    <row r="479" spans="1:16" x14ac:dyDescent="0.35">
      <c r="A479" s="28" t="s">
        <v>19692</v>
      </c>
      <c r="B479" s="47">
        <v>46100</v>
      </c>
      <c r="C479" s="47">
        <v>46113</v>
      </c>
      <c r="D479" s="6">
        <v>3205</v>
      </c>
      <c r="E479" s="6">
        <v>320</v>
      </c>
      <c r="F479" s="15">
        <v>1</v>
      </c>
      <c r="G479" s="6"/>
      <c r="H479" s="6"/>
      <c r="I479" s="6" t="s">
        <v>19</v>
      </c>
      <c r="J479" s="6">
        <v>14953232</v>
      </c>
      <c r="K479" s="6" t="s">
        <v>11476</v>
      </c>
      <c r="L479" s="28" t="s">
        <v>11483</v>
      </c>
      <c r="M479" s="36">
        <v>299900</v>
      </c>
      <c r="N479" s="8">
        <v>0.7</v>
      </c>
      <c r="O479" s="7">
        <f t="shared" si="7"/>
        <v>89970.000000000015</v>
      </c>
      <c r="P479" s="6" t="s">
        <v>16</v>
      </c>
    </row>
    <row r="480" spans="1:16" x14ac:dyDescent="0.35">
      <c r="A480" s="28" t="s">
        <v>19692</v>
      </c>
      <c r="B480" s="47">
        <v>46100</v>
      </c>
      <c r="C480" s="47">
        <v>46113</v>
      </c>
      <c r="D480" s="6">
        <v>3205</v>
      </c>
      <c r="E480" s="6">
        <v>320</v>
      </c>
      <c r="F480" s="15">
        <v>1</v>
      </c>
      <c r="G480" s="6"/>
      <c r="H480" s="6"/>
      <c r="I480" s="6" t="s">
        <v>19</v>
      </c>
      <c r="J480" s="6">
        <v>14953241</v>
      </c>
      <c r="K480" s="6" t="s">
        <v>11476</v>
      </c>
      <c r="L480" s="28" t="s">
        <v>11484</v>
      </c>
      <c r="M480" s="36">
        <v>299900</v>
      </c>
      <c r="N480" s="8">
        <v>0.7</v>
      </c>
      <c r="O480" s="7">
        <f t="shared" si="7"/>
        <v>89970.000000000015</v>
      </c>
      <c r="P480" s="6" t="s">
        <v>16</v>
      </c>
    </row>
    <row r="481" spans="1:16" x14ac:dyDescent="0.35">
      <c r="A481" s="28" t="s">
        <v>19692</v>
      </c>
      <c r="B481" s="47">
        <v>46100</v>
      </c>
      <c r="C481" s="47">
        <v>46113</v>
      </c>
      <c r="D481" s="6">
        <v>3205</v>
      </c>
      <c r="E481" s="6">
        <v>320</v>
      </c>
      <c r="F481" s="15">
        <v>1</v>
      </c>
      <c r="G481" s="6"/>
      <c r="H481" s="6"/>
      <c r="I481" s="6" t="s">
        <v>19</v>
      </c>
      <c r="J481" s="6">
        <v>14953250</v>
      </c>
      <c r="K481" s="6" t="s">
        <v>11476</v>
      </c>
      <c r="L481" s="28" t="s">
        <v>11485</v>
      </c>
      <c r="M481" s="36">
        <v>299900</v>
      </c>
      <c r="N481" s="8">
        <v>0.7</v>
      </c>
      <c r="O481" s="7">
        <f t="shared" si="7"/>
        <v>89970.000000000015</v>
      </c>
      <c r="P481" s="6" t="s">
        <v>16</v>
      </c>
    </row>
    <row r="482" spans="1:16" x14ac:dyDescent="0.35">
      <c r="A482" s="28" t="s">
        <v>19692</v>
      </c>
      <c r="B482" s="47">
        <v>46100</v>
      </c>
      <c r="C482" s="47">
        <v>46113</v>
      </c>
      <c r="D482" s="6">
        <v>3205</v>
      </c>
      <c r="E482" s="6">
        <v>320</v>
      </c>
      <c r="F482" s="15">
        <v>1</v>
      </c>
      <c r="G482" s="6"/>
      <c r="H482" s="6"/>
      <c r="I482" s="6" t="s">
        <v>19</v>
      </c>
      <c r="J482" s="6">
        <v>14953269</v>
      </c>
      <c r="K482" s="6" t="s">
        <v>11476</v>
      </c>
      <c r="L482" s="28" t="s">
        <v>11486</v>
      </c>
      <c r="M482" s="36">
        <v>299900</v>
      </c>
      <c r="N482" s="8">
        <v>0.7</v>
      </c>
      <c r="O482" s="7">
        <f t="shared" si="7"/>
        <v>89970.000000000015</v>
      </c>
      <c r="P482" s="6" t="s">
        <v>16</v>
      </c>
    </row>
    <row r="483" spans="1:16" x14ac:dyDescent="0.35">
      <c r="A483" s="28" t="s">
        <v>19692</v>
      </c>
      <c r="B483" s="47">
        <v>46100</v>
      </c>
      <c r="C483" s="47">
        <v>46113</v>
      </c>
      <c r="D483" s="6">
        <v>3205</v>
      </c>
      <c r="E483" s="6">
        <v>320</v>
      </c>
      <c r="F483" s="15">
        <v>1</v>
      </c>
      <c r="G483" s="6"/>
      <c r="H483" s="6"/>
      <c r="I483" s="6" t="s">
        <v>19</v>
      </c>
      <c r="J483" s="6">
        <v>14953278</v>
      </c>
      <c r="K483" s="6" t="s">
        <v>11476</v>
      </c>
      <c r="L483" s="28" t="s">
        <v>11487</v>
      </c>
      <c r="M483" s="36">
        <v>299900</v>
      </c>
      <c r="N483" s="8">
        <v>0.7</v>
      </c>
      <c r="O483" s="7">
        <f t="shared" si="7"/>
        <v>89970.000000000015</v>
      </c>
      <c r="P483" s="6" t="s">
        <v>16</v>
      </c>
    </row>
    <row r="484" spans="1:16" x14ac:dyDescent="0.35">
      <c r="A484" s="28" t="s">
        <v>19692</v>
      </c>
      <c r="B484" s="47">
        <v>46100</v>
      </c>
      <c r="C484" s="47">
        <v>46113</v>
      </c>
      <c r="D484" s="6">
        <v>3205</v>
      </c>
      <c r="E484" s="6">
        <v>320</v>
      </c>
      <c r="F484" s="15">
        <v>1</v>
      </c>
      <c r="G484" s="6"/>
      <c r="H484" s="6"/>
      <c r="I484" s="6" t="s">
        <v>19</v>
      </c>
      <c r="J484" s="6">
        <v>14953287</v>
      </c>
      <c r="K484" s="6" t="s">
        <v>11476</v>
      </c>
      <c r="L484" s="28" t="s">
        <v>11488</v>
      </c>
      <c r="M484" s="36">
        <v>299900</v>
      </c>
      <c r="N484" s="8">
        <v>0.7</v>
      </c>
      <c r="O484" s="7">
        <f t="shared" si="7"/>
        <v>89970.000000000015</v>
      </c>
      <c r="P484" s="6" t="s">
        <v>16</v>
      </c>
    </row>
    <row r="485" spans="1:16" x14ac:dyDescent="0.35">
      <c r="A485" s="28" t="s">
        <v>19692</v>
      </c>
      <c r="B485" s="47">
        <v>46100</v>
      </c>
      <c r="C485" s="47">
        <v>46113</v>
      </c>
      <c r="D485" s="6">
        <v>3205</v>
      </c>
      <c r="E485" s="6">
        <v>320</v>
      </c>
      <c r="F485" s="15">
        <v>1</v>
      </c>
      <c r="G485" s="6"/>
      <c r="H485" s="6"/>
      <c r="I485" s="6" t="s">
        <v>19</v>
      </c>
      <c r="J485" s="6">
        <v>14953296</v>
      </c>
      <c r="K485" s="6" t="s">
        <v>11476</v>
      </c>
      <c r="L485" s="28" t="s">
        <v>11489</v>
      </c>
      <c r="M485" s="36">
        <v>299900</v>
      </c>
      <c r="N485" s="8">
        <v>0.7</v>
      </c>
      <c r="O485" s="7">
        <f t="shared" si="7"/>
        <v>89970.000000000015</v>
      </c>
      <c r="P485" s="6" t="s">
        <v>16</v>
      </c>
    </row>
    <row r="486" spans="1:16" x14ac:dyDescent="0.35">
      <c r="A486" s="28" t="s">
        <v>19692</v>
      </c>
      <c r="B486" s="47">
        <v>46100</v>
      </c>
      <c r="C486" s="47">
        <v>46113</v>
      </c>
      <c r="D486" s="6">
        <v>3205</v>
      </c>
      <c r="E486" s="6">
        <v>320</v>
      </c>
      <c r="F486" s="15">
        <v>1</v>
      </c>
      <c r="G486" s="6"/>
      <c r="H486" s="6"/>
      <c r="I486" s="6" t="s">
        <v>19</v>
      </c>
      <c r="J486" s="6">
        <v>14953303</v>
      </c>
      <c r="K486" s="6" t="s">
        <v>11476</v>
      </c>
      <c r="L486" s="28" t="s">
        <v>11490</v>
      </c>
      <c r="M486" s="36">
        <v>299900</v>
      </c>
      <c r="N486" s="8">
        <v>0.7</v>
      </c>
      <c r="O486" s="7">
        <f t="shared" si="7"/>
        <v>89970.000000000015</v>
      </c>
      <c r="P486" s="6" t="s">
        <v>16</v>
      </c>
    </row>
    <row r="487" spans="1:16" x14ac:dyDescent="0.35">
      <c r="A487" s="28" t="s">
        <v>19692</v>
      </c>
      <c r="B487" s="47">
        <v>46100</v>
      </c>
      <c r="C487" s="47">
        <v>46113</v>
      </c>
      <c r="D487" s="6">
        <v>3205</v>
      </c>
      <c r="E487" s="6">
        <v>320</v>
      </c>
      <c r="F487" s="15">
        <v>1</v>
      </c>
      <c r="G487" s="6"/>
      <c r="H487" s="6"/>
      <c r="I487" s="6" t="s">
        <v>19</v>
      </c>
      <c r="J487" s="6">
        <v>14953312</v>
      </c>
      <c r="K487" s="6" t="s">
        <v>11476</v>
      </c>
      <c r="L487" s="28" t="s">
        <v>11491</v>
      </c>
      <c r="M487" s="36">
        <v>299900</v>
      </c>
      <c r="N487" s="8">
        <v>0.7</v>
      </c>
      <c r="O487" s="7">
        <f t="shared" si="7"/>
        <v>89970.000000000015</v>
      </c>
      <c r="P487" s="6" t="s">
        <v>16</v>
      </c>
    </row>
    <row r="488" spans="1:16" x14ac:dyDescent="0.35">
      <c r="A488" s="28" t="s">
        <v>19692</v>
      </c>
      <c r="B488" s="47">
        <v>46100</v>
      </c>
      <c r="C488" s="47">
        <v>46113</v>
      </c>
      <c r="D488" s="6">
        <v>3205</v>
      </c>
      <c r="E488" s="6">
        <v>320</v>
      </c>
      <c r="F488" s="15">
        <v>1</v>
      </c>
      <c r="G488" s="6"/>
      <c r="H488" s="6"/>
      <c r="I488" s="6" t="s">
        <v>19</v>
      </c>
      <c r="J488" s="6">
        <v>14953321</v>
      </c>
      <c r="K488" s="6" t="s">
        <v>11476</v>
      </c>
      <c r="L488" s="28" t="s">
        <v>11492</v>
      </c>
      <c r="M488" s="36">
        <v>299900</v>
      </c>
      <c r="N488" s="8">
        <v>0.7</v>
      </c>
      <c r="O488" s="7">
        <f t="shared" si="7"/>
        <v>89970.000000000015</v>
      </c>
      <c r="P488" s="6" t="s">
        <v>16</v>
      </c>
    </row>
    <row r="489" spans="1:16" x14ac:dyDescent="0.35">
      <c r="A489" s="28" t="s">
        <v>19692</v>
      </c>
      <c r="B489" s="47">
        <v>46100</v>
      </c>
      <c r="C489" s="47">
        <v>46113</v>
      </c>
      <c r="D489" s="6">
        <v>3205</v>
      </c>
      <c r="E489" s="6">
        <v>320</v>
      </c>
      <c r="F489" s="15">
        <v>1</v>
      </c>
      <c r="G489" s="6"/>
      <c r="H489" s="6"/>
      <c r="I489" s="6" t="s">
        <v>19</v>
      </c>
      <c r="J489" s="6">
        <v>82536654</v>
      </c>
      <c r="K489" s="6" t="s">
        <v>11493</v>
      </c>
      <c r="L489" s="28" t="s">
        <v>11494</v>
      </c>
      <c r="M489" s="36">
        <v>279900</v>
      </c>
      <c r="N489" s="8">
        <v>0.7</v>
      </c>
      <c r="O489" s="7">
        <f t="shared" si="7"/>
        <v>83970.000000000015</v>
      </c>
      <c r="P489" s="6" t="s">
        <v>16</v>
      </c>
    </row>
    <row r="490" spans="1:16" x14ac:dyDescent="0.35">
      <c r="A490" s="28" t="s">
        <v>19692</v>
      </c>
      <c r="B490" s="47">
        <v>46100</v>
      </c>
      <c r="C490" s="47">
        <v>46113</v>
      </c>
      <c r="D490" s="6">
        <v>3205</v>
      </c>
      <c r="E490" s="6">
        <v>320</v>
      </c>
      <c r="F490" s="15">
        <v>1</v>
      </c>
      <c r="G490" s="6"/>
      <c r="H490" s="6"/>
      <c r="I490" s="6" t="s">
        <v>19</v>
      </c>
      <c r="J490" s="6">
        <v>82536663</v>
      </c>
      <c r="K490" s="6" t="s">
        <v>11493</v>
      </c>
      <c r="L490" s="28" t="s">
        <v>11495</v>
      </c>
      <c r="M490" s="36">
        <v>279900</v>
      </c>
      <c r="N490" s="8">
        <v>0.7</v>
      </c>
      <c r="O490" s="7">
        <f t="shared" si="7"/>
        <v>83970.000000000015</v>
      </c>
      <c r="P490" s="6" t="s">
        <v>16</v>
      </c>
    </row>
    <row r="491" spans="1:16" x14ac:dyDescent="0.35">
      <c r="A491" s="28" t="s">
        <v>19692</v>
      </c>
      <c r="B491" s="47">
        <v>46100</v>
      </c>
      <c r="C491" s="47">
        <v>46113</v>
      </c>
      <c r="D491" s="6">
        <v>3205</v>
      </c>
      <c r="E491" s="6">
        <v>320</v>
      </c>
      <c r="F491" s="15">
        <v>1</v>
      </c>
      <c r="G491" s="6"/>
      <c r="H491" s="6"/>
      <c r="I491" s="6" t="s">
        <v>19</v>
      </c>
      <c r="J491" s="6">
        <v>82536672</v>
      </c>
      <c r="K491" s="6" t="s">
        <v>11493</v>
      </c>
      <c r="L491" s="28" t="s">
        <v>11496</v>
      </c>
      <c r="M491" s="36">
        <v>279900</v>
      </c>
      <c r="N491" s="8">
        <v>0.7</v>
      </c>
      <c r="O491" s="7">
        <f t="shared" si="7"/>
        <v>83970.000000000015</v>
      </c>
      <c r="P491" s="6" t="s">
        <v>16</v>
      </c>
    </row>
    <row r="492" spans="1:16" x14ac:dyDescent="0.35">
      <c r="A492" s="28" t="s">
        <v>19692</v>
      </c>
      <c r="B492" s="47">
        <v>46100</v>
      </c>
      <c r="C492" s="47">
        <v>46113</v>
      </c>
      <c r="D492" s="6">
        <v>3205</v>
      </c>
      <c r="E492" s="6">
        <v>320</v>
      </c>
      <c r="F492" s="15">
        <v>1</v>
      </c>
      <c r="G492" s="6"/>
      <c r="H492" s="6"/>
      <c r="I492" s="6" t="s">
        <v>19</v>
      </c>
      <c r="J492" s="6">
        <v>82536681</v>
      </c>
      <c r="K492" s="6" t="s">
        <v>11493</v>
      </c>
      <c r="L492" s="28" t="s">
        <v>11497</v>
      </c>
      <c r="M492" s="36">
        <v>279900</v>
      </c>
      <c r="N492" s="8">
        <v>0.7</v>
      </c>
      <c r="O492" s="7">
        <f t="shared" si="7"/>
        <v>83970.000000000015</v>
      </c>
      <c r="P492" s="6" t="s">
        <v>16</v>
      </c>
    </row>
    <row r="493" spans="1:16" x14ac:dyDescent="0.35">
      <c r="A493" s="28" t="s">
        <v>19692</v>
      </c>
      <c r="B493" s="47">
        <v>46100</v>
      </c>
      <c r="C493" s="47">
        <v>46113</v>
      </c>
      <c r="D493" s="6">
        <v>3205</v>
      </c>
      <c r="E493" s="6">
        <v>320</v>
      </c>
      <c r="F493" s="15">
        <v>1</v>
      </c>
      <c r="G493" s="6"/>
      <c r="H493" s="6"/>
      <c r="I493" s="6" t="s">
        <v>19</v>
      </c>
      <c r="J493" s="6">
        <v>82536690</v>
      </c>
      <c r="K493" s="6" t="s">
        <v>11493</v>
      </c>
      <c r="L493" s="28" t="s">
        <v>11498</v>
      </c>
      <c r="M493" s="36">
        <v>279900</v>
      </c>
      <c r="N493" s="8">
        <v>0.7</v>
      </c>
      <c r="O493" s="7">
        <f t="shared" si="7"/>
        <v>83970.000000000015</v>
      </c>
      <c r="P493" s="6" t="s">
        <v>16</v>
      </c>
    </row>
    <row r="494" spans="1:16" x14ac:dyDescent="0.35">
      <c r="A494" s="28" t="s">
        <v>19692</v>
      </c>
      <c r="B494" s="47">
        <v>46100</v>
      </c>
      <c r="C494" s="47">
        <v>46113</v>
      </c>
      <c r="D494" s="6">
        <v>3205</v>
      </c>
      <c r="E494" s="6">
        <v>320</v>
      </c>
      <c r="F494" s="15">
        <v>1</v>
      </c>
      <c r="G494" s="6"/>
      <c r="H494" s="6"/>
      <c r="I494" s="6" t="s">
        <v>19</v>
      </c>
      <c r="J494" s="6">
        <v>82536707</v>
      </c>
      <c r="K494" s="6" t="s">
        <v>11493</v>
      </c>
      <c r="L494" s="28" t="s">
        <v>11499</v>
      </c>
      <c r="M494" s="36">
        <v>279900</v>
      </c>
      <c r="N494" s="8">
        <v>0.7</v>
      </c>
      <c r="O494" s="7">
        <f t="shared" si="7"/>
        <v>83970.000000000015</v>
      </c>
      <c r="P494" s="6" t="s">
        <v>16</v>
      </c>
    </row>
    <row r="495" spans="1:16" x14ac:dyDescent="0.35">
      <c r="A495" s="28" t="s">
        <v>19692</v>
      </c>
      <c r="B495" s="47">
        <v>46100</v>
      </c>
      <c r="C495" s="47">
        <v>46113</v>
      </c>
      <c r="D495" s="6">
        <v>3205</v>
      </c>
      <c r="E495" s="6">
        <v>320</v>
      </c>
      <c r="F495" s="15">
        <v>1</v>
      </c>
      <c r="G495" s="6"/>
      <c r="H495" s="6"/>
      <c r="I495" s="6" t="s">
        <v>19</v>
      </c>
      <c r="J495" s="6">
        <v>82536716</v>
      </c>
      <c r="K495" s="6" t="s">
        <v>11493</v>
      </c>
      <c r="L495" s="28" t="s">
        <v>11500</v>
      </c>
      <c r="M495" s="36">
        <v>279900</v>
      </c>
      <c r="N495" s="8">
        <v>0.7</v>
      </c>
      <c r="O495" s="7">
        <f t="shared" si="7"/>
        <v>83970.000000000015</v>
      </c>
      <c r="P495" s="6" t="s">
        <v>16</v>
      </c>
    </row>
    <row r="496" spans="1:16" x14ac:dyDescent="0.35">
      <c r="A496" s="28" t="s">
        <v>19692</v>
      </c>
      <c r="B496" s="47">
        <v>46100</v>
      </c>
      <c r="C496" s="47">
        <v>46113</v>
      </c>
      <c r="D496" s="6">
        <v>3205</v>
      </c>
      <c r="E496" s="6">
        <v>320</v>
      </c>
      <c r="F496" s="15">
        <v>1</v>
      </c>
      <c r="G496" s="6"/>
      <c r="H496" s="6"/>
      <c r="I496" s="6" t="s">
        <v>19</v>
      </c>
      <c r="J496" s="6">
        <v>82536725</v>
      </c>
      <c r="K496" s="6" t="s">
        <v>11493</v>
      </c>
      <c r="L496" s="28" t="s">
        <v>11501</v>
      </c>
      <c r="M496" s="36">
        <v>279900</v>
      </c>
      <c r="N496" s="8">
        <v>0.7</v>
      </c>
      <c r="O496" s="7">
        <f t="shared" si="7"/>
        <v>83970.000000000015</v>
      </c>
      <c r="P496" s="6" t="s">
        <v>16</v>
      </c>
    </row>
    <row r="497" spans="1:16" x14ac:dyDescent="0.35">
      <c r="A497" s="28" t="s">
        <v>19692</v>
      </c>
      <c r="B497" s="47">
        <v>46100</v>
      </c>
      <c r="C497" s="47">
        <v>46113</v>
      </c>
      <c r="D497" s="6">
        <v>3205</v>
      </c>
      <c r="E497" s="6">
        <v>320</v>
      </c>
      <c r="F497" s="15">
        <v>1</v>
      </c>
      <c r="G497" s="6"/>
      <c r="H497" s="6"/>
      <c r="I497" s="6" t="s">
        <v>19</v>
      </c>
      <c r="J497" s="6">
        <v>83462786</v>
      </c>
      <c r="K497" s="6" t="s">
        <v>11493</v>
      </c>
      <c r="L497" s="28" t="s">
        <v>11502</v>
      </c>
      <c r="M497" s="36">
        <v>279900</v>
      </c>
      <c r="N497" s="8">
        <v>0.7</v>
      </c>
      <c r="O497" s="7">
        <f t="shared" si="7"/>
        <v>83970.000000000015</v>
      </c>
      <c r="P497" s="6" t="s">
        <v>16</v>
      </c>
    </row>
    <row r="498" spans="1:16" x14ac:dyDescent="0.35">
      <c r="A498" s="28" t="s">
        <v>19692</v>
      </c>
      <c r="B498" s="47">
        <v>46100</v>
      </c>
      <c r="C498" s="47">
        <v>46113</v>
      </c>
      <c r="D498" s="6">
        <v>3205</v>
      </c>
      <c r="E498" s="6">
        <v>320</v>
      </c>
      <c r="F498" s="15">
        <v>1</v>
      </c>
      <c r="G498" s="6"/>
      <c r="H498" s="6"/>
      <c r="I498" s="6" t="s">
        <v>19</v>
      </c>
      <c r="J498" s="6">
        <v>83462795</v>
      </c>
      <c r="K498" s="6" t="s">
        <v>11493</v>
      </c>
      <c r="L498" s="28" t="s">
        <v>11503</v>
      </c>
      <c r="M498" s="36">
        <v>279900</v>
      </c>
      <c r="N498" s="8">
        <v>0.7</v>
      </c>
      <c r="O498" s="7">
        <f t="shared" si="7"/>
        <v>83970.000000000015</v>
      </c>
      <c r="P498" s="6" t="s">
        <v>16</v>
      </c>
    </row>
    <row r="499" spans="1:16" x14ac:dyDescent="0.35">
      <c r="A499" s="28" t="s">
        <v>19692</v>
      </c>
      <c r="B499" s="47">
        <v>46100</v>
      </c>
      <c r="C499" s="47">
        <v>46113</v>
      </c>
      <c r="D499" s="6">
        <v>3205</v>
      </c>
      <c r="E499" s="6">
        <v>320</v>
      </c>
      <c r="F499" s="15">
        <v>1</v>
      </c>
      <c r="G499" s="6"/>
      <c r="H499" s="6"/>
      <c r="I499" s="6" t="s">
        <v>19</v>
      </c>
      <c r="J499" s="6">
        <v>83462802</v>
      </c>
      <c r="K499" s="6" t="s">
        <v>11493</v>
      </c>
      <c r="L499" s="28" t="s">
        <v>11504</v>
      </c>
      <c r="M499" s="36">
        <v>279900</v>
      </c>
      <c r="N499" s="8">
        <v>0.7</v>
      </c>
      <c r="O499" s="7">
        <f t="shared" si="7"/>
        <v>83970.000000000015</v>
      </c>
      <c r="P499" s="6" t="s">
        <v>16</v>
      </c>
    </row>
    <row r="500" spans="1:16" x14ac:dyDescent="0.35">
      <c r="A500" s="28" t="s">
        <v>19692</v>
      </c>
      <c r="B500" s="47">
        <v>46100</v>
      </c>
      <c r="C500" s="47">
        <v>46113</v>
      </c>
      <c r="D500" s="6">
        <v>3205</v>
      </c>
      <c r="E500" s="6">
        <v>320</v>
      </c>
      <c r="F500" s="15">
        <v>1</v>
      </c>
      <c r="G500" s="6"/>
      <c r="H500" s="6"/>
      <c r="I500" s="6" t="s">
        <v>19</v>
      </c>
      <c r="J500" s="6">
        <v>83462811</v>
      </c>
      <c r="K500" s="6" t="s">
        <v>11493</v>
      </c>
      <c r="L500" s="28" t="s">
        <v>11505</v>
      </c>
      <c r="M500" s="36">
        <v>279900</v>
      </c>
      <c r="N500" s="8">
        <v>0.7</v>
      </c>
      <c r="O500" s="7">
        <f t="shared" si="7"/>
        <v>83970.000000000015</v>
      </c>
      <c r="P500" s="6" t="s">
        <v>16</v>
      </c>
    </row>
    <row r="501" spans="1:16" x14ac:dyDescent="0.35">
      <c r="A501" s="28" t="s">
        <v>19692</v>
      </c>
      <c r="B501" s="47">
        <v>46100</v>
      </c>
      <c r="C501" s="47">
        <v>46113</v>
      </c>
      <c r="D501" s="6">
        <v>3205</v>
      </c>
      <c r="E501" s="6">
        <v>320</v>
      </c>
      <c r="F501" s="15">
        <v>1</v>
      </c>
      <c r="G501" s="6"/>
      <c r="H501" s="6"/>
      <c r="I501" s="6" t="s">
        <v>19</v>
      </c>
      <c r="J501" s="6">
        <v>83462820</v>
      </c>
      <c r="K501" s="6" t="s">
        <v>11506</v>
      </c>
      <c r="L501" s="28" t="s">
        <v>11507</v>
      </c>
      <c r="M501" s="36">
        <v>279900</v>
      </c>
      <c r="N501" s="8">
        <v>0.7</v>
      </c>
      <c r="O501" s="7">
        <f t="shared" si="7"/>
        <v>83970.000000000015</v>
      </c>
      <c r="P501" s="6" t="s">
        <v>16</v>
      </c>
    </row>
    <row r="502" spans="1:16" x14ac:dyDescent="0.35">
      <c r="A502" s="28" t="s">
        <v>19692</v>
      </c>
      <c r="B502" s="47">
        <v>46100</v>
      </c>
      <c r="C502" s="47">
        <v>46113</v>
      </c>
      <c r="D502" s="6">
        <v>3205</v>
      </c>
      <c r="E502" s="6">
        <v>320</v>
      </c>
      <c r="F502" s="15">
        <v>1</v>
      </c>
      <c r="G502" s="6"/>
      <c r="H502" s="6"/>
      <c r="I502" s="6" t="s">
        <v>19</v>
      </c>
      <c r="J502" s="6">
        <v>83462839</v>
      </c>
      <c r="K502" s="6" t="s">
        <v>11506</v>
      </c>
      <c r="L502" s="28" t="s">
        <v>11508</v>
      </c>
      <c r="M502" s="36">
        <v>279900</v>
      </c>
      <c r="N502" s="8">
        <v>0.7</v>
      </c>
      <c r="O502" s="7">
        <f t="shared" si="7"/>
        <v>83970.000000000015</v>
      </c>
      <c r="P502" s="6" t="s">
        <v>16</v>
      </c>
    </row>
    <row r="503" spans="1:16" x14ac:dyDescent="0.35">
      <c r="A503" s="28" t="s">
        <v>19692</v>
      </c>
      <c r="B503" s="47">
        <v>46100</v>
      </c>
      <c r="C503" s="47">
        <v>46113</v>
      </c>
      <c r="D503" s="6">
        <v>3205</v>
      </c>
      <c r="E503" s="6">
        <v>320</v>
      </c>
      <c r="F503" s="15">
        <v>1</v>
      </c>
      <c r="G503" s="6"/>
      <c r="H503" s="6"/>
      <c r="I503" s="6" t="s">
        <v>19</v>
      </c>
      <c r="J503" s="6">
        <v>83462848</v>
      </c>
      <c r="K503" s="6" t="s">
        <v>11506</v>
      </c>
      <c r="L503" s="28" t="s">
        <v>11509</v>
      </c>
      <c r="M503" s="36">
        <v>279900</v>
      </c>
      <c r="N503" s="8">
        <v>0.7</v>
      </c>
      <c r="O503" s="7">
        <f t="shared" si="7"/>
        <v>83970.000000000015</v>
      </c>
      <c r="P503" s="6" t="s">
        <v>16</v>
      </c>
    </row>
    <row r="504" spans="1:16" x14ac:dyDescent="0.35">
      <c r="A504" s="28" t="s">
        <v>19692</v>
      </c>
      <c r="B504" s="47">
        <v>46100</v>
      </c>
      <c r="C504" s="47">
        <v>46113</v>
      </c>
      <c r="D504" s="6">
        <v>3205</v>
      </c>
      <c r="E504" s="6">
        <v>320</v>
      </c>
      <c r="F504" s="15">
        <v>1</v>
      </c>
      <c r="G504" s="6"/>
      <c r="H504" s="6"/>
      <c r="I504" s="6" t="s">
        <v>19</v>
      </c>
      <c r="J504" s="6">
        <v>83462857</v>
      </c>
      <c r="K504" s="6" t="s">
        <v>11506</v>
      </c>
      <c r="L504" s="28" t="s">
        <v>11510</v>
      </c>
      <c r="M504" s="36">
        <v>279900</v>
      </c>
      <c r="N504" s="8">
        <v>0.7</v>
      </c>
      <c r="O504" s="7">
        <f t="shared" si="7"/>
        <v>83970.000000000015</v>
      </c>
      <c r="P504" s="6" t="s">
        <v>16</v>
      </c>
    </row>
    <row r="505" spans="1:16" x14ac:dyDescent="0.35">
      <c r="A505" s="28" t="s">
        <v>19692</v>
      </c>
      <c r="B505" s="47">
        <v>46100</v>
      </c>
      <c r="C505" s="47">
        <v>46113</v>
      </c>
      <c r="D505" s="6">
        <v>3205</v>
      </c>
      <c r="E505" s="6">
        <v>320</v>
      </c>
      <c r="F505" s="15">
        <v>1</v>
      </c>
      <c r="G505" s="6"/>
      <c r="H505" s="6"/>
      <c r="I505" s="6" t="s">
        <v>19</v>
      </c>
      <c r="J505" s="6">
        <v>83462866</v>
      </c>
      <c r="K505" s="6" t="s">
        <v>11511</v>
      </c>
      <c r="L505" s="28" t="s">
        <v>11512</v>
      </c>
      <c r="M505" s="36">
        <v>279900</v>
      </c>
      <c r="N505" s="8">
        <v>0.7</v>
      </c>
      <c r="O505" s="7">
        <f t="shared" si="7"/>
        <v>83970.000000000015</v>
      </c>
      <c r="P505" s="6" t="s">
        <v>16</v>
      </c>
    </row>
    <row r="506" spans="1:16" x14ac:dyDescent="0.35">
      <c r="A506" s="28" t="s">
        <v>19692</v>
      </c>
      <c r="B506" s="47">
        <v>46100</v>
      </c>
      <c r="C506" s="47">
        <v>46113</v>
      </c>
      <c r="D506" s="6">
        <v>3205</v>
      </c>
      <c r="E506" s="6">
        <v>320</v>
      </c>
      <c r="F506" s="15">
        <v>1</v>
      </c>
      <c r="G506" s="6"/>
      <c r="H506" s="6"/>
      <c r="I506" s="6" t="s">
        <v>19</v>
      </c>
      <c r="J506" s="6">
        <v>83462875</v>
      </c>
      <c r="K506" s="6" t="s">
        <v>11511</v>
      </c>
      <c r="L506" s="28" t="s">
        <v>11513</v>
      </c>
      <c r="M506" s="36">
        <v>279900</v>
      </c>
      <c r="N506" s="8">
        <v>0.7</v>
      </c>
      <c r="O506" s="7">
        <f t="shared" si="7"/>
        <v>83970.000000000015</v>
      </c>
      <c r="P506" s="6" t="s">
        <v>16</v>
      </c>
    </row>
    <row r="507" spans="1:16" x14ac:dyDescent="0.35">
      <c r="A507" s="28" t="s">
        <v>19692</v>
      </c>
      <c r="B507" s="47">
        <v>46100</v>
      </c>
      <c r="C507" s="47">
        <v>46113</v>
      </c>
      <c r="D507" s="6">
        <v>3205</v>
      </c>
      <c r="E507" s="6">
        <v>320</v>
      </c>
      <c r="F507" s="15">
        <v>1</v>
      </c>
      <c r="G507" s="6"/>
      <c r="H507" s="6"/>
      <c r="I507" s="6" t="s">
        <v>19</v>
      </c>
      <c r="J507" s="6">
        <v>83462884</v>
      </c>
      <c r="K507" s="6" t="s">
        <v>11511</v>
      </c>
      <c r="L507" s="28" t="s">
        <v>11514</v>
      </c>
      <c r="M507" s="36">
        <v>279900</v>
      </c>
      <c r="N507" s="8">
        <v>0.7</v>
      </c>
      <c r="O507" s="7">
        <f t="shared" si="7"/>
        <v>83970.000000000015</v>
      </c>
      <c r="P507" s="6" t="s">
        <v>16</v>
      </c>
    </row>
    <row r="508" spans="1:16" x14ac:dyDescent="0.35">
      <c r="A508" s="28" t="s">
        <v>19692</v>
      </c>
      <c r="B508" s="47">
        <v>46100</v>
      </c>
      <c r="C508" s="47">
        <v>46113</v>
      </c>
      <c r="D508" s="6">
        <v>3205</v>
      </c>
      <c r="E508" s="6">
        <v>320</v>
      </c>
      <c r="F508" s="15">
        <v>1</v>
      </c>
      <c r="G508" s="6"/>
      <c r="H508" s="6"/>
      <c r="I508" s="6" t="s">
        <v>19</v>
      </c>
      <c r="J508" s="6">
        <v>83462893</v>
      </c>
      <c r="K508" s="6" t="s">
        <v>11511</v>
      </c>
      <c r="L508" s="28" t="s">
        <v>11515</v>
      </c>
      <c r="M508" s="36">
        <v>279900</v>
      </c>
      <c r="N508" s="8">
        <v>0.7</v>
      </c>
      <c r="O508" s="7">
        <f t="shared" si="7"/>
        <v>83970.000000000015</v>
      </c>
      <c r="P508" s="6" t="s">
        <v>16</v>
      </c>
    </row>
    <row r="509" spans="1:16" x14ac:dyDescent="0.35">
      <c r="A509" s="28" t="s">
        <v>19692</v>
      </c>
      <c r="B509" s="47">
        <v>46100</v>
      </c>
      <c r="C509" s="47">
        <v>46113</v>
      </c>
      <c r="D509" s="6">
        <v>3205</v>
      </c>
      <c r="E509" s="6">
        <v>320</v>
      </c>
      <c r="F509" s="15">
        <v>1</v>
      </c>
      <c r="G509" s="6"/>
      <c r="H509" s="6"/>
      <c r="I509" s="6" t="s">
        <v>19</v>
      </c>
      <c r="J509" s="6">
        <v>83462900</v>
      </c>
      <c r="K509" s="6" t="s">
        <v>11511</v>
      </c>
      <c r="L509" s="28" t="s">
        <v>11516</v>
      </c>
      <c r="M509" s="36">
        <v>279900</v>
      </c>
      <c r="N509" s="8">
        <v>0.7</v>
      </c>
      <c r="O509" s="7">
        <f t="shared" si="7"/>
        <v>83970.000000000015</v>
      </c>
      <c r="P509" s="6" t="s">
        <v>16</v>
      </c>
    </row>
    <row r="510" spans="1:16" x14ac:dyDescent="0.35">
      <c r="A510" s="28" t="s">
        <v>19692</v>
      </c>
      <c r="B510" s="47">
        <v>46100</v>
      </c>
      <c r="C510" s="47">
        <v>46113</v>
      </c>
      <c r="D510" s="6">
        <v>3205</v>
      </c>
      <c r="E510" s="6">
        <v>320</v>
      </c>
      <c r="F510" s="15">
        <v>1</v>
      </c>
      <c r="G510" s="6"/>
      <c r="H510" s="6"/>
      <c r="I510" s="6" t="s">
        <v>19</v>
      </c>
      <c r="J510" s="6">
        <v>83462919</v>
      </c>
      <c r="K510" s="6" t="s">
        <v>11511</v>
      </c>
      <c r="L510" s="28" t="s">
        <v>11517</v>
      </c>
      <c r="M510" s="36">
        <v>279900</v>
      </c>
      <c r="N510" s="8">
        <v>0.7</v>
      </c>
      <c r="O510" s="7">
        <f t="shared" si="7"/>
        <v>83970.000000000015</v>
      </c>
      <c r="P510" s="6" t="s">
        <v>16</v>
      </c>
    </row>
    <row r="511" spans="1:16" x14ac:dyDescent="0.35">
      <c r="A511" s="28" t="s">
        <v>19692</v>
      </c>
      <c r="B511" s="47">
        <v>46100</v>
      </c>
      <c r="C511" s="47">
        <v>46113</v>
      </c>
      <c r="D511" s="6">
        <v>3205</v>
      </c>
      <c r="E511" s="6">
        <v>320</v>
      </c>
      <c r="F511" s="15">
        <v>1</v>
      </c>
      <c r="G511" s="6"/>
      <c r="H511" s="6"/>
      <c r="I511" s="6" t="s">
        <v>19</v>
      </c>
      <c r="J511" s="6">
        <v>83462928</v>
      </c>
      <c r="K511" s="6" t="s">
        <v>11511</v>
      </c>
      <c r="L511" s="28" t="s">
        <v>11518</v>
      </c>
      <c r="M511" s="36">
        <v>279900</v>
      </c>
      <c r="N511" s="8">
        <v>0.7</v>
      </c>
      <c r="O511" s="7">
        <f t="shared" si="7"/>
        <v>83970.000000000015</v>
      </c>
      <c r="P511" s="6" t="s">
        <v>16</v>
      </c>
    </row>
    <row r="512" spans="1:16" x14ac:dyDescent="0.35">
      <c r="A512" s="28" t="s">
        <v>19692</v>
      </c>
      <c r="B512" s="47">
        <v>46100</v>
      </c>
      <c r="C512" s="47">
        <v>46113</v>
      </c>
      <c r="D512" s="6">
        <v>3205</v>
      </c>
      <c r="E512" s="6">
        <v>320</v>
      </c>
      <c r="F512" s="15">
        <v>1</v>
      </c>
      <c r="G512" s="6"/>
      <c r="H512" s="6"/>
      <c r="I512" s="6" t="s">
        <v>19</v>
      </c>
      <c r="J512" s="6">
        <v>83462937</v>
      </c>
      <c r="K512" s="6" t="s">
        <v>11511</v>
      </c>
      <c r="L512" s="28" t="s">
        <v>11519</v>
      </c>
      <c r="M512" s="36">
        <v>279900</v>
      </c>
      <c r="N512" s="8">
        <v>0.7</v>
      </c>
      <c r="O512" s="7">
        <f t="shared" si="7"/>
        <v>83970.000000000015</v>
      </c>
      <c r="P512" s="6" t="s">
        <v>16</v>
      </c>
    </row>
    <row r="513" spans="1:16" x14ac:dyDescent="0.35">
      <c r="A513" s="28" t="s">
        <v>19692</v>
      </c>
      <c r="B513" s="47">
        <v>46100</v>
      </c>
      <c r="C513" s="47">
        <v>46113</v>
      </c>
      <c r="D513" s="6">
        <v>3205</v>
      </c>
      <c r="E513" s="6">
        <v>320</v>
      </c>
      <c r="F513" s="15">
        <v>1</v>
      </c>
      <c r="G513" s="6"/>
      <c r="H513" s="6"/>
      <c r="I513" s="6" t="s">
        <v>19</v>
      </c>
      <c r="J513" s="6">
        <v>83470446</v>
      </c>
      <c r="K513" s="6" t="s">
        <v>11520</v>
      </c>
      <c r="L513" s="28" t="s">
        <v>11521</v>
      </c>
      <c r="M513" s="36">
        <v>279900</v>
      </c>
      <c r="N513" s="8">
        <v>0.7</v>
      </c>
      <c r="O513" s="7">
        <f t="shared" si="7"/>
        <v>83970.000000000015</v>
      </c>
      <c r="P513" s="6" t="s">
        <v>16</v>
      </c>
    </row>
    <row r="514" spans="1:16" x14ac:dyDescent="0.35">
      <c r="A514" s="28" t="s">
        <v>19692</v>
      </c>
      <c r="B514" s="47">
        <v>46100</v>
      </c>
      <c r="C514" s="47">
        <v>46113</v>
      </c>
      <c r="D514" s="6">
        <v>3205</v>
      </c>
      <c r="E514" s="6">
        <v>320</v>
      </c>
      <c r="F514" s="15">
        <v>1</v>
      </c>
      <c r="G514" s="6"/>
      <c r="H514" s="6"/>
      <c r="I514" s="6" t="s">
        <v>19</v>
      </c>
      <c r="J514" s="6">
        <v>83470455</v>
      </c>
      <c r="K514" s="6" t="s">
        <v>11520</v>
      </c>
      <c r="L514" s="28" t="s">
        <v>11522</v>
      </c>
      <c r="M514" s="36">
        <v>279900</v>
      </c>
      <c r="N514" s="8">
        <v>0.7</v>
      </c>
      <c r="O514" s="7">
        <f t="shared" ref="O514:O577" si="8">M514*(1-N514)</f>
        <v>83970.000000000015</v>
      </c>
      <c r="P514" s="6" t="s">
        <v>16</v>
      </c>
    </row>
    <row r="515" spans="1:16" x14ac:dyDescent="0.35">
      <c r="A515" s="28" t="s">
        <v>19692</v>
      </c>
      <c r="B515" s="47">
        <v>46100</v>
      </c>
      <c r="C515" s="47">
        <v>46113</v>
      </c>
      <c r="D515" s="6">
        <v>3205</v>
      </c>
      <c r="E515" s="6">
        <v>320</v>
      </c>
      <c r="F515" s="15">
        <v>1</v>
      </c>
      <c r="G515" s="6"/>
      <c r="H515" s="6"/>
      <c r="I515" s="6" t="s">
        <v>19</v>
      </c>
      <c r="J515" s="6">
        <v>83470464</v>
      </c>
      <c r="K515" s="6" t="s">
        <v>11520</v>
      </c>
      <c r="L515" s="28" t="s">
        <v>11523</v>
      </c>
      <c r="M515" s="36">
        <v>279900</v>
      </c>
      <c r="N515" s="8">
        <v>0.7</v>
      </c>
      <c r="O515" s="7">
        <f t="shared" si="8"/>
        <v>83970.000000000015</v>
      </c>
      <c r="P515" s="6" t="s">
        <v>16</v>
      </c>
    </row>
    <row r="516" spans="1:16" x14ac:dyDescent="0.35">
      <c r="A516" s="28" t="s">
        <v>19692</v>
      </c>
      <c r="B516" s="47">
        <v>46100</v>
      </c>
      <c r="C516" s="47">
        <v>46113</v>
      </c>
      <c r="D516" s="6">
        <v>3205</v>
      </c>
      <c r="E516" s="6">
        <v>320</v>
      </c>
      <c r="F516" s="15">
        <v>1</v>
      </c>
      <c r="G516" s="6"/>
      <c r="H516" s="6"/>
      <c r="I516" s="6" t="s">
        <v>19</v>
      </c>
      <c r="J516" s="6">
        <v>83470473</v>
      </c>
      <c r="K516" s="6" t="s">
        <v>11520</v>
      </c>
      <c r="L516" s="28" t="s">
        <v>11524</v>
      </c>
      <c r="M516" s="36">
        <v>279900</v>
      </c>
      <c r="N516" s="8">
        <v>0.7</v>
      </c>
      <c r="O516" s="7">
        <f t="shared" si="8"/>
        <v>83970.000000000015</v>
      </c>
      <c r="P516" s="6" t="s">
        <v>16</v>
      </c>
    </row>
    <row r="517" spans="1:16" x14ac:dyDescent="0.35">
      <c r="A517" s="28" t="s">
        <v>19692</v>
      </c>
      <c r="B517" s="47">
        <v>46100</v>
      </c>
      <c r="C517" s="47">
        <v>46113</v>
      </c>
      <c r="D517" s="6">
        <v>3205</v>
      </c>
      <c r="E517" s="6">
        <v>320</v>
      </c>
      <c r="F517" s="15">
        <v>1</v>
      </c>
      <c r="G517" s="6"/>
      <c r="H517" s="6"/>
      <c r="I517" s="6" t="s">
        <v>19</v>
      </c>
      <c r="J517" s="6">
        <v>83470482</v>
      </c>
      <c r="K517" s="6" t="s">
        <v>11520</v>
      </c>
      <c r="L517" s="28" t="s">
        <v>11525</v>
      </c>
      <c r="M517" s="36">
        <v>279900</v>
      </c>
      <c r="N517" s="8">
        <v>0.7</v>
      </c>
      <c r="O517" s="7">
        <f t="shared" si="8"/>
        <v>83970.000000000015</v>
      </c>
      <c r="P517" s="6" t="s">
        <v>16</v>
      </c>
    </row>
    <row r="518" spans="1:16" x14ac:dyDescent="0.35">
      <c r="A518" s="28" t="s">
        <v>19692</v>
      </c>
      <c r="B518" s="47">
        <v>46100</v>
      </c>
      <c r="C518" s="47">
        <v>46113</v>
      </c>
      <c r="D518" s="6">
        <v>3205</v>
      </c>
      <c r="E518" s="6">
        <v>320</v>
      </c>
      <c r="F518" s="15">
        <v>1</v>
      </c>
      <c r="G518" s="6"/>
      <c r="H518" s="6"/>
      <c r="I518" s="6" t="s">
        <v>19</v>
      </c>
      <c r="J518" s="6">
        <v>83470491</v>
      </c>
      <c r="K518" s="6" t="s">
        <v>11520</v>
      </c>
      <c r="L518" s="28" t="s">
        <v>11526</v>
      </c>
      <c r="M518" s="36">
        <v>279900</v>
      </c>
      <c r="N518" s="8">
        <v>0.7</v>
      </c>
      <c r="O518" s="7">
        <f t="shared" si="8"/>
        <v>83970.000000000015</v>
      </c>
      <c r="P518" s="6" t="s">
        <v>16</v>
      </c>
    </row>
    <row r="519" spans="1:16" x14ac:dyDescent="0.35">
      <c r="A519" s="28" t="s">
        <v>19692</v>
      </c>
      <c r="B519" s="47">
        <v>46100</v>
      </c>
      <c r="C519" s="47">
        <v>46113</v>
      </c>
      <c r="D519" s="6">
        <v>3205</v>
      </c>
      <c r="E519" s="6">
        <v>320</v>
      </c>
      <c r="F519" s="15">
        <v>1</v>
      </c>
      <c r="G519" s="6"/>
      <c r="H519" s="6"/>
      <c r="I519" s="6" t="s">
        <v>19</v>
      </c>
      <c r="J519" s="6">
        <v>83470508</v>
      </c>
      <c r="K519" s="6" t="s">
        <v>11520</v>
      </c>
      <c r="L519" s="28" t="s">
        <v>11527</v>
      </c>
      <c r="M519" s="36">
        <v>279900</v>
      </c>
      <c r="N519" s="8">
        <v>0.7</v>
      </c>
      <c r="O519" s="7">
        <f t="shared" si="8"/>
        <v>83970.000000000015</v>
      </c>
      <c r="P519" s="6" t="s">
        <v>16</v>
      </c>
    </row>
    <row r="520" spans="1:16" x14ac:dyDescent="0.35">
      <c r="A520" s="28" t="s">
        <v>19692</v>
      </c>
      <c r="B520" s="47">
        <v>46100</v>
      </c>
      <c r="C520" s="47">
        <v>46113</v>
      </c>
      <c r="D520" s="6">
        <v>3205</v>
      </c>
      <c r="E520" s="6">
        <v>320</v>
      </c>
      <c r="F520" s="15">
        <v>1</v>
      </c>
      <c r="G520" s="6"/>
      <c r="H520" s="6"/>
      <c r="I520" s="6" t="s">
        <v>19</v>
      </c>
      <c r="J520" s="6">
        <v>83470517</v>
      </c>
      <c r="K520" s="6" t="s">
        <v>11520</v>
      </c>
      <c r="L520" s="28" t="s">
        <v>11528</v>
      </c>
      <c r="M520" s="36">
        <v>279900</v>
      </c>
      <c r="N520" s="8">
        <v>0.7</v>
      </c>
      <c r="O520" s="7">
        <f t="shared" si="8"/>
        <v>83970.000000000015</v>
      </c>
      <c r="P520" s="6" t="s">
        <v>16</v>
      </c>
    </row>
    <row r="521" spans="1:16" x14ac:dyDescent="0.35">
      <c r="A521" s="28" t="s">
        <v>19692</v>
      </c>
      <c r="B521" s="47">
        <v>46100</v>
      </c>
      <c r="C521" s="47">
        <v>46113</v>
      </c>
      <c r="D521" s="6">
        <v>3205</v>
      </c>
      <c r="E521" s="6">
        <v>320</v>
      </c>
      <c r="F521" s="15">
        <v>1</v>
      </c>
      <c r="G521" s="6"/>
      <c r="H521" s="6"/>
      <c r="I521" s="6" t="s">
        <v>19</v>
      </c>
      <c r="J521" s="6">
        <v>83751240</v>
      </c>
      <c r="K521" s="6" t="s">
        <v>11529</v>
      </c>
      <c r="L521" s="28" t="s">
        <v>11530</v>
      </c>
      <c r="M521" s="36">
        <v>279900</v>
      </c>
      <c r="N521" s="8">
        <v>0.7</v>
      </c>
      <c r="O521" s="7">
        <f t="shared" si="8"/>
        <v>83970.000000000015</v>
      </c>
      <c r="P521" s="6" t="s">
        <v>16</v>
      </c>
    </row>
    <row r="522" spans="1:16" x14ac:dyDescent="0.35">
      <c r="A522" s="28" t="s">
        <v>19692</v>
      </c>
      <c r="B522" s="47">
        <v>46100</v>
      </c>
      <c r="C522" s="47">
        <v>46113</v>
      </c>
      <c r="D522" s="6">
        <v>3205</v>
      </c>
      <c r="E522" s="6">
        <v>320</v>
      </c>
      <c r="F522" s="15">
        <v>1</v>
      </c>
      <c r="G522" s="6"/>
      <c r="H522" s="6"/>
      <c r="I522" s="6" t="s">
        <v>19</v>
      </c>
      <c r="J522" s="6">
        <v>83751259</v>
      </c>
      <c r="K522" s="6" t="s">
        <v>11529</v>
      </c>
      <c r="L522" s="28" t="s">
        <v>11531</v>
      </c>
      <c r="M522" s="36">
        <v>279900</v>
      </c>
      <c r="N522" s="8">
        <v>0.7</v>
      </c>
      <c r="O522" s="7">
        <f t="shared" si="8"/>
        <v>83970.000000000015</v>
      </c>
      <c r="P522" s="6" t="s">
        <v>16</v>
      </c>
    </row>
    <row r="523" spans="1:16" x14ac:dyDescent="0.35">
      <c r="A523" s="28" t="s">
        <v>19692</v>
      </c>
      <c r="B523" s="47">
        <v>46100</v>
      </c>
      <c r="C523" s="47">
        <v>46113</v>
      </c>
      <c r="D523" s="6">
        <v>3205</v>
      </c>
      <c r="E523" s="6">
        <v>320</v>
      </c>
      <c r="F523" s="15">
        <v>1</v>
      </c>
      <c r="G523" s="6"/>
      <c r="H523" s="6"/>
      <c r="I523" s="6" t="s">
        <v>19</v>
      </c>
      <c r="J523" s="6">
        <v>83751268</v>
      </c>
      <c r="K523" s="6" t="s">
        <v>11529</v>
      </c>
      <c r="L523" s="28" t="s">
        <v>11532</v>
      </c>
      <c r="M523" s="36">
        <v>279900</v>
      </c>
      <c r="N523" s="8">
        <v>0.7</v>
      </c>
      <c r="O523" s="7">
        <f t="shared" si="8"/>
        <v>83970.000000000015</v>
      </c>
      <c r="P523" s="6" t="s">
        <v>16</v>
      </c>
    </row>
    <row r="524" spans="1:16" x14ac:dyDescent="0.35">
      <c r="A524" s="28" t="s">
        <v>19692</v>
      </c>
      <c r="B524" s="47">
        <v>46100</v>
      </c>
      <c r="C524" s="47">
        <v>46113</v>
      </c>
      <c r="D524" s="6">
        <v>3205</v>
      </c>
      <c r="E524" s="6">
        <v>320</v>
      </c>
      <c r="F524" s="15">
        <v>1</v>
      </c>
      <c r="G524" s="6"/>
      <c r="H524" s="6"/>
      <c r="I524" s="6" t="s">
        <v>19</v>
      </c>
      <c r="J524" s="6">
        <v>83751277</v>
      </c>
      <c r="K524" s="6" t="s">
        <v>11529</v>
      </c>
      <c r="L524" s="28" t="s">
        <v>11533</v>
      </c>
      <c r="M524" s="36">
        <v>279900</v>
      </c>
      <c r="N524" s="8">
        <v>0.7</v>
      </c>
      <c r="O524" s="7">
        <f t="shared" si="8"/>
        <v>83970.000000000015</v>
      </c>
      <c r="P524" s="6" t="s">
        <v>16</v>
      </c>
    </row>
    <row r="525" spans="1:16" x14ac:dyDescent="0.35">
      <c r="A525" s="28" t="s">
        <v>19692</v>
      </c>
      <c r="B525" s="47">
        <v>46100</v>
      </c>
      <c r="C525" s="47">
        <v>46113</v>
      </c>
      <c r="D525" s="6">
        <v>3205</v>
      </c>
      <c r="E525" s="6">
        <v>320</v>
      </c>
      <c r="F525" s="15">
        <v>1</v>
      </c>
      <c r="G525" s="6"/>
      <c r="H525" s="6"/>
      <c r="I525" s="6" t="s">
        <v>19</v>
      </c>
      <c r="J525" s="6">
        <v>83751446</v>
      </c>
      <c r="K525" s="6" t="s">
        <v>11542</v>
      </c>
      <c r="L525" s="28" t="s">
        <v>11543</v>
      </c>
      <c r="M525" s="36">
        <v>289900</v>
      </c>
      <c r="N525" s="8">
        <v>0.7</v>
      </c>
      <c r="O525" s="7">
        <f t="shared" si="8"/>
        <v>86970.000000000015</v>
      </c>
      <c r="P525" s="6" t="s">
        <v>16</v>
      </c>
    </row>
    <row r="526" spans="1:16" x14ac:dyDescent="0.35">
      <c r="A526" s="28" t="s">
        <v>19692</v>
      </c>
      <c r="B526" s="47">
        <v>46100</v>
      </c>
      <c r="C526" s="47">
        <v>46113</v>
      </c>
      <c r="D526" s="6">
        <v>3205</v>
      </c>
      <c r="E526" s="6">
        <v>320</v>
      </c>
      <c r="F526" s="15">
        <v>1</v>
      </c>
      <c r="G526" s="6"/>
      <c r="H526" s="6"/>
      <c r="I526" s="6" t="s">
        <v>19</v>
      </c>
      <c r="J526" s="6">
        <v>83751455</v>
      </c>
      <c r="K526" s="6" t="s">
        <v>11542</v>
      </c>
      <c r="L526" s="28" t="s">
        <v>11544</v>
      </c>
      <c r="M526" s="36">
        <v>289900</v>
      </c>
      <c r="N526" s="8">
        <v>0.7</v>
      </c>
      <c r="O526" s="7">
        <f t="shared" si="8"/>
        <v>86970.000000000015</v>
      </c>
      <c r="P526" s="6" t="s">
        <v>16</v>
      </c>
    </row>
    <row r="527" spans="1:16" x14ac:dyDescent="0.35">
      <c r="A527" s="28" t="s">
        <v>19692</v>
      </c>
      <c r="B527" s="47">
        <v>46100</v>
      </c>
      <c r="C527" s="47">
        <v>46113</v>
      </c>
      <c r="D527" s="6">
        <v>3205</v>
      </c>
      <c r="E527" s="6">
        <v>320</v>
      </c>
      <c r="F527" s="15">
        <v>1</v>
      </c>
      <c r="G527" s="6"/>
      <c r="H527" s="6"/>
      <c r="I527" s="6" t="s">
        <v>19</v>
      </c>
      <c r="J527" s="6">
        <v>83751464</v>
      </c>
      <c r="K527" s="6" t="s">
        <v>11542</v>
      </c>
      <c r="L527" s="28" t="s">
        <v>11545</v>
      </c>
      <c r="M527" s="36">
        <v>289900</v>
      </c>
      <c r="N527" s="8">
        <v>0.7</v>
      </c>
      <c r="O527" s="7">
        <f t="shared" si="8"/>
        <v>86970.000000000015</v>
      </c>
      <c r="P527" s="6" t="s">
        <v>16</v>
      </c>
    </row>
    <row r="528" spans="1:16" x14ac:dyDescent="0.35">
      <c r="A528" s="28" t="s">
        <v>19692</v>
      </c>
      <c r="B528" s="47">
        <v>46100</v>
      </c>
      <c r="C528" s="47">
        <v>46113</v>
      </c>
      <c r="D528" s="6">
        <v>3205</v>
      </c>
      <c r="E528" s="6">
        <v>320</v>
      </c>
      <c r="F528" s="15">
        <v>1</v>
      </c>
      <c r="G528" s="6"/>
      <c r="H528" s="6"/>
      <c r="I528" s="6" t="s">
        <v>19</v>
      </c>
      <c r="J528" s="6">
        <v>83751473</v>
      </c>
      <c r="K528" s="6" t="s">
        <v>11542</v>
      </c>
      <c r="L528" s="28" t="s">
        <v>11546</v>
      </c>
      <c r="M528" s="36">
        <v>289900</v>
      </c>
      <c r="N528" s="8">
        <v>0.7</v>
      </c>
      <c r="O528" s="7">
        <f t="shared" si="8"/>
        <v>86970.000000000015</v>
      </c>
      <c r="P528" s="6" t="s">
        <v>16</v>
      </c>
    </row>
    <row r="529" spans="1:16" x14ac:dyDescent="0.35">
      <c r="A529" s="28" t="s">
        <v>19692</v>
      </c>
      <c r="B529" s="47">
        <v>46100</v>
      </c>
      <c r="C529" s="47">
        <v>46113</v>
      </c>
      <c r="D529" s="6">
        <v>3205</v>
      </c>
      <c r="E529" s="6">
        <v>320</v>
      </c>
      <c r="F529" s="15">
        <v>1</v>
      </c>
      <c r="G529" s="6"/>
      <c r="H529" s="6"/>
      <c r="I529" s="6" t="s">
        <v>19</v>
      </c>
      <c r="J529" s="6">
        <v>83751482</v>
      </c>
      <c r="K529" s="6" t="s">
        <v>11547</v>
      </c>
      <c r="L529" s="28" t="s">
        <v>11548</v>
      </c>
      <c r="M529" s="36">
        <v>289900</v>
      </c>
      <c r="N529" s="8">
        <v>0.7</v>
      </c>
      <c r="O529" s="7">
        <f t="shared" si="8"/>
        <v>86970.000000000015</v>
      </c>
      <c r="P529" s="6" t="s">
        <v>16</v>
      </c>
    </row>
    <row r="530" spans="1:16" x14ac:dyDescent="0.35">
      <c r="A530" s="28" t="s">
        <v>19692</v>
      </c>
      <c r="B530" s="47">
        <v>46100</v>
      </c>
      <c r="C530" s="47">
        <v>46113</v>
      </c>
      <c r="D530" s="6">
        <v>3205</v>
      </c>
      <c r="E530" s="6">
        <v>320</v>
      </c>
      <c r="F530" s="15">
        <v>1</v>
      </c>
      <c r="G530" s="6"/>
      <c r="H530" s="6"/>
      <c r="I530" s="6" t="s">
        <v>19</v>
      </c>
      <c r="J530" s="6">
        <v>83751491</v>
      </c>
      <c r="K530" s="6" t="s">
        <v>11547</v>
      </c>
      <c r="L530" s="28" t="s">
        <v>11549</v>
      </c>
      <c r="M530" s="36">
        <v>289900</v>
      </c>
      <c r="N530" s="8">
        <v>0.7</v>
      </c>
      <c r="O530" s="7">
        <f t="shared" si="8"/>
        <v>86970.000000000015</v>
      </c>
      <c r="P530" s="6" t="s">
        <v>16</v>
      </c>
    </row>
    <row r="531" spans="1:16" x14ac:dyDescent="0.35">
      <c r="A531" s="28" t="s">
        <v>19692</v>
      </c>
      <c r="B531" s="47">
        <v>46100</v>
      </c>
      <c r="C531" s="47">
        <v>46113</v>
      </c>
      <c r="D531" s="6">
        <v>3205</v>
      </c>
      <c r="E531" s="6">
        <v>320</v>
      </c>
      <c r="F531" s="15">
        <v>1</v>
      </c>
      <c r="G531" s="6"/>
      <c r="H531" s="6"/>
      <c r="I531" s="6" t="s">
        <v>19</v>
      </c>
      <c r="J531" s="6">
        <v>83751508</v>
      </c>
      <c r="K531" s="6" t="s">
        <v>11547</v>
      </c>
      <c r="L531" s="28" t="s">
        <v>11550</v>
      </c>
      <c r="M531" s="36">
        <v>289900</v>
      </c>
      <c r="N531" s="8">
        <v>0.7</v>
      </c>
      <c r="O531" s="7">
        <f t="shared" si="8"/>
        <v>86970.000000000015</v>
      </c>
      <c r="P531" s="6" t="s">
        <v>16</v>
      </c>
    </row>
    <row r="532" spans="1:16" x14ac:dyDescent="0.35">
      <c r="A532" s="28" t="s">
        <v>19692</v>
      </c>
      <c r="B532" s="47">
        <v>46100</v>
      </c>
      <c r="C532" s="47">
        <v>46113</v>
      </c>
      <c r="D532" s="6">
        <v>3205</v>
      </c>
      <c r="E532" s="6">
        <v>320</v>
      </c>
      <c r="F532" s="15">
        <v>1</v>
      </c>
      <c r="G532" s="6"/>
      <c r="H532" s="6"/>
      <c r="I532" s="6" t="s">
        <v>19</v>
      </c>
      <c r="J532" s="6">
        <v>83751517</v>
      </c>
      <c r="K532" s="6" t="s">
        <v>11547</v>
      </c>
      <c r="L532" s="28" t="s">
        <v>11551</v>
      </c>
      <c r="M532" s="36">
        <v>289900</v>
      </c>
      <c r="N532" s="8">
        <v>0.7</v>
      </c>
      <c r="O532" s="7">
        <f t="shared" si="8"/>
        <v>86970.000000000015</v>
      </c>
      <c r="P532" s="6" t="s">
        <v>16</v>
      </c>
    </row>
    <row r="533" spans="1:16" x14ac:dyDescent="0.35">
      <c r="A533" s="28" t="s">
        <v>19692</v>
      </c>
      <c r="B533" s="47">
        <v>46100</v>
      </c>
      <c r="C533" s="47">
        <v>46113</v>
      </c>
      <c r="D533" s="6">
        <v>3205</v>
      </c>
      <c r="E533" s="6">
        <v>320</v>
      </c>
      <c r="F533" s="6">
        <v>1</v>
      </c>
      <c r="G533" s="33"/>
      <c r="H533" s="33"/>
      <c r="I533" s="27" t="s">
        <v>19</v>
      </c>
      <c r="J533" s="33">
        <v>82536574</v>
      </c>
      <c r="K533" s="33" t="s">
        <v>11949</v>
      </c>
      <c r="L533" s="33" t="s">
        <v>13069</v>
      </c>
      <c r="M533" s="58">
        <v>279900</v>
      </c>
      <c r="N533" s="8">
        <v>0.7</v>
      </c>
      <c r="O533" s="7">
        <f t="shared" si="8"/>
        <v>83970.000000000015</v>
      </c>
      <c r="P533" s="6" t="s">
        <v>16</v>
      </c>
    </row>
    <row r="534" spans="1:16" x14ac:dyDescent="0.35">
      <c r="A534" s="28" t="s">
        <v>19692</v>
      </c>
      <c r="B534" s="47">
        <v>46100</v>
      </c>
      <c r="C534" s="47">
        <v>46113</v>
      </c>
      <c r="D534" s="6">
        <v>3205</v>
      </c>
      <c r="E534" s="6">
        <v>320</v>
      </c>
      <c r="F534" s="6">
        <v>1</v>
      </c>
      <c r="G534" s="33"/>
      <c r="H534" s="33"/>
      <c r="I534" s="27" t="s">
        <v>19</v>
      </c>
      <c r="J534" s="33">
        <v>82536583</v>
      </c>
      <c r="K534" s="33" t="s">
        <v>11949</v>
      </c>
      <c r="L534" s="33" t="s">
        <v>13070</v>
      </c>
      <c r="M534" s="58">
        <v>279900</v>
      </c>
      <c r="N534" s="8">
        <v>0.7</v>
      </c>
      <c r="O534" s="7">
        <f t="shared" si="8"/>
        <v>83970.000000000015</v>
      </c>
      <c r="P534" s="6" t="s">
        <v>16</v>
      </c>
    </row>
    <row r="535" spans="1:16" x14ac:dyDescent="0.35">
      <c r="A535" s="28" t="s">
        <v>19692</v>
      </c>
      <c r="B535" s="47">
        <v>46100</v>
      </c>
      <c r="C535" s="47">
        <v>46113</v>
      </c>
      <c r="D535" s="6">
        <v>3205</v>
      </c>
      <c r="E535" s="6">
        <v>320</v>
      </c>
      <c r="F535" s="6">
        <v>1</v>
      </c>
      <c r="G535" s="33"/>
      <c r="H535" s="33"/>
      <c r="I535" s="27" t="s">
        <v>19</v>
      </c>
      <c r="J535" s="33">
        <v>82536592</v>
      </c>
      <c r="K535" s="33" t="s">
        <v>11949</v>
      </c>
      <c r="L535" s="33" t="s">
        <v>13071</v>
      </c>
      <c r="M535" s="58">
        <v>279900</v>
      </c>
      <c r="N535" s="8">
        <v>0.7</v>
      </c>
      <c r="O535" s="7">
        <f t="shared" si="8"/>
        <v>83970.000000000015</v>
      </c>
      <c r="P535" s="6" t="s">
        <v>16</v>
      </c>
    </row>
    <row r="536" spans="1:16" x14ac:dyDescent="0.35">
      <c r="A536" s="28" t="s">
        <v>19692</v>
      </c>
      <c r="B536" s="47">
        <v>46100</v>
      </c>
      <c r="C536" s="47">
        <v>46113</v>
      </c>
      <c r="D536" s="6">
        <v>3205</v>
      </c>
      <c r="E536" s="6">
        <v>320</v>
      </c>
      <c r="F536" s="6">
        <v>1</v>
      </c>
      <c r="G536" s="33"/>
      <c r="H536" s="33"/>
      <c r="I536" s="27" t="s">
        <v>19</v>
      </c>
      <c r="J536" s="33">
        <v>82536609</v>
      </c>
      <c r="K536" s="33" t="s">
        <v>11949</v>
      </c>
      <c r="L536" s="33" t="s">
        <v>13072</v>
      </c>
      <c r="M536" s="58">
        <v>279900</v>
      </c>
      <c r="N536" s="8">
        <v>0.7</v>
      </c>
      <c r="O536" s="7">
        <f t="shared" si="8"/>
        <v>83970.000000000015</v>
      </c>
      <c r="P536" s="6" t="s">
        <v>16</v>
      </c>
    </row>
    <row r="537" spans="1:16" x14ac:dyDescent="0.35">
      <c r="A537" s="28" t="s">
        <v>19692</v>
      </c>
      <c r="B537" s="47">
        <v>46100</v>
      </c>
      <c r="C537" s="47">
        <v>46113</v>
      </c>
      <c r="D537" s="6">
        <v>3205</v>
      </c>
      <c r="E537" s="6">
        <v>320</v>
      </c>
      <c r="F537" s="6">
        <v>1</v>
      </c>
      <c r="G537" s="33"/>
      <c r="H537" s="33"/>
      <c r="I537" s="27" t="s">
        <v>19</v>
      </c>
      <c r="J537" s="33">
        <v>82536618</v>
      </c>
      <c r="K537" s="33" t="s">
        <v>11949</v>
      </c>
      <c r="L537" s="33" t="s">
        <v>13073</v>
      </c>
      <c r="M537" s="58">
        <v>279900</v>
      </c>
      <c r="N537" s="8">
        <v>0.7</v>
      </c>
      <c r="O537" s="7">
        <f t="shared" si="8"/>
        <v>83970.000000000015</v>
      </c>
      <c r="P537" s="6" t="s">
        <v>16</v>
      </c>
    </row>
    <row r="538" spans="1:16" x14ac:dyDescent="0.35">
      <c r="A538" s="28" t="s">
        <v>19692</v>
      </c>
      <c r="B538" s="47">
        <v>46100</v>
      </c>
      <c r="C538" s="47">
        <v>46113</v>
      </c>
      <c r="D538" s="6">
        <v>3205</v>
      </c>
      <c r="E538" s="6">
        <v>320</v>
      </c>
      <c r="F538" s="6">
        <v>1</v>
      </c>
      <c r="G538" s="33"/>
      <c r="H538" s="33"/>
      <c r="I538" s="27" t="s">
        <v>19</v>
      </c>
      <c r="J538" s="33">
        <v>82536627</v>
      </c>
      <c r="K538" s="33" t="s">
        <v>11949</v>
      </c>
      <c r="L538" s="33" t="s">
        <v>13074</v>
      </c>
      <c r="M538" s="58">
        <v>279900</v>
      </c>
      <c r="N538" s="8">
        <v>0.7</v>
      </c>
      <c r="O538" s="7">
        <f t="shared" si="8"/>
        <v>83970.000000000015</v>
      </c>
      <c r="P538" s="6" t="s">
        <v>16</v>
      </c>
    </row>
    <row r="539" spans="1:16" x14ac:dyDescent="0.35">
      <c r="A539" s="28" t="s">
        <v>19692</v>
      </c>
      <c r="B539" s="47">
        <v>46100</v>
      </c>
      <c r="C539" s="47">
        <v>46113</v>
      </c>
      <c r="D539" s="6">
        <v>3205</v>
      </c>
      <c r="E539" s="6">
        <v>320</v>
      </c>
      <c r="F539" s="6">
        <v>1</v>
      </c>
      <c r="G539" s="33"/>
      <c r="H539" s="33"/>
      <c r="I539" s="27" t="s">
        <v>19</v>
      </c>
      <c r="J539" s="33">
        <v>82536636</v>
      </c>
      <c r="K539" s="33" t="s">
        <v>11949</v>
      </c>
      <c r="L539" s="33" t="s">
        <v>13075</v>
      </c>
      <c r="M539" s="58">
        <v>279900</v>
      </c>
      <c r="N539" s="8">
        <v>0.7</v>
      </c>
      <c r="O539" s="7">
        <f t="shared" si="8"/>
        <v>83970.000000000015</v>
      </c>
      <c r="P539" s="6" t="s">
        <v>16</v>
      </c>
    </row>
    <row r="540" spans="1:16" x14ac:dyDescent="0.35">
      <c r="A540" s="28" t="s">
        <v>19692</v>
      </c>
      <c r="B540" s="47">
        <v>46100</v>
      </c>
      <c r="C540" s="47">
        <v>46113</v>
      </c>
      <c r="D540" s="6">
        <v>3205</v>
      </c>
      <c r="E540" s="6">
        <v>320</v>
      </c>
      <c r="F540" s="6">
        <v>1</v>
      </c>
      <c r="G540" s="33"/>
      <c r="H540" s="33"/>
      <c r="I540" s="27" t="s">
        <v>19</v>
      </c>
      <c r="J540" s="33">
        <v>82536645</v>
      </c>
      <c r="K540" s="33" t="s">
        <v>11949</v>
      </c>
      <c r="L540" s="33" t="s">
        <v>13076</v>
      </c>
      <c r="M540" s="58">
        <v>279900</v>
      </c>
      <c r="N540" s="8">
        <v>0.7</v>
      </c>
      <c r="O540" s="7">
        <f t="shared" si="8"/>
        <v>83970.000000000015</v>
      </c>
      <c r="P540" s="6" t="s">
        <v>16</v>
      </c>
    </row>
    <row r="541" spans="1:16" x14ac:dyDescent="0.35">
      <c r="A541" s="28" t="s">
        <v>19692</v>
      </c>
      <c r="B541" s="47">
        <v>46100</v>
      </c>
      <c r="C541" s="47">
        <v>46113</v>
      </c>
      <c r="D541" s="6">
        <v>3205</v>
      </c>
      <c r="E541" s="6">
        <v>320</v>
      </c>
      <c r="F541" s="6">
        <v>1</v>
      </c>
      <c r="G541" s="33"/>
      <c r="H541" s="33"/>
      <c r="I541" s="27" t="s">
        <v>19</v>
      </c>
      <c r="J541" s="33">
        <v>17622209</v>
      </c>
      <c r="K541" s="33" t="s">
        <v>13099</v>
      </c>
      <c r="L541" s="33" t="s">
        <v>13318</v>
      </c>
      <c r="M541" s="58">
        <v>279900</v>
      </c>
      <c r="N541" s="8">
        <v>0.7</v>
      </c>
      <c r="O541" s="7">
        <f t="shared" si="8"/>
        <v>83970.000000000015</v>
      </c>
      <c r="P541" s="6" t="s">
        <v>16</v>
      </c>
    </row>
    <row r="542" spans="1:16" x14ac:dyDescent="0.35">
      <c r="A542" s="28" t="s">
        <v>19692</v>
      </c>
      <c r="B542" s="47">
        <v>46100</v>
      </c>
      <c r="C542" s="47">
        <v>46113</v>
      </c>
      <c r="D542" s="6">
        <v>3205</v>
      </c>
      <c r="E542" s="6">
        <v>320</v>
      </c>
      <c r="F542" s="6">
        <v>1</v>
      </c>
      <c r="G542" s="33"/>
      <c r="H542" s="33"/>
      <c r="I542" s="27" t="s">
        <v>19</v>
      </c>
      <c r="J542" s="33">
        <v>17622218</v>
      </c>
      <c r="K542" s="33" t="s">
        <v>13099</v>
      </c>
      <c r="L542" s="33" t="s">
        <v>13319</v>
      </c>
      <c r="M542" s="58">
        <v>279900</v>
      </c>
      <c r="N542" s="8">
        <v>0.7</v>
      </c>
      <c r="O542" s="7">
        <f t="shared" si="8"/>
        <v>83970.000000000015</v>
      </c>
      <c r="P542" s="6" t="s">
        <v>16</v>
      </c>
    </row>
    <row r="543" spans="1:16" x14ac:dyDescent="0.35">
      <c r="A543" s="28" t="s">
        <v>19692</v>
      </c>
      <c r="B543" s="47">
        <v>46100</v>
      </c>
      <c r="C543" s="47">
        <v>46113</v>
      </c>
      <c r="D543" s="6">
        <v>3205</v>
      </c>
      <c r="E543" s="6">
        <v>320</v>
      </c>
      <c r="F543" s="6">
        <v>1</v>
      </c>
      <c r="G543" s="33"/>
      <c r="H543" s="33"/>
      <c r="I543" s="27" t="s">
        <v>19</v>
      </c>
      <c r="J543" s="33">
        <v>17622227</v>
      </c>
      <c r="K543" s="33" t="s">
        <v>13099</v>
      </c>
      <c r="L543" s="33" t="s">
        <v>13320</v>
      </c>
      <c r="M543" s="58">
        <v>279900</v>
      </c>
      <c r="N543" s="8">
        <v>0.7</v>
      </c>
      <c r="O543" s="7">
        <f t="shared" si="8"/>
        <v>83970.000000000015</v>
      </c>
      <c r="P543" s="6" t="s">
        <v>16</v>
      </c>
    </row>
    <row r="544" spans="1:16" x14ac:dyDescent="0.35">
      <c r="A544" s="28" t="s">
        <v>19692</v>
      </c>
      <c r="B544" s="47">
        <v>46100</v>
      </c>
      <c r="C544" s="47">
        <v>46113</v>
      </c>
      <c r="D544" s="6">
        <v>3205</v>
      </c>
      <c r="E544" s="6">
        <v>320</v>
      </c>
      <c r="F544" s="6">
        <v>1</v>
      </c>
      <c r="G544" s="33"/>
      <c r="H544" s="33"/>
      <c r="I544" s="27" t="s">
        <v>19</v>
      </c>
      <c r="J544" s="33">
        <v>17622236</v>
      </c>
      <c r="K544" s="33" t="s">
        <v>13099</v>
      </c>
      <c r="L544" s="33" t="s">
        <v>13321</v>
      </c>
      <c r="M544" s="58">
        <v>279900</v>
      </c>
      <c r="N544" s="8">
        <v>0.7</v>
      </c>
      <c r="O544" s="7">
        <f t="shared" si="8"/>
        <v>83970.000000000015</v>
      </c>
      <c r="P544" s="6" t="s">
        <v>16</v>
      </c>
    </row>
    <row r="545" spans="1:16" x14ac:dyDescent="0.35">
      <c r="A545" s="28" t="s">
        <v>19692</v>
      </c>
      <c r="B545" s="47">
        <v>46100</v>
      </c>
      <c r="C545" s="47">
        <v>46113</v>
      </c>
      <c r="D545" s="6">
        <v>3205</v>
      </c>
      <c r="E545" s="6">
        <v>320</v>
      </c>
      <c r="F545" s="6">
        <v>1</v>
      </c>
      <c r="G545" s="33"/>
      <c r="H545" s="33"/>
      <c r="I545" s="27" t="s">
        <v>19</v>
      </c>
      <c r="J545" s="33">
        <v>17622245</v>
      </c>
      <c r="K545" s="33" t="s">
        <v>13099</v>
      </c>
      <c r="L545" s="33" t="s">
        <v>13100</v>
      </c>
      <c r="M545" s="58">
        <v>279900</v>
      </c>
      <c r="N545" s="8">
        <v>0.7</v>
      </c>
      <c r="O545" s="7">
        <f t="shared" si="8"/>
        <v>83970.000000000015</v>
      </c>
      <c r="P545" s="6" t="s">
        <v>16</v>
      </c>
    </row>
    <row r="546" spans="1:16" x14ac:dyDescent="0.35">
      <c r="A546" s="28" t="s">
        <v>19692</v>
      </c>
      <c r="B546" s="47">
        <v>46100</v>
      </c>
      <c r="C546" s="47">
        <v>46113</v>
      </c>
      <c r="D546" s="6">
        <v>3205</v>
      </c>
      <c r="E546" s="6">
        <v>320</v>
      </c>
      <c r="F546" s="6">
        <v>1</v>
      </c>
      <c r="G546" s="33"/>
      <c r="H546" s="33"/>
      <c r="I546" s="27" t="s">
        <v>19</v>
      </c>
      <c r="J546" s="33">
        <v>17622254</v>
      </c>
      <c r="K546" s="33" t="s">
        <v>13099</v>
      </c>
      <c r="L546" s="33" t="s">
        <v>13101</v>
      </c>
      <c r="M546" s="58">
        <v>279900</v>
      </c>
      <c r="N546" s="8">
        <v>0.7</v>
      </c>
      <c r="O546" s="7">
        <f t="shared" si="8"/>
        <v>83970.000000000015</v>
      </c>
      <c r="P546" s="6" t="s">
        <v>16</v>
      </c>
    </row>
    <row r="547" spans="1:16" x14ac:dyDescent="0.35">
      <c r="A547" s="28" t="s">
        <v>19692</v>
      </c>
      <c r="B547" s="47">
        <v>46100</v>
      </c>
      <c r="C547" s="47">
        <v>46113</v>
      </c>
      <c r="D547" s="6">
        <v>3205</v>
      </c>
      <c r="E547" s="6">
        <v>320</v>
      </c>
      <c r="F547" s="6">
        <v>1</v>
      </c>
      <c r="G547" s="33"/>
      <c r="H547" s="33"/>
      <c r="I547" s="27" t="s">
        <v>19</v>
      </c>
      <c r="J547" s="33">
        <v>17622263</v>
      </c>
      <c r="K547" s="33" t="s">
        <v>13099</v>
      </c>
      <c r="L547" s="33" t="s">
        <v>13102</v>
      </c>
      <c r="M547" s="58">
        <v>279900</v>
      </c>
      <c r="N547" s="8">
        <v>0.7</v>
      </c>
      <c r="O547" s="7">
        <f t="shared" si="8"/>
        <v>83970.000000000015</v>
      </c>
      <c r="P547" s="6" t="s">
        <v>16</v>
      </c>
    </row>
    <row r="548" spans="1:16" x14ac:dyDescent="0.35">
      <c r="A548" s="28" t="s">
        <v>19692</v>
      </c>
      <c r="B548" s="47">
        <v>46100</v>
      </c>
      <c r="C548" s="47">
        <v>46113</v>
      </c>
      <c r="D548" s="6">
        <v>3205</v>
      </c>
      <c r="E548" s="6">
        <v>320</v>
      </c>
      <c r="F548" s="6">
        <v>1</v>
      </c>
      <c r="G548" s="33"/>
      <c r="H548" s="33"/>
      <c r="I548" s="6" t="s">
        <v>19</v>
      </c>
      <c r="J548" s="33">
        <v>17622272</v>
      </c>
      <c r="K548" s="33" t="s">
        <v>13099</v>
      </c>
      <c r="L548" s="33" t="s">
        <v>13103</v>
      </c>
      <c r="M548" s="58">
        <v>279900</v>
      </c>
      <c r="N548" s="8">
        <v>0.7</v>
      </c>
      <c r="O548" s="7">
        <f t="shared" si="8"/>
        <v>83970.000000000015</v>
      </c>
      <c r="P548" s="6" t="s">
        <v>16</v>
      </c>
    </row>
    <row r="549" spans="1:16" x14ac:dyDescent="0.35">
      <c r="A549" s="28" t="s">
        <v>19692</v>
      </c>
      <c r="B549" s="47">
        <v>46100</v>
      </c>
      <c r="C549" s="47">
        <v>46113</v>
      </c>
      <c r="D549" s="15">
        <v>3205</v>
      </c>
      <c r="E549" s="15">
        <v>320</v>
      </c>
      <c r="F549" s="15">
        <v>1</v>
      </c>
      <c r="G549" s="15"/>
      <c r="H549" s="15"/>
      <c r="I549" s="15" t="s">
        <v>19</v>
      </c>
      <c r="J549" s="15">
        <v>14953625</v>
      </c>
      <c r="K549" s="15" t="s">
        <v>12499</v>
      </c>
      <c r="L549" s="30" t="s">
        <v>12500</v>
      </c>
      <c r="M549" s="73">
        <v>199900</v>
      </c>
      <c r="N549" s="8">
        <v>0.7</v>
      </c>
      <c r="O549" s="7">
        <f t="shared" si="8"/>
        <v>59970.000000000007</v>
      </c>
      <c r="P549" s="6" t="s">
        <v>16</v>
      </c>
    </row>
    <row r="550" spans="1:16" x14ac:dyDescent="0.35">
      <c r="A550" s="28" t="s">
        <v>19692</v>
      </c>
      <c r="B550" s="47">
        <v>46100</v>
      </c>
      <c r="C550" s="47">
        <v>46113</v>
      </c>
      <c r="D550" s="15">
        <v>3205</v>
      </c>
      <c r="E550" s="15">
        <v>320</v>
      </c>
      <c r="F550" s="15">
        <v>1</v>
      </c>
      <c r="G550" s="15"/>
      <c r="H550" s="15"/>
      <c r="I550" s="15" t="s">
        <v>19</v>
      </c>
      <c r="J550" s="15">
        <v>14953634</v>
      </c>
      <c r="K550" s="15" t="s">
        <v>12499</v>
      </c>
      <c r="L550" s="30" t="s">
        <v>12501</v>
      </c>
      <c r="M550" s="73">
        <v>199900</v>
      </c>
      <c r="N550" s="8">
        <v>0.7</v>
      </c>
      <c r="O550" s="7">
        <f t="shared" si="8"/>
        <v>59970.000000000007</v>
      </c>
      <c r="P550" s="6" t="s">
        <v>16</v>
      </c>
    </row>
    <row r="551" spans="1:16" x14ac:dyDescent="0.35">
      <c r="A551" s="28" t="s">
        <v>19692</v>
      </c>
      <c r="B551" s="47">
        <v>46100</v>
      </c>
      <c r="C551" s="47">
        <v>46113</v>
      </c>
      <c r="D551" s="15">
        <v>3205</v>
      </c>
      <c r="E551" s="15">
        <v>320</v>
      </c>
      <c r="F551" s="15">
        <v>1</v>
      </c>
      <c r="G551" s="15"/>
      <c r="H551" s="15"/>
      <c r="I551" s="15" t="s">
        <v>19</v>
      </c>
      <c r="J551" s="15">
        <v>14953661</v>
      </c>
      <c r="K551" s="15" t="s">
        <v>12499</v>
      </c>
      <c r="L551" s="30" t="s">
        <v>12502</v>
      </c>
      <c r="M551" s="73">
        <v>199900</v>
      </c>
      <c r="N551" s="8">
        <v>0.7</v>
      </c>
      <c r="O551" s="7">
        <f t="shared" si="8"/>
        <v>59970.000000000007</v>
      </c>
      <c r="P551" s="6" t="s">
        <v>16</v>
      </c>
    </row>
    <row r="552" spans="1:16" x14ac:dyDescent="0.35">
      <c r="A552" s="28" t="s">
        <v>19692</v>
      </c>
      <c r="B552" s="47">
        <v>46100</v>
      </c>
      <c r="C552" s="47">
        <v>46113</v>
      </c>
      <c r="D552" s="15">
        <v>3205</v>
      </c>
      <c r="E552" s="15">
        <v>320</v>
      </c>
      <c r="F552" s="15">
        <v>1</v>
      </c>
      <c r="G552" s="15"/>
      <c r="H552" s="15"/>
      <c r="I552" s="15" t="s">
        <v>19</v>
      </c>
      <c r="J552" s="15">
        <v>14953670</v>
      </c>
      <c r="K552" s="52" t="s">
        <v>12499</v>
      </c>
      <c r="L552" s="30" t="s">
        <v>12503</v>
      </c>
      <c r="M552" s="73">
        <v>199900</v>
      </c>
      <c r="N552" s="8">
        <v>0.7</v>
      </c>
      <c r="O552" s="7">
        <f t="shared" si="8"/>
        <v>59970.000000000007</v>
      </c>
      <c r="P552" s="6" t="s">
        <v>16</v>
      </c>
    </row>
    <row r="553" spans="1:16" x14ac:dyDescent="0.35">
      <c r="A553" s="28" t="s">
        <v>19692</v>
      </c>
      <c r="B553" s="47">
        <v>46100</v>
      </c>
      <c r="C553" s="47">
        <v>46113</v>
      </c>
      <c r="D553" s="6">
        <v>3205</v>
      </c>
      <c r="E553" s="6">
        <v>320</v>
      </c>
      <c r="F553" s="6">
        <v>1</v>
      </c>
      <c r="G553" s="13">
        <v>13</v>
      </c>
      <c r="H553" s="6">
        <v>81736</v>
      </c>
      <c r="I553" s="6" t="s">
        <v>19</v>
      </c>
      <c r="J553" s="6">
        <v>82043178</v>
      </c>
      <c r="K553" s="6" t="s">
        <v>10640</v>
      </c>
      <c r="L553" s="28" t="s">
        <v>10641</v>
      </c>
      <c r="M553" s="7">
        <v>279900</v>
      </c>
      <c r="N553" s="8">
        <v>0.7</v>
      </c>
      <c r="O553" s="7">
        <f t="shared" si="8"/>
        <v>83970.000000000015</v>
      </c>
      <c r="P553" s="6" t="s">
        <v>16</v>
      </c>
    </row>
    <row r="554" spans="1:16" x14ac:dyDescent="0.35">
      <c r="A554" s="28" t="s">
        <v>19692</v>
      </c>
      <c r="B554" s="47">
        <v>46100</v>
      </c>
      <c r="C554" s="47">
        <v>46113</v>
      </c>
      <c r="D554" s="6">
        <v>3205</v>
      </c>
      <c r="E554" s="6">
        <v>320</v>
      </c>
      <c r="F554" s="6">
        <v>1</v>
      </c>
      <c r="G554" s="13">
        <v>13</v>
      </c>
      <c r="H554" s="6">
        <v>81736</v>
      </c>
      <c r="I554" s="6" t="s">
        <v>19</v>
      </c>
      <c r="J554" s="6">
        <v>82043187</v>
      </c>
      <c r="K554" s="6" t="s">
        <v>10640</v>
      </c>
      <c r="L554" s="28" t="s">
        <v>10642</v>
      </c>
      <c r="M554" s="7">
        <v>279900</v>
      </c>
      <c r="N554" s="8">
        <v>0.7</v>
      </c>
      <c r="O554" s="7">
        <f t="shared" si="8"/>
        <v>83970.000000000015</v>
      </c>
      <c r="P554" s="6" t="s">
        <v>16</v>
      </c>
    </row>
    <row r="555" spans="1:16" x14ac:dyDescent="0.35">
      <c r="A555" s="28" t="s">
        <v>19692</v>
      </c>
      <c r="B555" s="47">
        <v>46100</v>
      </c>
      <c r="C555" s="47">
        <v>46113</v>
      </c>
      <c r="D555" s="6">
        <v>3205</v>
      </c>
      <c r="E555" s="6">
        <v>320</v>
      </c>
      <c r="F555" s="6">
        <v>1</v>
      </c>
      <c r="G555" s="13">
        <v>13</v>
      </c>
      <c r="H555" s="6">
        <v>81736</v>
      </c>
      <c r="I555" s="6" t="s">
        <v>19</v>
      </c>
      <c r="J555" s="6">
        <v>82043196</v>
      </c>
      <c r="K555" s="6" t="s">
        <v>10640</v>
      </c>
      <c r="L555" s="28" t="s">
        <v>10643</v>
      </c>
      <c r="M555" s="7">
        <v>279900</v>
      </c>
      <c r="N555" s="8">
        <v>0.7</v>
      </c>
      <c r="O555" s="7">
        <f t="shared" si="8"/>
        <v>83970.000000000015</v>
      </c>
      <c r="P555" s="6" t="s">
        <v>16</v>
      </c>
    </row>
    <row r="556" spans="1:16" x14ac:dyDescent="0.35">
      <c r="A556" s="28" t="s">
        <v>19692</v>
      </c>
      <c r="B556" s="47">
        <v>46100</v>
      </c>
      <c r="C556" s="47">
        <v>46113</v>
      </c>
      <c r="D556" s="6">
        <v>3205</v>
      </c>
      <c r="E556" s="6">
        <v>320</v>
      </c>
      <c r="F556" s="6">
        <v>1</v>
      </c>
      <c r="G556" s="13">
        <v>13</v>
      </c>
      <c r="H556" s="6">
        <v>81736</v>
      </c>
      <c r="I556" s="6" t="s">
        <v>19</v>
      </c>
      <c r="J556" s="6">
        <v>82043169</v>
      </c>
      <c r="K556" s="6" t="s">
        <v>10640</v>
      </c>
      <c r="L556" s="28" t="s">
        <v>10644</v>
      </c>
      <c r="M556" s="7">
        <v>279900</v>
      </c>
      <c r="N556" s="8">
        <v>0.7</v>
      </c>
      <c r="O556" s="7">
        <f t="shared" si="8"/>
        <v>83970.000000000015</v>
      </c>
      <c r="P556" s="6" t="s">
        <v>16</v>
      </c>
    </row>
    <row r="557" spans="1:16" x14ac:dyDescent="0.35">
      <c r="A557" s="28" t="s">
        <v>19692</v>
      </c>
      <c r="B557" s="47">
        <v>46100</v>
      </c>
      <c r="C557" s="47">
        <v>46113</v>
      </c>
      <c r="D557" s="6">
        <v>3205</v>
      </c>
      <c r="E557" s="6">
        <v>320</v>
      </c>
      <c r="F557" s="6">
        <v>1</v>
      </c>
      <c r="G557" s="13">
        <v>13</v>
      </c>
      <c r="H557" s="6">
        <v>81736</v>
      </c>
      <c r="I557" s="6" t="s">
        <v>19</v>
      </c>
      <c r="J557" s="6">
        <v>83751044</v>
      </c>
      <c r="K557" s="6" t="s">
        <v>10663</v>
      </c>
      <c r="L557" s="28" t="s">
        <v>10664</v>
      </c>
      <c r="M557" s="7">
        <v>279900</v>
      </c>
      <c r="N557" s="8">
        <v>0.7</v>
      </c>
      <c r="O557" s="7">
        <f t="shared" si="8"/>
        <v>83970.000000000015</v>
      </c>
      <c r="P557" s="6" t="s">
        <v>16</v>
      </c>
    </row>
    <row r="558" spans="1:16" x14ac:dyDescent="0.35">
      <c r="A558" s="28" t="s">
        <v>19692</v>
      </c>
      <c r="B558" s="47">
        <v>46100</v>
      </c>
      <c r="C558" s="47">
        <v>46113</v>
      </c>
      <c r="D558" s="6">
        <v>3205</v>
      </c>
      <c r="E558" s="6">
        <v>320</v>
      </c>
      <c r="F558" s="6">
        <v>1</v>
      </c>
      <c r="G558" s="13">
        <v>13</v>
      </c>
      <c r="H558" s="6">
        <v>81736</v>
      </c>
      <c r="I558" s="6" t="s">
        <v>19</v>
      </c>
      <c r="J558" s="6">
        <v>83751053</v>
      </c>
      <c r="K558" s="6" t="s">
        <v>10663</v>
      </c>
      <c r="L558" s="28" t="s">
        <v>10665</v>
      </c>
      <c r="M558" s="7">
        <v>279900</v>
      </c>
      <c r="N558" s="8">
        <v>0.7</v>
      </c>
      <c r="O558" s="7">
        <f t="shared" si="8"/>
        <v>83970.000000000015</v>
      </c>
      <c r="P558" s="6" t="s">
        <v>16</v>
      </c>
    </row>
    <row r="559" spans="1:16" x14ac:dyDescent="0.35">
      <c r="A559" s="28" t="s">
        <v>19692</v>
      </c>
      <c r="B559" s="47">
        <v>46100</v>
      </c>
      <c r="C559" s="47">
        <v>46113</v>
      </c>
      <c r="D559" s="6">
        <v>3205</v>
      </c>
      <c r="E559" s="6">
        <v>320</v>
      </c>
      <c r="F559" s="6">
        <v>1</v>
      </c>
      <c r="G559" s="13">
        <v>13</v>
      </c>
      <c r="H559" s="6">
        <v>81736</v>
      </c>
      <c r="I559" s="6" t="s">
        <v>19</v>
      </c>
      <c r="J559" s="6">
        <v>83751062</v>
      </c>
      <c r="K559" s="6" t="s">
        <v>10663</v>
      </c>
      <c r="L559" s="28" t="s">
        <v>10666</v>
      </c>
      <c r="M559" s="7">
        <v>279900</v>
      </c>
      <c r="N559" s="8">
        <v>0.7</v>
      </c>
      <c r="O559" s="7">
        <f t="shared" si="8"/>
        <v>83970.000000000015</v>
      </c>
      <c r="P559" s="6" t="s">
        <v>16</v>
      </c>
    </row>
    <row r="560" spans="1:16" x14ac:dyDescent="0.35">
      <c r="A560" s="28" t="s">
        <v>19692</v>
      </c>
      <c r="B560" s="47">
        <v>46100</v>
      </c>
      <c r="C560" s="47">
        <v>46113</v>
      </c>
      <c r="D560" s="6">
        <v>3205</v>
      </c>
      <c r="E560" s="6">
        <v>320</v>
      </c>
      <c r="F560" s="6">
        <v>1</v>
      </c>
      <c r="G560" s="13">
        <v>13</v>
      </c>
      <c r="H560" s="6">
        <v>81736</v>
      </c>
      <c r="I560" s="6" t="s">
        <v>19</v>
      </c>
      <c r="J560" s="6">
        <v>83751071</v>
      </c>
      <c r="K560" s="6" t="s">
        <v>10663</v>
      </c>
      <c r="L560" s="28" t="s">
        <v>10667</v>
      </c>
      <c r="M560" s="7">
        <v>279900</v>
      </c>
      <c r="N560" s="8">
        <v>0.7</v>
      </c>
      <c r="O560" s="7">
        <f t="shared" si="8"/>
        <v>83970.000000000015</v>
      </c>
      <c r="P560" s="6" t="s">
        <v>16</v>
      </c>
    </row>
    <row r="561" spans="1:16" x14ac:dyDescent="0.35">
      <c r="A561" s="28" t="s">
        <v>19692</v>
      </c>
      <c r="B561" s="47">
        <v>46100</v>
      </c>
      <c r="C561" s="47">
        <v>46113</v>
      </c>
      <c r="D561" s="6">
        <v>3205</v>
      </c>
      <c r="E561" s="6">
        <v>320</v>
      </c>
      <c r="F561" s="6">
        <v>1</v>
      </c>
      <c r="G561" s="13">
        <v>13</v>
      </c>
      <c r="H561" s="6">
        <v>81736</v>
      </c>
      <c r="I561" s="6" t="s">
        <v>19</v>
      </c>
      <c r="J561" s="6">
        <v>16035159</v>
      </c>
      <c r="K561" s="6" t="s">
        <v>10682</v>
      </c>
      <c r="L561" s="28" t="s">
        <v>10683</v>
      </c>
      <c r="M561" s="7">
        <v>299900</v>
      </c>
      <c r="N561" s="8">
        <v>0.7</v>
      </c>
      <c r="O561" s="7">
        <f t="shared" si="8"/>
        <v>89970.000000000015</v>
      </c>
      <c r="P561" s="6" t="s">
        <v>16</v>
      </c>
    </row>
    <row r="562" spans="1:16" x14ac:dyDescent="0.35">
      <c r="A562" s="28" t="s">
        <v>19692</v>
      </c>
      <c r="B562" s="47">
        <v>46100</v>
      </c>
      <c r="C562" s="47">
        <v>46113</v>
      </c>
      <c r="D562" s="6">
        <v>3205</v>
      </c>
      <c r="E562" s="6">
        <v>320</v>
      </c>
      <c r="F562" s="6">
        <v>1</v>
      </c>
      <c r="G562" s="13">
        <v>13</v>
      </c>
      <c r="H562" s="6">
        <v>81736</v>
      </c>
      <c r="I562" s="6" t="s">
        <v>19</v>
      </c>
      <c r="J562" s="6">
        <v>16035168</v>
      </c>
      <c r="K562" s="6" t="s">
        <v>10682</v>
      </c>
      <c r="L562" s="28" t="s">
        <v>10684</v>
      </c>
      <c r="M562" s="7">
        <v>299900</v>
      </c>
      <c r="N562" s="8">
        <v>0.7</v>
      </c>
      <c r="O562" s="7">
        <f t="shared" si="8"/>
        <v>89970.000000000015</v>
      </c>
      <c r="P562" s="6" t="s">
        <v>16</v>
      </c>
    </row>
    <row r="563" spans="1:16" x14ac:dyDescent="0.35">
      <c r="A563" s="28" t="s">
        <v>19692</v>
      </c>
      <c r="B563" s="47">
        <v>46100</v>
      </c>
      <c r="C563" s="47">
        <v>46113</v>
      </c>
      <c r="D563" s="6">
        <v>3205</v>
      </c>
      <c r="E563" s="6">
        <v>320</v>
      </c>
      <c r="F563" s="6">
        <v>1</v>
      </c>
      <c r="G563" s="13">
        <v>13</v>
      </c>
      <c r="H563" s="6">
        <v>81736</v>
      </c>
      <c r="I563" s="6" t="s">
        <v>19</v>
      </c>
      <c r="J563" s="6">
        <v>81941208</v>
      </c>
      <c r="K563" s="6" t="s">
        <v>10673</v>
      </c>
      <c r="L563" s="28" t="s">
        <v>10677</v>
      </c>
      <c r="M563" s="7">
        <v>279900</v>
      </c>
      <c r="N563" s="8">
        <v>0.7</v>
      </c>
      <c r="O563" s="7">
        <f t="shared" si="8"/>
        <v>83970.000000000015</v>
      </c>
      <c r="P563" s="6" t="s">
        <v>16</v>
      </c>
    </row>
    <row r="564" spans="1:16" x14ac:dyDescent="0.35">
      <c r="A564" s="28" t="s">
        <v>19692</v>
      </c>
      <c r="B564" s="47">
        <v>46100</v>
      </c>
      <c r="C564" s="47">
        <v>46113</v>
      </c>
      <c r="D564" s="6">
        <v>3205</v>
      </c>
      <c r="E564" s="6">
        <v>320</v>
      </c>
      <c r="F564" s="6">
        <v>1</v>
      </c>
      <c r="G564" s="13">
        <v>13</v>
      </c>
      <c r="H564" s="6">
        <v>81736</v>
      </c>
      <c r="I564" s="6" t="s">
        <v>19</v>
      </c>
      <c r="J564" s="6">
        <v>81941217</v>
      </c>
      <c r="K564" s="6" t="s">
        <v>10673</v>
      </c>
      <c r="L564" s="28" t="s">
        <v>10676</v>
      </c>
      <c r="M564" s="7">
        <v>279900</v>
      </c>
      <c r="N564" s="8">
        <v>0.7</v>
      </c>
      <c r="O564" s="7">
        <f t="shared" si="8"/>
        <v>83970.000000000015</v>
      </c>
      <c r="P564" s="6" t="s">
        <v>16</v>
      </c>
    </row>
    <row r="565" spans="1:16" x14ac:dyDescent="0.35">
      <c r="A565" s="28" t="s">
        <v>19692</v>
      </c>
      <c r="B565" s="47">
        <v>46100</v>
      </c>
      <c r="C565" s="47">
        <v>46113</v>
      </c>
      <c r="D565" s="6">
        <v>3205</v>
      </c>
      <c r="E565" s="6">
        <v>320</v>
      </c>
      <c r="F565" s="6">
        <v>1</v>
      </c>
      <c r="G565" s="13">
        <v>13</v>
      </c>
      <c r="H565" s="6">
        <v>81736</v>
      </c>
      <c r="I565" s="6" t="s">
        <v>19</v>
      </c>
      <c r="J565" s="6">
        <v>81941226</v>
      </c>
      <c r="K565" s="6" t="s">
        <v>10673</v>
      </c>
      <c r="L565" s="28" t="s">
        <v>10674</v>
      </c>
      <c r="M565" s="7">
        <v>279900</v>
      </c>
      <c r="N565" s="8">
        <v>0.7</v>
      </c>
      <c r="O565" s="7">
        <f t="shared" si="8"/>
        <v>83970.000000000015</v>
      </c>
      <c r="P565" s="6" t="s">
        <v>16</v>
      </c>
    </row>
    <row r="566" spans="1:16" x14ac:dyDescent="0.35">
      <c r="A566" s="28" t="s">
        <v>19692</v>
      </c>
      <c r="B566" s="47">
        <v>46100</v>
      </c>
      <c r="C566" s="47">
        <v>46113</v>
      </c>
      <c r="D566" s="6">
        <v>3205</v>
      </c>
      <c r="E566" s="6">
        <v>320</v>
      </c>
      <c r="F566" s="6">
        <v>1</v>
      </c>
      <c r="G566" s="13">
        <v>13</v>
      </c>
      <c r="H566" s="6">
        <v>81736</v>
      </c>
      <c r="I566" s="6" t="s">
        <v>19</v>
      </c>
      <c r="J566" s="6">
        <v>81941235</v>
      </c>
      <c r="K566" s="6" t="s">
        <v>10673</v>
      </c>
      <c r="L566" s="28" t="s">
        <v>10675</v>
      </c>
      <c r="M566" s="7">
        <v>279900</v>
      </c>
      <c r="N566" s="8">
        <v>0.7</v>
      </c>
      <c r="O566" s="7">
        <f t="shared" si="8"/>
        <v>83970.000000000015</v>
      </c>
      <c r="P566" s="6" t="s">
        <v>16</v>
      </c>
    </row>
    <row r="567" spans="1:16" x14ac:dyDescent="0.35">
      <c r="A567" s="28" t="s">
        <v>19692</v>
      </c>
      <c r="B567" s="47">
        <v>46100</v>
      </c>
      <c r="C567" s="47">
        <v>46113</v>
      </c>
      <c r="D567" s="6">
        <v>3205</v>
      </c>
      <c r="E567" s="6">
        <v>320</v>
      </c>
      <c r="F567" s="6">
        <v>1</v>
      </c>
      <c r="G567" s="13">
        <v>13</v>
      </c>
      <c r="H567" s="6">
        <v>81736</v>
      </c>
      <c r="I567" s="6" t="s">
        <v>19</v>
      </c>
      <c r="J567" s="6">
        <v>14953456</v>
      </c>
      <c r="K567" s="6" t="s">
        <v>10673</v>
      </c>
      <c r="L567" s="28" t="s">
        <v>10685</v>
      </c>
      <c r="M567" s="7">
        <v>279900</v>
      </c>
      <c r="N567" s="8">
        <v>0.7</v>
      </c>
      <c r="O567" s="7">
        <f t="shared" si="8"/>
        <v>83970.000000000015</v>
      </c>
      <c r="P567" s="6" t="s">
        <v>16</v>
      </c>
    </row>
    <row r="568" spans="1:16" x14ac:dyDescent="0.35">
      <c r="A568" s="28" t="s">
        <v>19692</v>
      </c>
      <c r="B568" s="47">
        <v>46100</v>
      </c>
      <c r="C568" s="47">
        <v>46113</v>
      </c>
      <c r="D568" s="6">
        <v>3205</v>
      </c>
      <c r="E568" s="6">
        <v>320</v>
      </c>
      <c r="F568" s="6">
        <v>1</v>
      </c>
      <c r="G568" s="13">
        <v>13</v>
      </c>
      <c r="H568" s="6">
        <v>81736</v>
      </c>
      <c r="I568" s="6" t="s">
        <v>19</v>
      </c>
      <c r="J568" s="6">
        <v>14953465</v>
      </c>
      <c r="K568" s="6" t="s">
        <v>10673</v>
      </c>
      <c r="L568" s="28" t="s">
        <v>10686</v>
      </c>
      <c r="M568" s="7">
        <v>279900</v>
      </c>
      <c r="N568" s="8">
        <v>0.7</v>
      </c>
      <c r="O568" s="7">
        <f t="shared" si="8"/>
        <v>83970.000000000015</v>
      </c>
      <c r="P568" s="6" t="s">
        <v>16</v>
      </c>
    </row>
    <row r="569" spans="1:16" x14ac:dyDescent="0.35">
      <c r="A569" s="28" t="s">
        <v>19692</v>
      </c>
      <c r="B569" s="47">
        <v>46100</v>
      </c>
      <c r="C569" s="47">
        <v>46113</v>
      </c>
      <c r="D569" s="6">
        <v>3205</v>
      </c>
      <c r="E569" s="6">
        <v>320</v>
      </c>
      <c r="F569" s="6">
        <v>1</v>
      </c>
      <c r="G569" s="13">
        <v>13</v>
      </c>
      <c r="H569" s="6">
        <v>81736</v>
      </c>
      <c r="I569" s="6" t="s">
        <v>19</v>
      </c>
      <c r="J569" s="6">
        <v>14953474</v>
      </c>
      <c r="K569" s="6" t="s">
        <v>10673</v>
      </c>
      <c r="L569" s="28" t="s">
        <v>10687</v>
      </c>
      <c r="M569" s="7">
        <v>279900</v>
      </c>
      <c r="N569" s="8">
        <v>0.7</v>
      </c>
      <c r="O569" s="7">
        <f t="shared" si="8"/>
        <v>83970.000000000015</v>
      </c>
      <c r="P569" s="6" t="s">
        <v>16</v>
      </c>
    </row>
    <row r="570" spans="1:16" x14ac:dyDescent="0.35">
      <c r="A570" s="28" t="s">
        <v>19692</v>
      </c>
      <c r="B570" s="47">
        <v>46100</v>
      </c>
      <c r="C570" s="47">
        <v>46113</v>
      </c>
      <c r="D570" s="6">
        <v>3205</v>
      </c>
      <c r="E570" s="6">
        <v>320</v>
      </c>
      <c r="F570" s="6">
        <v>1</v>
      </c>
      <c r="G570" s="6">
        <v>13</v>
      </c>
      <c r="H570" s="6">
        <v>81736</v>
      </c>
      <c r="I570" s="6" t="s">
        <v>19</v>
      </c>
      <c r="J570" s="6">
        <v>14953483</v>
      </c>
      <c r="K570" s="6" t="s">
        <v>10673</v>
      </c>
      <c r="L570" s="28" t="s">
        <v>10688</v>
      </c>
      <c r="M570" s="7">
        <v>279900</v>
      </c>
      <c r="N570" s="8">
        <v>0.7</v>
      </c>
      <c r="O570" s="7">
        <f t="shared" si="8"/>
        <v>83970.000000000015</v>
      </c>
      <c r="P570" s="6" t="s">
        <v>16</v>
      </c>
    </row>
    <row r="571" spans="1:16" x14ac:dyDescent="0.35">
      <c r="A571" s="28" t="s">
        <v>19692</v>
      </c>
      <c r="B571" s="47">
        <v>46100</v>
      </c>
      <c r="C571" s="47">
        <v>46113</v>
      </c>
      <c r="D571" s="6">
        <v>3205</v>
      </c>
      <c r="E571" s="6">
        <v>320</v>
      </c>
      <c r="F571" s="6">
        <v>1</v>
      </c>
      <c r="G571" s="6">
        <v>13</v>
      </c>
      <c r="H571" s="6">
        <v>81736</v>
      </c>
      <c r="I571" s="6" t="s">
        <v>19</v>
      </c>
      <c r="J571" s="6">
        <v>82536976</v>
      </c>
      <c r="K571" s="6" t="s">
        <v>15931</v>
      </c>
      <c r="L571" s="28" t="s">
        <v>15932</v>
      </c>
      <c r="M571" s="7">
        <v>279900</v>
      </c>
      <c r="N571" s="8">
        <v>0.7</v>
      </c>
      <c r="O571" s="7">
        <f t="shared" si="8"/>
        <v>83970.000000000015</v>
      </c>
      <c r="P571" s="6" t="s">
        <v>16</v>
      </c>
    </row>
    <row r="572" spans="1:16" x14ac:dyDescent="0.35">
      <c r="A572" s="28" t="s">
        <v>19692</v>
      </c>
      <c r="B572" s="47">
        <v>46100</v>
      </c>
      <c r="C572" s="47">
        <v>46113</v>
      </c>
      <c r="D572" s="6">
        <v>3205</v>
      </c>
      <c r="E572" s="6">
        <v>320</v>
      </c>
      <c r="F572" s="6">
        <v>1</v>
      </c>
      <c r="G572" s="6">
        <v>13</v>
      </c>
      <c r="H572" s="6">
        <v>81736</v>
      </c>
      <c r="I572" s="6" t="s">
        <v>19</v>
      </c>
      <c r="J572" s="6">
        <v>82536985</v>
      </c>
      <c r="K572" s="6" t="s">
        <v>15931</v>
      </c>
      <c r="L572" s="28" t="s">
        <v>15933</v>
      </c>
      <c r="M572" s="7">
        <v>279900</v>
      </c>
      <c r="N572" s="8">
        <v>0.7</v>
      </c>
      <c r="O572" s="7">
        <f t="shared" si="8"/>
        <v>83970.000000000015</v>
      </c>
      <c r="P572" s="6" t="s">
        <v>16</v>
      </c>
    </row>
    <row r="573" spans="1:16" x14ac:dyDescent="0.35">
      <c r="A573" s="28" t="s">
        <v>19692</v>
      </c>
      <c r="B573" s="47">
        <v>46100</v>
      </c>
      <c r="C573" s="47">
        <v>46113</v>
      </c>
      <c r="D573" s="6">
        <v>3205</v>
      </c>
      <c r="E573" s="6">
        <v>320</v>
      </c>
      <c r="F573" s="6">
        <v>1</v>
      </c>
      <c r="G573" s="6">
        <v>13</v>
      </c>
      <c r="H573" s="6">
        <v>81736</v>
      </c>
      <c r="I573" s="6" t="s">
        <v>19</v>
      </c>
      <c r="J573" s="6">
        <v>82536994</v>
      </c>
      <c r="K573" s="6" t="s">
        <v>15931</v>
      </c>
      <c r="L573" s="28" t="s">
        <v>15934</v>
      </c>
      <c r="M573" s="7">
        <v>279900</v>
      </c>
      <c r="N573" s="8">
        <v>0.7</v>
      </c>
      <c r="O573" s="7">
        <f t="shared" si="8"/>
        <v>83970.000000000015</v>
      </c>
      <c r="P573" s="6" t="s">
        <v>16</v>
      </c>
    </row>
    <row r="574" spans="1:16" x14ac:dyDescent="0.35">
      <c r="A574" s="28" t="s">
        <v>19692</v>
      </c>
      <c r="B574" s="47">
        <v>46100</v>
      </c>
      <c r="C574" s="47">
        <v>46113</v>
      </c>
      <c r="D574" s="6">
        <v>3205</v>
      </c>
      <c r="E574" s="6">
        <v>320</v>
      </c>
      <c r="F574" s="6">
        <v>1</v>
      </c>
      <c r="G574" s="6">
        <v>13</v>
      </c>
      <c r="H574" s="6">
        <v>81736</v>
      </c>
      <c r="I574" s="6" t="s">
        <v>19</v>
      </c>
      <c r="J574" s="6">
        <v>82537000</v>
      </c>
      <c r="K574" s="6" t="s">
        <v>15931</v>
      </c>
      <c r="L574" s="28" t="s">
        <v>15935</v>
      </c>
      <c r="M574" s="7">
        <v>279900</v>
      </c>
      <c r="N574" s="8">
        <v>0.7</v>
      </c>
      <c r="O574" s="7">
        <f t="shared" si="8"/>
        <v>83970.000000000015</v>
      </c>
      <c r="P574" s="6" t="s">
        <v>16</v>
      </c>
    </row>
    <row r="575" spans="1:16" x14ac:dyDescent="0.35">
      <c r="A575" s="28" t="s">
        <v>19692</v>
      </c>
      <c r="B575" s="47">
        <v>46100</v>
      </c>
      <c r="C575" s="47">
        <v>46113</v>
      </c>
      <c r="D575" s="6">
        <v>3205</v>
      </c>
      <c r="E575" s="6">
        <v>320</v>
      </c>
      <c r="F575" s="6">
        <v>1</v>
      </c>
      <c r="G575" s="6">
        <v>13</v>
      </c>
      <c r="H575" s="6">
        <v>81736</v>
      </c>
      <c r="I575" s="6" t="s">
        <v>19</v>
      </c>
      <c r="J575" s="6">
        <v>82537019</v>
      </c>
      <c r="K575" s="6" t="s">
        <v>15931</v>
      </c>
      <c r="L575" s="28" t="s">
        <v>15936</v>
      </c>
      <c r="M575" s="7">
        <v>279900</v>
      </c>
      <c r="N575" s="8">
        <v>0.7</v>
      </c>
      <c r="O575" s="7">
        <f t="shared" si="8"/>
        <v>83970.000000000015</v>
      </c>
      <c r="P575" s="6" t="s">
        <v>16</v>
      </c>
    </row>
    <row r="576" spans="1:16" x14ac:dyDescent="0.35">
      <c r="A576" s="28" t="s">
        <v>19692</v>
      </c>
      <c r="B576" s="47">
        <v>46100</v>
      </c>
      <c r="C576" s="47">
        <v>46113</v>
      </c>
      <c r="D576" s="6">
        <v>3205</v>
      </c>
      <c r="E576" s="6">
        <v>320</v>
      </c>
      <c r="F576" s="6">
        <v>1</v>
      </c>
      <c r="G576" s="6">
        <v>13</v>
      </c>
      <c r="H576" s="6">
        <v>81736</v>
      </c>
      <c r="I576" s="6" t="s">
        <v>19</v>
      </c>
      <c r="J576" s="6">
        <v>82537028</v>
      </c>
      <c r="K576" s="6" t="s">
        <v>15931</v>
      </c>
      <c r="L576" s="28" t="s">
        <v>15937</v>
      </c>
      <c r="M576" s="7">
        <v>279900</v>
      </c>
      <c r="N576" s="8">
        <v>0.7</v>
      </c>
      <c r="O576" s="7">
        <f t="shared" si="8"/>
        <v>83970.000000000015</v>
      </c>
      <c r="P576" s="6" t="s">
        <v>16</v>
      </c>
    </row>
    <row r="577" spans="1:16" x14ac:dyDescent="0.35">
      <c r="A577" s="28" t="s">
        <v>19692</v>
      </c>
      <c r="B577" s="47">
        <v>46100</v>
      </c>
      <c r="C577" s="47">
        <v>46113</v>
      </c>
      <c r="D577" s="6">
        <v>3205</v>
      </c>
      <c r="E577" s="6">
        <v>320</v>
      </c>
      <c r="F577" s="6">
        <v>1</v>
      </c>
      <c r="G577" s="6">
        <v>13</v>
      </c>
      <c r="H577" s="6">
        <v>81736</v>
      </c>
      <c r="I577" s="6" t="s">
        <v>19</v>
      </c>
      <c r="J577" s="6">
        <v>82537037</v>
      </c>
      <c r="K577" s="6" t="s">
        <v>15931</v>
      </c>
      <c r="L577" s="28" t="s">
        <v>15938</v>
      </c>
      <c r="M577" s="7">
        <v>279900</v>
      </c>
      <c r="N577" s="8">
        <v>0.7</v>
      </c>
      <c r="O577" s="7">
        <f t="shared" si="8"/>
        <v>83970.000000000015</v>
      </c>
      <c r="P577" s="6" t="s">
        <v>16</v>
      </c>
    </row>
    <row r="578" spans="1:16" x14ac:dyDescent="0.35">
      <c r="A578" s="28" t="s">
        <v>19692</v>
      </c>
      <c r="B578" s="47">
        <v>46100</v>
      </c>
      <c r="C578" s="47">
        <v>46113</v>
      </c>
      <c r="D578" s="6">
        <v>3205</v>
      </c>
      <c r="E578" s="6">
        <v>320</v>
      </c>
      <c r="F578" s="6">
        <v>1</v>
      </c>
      <c r="G578" s="6">
        <v>13</v>
      </c>
      <c r="H578" s="6">
        <v>81736</v>
      </c>
      <c r="I578" s="6" t="s">
        <v>19</v>
      </c>
      <c r="J578" s="6">
        <v>82537046</v>
      </c>
      <c r="K578" s="6" t="s">
        <v>15931</v>
      </c>
      <c r="L578" s="28" t="s">
        <v>15939</v>
      </c>
      <c r="M578" s="7">
        <v>279900</v>
      </c>
      <c r="N578" s="8">
        <v>0.7</v>
      </c>
      <c r="O578" s="7">
        <f t="shared" ref="O578:O625" si="9">M578*(1-N578)</f>
        <v>83970.000000000015</v>
      </c>
      <c r="P578" s="6" t="s">
        <v>16</v>
      </c>
    </row>
    <row r="579" spans="1:16" x14ac:dyDescent="0.35">
      <c r="A579" s="28" t="s">
        <v>19692</v>
      </c>
      <c r="B579" s="47">
        <v>46100</v>
      </c>
      <c r="C579" s="47">
        <v>46113</v>
      </c>
      <c r="D579" s="39">
        <v>3205</v>
      </c>
      <c r="E579" s="39">
        <v>320</v>
      </c>
      <c r="F579" s="39">
        <v>1</v>
      </c>
      <c r="G579" s="39"/>
      <c r="H579" s="39"/>
      <c r="I579" s="39" t="s">
        <v>19</v>
      </c>
      <c r="J579" s="39">
        <v>15439117</v>
      </c>
      <c r="K579" s="39" t="s">
        <v>10904</v>
      </c>
      <c r="L579" s="40" t="s">
        <v>10905</v>
      </c>
      <c r="M579" s="43">
        <v>379900</v>
      </c>
      <c r="N579" s="8">
        <v>0.7</v>
      </c>
      <c r="O579" s="7">
        <f t="shared" si="9"/>
        <v>113970.00000000001</v>
      </c>
      <c r="P579" s="6" t="s">
        <v>16</v>
      </c>
    </row>
    <row r="580" spans="1:16" x14ac:dyDescent="0.35">
      <c r="A580" s="28" t="s">
        <v>19692</v>
      </c>
      <c r="B580" s="47">
        <v>46100</v>
      </c>
      <c r="C580" s="47">
        <v>46113</v>
      </c>
      <c r="D580" s="39">
        <v>3205</v>
      </c>
      <c r="E580" s="39">
        <v>320</v>
      </c>
      <c r="F580" s="39">
        <v>1</v>
      </c>
      <c r="G580" s="39"/>
      <c r="H580" s="39"/>
      <c r="I580" s="39" t="s">
        <v>19</v>
      </c>
      <c r="J580" s="39">
        <v>15439126</v>
      </c>
      <c r="K580" s="39" t="s">
        <v>10904</v>
      </c>
      <c r="L580" s="40" t="s">
        <v>10906</v>
      </c>
      <c r="M580" s="43">
        <v>379900</v>
      </c>
      <c r="N580" s="8">
        <v>0.7</v>
      </c>
      <c r="O580" s="7">
        <f t="shared" si="9"/>
        <v>113970.00000000001</v>
      </c>
      <c r="P580" s="6" t="s">
        <v>16</v>
      </c>
    </row>
    <row r="581" spans="1:16" x14ac:dyDescent="0.35">
      <c r="A581" s="28" t="s">
        <v>19692</v>
      </c>
      <c r="B581" s="47">
        <v>46100</v>
      </c>
      <c r="C581" s="47">
        <v>46113</v>
      </c>
      <c r="D581" s="39">
        <v>3205</v>
      </c>
      <c r="E581" s="39">
        <v>320</v>
      </c>
      <c r="F581" s="39">
        <v>1</v>
      </c>
      <c r="G581" s="39"/>
      <c r="H581" s="39"/>
      <c r="I581" s="39" t="s">
        <v>19</v>
      </c>
      <c r="J581" s="39">
        <v>15439135</v>
      </c>
      <c r="K581" s="39" t="s">
        <v>10904</v>
      </c>
      <c r="L581" s="40" t="s">
        <v>10907</v>
      </c>
      <c r="M581" s="43">
        <v>379900</v>
      </c>
      <c r="N581" s="8">
        <v>0.7</v>
      </c>
      <c r="O581" s="7">
        <f t="shared" si="9"/>
        <v>113970.00000000001</v>
      </c>
      <c r="P581" s="6" t="s">
        <v>16</v>
      </c>
    </row>
    <row r="582" spans="1:16" x14ac:dyDescent="0.35">
      <c r="A582" s="28" t="s">
        <v>19692</v>
      </c>
      <c r="B582" s="47">
        <v>46100</v>
      </c>
      <c r="C582" s="47">
        <v>46113</v>
      </c>
      <c r="D582" s="39">
        <v>3205</v>
      </c>
      <c r="E582" s="39">
        <v>320</v>
      </c>
      <c r="F582" s="39">
        <v>1</v>
      </c>
      <c r="G582" s="39"/>
      <c r="H582" s="39"/>
      <c r="I582" s="39" t="s">
        <v>19</v>
      </c>
      <c r="J582" s="39">
        <v>15439144</v>
      </c>
      <c r="K582" s="39" t="s">
        <v>10904</v>
      </c>
      <c r="L582" s="40" t="s">
        <v>10908</v>
      </c>
      <c r="M582" s="43">
        <v>379900</v>
      </c>
      <c r="N582" s="8">
        <v>0.7</v>
      </c>
      <c r="O582" s="7">
        <f t="shared" si="9"/>
        <v>113970.00000000001</v>
      </c>
      <c r="P582" s="6" t="s">
        <v>16</v>
      </c>
    </row>
    <row r="583" spans="1:16" x14ac:dyDescent="0.35">
      <c r="A583" s="28" t="s">
        <v>19692</v>
      </c>
      <c r="B583" s="47">
        <v>46100</v>
      </c>
      <c r="C583" s="47">
        <v>46113</v>
      </c>
      <c r="D583" s="39">
        <v>3205</v>
      </c>
      <c r="E583" s="39">
        <v>320</v>
      </c>
      <c r="F583" s="39">
        <v>1</v>
      </c>
      <c r="G583" s="39"/>
      <c r="H583" s="39"/>
      <c r="I583" s="39" t="s">
        <v>19</v>
      </c>
      <c r="J583" s="39">
        <v>15439153</v>
      </c>
      <c r="K583" s="39" t="s">
        <v>10904</v>
      </c>
      <c r="L583" s="40" t="s">
        <v>10909</v>
      </c>
      <c r="M583" s="43">
        <v>379900</v>
      </c>
      <c r="N583" s="8">
        <v>0.7</v>
      </c>
      <c r="O583" s="7">
        <f t="shared" si="9"/>
        <v>113970.00000000001</v>
      </c>
      <c r="P583" s="6" t="s">
        <v>16</v>
      </c>
    </row>
    <row r="584" spans="1:16" x14ac:dyDescent="0.35">
      <c r="A584" s="28" t="s">
        <v>19692</v>
      </c>
      <c r="B584" s="47">
        <v>46100</v>
      </c>
      <c r="C584" s="47">
        <v>46113</v>
      </c>
      <c r="D584" s="39">
        <v>3205</v>
      </c>
      <c r="E584" s="39">
        <v>320</v>
      </c>
      <c r="F584" s="39">
        <v>1</v>
      </c>
      <c r="G584" s="39"/>
      <c r="H584" s="39"/>
      <c r="I584" s="39" t="s">
        <v>19</v>
      </c>
      <c r="J584" s="39">
        <v>15439162</v>
      </c>
      <c r="K584" s="39" t="s">
        <v>10529</v>
      </c>
      <c r="L584" s="40" t="s">
        <v>10530</v>
      </c>
      <c r="M584" s="43">
        <v>379900</v>
      </c>
      <c r="N584" s="8">
        <v>0.7</v>
      </c>
      <c r="O584" s="7">
        <f t="shared" si="9"/>
        <v>113970.00000000001</v>
      </c>
      <c r="P584" s="6" t="s">
        <v>16</v>
      </c>
    </row>
    <row r="585" spans="1:16" x14ac:dyDescent="0.35">
      <c r="A585" s="28" t="s">
        <v>19692</v>
      </c>
      <c r="B585" s="47">
        <v>46100</v>
      </c>
      <c r="C585" s="47">
        <v>46113</v>
      </c>
      <c r="D585" s="39">
        <v>3205</v>
      </c>
      <c r="E585" s="39">
        <v>320</v>
      </c>
      <c r="F585" s="39">
        <v>1</v>
      </c>
      <c r="G585" s="39"/>
      <c r="H585" s="39"/>
      <c r="I585" s="39" t="s">
        <v>19</v>
      </c>
      <c r="J585" s="39">
        <v>15439171</v>
      </c>
      <c r="K585" s="39" t="s">
        <v>10529</v>
      </c>
      <c r="L585" s="40" t="s">
        <v>10531</v>
      </c>
      <c r="M585" s="43">
        <v>379900</v>
      </c>
      <c r="N585" s="8">
        <v>0.7</v>
      </c>
      <c r="O585" s="7">
        <f t="shared" si="9"/>
        <v>113970.00000000001</v>
      </c>
      <c r="P585" s="6" t="s">
        <v>16</v>
      </c>
    </row>
    <row r="586" spans="1:16" x14ac:dyDescent="0.35">
      <c r="A586" s="28" t="s">
        <v>19692</v>
      </c>
      <c r="B586" s="47">
        <v>46100</v>
      </c>
      <c r="C586" s="47">
        <v>46113</v>
      </c>
      <c r="D586" s="39">
        <v>3205</v>
      </c>
      <c r="E586" s="39">
        <v>320</v>
      </c>
      <c r="F586" s="39">
        <v>1</v>
      </c>
      <c r="G586" s="39"/>
      <c r="H586" s="39"/>
      <c r="I586" s="39" t="s">
        <v>19</v>
      </c>
      <c r="J586" s="39">
        <v>15439180</v>
      </c>
      <c r="K586" s="39" t="s">
        <v>10529</v>
      </c>
      <c r="L586" s="40" t="s">
        <v>10532</v>
      </c>
      <c r="M586" s="43">
        <v>379900</v>
      </c>
      <c r="N586" s="8">
        <v>0.7</v>
      </c>
      <c r="O586" s="7">
        <f t="shared" si="9"/>
        <v>113970.00000000001</v>
      </c>
      <c r="P586" s="6" t="s">
        <v>16</v>
      </c>
    </row>
    <row r="587" spans="1:16" x14ac:dyDescent="0.35">
      <c r="A587" s="28" t="s">
        <v>19692</v>
      </c>
      <c r="B587" s="47">
        <v>46100</v>
      </c>
      <c r="C587" s="47">
        <v>46113</v>
      </c>
      <c r="D587" s="39">
        <v>3205</v>
      </c>
      <c r="E587" s="39">
        <v>320</v>
      </c>
      <c r="F587" s="39">
        <v>1</v>
      </c>
      <c r="G587" s="39"/>
      <c r="H587" s="39"/>
      <c r="I587" s="39" t="s">
        <v>19</v>
      </c>
      <c r="J587" s="39">
        <v>15439199</v>
      </c>
      <c r="K587" s="39" t="s">
        <v>10529</v>
      </c>
      <c r="L587" s="40" t="s">
        <v>10533</v>
      </c>
      <c r="M587" s="43">
        <v>379900</v>
      </c>
      <c r="N587" s="8">
        <v>0.7</v>
      </c>
      <c r="O587" s="7">
        <f t="shared" si="9"/>
        <v>113970.00000000001</v>
      </c>
      <c r="P587" s="6" t="s">
        <v>16</v>
      </c>
    </row>
    <row r="588" spans="1:16" x14ac:dyDescent="0.35">
      <c r="A588" s="28" t="s">
        <v>19692</v>
      </c>
      <c r="B588" s="47">
        <v>46100</v>
      </c>
      <c r="C588" s="47">
        <v>46113</v>
      </c>
      <c r="D588" s="39">
        <v>3205</v>
      </c>
      <c r="E588" s="39">
        <v>320</v>
      </c>
      <c r="F588" s="39">
        <v>1</v>
      </c>
      <c r="G588" s="39"/>
      <c r="H588" s="39"/>
      <c r="I588" s="39" t="s">
        <v>19</v>
      </c>
      <c r="J588" s="39">
        <v>15439206</v>
      </c>
      <c r="K588" s="39" t="s">
        <v>10529</v>
      </c>
      <c r="L588" s="40" t="s">
        <v>10534</v>
      </c>
      <c r="M588" s="43">
        <v>379900</v>
      </c>
      <c r="N588" s="8">
        <v>0.7</v>
      </c>
      <c r="O588" s="7">
        <f t="shared" si="9"/>
        <v>113970.00000000001</v>
      </c>
      <c r="P588" s="6" t="s">
        <v>16</v>
      </c>
    </row>
    <row r="589" spans="1:16" x14ac:dyDescent="0.35">
      <c r="A589" s="28" t="s">
        <v>19692</v>
      </c>
      <c r="B589" s="47">
        <v>46100</v>
      </c>
      <c r="C589" s="47">
        <v>46113</v>
      </c>
      <c r="D589" s="15">
        <v>3205</v>
      </c>
      <c r="E589" s="15">
        <v>320</v>
      </c>
      <c r="F589" s="15">
        <v>1</v>
      </c>
      <c r="G589" s="15"/>
      <c r="H589" s="15"/>
      <c r="I589" s="15" t="s">
        <v>19</v>
      </c>
      <c r="J589" s="48">
        <v>17456872</v>
      </c>
      <c r="K589" s="48" t="s">
        <v>13007</v>
      </c>
      <c r="L589" s="45" t="s">
        <v>13008</v>
      </c>
      <c r="M589" s="49">
        <v>379900</v>
      </c>
      <c r="N589" s="8">
        <v>0.7</v>
      </c>
      <c r="O589" s="7">
        <f t="shared" si="9"/>
        <v>113970.00000000001</v>
      </c>
      <c r="P589" s="6" t="s">
        <v>16</v>
      </c>
    </row>
    <row r="590" spans="1:16" x14ac:dyDescent="0.35">
      <c r="A590" s="28" t="s">
        <v>19692</v>
      </c>
      <c r="B590" s="47">
        <v>46100</v>
      </c>
      <c r="C590" s="47">
        <v>46113</v>
      </c>
      <c r="D590" s="15">
        <v>3205</v>
      </c>
      <c r="E590" s="15">
        <v>320</v>
      </c>
      <c r="F590" s="15">
        <v>1</v>
      </c>
      <c r="G590" s="15"/>
      <c r="H590" s="15"/>
      <c r="I590" s="15" t="s">
        <v>19</v>
      </c>
      <c r="J590" s="48">
        <v>17456881</v>
      </c>
      <c r="K590" s="48" t="s">
        <v>13007</v>
      </c>
      <c r="L590" s="45" t="s">
        <v>13009</v>
      </c>
      <c r="M590" s="49">
        <v>379900</v>
      </c>
      <c r="N590" s="8">
        <v>0.7</v>
      </c>
      <c r="O590" s="7">
        <f t="shared" si="9"/>
        <v>113970.00000000001</v>
      </c>
      <c r="P590" s="6" t="s">
        <v>16</v>
      </c>
    </row>
    <row r="591" spans="1:16" x14ac:dyDescent="0.35">
      <c r="A591" s="28" t="s">
        <v>19692</v>
      </c>
      <c r="B591" s="47">
        <v>46100</v>
      </c>
      <c r="C591" s="47">
        <v>46113</v>
      </c>
      <c r="D591" s="15">
        <v>3205</v>
      </c>
      <c r="E591" s="15">
        <v>320</v>
      </c>
      <c r="F591" s="15">
        <v>1</v>
      </c>
      <c r="G591" s="15"/>
      <c r="H591" s="15"/>
      <c r="I591" s="15" t="s">
        <v>19</v>
      </c>
      <c r="J591" s="48">
        <v>17456890</v>
      </c>
      <c r="K591" s="48" t="s">
        <v>13007</v>
      </c>
      <c r="L591" s="45" t="s">
        <v>13010</v>
      </c>
      <c r="M591" s="49">
        <v>379900</v>
      </c>
      <c r="N591" s="8">
        <v>0.7</v>
      </c>
      <c r="O591" s="7">
        <f t="shared" si="9"/>
        <v>113970.00000000001</v>
      </c>
      <c r="P591" s="6" t="s">
        <v>16</v>
      </c>
    </row>
    <row r="592" spans="1:16" x14ac:dyDescent="0.35">
      <c r="A592" s="28" t="s">
        <v>19692</v>
      </c>
      <c r="B592" s="47">
        <v>46100</v>
      </c>
      <c r="C592" s="47">
        <v>46113</v>
      </c>
      <c r="D592" s="15">
        <v>3205</v>
      </c>
      <c r="E592" s="15">
        <v>320</v>
      </c>
      <c r="F592" s="15">
        <v>1</v>
      </c>
      <c r="G592" s="15"/>
      <c r="H592" s="15"/>
      <c r="I592" s="15" t="s">
        <v>19</v>
      </c>
      <c r="J592" s="48">
        <v>17456907</v>
      </c>
      <c r="K592" s="48" t="s">
        <v>13007</v>
      </c>
      <c r="L592" s="45" t="s">
        <v>13011</v>
      </c>
      <c r="M592" s="49">
        <v>379900</v>
      </c>
      <c r="N592" s="8">
        <v>0.7</v>
      </c>
      <c r="O592" s="7">
        <f t="shared" si="9"/>
        <v>113970.00000000001</v>
      </c>
      <c r="P592" s="6" t="s">
        <v>16</v>
      </c>
    </row>
    <row r="593" spans="1:16" x14ac:dyDescent="0.35">
      <c r="A593" s="28" t="s">
        <v>19692</v>
      </c>
      <c r="B593" s="47">
        <v>46100</v>
      </c>
      <c r="C593" s="47">
        <v>46113</v>
      </c>
      <c r="D593" s="15">
        <v>3205</v>
      </c>
      <c r="E593" s="15">
        <v>320</v>
      </c>
      <c r="F593" s="15">
        <v>1</v>
      </c>
      <c r="G593" s="15"/>
      <c r="H593" s="15"/>
      <c r="I593" s="15" t="s">
        <v>19</v>
      </c>
      <c r="J593" s="48">
        <v>17456916</v>
      </c>
      <c r="K593" s="48" t="s">
        <v>13007</v>
      </c>
      <c r="L593" s="45" t="s">
        <v>13012</v>
      </c>
      <c r="M593" s="49">
        <v>379900</v>
      </c>
      <c r="N593" s="8">
        <v>0.7</v>
      </c>
      <c r="O593" s="7">
        <f t="shared" si="9"/>
        <v>113970.00000000001</v>
      </c>
      <c r="P593" s="6" t="s">
        <v>16</v>
      </c>
    </row>
    <row r="594" spans="1:16" x14ac:dyDescent="0.35">
      <c r="A594" s="28" t="s">
        <v>19692</v>
      </c>
      <c r="B594" s="47">
        <v>46100</v>
      </c>
      <c r="C594" s="47">
        <v>46113</v>
      </c>
      <c r="D594" s="39">
        <v>3205</v>
      </c>
      <c r="E594" s="39">
        <v>320</v>
      </c>
      <c r="F594" s="39">
        <v>1</v>
      </c>
      <c r="G594" s="39"/>
      <c r="H594" s="39"/>
      <c r="I594" s="39" t="s">
        <v>19</v>
      </c>
      <c r="J594" s="39">
        <v>15453342</v>
      </c>
      <c r="K594" s="39" t="s">
        <v>8283</v>
      </c>
      <c r="L594" s="40" t="s">
        <v>10524</v>
      </c>
      <c r="M594" s="43">
        <v>379900</v>
      </c>
      <c r="N594" s="8">
        <v>0.7</v>
      </c>
      <c r="O594" s="7">
        <f t="shared" si="9"/>
        <v>113970.00000000001</v>
      </c>
      <c r="P594" s="6" t="s">
        <v>16</v>
      </c>
    </row>
    <row r="595" spans="1:16" x14ac:dyDescent="0.35">
      <c r="A595" s="28" t="s">
        <v>19692</v>
      </c>
      <c r="B595" s="47">
        <v>46100</v>
      </c>
      <c r="C595" s="47">
        <v>46113</v>
      </c>
      <c r="D595" s="39">
        <v>3205</v>
      </c>
      <c r="E595" s="39">
        <v>320</v>
      </c>
      <c r="F595" s="39">
        <v>1</v>
      </c>
      <c r="G595" s="39"/>
      <c r="H595" s="39"/>
      <c r="I595" s="39" t="s">
        <v>19</v>
      </c>
      <c r="J595" s="39">
        <v>15453351</v>
      </c>
      <c r="K595" s="39" t="s">
        <v>8283</v>
      </c>
      <c r="L595" s="40" t="s">
        <v>10525</v>
      </c>
      <c r="M595" s="43">
        <v>379900</v>
      </c>
      <c r="N595" s="8">
        <v>0.7</v>
      </c>
      <c r="O595" s="7">
        <f t="shared" si="9"/>
        <v>113970.00000000001</v>
      </c>
      <c r="P595" s="6" t="s">
        <v>16</v>
      </c>
    </row>
    <row r="596" spans="1:16" x14ac:dyDescent="0.35">
      <c r="A596" s="28" t="s">
        <v>19692</v>
      </c>
      <c r="B596" s="47">
        <v>46100</v>
      </c>
      <c r="C596" s="47">
        <v>46113</v>
      </c>
      <c r="D596" s="39">
        <v>3205</v>
      </c>
      <c r="E596" s="39">
        <v>320</v>
      </c>
      <c r="F596" s="39">
        <v>1</v>
      </c>
      <c r="G596" s="39"/>
      <c r="H596" s="39"/>
      <c r="I596" s="39" t="s">
        <v>19</v>
      </c>
      <c r="J596" s="39">
        <v>15453360</v>
      </c>
      <c r="K596" s="39" t="s">
        <v>8283</v>
      </c>
      <c r="L596" s="40" t="s">
        <v>10526</v>
      </c>
      <c r="M596" s="43">
        <v>379900</v>
      </c>
      <c r="N596" s="8">
        <v>0.7</v>
      </c>
      <c r="O596" s="7">
        <f t="shared" si="9"/>
        <v>113970.00000000001</v>
      </c>
      <c r="P596" s="6" t="s">
        <v>16</v>
      </c>
    </row>
    <row r="597" spans="1:16" x14ac:dyDescent="0.35">
      <c r="A597" s="28" t="s">
        <v>19692</v>
      </c>
      <c r="B597" s="47">
        <v>46100</v>
      </c>
      <c r="C597" s="47">
        <v>46113</v>
      </c>
      <c r="D597" s="39">
        <v>3205</v>
      </c>
      <c r="E597" s="39">
        <v>320</v>
      </c>
      <c r="F597" s="39">
        <v>1</v>
      </c>
      <c r="G597" s="39"/>
      <c r="H597" s="39"/>
      <c r="I597" s="39" t="s">
        <v>19</v>
      </c>
      <c r="J597" s="39">
        <v>15453379</v>
      </c>
      <c r="K597" s="39" t="s">
        <v>8283</v>
      </c>
      <c r="L597" s="40" t="s">
        <v>10527</v>
      </c>
      <c r="M597" s="43">
        <v>379900</v>
      </c>
      <c r="N597" s="8">
        <v>0.7</v>
      </c>
      <c r="O597" s="7">
        <f t="shared" si="9"/>
        <v>113970.00000000001</v>
      </c>
      <c r="P597" s="6" t="s">
        <v>16</v>
      </c>
    </row>
    <row r="598" spans="1:16" x14ac:dyDescent="0.35">
      <c r="A598" s="28" t="s">
        <v>19692</v>
      </c>
      <c r="B598" s="47">
        <v>46100</v>
      </c>
      <c r="C598" s="47">
        <v>46113</v>
      </c>
      <c r="D598" s="39">
        <v>3205</v>
      </c>
      <c r="E598" s="39">
        <v>320</v>
      </c>
      <c r="F598" s="39">
        <v>1</v>
      </c>
      <c r="G598" s="39"/>
      <c r="H598" s="39"/>
      <c r="I598" s="39" t="s">
        <v>19</v>
      </c>
      <c r="J598" s="39">
        <v>15453388</v>
      </c>
      <c r="K598" s="39" t="s">
        <v>8283</v>
      </c>
      <c r="L598" s="40" t="s">
        <v>10528</v>
      </c>
      <c r="M598" s="43">
        <v>379900</v>
      </c>
      <c r="N598" s="8">
        <v>0.7</v>
      </c>
      <c r="O598" s="7">
        <f t="shared" si="9"/>
        <v>113970.00000000001</v>
      </c>
      <c r="P598" s="6" t="s">
        <v>16</v>
      </c>
    </row>
    <row r="599" spans="1:16" x14ac:dyDescent="0.35">
      <c r="A599" s="28" t="s">
        <v>19692</v>
      </c>
      <c r="B599" s="47">
        <v>46100</v>
      </c>
      <c r="C599" s="47">
        <v>46113</v>
      </c>
      <c r="D599" s="39">
        <v>3205</v>
      </c>
      <c r="E599" s="39">
        <v>320</v>
      </c>
      <c r="F599" s="39">
        <v>1</v>
      </c>
      <c r="G599" s="39"/>
      <c r="H599" s="39"/>
      <c r="I599" s="39" t="s">
        <v>19</v>
      </c>
      <c r="J599" s="39">
        <v>15453397</v>
      </c>
      <c r="K599" s="39" t="s">
        <v>8289</v>
      </c>
      <c r="L599" s="40" t="s">
        <v>10546</v>
      </c>
      <c r="M599" s="43">
        <v>379900</v>
      </c>
      <c r="N599" s="8">
        <v>0.7</v>
      </c>
      <c r="O599" s="7">
        <f t="shared" si="9"/>
        <v>113970.00000000001</v>
      </c>
      <c r="P599" s="6" t="s">
        <v>16</v>
      </c>
    </row>
    <row r="600" spans="1:16" x14ac:dyDescent="0.35">
      <c r="A600" s="28" t="s">
        <v>19692</v>
      </c>
      <c r="B600" s="47">
        <v>46100</v>
      </c>
      <c r="C600" s="47">
        <v>46113</v>
      </c>
      <c r="D600" s="39">
        <v>3205</v>
      </c>
      <c r="E600" s="39">
        <v>320</v>
      </c>
      <c r="F600" s="39">
        <v>1</v>
      </c>
      <c r="G600" s="39"/>
      <c r="H600" s="39"/>
      <c r="I600" s="39" t="s">
        <v>19</v>
      </c>
      <c r="J600" s="39">
        <v>15453404</v>
      </c>
      <c r="K600" s="39" t="s">
        <v>8289</v>
      </c>
      <c r="L600" s="40" t="s">
        <v>10547</v>
      </c>
      <c r="M600" s="43">
        <v>379900</v>
      </c>
      <c r="N600" s="8">
        <v>0.7</v>
      </c>
      <c r="O600" s="7">
        <f t="shared" si="9"/>
        <v>113970.00000000001</v>
      </c>
      <c r="P600" s="6" t="s">
        <v>16</v>
      </c>
    </row>
    <row r="601" spans="1:16" x14ac:dyDescent="0.35">
      <c r="A601" s="28" t="s">
        <v>19692</v>
      </c>
      <c r="B601" s="47">
        <v>46100</v>
      </c>
      <c r="C601" s="47">
        <v>46113</v>
      </c>
      <c r="D601" s="39">
        <v>3205</v>
      </c>
      <c r="E601" s="39">
        <v>320</v>
      </c>
      <c r="F601" s="39">
        <v>1</v>
      </c>
      <c r="G601" s="39"/>
      <c r="H601" s="39"/>
      <c r="I601" s="39" t="s">
        <v>19</v>
      </c>
      <c r="J601" s="39">
        <v>15453413</v>
      </c>
      <c r="K601" s="39" t="s">
        <v>8289</v>
      </c>
      <c r="L601" s="40" t="s">
        <v>10548</v>
      </c>
      <c r="M601" s="43">
        <v>379900</v>
      </c>
      <c r="N601" s="8">
        <v>0.7</v>
      </c>
      <c r="O601" s="7">
        <f t="shared" si="9"/>
        <v>113970.00000000001</v>
      </c>
      <c r="P601" s="6" t="s">
        <v>16</v>
      </c>
    </row>
    <row r="602" spans="1:16" x14ac:dyDescent="0.35">
      <c r="A602" s="28" t="s">
        <v>19692</v>
      </c>
      <c r="B602" s="47">
        <v>46100</v>
      </c>
      <c r="C602" s="47">
        <v>46113</v>
      </c>
      <c r="D602" s="39">
        <v>3205</v>
      </c>
      <c r="E602" s="39">
        <v>320</v>
      </c>
      <c r="F602" s="39">
        <v>1</v>
      </c>
      <c r="G602" s="39"/>
      <c r="H602" s="39"/>
      <c r="I602" s="39" t="s">
        <v>19</v>
      </c>
      <c r="J602" s="39">
        <v>15453422</v>
      </c>
      <c r="K602" s="39" t="s">
        <v>8289</v>
      </c>
      <c r="L602" s="40" t="s">
        <v>10549</v>
      </c>
      <c r="M602" s="43">
        <v>379900</v>
      </c>
      <c r="N602" s="8">
        <v>0.7</v>
      </c>
      <c r="O602" s="7">
        <f t="shared" si="9"/>
        <v>113970.00000000001</v>
      </c>
      <c r="P602" s="6" t="s">
        <v>16</v>
      </c>
    </row>
    <row r="603" spans="1:16" x14ac:dyDescent="0.35">
      <c r="A603" s="28" t="s">
        <v>19692</v>
      </c>
      <c r="B603" s="47">
        <v>46100</v>
      </c>
      <c r="C603" s="47">
        <v>46113</v>
      </c>
      <c r="D603" s="39">
        <v>3205</v>
      </c>
      <c r="E603" s="39">
        <v>320</v>
      </c>
      <c r="F603" s="39">
        <v>1</v>
      </c>
      <c r="G603" s="39"/>
      <c r="H603" s="39"/>
      <c r="I603" s="39" t="s">
        <v>19</v>
      </c>
      <c r="J603" s="39">
        <v>15453431</v>
      </c>
      <c r="K603" s="39" t="s">
        <v>8289</v>
      </c>
      <c r="L603" s="40" t="s">
        <v>10550</v>
      </c>
      <c r="M603" s="43">
        <v>379900</v>
      </c>
      <c r="N603" s="8">
        <v>0.7</v>
      </c>
      <c r="O603" s="7">
        <f t="shared" si="9"/>
        <v>113970.00000000001</v>
      </c>
      <c r="P603" s="6" t="s">
        <v>16</v>
      </c>
    </row>
    <row r="604" spans="1:16" x14ac:dyDescent="0.35">
      <c r="A604" s="28" t="s">
        <v>19692</v>
      </c>
      <c r="B604" s="47">
        <v>46100</v>
      </c>
      <c r="C604" s="47">
        <v>46113</v>
      </c>
      <c r="D604" s="39">
        <v>3205</v>
      </c>
      <c r="E604" s="39">
        <v>320</v>
      </c>
      <c r="F604" s="39">
        <v>1</v>
      </c>
      <c r="G604" s="39"/>
      <c r="H604" s="39"/>
      <c r="I604" s="39" t="s">
        <v>19</v>
      </c>
      <c r="J604" s="39">
        <v>80621083</v>
      </c>
      <c r="K604" s="39" t="s">
        <v>10535</v>
      </c>
      <c r="L604" s="40" t="s">
        <v>10536</v>
      </c>
      <c r="M604" s="43">
        <v>379900</v>
      </c>
      <c r="N604" s="8">
        <v>0.7</v>
      </c>
      <c r="O604" s="7">
        <f t="shared" si="9"/>
        <v>113970.00000000001</v>
      </c>
      <c r="P604" s="6" t="s">
        <v>16</v>
      </c>
    </row>
    <row r="605" spans="1:16" x14ac:dyDescent="0.35">
      <c r="A605" s="28" t="s">
        <v>19692</v>
      </c>
      <c r="B605" s="47">
        <v>46100</v>
      </c>
      <c r="C605" s="47">
        <v>46113</v>
      </c>
      <c r="D605" s="39">
        <v>3205</v>
      </c>
      <c r="E605" s="39">
        <v>320</v>
      </c>
      <c r="F605" s="39">
        <v>1</v>
      </c>
      <c r="G605" s="39"/>
      <c r="H605" s="39"/>
      <c r="I605" s="39" t="s">
        <v>19</v>
      </c>
      <c r="J605" s="39">
        <v>80621092</v>
      </c>
      <c r="K605" s="39" t="s">
        <v>10535</v>
      </c>
      <c r="L605" s="40" t="s">
        <v>10537</v>
      </c>
      <c r="M605" s="43">
        <v>379900</v>
      </c>
      <c r="N605" s="8">
        <v>0.7</v>
      </c>
      <c r="O605" s="7">
        <f t="shared" si="9"/>
        <v>113970.00000000001</v>
      </c>
      <c r="P605" s="6" t="s">
        <v>16</v>
      </c>
    </row>
    <row r="606" spans="1:16" x14ac:dyDescent="0.35">
      <c r="A606" s="28" t="s">
        <v>19692</v>
      </c>
      <c r="B606" s="47">
        <v>46100</v>
      </c>
      <c r="C606" s="47">
        <v>46113</v>
      </c>
      <c r="D606" s="39">
        <v>3205</v>
      </c>
      <c r="E606" s="39">
        <v>320</v>
      </c>
      <c r="F606" s="39">
        <v>1</v>
      </c>
      <c r="G606" s="39"/>
      <c r="H606" s="39"/>
      <c r="I606" s="39" t="s">
        <v>19</v>
      </c>
      <c r="J606" s="39">
        <v>80621109</v>
      </c>
      <c r="K606" s="39" t="s">
        <v>10535</v>
      </c>
      <c r="L606" s="40" t="s">
        <v>10538</v>
      </c>
      <c r="M606" s="43">
        <v>379900</v>
      </c>
      <c r="N606" s="8">
        <v>0.7</v>
      </c>
      <c r="O606" s="7">
        <f t="shared" si="9"/>
        <v>113970.00000000001</v>
      </c>
      <c r="P606" s="6" t="s">
        <v>16</v>
      </c>
    </row>
    <row r="607" spans="1:16" x14ac:dyDescent="0.35">
      <c r="A607" s="28" t="s">
        <v>19692</v>
      </c>
      <c r="B607" s="47">
        <v>46100</v>
      </c>
      <c r="C607" s="47">
        <v>46113</v>
      </c>
      <c r="D607" s="39">
        <v>3205</v>
      </c>
      <c r="E607" s="39">
        <v>320</v>
      </c>
      <c r="F607" s="39">
        <v>1</v>
      </c>
      <c r="G607" s="39"/>
      <c r="H607" s="39"/>
      <c r="I607" s="39" t="s">
        <v>19</v>
      </c>
      <c r="J607" s="39">
        <v>80621118</v>
      </c>
      <c r="K607" s="39" t="s">
        <v>10535</v>
      </c>
      <c r="L607" s="40" t="s">
        <v>10539</v>
      </c>
      <c r="M607" s="43">
        <v>379900</v>
      </c>
      <c r="N607" s="8">
        <v>0.7</v>
      </c>
      <c r="O607" s="7">
        <f t="shared" si="9"/>
        <v>113970.00000000001</v>
      </c>
      <c r="P607" s="6" t="s">
        <v>16</v>
      </c>
    </row>
    <row r="608" spans="1:16" x14ac:dyDescent="0.35">
      <c r="A608" s="28" t="s">
        <v>19692</v>
      </c>
      <c r="B608" s="47">
        <v>46100</v>
      </c>
      <c r="C608" s="47">
        <v>46113</v>
      </c>
      <c r="D608" s="39">
        <v>3205</v>
      </c>
      <c r="E608" s="39">
        <v>320</v>
      </c>
      <c r="F608" s="39">
        <v>1</v>
      </c>
      <c r="G608" s="39"/>
      <c r="H608" s="39"/>
      <c r="I608" s="39" t="s">
        <v>19</v>
      </c>
      <c r="J608" s="39">
        <v>80621127</v>
      </c>
      <c r="K608" s="39" t="s">
        <v>10535</v>
      </c>
      <c r="L608" s="40" t="s">
        <v>10540</v>
      </c>
      <c r="M608" s="43">
        <v>379900</v>
      </c>
      <c r="N608" s="8">
        <v>0.7</v>
      </c>
      <c r="O608" s="7">
        <f t="shared" si="9"/>
        <v>113970.00000000001</v>
      </c>
      <c r="P608" s="6" t="s">
        <v>16</v>
      </c>
    </row>
    <row r="609" spans="1:16" x14ac:dyDescent="0.35">
      <c r="A609" s="28" t="s">
        <v>19692</v>
      </c>
      <c r="B609" s="47">
        <v>46100</v>
      </c>
      <c r="C609" s="47">
        <v>46113</v>
      </c>
      <c r="D609" s="39">
        <v>3205</v>
      </c>
      <c r="E609" s="39">
        <v>320</v>
      </c>
      <c r="F609" s="39">
        <v>1</v>
      </c>
      <c r="G609" s="39"/>
      <c r="H609" s="39"/>
      <c r="I609" s="39" t="s">
        <v>19</v>
      </c>
      <c r="J609" s="39">
        <v>80978501</v>
      </c>
      <c r="K609" s="39" t="s">
        <v>10535</v>
      </c>
      <c r="L609" s="40" t="s">
        <v>10541</v>
      </c>
      <c r="M609" s="43">
        <v>379900</v>
      </c>
      <c r="N609" s="8">
        <v>0.7</v>
      </c>
      <c r="O609" s="7">
        <f t="shared" si="9"/>
        <v>113970.00000000001</v>
      </c>
      <c r="P609" s="6" t="s">
        <v>16</v>
      </c>
    </row>
    <row r="610" spans="1:16" x14ac:dyDescent="0.35">
      <c r="A610" s="28" t="s">
        <v>19692</v>
      </c>
      <c r="B610" s="47">
        <v>46100</v>
      </c>
      <c r="C610" s="47">
        <v>46113</v>
      </c>
      <c r="D610" s="39">
        <v>3205</v>
      </c>
      <c r="E610" s="39">
        <v>320</v>
      </c>
      <c r="F610" s="39">
        <v>1</v>
      </c>
      <c r="G610" s="39"/>
      <c r="H610" s="39"/>
      <c r="I610" s="39" t="s">
        <v>19</v>
      </c>
      <c r="J610" s="39">
        <v>80978510</v>
      </c>
      <c r="K610" s="39" t="s">
        <v>10535</v>
      </c>
      <c r="L610" s="40" t="s">
        <v>10542</v>
      </c>
      <c r="M610" s="43">
        <v>379900</v>
      </c>
      <c r="N610" s="8">
        <v>0.7</v>
      </c>
      <c r="O610" s="7">
        <f t="shared" si="9"/>
        <v>113970.00000000001</v>
      </c>
      <c r="P610" s="6" t="s">
        <v>16</v>
      </c>
    </row>
    <row r="611" spans="1:16" x14ac:dyDescent="0.35">
      <c r="A611" s="28" t="s">
        <v>19692</v>
      </c>
      <c r="B611" s="47">
        <v>46100</v>
      </c>
      <c r="C611" s="47">
        <v>46113</v>
      </c>
      <c r="D611" s="39">
        <v>3205</v>
      </c>
      <c r="E611" s="39">
        <v>320</v>
      </c>
      <c r="F611" s="39">
        <v>1</v>
      </c>
      <c r="G611" s="39"/>
      <c r="H611" s="39"/>
      <c r="I611" s="39" t="s">
        <v>19</v>
      </c>
      <c r="J611" s="39">
        <v>80978529</v>
      </c>
      <c r="K611" s="39" t="s">
        <v>10535</v>
      </c>
      <c r="L611" s="40" t="s">
        <v>10543</v>
      </c>
      <c r="M611" s="43">
        <v>379900</v>
      </c>
      <c r="N611" s="8">
        <v>0.7</v>
      </c>
      <c r="O611" s="7">
        <f t="shared" si="9"/>
        <v>113970.00000000001</v>
      </c>
      <c r="P611" s="6" t="s">
        <v>16</v>
      </c>
    </row>
    <row r="612" spans="1:16" x14ac:dyDescent="0.35">
      <c r="A612" s="28" t="s">
        <v>19692</v>
      </c>
      <c r="B612" s="47">
        <v>46100</v>
      </c>
      <c r="C612" s="47">
        <v>46113</v>
      </c>
      <c r="D612" s="39">
        <v>3205</v>
      </c>
      <c r="E612" s="39">
        <v>320</v>
      </c>
      <c r="F612" s="39">
        <v>1</v>
      </c>
      <c r="G612" s="39"/>
      <c r="H612" s="39"/>
      <c r="I612" s="39" t="s">
        <v>19</v>
      </c>
      <c r="J612" s="39">
        <v>80978538</v>
      </c>
      <c r="K612" s="39" t="s">
        <v>10535</v>
      </c>
      <c r="L612" s="40" t="s">
        <v>10544</v>
      </c>
      <c r="M612" s="43">
        <v>379900</v>
      </c>
      <c r="N612" s="8">
        <v>0.7</v>
      </c>
      <c r="O612" s="7">
        <f t="shared" si="9"/>
        <v>113970.00000000001</v>
      </c>
      <c r="P612" s="6" t="s">
        <v>16</v>
      </c>
    </row>
    <row r="613" spans="1:16" x14ac:dyDescent="0.35">
      <c r="A613" s="28" t="s">
        <v>19692</v>
      </c>
      <c r="B613" s="47">
        <v>46100</v>
      </c>
      <c r="C613" s="47">
        <v>46113</v>
      </c>
      <c r="D613" s="39">
        <v>3205</v>
      </c>
      <c r="E613" s="39">
        <v>320</v>
      </c>
      <c r="F613" s="39">
        <v>1</v>
      </c>
      <c r="G613" s="39"/>
      <c r="H613" s="39"/>
      <c r="I613" s="39" t="s">
        <v>19</v>
      </c>
      <c r="J613" s="39">
        <v>80978547</v>
      </c>
      <c r="K613" s="39" t="s">
        <v>10535</v>
      </c>
      <c r="L613" s="40" t="s">
        <v>10545</v>
      </c>
      <c r="M613" s="43">
        <v>379900</v>
      </c>
      <c r="N613" s="8">
        <v>0.7</v>
      </c>
      <c r="O613" s="7">
        <f t="shared" si="9"/>
        <v>113970.00000000001</v>
      </c>
      <c r="P613" s="6" t="s">
        <v>16</v>
      </c>
    </row>
    <row r="614" spans="1:16" x14ac:dyDescent="0.35">
      <c r="A614" s="28" t="s">
        <v>19692</v>
      </c>
      <c r="B614" s="47">
        <v>46100</v>
      </c>
      <c r="C614" s="47">
        <v>46113</v>
      </c>
      <c r="D614" s="39">
        <v>3205</v>
      </c>
      <c r="E614" s="39">
        <v>320</v>
      </c>
      <c r="F614" s="39">
        <v>1</v>
      </c>
      <c r="G614" s="39"/>
      <c r="H614" s="39"/>
      <c r="I614" s="39" t="s">
        <v>19</v>
      </c>
      <c r="J614" s="39">
        <v>81437012</v>
      </c>
      <c r="K614" s="39" t="s">
        <v>10514</v>
      </c>
      <c r="L614" s="40" t="s">
        <v>10519</v>
      </c>
      <c r="M614" s="43">
        <v>379900</v>
      </c>
      <c r="N614" s="8">
        <v>0.7</v>
      </c>
      <c r="O614" s="7">
        <f t="shared" si="9"/>
        <v>113970.00000000001</v>
      </c>
      <c r="P614" s="6" t="s">
        <v>16</v>
      </c>
    </row>
    <row r="615" spans="1:16" x14ac:dyDescent="0.35">
      <c r="A615" s="28" t="s">
        <v>19692</v>
      </c>
      <c r="B615" s="47">
        <v>46100</v>
      </c>
      <c r="C615" s="47">
        <v>46113</v>
      </c>
      <c r="D615" s="39">
        <v>3205</v>
      </c>
      <c r="E615" s="39">
        <v>320</v>
      </c>
      <c r="F615" s="39">
        <v>1</v>
      </c>
      <c r="G615" s="39"/>
      <c r="H615" s="39"/>
      <c r="I615" s="39" t="s">
        <v>19</v>
      </c>
      <c r="J615" s="39">
        <v>81437021</v>
      </c>
      <c r="K615" s="39" t="s">
        <v>10514</v>
      </c>
      <c r="L615" s="40" t="s">
        <v>10520</v>
      </c>
      <c r="M615" s="43">
        <v>379900</v>
      </c>
      <c r="N615" s="8">
        <v>0.7</v>
      </c>
      <c r="O615" s="7">
        <f t="shared" si="9"/>
        <v>113970.00000000001</v>
      </c>
      <c r="P615" s="6" t="s">
        <v>16</v>
      </c>
    </row>
    <row r="616" spans="1:16" x14ac:dyDescent="0.35">
      <c r="A616" s="28" t="s">
        <v>19692</v>
      </c>
      <c r="B616" s="47">
        <v>46100</v>
      </c>
      <c r="C616" s="47">
        <v>46113</v>
      </c>
      <c r="D616" s="39">
        <v>3205</v>
      </c>
      <c r="E616" s="39">
        <v>320</v>
      </c>
      <c r="F616" s="39">
        <v>1</v>
      </c>
      <c r="G616" s="39"/>
      <c r="H616" s="39"/>
      <c r="I616" s="39" t="s">
        <v>19</v>
      </c>
      <c r="J616" s="39">
        <v>81437030</v>
      </c>
      <c r="K616" s="39" t="s">
        <v>10514</v>
      </c>
      <c r="L616" s="40" t="s">
        <v>10521</v>
      </c>
      <c r="M616" s="43">
        <v>379900</v>
      </c>
      <c r="N616" s="8">
        <v>0.7</v>
      </c>
      <c r="O616" s="7">
        <f t="shared" si="9"/>
        <v>113970.00000000001</v>
      </c>
      <c r="P616" s="6" t="s">
        <v>16</v>
      </c>
    </row>
    <row r="617" spans="1:16" x14ac:dyDescent="0.35">
      <c r="A617" s="28" t="s">
        <v>19692</v>
      </c>
      <c r="B617" s="47">
        <v>46100</v>
      </c>
      <c r="C617" s="47">
        <v>46113</v>
      </c>
      <c r="D617" s="39">
        <v>3205</v>
      </c>
      <c r="E617" s="39">
        <v>320</v>
      </c>
      <c r="F617" s="39">
        <v>1</v>
      </c>
      <c r="G617" s="39"/>
      <c r="H617" s="39"/>
      <c r="I617" s="39" t="s">
        <v>19</v>
      </c>
      <c r="J617" s="39">
        <v>81437049</v>
      </c>
      <c r="K617" s="39" t="s">
        <v>10514</v>
      </c>
      <c r="L617" s="40" t="s">
        <v>10522</v>
      </c>
      <c r="M617" s="43">
        <v>379900</v>
      </c>
      <c r="N617" s="8">
        <v>0.7</v>
      </c>
      <c r="O617" s="7">
        <f t="shared" si="9"/>
        <v>113970.00000000001</v>
      </c>
      <c r="P617" s="6" t="s">
        <v>16</v>
      </c>
    </row>
    <row r="618" spans="1:16" x14ac:dyDescent="0.35">
      <c r="A618" s="28" t="s">
        <v>19692</v>
      </c>
      <c r="B618" s="47">
        <v>46100</v>
      </c>
      <c r="C618" s="47">
        <v>46113</v>
      </c>
      <c r="D618" s="39">
        <v>3205</v>
      </c>
      <c r="E618" s="39">
        <v>320</v>
      </c>
      <c r="F618" s="39">
        <v>1</v>
      </c>
      <c r="G618" s="39"/>
      <c r="H618" s="39"/>
      <c r="I618" s="39" t="s">
        <v>19</v>
      </c>
      <c r="J618" s="39">
        <v>81437058</v>
      </c>
      <c r="K618" s="39" t="s">
        <v>10514</v>
      </c>
      <c r="L618" s="40" t="s">
        <v>10523</v>
      </c>
      <c r="M618" s="43">
        <v>379900</v>
      </c>
      <c r="N618" s="8">
        <v>0.7</v>
      </c>
      <c r="O618" s="7">
        <f t="shared" si="9"/>
        <v>113970.00000000001</v>
      </c>
      <c r="P618" s="6" t="s">
        <v>16</v>
      </c>
    </row>
    <row r="619" spans="1:16" x14ac:dyDescent="0.35">
      <c r="A619" s="28" t="s">
        <v>19692</v>
      </c>
      <c r="B619" s="47">
        <v>46100</v>
      </c>
      <c r="C619" s="47">
        <v>46113</v>
      </c>
      <c r="D619" s="39">
        <v>3205</v>
      </c>
      <c r="E619" s="39">
        <v>320</v>
      </c>
      <c r="F619" s="39">
        <v>1</v>
      </c>
      <c r="G619" s="39"/>
      <c r="H619" s="39"/>
      <c r="I619" s="39" t="s">
        <v>19</v>
      </c>
      <c r="J619" s="39">
        <v>81437076</v>
      </c>
      <c r="K619" s="39" t="s">
        <v>10514</v>
      </c>
      <c r="L619" s="40" t="s">
        <v>10516</v>
      </c>
      <c r="M619" s="43">
        <v>379900</v>
      </c>
      <c r="N619" s="8">
        <v>0.7</v>
      </c>
      <c r="O619" s="7">
        <f t="shared" si="9"/>
        <v>113970.00000000001</v>
      </c>
      <c r="P619" s="6" t="s">
        <v>16</v>
      </c>
    </row>
    <row r="620" spans="1:16" x14ac:dyDescent="0.35">
      <c r="A620" s="28" t="s">
        <v>19692</v>
      </c>
      <c r="B620" s="47">
        <v>46100</v>
      </c>
      <c r="C620" s="47">
        <v>46113</v>
      </c>
      <c r="D620" s="39">
        <v>3205</v>
      </c>
      <c r="E620" s="39">
        <v>320</v>
      </c>
      <c r="F620" s="39">
        <v>1</v>
      </c>
      <c r="G620" s="39"/>
      <c r="H620" s="39"/>
      <c r="I620" s="39" t="s">
        <v>19</v>
      </c>
      <c r="J620" s="39">
        <v>81437085</v>
      </c>
      <c r="K620" s="39" t="s">
        <v>10514</v>
      </c>
      <c r="L620" s="40" t="s">
        <v>10517</v>
      </c>
      <c r="M620" s="43">
        <v>379900</v>
      </c>
      <c r="N620" s="8">
        <v>0.7</v>
      </c>
      <c r="O620" s="7">
        <f t="shared" si="9"/>
        <v>113970.00000000001</v>
      </c>
      <c r="P620" s="6" t="s">
        <v>16</v>
      </c>
    </row>
    <row r="621" spans="1:16" x14ac:dyDescent="0.35">
      <c r="A621" s="28" t="s">
        <v>19692</v>
      </c>
      <c r="B621" s="47">
        <v>46100</v>
      </c>
      <c r="C621" s="47">
        <v>46113</v>
      </c>
      <c r="D621" s="39">
        <v>3205</v>
      </c>
      <c r="E621" s="39">
        <v>320</v>
      </c>
      <c r="F621" s="39">
        <v>1</v>
      </c>
      <c r="G621" s="39"/>
      <c r="H621" s="39"/>
      <c r="I621" s="39" t="s">
        <v>19</v>
      </c>
      <c r="J621" s="39">
        <v>81437094</v>
      </c>
      <c r="K621" s="39" t="s">
        <v>10514</v>
      </c>
      <c r="L621" s="40" t="s">
        <v>10515</v>
      </c>
      <c r="M621" s="43">
        <v>379900</v>
      </c>
      <c r="N621" s="8">
        <v>0.7</v>
      </c>
      <c r="O621" s="7">
        <f t="shared" si="9"/>
        <v>113970.00000000001</v>
      </c>
      <c r="P621" s="6" t="s">
        <v>16</v>
      </c>
    </row>
    <row r="622" spans="1:16" x14ac:dyDescent="0.35">
      <c r="A622" s="28" t="s">
        <v>19692</v>
      </c>
      <c r="B622" s="47">
        <v>46100</v>
      </c>
      <c r="C622" s="47">
        <v>46113</v>
      </c>
      <c r="D622" s="39">
        <v>3205</v>
      </c>
      <c r="E622" s="39">
        <v>320</v>
      </c>
      <c r="F622" s="39">
        <v>1</v>
      </c>
      <c r="G622" s="39"/>
      <c r="H622" s="39"/>
      <c r="I622" s="39" t="s">
        <v>19</v>
      </c>
      <c r="J622" s="39">
        <v>81437101</v>
      </c>
      <c r="K622" s="39" t="s">
        <v>10514</v>
      </c>
      <c r="L622" s="40" t="s">
        <v>10518</v>
      </c>
      <c r="M622" s="43">
        <v>379900</v>
      </c>
      <c r="N622" s="8">
        <v>0.7</v>
      </c>
      <c r="O622" s="7">
        <f t="shared" si="9"/>
        <v>113970.00000000001</v>
      </c>
      <c r="P622" s="6" t="s">
        <v>16</v>
      </c>
    </row>
    <row r="623" spans="1:16" x14ac:dyDescent="0.35">
      <c r="A623" s="28" t="s">
        <v>19692</v>
      </c>
      <c r="B623" s="47">
        <v>46100</v>
      </c>
      <c r="C623" s="47">
        <v>46113</v>
      </c>
      <c r="D623" s="39">
        <v>3205</v>
      </c>
      <c r="E623" s="39">
        <v>320</v>
      </c>
      <c r="F623" s="39">
        <v>1</v>
      </c>
      <c r="G623" s="39"/>
      <c r="H623" s="39"/>
      <c r="I623" s="39" t="s">
        <v>19</v>
      </c>
      <c r="J623" s="39">
        <v>15917681</v>
      </c>
      <c r="K623" s="39" t="s">
        <v>12815</v>
      </c>
      <c r="L623" s="40" t="s">
        <v>12816</v>
      </c>
      <c r="M623" s="43">
        <v>379900</v>
      </c>
      <c r="N623" s="8">
        <v>0.7</v>
      </c>
      <c r="O623" s="7">
        <f t="shared" si="9"/>
        <v>113970.00000000001</v>
      </c>
      <c r="P623" s="6" t="s">
        <v>16</v>
      </c>
    </row>
    <row r="624" spans="1:16" x14ac:dyDescent="0.35">
      <c r="A624" s="28" t="s">
        <v>19692</v>
      </c>
      <c r="B624" s="47">
        <v>46100</v>
      </c>
      <c r="C624" s="47">
        <v>46113</v>
      </c>
      <c r="D624" s="39">
        <v>3205</v>
      </c>
      <c r="E624" s="39">
        <v>320</v>
      </c>
      <c r="F624" s="39">
        <v>1</v>
      </c>
      <c r="G624" s="39"/>
      <c r="H624" s="39"/>
      <c r="I624" s="39" t="s">
        <v>19</v>
      </c>
      <c r="J624" s="39">
        <v>15917690</v>
      </c>
      <c r="K624" s="39" t="s">
        <v>12815</v>
      </c>
      <c r="L624" s="40" t="s">
        <v>12817</v>
      </c>
      <c r="M624" s="43">
        <v>379900</v>
      </c>
      <c r="N624" s="8">
        <v>0.7</v>
      </c>
      <c r="O624" s="7">
        <f t="shared" si="9"/>
        <v>113970.00000000001</v>
      </c>
      <c r="P624" s="6" t="s">
        <v>16</v>
      </c>
    </row>
    <row r="625" spans="1:16" x14ac:dyDescent="0.35">
      <c r="A625" s="28" t="s">
        <v>19692</v>
      </c>
      <c r="B625" s="47">
        <v>46100</v>
      </c>
      <c r="C625" s="47">
        <v>46113</v>
      </c>
      <c r="D625" s="39">
        <v>3205</v>
      </c>
      <c r="E625" s="39">
        <v>320</v>
      </c>
      <c r="F625" s="39">
        <v>1</v>
      </c>
      <c r="G625" s="39"/>
      <c r="H625" s="39"/>
      <c r="I625" s="39" t="s">
        <v>19</v>
      </c>
      <c r="J625" s="39">
        <v>15917707</v>
      </c>
      <c r="K625" s="39" t="s">
        <v>12815</v>
      </c>
      <c r="L625" s="40" t="s">
        <v>12818</v>
      </c>
      <c r="M625" s="43">
        <v>379900</v>
      </c>
      <c r="N625" s="8">
        <v>0.7</v>
      </c>
      <c r="O625" s="7">
        <f t="shared" si="9"/>
        <v>113970.00000000001</v>
      </c>
      <c r="P625" s="6" t="s">
        <v>16</v>
      </c>
    </row>
    <row r="626" spans="1:16" x14ac:dyDescent="0.35">
      <c r="A626" s="28" t="s">
        <v>19692</v>
      </c>
      <c r="B626" s="47">
        <v>46100</v>
      </c>
      <c r="C626" s="47">
        <v>46113</v>
      </c>
      <c r="D626" s="39">
        <v>3205</v>
      </c>
      <c r="E626" s="39">
        <v>320</v>
      </c>
      <c r="F626" s="39">
        <v>1</v>
      </c>
      <c r="G626" s="39"/>
      <c r="H626" s="39"/>
      <c r="I626" s="39" t="s">
        <v>19</v>
      </c>
      <c r="J626" s="39">
        <v>15917716</v>
      </c>
      <c r="K626" s="39" t="s">
        <v>12815</v>
      </c>
      <c r="L626" s="40" t="s">
        <v>12819</v>
      </c>
      <c r="M626" s="43">
        <v>379900</v>
      </c>
      <c r="N626" s="8">
        <v>0.7</v>
      </c>
      <c r="O626" s="7">
        <f t="shared" ref="O626:O689" si="10">M626*(1-N626)</f>
        <v>113970.00000000001</v>
      </c>
      <c r="P626" s="6" t="s">
        <v>16</v>
      </c>
    </row>
    <row r="627" spans="1:16" x14ac:dyDescent="0.35">
      <c r="A627" s="28" t="s">
        <v>19692</v>
      </c>
      <c r="B627" s="47">
        <v>46100</v>
      </c>
      <c r="C627" s="47">
        <v>46113</v>
      </c>
      <c r="D627" s="39">
        <v>3205</v>
      </c>
      <c r="E627" s="39">
        <v>320</v>
      </c>
      <c r="F627" s="39">
        <v>1</v>
      </c>
      <c r="G627" s="39"/>
      <c r="H627" s="39"/>
      <c r="I627" s="39" t="s">
        <v>19</v>
      </c>
      <c r="J627" s="39">
        <v>15917725</v>
      </c>
      <c r="K627" s="39" t="s">
        <v>12815</v>
      </c>
      <c r="L627" s="40" t="s">
        <v>12820</v>
      </c>
      <c r="M627" s="43">
        <v>379900</v>
      </c>
      <c r="N627" s="8">
        <v>0.7</v>
      </c>
      <c r="O627" s="7">
        <f t="shared" si="10"/>
        <v>113970.00000000001</v>
      </c>
      <c r="P627" s="6" t="s">
        <v>16</v>
      </c>
    </row>
    <row r="628" spans="1:16" x14ac:dyDescent="0.35">
      <c r="A628" s="28" t="s">
        <v>19692</v>
      </c>
      <c r="B628" s="47">
        <v>46100</v>
      </c>
      <c r="C628" s="47">
        <v>46113</v>
      </c>
      <c r="D628" s="39">
        <v>3205</v>
      </c>
      <c r="E628" s="39">
        <v>320</v>
      </c>
      <c r="F628" s="39">
        <v>1</v>
      </c>
      <c r="G628" s="39"/>
      <c r="H628" s="39"/>
      <c r="I628" s="39" t="s">
        <v>19</v>
      </c>
      <c r="J628" s="39">
        <v>15917734</v>
      </c>
      <c r="K628" s="39" t="s">
        <v>12815</v>
      </c>
      <c r="L628" s="40" t="s">
        <v>12821</v>
      </c>
      <c r="M628" s="43">
        <v>379900</v>
      </c>
      <c r="N628" s="8">
        <v>0.7</v>
      </c>
      <c r="O628" s="7">
        <f t="shared" si="10"/>
        <v>113970.00000000001</v>
      </c>
      <c r="P628" s="6" t="s">
        <v>16</v>
      </c>
    </row>
    <row r="629" spans="1:16" x14ac:dyDescent="0.35">
      <c r="A629" s="28" t="s">
        <v>19692</v>
      </c>
      <c r="B629" s="47">
        <v>46100</v>
      </c>
      <c r="C629" s="47">
        <v>46113</v>
      </c>
      <c r="D629" s="39">
        <v>3205</v>
      </c>
      <c r="E629" s="39">
        <v>320</v>
      </c>
      <c r="F629" s="39">
        <v>1</v>
      </c>
      <c r="G629" s="39"/>
      <c r="H629" s="39"/>
      <c r="I629" s="39" t="s">
        <v>19</v>
      </c>
      <c r="J629" s="39">
        <v>15917743</v>
      </c>
      <c r="K629" s="39" t="s">
        <v>12815</v>
      </c>
      <c r="L629" s="40" t="s">
        <v>12822</v>
      </c>
      <c r="M629" s="43">
        <v>379900</v>
      </c>
      <c r="N629" s="8">
        <v>0.7</v>
      </c>
      <c r="O629" s="7">
        <f t="shared" si="10"/>
        <v>113970.00000000001</v>
      </c>
      <c r="P629" s="6" t="s">
        <v>16</v>
      </c>
    </row>
    <row r="630" spans="1:16" x14ac:dyDescent="0.35">
      <c r="A630" s="28" t="s">
        <v>19692</v>
      </c>
      <c r="B630" s="47">
        <v>46100</v>
      </c>
      <c r="C630" s="47">
        <v>46113</v>
      </c>
      <c r="D630" s="39">
        <v>3205</v>
      </c>
      <c r="E630" s="39">
        <v>320</v>
      </c>
      <c r="F630" s="39">
        <v>1</v>
      </c>
      <c r="G630" s="39"/>
      <c r="H630" s="39"/>
      <c r="I630" s="39" t="s">
        <v>19</v>
      </c>
      <c r="J630" s="39">
        <v>15917752</v>
      </c>
      <c r="K630" s="39" t="s">
        <v>12815</v>
      </c>
      <c r="L630" s="40" t="s">
        <v>12823</v>
      </c>
      <c r="M630" s="43">
        <v>379900</v>
      </c>
      <c r="N630" s="8">
        <v>0.7</v>
      </c>
      <c r="O630" s="7">
        <f t="shared" si="10"/>
        <v>113970.00000000001</v>
      </c>
      <c r="P630" s="6" t="s">
        <v>16</v>
      </c>
    </row>
    <row r="631" spans="1:16" x14ac:dyDescent="0.35">
      <c r="A631" s="28" t="s">
        <v>19692</v>
      </c>
      <c r="B631" s="47">
        <v>46100</v>
      </c>
      <c r="C631" s="47">
        <v>46113</v>
      </c>
      <c r="D631" s="39">
        <v>3205</v>
      </c>
      <c r="E631" s="39">
        <v>320</v>
      </c>
      <c r="F631" s="39">
        <v>1</v>
      </c>
      <c r="G631" s="39"/>
      <c r="H631" s="39"/>
      <c r="I631" s="39" t="s">
        <v>19</v>
      </c>
      <c r="J631" s="39">
        <v>15917761</v>
      </c>
      <c r="K631" s="39" t="s">
        <v>12815</v>
      </c>
      <c r="L631" s="40" t="s">
        <v>12824</v>
      </c>
      <c r="M631" s="43">
        <v>379900</v>
      </c>
      <c r="N631" s="8">
        <v>0.7</v>
      </c>
      <c r="O631" s="7">
        <f t="shared" si="10"/>
        <v>113970.00000000001</v>
      </c>
      <c r="P631" s="6" t="s">
        <v>16</v>
      </c>
    </row>
    <row r="632" spans="1:16" x14ac:dyDescent="0.35">
      <c r="A632" s="28" t="s">
        <v>19692</v>
      </c>
      <c r="B632" s="47">
        <v>46100</v>
      </c>
      <c r="C632" s="47">
        <v>46113</v>
      </c>
      <c r="D632" s="39">
        <v>3205</v>
      </c>
      <c r="E632" s="39">
        <v>320</v>
      </c>
      <c r="F632" s="39">
        <v>1</v>
      </c>
      <c r="G632" s="39"/>
      <c r="H632" s="39"/>
      <c r="I632" s="39" t="s">
        <v>19</v>
      </c>
      <c r="J632" s="39">
        <v>15917770</v>
      </c>
      <c r="K632" s="39" t="s">
        <v>12815</v>
      </c>
      <c r="L632" s="40" t="s">
        <v>12825</v>
      </c>
      <c r="M632" s="43">
        <v>379900</v>
      </c>
      <c r="N632" s="8">
        <v>0.7</v>
      </c>
      <c r="O632" s="7">
        <f t="shared" si="10"/>
        <v>113970.00000000001</v>
      </c>
      <c r="P632" s="6" t="s">
        <v>16</v>
      </c>
    </row>
    <row r="633" spans="1:16" x14ac:dyDescent="0.35">
      <c r="A633" s="28" t="s">
        <v>19692</v>
      </c>
      <c r="B633" s="47">
        <v>46100</v>
      </c>
      <c r="C633" s="47">
        <v>46113</v>
      </c>
      <c r="D633" s="39">
        <v>3205</v>
      </c>
      <c r="E633" s="39">
        <v>320</v>
      </c>
      <c r="F633" s="39">
        <v>1</v>
      </c>
      <c r="G633" s="39"/>
      <c r="H633" s="39"/>
      <c r="I633" s="39" t="s">
        <v>19</v>
      </c>
      <c r="J633" s="39">
        <v>15917789</v>
      </c>
      <c r="K633" s="39" t="s">
        <v>12815</v>
      </c>
      <c r="L633" s="40" t="s">
        <v>12927</v>
      </c>
      <c r="M633" s="43">
        <v>379900</v>
      </c>
      <c r="N633" s="8">
        <v>0.7</v>
      </c>
      <c r="O633" s="7">
        <f t="shared" si="10"/>
        <v>113970.00000000001</v>
      </c>
      <c r="P633" s="6" t="s">
        <v>16</v>
      </c>
    </row>
    <row r="634" spans="1:16" x14ac:dyDescent="0.35">
      <c r="A634" s="28" t="s">
        <v>19692</v>
      </c>
      <c r="B634" s="47">
        <v>46100</v>
      </c>
      <c r="C634" s="47">
        <v>46113</v>
      </c>
      <c r="D634" s="39">
        <v>3205</v>
      </c>
      <c r="E634" s="39">
        <v>320</v>
      </c>
      <c r="F634" s="39">
        <v>1</v>
      </c>
      <c r="G634" s="39"/>
      <c r="H634" s="39"/>
      <c r="I634" s="39" t="s">
        <v>19</v>
      </c>
      <c r="J634" s="39">
        <v>15917798</v>
      </c>
      <c r="K634" s="39" t="s">
        <v>12815</v>
      </c>
      <c r="L634" s="40" t="s">
        <v>12928</v>
      </c>
      <c r="M634" s="43">
        <v>379900</v>
      </c>
      <c r="N634" s="8">
        <v>0.7</v>
      </c>
      <c r="O634" s="7">
        <f t="shared" si="10"/>
        <v>113970.00000000001</v>
      </c>
      <c r="P634" s="6" t="s">
        <v>16</v>
      </c>
    </row>
    <row r="635" spans="1:16" x14ac:dyDescent="0.35">
      <c r="A635" s="28" t="s">
        <v>19692</v>
      </c>
      <c r="B635" s="47">
        <v>46100</v>
      </c>
      <c r="C635" s="47">
        <v>46113</v>
      </c>
      <c r="D635" s="39">
        <v>3205</v>
      </c>
      <c r="E635" s="39">
        <v>320</v>
      </c>
      <c r="F635" s="39">
        <v>1</v>
      </c>
      <c r="G635" s="39"/>
      <c r="H635" s="39"/>
      <c r="I635" s="39" t="s">
        <v>19</v>
      </c>
      <c r="J635" s="39">
        <v>15917805</v>
      </c>
      <c r="K635" s="39" t="s">
        <v>12815</v>
      </c>
      <c r="L635" s="40" t="s">
        <v>12929</v>
      </c>
      <c r="M635" s="43">
        <v>379900</v>
      </c>
      <c r="N635" s="8">
        <v>0.7</v>
      </c>
      <c r="O635" s="7">
        <f t="shared" si="10"/>
        <v>113970.00000000001</v>
      </c>
      <c r="P635" s="6" t="s">
        <v>16</v>
      </c>
    </row>
    <row r="636" spans="1:16" x14ac:dyDescent="0.35">
      <c r="A636" s="28" t="s">
        <v>19692</v>
      </c>
      <c r="B636" s="47">
        <v>46100</v>
      </c>
      <c r="C636" s="47">
        <v>46113</v>
      </c>
      <c r="D636" s="39">
        <v>3205</v>
      </c>
      <c r="E636" s="39">
        <v>320</v>
      </c>
      <c r="F636" s="39">
        <v>1</v>
      </c>
      <c r="G636" s="39"/>
      <c r="H636" s="39"/>
      <c r="I636" s="39" t="s">
        <v>19</v>
      </c>
      <c r="J636" s="41">
        <v>15917814</v>
      </c>
      <c r="K636" s="41" t="s">
        <v>12815</v>
      </c>
      <c r="L636" s="42" t="s">
        <v>12930</v>
      </c>
      <c r="M636" s="44">
        <v>379900</v>
      </c>
      <c r="N636" s="8">
        <v>0.7</v>
      </c>
      <c r="O636" s="7">
        <f t="shared" si="10"/>
        <v>113970.00000000001</v>
      </c>
      <c r="P636" s="6" t="s">
        <v>16</v>
      </c>
    </row>
    <row r="637" spans="1:16" x14ac:dyDescent="0.35">
      <c r="A637" s="28" t="s">
        <v>19692</v>
      </c>
      <c r="B637" s="47">
        <v>46100</v>
      </c>
      <c r="C637" s="47">
        <v>46113</v>
      </c>
      <c r="D637" s="39">
        <v>3205</v>
      </c>
      <c r="E637" s="39">
        <v>320</v>
      </c>
      <c r="F637" s="39">
        <v>1</v>
      </c>
      <c r="G637" s="39"/>
      <c r="H637" s="39"/>
      <c r="I637" s="39" t="s">
        <v>19</v>
      </c>
      <c r="J637" s="41">
        <v>15917823</v>
      </c>
      <c r="K637" s="41" t="s">
        <v>12815</v>
      </c>
      <c r="L637" s="42" t="s">
        <v>12931</v>
      </c>
      <c r="M637" s="44">
        <v>379900</v>
      </c>
      <c r="N637" s="8">
        <v>0.7</v>
      </c>
      <c r="O637" s="7">
        <f t="shared" si="10"/>
        <v>113970.00000000001</v>
      </c>
      <c r="P637" s="6" t="s">
        <v>16</v>
      </c>
    </row>
    <row r="638" spans="1:16" x14ac:dyDescent="0.35">
      <c r="A638" s="28" t="s">
        <v>19692</v>
      </c>
      <c r="B638" s="47">
        <v>46100</v>
      </c>
      <c r="C638" s="47">
        <v>46113</v>
      </c>
      <c r="D638" s="39">
        <v>3205</v>
      </c>
      <c r="E638" s="39">
        <v>320</v>
      </c>
      <c r="F638" s="39">
        <v>1</v>
      </c>
      <c r="G638" s="39"/>
      <c r="H638" s="39"/>
      <c r="I638" s="39" t="s">
        <v>19</v>
      </c>
      <c r="J638" s="41">
        <v>15982655</v>
      </c>
      <c r="K638" s="41" t="s">
        <v>13359</v>
      </c>
      <c r="L638" s="42" t="s">
        <v>13360</v>
      </c>
      <c r="M638" s="44">
        <v>379900</v>
      </c>
      <c r="N638" s="8">
        <v>0.7</v>
      </c>
      <c r="O638" s="7">
        <f t="shared" si="10"/>
        <v>113970.00000000001</v>
      </c>
      <c r="P638" s="6" t="s">
        <v>16</v>
      </c>
    </row>
    <row r="639" spans="1:16" x14ac:dyDescent="0.35">
      <c r="A639" s="28" t="s">
        <v>19692</v>
      </c>
      <c r="B639" s="47">
        <v>46100</v>
      </c>
      <c r="C639" s="47">
        <v>46113</v>
      </c>
      <c r="D639" s="39">
        <v>3205</v>
      </c>
      <c r="E639" s="39">
        <v>320</v>
      </c>
      <c r="F639" s="39">
        <v>1</v>
      </c>
      <c r="G639" s="39"/>
      <c r="H639" s="39"/>
      <c r="I639" s="39" t="s">
        <v>19</v>
      </c>
      <c r="J639" s="41">
        <v>15982664</v>
      </c>
      <c r="K639" s="41" t="s">
        <v>13359</v>
      </c>
      <c r="L639" s="42" t="s">
        <v>13361</v>
      </c>
      <c r="M639" s="44">
        <v>379900</v>
      </c>
      <c r="N639" s="8">
        <v>0.7</v>
      </c>
      <c r="O639" s="7">
        <f t="shared" si="10"/>
        <v>113970.00000000001</v>
      </c>
      <c r="P639" s="6" t="s">
        <v>16</v>
      </c>
    </row>
    <row r="640" spans="1:16" x14ac:dyDescent="0.35">
      <c r="A640" s="28" t="s">
        <v>19692</v>
      </c>
      <c r="B640" s="47">
        <v>46100</v>
      </c>
      <c r="C640" s="47">
        <v>46113</v>
      </c>
      <c r="D640" s="39">
        <v>3205</v>
      </c>
      <c r="E640" s="39">
        <v>320</v>
      </c>
      <c r="F640" s="39">
        <v>1</v>
      </c>
      <c r="G640" s="39"/>
      <c r="H640" s="39"/>
      <c r="I640" s="39" t="s">
        <v>19</v>
      </c>
      <c r="J640" s="41">
        <v>15982673</v>
      </c>
      <c r="K640" s="41" t="s">
        <v>13359</v>
      </c>
      <c r="L640" s="42" t="s">
        <v>13362</v>
      </c>
      <c r="M640" s="44">
        <v>379900</v>
      </c>
      <c r="N640" s="8">
        <v>0.7</v>
      </c>
      <c r="O640" s="7">
        <f t="shared" si="10"/>
        <v>113970.00000000001</v>
      </c>
      <c r="P640" s="6" t="s">
        <v>16</v>
      </c>
    </row>
    <row r="641" spans="1:16" x14ac:dyDescent="0.35">
      <c r="A641" s="28" t="s">
        <v>19692</v>
      </c>
      <c r="B641" s="47">
        <v>46100</v>
      </c>
      <c r="C641" s="47">
        <v>46113</v>
      </c>
      <c r="D641" s="39">
        <v>3205</v>
      </c>
      <c r="E641" s="39">
        <v>320</v>
      </c>
      <c r="F641" s="39">
        <v>1</v>
      </c>
      <c r="G641" s="39"/>
      <c r="H641" s="39"/>
      <c r="I641" s="39" t="s">
        <v>19</v>
      </c>
      <c r="J641" s="41">
        <v>15982708</v>
      </c>
      <c r="K641" s="41" t="s">
        <v>13359</v>
      </c>
      <c r="L641" s="42" t="s">
        <v>13363</v>
      </c>
      <c r="M641" s="44">
        <v>379900</v>
      </c>
      <c r="N641" s="8">
        <v>0.7</v>
      </c>
      <c r="O641" s="7">
        <f t="shared" si="10"/>
        <v>113970.00000000001</v>
      </c>
      <c r="P641" s="6" t="s">
        <v>16</v>
      </c>
    </row>
    <row r="642" spans="1:16" x14ac:dyDescent="0.35">
      <c r="A642" s="28" t="s">
        <v>19692</v>
      </c>
      <c r="B642" s="47">
        <v>46100</v>
      </c>
      <c r="C642" s="47">
        <v>46113</v>
      </c>
      <c r="D642" s="39">
        <v>3205</v>
      </c>
      <c r="E642" s="39">
        <v>320</v>
      </c>
      <c r="F642" s="39">
        <v>1</v>
      </c>
      <c r="G642" s="39"/>
      <c r="H642" s="39"/>
      <c r="I642" s="39" t="s">
        <v>19</v>
      </c>
      <c r="J642" s="41">
        <v>16353672</v>
      </c>
      <c r="K642" s="41" t="s">
        <v>12800</v>
      </c>
      <c r="L642" s="42" t="s">
        <v>12801</v>
      </c>
      <c r="M642" s="44">
        <v>279900</v>
      </c>
      <c r="N642" s="8">
        <v>0.7</v>
      </c>
      <c r="O642" s="7">
        <f t="shared" si="10"/>
        <v>83970.000000000015</v>
      </c>
      <c r="P642" s="6" t="s">
        <v>16</v>
      </c>
    </row>
    <row r="643" spans="1:16" x14ac:dyDescent="0.35">
      <c r="A643" s="28" t="s">
        <v>19692</v>
      </c>
      <c r="B643" s="47">
        <v>46100</v>
      </c>
      <c r="C643" s="47">
        <v>46113</v>
      </c>
      <c r="D643" s="39">
        <v>3205</v>
      </c>
      <c r="E643" s="39">
        <v>320</v>
      </c>
      <c r="F643" s="39">
        <v>1</v>
      </c>
      <c r="G643" s="39"/>
      <c r="H643" s="39"/>
      <c r="I643" s="39" t="s">
        <v>19</v>
      </c>
      <c r="J643" s="41">
        <v>17133587</v>
      </c>
      <c r="K643" s="41" t="s">
        <v>12813</v>
      </c>
      <c r="L643" s="42" t="s">
        <v>13013</v>
      </c>
      <c r="M643" s="44">
        <v>379900</v>
      </c>
      <c r="N643" s="8">
        <v>0.7</v>
      </c>
      <c r="O643" s="7">
        <f t="shared" si="10"/>
        <v>113970.00000000001</v>
      </c>
      <c r="P643" s="6" t="s">
        <v>16</v>
      </c>
    </row>
    <row r="644" spans="1:16" x14ac:dyDescent="0.35">
      <c r="A644" s="28" t="s">
        <v>19692</v>
      </c>
      <c r="B644" s="47">
        <v>46100</v>
      </c>
      <c r="C644" s="47">
        <v>46113</v>
      </c>
      <c r="D644" s="39">
        <v>3205</v>
      </c>
      <c r="E644" s="39">
        <v>320</v>
      </c>
      <c r="F644" s="39">
        <v>1</v>
      </c>
      <c r="G644" s="39"/>
      <c r="H644" s="39"/>
      <c r="I644" s="39" t="s">
        <v>19</v>
      </c>
      <c r="J644" s="41">
        <v>17133596</v>
      </c>
      <c r="K644" s="41" t="s">
        <v>12813</v>
      </c>
      <c r="L644" s="42" t="s">
        <v>13014</v>
      </c>
      <c r="M644" s="44">
        <v>379900</v>
      </c>
      <c r="N644" s="8">
        <v>0.7</v>
      </c>
      <c r="O644" s="7">
        <f t="shared" si="10"/>
        <v>113970.00000000001</v>
      </c>
      <c r="P644" s="6" t="s">
        <v>16</v>
      </c>
    </row>
    <row r="645" spans="1:16" x14ac:dyDescent="0.35">
      <c r="A645" s="28" t="s">
        <v>19692</v>
      </c>
      <c r="B645" s="47">
        <v>46100</v>
      </c>
      <c r="C645" s="47">
        <v>46113</v>
      </c>
      <c r="D645" s="39">
        <v>3205</v>
      </c>
      <c r="E645" s="39">
        <v>320</v>
      </c>
      <c r="F645" s="39">
        <v>1</v>
      </c>
      <c r="G645" s="39"/>
      <c r="H645" s="39"/>
      <c r="I645" s="39" t="s">
        <v>19</v>
      </c>
      <c r="J645" s="41">
        <v>17133603</v>
      </c>
      <c r="K645" s="41" t="s">
        <v>12813</v>
      </c>
      <c r="L645" s="42" t="s">
        <v>13015</v>
      </c>
      <c r="M645" s="44">
        <v>379900</v>
      </c>
      <c r="N645" s="8">
        <v>0.7</v>
      </c>
      <c r="O645" s="7">
        <f t="shared" si="10"/>
        <v>113970.00000000001</v>
      </c>
      <c r="P645" s="6" t="s">
        <v>16</v>
      </c>
    </row>
    <row r="646" spans="1:16" x14ac:dyDescent="0.35">
      <c r="A646" s="28" t="s">
        <v>19692</v>
      </c>
      <c r="B646" s="47">
        <v>46100</v>
      </c>
      <c r="C646" s="47">
        <v>46113</v>
      </c>
      <c r="D646" s="39">
        <v>3205</v>
      </c>
      <c r="E646" s="39">
        <v>320</v>
      </c>
      <c r="F646" s="39">
        <v>1</v>
      </c>
      <c r="G646" s="39"/>
      <c r="H646" s="39"/>
      <c r="I646" s="39" t="s">
        <v>19</v>
      </c>
      <c r="J646" s="41">
        <v>17133612</v>
      </c>
      <c r="K646" s="41" t="s">
        <v>12813</v>
      </c>
      <c r="L646" s="42" t="s">
        <v>13016</v>
      </c>
      <c r="M646" s="44">
        <v>379900</v>
      </c>
      <c r="N646" s="8">
        <v>0.7</v>
      </c>
      <c r="O646" s="7">
        <f t="shared" si="10"/>
        <v>113970.00000000001</v>
      </c>
      <c r="P646" s="6" t="s">
        <v>16</v>
      </c>
    </row>
    <row r="647" spans="1:16" x14ac:dyDescent="0.35">
      <c r="A647" s="28" t="s">
        <v>19692</v>
      </c>
      <c r="B647" s="47">
        <v>46100</v>
      </c>
      <c r="C647" s="47">
        <v>46113</v>
      </c>
      <c r="D647" s="39">
        <v>3205</v>
      </c>
      <c r="E647" s="39">
        <v>320</v>
      </c>
      <c r="F647" s="39">
        <v>1</v>
      </c>
      <c r="G647" s="39"/>
      <c r="H647" s="39"/>
      <c r="I647" s="39" t="s">
        <v>19</v>
      </c>
      <c r="J647" s="41">
        <v>17133621</v>
      </c>
      <c r="K647" s="41" t="s">
        <v>12813</v>
      </c>
      <c r="L647" s="42" t="s">
        <v>13017</v>
      </c>
      <c r="M647" s="44">
        <v>379900</v>
      </c>
      <c r="N647" s="8">
        <v>0.7</v>
      </c>
      <c r="O647" s="7">
        <f t="shared" si="10"/>
        <v>113970.00000000001</v>
      </c>
      <c r="P647" s="6" t="s">
        <v>16</v>
      </c>
    </row>
    <row r="648" spans="1:16" x14ac:dyDescent="0.35">
      <c r="A648" s="28" t="s">
        <v>19692</v>
      </c>
      <c r="B648" s="47">
        <v>46100</v>
      </c>
      <c r="C648" s="47">
        <v>46113</v>
      </c>
      <c r="D648" s="39">
        <v>3205</v>
      </c>
      <c r="E648" s="39">
        <v>320</v>
      </c>
      <c r="F648" s="39">
        <v>1</v>
      </c>
      <c r="G648" s="39"/>
      <c r="H648" s="39"/>
      <c r="I648" s="39" t="s">
        <v>19</v>
      </c>
      <c r="J648" s="41">
        <v>17133630</v>
      </c>
      <c r="K648" s="41" t="s">
        <v>12813</v>
      </c>
      <c r="L648" s="42" t="s">
        <v>13018</v>
      </c>
      <c r="M648" s="44">
        <v>379900</v>
      </c>
      <c r="N648" s="8">
        <v>0.7</v>
      </c>
      <c r="O648" s="7">
        <f t="shared" si="10"/>
        <v>113970.00000000001</v>
      </c>
      <c r="P648" s="6" t="s">
        <v>16</v>
      </c>
    </row>
    <row r="649" spans="1:16" x14ac:dyDescent="0.35">
      <c r="A649" s="28" t="s">
        <v>19692</v>
      </c>
      <c r="B649" s="47">
        <v>46100</v>
      </c>
      <c r="C649" s="47">
        <v>46113</v>
      </c>
      <c r="D649" s="39">
        <v>3205</v>
      </c>
      <c r="E649" s="39">
        <v>320</v>
      </c>
      <c r="F649" s="39">
        <v>1</v>
      </c>
      <c r="G649" s="39"/>
      <c r="H649" s="39"/>
      <c r="I649" s="39" t="s">
        <v>19</v>
      </c>
      <c r="J649" s="41">
        <v>17133658</v>
      </c>
      <c r="K649" s="41" t="s">
        <v>12813</v>
      </c>
      <c r="L649" s="42" t="s">
        <v>13019</v>
      </c>
      <c r="M649" s="44">
        <v>379900</v>
      </c>
      <c r="N649" s="8">
        <v>0.7</v>
      </c>
      <c r="O649" s="7">
        <f t="shared" si="10"/>
        <v>113970.00000000001</v>
      </c>
      <c r="P649" s="6" t="s">
        <v>16</v>
      </c>
    </row>
    <row r="650" spans="1:16" x14ac:dyDescent="0.35">
      <c r="A650" s="28" t="s">
        <v>19692</v>
      </c>
      <c r="B650" s="47">
        <v>46100</v>
      </c>
      <c r="C650" s="47">
        <v>46113</v>
      </c>
      <c r="D650" s="39">
        <v>3205</v>
      </c>
      <c r="E650" s="39">
        <v>320</v>
      </c>
      <c r="F650" s="39">
        <v>1</v>
      </c>
      <c r="G650" s="39"/>
      <c r="H650" s="39"/>
      <c r="I650" s="39" t="s">
        <v>19</v>
      </c>
      <c r="J650" s="41">
        <v>17133667</v>
      </c>
      <c r="K650" s="41" t="s">
        <v>12813</v>
      </c>
      <c r="L650" s="42" t="s">
        <v>13020</v>
      </c>
      <c r="M650" s="44">
        <v>379900</v>
      </c>
      <c r="N650" s="8">
        <v>0.7</v>
      </c>
      <c r="O650" s="7">
        <f t="shared" si="10"/>
        <v>113970.00000000001</v>
      </c>
      <c r="P650" s="6" t="s">
        <v>16</v>
      </c>
    </row>
    <row r="651" spans="1:16" x14ac:dyDescent="0.35">
      <c r="A651" s="28" t="s">
        <v>19692</v>
      </c>
      <c r="B651" s="47">
        <v>46100</v>
      </c>
      <c r="C651" s="47">
        <v>46113</v>
      </c>
      <c r="D651" s="39">
        <v>3205</v>
      </c>
      <c r="E651" s="39">
        <v>320</v>
      </c>
      <c r="F651" s="39">
        <v>1</v>
      </c>
      <c r="G651" s="39"/>
      <c r="H651" s="39"/>
      <c r="I651" s="39" t="s">
        <v>19</v>
      </c>
      <c r="J651" s="41">
        <v>17133676</v>
      </c>
      <c r="K651" s="41" t="s">
        <v>12813</v>
      </c>
      <c r="L651" s="42" t="s">
        <v>13021</v>
      </c>
      <c r="M651" s="44">
        <v>379900</v>
      </c>
      <c r="N651" s="8">
        <v>0.7</v>
      </c>
      <c r="O651" s="7">
        <f t="shared" si="10"/>
        <v>113970.00000000001</v>
      </c>
      <c r="P651" s="6" t="s">
        <v>16</v>
      </c>
    </row>
    <row r="652" spans="1:16" x14ac:dyDescent="0.35">
      <c r="A652" s="28" t="s">
        <v>19692</v>
      </c>
      <c r="B652" s="47">
        <v>46100</v>
      </c>
      <c r="C652" s="47">
        <v>46113</v>
      </c>
      <c r="D652" s="39">
        <v>3205</v>
      </c>
      <c r="E652" s="39">
        <v>320</v>
      </c>
      <c r="F652" s="39">
        <v>1</v>
      </c>
      <c r="G652" s="39"/>
      <c r="H652" s="39"/>
      <c r="I652" s="39" t="s">
        <v>19</v>
      </c>
      <c r="J652" s="41">
        <v>17133738</v>
      </c>
      <c r="K652" s="41" t="s">
        <v>12814</v>
      </c>
      <c r="L652" s="42" t="s">
        <v>13022</v>
      </c>
      <c r="M652" s="44">
        <v>379900</v>
      </c>
      <c r="N652" s="8">
        <v>0.7</v>
      </c>
      <c r="O652" s="7">
        <f t="shared" si="10"/>
        <v>113970.00000000001</v>
      </c>
      <c r="P652" s="6" t="s">
        <v>16</v>
      </c>
    </row>
    <row r="653" spans="1:16" x14ac:dyDescent="0.35">
      <c r="A653" s="28" t="s">
        <v>19692</v>
      </c>
      <c r="B653" s="47">
        <v>46100</v>
      </c>
      <c r="C653" s="47">
        <v>46113</v>
      </c>
      <c r="D653" s="39">
        <v>3205</v>
      </c>
      <c r="E653" s="39">
        <v>320</v>
      </c>
      <c r="F653" s="39">
        <v>1</v>
      </c>
      <c r="G653" s="39"/>
      <c r="H653" s="39"/>
      <c r="I653" s="39" t="s">
        <v>19</v>
      </c>
      <c r="J653" s="41">
        <v>17133747</v>
      </c>
      <c r="K653" s="41" t="s">
        <v>12814</v>
      </c>
      <c r="L653" s="42" t="s">
        <v>13023</v>
      </c>
      <c r="M653" s="44">
        <v>379900</v>
      </c>
      <c r="N653" s="8">
        <v>0.7</v>
      </c>
      <c r="O653" s="7">
        <f t="shared" si="10"/>
        <v>113970.00000000001</v>
      </c>
      <c r="P653" s="6" t="s">
        <v>16</v>
      </c>
    </row>
    <row r="654" spans="1:16" x14ac:dyDescent="0.35">
      <c r="A654" s="28" t="s">
        <v>19692</v>
      </c>
      <c r="B654" s="47">
        <v>46100</v>
      </c>
      <c r="C654" s="47">
        <v>46113</v>
      </c>
      <c r="D654" s="39">
        <v>3205</v>
      </c>
      <c r="E654" s="39">
        <v>320</v>
      </c>
      <c r="F654" s="39">
        <v>1</v>
      </c>
      <c r="G654" s="39"/>
      <c r="H654" s="39"/>
      <c r="I654" s="39" t="s">
        <v>19</v>
      </c>
      <c r="J654" s="41">
        <v>17133756</v>
      </c>
      <c r="K654" s="41" t="s">
        <v>12814</v>
      </c>
      <c r="L654" s="42" t="s">
        <v>13024</v>
      </c>
      <c r="M654" s="44">
        <v>379900</v>
      </c>
      <c r="N654" s="8">
        <v>0.7</v>
      </c>
      <c r="O654" s="7">
        <f t="shared" si="10"/>
        <v>113970.00000000001</v>
      </c>
      <c r="P654" s="6" t="s">
        <v>16</v>
      </c>
    </row>
    <row r="655" spans="1:16" x14ac:dyDescent="0.35">
      <c r="A655" s="28" t="s">
        <v>19692</v>
      </c>
      <c r="B655" s="47">
        <v>46100</v>
      </c>
      <c r="C655" s="47">
        <v>46113</v>
      </c>
      <c r="D655" s="39">
        <v>3205</v>
      </c>
      <c r="E655" s="39">
        <v>320</v>
      </c>
      <c r="F655" s="39">
        <v>1</v>
      </c>
      <c r="G655" s="39"/>
      <c r="H655" s="39"/>
      <c r="I655" s="39" t="s">
        <v>19</v>
      </c>
      <c r="J655" s="41">
        <v>17133765</v>
      </c>
      <c r="K655" s="41" t="s">
        <v>12814</v>
      </c>
      <c r="L655" s="42" t="s">
        <v>13025</v>
      </c>
      <c r="M655" s="44">
        <v>379900</v>
      </c>
      <c r="N655" s="8">
        <v>0.7</v>
      </c>
      <c r="O655" s="7">
        <f t="shared" si="10"/>
        <v>113970.00000000001</v>
      </c>
      <c r="P655" s="6" t="s">
        <v>16</v>
      </c>
    </row>
    <row r="656" spans="1:16" x14ac:dyDescent="0.35">
      <c r="A656" s="28" t="s">
        <v>19692</v>
      </c>
      <c r="B656" s="47">
        <v>46100</v>
      </c>
      <c r="C656" s="47">
        <v>46113</v>
      </c>
      <c r="D656" s="39">
        <v>3205</v>
      </c>
      <c r="E656" s="39">
        <v>320</v>
      </c>
      <c r="F656" s="39">
        <v>1</v>
      </c>
      <c r="G656" s="39"/>
      <c r="H656" s="39"/>
      <c r="I656" s="39" t="s">
        <v>19</v>
      </c>
      <c r="J656" s="41">
        <v>17133774</v>
      </c>
      <c r="K656" s="41" t="s">
        <v>12814</v>
      </c>
      <c r="L656" s="42" t="s">
        <v>13026</v>
      </c>
      <c r="M656" s="44">
        <v>379900</v>
      </c>
      <c r="N656" s="8">
        <v>0.7</v>
      </c>
      <c r="O656" s="7">
        <f t="shared" si="10"/>
        <v>113970.00000000001</v>
      </c>
      <c r="P656" s="6" t="s">
        <v>16</v>
      </c>
    </row>
    <row r="657" spans="1:16" x14ac:dyDescent="0.35">
      <c r="A657" s="28" t="s">
        <v>19692</v>
      </c>
      <c r="B657" s="47">
        <v>46100</v>
      </c>
      <c r="C657" s="47">
        <v>46113</v>
      </c>
      <c r="D657" s="15">
        <v>3205</v>
      </c>
      <c r="E657" s="15">
        <v>320</v>
      </c>
      <c r="F657" s="15">
        <v>1</v>
      </c>
      <c r="G657" s="15"/>
      <c r="H657" s="15"/>
      <c r="I657" s="15" t="s">
        <v>19</v>
      </c>
      <c r="J657" s="15">
        <v>15917592</v>
      </c>
      <c r="K657" s="15" t="s">
        <v>12814</v>
      </c>
      <c r="L657" s="30" t="s">
        <v>12923</v>
      </c>
      <c r="M657" s="55">
        <v>379900</v>
      </c>
      <c r="N657" s="8">
        <v>0.7</v>
      </c>
      <c r="O657" s="7">
        <f t="shared" si="10"/>
        <v>113970.00000000001</v>
      </c>
      <c r="P657" s="6" t="s">
        <v>16</v>
      </c>
    </row>
    <row r="658" spans="1:16" x14ac:dyDescent="0.35">
      <c r="A658" s="28" t="s">
        <v>19692</v>
      </c>
      <c r="B658" s="47">
        <v>46100</v>
      </c>
      <c r="C658" s="47">
        <v>46113</v>
      </c>
      <c r="D658" s="15">
        <v>3205</v>
      </c>
      <c r="E658" s="15">
        <v>320</v>
      </c>
      <c r="F658" s="15">
        <v>1</v>
      </c>
      <c r="G658" s="15"/>
      <c r="H658" s="15"/>
      <c r="I658" s="15" t="s">
        <v>19</v>
      </c>
      <c r="J658" s="15">
        <v>15917609</v>
      </c>
      <c r="K658" s="15" t="s">
        <v>12814</v>
      </c>
      <c r="L658" s="30" t="s">
        <v>12924</v>
      </c>
      <c r="M658" s="55">
        <v>379900</v>
      </c>
      <c r="N658" s="8">
        <v>0.7</v>
      </c>
      <c r="O658" s="7">
        <f t="shared" si="10"/>
        <v>113970.00000000001</v>
      </c>
      <c r="P658" s="6" t="s">
        <v>16</v>
      </c>
    </row>
    <row r="659" spans="1:16" x14ac:dyDescent="0.35">
      <c r="A659" s="28" t="s">
        <v>19692</v>
      </c>
      <c r="B659" s="47">
        <v>46100</v>
      </c>
      <c r="C659" s="47">
        <v>46113</v>
      </c>
      <c r="D659" s="15">
        <v>3205</v>
      </c>
      <c r="E659" s="15">
        <v>320</v>
      </c>
      <c r="F659" s="15">
        <v>1</v>
      </c>
      <c r="G659" s="15"/>
      <c r="H659" s="15"/>
      <c r="I659" s="15" t="s">
        <v>19</v>
      </c>
      <c r="J659" s="15">
        <v>15917618</v>
      </c>
      <c r="K659" s="15" t="s">
        <v>12814</v>
      </c>
      <c r="L659" s="30" t="s">
        <v>12925</v>
      </c>
      <c r="M659" s="55">
        <v>379900</v>
      </c>
      <c r="N659" s="8">
        <v>0.7</v>
      </c>
      <c r="O659" s="7">
        <f t="shared" si="10"/>
        <v>113970.00000000001</v>
      </c>
      <c r="P659" s="6" t="s">
        <v>16</v>
      </c>
    </row>
    <row r="660" spans="1:16" x14ac:dyDescent="0.35">
      <c r="A660" s="28" t="s">
        <v>19692</v>
      </c>
      <c r="B660" s="47">
        <v>46100</v>
      </c>
      <c r="C660" s="47">
        <v>46113</v>
      </c>
      <c r="D660" s="15">
        <v>3205</v>
      </c>
      <c r="E660" s="15">
        <v>320</v>
      </c>
      <c r="F660" s="15">
        <v>1</v>
      </c>
      <c r="G660" s="15"/>
      <c r="H660" s="15"/>
      <c r="I660" s="15" t="s">
        <v>19</v>
      </c>
      <c r="J660" s="15">
        <v>15917627</v>
      </c>
      <c r="K660" s="15" t="s">
        <v>12814</v>
      </c>
      <c r="L660" s="30" t="s">
        <v>12926</v>
      </c>
      <c r="M660" s="55">
        <v>379900</v>
      </c>
      <c r="N660" s="8">
        <v>0.7</v>
      </c>
      <c r="O660" s="7">
        <f t="shared" si="10"/>
        <v>113970.00000000001</v>
      </c>
      <c r="P660" s="6" t="s">
        <v>16</v>
      </c>
    </row>
    <row r="661" spans="1:16" x14ac:dyDescent="0.35">
      <c r="A661" s="28" t="s">
        <v>19692</v>
      </c>
      <c r="B661" s="47">
        <v>46100</v>
      </c>
      <c r="C661" s="47">
        <v>46113</v>
      </c>
      <c r="D661" s="39">
        <v>3205</v>
      </c>
      <c r="E661" s="39">
        <v>320</v>
      </c>
      <c r="F661" s="39">
        <v>1</v>
      </c>
      <c r="G661" s="39"/>
      <c r="H661" s="39"/>
      <c r="I661" s="39" t="s">
        <v>19</v>
      </c>
      <c r="J661" s="41">
        <v>17250316</v>
      </c>
      <c r="K661" s="41" t="s">
        <v>13027</v>
      </c>
      <c r="L661" s="42" t="s">
        <v>13028</v>
      </c>
      <c r="M661" s="44">
        <v>379900</v>
      </c>
      <c r="N661" s="8">
        <v>0.7</v>
      </c>
      <c r="O661" s="7">
        <f t="shared" si="10"/>
        <v>113970.00000000001</v>
      </c>
      <c r="P661" s="6" t="s">
        <v>16</v>
      </c>
    </row>
    <row r="662" spans="1:16" x14ac:dyDescent="0.35">
      <c r="A662" s="28" t="s">
        <v>19692</v>
      </c>
      <c r="B662" s="47">
        <v>46100</v>
      </c>
      <c r="C662" s="47">
        <v>46113</v>
      </c>
      <c r="D662" s="39">
        <v>3205</v>
      </c>
      <c r="E662" s="39">
        <v>320</v>
      </c>
      <c r="F662" s="39">
        <v>1</v>
      </c>
      <c r="G662" s="39"/>
      <c r="H662" s="39"/>
      <c r="I662" s="39" t="s">
        <v>19</v>
      </c>
      <c r="J662" s="41">
        <v>17250334</v>
      </c>
      <c r="K662" s="41" t="s">
        <v>13027</v>
      </c>
      <c r="L662" s="42" t="s">
        <v>13029</v>
      </c>
      <c r="M662" s="44">
        <v>379900</v>
      </c>
      <c r="N662" s="8">
        <v>0.7</v>
      </c>
      <c r="O662" s="7">
        <f t="shared" si="10"/>
        <v>113970.00000000001</v>
      </c>
      <c r="P662" s="6" t="s">
        <v>16</v>
      </c>
    </row>
    <row r="663" spans="1:16" x14ac:dyDescent="0.35">
      <c r="A663" s="28" t="s">
        <v>19692</v>
      </c>
      <c r="B663" s="47">
        <v>46100</v>
      </c>
      <c r="C663" s="47">
        <v>46113</v>
      </c>
      <c r="D663" s="39">
        <v>3205</v>
      </c>
      <c r="E663" s="39">
        <v>320</v>
      </c>
      <c r="F663" s="39">
        <v>1</v>
      </c>
      <c r="G663" s="39"/>
      <c r="H663" s="39"/>
      <c r="I663" s="39" t="s">
        <v>19</v>
      </c>
      <c r="J663" s="41">
        <v>17250343</v>
      </c>
      <c r="K663" s="41" t="s">
        <v>13027</v>
      </c>
      <c r="L663" s="42" t="s">
        <v>13030</v>
      </c>
      <c r="M663" s="44">
        <v>379900</v>
      </c>
      <c r="N663" s="8">
        <v>0.7</v>
      </c>
      <c r="O663" s="7">
        <f t="shared" si="10"/>
        <v>113970.00000000001</v>
      </c>
      <c r="P663" s="6" t="s">
        <v>16</v>
      </c>
    </row>
    <row r="664" spans="1:16" x14ac:dyDescent="0.35">
      <c r="A664" s="28" t="s">
        <v>19692</v>
      </c>
      <c r="B664" s="47">
        <v>46100</v>
      </c>
      <c r="C664" s="47">
        <v>46113</v>
      </c>
      <c r="D664" s="39">
        <v>3205</v>
      </c>
      <c r="E664" s="39">
        <v>320</v>
      </c>
      <c r="F664" s="39">
        <v>1</v>
      </c>
      <c r="G664" s="39"/>
      <c r="H664" s="39"/>
      <c r="I664" s="39" t="s">
        <v>19</v>
      </c>
      <c r="J664" s="41">
        <v>17250352</v>
      </c>
      <c r="K664" s="41" t="s">
        <v>13027</v>
      </c>
      <c r="L664" s="42" t="s">
        <v>13031</v>
      </c>
      <c r="M664" s="44">
        <v>379900</v>
      </c>
      <c r="N664" s="8">
        <v>0.7</v>
      </c>
      <c r="O664" s="7">
        <f t="shared" si="10"/>
        <v>113970.00000000001</v>
      </c>
      <c r="P664" s="6" t="s">
        <v>16</v>
      </c>
    </row>
    <row r="665" spans="1:16" x14ac:dyDescent="0.35">
      <c r="A665" s="28" t="s">
        <v>19692</v>
      </c>
      <c r="B665" s="47">
        <v>46100</v>
      </c>
      <c r="C665" s="47">
        <v>46113</v>
      </c>
      <c r="D665" s="39">
        <v>3205</v>
      </c>
      <c r="E665" s="39">
        <v>320</v>
      </c>
      <c r="F665" s="39">
        <v>1</v>
      </c>
      <c r="G665" s="39"/>
      <c r="H665" s="39"/>
      <c r="I665" s="39" t="s">
        <v>19</v>
      </c>
      <c r="J665" s="41">
        <v>79223677</v>
      </c>
      <c r="K665" s="41" t="s">
        <v>12794</v>
      </c>
      <c r="L665" s="42" t="s">
        <v>13002</v>
      </c>
      <c r="M665" s="44">
        <v>279900</v>
      </c>
      <c r="N665" s="8">
        <v>0.7</v>
      </c>
      <c r="O665" s="7">
        <f t="shared" si="10"/>
        <v>83970.000000000015</v>
      </c>
      <c r="P665" s="6" t="s">
        <v>16</v>
      </c>
    </row>
    <row r="666" spans="1:16" x14ac:dyDescent="0.35">
      <c r="A666" s="28" t="s">
        <v>19692</v>
      </c>
      <c r="B666" s="47">
        <v>46100</v>
      </c>
      <c r="C666" s="47">
        <v>46113</v>
      </c>
      <c r="D666" s="39">
        <v>3205</v>
      </c>
      <c r="E666" s="39">
        <v>320</v>
      </c>
      <c r="F666" s="39">
        <v>1</v>
      </c>
      <c r="G666" s="39"/>
      <c r="H666" s="39"/>
      <c r="I666" s="39" t="s">
        <v>19</v>
      </c>
      <c r="J666" s="41">
        <v>79223686</v>
      </c>
      <c r="K666" s="41" t="s">
        <v>12794</v>
      </c>
      <c r="L666" s="42" t="s">
        <v>13003</v>
      </c>
      <c r="M666" s="44">
        <v>279900</v>
      </c>
      <c r="N666" s="8">
        <v>0.7</v>
      </c>
      <c r="O666" s="7">
        <f t="shared" si="10"/>
        <v>83970.000000000015</v>
      </c>
      <c r="P666" s="6" t="s">
        <v>16</v>
      </c>
    </row>
    <row r="667" spans="1:16" x14ac:dyDescent="0.35">
      <c r="A667" s="28" t="s">
        <v>19692</v>
      </c>
      <c r="B667" s="47">
        <v>46100</v>
      </c>
      <c r="C667" s="47">
        <v>46113</v>
      </c>
      <c r="D667" s="39">
        <v>3205</v>
      </c>
      <c r="E667" s="39">
        <v>320</v>
      </c>
      <c r="F667" s="39">
        <v>1</v>
      </c>
      <c r="G667" s="39"/>
      <c r="H667" s="39"/>
      <c r="I667" s="39" t="s">
        <v>19</v>
      </c>
      <c r="J667" s="41">
        <v>79223695</v>
      </c>
      <c r="K667" s="41" t="s">
        <v>12794</v>
      </c>
      <c r="L667" s="42" t="s">
        <v>13004</v>
      </c>
      <c r="M667" s="44">
        <v>279900</v>
      </c>
      <c r="N667" s="8">
        <v>0.7</v>
      </c>
      <c r="O667" s="7">
        <f t="shared" si="10"/>
        <v>83970.000000000015</v>
      </c>
      <c r="P667" s="6" t="s">
        <v>16</v>
      </c>
    </row>
    <row r="668" spans="1:16" x14ac:dyDescent="0.35">
      <c r="A668" s="28" t="s">
        <v>19692</v>
      </c>
      <c r="B668" s="47">
        <v>46100</v>
      </c>
      <c r="C668" s="47">
        <v>46113</v>
      </c>
      <c r="D668" s="39">
        <v>3205</v>
      </c>
      <c r="E668" s="39">
        <v>320</v>
      </c>
      <c r="F668" s="39">
        <v>1</v>
      </c>
      <c r="G668" s="39"/>
      <c r="H668" s="39"/>
      <c r="I668" s="39" t="s">
        <v>19</v>
      </c>
      <c r="J668" s="41">
        <v>79223702</v>
      </c>
      <c r="K668" s="41" t="s">
        <v>12794</v>
      </c>
      <c r="L668" s="42" t="s">
        <v>13005</v>
      </c>
      <c r="M668" s="44">
        <v>279900</v>
      </c>
      <c r="N668" s="8">
        <v>0.7</v>
      </c>
      <c r="O668" s="7">
        <f t="shared" si="10"/>
        <v>83970.000000000015</v>
      </c>
      <c r="P668" s="6" t="s">
        <v>16</v>
      </c>
    </row>
    <row r="669" spans="1:16" x14ac:dyDescent="0.35">
      <c r="A669" s="28" t="s">
        <v>19692</v>
      </c>
      <c r="B669" s="47">
        <v>46100</v>
      </c>
      <c r="C669" s="47">
        <v>46113</v>
      </c>
      <c r="D669" s="39">
        <v>3205</v>
      </c>
      <c r="E669" s="39">
        <v>320</v>
      </c>
      <c r="F669" s="39">
        <v>1</v>
      </c>
      <c r="G669" s="39"/>
      <c r="H669" s="39"/>
      <c r="I669" s="39" t="s">
        <v>19</v>
      </c>
      <c r="J669" s="41">
        <v>79223711</v>
      </c>
      <c r="K669" s="41" t="s">
        <v>12794</v>
      </c>
      <c r="L669" s="42" t="s">
        <v>13006</v>
      </c>
      <c r="M669" s="44">
        <v>279900</v>
      </c>
      <c r="N669" s="8">
        <v>0.7</v>
      </c>
      <c r="O669" s="7">
        <f t="shared" si="10"/>
        <v>83970.000000000015</v>
      </c>
      <c r="P669" s="6" t="s">
        <v>16</v>
      </c>
    </row>
    <row r="670" spans="1:16" x14ac:dyDescent="0.35">
      <c r="A670" s="28" t="s">
        <v>19692</v>
      </c>
      <c r="B670" s="47">
        <v>46100</v>
      </c>
      <c r="C670" s="47">
        <v>46113</v>
      </c>
      <c r="D670" s="39">
        <v>3205</v>
      </c>
      <c r="E670" s="39">
        <v>320</v>
      </c>
      <c r="F670" s="39">
        <v>1</v>
      </c>
      <c r="G670" s="39"/>
      <c r="H670" s="39"/>
      <c r="I670" s="39" t="s">
        <v>19</v>
      </c>
      <c r="J670" s="41">
        <v>79223720</v>
      </c>
      <c r="K670" s="41" t="s">
        <v>12794</v>
      </c>
      <c r="L670" s="42" t="s">
        <v>12795</v>
      </c>
      <c r="M670" s="44">
        <v>279900</v>
      </c>
      <c r="N670" s="8">
        <v>0.7</v>
      </c>
      <c r="O670" s="7">
        <f t="shared" si="10"/>
        <v>83970.000000000015</v>
      </c>
      <c r="P670" s="6" t="s">
        <v>16</v>
      </c>
    </row>
    <row r="671" spans="1:16" x14ac:dyDescent="0.35">
      <c r="A671" s="28" t="s">
        <v>19692</v>
      </c>
      <c r="B671" s="47">
        <v>46100</v>
      </c>
      <c r="C671" s="47">
        <v>46113</v>
      </c>
      <c r="D671" s="39">
        <v>3205</v>
      </c>
      <c r="E671" s="39">
        <v>320</v>
      </c>
      <c r="F671" s="39">
        <v>1</v>
      </c>
      <c r="G671" s="39"/>
      <c r="H671" s="39"/>
      <c r="I671" s="39" t="s">
        <v>19</v>
      </c>
      <c r="J671" s="41">
        <v>79223739</v>
      </c>
      <c r="K671" s="41" t="s">
        <v>12794</v>
      </c>
      <c r="L671" s="42" t="s">
        <v>12796</v>
      </c>
      <c r="M671" s="44">
        <v>279900</v>
      </c>
      <c r="N671" s="8">
        <v>0.7</v>
      </c>
      <c r="O671" s="7">
        <f t="shared" si="10"/>
        <v>83970.000000000015</v>
      </c>
      <c r="P671" s="6" t="s">
        <v>16</v>
      </c>
    </row>
    <row r="672" spans="1:16" x14ac:dyDescent="0.35">
      <c r="A672" s="28" t="s">
        <v>19692</v>
      </c>
      <c r="B672" s="47">
        <v>46100</v>
      </c>
      <c r="C672" s="47">
        <v>46113</v>
      </c>
      <c r="D672" s="39">
        <v>3205</v>
      </c>
      <c r="E672" s="39">
        <v>320</v>
      </c>
      <c r="F672" s="39">
        <v>1</v>
      </c>
      <c r="G672" s="39"/>
      <c r="H672" s="39"/>
      <c r="I672" s="39" t="s">
        <v>19</v>
      </c>
      <c r="J672" s="41">
        <v>79223748</v>
      </c>
      <c r="K672" s="41" t="s">
        <v>12794</v>
      </c>
      <c r="L672" s="42" t="s">
        <v>12797</v>
      </c>
      <c r="M672" s="44">
        <v>279900</v>
      </c>
      <c r="N672" s="8">
        <v>0.7</v>
      </c>
      <c r="O672" s="7">
        <f t="shared" si="10"/>
        <v>83970.000000000015</v>
      </c>
      <c r="P672" s="6" t="s">
        <v>16</v>
      </c>
    </row>
    <row r="673" spans="1:16" x14ac:dyDescent="0.35">
      <c r="A673" s="28" t="s">
        <v>19692</v>
      </c>
      <c r="B673" s="47">
        <v>46100</v>
      </c>
      <c r="C673" s="47">
        <v>46113</v>
      </c>
      <c r="D673" s="39">
        <v>3205</v>
      </c>
      <c r="E673" s="39">
        <v>320</v>
      </c>
      <c r="F673" s="39">
        <v>1</v>
      </c>
      <c r="G673" s="39"/>
      <c r="H673" s="39"/>
      <c r="I673" s="39" t="s">
        <v>19</v>
      </c>
      <c r="J673" s="41">
        <v>79223757</v>
      </c>
      <c r="K673" s="41" t="s">
        <v>12794</v>
      </c>
      <c r="L673" s="42" t="s">
        <v>12798</v>
      </c>
      <c r="M673" s="44">
        <v>279900</v>
      </c>
      <c r="N673" s="8">
        <v>0.7</v>
      </c>
      <c r="O673" s="7">
        <f t="shared" si="10"/>
        <v>83970.000000000015</v>
      </c>
      <c r="P673" s="6" t="s">
        <v>16</v>
      </c>
    </row>
    <row r="674" spans="1:16" x14ac:dyDescent="0.35">
      <c r="A674" s="28" t="s">
        <v>19692</v>
      </c>
      <c r="B674" s="47">
        <v>46100</v>
      </c>
      <c r="C674" s="47">
        <v>46113</v>
      </c>
      <c r="D674" s="39">
        <v>3205</v>
      </c>
      <c r="E674" s="39">
        <v>320</v>
      </c>
      <c r="F674" s="39">
        <v>1</v>
      </c>
      <c r="G674" s="39"/>
      <c r="H674" s="39"/>
      <c r="I674" s="39" t="s">
        <v>19</v>
      </c>
      <c r="J674" s="41">
        <v>79223766</v>
      </c>
      <c r="K674" s="41" t="s">
        <v>12794</v>
      </c>
      <c r="L674" s="42" t="s">
        <v>12799</v>
      </c>
      <c r="M674" s="44">
        <v>279900</v>
      </c>
      <c r="N674" s="8">
        <v>0.7</v>
      </c>
      <c r="O674" s="7">
        <f t="shared" si="10"/>
        <v>83970.000000000015</v>
      </c>
      <c r="P674" s="6" t="s">
        <v>16</v>
      </c>
    </row>
    <row r="675" spans="1:16" x14ac:dyDescent="0.35">
      <c r="A675" s="28" t="s">
        <v>19692</v>
      </c>
      <c r="B675" s="47">
        <v>46100</v>
      </c>
      <c r="C675" s="47">
        <v>46113</v>
      </c>
      <c r="D675" s="39">
        <v>3205</v>
      </c>
      <c r="E675" s="39">
        <v>320</v>
      </c>
      <c r="F675" s="39">
        <v>1</v>
      </c>
      <c r="G675" s="39"/>
      <c r="H675" s="39"/>
      <c r="I675" s="39" t="s">
        <v>19</v>
      </c>
      <c r="J675" s="41">
        <v>81898891</v>
      </c>
      <c r="K675" s="41" t="s">
        <v>12800</v>
      </c>
      <c r="L675" s="42" t="s">
        <v>12802</v>
      </c>
      <c r="M675" s="44">
        <v>279900</v>
      </c>
      <c r="N675" s="8">
        <v>0.7</v>
      </c>
      <c r="O675" s="7">
        <f t="shared" si="10"/>
        <v>83970.000000000015</v>
      </c>
      <c r="P675" s="6" t="s">
        <v>16</v>
      </c>
    </row>
    <row r="676" spans="1:16" x14ac:dyDescent="0.35">
      <c r="A676" s="28" t="s">
        <v>19692</v>
      </c>
      <c r="B676" s="47">
        <v>46100</v>
      </c>
      <c r="C676" s="47">
        <v>46113</v>
      </c>
      <c r="D676" s="39">
        <v>3205</v>
      </c>
      <c r="E676" s="39">
        <v>320</v>
      </c>
      <c r="F676" s="39">
        <v>1</v>
      </c>
      <c r="G676" s="39"/>
      <c r="H676" s="39"/>
      <c r="I676" s="39" t="s">
        <v>19</v>
      </c>
      <c r="J676" s="41">
        <v>81898908</v>
      </c>
      <c r="K676" s="41" t="s">
        <v>12800</v>
      </c>
      <c r="L676" s="42" t="s">
        <v>12803</v>
      </c>
      <c r="M676" s="44">
        <v>279900</v>
      </c>
      <c r="N676" s="8">
        <v>0.7</v>
      </c>
      <c r="O676" s="7">
        <f t="shared" si="10"/>
        <v>83970.000000000015</v>
      </c>
      <c r="P676" s="6" t="s">
        <v>16</v>
      </c>
    </row>
    <row r="677" spans="1:16" x14ac:dyDescent="0.35">
      <c r="A677" s="28" t="s">
        <v>19692</v>
      </c>
      <c r="B677" s="47">
        <v>46100</v>
      </c>
      <c r="C677" s="47">
        <v>46113</v>
      </c>
      <c r="D677" s="39">
        <v>3205</v>
      </c>
      <c r="E677" s="39">
        <v>320</v>
      </c>
      <c r="F677" s="39">
        <v>1</v>
      </c>
      <c r="G677" s="39"/>
      <c r="H677" s="39"/>
      <c r="I677" s="39" t="s">
        <v>19</v>
      </c>
      <c r="J677" s="41">
        <v>81898917</v>
      </c>
      <c r="K677" s="41" t="s">
        <v>12800</v>
      </c>
      <c r="L677" s="42" t="s">
        <v>12804</v>
      </c>
      <c r="M677" s="44">
        <v>279900</v>
      </c>
      <c r="N677" s="8">
        <v>0.7</v>
      </c>
      <c r="O677" s="7">
        <f t="shared" si="10"/>
        <v>83970.000000000015</v>
      </c>
      <c r="P677" s="6" t="s">
        <v>16</v>
      </c>
    </row>
    <row r="678" spans="1:16" x14ac:dyDescent="0.35">
      <c r="A678" s="28" t="s">
        <v>19692</v>
      </c>
      <c r="B678" s="47">
        <v>46100</v>
      </c>
      <c r="C678" s="47">
        <v>46113</v>
      </c>
      <c r="D678" s="39">
        <v>3205</v>
      </c>
      <c r="E678" s="39">
        <v>320</v>
      </c>
      <c r="F678" s="39">
        <v>1</v>
      </c>
      <c r="G678" s="39"/>
      <c r="H678" s="39"/>
      <c r="I678" s="39" t="s">
        <v>19</v>
      </c>
      <c r="J678" s="41">
        <v>81898926</v>
      </c>
      <c r="K678" s="41" t="s">
        <v>12800</v>
      </c>
      <c r="L678" s="42" t="s">
        <v>12805</v>
      </c>
      <c r="M678" s="44">
        <v>279900</v>
      </c>
      <c r="N678" s="8">
        <v>0.7</v>
      </c>
      <c r="O678" s="7">
        <f t="shared" si="10"/>
        <v>83970.000000000015</v>
      </c>
      <c r="P678" s="6" t="s">
        <v>16</v>
      </c>
    </row>
    <row r="679" spans="1:16" x14ac:dyDescent="0.35">
      <c r="A679" s="28" t="s">
        <v>19692</v>
      </c>
      <c r="B679" s="47">
        <v>46100</v>
      </c>
      <c r="C679" s="47">
        <v>46113</v>
      </c>
      <c r="D679" s="15">
        <v>3205</v>
      </c>
      <c r="E679" s="15">
        <v>320</v>
      </c>
      <c r="F679" s="15">
        <v>1</v>
      </c>
      <c r="G679" s="15"/>
      <c r="H679" s="15"/>
      <c r="I679" s="15" t="s">
        <v>19</v>
      </c>
      <c r="J679" s="15">
        <v>15917583</v>
      </c>
      <c r="K679" s="15" t="s">
        <v>12814</v>
      </c>
      <c r="L679" s="30" t="s">
        <v>12922</v>
      </c>
      <c r="M679" s="55">
        <v>379900</v>
      </c>
      <c r="N679" s="8">
        <v>0.7</v>
      </c>
      <c r="O679" s="7">
        <f t="shared" si="10"/>
        <v>113970.00000000001</v>
      </c>
      <c r="P679" s="6" t="s">
        <v>16</v>
      </c>
    </row>
    <row r="680" spans="1:16" x14ac:dyDescent="0.35">
      <c r="A680" s="28" t="s">
        <v>19692</v>
      </c>
      <c r="B680" s="47">
        <v>46100</v>
      </c>
      <c r="C680" s="47">
        <v>46113</v>
      </c>
      <c r="D680" s="39">
        <v>3205</v>
      </c>
      <c r="E680" s="39">
        <v>320</v>
      </c>
      <c r="F680" s="39">
        <v>1</v>
      </c>
      <c r="G680" s="39"/>
      <c r="H680" s="39"/>
      <c r="I680" s="39" t="s">
        <v>19</v>
      </c>
      <c r="J680" s="41">
        <v>84034086</v>
      </c>
      <c r="K680" s="41" t="s">
        <v>12813</v>
      </c>
      <c r="L680" s="42" t="s">
        <v>13364</v>
      </c>
      <c r="M680" s="44">
        <v>379900</v>
      </c>
      <c r="N680" s="8">
        <v>0.7</v>
      </c>
      <c r="O680" s="7">
        <f t="shared" si="10"/>
        <v>113970.00000000001</v>
      </c>
      <c r="P680" s="6" t="s">
        <v>16</v>
      </c>
    </row>
    <row r="681" spans="1:16" x14ac:dyDescent="0.35">
      <c r="A681" s="28" t="s">
        <v>19692</v>
      </c>
      <c r="B681" s="47">
        <v>46100</v>
      </c>
      <c r="C681" s="47">
        <v>46113</v>
      </c>
      <c r="D681" s="39">
        <v>3205</v>
      </c>
      <c r="E681" s="39">
        <v>320</v>
      </c>
      <c r="F681" s="39">
        <v>1</v>
      </c>
      <c r="G681" s="39"/>
      <c r="H681" s="39"/>
      <c r="I681" s="39" t="s">
        <v>19</v>
      </c>
      <c r="J681" s="41">
        <v>84034095</v>
      </c>
      <c r="K681" s="41" t="s">
        <v>12813</v>
      </c>
      <c r="L681" s="42" t="s">
        <v>13365</v>
      </c>
      <c r="M681" s="44">
        <v>379900</v>
      </c>
      <c r="N681" s="8">
        <v>0.7</v>
      </c>
      <c r="O681" s="7">
        <f t="shared" si="10"/>
        <v>113970.00000000001</v>
      </c>
      <c r="P681" s="6" t="s">
        <v>16</v>
      </c>
    </row>
    <row r="682" spans="1:16" x14ac:dyDescent="0.35">
      <c r="A682" s="28" t="s">
        <v>19692</v>
      </c>
      <c r="B682" s="47">
        <v>46100</v>
      </c>
      <c r="C682" s="47">
        <v>46113</v>
      </c>
      <c r="D682" s="39">
        <v>3205</v>
      </c>
      <c r="E682" s="39">
        <v>320</v>
      </c>
      <c r="F682" s="39">
        <v>1</v>
      </c>
      <c r="G682" s="39"/>
      <c r="H682" s="39"/>
      <c r="I682" s="39" t="s">
        <v>19</v>
      </c>
      <c r="J682" s="41">
        <v>84034102</v>
      </c>
      <c r="K682" s="41" t="s">
        <v>12813</v>
      </c>
      <c r="L682" s="42" t="s">
        <v>13366</v>
      </c>
      <c r="M682" s="44">
        <v>379900</v>
      </c>
      <c r="N682" s="8">
        <v>0.7</v>
      </c>
      <c r="O682" s="7">
        <f t="shared" si="10"/>
        <v>113970.00000000001</v>
      </c>
      <c r="P682" s="6" t="s">
        <v>16</v>
      </c>
    </row>
    <row r="683" spans="1:16" x14ac:dyDescent="0.35">
      <c r="A683" s="28" t="s">
        <v>19692</v>
      </c>
      <c r="B683" s="47">
        <v>46100</v>
      </c>
      <c r="C683" s="47">
        <v>46113</v>
      </c>
      <c r="D683" s="39">
        <v>3205</v>
      </c>
      <c r="E683" s="39">
        <v>320</v>
      </c>
      <c r="F683" s="39">
        <v>1</v>
      </c>
      <c r="G683" s="39"/>
      <c r="H683" s="39"/>
      <c r="I683" s="39" t="s">
        <v>19</v>
      </c>
      <c r="J683" s="41">
        <v>84034111</v>
      </c>
      <c r="K683" s="41" t="s">
        <v>12813</v>
      </c>
      <c r="L683" s="42" t="s">
        <v>13367</v>
      </c>
      <c r="M683" s="44">
        <v>379900</v>
      </c>
      <c r="N683" s="8">
        <v>0.7</v>
      </c>
      <c r="O683" s="7">
        <f t="shared" si="10"/>
        <v>113970.00000000001</v>
      </c>
      <c r="P683" s="6" t="s">
        <v>16</v>
      </c>
    </row>
    <row r="684" spans="1:16" x14ac:dyDescent="0.35">
      <c r="A684" s="28" t="s">
        <v>19692</v>
      </c>
      <c r="B684" s="47">
        <v>46100</v>
      </c>
      <c r="C684" s="47">
        <v>46113</v>
      </c>
      <c r="D684" s="39">
        <v>3205</v>
      </c>
      <c r="E684" s="39">
        <v>320</v>
      </c>
      <c r="F684" s="39">
        <v>1</v>
      </c>
      <c r="G684" s="39"/>
      <c r="H684" s="39"/>
      <c r="I684" s="39" t="s">
        <v>19</v>
      </c>
      <c r="J684" s="41">
        <v>84036842</v>
      </c>
      <c r="K684" s="41" t="s">
        <v>12813</v>
      </c>
      <c r="L684" s="42" t="s">
        <v>13368</v>
      </c>
      <c r="M684" s="44">
        <v>379900</v>
      </c>
      <c r="N684" s="8">
        <v>0.7</v>
      </c>
      <c r="O684" s="7">
        <f t="shared" si="10"/>
        <v>113970.00000000001</v>
      </c>
      <c r="P684" s="6" t="s">
        <v>16</v>
      </c>
    </row>
    <row r="685" spans="1:16" x14ac:dyDescent="0.35">
      <c r="A685" s="28" t="s">
        <v>19692</v>
      </c>
      <c r="B685" s="47">
        <v>46100</v>
      </c>
      <c r="C685" s="47">
        <v>46113</v>
      </c>
      <c r="D685" s="39">
        <v>3205</v>
      </c>
      <c r="E685" s="39">
        <v>320</v>
      </c>
      <c r="F685" s="39">
        <v>1</v>
      </c>
      <c r="G685" s="39"/>
      <c r="H685" s="39"/>
      <c r="I685" s="39" t="s">
        <v>19</v>
      </c>
      <c r="J685" s="41">
        <v>15917485</v>
      </c>
      <c r="K685" s="41" t="s">
        <v>12806</v>
      </c>
      <c r="L685" s="42" t="s">
        <v>12807</v>
      </c>
      <c r="M685" s="44">
        <v>279900</v>
      </c>
      <c r="N685" s="8">
        <v>0.7</v>
      </c>
      <c r="O685" s="7">
        <f t="shared" si="10"/>
        <v>83970.000000000015</v>
      </c>
      <c r="P685" s="6" t="s">
        <v>16</v>
      </c>
    </row>
    <row r="686" spans="1:16" x14ac:dyDescent="0.35">
      <c r="A686" s="28" t="s">
        <v>19692</v>
      </c>
      <c r="B686" s="47">
        <v>46100</v>
      </c>
      <c r="C686" s="47">
        <v>46113</v>
      </c>
      <c r="D686" s="39">
        <v>3205</v>
      </c>
      <c r="E686" s="39">
        <v>320</v>
      </c>
      <c r="F686" s="39">
        <v>1</v>
      </c>
      <c r="G686" s="39"/>
      <c r="H686" s="39"/>
      <c r="I686" s="39" t="s">
        <v>19</v>
      </c>
      <c r="J686" s="41">
        <v>15917494</v>
      </c>
      <c r="K686" s="41" t="s">
        <v>12806</v>
      </c>
      <c r="L686" s="42" t="s">
        <v>12808</v>
      </c>
      <c r="M686" s="44">
        <v>279900</v>
      </c>
      <c r="N686" s="8">
        <v>0.7</v>
      </c>
      <c r="O686" s="7">
        <f t="shared" si="10"/>
        <v>83970.000000000015</v>
      </c>
      <c r="P686" s="6" t="s">
        <v>16</v>
      </c>
    </row>
    <row r="687" spans="1:16" x14ac:dyDescent="0.35">
      <c r="A687" s="28" t="s">
        <v>19692</v>
      </c>
      <c r="B687" s="47">
        <v>46100</v>
      </c>
      <c r="C687" s="47">
        <v>46113</v>
      </c>
      <c r="D687" s="39">
        <v>3205</v>
      </c>
      <c r="E687" s="39">
        <v>320</v>
      </c>
      <c r="F687" s="39">
        <v>1</v>
      </c>
      <c r="G687" s="39"/>
      <c r="H687" s="39"/>
      <c r="I687" s="39" t="s">
        <v>19</v>
      </c>
      <c r="J687" s="41">
        <v>15917501</v>
      </c>
      <c r="K687" s="41" t="s">
        <v>12806</v>
      </c>
      <c r="L687" s="42" t="s">
        <v>12809</v>
      </c>
      <c r="M687" s="44">
        <v>279900</v>
      </c>
      <c r="N687" s="8">
        <v>0.7</v>
      </c>
      <c r="O687" s="7">
        <f t="shared" si="10"/>
        <v>83970.000000000015</v>
      </c>
      <c r="P687" s="6" t="s">
        <v>16</v>
      </c>
    </row>
    <row r="688" spans="1:16" x14ac:dyDescent="0.35">
      <c r="A688" s="28" t="s">
        <v>19692</v>
      </c>
      <c r="B688" s="47">
        <v>46100</v>
      </c>
      <c r="C688" s="47">
        <v>46113</v>
      </c>
      <c r="D688" s="39">
        <v>3205</v>
      </c>
      <c r="E688" s="39">
        <v>320</v>
      </c>
      <c r="F688" s="39">
        <v>1</v>
      </c>
      <c r="G688" s="39"/>
      <c r="H688" s="39"/>
      <c r="I688" s="39" t="s">
        <v>19</v>
      </c>
      <c r="J688" s="41">
        <v>15917510</v>
      </c>
      <c r="K688" s="41" t="s">
        <v>12806</v>
      </c>
      <c r="L688" s="42" t="s">
        <v>12810</v>
      </c>
      <c r="M688" s="44">
        <v>279900</v>
      </c>
      <c r="N688" s="8">
        <v>0.7</v>
      </c>
      <c r="O688" s="7">
        <f t="shared" si="10"/>
        <v>83970.000000000015</v>
      </c>
      <c r="P688" s="6" t="s">
        <v>16</v>
      </c>
    </row>
    <row r="689" spans="1:16" x14ac:dyDescent="0.35">
      <c r="A689" s="28" t="s">
        <v>19692</v>
      </c>
      <c r="B689" s="47">
        <v>46100</v>
      </c>
      <c r="C689" s="47">
        <v>46113</v>
      </c>
      <c r="D689" s="39">
        <v>3205</v>
      </c>
      <c r="E689" s="39">
        <v>320</v>
      </c>
      <c r="F689" s="39">
        <v>1</v>
      </c>
      <c r="G689" s="39"/>
      <c r="H689" s="39"/>
      <c r="I689" s="39" t="s">
        <v>19</v>
      </c>
      <c r="J689" s="41">
        <v>15917529</v>
      </c>
      <c r="K689" s="41" t="s">
        <v>12806</v>
      </c>
      <c r="L689" s="42" t="s">
        <v>12811</v>
      </c>
      <c r="M689" s="44">
        <v>279900</v>
      </c>
      <c r="N689" s="8">
        <v>0.7</v>
      </c>
      <c r="O689" s="7">
        <f t="shared" si="10"/>
        <v>83970.000000000015</v>
      </c>
      <c r="P689" s="6" t="s">
        <v>16</v>
      </c>
    </row>
    <row r="690" spans="1:16" x14ac:dyDescent="0.35">
      <c r="A690" s="28" t="s">
        <v>19692</v>
      </c>
      <c r="B690" s="47">
        <v>46100</v>
      </c>
      <c r="C690" s="47">
        <v>46113</v>
      </c>
      <c r="D690" s="39">
        <v>3205</v>
      </c>
      <c r="E690" s="39">
        <v>320</v>
      </c>
      <c r="F690" s="39">
        <v>1</v>
      </c>
      <c r="G690" s="39"/>
      <c r="H690" s="39"/>
      <c r="I690" s="39" t="s">
        <v>19</v>
      </c>
      <c r="J690" s="41">
        <v>16624423</v>
      </c>
      <c r="K690" s="41" t="s">
        <v>12806</v>
      </c>
      <c r="L690" s="42" t="s">
        <v>12899</v>
      </c>
      <c r="M690" s="44">
        <v>279900</v>
      </c>
      <c r="N690" s="8">
        <v>0.7</v>
      </c>
      <c r="O690" s="7">
        <f t="shared" ref="O690:O753" si="11">M690*(1-N690)</f>
        <v>83970.000000000015</v>
      </c>
      <c r="P690" s="6" t="s">
        <v>16</v>
      </c>
    </row>
    <row r="691" spans="1:16" x14ac:dyDescent="0.35">
      <c r="A691" s="28" t="s">
        <v>19692</v>
      </c>
      <c r="B691" s="47">
        <v>46100</v>
      </c>
      <c r="C691" s="47">
        <v>46113</v>
      </c>
      <c r="D691" s="39">
        <v>3205</v>
      </c>
      <c r="E691" s="39">
        <v>320</v>
      </c>
      <c r="F691" s="39">
        <v>1</v>
      </c>
      <c r="G691" s="39"/>
      <c r="H691" s="39"/>
      <c r="I691" s="39" t="s">
        <v>19</v>
      </c>
      <c r="J691" s="41">
        <v>16624432</v>
      </c>
      <c r="K691" s="41" t="s">
        <v>12806</v>
      </c>
      <c r="L691" s="42" t="s">
        <v>12900</v>
      </c>
      <c r="M691" s="44">
        <v>279900</v>
      </c>
      <c r="N691" s="8">
        <v>0.7</v>
      </c>
      <c r="O691" s="7">
        <f t="shared" si="11"/>
        <v>83970.000000000015</v>
      </c>
      <c r="P691" s="6" t="s">
        <v>16</v>
      </c>
    </row>
    <row r="692" spans="1:16" x14ac:dyDescent="0.35">
      <c r="A692" s="28" t="s">
        <v>19692</v>
      </c>
      <c r="B692" s="47">
        <v>46100</v>
      </c>
      <c r="C692" s="47">
        <v>46113</v>
      </c>
      <c r="D692" s="39">
        <v>3205</v>
      </c>
      <c r="E692" s="39">
        <v>320</v>
      </c>
      <c r="F692" s="39">
        <v>1</v>
      </c>
      <c r="G692" s="39"/>
      <c r="H692" s="39"/>
      <c r="I692" s="39" t="s">
        <v>19</v>
      </c>
      <c r="J692" s="41">
        <v>16624441</v>
      </c>
      <c r="K692" s="41" t="s">
        <v>12806</v>
      </c>
      <c r="L692" s="42" t="s">
        <v>12901</v>
      </c>
      <c r="M692" s="44">
        <v>279900</v>
      </c>
      <c r="N692" s="8">
        <v>0.7</v>
      </c>
      <c r="O692" s="7">
        <f t="shared" si="11"/>
        <v>83970.000000000015</v>
      </c>
      <c r="P692" s="6" t="s">
        <v>16</v>
      </c>
    </row>
    <row r="693" spans="1:16" x14ac:dyDescent="0.35">
      <c r="A693" s="28" t="s">
        <v>19692</v>
      </c>
      <c r="B693" s="47">
        <v>46100</v>
      </c>
      <c r="C693" s="47">
        <v>46113</v>
      </c>
      <c r="D693" s="39">
        <v>3205</v>
      </c>
      <c r="E693" s="39">
        <v>320</v>
      </c>
      <c r="F693" s="39">
        <v>1</v>
      </c>
      <c r="G693" s="39"/>
      <c r="H693" s="39"/>
      <c r="I693" s="39" t="s">
        <v>19</v>
      </c>
      <c r="J693" s="41">
        <v>16624450</v>
      </c>
      <c r="K693" s="41" t="s">
        <v>12806</v>
      </c>
      <c r="L693" s="42" t="s">
        <v>12902</v>
      </c>
      <c r="M693" s="44">
        <v>279900</v>
      </c>
      <c r="N693" s="8">
        <v>0.7</v>
      </c>
      <c r="O693" s="7">
        <f t="shared" si="11"/>
        <v>83970.000000000015</v>
      </c>
      <c r="P693" s="6" t="s">
        <v>16</v>
      </c>
    </row>
    <row r="694" spans="1:16" x14ac:dyDescent="0.35">
      <c r="A694" s="28" t="s">
        <v>19692</v>
      </c>
      <c r="B694" s="47">
        <v>46100</v>
      </c>
      <c r="C694" s="47">
        <v>46113</v>
      </c>
      <c r="D694" s="39">
        <v>3205</v>
      </c>
      <c r="E694" s="39">
        <v>320</v>
      </c>
      <c r="F694" s="39">
        <v>1</v>
      </c>
      <c r="G694" s="39"/>
      <c r="H694" s="39"/>
      <c r="I694" s="39" t="s">
        <v>19</v>
      </c>
      <c r="J694" s="41">
        <v>16624469</v>
      </c>
      <c r="K694" s="41" t="s">
        <v>12806</v>
      </c>
      <c r="L694" s="42" t="s">
        <v>12903</v>
      </c>
      <c r="M694" s="44">
        <v>279900</v>
      </c>
      <c r="N694" s="8">
        <v>0.7</v>
      </c>
      <c r="O694" s="7">
        <f t="shared" si="11"/>
        <v>83970.000000000015</v>
      </c>
      <c r="P694" s="6" t="s">
        <v>16</v>
      </c>
    </row>
    <row r="695" spans="1:16" x14ac:dyDescent="0.35">
      <c r="A695" s="28" t="s">
        <v>19692</v>
      </c>
      <c r="B695" s="47">
        <v>46100</v>
      </c>
      <c r="C695" s="47">
        <v>46113</v>
      </c>
      <c r="D695" s="39">
        <v>3205</v>
      </c>
      <c r="E695" s="39">
        <v>320</v>
      </c>
      <c r="F695" s="39">
        <v>1</v>
      </c>
      <c r="G695" s="39"/>
      <c r="H695" s="39"/>
      <c r="I695" s="39" t="s">
        <v>19</v>
      </c>
      <c r="J695" s="41">
        <v>15982557</v>
      </c>
      <c r="K695" s="41" t="s">
        <v>12812</v>
      </c>
      <c r="L695" s="42" t="s">
        <v>13369</v>
      </c>
      <c r="M695" s="44">
        <v>379900</v>
      </c>
      <c r="N695" s="8">
        <v>0.7</v>
      </c>
      <c r="O695" s="7">
        <f t="shared" si="11"/>
        <v>113970.00000000001</v>
      </c>
      <c r="P695" s="6" t="s">
        <v>16</v>
      </c>
    </row>
    <row r="696" spans="1:16" x14ac:dyDescent="0.35">
      <c r="A696" s="28" t="s">
        <v>19692</v>
      </c>
      <c r="B696" s="47">
        <v>46100</v>
      </c>
      <c r="C696" s="47">
        <v>46113</v>
      </c>
      <c r="D696" s="39">
        <v>3205</v>
      </c>
      <c r="E696" s="39">
        <v>320</v>
      </c>
      <c r="F696" s="39">
        <v>1</v>
      </c>
      <c r="G696" s="39"/>
      <c r="H696" s="39"/>
      <c r="I696" s="39" t="s">
        <v>19</v>
      </c>
      <c r="J696" s="41">
        <v>15982566</v>
      </c>
      <c r="K696" s="41" t="s">
        <v>12812</v>
      </c>
      <c r="L696" s="42" t="s">
        <v>13370</v>
      </c>
      <c r="M696" s="44">
        <v>379900</v>
      </c>
      <c r="N696" s="8">
        <v>0.7</v>
      </c>
      <c r="O696" s="7">
        <f t="shared" si="11"/>
        <v>113970.00000000001</v>
      </c>
      <c r="P696" s="6" t="s">
        <v>16</v>
      </c>
    </row>
    <row r="697" spans="1:16" x14ac:dyDescent="0.35">
      <c r="A697" s="28" t="s">
        <v>19692</v>
      </c>
      <c r="B697" s="47">
        <v>46100</v>
      </c>
      <c r="C697" s="47">
        <v>46113</v>
      </c>
      <c r="D697" s="39">
        <v>3205</v>
      </c>
      <c r="E697" s="39">
        <v>320</v>
      </c>
      <c r="F697" s="39">
        <v>1</v>
      </c>
      <c r="G697" s="39"/>
      <c r="H697" s="39"/>
      <c r="I697" s="39" t="s">
        <v>19</v>
      </c>
      <c r="J697" s="41">
        <v>15982575</v>
      </c>
      <c r="K697" s="41" t="s">
        <v>12812</v>
      </c>
      <c r="L697" s="42" t="s">
        <v>13371</v>
      </c>
      <c r="M697" s="44">
        <v>379900</v>
      </c>
      <c r="N697" s="8">
        <v>0.7</v>
      </c>
      <c r="O697" s="7">
        <f t="shared" si="11"/>
        <v>113970.00000000001</v>
      </c>
      <c r="P697" s="6" t="s">
        <v>16</v>
      </c>
    </row>
    <row r="698" spans="1:16" x14ac:dyDescent="0.35">
      <c r="A698" s="28" t="s">
        <v>19692</v>
      </c>
      <c r="B698" s="47">
        <v>46100</v>
      </c>
      <c r="C698" s="47">
        <v>46113</v>
      </c>
      <c r="D698" s="39">
        <v>3205</v>
      </c>
      <c r="E698" s="39">
        <v>320</v>
      </c>
      <c r="F698" s="39">
        <v>1</v>
      </c>
      <c r="G698" s="39"/>
      <c r="H698" s="39"/>
      <c r="I698" s="39" t="s">
        <v>19</v>
      </c>
      <c r="J698" s="41">
        <v>15982584</v>
      </c>
      <c r="K698" s="41" t="s">
        <v>12812</v>
      </c>
      <c r="L698" s="42" t="s">
        <v>13372</v>
      </c>
      <c r="M698" s="44">
        <v>379900</v>
      </c>
      <c r="N698" s="8">
        <v>0.7</v>
      </c>
      <c r="O698" s="7">
        <f t="shared" si="11"/>
        <v>113970.00000000001</v>
      </c>
      <c r="P698" s="6" t="s">
        <v>16</v>
      </c>
    </row>
    <row r="699" spans="1:16" x14ac:dyDescent="0.35">
      <c r="A699" s="28" t="s">
        <v>19692</v>
      </c>
      <c r="B699" s="47">
        <v>46100</v>
      </c>
      <c r="C699" s="47">
        <v>46113</v>
      </c>
      <c r="D699" s="39">
        <v>3205</v>
      </c>
      <c r="E699" s="39">
        <v>320</v>
      </c>
      <c r="F699" s="39">
        <v>1</v>
      </c>
      <c r="G699" s="39"/>
      <c r="H699" s="39"/>
      <c r="I699" s="39" t="s">
        <v>19</v>
      </c>
      <c r="J699" s="41">
        <v>15982593</v>
      </c>
      <c r="K699" s="41" t="s">
        <v>12812</v>
      </c>
      <c r="L699" s="42" t="s">
        <v>13373</v>
      </c>
      <c r="M699" s="44">
        <v>379900</v>
      </c>
      <c r="N699" s="8">
        <v>0.7</v>
      </c>
      <c r="O699" s="7">
        <f t="shared" si="11"/>
        <v>113970.00000000001</v>
      </c>
      <c r="P699" s="6" t="s">
        <v>16</v>
      </c>
    </row>
    <row r="700" spans="1:16" x14ac:dyDescent="0.35">
      <c r="A700" s="28" t="s">
        <v>19692</v>
      </c>
      <c r="B700" s="47">
        <v>46100</v>
      </c>
      <c r="C700" s="47">
        <v>46113</v>
      </c>
      <c r="D700" s="39">
        <v>3205</v>
      </c>
      <c r="E700" s="39">
        <v>320</v>
      </c>
      <c r="F700" s="39">
        <v>1</v>
      </c>
      <c r="G700" s="39"/>
      <c r="H700" s="39"/>
      <c r="I700" s="39" t="s">
        <v>19</v>
      </c>
      <c r="J700" s="41">
        <v>15982600</v>
      </c>
      <c r="K700" s="41" t="s">
        <v>12812</v>
      </c>
      <c r="L700" s="42" t="s">
        <v>13374</v>
      </c>
      <c r="M700" s="44">
        <v>379900</v>
      </c>
      <c r="N700" s="8">
        <v>0.7</v>
      </c>
      <c r="O700" s="7">
        <f t="shared" si="11"/>
        <v>113970.00000000001</v>
      </c>
      <c r="P700" s="6" t="s">
        <v>16</v>
      </c>
    </row>
    <row r="701" spans="1:16" x14ac:dyDescent="0.35">
      <c r="A701" s="28" t="s">
        <v>19692</v>
      </c>
      <c r="B701" s="47">
        <v>46100</v>
      </c>
      <c r="C701" s="47">
        <v>46113</v>
      </c>
      <c r="D701" s="39">
        <v>3205</v>
      </c>
      <c r="E701" s="39">
        <v>320</v>
      </c>
      <c r="F701" s="39">
        <v>1</v>
      </c>
      <c r="G701" s="39"/>
      <c r="H701" s="39"/>
      <c r="I701" s="39" t="s">
        <v>19</v>
      </c>
      <c r="J701" s="41">
        <v>15982619</v>
      </c>
      <c r="K701" s="41" t="s">
        <v>12812</v>
      </c>
      <c r="L701" s="42" t="s">
        <v>13375</v>
      </c>
      <c r="M701" s="44">
        <v>379900</v>
      </c>
      <c r="N701" s="8">
        <v>0.7</v>
      </c>
      <c r="O701" s="7">
        <f t="shared" si="11"/>
        <v>113970.00000000001</v>
      </c>
      <c r="P701" s="6" t="s">
        <v>16</v>
      </c>
    </row>
    <row r="702" spans="1:16" x14ac:dyDescent="0.35">
      <c r="A702" s="28" t="s">
        <v>19692</v>
      </c>
      <c r="B702" s="47">
        <v>46100</v>
      </c>
      <c r="C702" s="47">
        <v>46113</v>
      </c>
      <c r="D702" s="39">
        <v>3205</v>
      </c>
      <c r="E702" s="39">
        <v>320</v>
      </c>
      <c r="F702" s="39">
        <v>1</v>
      </c>
      <c r="G702" s="39"/>
      <c r="H702" s="39"/>
      <c r="I702" s="39" t="s">
        <v>19</v>
      </c>
      <c r="J702" s="41">
        <v>15982628</v>
      </c>
      <c r="K702" s="41" t="s">
        <v>12812</v>
      </c>
      <c r="L702" s="42" t="s">
        <v>13376</v>
      </c>
      <c r="M702" s="44">
        <v>379900</v>
      </c>
      <c r="N702" s="8">
        <v>0.7</v>
      </c>
      <c r="O702" s="7">
        <f t="shared" si="11"/>
        <v>113970.00000000001</v>
      </c>
      <c r="P702" s="6" t="s">
        <v>16</v>
      </c>
    </row>
    <row r="703" spans="1:16" x14ac:dyDescent="0.35">
      <c r="A703" s="28" t="s">
        <v>19692</v>
      </c>
      <c r="B703" s="47">
        <v>46100</v>
      </c>
      <c r="C703" s="47">
        <v>46113</v>
      </c>
      <c r="D703" s="39">
        <v>3205</v>
      </c>
      <c r="E703" s="39">
        <v>320</v>
      </c>
      <c r="F703" s="39">
        <v>1</v>
      </c>
      <c r="G703" s="39"/>
      <c r="H703" s="39"/>
      <c r="I703" s="39" t="s">
        <v>19</v>
      </c>
      <c r="J703" s="41">
        <v>15982637</v>
      </c>
      <c r="K703" s="41" t="s">
        <v>12812</v>
      </c>
      <c r="L703" s="42" t="s">
        <v>13377</v>
      </c>
      <c r="M703" s="44">
        <v>379900</v>
      </c>
      <c r="N703" s="8">
        <v>0.7</v>
      </c>
      <c r="O703" s="7">
        <f t="shared" si="11"/>
        <v>113970.00000000001</v>
      </c>
      <c r="P703" s="6" t="s">
        <v>16</v>
      </c>
    </row>
    <row r="704" spans="1:16" x14ac:dyDescent="0.35">
      <c r="A704" s="28" t="s">
        <v>19692</v>
      </c>
      <c r="B704" s="47">
        <v>46100</v>
      </c>
      <c r="C704" s="47">
        <v>46113</v>
      </c>
      <c r="D704" s="39">
        <v>3205</v>
      </c>
      <c r="E704" s="39">
        <v>320</v>
      </c>
      <c r="F704" s="39">
        <v>1</v>
      </c>
      <c r="G704" s="39"/>
      <c r="H704" s="39"/>
      <c r="I704" s="39" t="s">
        <v>19</v>
      </c>
      <c r="J704" s="41">
        <v>15982646</v>
      </c>
      <c r="K704" s="41" t="s">
        <v>12812</v>
      </c>
      <c r="L704" s="42" t="s">
        <v>13378</v>
      </c>
      <c r="M704" s="44">
        <v>379900</v>
      </c>
      <c r="N704" s="8">
        <v>0.7</v>
      </c>
      <c r="O704" s="7">
        <f t="shared" si="11"/>
        <v>113970.00000000001</v>
      </c>
      <c r="P704" s="6" t="s">
        <v>16</v>
      </c>
    </row>
    <row r="705" spans="1:16" x14ac:dyDescent="0.35">
      <c r="A705" s="28" t="s">
        <v>19692</v>
      </c>
      <c r="B705" s="47">
        <v>46100</v>
      </c>
      <c r="C705" s="47">
        <v>46113</v>
      </c>
      <c r="D705" s="39">
        <v>3205</v>
      </c>
      <c r="E705" s="39">
        <v>320</v>
      </c>
      <c r="F705" s="39">
        <v>1</v>
      </c>
      <c r="G705" s="39"/>
      <c r="H705" s="39"/>
      <c r="I705" s="39" t="s">
        <v>19</v>
      </c>
      <c r="J705" s="41">
        <v>12825179</v>
      </c>
      <c r="K705" s="41" t="s">
        <v>12826</v>
      </c>
      <c r="L705" s="42" t="s">
        <v>12827</v>
      </c>
      <c r="M705" s="44">
        <v>379900</v>
      </c>
      <c r="N705" s="8">
        <v>0.7</v>
      </c>
      <c r="O705" s="7">
        <f t="shared" si="11"/>
        <v>113970.00000000001</v>
      </c>
      <c r="P705" s="6" t="s">
        <v>16</v>
      </c>
    </row>
    <row r="706" spans="1:16" x14ac:dyDescent="0.35">
      <c r="A706" s="28" t="s">
        <v>19692</v>
      </c>
      <c r="B706" s="47">
        <v>46100</v>
      </c>
      <c r="C706" s="47">
        <v>46113</v>
      </c>
      <c r="D706" s="39">
        <v>3205</v>
      </c>
      <c r="E706" s="39">
        <v>320</v>
      </c>
      <c r="F706" s="39">
        <v>1</v>
      </c>
      <c r="G706" s="39"/>
      <c r="H706" s="39"/>
      <c r="I706" s="39" t="s">
        <v>19</v>
      </c>
      <c r="J706" s="41">
        <v>12825188</v>
      </c>
      <c r="K706" s="41" t="s">
        <v>12826</v>
      </c>
      <c r="L706" s="42" t="s">
        <v>12828</v>
      </c>
      <c r="M706" s="44">
        <v>379900</v>
      </c>
      <c r="N706" s="8">
        <v>0.7</v>
      </c>
      <c r="O706" s="7">
        <f t="shared" si="11"/>
        <v>113970.00000000001</v>
      </c>
      <c r="P706" s="6" t="s">
        <v>16</v>
      </c>
    </row>
    <row r="707" spans="1:16" x14ac:dyDescent="0.35">
      <c r="A707" s="28" t="s">
        <v>19692</v>
      </c>
      <c r="B707" s="47">
        <v>46100</v>
      </c>
      <c r="C707" s="47">
        <v>46113</v>
      </c>
      <c r="D707" s="39">
        <v>3205</v>
      </c>
      <c r="E707" s="39">
        <v>320</v>
      </c>
      <c r="F707" s="39">
        <v>1</v>
      </c>
      <c r="G707" s="39"/>
      <c r="H707" s="39"/>
      <c r="I707" s="39" t="s">
        <v>19</v>
      </c>
      <c r="J707" s="41">
        <v>12825197</v>
      </c>
      <c r="K707" s="41" t="s">
        <v>12826</v>
      </c>
      <c r="L707" s="42" t="s">
        <v>12829</v>
      </c>
      <c r="M707" s="44">
        <v>379900</v>
      </c>
      <c r="N707" s="8">
        <v>0.7</v>
      </c>
      <c r="O707" s="7">
        <f t="shared" si="11"/>
        <v>113970.00000000001</v>
      </c>
      <c r="P707" s="6" t="s">
        <v>16</v>
      </c>
    </row>
    <row r="708" spans="1:16" x14ac:dyDescent="0.35">
      <c r="A708" s="28" t="s">
        <v>19692</v>
      </c>
      <c r="B708" s="47">
        <v>46100</v>
      </c>
      <c r="C708" s="47">
        <v>46113</v>
      </c>
      <c r="D708" s="39">
        <v>3205</v>
      </c>
      <c r="E708" s="39">
        <v>320</v>
      </c>
      <c r="F708" s="39">
        <v>1</v>
      </c>
      <c r="G708" s="39"/>
      <c r="H708" s="39"/>
      <c r="I708" s="39" t="s">
        <v>19</v>
      </c>
      <c r="J708" s="41">
        <v>13846967</v>
      </c>
      <c r="K708" s="41" t="s">
        <v>8300</v>
      </c>
      <c r="L708" s="42" t="s">
        <v>10510</v>
      </c>
      <c r="M708" s="44">
        <v>379900</v>
      </c>
      <c r="N708" s="8">
        <v>0.7</v>
      </c>
      <c r="O708" s="7">
        <f t="shared" si="11"/>
        <v>113970.00000000001</v>
      </c>
      <c r="P708" s="6" t="s">
        <v>16</v>
      </c>
    </row>
    <row r="709" spans="1:16" x14ac:dyDescent="0.35">
      <c r="A709" s="28" t="s">
        <v>19692</v>
      </c>
      <c r="B709" s="47">
        <v>46100</v>
      </c>
      <c r="C709" s="47">
        <v>46113</v>
      </c>
      <c r="D709" s="39">
        <v>3205</v>
      </c>
      <c r="E709" s="39">
        <v>320</v>
      </c>
      <c r="F709" s="39">
        <v>1</v>
      </c>
      <c r="G709" s="39"/>
      <c r="H709" s="39"/>
      <c r="I709" s="39" t="s">
        <v>19</v>
      </c>
      <c r="J709" s="41">
        <v>13846976</v>
      </c>
      <c r="K709" s="41" t="s">
        <v>8300</v>
      </c>
      <c r="L709" s="42" t="s">
        <v>10511</v>
      </c>
      <c r="M709" s="44">
        <v>379900</v>
      </c>
      <c r="N709" s="8">
        <v>0.7</v>
      </c>
      <c r="O709" s="7">
        <f t="shared" si="11"/>
        <v>113970.00000000001</v>
      </c>
      <c r="P709" s="6" t="s">
        <v>16</v>
      </c>
    </row>
    <row r="710" spans="1:16" x14ac:dyDescent="0.35">
      <c r="A710" s="28" t="s">
        <v>19692</v>
      </c>
      <c r="B710" s="47">
        <v>46100</v>
      </c>
      <c r="C710" s="47">
        <v>46113</v>
      </c>
      <c r="D710" s="39">
        <v>3205</v>
      </c>
      <c r="E710" s="39">
        <v>320</v>
      </c>
      <c r="F710" s="39">
        <v>1</v>
      </c>
      <c r="G710" s="39"/>
      <c r="H710" s="39"/>
      <c r="I710" s="39" t="s">
        <v>19</v>
      </c>
      <c r="J710" s="41">
        <v>13846985</v>
      </c>
      <c r="K710" s="41" t="s">
        <v>8300</v>
      </c>
      <c r="L710" s="42" t="s">
        <v>10512</v>
      </c>
      <c r="M710" s="44">
        <v>379900</v>
      </c>
      <c r="N710" s="8">
        <v>0.7</v>
      </c>
      <c r="O710" s="7">
        <f t="shared" si="11"/>
        <v>113970.00000000001</v>
      </c>
      <c r="P710" s="6" t="s">
        <v>16</v>
      </c>
    </row>
    <row r="711" spans="1:16" x14ac:dyDescent="0.35">
      <c r="A711" s="28" t="s">
        <v>19692</v>
      </c>
      <c r="B711" s="47">
        <v>46100</v>
      </c>
      <c r="C711" s="47">
        <v>46113</v>
      </c>
      <c r="D711" s="39">
        <v>3205</v>
      </c>
      <c r="E711" s="39">
        <v>320</v>
      </c>
      <c r="F711" s="39">
        <v>1</v>
      </c>
      <c r="G711" s="39"/>
      <c r="H711" s="39"/>
      <c r="I711" s="39" t="s">
        <v>19</v>
      </c>
      <c r="J711" s="41">
        <v>13846994</v>
      </c>
      <c r="K711" s="41" t="s">
        <v>8300</v>
      </c>
      <c r="L711" s="42" t="s">
        <v>10513</v>
      </c>
      <c r="M711" s="44">
        <v>379900</v>
      </c>
      <c r="N711" s="8">
        <v>0.7</v>
      </c>
      <c r="O711" s="7">
        <f t="shared" si="11"/>
        <v>113970.00000000001</v>
      </c>
      <c r="P711" s="6" t="s">
        <v>16</v>
      </c>
    </row>
    <row r="712" spans="1:16" x14ac:dyDescent="0.35">
      <c r="A712" s="28" t="s">
        <v>19692</v>
      </c>
      <c r="B712" s="47">
        <v>46100</v>
      </c>
      <c r="C712" s="47">
        <v>46113</v>
      </c>
      <c r="D712" s="39">
        <v>3205</v>
      </c>
      <c r="E712" s="39">
        <v>320</v>
      </c>
      <c r="F712" s="39">
        <v>1</v>
      </c>
      <c r="G712" s="39"/>
      <c r="H712" s="39"/>
      <c r="I712" s="39" t="s">
        <v>19</v>
      </c>
      <c r="J712" s="41">
        <v>80621234</v>
      </c>
      <c r="K712" s="41" t="s">
        <v>10910</v>
      </c>
      <c r="L712" s="42" t="s">
        <v>10911</v>
      </c>
      <c r="M712" s="44">
        <v>379900</v>
      </c>
      <c r="N712" s="8">
        <v>0.7</v>
      </c>
      <c r="O712" s="7">
        <f t="shared" si="11"/>
        <v>113970.00000000001</v>
      </c>
      <c r="P712" s="6" t="s">
        <v>16</v>
      </c>
    </row>
    <row r="713" spans="1:16" x14ac:dyDescent="0.35">
      <c r="A713" s="28" t="s">
        <v>19692</v>
      </c>
      <c r="B713" s="47">
        <v>46100</v>
      </c>
      <c r="C713" s="47">
        <v>46113</v>
      </c>
      <c r="D713" s="39">
        <v>3205</v>
      </c>
      <c r="E713" s="39">
        <v>320</v>
      </c>
      <c r="F713" s="39">
        <v>1</v>
      </c>
      <c r="G713" s="39"/>
      <c r="H713" s="39"/>
      <c r="I713" s="39" t="s">
        <v>19</v>
      </c>
      <c r="J713" s="41">
        <v>80621243</v>
      </c>
      <c r="K713" s="41" t="s">
        <v>10910</v>
      </c>
      <c r="L713" s="42" t="s">
        <v>10912</v>
      </c>
      <c r="M713" s="44">
        <v>379900</v>
      </c>
      <c r="N713" s="8">
        <v>0.7</v>
      </c>
      <c r="O713" s="7">
        <f t="shared" si="11"/>
        <v>113970.00000000001</v>
      </c>
      <c r="P713" s="6" t="s">
        <v>16</v>
      </c>
    </row>
    <row r="714" spans="1:16" x14ac:dyDescent="0.35">
      <c r="A714" s="28" t="s">
        <v>19692</v>
      </c>
      <c r="B714" s="47">
        <v>46100</v>
      </c>
      <c r="C714" s="47">
        <v>46113</v>
      </c>
      <c r="D714" s="39">
        <v>3205</v>
      </c>
      <c r="E714" s="39">
        <v>320</v>
      </c>
      <c r="F714" s="39">
        <v>1</v>
      </c>
      <c r="G714" s="39"/>
      <c r="H714" s="39"/>
      <c r="I714" s="39" t="s">
        <v>19</v>
      </c>
      <c r="J714" s="41">
        <v>80621252</v>
      </c>
      <c r="K714" s="41" t="s">
        <v>10910</v>
      </c>
      <c r="L714" s="42" t="s">
        <v>10913</v>
      </c>
      <c r="M714" s="44">
        <v>379900</v>
      </c>
      <c r="N714" s="8">
        <v>0.7</v>
      </c>
      <c r="O714" s="7">
        <f t="shared" si="11"/>
        <v>113970.00000000001</v>
      </c>
      <c r="P714" s="6" t="s">
        <v>16</v>
      </c>
    </row>
    <row r="715" spans="1:16" x14ac:dyDescent="0.35">
      <c r="A715" s="28" t="s">
        <v>19692</v>
      </c>
      <c r="B715" s="47">
        <v>46100</v>
      </c>
      <c r="C715" s="47">
        <v>46113</v>
      </c>
      <c r="D715" s="39">
        <v>3205</v>
      </c>
      <c r="E715" s="39">
        <v>320</v>
      </c>
      <c r="F715" s="39">
        <v>1</v>
      </c>
      <c r="G715" s="39"/>
      <c r="H715" s="39"/>
      <c r="I715" s="39" t="s">
        <v>19</v>
      </c>
      <c r="J715" s="41">
        <v>80621261</v>
      </c>
      <c r="K715" s="41" t="s">
        <v>10910</v>
      </c>
      <c r="L715" s="42" t="s">
        <v>10914</v>
      </c>
      <c r="M715" s="44">
        <v>379900</v>
      </c>
      <c r="N715" s="8">
        <v>0.7</v>
      </c>
      <c r="O715" s="7">
        <f t="shared" si="11"/>
        <v>113970.00000000001</v>
      </c>
      <c r="P715" s="6" t="s">
        <v>16</v>
      </c>
    </row>
    <row r="716" spans="1:16" x14ac:dyDescent="0.35">
      <c r="A716" s="28" t="s">
        <v>19692</v>
      </c>
      <c r="B716" s="47">
        <v>46100</v>
      </c>
      <c r="C716" s="47">
        <v>46113</v>
      </c>
      <c r="D716" s="39">
        <v>3205</v>
      </c>
      <c r="E716" s="39">
        <v>320</v>
      </c>
      <c r="F716" s="39">
        <v>1</v>
      </c>
      <c r="G716" s="39"/>
      <c r="H716" s="39"/>
      <c r="I716" s="39" t="s">
        <v>19</v>
      </c>
      <c r="J716" s="41">
        <v>80621270</v>
      </c>
      <c r="K716" s="41" t="s">
        <v>10910</v>
      </c>
      <c r="L716" s="42" t="s">
        <v>10915</v>
      </c>
      <c r="M716" s="44">
        <v>379900</v>
      </c>
      <c r="N716" s="8">
        <v>0.7</v>
      </c>
      <c r="O716" s="7">
        <f t="shared" si="11"/>
        <v>113970.00000000001</v>
      </c>
      <c r="P716" s="6" t="s">
        <v>16</v>
      </c>
    </row>
    <row r="717" spans="1:16" x14ac:dyDescent="0.35">
      <c r="A717" s="28" t="s">
        <v>19692</v>
      </c>
      <c r="B717" s="47">
        <v>46100</v>
      </c>
      <c r="C717" s="47">
        <v>46113</v>
      </c>
      <c r="D717" s="39">
        <v>3205</v>
      </c>
      <c r="E717" s="39">
        <v>320</v>
      </c>
      <c r="F717" s="39">
        <v>1</v>
      </c>
      <c r="G717" s="39"/>
      <c r="H717" s="39"/>
      <c r="I717" s="39" t="s">
        <v>19</v>
      </c>
      <c r="J717" s="41">
        <v>15439475</v>
      </c>
      <c r="K717" s="41" t="s">
        <v>13379</v>
      </c>
      <c r="L717" s="42" t="s">
        <v>13380</v>
      </c>
      <c r="M717" s="44">
        <v>379900</v>
      </c>
      <c r="N717" s="8">
        <v>0.7</v>
      </c>
      <c r="O717" s="7">
        <f t="shared" si="11"/>
        <v>113970.00000000001</v>
      </c>
      <c r="P717" s="6" t="s">
        <v>16</v>
      </c>
    </row>
    <row r="718" spans="1:16" x14ac:dyDescent="0.35">
      <c r="A718" s="28" t="s">
        <v>19692</v>
      </c>
      <c r="B718" s="47">
        <v>46100</v>
      </c>
      <c r="C718" s="47">
        <v>46113</v>
      </c>
      <c r="D718" s="39">
        <v>3205</v>
      </c>
      <c r="E718" s="39">
        <v>320</v>
      </c>
      <c r="F718" s="39">
        <v>1</v>
      </c>
      <c r="G718" s="39"/>
      <c r="H718" s="39"/>
      <c r="I718" s="39" t="s">
        <v>19</v>
      </c>
      <c r="J718" s="41">
        <v>15439484</v>
      </c>
      <c r="K718" s="41" t="s">
        <v>13379</v>
      </c>
      <c r="L718" s="42" t="s">
        <v>13381</v>
      </c>
      <c r="M718" s="44">
        <v>379900</v>
      </c>
      <c r="N718" s="8">
        <v>0.7</v>
      </c>
      <c r="O718" s="7">
        <f t="shared" si="11"/>
        <v>113970.00000000001</v>
      </c>
      <c r="P718" s="6" t="s">
        <v>16</v>
      </c>
    </row>
    <row r="719" spans="1:16" x14ac:dyDescent="0.35">
      <c r="A719" s="28" t="s">
        <v>19692</v>
      </c>
      <c r="B719" s="47">
        <v>46100</v>
      </c>
      <c r="C719" s="47">
        <v>46113</v>
      </c>
      <c r="D719" s="39">
        <v>3205</v>
      </c>
      <c r="E719" s="39">
        <v>320</v>
      </c>
      <c r="F719" s="39">
        <v>1</v>
      </c>
      <c r="G719" s="39"/>
      <c r="H719" s="39"/>
      <c r="I719" s="39" t="s">
        <v>19</v>
      </c>
      <c r="J719" s="41">
        <v>15439493</v>
      </c>
      <c r="K719" s="41" t="s">
        <v>13379</v>
      </c>
      <c r="L719" s="42" t="s">
        <v>13382</v>
      </c>
      <c r="M719" s="44">
        <v>379900</v>
      </c>
      <c r="N719" s="8">
        <v>0.7</v>
      </c>
      <c r="O719" s="7">
        <f t="shared" si="11"/>
        <v>113970.00000000001</v>
      </c>
      <c r="P719" s="6" t="s">
        <v>16</v>
      </c>
    </row>
    <row r="720" spans="1:16" x14ac:dyDescent="0.35">
      <c r="A720" s="28" t="s">
        <v>19692</v>
      </c>
      <c r="B720" s="47">
        <v>46100</v>
      </c>
      <c r="C720" s="47">
        <v>46113</v>
      </c>
      <c r="D720" s="39">
        <v>3205</v>
      </c>
      <c r="E720" s="39">
        <v>320</v>
      </c>
      <c r="F720" s="39">
        <v>1</v>
      </c>
      <c r="G720" s="39"/>
      <c r="H720" s="39"/>
      <c r="I720" s="39" t="s">
        <v>19</v>
      </c>
      <c r="J720" s="41">
        <v>15439500</v>
      </c>
      <c r="K720" s="41" t="s">
        <v>13379</v>
      </c>
      <c r="L720" s="42" t="s">
        <v>13383</v>
      </c>
      <c r="M720" s="44">
        <v>379900</v>
      </c>
      <c r="N720" s="8">
        <v>0.7</v>
      </c>
      <c r="O720" s="7">
        <f t="shared" si="11"/>
        <v>113970.00000000001</v>
      </c>
      <c r="P720" s="6" t="s">
        <v>16</v>
      </c>
    </row>
    <row r="721" spans="1:16" x14ac:dyDescent="0.35">
      <c r="A721" s="28" t="s">
        <v>19692</v>
      </c>
      <c r="B721" s="47">
        <v>46100</v>
      </c>
      <c r="C721" s="47">
        <v>46113</v>
      </c>
      <c r="D721" s="39">
        <v>3205</v>
      </c>
      <c r="E721" s="39">
        <v>320</v>
      </c>
      <c r="F721" s="39">
        <v>1</v>
      </c>
      <c r="G721" s="39"/>
      <c r="H721" s="39"/>
      <c r="I721" s="39" t="s">
        <v>19</v>
      </c>
      <c r="J721" s="41">
        <v>15439555</v>
      </c>
      <c r="K721" s="41" t="s">
        <v>12904</v>
      </c>
      <c r="L721" s="42" t="s">
        <v>12905</v>
      </c>
      <c r="M721" s="44">
        <v>379900</v>
      </c>
      <c r="N721" s="8">
        <v>0.7</v>
      </c>
      <c r="O721" s="7">
        <f t="shared" si="11"/>
        <v>113970.00000000001</v>
      </c>
      <c r="P721" s="6" t="s">
        <v>16</v>
      </c>
    </row>
    <row r="722" spans="1:16" x14ac:dyDescent="0.35">
      <c r="A722" s="28" t="s">
        <v>19692</v>
      </c>
      <c r="B722" s="47">
        <v>46100</v>
      </c>
      <c r="C722" s="47">
        <v>46113</v>
      </c>
      <c r="D722" s="39">
        <v>3205</v>
      </c>
      <c r="E722" s="39">
        <v>320</v>
      </c>
      <c r="F722" s="39">
        <v>1</v>
      </c>
      <c r="G722" s="39"/>
      <c r="H722" s="39"/>
      <c r="I722" s="39" t="s">
        <v>19</v>
      </c>
      <c r="J722" s="41">
        <v>15439564</v>
      </c>
      <c r="K722" s="41" t="s">
        <v>12904</v>
      </c>
      <c r="L722" s="42" t="s">
        <v>12906</v>
      </c>
      <c r="M722" s="44">
        <v>379900</v>
      </c>
      <c r="N722" s="8">
        <v>0.7</v>
      </c>
      <c r="O722" s="7">
        <f t="shared" si="11"/>
        <v>113970.00000000001</v>
      </c>
      <c r="P722" s="6" t="s">
        <v>16</v>
      </c>
    </row>
    <row r="723" spans="1:16" x14ac:dyDescent="0.35">
      <c r="A723" s="28" t="s">
        <v>19692</v>
      </c>
      <c r="B723" s="47">
        <v>46100</v>
      </c>
      <c r="C723" s="47">
        <v>46113</v>
      </c>
      <c r="D723" s="39">
        <v>3205</v>
      </c>
      <c r="E723" s="39">
        <v>320</v>
      </c>
      <c r="F723" s="39">
        <v>1</v>
      </c>
      <c r="G723" s="39"/>
      <c r="H723" s="39"/>
      <c r="I723" s="39" t="s">
        <v>19</v>
      </c>
      <c r="J723" s="41">
        <v>15439573</v>
      </c>
      <c r="K723" s="41" t="s">
        <v>12904</v>
      </c>
      <c r="L723" s="42" t="s">
        <v>12907</v>
      </c>
      <c r="M723" s="44">
        <v>379900</v>
      </c>
      <c r="N723" s="8">
        <v>0.7</v>
      </c>
      <c r="O723" s="7">
        <f t="shared" si="11"/>
        <v>113970.00000000001</v>
      </c>
      <c r="P723" s="6" t="s">
        <v>16</v>
      </c>
    </row>
    <row r="724" spans="1:16" x14ac:dyDescent="0.35">
      <c r="A724" s="28" t="s">
        <v>19692</v>
      </c>
      <c r="B724" s="47">
        <v>46100</v>
      </c>
      <c r="C724" s="47">
        <v>46113</v>
      </c>
      <c r="D724" s="39">
        <v>3205</v>
      </c>
      <c r="E724" s="39">
        <v>320</v>
      </c>
      <c r="F724" s="39">
        <v>1</v>
      </c>
      <c r="G724" s="39"/>
      <c r="H724" s="39"/>
      <c r="I724" s="39" t="s">
        <v>19</v>
      </c>
      <c r="J724" s="41">
        <v>15439582</v>
      </c>
      <c r="K724" s="41" t="s">
        <v>12904</v>
      </c>
      <c r="L724" s="42" t="s">
        <v>12908</v>
      </c>
      <c r="M724" s="44">
        <v>379900</v>
      </c>
      <c r="N724" s="8">
        <v>0.7</v>
      </c>
      <c r="O724" s="7">
        <f t="shared" si="11"/>
        <v>113970.00000000001</v>
      </c>
      <c r="P724" s="6" t="s">
        <v>16</v>
      </c>
    </row>
    <row r="725" spans="1:16" x14ac:dyDescent="0.35">
      <c r="A725" s="28" t="s">
        <v>19692</v>
      </c>
      <c r="B725" s="47">
        <v>46100</v>
      </c>
      <c r="C725" s="47">
        <v>46113</v>
      </c>
      <c r="D725" s="39">
        <v>3205</v>
      </c>
      <c r="E725" s="39">
        <v>320</v>
      </c>
      <c r="F725" s="39">
        <v>1</v>
      </c>
      <c r="G725" s="39"/>
      <c r="H725" s="39"/>
      <c r="I725" s="39" t="s">
        <v>19</v>
      </c>
      <c r="J725" s="41">
        <v>15917538</v>
      </c>
      <c r="K725" s="41" t="s">
        <v>12932</v>
      </c>
      <c r="L725" s="42" t="s">
        <v>12933</v>
      </c>
      <c r="M725" s="44">
        <v>379900</v>
      </c>
      <c r="N725" s="8">
        <v>0.7</v>
      </c>
      <c r="O725" s="7">
        <f t="shared" si="11"/>
        <v>113970.00000000001</v>
      </c>
      <c r="P725" s="6" t="s">
        <v>16</v>
      </c>
    </row>
    <row r="726" spans="1:16" x14ac:dyDescent="0.35">
      <c r="A726" s="28" t="s">
        <v>19692</v>
      </c>
      <c r="B726" s="47">
        <v>46100</v>
      </c>
      <c r="C726" s="47">
        <v>46113</v>
      </c>
      <c r="D726" s="39">
        <v>3205</v>
      </c>
      <c r="E726" s="39">
        <v>320</v>
      </c>
      <c r="F726" s="39">
        <v>1</v>
      </c>
      <c r="G726" s="39"/>
      <c r="H726" s="39"/>
      <c r="I726" s="39" t="s">
        <v>19</v>
      </c>
      <c r="J726" s="41">
        <v>15917547</v>
      </c>
      <c r="K726" s="41" t="s">
        <v>12932</v>
      </c>
      <c r="L726" s="42" t="s">
        <v>13384</v>
      </c>
      <c r="M726" s="44">
        <v>379900</v>
      </c>
      <c r="N726" s="8">
        <v>0.7</v>
      </c>
      <c r="O726" s="7">
        <f t="shared" si="11"/>
        <v>113970.00000000001</v>
      </c>
      <c r="P726" s="6" t="s">
        <v>16</v>
      </c>
    </row>
    <row r="727" spans="1:16" x14ac:dyDescent="0.35">
      <c r="A727" s="28" t="s">
        <v>19692</v>
      </c>
      <c r="B727" s="47">
        <v>46100</v>
      </c>
      <c r="C727" s="47">
        <v>46113</v>
      </c>
      <c r="D727" s="39">
        <v>3205</v>
      </c>
      <c r="E727" s="39">
        <v>320</v>
      </c>
      <c r="F727" s="39">
        <v>1</v>
      </c>
      <c r="G727" s="39"/>
      <c r="H727" s="39"/>
      <c r="I727" s="39" t="s">
        <v>19</v>
      </c>
      <c r="J727" s="41">
        <v>15917556</v>
      </c>
      <c r="K727" s="41" t="s">
        <v>12932</v>
      </c>
      <c r="L727" s="42" t="s">
        <v>12934</v>
      </c>
      <c r="M727" s="44">
        <v>379900</v>
      </c>
      <c r="N727" s="8">
        <v>0.7</v>
      </c>
      <c r="O727" s="7">
        <f t="shared" si="11"/>
        <v>113970.00000000001</v>
      </c>
      <c r="P727" s="6" t="s">
        <v>16</v>
      </c>
    </row>
    <row r="728" spans="1:16" x14ac:dyDescent="0.35">
      <c r="A728" s="28" t="s">
        <v>19692</v>
      </c>
      <c r="B728" s="47">
        <v>46100</v>
      </c>
      <c r="C728" s="47">
        <v>46113</v>
      </c>
      <c r="D728" s="39">
        <v>3205</v>
      </c>
      <c r="E728" s="39">
        <v>320</v>
      </c>
      <c r="F728" s="39">
        <v>1</v>
      </c>
      <c r="G728" s="39"/>
      <c r="H728" s="39"/>
      <c r="I728" s="39" t="s">
        <v>19</v>
      </c>
      <c r="J728" s="41">
        <v>15917565</v>
      </c>
      <c r="K728" s="41" t="s">
        <v>12932</v>
      </c>
      <c r="L728" s="42" t="s">
        <v>12935</v>
      </c>
      <c r="M728" s="44">
        <v>379900</v>
      </c>
      <c r="N728" s="8">
        <v>0.7</v>
      </c>
      <c r="O728" s="7">
        <f t="shared" si="11"/>
        <v>113970.00000000001</v>
      </c>
      <c r="P728" s="6" t="s">
        <v>16</v>
      </c>
    </row>
    <row r="729" spans="1:16" x14ac:dyDescent="0.35">
      <c r="A729" s="28" t="s">
        <v>19692</v>
      </c>
      <c r="B729" s="47">
        <v>46100</v>
      </c>
      <c r="C729" s="47">
        <v>46113</v>
      </c>
      <c r="D729" s="39">
        <v>3205</v>
      </c>
      <c r="E729" s="39">
        <v>320</v>
      </c>
      <c r="F729" s="39">
        <v>1</v>
      </c>
      <c r="G729" s="39"/>
      <c r="H729" s="39"/>
      <c r="I729" s="39" t="s">
        <v>19</v>
      </c>
      <c r="J729" s="41">
        <v>15917574</v>
      </c>
      <c r="K729" s="41" t="s">
        <v>12932</v>
      </c>
      <c r="L729" s="42" t="s">
        <v>12936</v>
      </c>
      <c r="M729" s="44">
        <v>379900</v>
      </c>
      <c r="N729" s="8">
        <v>0.7</v>
      </c>
      <c r="O729" s="7">
        <f t="shared" si="11"/>
        <v>113970.00000000001</v>
      </c>
      <c r="P729" s="6" t="s">
        <v>16</v>
      </c>
    </row>
    <row r="730" spans="1:16" x14ac:dyDescent="0.35">
      <c r="A730" s="28" t="s">
        <v>19692</v>
      </c>
      <c r="B730" s="47">
        <v>46100</v>
      </c>
      <c r="C730" s="47">
        <v>46113</v>
      </c>
      <c r="D730" s="39">
        <v>3205</v>
      </c>
      <c r="E730" s="39">
        <v>320</v>
      </c>
      <c r="F730" s="39">
        <v>1</v>
      </c>
      <c r="G730" s="39"/>
      <c r="H730" s="39"/>
      <c r="I730" s="39" t="s">
        <v>19</v>
      </c>
      <c r="J730" s="41">
        <v>16571623</v>
      </c>
      <c r="K730" s="41" t="s">
        <v>12917</v>
      </c>
      <c r="L730" s="42" t="s">
        <v>12918</v>
      </c>
      <c r="M730" s="44">
        <v>449900</v>
      </c>
      <c r="N730" s="8">
        <v>0.7</v>
      </c>
      <c r="O730" s="7">
        <f t="shared" si="11"/>
        <v>134970.00000000003</v>
      </c>
      <c r="P730" s="6" t="s">
        <v>16</v>
      </c>
    </row>
    <row r="731" spans="1:16" x14ac:dyDescent="0.35">
      <c r="A731" s="28" t="s">
        <v>19692</v>
      </c>
      <c r="B731" s="47">
        <v>46100</v>
      </c>
      <c r="C731" s="47">
        <v>46113</v>
      </c>
      <c r="D731" s="39">
        <v>3205</v>
      </c>
      <c r="E731" s="39">
        <v>320</v>
      </c>
      <c r="F731" s="39">
        <v>1</v>
      </c>
      <c r="G731" s="39"/>
      <c r="H731" s="39"/>
      <c r="I731" s="39" t="s">
        <v>19</v>
      </c>
      <c r="J731" s="41">
        <v>16571632</v>
      </c>
      <c r="K731" s="41" t="s">
        <v>12917</v>
      </c>
      <c r="L731" s="42" t="s">
        <v>12919</v>
      </c>
      <c r="M731" s="44">
        <v>449900</v>
      </c>
      <c r="N731" s="8">
        <v>0.7</v>
      </c>
      <c r="O731" s="7">
        <f t="shared" si="11"/>
        <v>134970.00000000003</v>
      </c>
      <c r="P731" s="6" t="s">
        <v>16</v>
      </c>
    </row>
    <row r="732" spans="1:16" x14ac:dyDescent="0.35">
      <c r="A732" s="28" t="s">
        <v>19692</v>
      </c>
      <c r="B732" s="47">
        <v>46100</v>
      </c>
      <c r="C732" s="47">
        <v>46113</v>
      </c>
      <c r="D732" s="39">
        <v>3205</v>
      </c>
      <c r="E732" s="39">
        <v>320</v>
      </c>
      <c r="F732" s="39">
        <v>1</v>
      </c>
      <c r="G732" s="39"/>
      <c r="H732" s="39"/>
      <c r="I732" s="39" t="s">
        <v>19</v>
      </c>
      <c r="J732" s="41">
        <v>16571641</v>
      </c>
      <c r="K732" s="41" t="s">
        <v>12917</v>
      </c>
      <c r="L732" s="42" t="s">
        <v>12920</v>
      </c>
      <c r="M732" s="44">
        <v>449900</v>
      </c>
      <c r="N732" s="8">
        <v>0.7</v>
      </c>
      <c r="O732" s="7">
        <f t="shared" si="11"/>
        <v>134970.00000000003</v>
      </c>
      <c r="P732" s="6" t="s">
        <v>16</v>
      </c>
    </row>
    <row r="733" spans="1:16" x14ac:dyDescent="0.35">
      <c r="A733" s="28" t="s">
        <v>19692</v>
      </c>
      <c r="B733" s="47">
        <v>46100</v>
      </c>
      <c r="C733" s="47">
        <v>46113</v>
      </c>
      <c r="D733" s="39">
        <v>3205</v>
      </c>
      <c r="E733" s="39">
        <v>320</v>
      </c>
      <c r="F733" s="39">
        <v>1</v>
      </c>
      <c r="G733" s="39"/>
      <c r="H733" s="39"/>
      <c r="I733" s="39" t="s">
        <v>19</v>
      </c>
      <c r="J733" s="41">
        <v>16571650</v>
      </c>
      <c r="K733" s="41" t="s">
        <v>12917</v>
      </c>
      <c r="L733" s="42" t="s">
        <v>12921</v>
      </c>
      <c r="M733" s="44">
        <v>449900</v>
      </c>
      <c r="N733" s="8">
        <v>0.7</v>
      </c>
      <c r="O733" s="7">
        <f t="shared" si="11"/>
        <v>134970.00000000003</v>
      </c>
      <c r="P733" s="6" t="s">
        <v>16</v>
      </c>
    </row>
    <row r="734" spans="1:16" x14ac:dyDescent="0.35">
      <c r="A734" s="28" t="s">
        <v>19692</v>
      </c>
      <c r="B734" s="47">
        <v>46100</v>
      </c>
      <c r="C734" s="47">
        <v>46113</v>
      </c>
      <c r="D734" s="39">
        <v>3205</v>
      </c>
      <c r="E734" s="39">
        <v>320</v>
      </c>
      <c r="F734" s="39">
        <v>1</v>
      </c>
      <c r="G734" s="39"/>
      <c r="H734" s="39"/>
      <c r="I734" s="39" t="s">
        <v>19</v>
      </c>
      <c r="J734" s="41">
        <v>16571963</v>
      </c>
      <c r="K734" s="41" t="s">
        <v>12812</v>
      </c>
      <c r="L734" s="42" t="s">
        <v>12909</v>
      </c>
      <c r="M734" s="44">
        <v>379900</v>
      </c>
      <c r="N734" s="8">
        <v>0.7</v>
      </c>
      <c r="O734" s="7">
        <f t="shared" si="11"/>
        <v>113970.00000000001</v>
      </c>
      <c r="P734" s="6" t="s">
        <v>16</v>
      </c>
    </row>
    <row r="735" spans="1:16" x14ac:dyDescent="0.35">
      <c r="A735" s="28" t="s">
        <v>19692</v>
      </c>
      <c r="B735" s="47">
        <v>46100</v>
      </c>
      <c r="C735" s="47">
        <v>46113</v>
      </c>
      <c r="D735" s="39">
        <v>3205</v>
      </c>
      <c r="E735" s="39">
        <v>320</v>
      </c>
      <c r="F735" s="39">
        <v>1</v>
      </c>
      <c r="G735" s="39"/>
      <c r="H735" s="39"/>
      <c r="I735" s="39" t="s">
        <v>19</v>
      </c>
      <c r="J735" s="41">
        <v>16571972</v>
      </c>
      <c r="K735" s="41" t="s">
        <v>12812</v>
      </c>
      <c r="L735" s="42" t="s">
        <v>13385</v>
      </c>
      <c r="M735" s="44">
        <v>379900</v>
      </c>
      <c r="N735" s="8">
        <v>0.7</v>
      </c>
      <c r="O735" s="7">
        <f t="shared" si="11"/>
        <v>113970.00000000001</v>
      </c>
      <c r="P735" s="6" t="s">
        <v>16</v>
      </c>
    </row>
    <row r="736" spans="1:16" x14ac:dyDescent="0.35">
      <c r="A736" s="28" t="s">
        <v>19692</v>
      </c>
      <c r="B736" s="47">
        <v>46100</v>
      </c>
      <c r="C736" s="47">
        <v>46113</v>
      </c>
      <c r="D736" s="39">
        <v>3205</v>
      </c>
      <c r="E736" s="39">
        <v>320</v>
      </c>
      <c r="F736" s="39">
        <v>1</v>
      </c>
      <c r="G736" s="39"/>
      <c r="H736" s="39"/>
      <c r="I736" s="39" t="s">
        <v>19</v>
      </c>
      <c r="J736" s="41">
        <v>16571981</v>
      </c>
      <c r="K736" s="41" t="s">
        <v>12812</v>
      </c>
      <c r="L736" s="42" t="s">
        <v>12910</v>
      </c>
      <c r="M736" s="44">
        <v>379900</v>
      </c>
      <c r="N736" s="8">
        <v>0.7</v>
      </c>
      <c r="O736" s="7">
        <f t="shared" si="11"/>
        <v>113970.00000000001</v>
      </c>
      <c r="P736" s="6" t="s">
        <v>16</v>
      </c>
    </row>
    <row r="737" spans="1:16" x14ac:dyDescent="0.35">
      <c r="A737" s="28" t="s">
        <v>19692</v>
      </c>
      <c r="B737" s="47">
        <v>46100</v>
      </c>
      <c r="C737" s="47">
        <v>46113</v>
      </c>
      <c r="D737" s="39">
        <v>3205</v>
      </c>
      <c r="E737" s="39">
        <v>320</v>
      </c>
      <c r="F737" s="39">
        <v>1</v>
      </c>
      <c r="G737" s="39"/>
      <c r="H737" s="39"/>
      <c r="I737" s="39" t="s">
        <v>19</v>
      </c>
      <c r="J737" s="41">
        <v>16571990</v>
      </c>
      <c r="K737" s="41" t="s">
        <v>12812</v>
      </c>
      <c r="L737" s="42" t="s">
        <v>12911</v>
      </c>
      <c r="M737" s="44">
        <v>379900</v>
      </c>
      <c r="N737" s="8">
        <v>0.7</v>
      </c>
      <c r="O737" s="7">
        <f t="shared" si="11"/>
        <v>113970.00000000001</v>
      </c>
      <c r="P737" s="6" t="s">
        <v>16</v>
      </c>
    </row>
    <row r="738" spans="1:16" x14ac:dyDescent="0.35">
      <c r="A738" s="28" t="s">
        <v>19692</v>
      </c>
      <c r="B738" s="47">
        <v>46100</v>
      </c>
      <c r="C738" s="47">
        <v>46113</v>
      </c>
      <c r="D738" s="39">
        <v>3205</v>
      </c>
      <c r="E738" s="39">
        <v>320</v>
      </c>
      <c r="F738" s="39">
        <v>1</v>
      </c>
      <c r="G738" s="39"/>
      <c r="H738" s="39"/>
      <c r="I738" s="39" t="s">
        <v>19</v>
      </c>
      <c r="J738" s="41">
        <v>16572006</v>
      </c>
      <c r="K738" s="41" t="s">
        <v>12812</v>
      </c>
      <c r="L738" s="42" t="s">
        <v>12912</v>
      </c>
      <c r="M738" s="44">
        <v>379900</v>
      </c>
      <c r="N738" s="8">
        <v>0.7</v>
      </c>
      <c r="O738" s="7">
        <f t="shared" si="11"/>
        <v>113970.00000000001</v>
      </c>
      <c r="P738" s="6" t="s">
        <v>16</v>
      </c>
    </row>
    <row r="739" spans="1:16" x14ac:dyDescent="0.35">
      <c r="A739" s="28" t="s">
        <v>19692</v>
      </c>
      <c r="B739" s="47">
        <v>46100</v>
      </c>
      <c r="C739" s="47">
        <v>46113</v>
      </c>
      <c r="D739" s="39">
        <v>3205</v>
      </c>
      <c r="E739" s="39">
        <v>320</v>
      </c>
      <c r="F739" s="39">
        <v>1</v>
      </c>
      <c r="G739" s="39"/>
      <c r="H739" s="39"/>
      <c r="I739" s="39" t="s">
        <v>19</v>
      </c>
      <c r="J739" s="41">
        <v>16572015</v>
      </c>
      <c r="K739" s="41" t="s">
        <v>12812</v>
      </c>
      <c r="L739" s="42" t="s">
        <v>12913</v>
      </c>
      <c r="M739" s="44">
        <v>379900</v>
      </c>
      <c r="N739" s="8">
        <v>0.7</v>
      </c>
      <c r="O739" s="7">
        <f t="shared" si="11"/>
        <v>113970.00000000001</v>
      </c>
      <c r="P739" s="6" t="s">
        <v>16</v>
      </c>
    </row>
    <row r="740" spans="1:16" x14ac:dyDescent="0.35">
      <c r="A740" s="28" t="s">
        <v>19692</v>
      </c>
      <c r="B740" s="47">
        <v>46100</v>
      </c>
      <c r="C740" s="47">
        <v>46113</v>
      </c>
      <c r="D740" s="39">
        <v>3205</v>
      </c>
      <c r="E740" s="39">
        <v>320</v>
      </c>
      <c r="F740" s="39">
        <v>1</v>
      </c>
      <c r="G740" s="39"/>
      <c r="H740" s="39"/>
      <c r="I740" s="39" t="s">
        <v>19</v>
      </c>
      <c r="J740" s="41">
        <v>16572024</v>
      </c>
      <c r="K740" s="41" t="s">
        <v>12812</v>
      </c>
      <c r="L740" s="42" t="s">
        <v>13386</v>
      </c>
      <c r="M740" s="44">
        <v>379900</v>
      </c>
      <c r="N740" s="8">
        <v>0.7</v>
      </c>
      <c r="O740" s="7">
        <f t="shared" si="11"/>
        <v>113970.00000000001</v>
      </c>
      <c r="P740" s="6" t="s">
        <v>16</v>
      </c>
    </row>
    <row r="741" spans="1:16" x14ac:dyDescent="0.35">
      <c r="A741" s="28" t="s">
        <v>19692</v>
      </c>
      <c r="B741" s="47">
        <v>46100</v>
      </c>
      <c r="C741" s="47">
        <v>46113</v>
      </c>
      <c r="D741" s="39">
        <v>3205</v>
      </c>
      <c r="E741" s="39">
        <v>320</v>
      </c>
      <c r="F741" s="39">
        <v>1</v>
      </c>
      <c r="G741" s="39"/>
      <c r="H741" s="39"/>
      <c r="I741" s="39" t="s">
        <v>19</v>
      </c>
      <c r="J741" s="41">
        <v>16572033</v>
      </c>
      <c r="K741" s="41" t="s">
        <v>12812</v>
      </c>
      <c r="L741" s="42" t="s">
        <v>12914</v>
      </c>
      <c r="M741" s="44">
        <v>379900</v>
      </c>
      <c r="N741" s="8">
        <v>0.7</v>
      </c>
      <c r="O741" s="7">
        <f t="shared" si="11"/>
        <v>113970.00000000001</v>
      </c>
      <c r="P741" s="6" t="s">
        <v>16</v>
      </c>
    </row>
    <row r="742" spans="1:16" x14ac:dyDescent="0.35">
      <c r="A742" s="28" t="s">
        <v>19692</v>
      </c>
      <c r="B742" s="47">
        <v>46100</v>
      </c>
      <c r="C742" s="47">
        <v>46113</v>
      </c>
      <c r="D742" s="39">
        <v>3205</v>
      </c>
      <c r="E742" s="39">
        <v>320</v>
      </c>
      <c r="F742" s="39">
        <v>1</v>
      </c>
      <c r="G742" s="39"/>
      <c r="H742" s="39"/>
      <c r="I742" s="39" t="s">
        <v>19</v>
      </c>
      <c r="J742" s="41">
        <v>16572042</v>
      </c>
      <c r="K742" s="41" t="s">
        <v>12812</v>
      </c>
      <c r="L742" s="42" t="s">
        <v>12915</v>
      </c>
      <c r="M742" s="44">
        <v>379900</v>
      </c>
      <c r="N742" s="8">
        <v>0.7</v>
      </c>
      <c r="O742" s="7">
        <f t="shared" si="11"/>
        <v>113970.00000000001</v>
      </c>
      <c r="P742" s="6" t="s">
        <v>16</v>
      </c>
    </row>
    <row r="743" spans="1:16" x14ac:dyDescent="0.35">
      <c r="A743" s="28" t="s">
        <v>19692</v>
      </c>
      <c r="B743" s="47">
        <v>46100</v>
      </c>
      <c r="C743" s="47">
        <v>46113</v>
      </c>
      <c r="D743" s="39">
        <v>3205</v>
      </c>
      <c r="E743" s="39">
        <v>320</v>
      </c>
      <c r="F743" s="39">
        <v>1</v>
      </c>
      <c r="G743" s="39"/>
      <c r="H743" s="39"/>
      <c r="I743" s="39" t="s">
        <v>19</v>
      </c>
      <c r="J743" s="39">
        <v>16572051</v>
      </c>
      <c r="K743" s="39" t="s">
        <v>12812</v>
      </c>
      <c r="L743" s="40" t="s">
        <v>12916</v>
      </c>
      <c r="M743" s="44">
        <v>379900</v>
      </c>
      <c r="N743" s="8">
        <v>0.7</v>
      </c>
      <c r="O743" s="7">
        <f t="shared" si="11"/>
        <v>113970.00000000001</v>
      </c>
      <c r="P743" s="6" t="s">
        <v>16</v>
      </c>
    </row>
    <row r="744" spans="1:16" x14ac:dyDescent="0.35">
      <c r="A744" s="28" t="s">
        <v>19692</v>
      </c>
      <c r="B744" s="47">
        <v>46100</v>
      </c>
      <c r="C744" s="47">
        <v>46113</v>
      </c>
      <c r="D744" s="39">
        <v>3205</v>
      </c>
      <c r="E744" s="39">
        <v>320</v>
      </c>
      <c r="F744" s="39">
        <v>1</v>
      </c>
      <c r="G744" s="39"/>
      <c r="H744" s="39"/>
      <c r="I744" s="39" t="s">
        <v>19</v>
      </c>
      <c r="J744" s="39">
        <v>16572060</v>
      </c>
      <c r="K744" s="39" t="s">
        <v>12932</v>
      </c>
      <c r="L744" s="40" t="s">
        <v>12937</v>
      </c>
      <c r="M744" s="44">
        <v>379900</v>
      </c>
      <c r="N744" s="8">
        <v>0.7</v>
      </c>
      <c r="O744" s="7">
        <f t="shared" si="11"/>
        <v>113970.00000000001</v>
      </c>
      <c r="P744" s="6" t="s">
        <v>16</v>
      </c>
    </row>
    <row r="745" spans="1:16" x14ac:dyDescent="0.35">
      <c r="A745" s="28" t="s">
        <v>19692</v>
      </c>
      <c r="B745" s="47">
        <v>46100</v>
      </c>
      <c r="C745" s="47">
        <v>46113</v>
      </c>
      <c r="D745" s="39">
        <v>3205</v>
      </c>
      <c r="E745" s="39">
        <v>320</v>
      </c>
      <c r="F745" s="39">
        <v>1</v>
      </c>
      <c r="G745" s="39"/>
      <c r="H745" s="39"/>
      <c r="I745" s="39" t="s">
        <v>19</v>
      </c>
      <c r="J745" s="39">
        <v>16572079</v>
      </c>
      <c r="K745" s="39" t="s">
        <v>12932</v>
      </c>
      <c r="L745" s="40" t="s">
        <v>13387</v>
      </c>
      <c r="M745" s="44">
        <v>379900</v>
      </c>
      <c r="N745" s="8">
        <v>0.7</v>
      </c>
      <c r="O745" s="7">
        <f t="shared" si="11"/>
        <v>113970.00000000001</v>
      </c>
      <c r="P745" s="6" t="s">
        <v>16</v>
      </c>
    </row>
    <row r="746" spans="1:16" x14ac:dyDescent="0.35">
      <c r="A746" s="28" t="s">
        <v>19692</v>
      </c>
      <c r="B746" s="47">
        <v>46100</v>
      </c>
      <c r="C746" s="47">
        <v>46113</v>
      </c>
      <c r="D746" s="39">
        <v>3205</v>
      </c>
      <c r="E746" s="39">
        <v>320</v>
      </c>
      <c r="F746" s="39">
        <v>1</v>
      </c>
      <c r="G746" s="39"/>
      <c r="H746" s="39"/>
      <c r="I746" s="39" t="s">
        <v>19</v>
      </c>
      <c r="J746" s="39">
        <v>16572088</v>
      </c>
      <c r="K746" s="39" t="s">
        <v>12932</v>
      </c>
      <c r="L746" s="40" t="s">
        <v>12938</v>
      </c>
      <c r="M746" s="44">
        <v>379900</v>
      </c>
      <c r="N746" s="8">
        <v>0.7</v>
      </c>
      <c r="O746" s="7">
        <f t="shared" si="11"/>
        <v>113970.00000000001</v>
      </c>
      <c r="P746" s="6" t="s">
        <v>16</v>
      </c>
    </row>
    <row r="747" spans="1:16" x14ac:dyDescent="0.35">
      <c r="A747" s="28" t="s">
        <v>19692</v>
      </c>
      <c r="B747" s="47">
        <v>46100</v>
      </c>
      <c r="C747" s="47">
        <v>46113</v>
      </c>
      <c r="D747" s="39">
        <v>3205</v>
      </c>
      <c r="E747" s="39">
        <v>320</v>
      </c>
      <c r="F747" s="39">
        <v>1</v>
      </c>
      <c r="G747" s="39"/>
      <c r="H747" s="39"/>
      <c r="I747" s="39" t="s">
        <v>19</v>
      </c>
      <c r="J747" s="39">
        <v>16572097</v>
      </c>
      <c r="K747" s="39" t="s">
        <v>12932</v>
      </c>
      <c r="L747" s="40" t="s">
        <v>12939</v>
      </c>
      <c r="M747" s="44">
        <v>379900</v>
      </c>
      <c r="N747" s="8">
        <v>0.7</v>
      </c>
      <c r="O747" s="7">
        <f t="shared" si="11"/>
        <v>113970.00000000001</v>
      </c>
      <c r="P747" s="6" t="s">
        <v>16</v>
      </c>
    </row>
    <row r="748" spans="1:16" x14ac:dyDescent="0.35">
      <c r="A748" s="28" t="s">
        <v>19692</v>
      </c>
      <c r="B748" s="47">
        <v>46100</v>
      </c>
      <c r="C748" s="47">
        <v>46113</v>
      </c>
      <c r="D748" s="39">
        <v>3205</v>
      </c>
      <c r="E748" s="39">
        <v>320</v>
      </c>
      <c r="F748" s="39">
        <v>1</v>
      </c>
      <c r="G748" s="39"/>
      <c r="H748" s="39"/>
      <c r="I748" s="39" t="s">
        <v>19</v>
      </c>
      <c r="J748" s="39">
        <v>16572104</v>
      </c>
      <c r="K748" s="39" t="s">
        <v>12932</v>
      </c>
      <c r="L748" s="40" t="s">
        <v>12940</v>
      </c>
      <c r="M748" s="44">
        <v>379900</v>
      </c>
      <c r="N748" s="8">
        <v>0.7</v>
      </c>
      <c r="O748" s="7">
        <f t="shared" si="11"/>
        <v>113970.00000000001</v>
      </c>
      <c r="P748" s="6" t="s">
        <v>16</v>
      </c>
    </row>
    <row r="749" spans="1:16" x14ac:dyDescent="0.35">
      <c r="A749" s="28" t="s">
        <v>19692</v>
      </c>
      <c r="B749" s="47">
        <v>46100</v>
      </c>
      <c r="C749" s="47">
        <v>46113</v>
      </c>
      <c r="D749" s="39">
        <v>3205</v>
      </c>
      <c r="E749" s="39">
        <v>320</v>
      </c>
      <c r="F749" s="39">
        <v>1</v>
      </c>
      <c r="G749" s="39"/>
      <c r="H749" s="39"/>
      <c r="I749" s="39" t="s">
        <v>19</v>
      </c>
      <c r="J749" s="39">
        <v>81360229</v>
      </c>
      <c r="K749" s="39" t="s">
        <v>10916</v>
      </c>
      <c r="L749" s="40" t="s">
        <v>10917</v>
      </c>
      <c r="M749" s="44">
        <v>379900</v>
      </c>
      <c r="N749" s="8">
        <v>0.7</v>
      </c>
      <c r="O749" s="7">
        <f t="shared" si="11"/>
        <v>113970.00000000001</v>
      </c>
      <c r="P749" s="6" t="s">
        <v>16</v>
      </c>
    </row>
    <row r="750" spans="1:16" x14ac:dyDescent="0.35">
      <c r="A750" s="28" t="s">
        <v>19692</v>
      </c>
      <c r="B750" s="47">
        <v>46100</v>
      </c>
      <c r="C750" s="47">
        <v>46113</v>
      </c>
      <c r="D750" s="39">
        <v>3205</v>
      </c>
      <c r="E750" s="39">
        <v>320</v>
      </c>
      <c r="F750" s="39">
        <v>1</v>
      </c>
      <c r="G750" s="39"/>
      <c r="H750" s="39"/>
      <c r="I750" s="39" t="s">
        <v>19</v>
      </c>
      <c r="J750" s="39">
        <v>81360238</v>
      </c>
      <c r="K750" s="39" t="s">
        <v>10916</v>
      </c>
      <c r="L750" s="40" t="s">
        <v>10918</v>
      </c>
      <c r="M750" s="44">
        <v>379900</v>
      </c>
      <c r="N750" s="8">
        <v>0.7</v>
      </c>
      <c r="O750" s="7">
        <f t="shared" si="11"/>
        <v>113970.00000000001</v>
      </c>
      <c r="P750" s="6" t="s">
        <v>16</v>
      </c>
    </row>
    <row r="751" spans="1:16" x14ac:dyDescent="0.35">
      <c r="A751" s="28" t="s">
        <v>19692</v>
      </c>
      <c r="B751" s="47">
        <v>46100</v>
      </c>
      <c r="C751" s="47">
        <v>46113</v>
      </c>
      <c r="D751" s="39">
        <v>3205</v>
      </c>
      <c r="E751" s="39">
        <v>320</v>
      </c>
      <c r="F751" s="39">
        <v>1</v>
      </c>
      <c r="G751" s="39"/>
      <c r="H751" s="39"/>
      <c r="I751" s="39" t="s">
        <v>19</v>
      </c>
      <c r="J751" s="39">
        <v>81360247</v>
      </c>
      <c r="K751" s="39" t="s">
        <v>10916</v>
      </c>
      <c r="L751" s="40" t="s">
        <v>10919</v>
      </c>
      <c r="M751" s="44">
        <v>379900</v>
      </c>
      <c r="N751" s="8">
        <v>0.7</v>
      </c>
      <c r="O751" s="7">
        <f t="shared" si="11"/>
        <v>113970.00000000001</v>
      </c>
      <c r="P751" s="6" t="s">
        <v>16</v>
      </c>
    </row>
    <row r="752" spans="1:16" x14ac:dyDescent="0.35">
      <c r="A752" s="28" t="s">
        <v>19692</v>
      </c>
      <c r="B752" s="47">
        <v>46100</v>
      </c>
      <c r="C752" s="47">
        <v>46113</v>
      </c>
      <c r="D752" s="39">
        <v>3205</v>
      </c>
      <c r="E752" s="39">
        <v>320</v>
      </c>
      <c r="F752" s="39">
        <v>1</v>
      </c>
      <c r="G752" s="39"/>
      <c r="H752" s="39"/>
      <c r="I752" s="39" t="s">
        <v>19</v>
      </c>
      <c r="J752" s="39">
        <v>81360256</v>
      </c>
      <c r="K752" s="39" t="s">
        <v>10916</v>
      </c>
      <c r="L752" s="40" t="s">
        <v>10920</v>
      </c>
      <c r="M752" s="44">
        <v>379900</v>
      </c>
      <c r="N752" s="8">
        <v>0.7</v>
      </c>
      <c r="O752" s="7">
        <f t="shared" si="11"/>
        <v>113970.00000000001</v>
      </c>
      <c r="P752" s="6" t="s">
        <v>16</v>
      </c>
    </row>
    <row r="753" spans="1:16" x14ac:dyDescent="0.35">
      <c r="A753" s="28" t="s">
        <v>19692</v>
      </c>
      <c r="B753" s="47">
        <v>46100</v>
      </c>
      <c r="C753" s="47">
        <v>46113</v>
      </c>
      <c r="D753" s="39">
        <v>3205</v>
      </c>
      <c r="E753" s="39">
        <v>320</v>
      </c>
      <c r="F753" s="39">
        <v>1</v>
      </c>
      <c r="G753" s="39"/>
      <c r="H753" s="39"/>
      <c r="I753" s="39" t="s">
        <v>19</v>
      </c>
      <c r="J753" s="39">
        <v>81360265</v>
      </c>
      <c r="K753" s="39" t="s">
        <v>10916</v>
      </c>
      <c r="L753" s="40" t="s">
        <v>10921</v>
      </c>
      <c r="M753" s="44">
        <v>379900</v>
      </c>
      <c r="N753" s="8">
        <v>0.7</v>
      </c>
      <c r="O753" s="7">
        <f t="shared" si="11"/>
        <v>113970.00000000001</v>
      </c>
      <c r="P753" s="6" t="s">
        <v>16</v>
      </c>
    </row>
    <row r="754" spans="1:16" x14ac:dyDescent="0.35">
      <c r="A754" s="28" t="s">
        <v>19692</v>
      </c>
      <c r="B754" s="47">
        <v>46100</v>
      </c>
      <c r="C754" s="47">
        <v>46113</v>
      </c>
      <c r="D754" s="39">
        <v>3205</v>
      </c>
      <c r="E754" s="39">
        <v>320</v>
      </c>
      <c r="F754" s="39">
        <v>1</v>
      </c>
      <c r="G754" s="39"/>
      <c r="H754" s="39"/>
      <c r="I754" s="39" t="s">
        <v>19</v>
      </c>
      <c r="J754" s="39">
        <v>81360274</v>
      </c>
      <c r="K754" s="39" t="s">
        <v>10916</v>
      </c>
      <c r="L754" s="40" t="s">
        <v>10922</v>
      </c>
      <c r="M754" s="44">
        <v>379900</v>
      </c>
      <c r="N754" s="8">
        <v>0.7</v>
      </c>
      <c r="O754" s="7">
        <f t="shared" ref="O754:O817" si="12">M754*(1-N754)</f>
        <v>113970.00000000001</v>
      </c>
      <c r="P754" s="6" t="s">
        <v>16</v>
      </c>
    </row>
    <row r="755" spans="1:16" x14ac:dyDescent="0.35">
      <c r="A755" s="28" t="s">
        <v>19692</v>
      </c>
      <c r="B755" s="47">
        <v>46100</v>
      </c>
      <c r="C755" s="47">
        <v>46113</v>
      </c>
      <c r="D755" s="39">
        <v>3205</v>
      </c>
      <c r="E755" s="39">
        <v>320</v>
      </c>
      <c r="F755" s="39">
        <v>1</v>
      </c>
      <c r="G755" s="39"/>
      <c r="H755" s="39"/>
      <c r="I755" s="39" t="s">
        <v>19</v>
      </c>
      <c r="J755" s="39">
        <v>81360283</v>
      </c>
      <c r="K755" s="39" t="s">
        <v>10916</v>
      </c>
      <c r="L755" s="40" t="s">
        <v>10923</v>
      </c>
      <c r="M755" s="44">
        <v>379900</v>
      </c>
      <c r="N755" s="8">
        <v>0.7</v>
      </c>
      <c r="O755" s="7">
        <f t="shared" si="12"/>
        <v>113970.00000000001</v>
      </c>
      <c r="P755" s="6" t="s">
        <v>16</v>
      </c>
    </row>
    <row r="756" spans="1:16" x14ac:dyDescent="0.35">
      <c r="A756" s="28" t="s">
        <v>19692</v>
      </c>
      <c r="B756" s="47">
        <v>46100</v>
      </c>
      <c r="C756" s="47">
        <v>46113</v>
      </c>
      <c r="D756" s="39">
        <v>3205</v>
      </c>
      <c r="E756" s="39">
        <v>320</v>
      </c>
      <c r="F756" s="39">
        <v>1</v>
      </c>
      <c r="G756" s="39"/>
      <c r="H756" s="39"/>
      <c r="I756" s="39" t="s">
        <v>19</v>
      </c>
      <c r="J756" s="39">
        <v>81360292</v>
      </c>
      <c r="K756" s="39" t="s">
        <v>10916</v>
      </c>
      <c r="L756" s="40" t="s">
        <v>10924</v>
      </c>
      <c r="M756" s="44">
        <v>379900</v>
      </c>
      <c r="N756" s="8">
        <v>0.7</v>
      </c>
      <c r="O756" s="7">
        <f t="shared" si="12"/>
        <v>113970.00000000001</v>
      </c>
      <c r="P756" s="6" t="s">
        <v>16</v>
      </c>
    </row>
    <row r="757" spans="1:16" x14ac:dyDescent="0.35">
      <c r="A757" s="28" t="s">
        <v>19692</v>
      </c>
      <c r="B757" s="47">
        <v>46100</v>
      </c>
      <c r="C757" s="47">
        <v>46113</v>
      </c>
      <c r="D757" s="39">
        <v>3205</v>
      </c>
      <c r="E757" s="39">
        <v>320</v>
      </c>
      <c r="F757" s="39">
        <v>1</v>
      </c>
      <c r="G757" s="39"/>
      <c r="H757" s="39"/>
      <c r="I757" s="39" t="s">
        <v>19</v>
      </c>
      <c r="J757" s="39">
        <v>81360309</v>
      </c>
      <c r="K757" s="39" t="s">
        <v>10916</v>
      </c>
      <c r="L757" s="40" t="s">
        <v>10925</v>
      </c>
      <c r="M757" s="44">
        <v>379900</v>
      </c>
      <c r="N757" s="8">
        <v>0.7</v>
      </c>
      <c r="O757" s="7">
        <f t="shared" si="12"/>
        <v>113970.00000000001</v>
      </c>
      <c r="P757" s="6" t="s">
        <v>16</v>
      </c>
    </row>
    <row r="758" spans="1:16" x14ac:dyDescent="0.35">
      <c r="A758" s="28" t="s">
        <v>19692</v>
      </c>
      <c r="B758" s="47">
        <v>46100</v>
      </c>
      <c r="C758" s="47">
        <v>46113</v>
      </c>
      <c r="D758" s="39">
        <v>3205</v>
      </c>
      <c r="E758" s="39">
        <v>320</v>
      </c>
      <c r="F758" s="39">
        <v>1</v>
      </c>
      <c r="G758" s="39"/>
      <c r="H758" s="39"/>
      <c r="I758" s="39" t="s">
        <v>19</v>
      </c>
      <c r="J758" s="39">
        <v>81360318</v>
      </c>
      <c r="K758" s="39" t="s">
        <v>10916</v>
      </c>
      <c r="L758" s="40" t="s">
        <v>10926</v>
      </c>
      <c r="M758" s="44">
        <v>379900</v>
      </c>
      <c r="N758" s="8">
        <v>0.7</v>
      </c>
      <c r="O758" s="7">
        <f t="shared" si="12"/>
        <v>113970.00000000001</v>
      </c>
      <c r="P758" s="6" t="s">
        <v>16</v>
      </c>
    </row>
    <row r="759" spans="1:16" x14ac:dyDescent="0.35">
      <c r="A759" s="28" t="s">
        <v>19692</v>
      </c>
      <c r="B759" s="47">
        <v>46100</v>
      </c>
      <c r="C759" s="47">
        <v>46113</v>
      </c>
      <c r="D759" s="45">
        <v>3205</v>
      </c>
      <c r="E759" s="15">
        <v>320</v>
      </c>
      <c r="F759" s="15">
        <v>1</v>
      </c>
      <c r="G759" s="15"/>
      <c r="H759" s="15"/>
      <c r="I759" s="15" t="s">
        <v>19</v>
      </c>
      <c r="J759" s="48">
        <v>17652801</v>
      </c>
      <c r="K759" s="48" t="s">
        <v>12806</v>
      </c>
      <c r="L759" s="45" t="s">
        <v>13057</v>
      </c>
      <c r="M759" s="46">
        <v>279900</v>
      </c>
      <c r="N759" s="8">
        <v>0.7</v>
      </c>
      <c r="O759" s="7">
        <f t="shared" si="12"/>
        <v>83970.000000000015</v>
      </c>
      <c r="P759" s="6" t="s">
        <v>16</v>
      </c>
    </row>
    <row r="760" spans="1:16" x14ac:dyDescent="0.35">
      <c r="A760" s="28" t="s">
        <v>19692</v>
      </c>
      <c r="B760" s="47">
        <v>46100</v>
      </c>
      <c r="C760" s="47">
        <v>46113</v>
      </c>
      <c r="D760" s="45">
        <v>3205</v>
      </c>
      <c r="E760" s="15">
        <v>320</v>
      </c>
      <c r="F760" s="15">
        <v>1</v>
      </c>
      <c r="G760" s="15"/>
      <c r="H760" s="15"/>
      <c r="I760" s="15" t="s">
        <v>19</v>
      </c>
      <c r="J760" s="48">
        <v>17652810</v>
      </c>
      <c r="K760" s="48" t="s">
        <v>12806</v>
      </c>
      <c r="L760" s="45" t="s">
        <v>13058</v>
      </c>
      <c r="M760" s="46">
        <v>279900</v>
      </c>
      <c r="N760" s="8">
        <v>0.7</v>
      </c>
      <c r="O760" s="7">
        <f t="shared" si="12"/>
        <v>83970.000000000015</v>
      </c>
      <c r="P760" s="6" t="s">
        <v>16</v>
      </c>
    </row>
    <row r="761" spans="1:16" x14ac:dyDescent="0.35">
      <c r="A761" s="28" t="s">
        <v>19692</v>
      </c>
      <c r="B761" s="47">
        <v>46100</v>
      </c>
      <c r="C761" s="47">
        <v>46113</v>
      </c>
      <c r="D761" s="45">
        <v>3205</v>
      </c>
      <c r="E761" s="15">
        <v>320</v>
      </c>
      <c r="F761" s="15">
        <v>1</v>
      </c>
      <c r="G761" s="15"/>
      <c r="H761" s="15"/>
      <c r="I761" s="15" t="s">
        <v>19</v>
      </c>
      <c r="J761" s="48">
        <v>17652829</v>
      </c>
      <c r="K761" s="48" t="s">
        <v>12806</v>
      </c>
      <c r="L761" s="45" t="s">
        <v>13059</v>
      </c>
      <c r="M761" s="46">
        <v>279900</v>
      </c>
      <c r="N761" s="8">
        <v>0.7</v>
      </c>
      <c r="O761" s="7">
        <f t="shared" si="12"/>
        <v>83970.000000000015</v>
      </c>
      <c r="P761" s="6" t="s">
        <v>16</v>
      </c>
    </row>
    <row r="762" spans="1:16" x14ac:dyDescent="0.35">
      <c r="A762" s="28" t="s">
        <v>19692</v>
      </c>
      <c r="B762" s="47">
        <v>46100</v>
      </c>
      <c r="C762" s="47">
        <v>46113</v>
      </c>
      <c r="D762" s="45">
        <v>3205</v>
      </c>
      <c r="E762" s="15">
        <v>320</v>
      </c>
      <c r="F762" s="15">
        <v>1</v>
      </c>
      <c r="G762" s="15"/>
      <c r="H762" s="15"/>
      <c r="I762" s="15" t="s">
        <v>19</v>
      </c>
      <c r="J762" s="48">
        <v>17652838</v>
      </c>
      <c r="K762" s="48" t="s">
        <v>12806</v>
      </c>
      <c r="L762" s="45" t="s">
        <v>13060</v>
      </c>
      <c r="M762" s="46">
        <v>279900</v>
      </c>
      <c r="N762" s="8">
        <v>0.7</v>
      </c>
      <c r="O762" s="7">
        <f t="shared" si="12"/>
        <v>83970.000000000015</v>
      </c>
      <c r="P762" s="6" t="s">
        <v>16</v>
      </c>
    </row>
    <row r="763" spans="1:16" x14ac:dyDescent="0.35">
      <c r="A763" s="28" t="s">
        <v>19692</v>
      </c>
      <c r="B763" s="47">
        <v>46100</v>
      </c>
      <c r="C763" s="47">
        <v>46113</v>
      </c>
      <c r="D763" s="45">
        <v>3205</v>
      </c>
      <c r="E763" s="15">
        <v>320</v>
      </c>
      <c r="F763" s="15">
        <v>1</v>
      </c>
      <c r="G763" s="15"/>
      <c r="H763" s="15"/>
      <c r="I763" s="15" t="s">
        <v>19</v>
      </c>
      <c r="J763" s="48">
        <v>17652847</v>
      </c>
      <c r="K763" s="48" t="s">
        <v>12806</v>
      </c>
      <c r="L763" s="45" t="s">
        <v>13061</v>
      </c>
      <c r="M763" s="46">
        <v>279900</v>
      </c>
      <c r="N763" s="8">
        <v>0.7</v>
      </c>
      <c r="O763" s="7">
        <f t="shared" si="12"/>
        <v>83970.000000000015</v>
      </c>
      <c r="P763" s="6" t="s">
        <v>16</v>
      </c>
    </row>
    <row r="764" spans="1:16" x14ac:dyDescent="0.35">
      <c r="A764" s="28" t="s">
        <v>19692</v>
      </c>
      <c r="B764" s="47">
        <v>46100</v>
      </c>
      <c r="C764" s="47">
        <v>46113</v>
      </c>
      <c r="D764" s="45">
        <v>3205</v>
      </c>
      <c r="E764" s="15">
        <v>320</v>
      </c>
      <c r="F764" s="15">
        <v>1</v>
      </c>
      <c r="G764" s="15"/>
      <c r="H764" s="15"/>
      <c r="I764" s="15" t="s">
        <v>19</v>
      </c>
      <c r="J764" s="48">
        <v>82624960</v>
      </c>
      <c r="K764" s="48" t="s">
        <v>13388</v>
      </c>
      <c r="L764" s="45" t="s">
        <v>13389</v>
      </c>
      <c r="M764" s="46">
        <v>279900</v>
      </c>
      <c r="N764" s="8">
        <v>0.7</v>
      </c>
      <c r="O764" s="7">
        <f t="shared" si="12"/>
        <v>83970.000000000015</v>
      </c>
      <c r="P764" s="6" t="s">
        <v>16</v>
      </c>
    </row>
    <row r="765" spans="1:16" x14ac:dyDescent="0.35">
      <c r="A765" s="28" t="s">
        <v>19692</v>
      </c>
      <c r="B765" s="47">
        <v>46100</v>
      </c>
      <c r="C765" s="47">
        <v>46113</v>
      </c>
      <c r="D765" s="45">
        <v>3205</v>
      </c>
      <c r="E765" s="15">
        <v>320</v>
      </c>
      <c r="F765" s="15">
        <v>1</v>
      </c>
      <c r="G765" s="15"/>
      <c r="H765" s="15"/>
      <c r="I765" s="15" t="s">
        <v>19</v>
      </c>
      <c r="J765" s="48">
        <v>82624979</v>
      </c>
      <c r="K765" s="48" t="s">
        <v>13388</v>
      </c>
      <c r="L765" s="45" t="s">
        <v>13390</v>
      </c>
      <c r="M765" s="46">
        <v>279900</v>
      </c>
      <c r="N765" s="8">
        <v>0.7</v>
      </c>
      <c r="O765" s="7">
        <f t="shared" si="12"/>
        <v>83970.000000000015</v>
      </c>
      <c r="P765" s="6" t="s">
        <v>16</v>
      </c>
    </row>
    <row r="766" spans="1:16" x14ac:dyDescent="0.35">
      <c r="A766" s="28" t="s">
        <v>19692</v>
      </c>
      <c r="B766" s="47">
        <v>46100</v>
      </c>
      <c r="C766" s="47">
        <v>46113</v>
      </c>
      <c r="D766" s="45">
        <v>3205</v>
      </c>
      <c r="E766" s="15">
        <v>320</v>
      </c>
      <c r="F766" s="15">
        <v>1</v>
      </c>
      <c r="G766" s="15"/>
      <c r="H766" s="15"/>
      <c r="I766" s="15" t="s">
        <v>19</v>
      </c>
      <c r="J766" s="48">
        <v>82624988</v>
      </c>
      <c r="K766" s="48" t="s">
        <v>13388</v>
      </c>
      <c r="L766" s="45" t="s">
        <v>13391</v>
      </c>
      <c r="M766" s="46">
        <v>279900</v>
      </c>
      <c r="N766" s="8">
        <v>0.7</v>
      </c>
      <c r="O766" s="7">
        <f t="shared" si="12"/>
        <v>83970.000000000015</v>
      </c>
      <c r="P766" s="6" t="s">
        <v>16</v>
      </c>
    </row>
    <row r="767" spans="1:16" x14ac:dyDescent="0.35">
      <c r="A767" s="28" t="s">
        <v>19692</v>
      </c>
      <c r="B767" s="47">
        <v>46100</v>
      </c>
      <c r="C767" s="47">
        <v>46113</v>
      </c>
      <c r="D767" s="45">
        <v>3205</v>
      </c>
      <c r="E767" s="15">
        <v>320</v>
      </c>
      <c r="F767" s="15">
        <v>1</v>
      </c>
      <c r="G767" s="15"/>
      <c r="H767" s="15"/>
      <c r="I767" s="15" t="s">
        <v>19</v>
      </c>
      <c r="J767" s="48">
        <v>82625058</v>
      </c>
      <c r="K767" s="48" t="s">
        <v>13388</v>
      </c>
      <c r="L767" s="45" t="s">
        <v>13392</v>
      </c>
      <c r="M767" s="46">
        <v>279900</v>
      </c>
      <c r="N767" s="8">
        <v>0.7</v>
      </c>
      <c r="O767" s="7">
        <f t="shared" si="12"/>
        <v>83970.000000000015</v>
      </c>
      <c r="P767" s="6" t="s">
        <v>16</v>
      </c>
    </row>
    <row r="768" spans="1:16" x14ac:dyDescent="0.35">
      <c r="A768" s="28" t="s">
        <v>19692</v>
      </c>
      <c r="B768" s="47">
        <v>46100</v>
      </c>
      <c r="C768" s="47">
        <v>46113</v>
      </c>
      <c r="D768" s="45">
        <v>3205</v>
      </c>
      <c r="E768" s="15">
        <v>320</v>
      </c>
      <c r="F768" s="15">
        <v>1</v>
      </c>
      <c r="G768" s="15"/>
      <c r="H768" s="15"/>
      <c r="I768" s="15" t="s">
        <v>19</v>
      </c>
      <c r="J768" s="48">
        <v>82625067</v>
      </c>
      <c r="K768" s="48" t="s">
        <v>13388</v>
      </c>
      <c r="L768" s="45" t="s">
        <v>13393</v>
      </c>
      <c r="M768" s="46">
        <v>279900</v>
      </c>
      <c r="N768" s="8">
        <v>0.7</v>
      </c>
      <c r="O768" s="7">
        <f t="shared" si="12"/>
        <v>83970.000000000015</v>
      </c>
      <c r="P768" s="6" t="s">
        <v>16</v>
      </c>
    </row>
    <row r="769" spans="1:16" x14ac:dyDescent="0.35">
      <c r="A769" s="28" t="s">
        <v>19692</v>
      </c>
      <c r="B769" s="47">
        <v>46100</v>
      </c>
      <c r="C769" s="47">
        <v>46113</v>
      </c>
      <c r="D769" s="45">
        <v>3205</v>
      </c>
      <c r="E769" s="15">
        <v>320</v>
      </c>
      <c r="F769" s="15">
        <v>1</v>
      </c>
      <c r="G769" s="15"/>
      <c r="H769" s="15"/>
      <c r="I769" s="15" t="s">
        <v>19</v>
      </c>
      <c r="J769" s="48">
        <v>87114341</v>
      </c>
      <c r="K769" s="48" t="s">
        <v>12813</v>
      </c>
      <c r="L769" s="45" t="s">
        <v>13394</v>
      </c>
      <c r="M769" s="46">
        <v>379900</v>
      </c>
      <c r="N769" s="8">
        <v>0.7</v>
      </c>
      <c r="O769" s="7">
        <f t="shared" si="12"/>
        <v>113970.00000000001</v>
      </c>
      <c r="P769" s="6" t="s">
        <v>16</v>
      </c>
    </row>
    <row r="770" spans="1:16" x14ac:dyDescent="0.35">
      <c r="A770" s="28" t="s">
        <v>19692</v>
      </c>
      <c r="B770" s="47">
        <v>46100</v>
      </c>
      <c r="C770" s="47">
        <v>46113</v>
      </c>
      <c r="D770" s="45">
        <v>3205</v>
      </c>
      <c r="E770" s="15">
        <v>320</v>
      </c>
      <c r="F770" s="15">
        <v>1</v>
      </c>
      <c r="G770" s="15"/>
      <c r="H770" s="15"/>
      <c r="I770" s="15" t="s">
        <v>19</v>
      </c>
      <c r="J770" s="48">
        <v>87114350</v>
      </c>
      <c r="K770" s="48" t="s">
        <v>12813</v>
      </c>
      <c r="L770" s="45" t="s">
        <v>13395</v>
      </c>
      <c r="M770" s="46">
        <v>379900</v>
      </c>
      <c r="N770" s="8">
        <v>0.7</v>
      </c>
      <c r="O770" s="7">
        <f t="shared" si="12"/>
        <v>113970.00000000001</v>
      </c>
      <c r="P770" s="6" t="s">
        <v>16</v>
      </c>
    </row>
    <row r="771" spans="1:16" x14ac:dyDescent="0.35">
      <c r="A771" s="28" t="s">
        <v>19692</v>
      </c>
      <c r="B771" s="47">
        <v>46100</v>
      </c>
      <c r="C771" s="47">
        <v>46113</v>
      </c>
      <c r="D771" s="45">
        <v>3205</v>
      </c>
      <c r="E771" s="15">
        <v>320</v>
      </c>
      <c r="F771" s="15">
        <v>1</v>
      </c>
      <c r="G771" s="15"/>
      <c r="H771" s="15"/>
      <c r="I771" s="15" t="s">
        <v>19</v>
      </c>
      <c r="J771" s="48">
        <v>87114369</v>
      </c>
      <c r="K771" s="48" t="s">
        <v>12813</v>
      </c>
      <c r="L771" s="45" t="s">
        <v>13396</v>
      </c>
      <c r="M771" s="46">
        <v>379900</v>
      </c>
      <c r="N771" s="8">
        <v>0.7</v>
      </c>
      <c r="O771" s="7">
        <f t="shared" si="12"/>
        <v>113970.00000000001</v>
      </c>
      <c r="P771" s="6" t="s">
        <v>16</v>
      </c>
    </row>
    <row r="772" spans="1:16" x14ac:dyDescent="0.35">
      <c r="A772" s="28" t="s">
        <v>19692</v>
      </c>
      <c r="B772" s="47">
        <v>46100</v>
      </c>
      <c r="C772" s="47">
        <v>46113</v>
      </c>
      <c r="D772" s="45">
        <v>3205</v>
      </c>
      <c r="E772" s="15">
        <v>320</v>
      </c>
      <c r="F772" s="15">
        <v>1</v>
      </c>
      <c r="G772" s="15"/>
      <c r="H772" s="15"/>
      <c r="I772" s="15" t="s">
        <v>19</v>
      </c>
      <c r="J772" s="48">
        <v>87114378</v>
      </c>
      <c r="K772" s="48" t="s">
        <v>12813</v>
      </c>
      <c r="L772" s="45" t="s">
        <v>13397</v>
      </c>
      <c r="M772" s="46">
        <v>379900</v>
      </c>
      <c r="N772" s="8">
        <v>0.7</v>
      </c>
      <c r="O772" s="7">
        <f t="shared" si="12"/>
        <v>113970.00000000001</v>
      </c>
      <c r="P772" s="6" t="s">
        <v>16</v>
      </c>
    </row>
    <row r="773" spans="1:16" x14ac:dyDescent="0.35">
      <c r="A773" s="28" t="s">
        <v>19692</v>
      </c>
      <c r="B773" s="47">
        <v>46100</v>
      </c>
      <c r="C773" s="47">
        <v>46113</v>
      </c>
      <c r="D773" s="45">
        <v>3205</v>
      </c>
      <c r="E773" s="15">
        <v>320</v>
      </c>
      <c r="F773" s="15">
        <v>1</v>
      </c>
      <c r="G773" s="15"/>
      <c r="H773" s="15"/>
      <c r="I773" s="15" t="s">
        <v>19</v>
      </c>
      <c r="J773" s="48">
        <v>87114387</v>
      </c>
      <c r="K773" s="48" t="s">
        <v>12813</v>
      </c>
      <c r="L773" s="45" t="s">
        <v>13398</v>
      </c>
      <c r="M773" s="46">
        <v>379900</v>
      </c>
      <c r="N773" s="8">
        <v>0.7</v>
      </c>
      <c r="O773" s="7">
        <f t="shared" si="12"/>
        <v>113970.00000000001</v>
      </c>
      <c r="P773" s="6" t="s">
        <v>16</v>
      </c>
    </row>
    <row r="774" spans="1:16" x14ac:dyDescent="0.35">
      <c r="A774" s="28" t="s">
        <v>19692</v>
      </c>
      <c r="B774" s="47">
        <v>46100</v>
      </c>
      <c r="C774" s="47">
        <v>46113</v>
      </c>
      <c r="D774" s="15">
        <v>3205</v>
      </c>
      <c r="E774" s="15">
        <v>320</v>
      </c>
      <c r="F774" s="15">
        <v>1</v>
      </c>
      <c r="G774" s="15"/>
      <c r="H774" s="15"/>
      <c r="I774" s="15" t="s">
        <v>19</v>
      </c>
      <c r="J774" s="15">
        <v>15439519</v>
      </c>
      <c r="K774" s="15" t="s">
        <v>13326</v>
      </c>
      <c r="L774" s="30" t="s">
        <v>13327</v>
      </c>
      <c r="M774" s="54">
        <v>379900</v>
      </c>
      <c r="N774" s="8">
        <v>0.7</v>
      </c>
      <c r="O774" s="7">
        <f t="shared" si="12"/>
        <v>113970.00000000001</v>
      </c>
      <c r="P774" s="6" t="s">
        <v>16</v>
      </c>
    </row>
    <row r="775" spans="1:16" x14ac:dyDescent="0.35">
      <c r="A775" s="28" t="s">
        <v>19692</v>
      </c>
      <c r="B775" s="47">
        <v>46100</v>
      </c>
      <c r="C775" s="47">
        <v>46113</v>
      </c>
      <c r="D775" s="15">
        <v>3205</v>
      </c>
      <c r="E775" s="15">
        <v>320</v>
      </c>
      <c r="F775" s="15">
        <v>1</v>
      </c>
      <c r="G775" s="15"/>
      <c r="H775" s="15"/>
      <c r="I775" s="15" t="s">
        <v>19</v>
      </c>
      <c r="J775" s="15">
        <v>15439528</v>
      </c>
      <c r="K775" s="15" t="s">
        <v>13326</v>
      </c>
      <c r="L775" s="30" t="s">
        <v>13328</v>
      </c>
      <c r="M775" s="54">
        <v>379900</v>
      </c>
      <c r="N775" s="8">
        <v>0.7</v>
      </c>
      <c r="O775" s="7">
        <f t="shared" si="12"/>
        <v>113970.00000000001</v>
      </c>
      <c r="P775" s="6" t="s">
        <v>16</v>
      </c>
    </row>
    <row r="776" spans="1:16" x14ac:dyDescent="0.35">
      <c r="A776" s="28" t="s">
        <v>19692</v>
      </c>
      <c r="B776" s="47">
        <v>46100</v>
      </c>
      <c r="C776" s="47">
        <v>46113</v>
      </c>
      <c r="D776" s="15">
        <v>3205</v>
      </c>
      <c r="E776" s="15">
        <v>320</v>
      </c>
      <c r="F776" s="15">
        <v>1</v>
      </c>
      <c r="G776" s="15"/>
      <c r="H776" s="15"/>
      <c r="I776" s="15" t="s">
        <v>19</v>
      </c>
      <c r="J776" s="15">
        <v>15439537</v>
      </c>
      <c r="K776" s="15" t="s">
        <v>13326</v>
      </c>
      <c r="L776" s="30" t="s">
        <v>13329</v>
      </c>
      <c r="M776" s="54">
        <v>379900</v>
      </c>
      <c r="N776" s="8">
        <v>0.7</v>
      </c>
      <c r="O776" s="7">
        <f t="shared" si="12"/>
        <v>113970.00000000001</v>
      </c>
      <c r="P776" s="6" t="s">
        <v>16</v>
      </c>
    </row>
    <row r="777" spans="1:16" x14ac:dyDescent="0.35">
      <c r="A777" s="28" t="s">
        <v>19692</v>
      </c>
      <c r="B777" s="47">
        <v>46100</v>
      </c>
      <c r="C777" s="47">
        <v>46113</v>
      </c>
      <c r="D777" s="15">
        <v>3205</v>
      </c>
      <c r="E777" s="15">
        <v>320</v>
      </c>
      <c r="F777" s="15">
        <v>1</v>
      </c>
      <c r="G777" s="15"/>
      <c r="H777" s="15"/>
      <c r="I777" s="15" t="s">
        <v>19</v>
      </c>
      <c r="J777" s="15">
        <v>15439546</v>
      </c>
      <c r="K777" s="15" t="s">
        <v>13326</v>
      </c>
      <c r="L777" s="30" t="s">
        <v>13330</v>
      </c>
      <c r="M777" s="54">
        <v>379900</v>
      </c>
      <c r="N777" s="8">
        <v>0.7</v>
      </c>
      <c r="O777" s="7">
        <f t="shared" si="12"/>
        <v>113970.00000000001</v>
      </c>
      <c r="P777" s="6" t="s">
        <v>16</v>
      </c>
    </row>
    <row r="778" spans="1:16" x14ac:dyDescent="0.35">
      <c r="A778" s="28" t="s">
        <v>19692</v>
      </c>
      <c r="B778" s="47">
        <v>46100</v>
      </c>
      <c r="C778" s="47">
        <v>46113</v>
      </c>
      <c r="D778" s="15">
        <v>3205</v>
      </c>
      <c r="E778" s="15">
        <v>320</v>
      </c>
      <c r="F778" s="15">
        <v>1</v>
      </c>
      <c r="G778" s="15"/>
      <c r="H778" s="15"/>
      <c r="I778" s="15" t="s">
        <v>19</v>
      </c>
      <c r="J778" s="15">
        <v>82639758</v>
      </c>
      <c r="K778" s="15" t="s">
        <v>12142</v>
      </c>
      <c r="L778" s="30" t="s">
        <v>12128</v>
      </c>
      <c r="M778" s="63">
        <v>399900</v>
      </c>
      <c r="N778" s="8">
        <v>0.7</v>
      </c>
      <c r="O778" s="7">
        <f t="shared" si="12"/>
        <v>119970.00000000001</v>
      </c>
      <c r="P778" s="6" t="s">
        <v>16</v>
      </c>
    </row>
    <row r="779" spans="1:16" x14ac:dyDescent="0.35">
      <c r="A779" s="28" t="s">
        <v>19692</v>
      </c>
      <c r="B779" s="47">
        <v>46100</v>
      </c>
      <c r="C779" s="47">
        <v>46113</v>
      </c>
      <c r="D779" s="15">
        <v>3205</v>
      </c>
      <c r="E779" s="15">
        <v>320</v>
      </c>
      <c r="F779" s="15">
        <v>1</v>
      </c>
      <c r="G779" s="15"/>
      <c r="H779" s="15"/>
      <c r="I779" s="15" t="s">
        <v>19</v>
      </c>
      <c r="J779" s="15">
        <v>82639767</v>
      </c>
      <c r="K779" s="15" t="s">
        <v>12142</v>
      </c>
      <c r="L779" s="30" t="s">
        <v>12129</v>
      </c>
      <c r="M779" s="63">
        <v>399900</v>
      </c>
      <c r="N779" s="8">
        <v>0.7</v>
      </c>
      <c r="O779" s="7">
        <f t="shared" si="12"/>
        <v>119970.00000000001</v>
      </c>
      <c r="P779" s="6" t="s">
        <v>16</v>
      </c>
    </row>
    <row r="780" spans="1:16" x14ac:dyDescent="0.35">
      <c r="A780" s="28" t="s">
        <v>19692</v>
      </c>
      <c r="B780" s="47">
        <v>46100</v>
      </c>
      <c r="C780" s="47">
        <v>46113</v>
      </c>
      <c r="D780" s="15">
        <v>3205</v>
      </c>
      <c r="E780" s="15">
        <v>320</v>
      </c>
      <c r="F780" s="15">
        <v>1</v>
      </c>
      <c r="G780" s="15"/>
      <c r="H780" s="15"/>
      <c r="I780" s="15" t="s">
        <v>19</v>
      </c>
      <c r="J780" s="15">
        <v>82639776</v>
      </c>
      <c r="K780" s="15" t="s">
        <v>12142</v>
      </c>
      <c r="L780" s="30" t="s">
        <v>12130</v>
      </c>
      <c r="M780" s="63">
        <v>399900</v>
      </c>
      <c r="N780" s="8">
        <v>0.7</v>
      </c>
      <c r="O780" s="7">
        <f t="shared" si="12"/>
        <v>119970.00000000001</v>
      </c>
      <c r="P780" s="6" t="s">
        <v>16</v>
      </c>
    </row>
    <row r="781" spans="1:16" x14ac:dyDescent="0.35">
      <c r="A781" s="28" t="s">
        <v>19692</v>
      </c>
      <c r="B781" s="47">
        <v>46100</v>
      </c>
      <c r="C781" s="47">
        <v>46113</v>
      </c>
      <c r="D781" s="15">
        <v>3205</v>
      </c>
      <c r="E781" s="15">
        <v>320</v>
      </c>
      <c r="F781" s="15">
        <v>1</v>
      </c>
      <c r="G781" s="15"/>
      <c r="H781" s="15"/>
      <c r="I781" s="15" t="s">
        <v>19</v>
      </c>
      <c r="J781" s="15">
        <v>82639785</v>
      </c>
      <c r="K781" s="15" t="s">
        <v>12142</v>
      </c>
      <c r="L781" s="30" t="s">
        <v>12131</v>
      </c>
      <c r="M781" s="63">
        <v>399900</v>
      </c>
      <c r="N781" s="8">
        <v>0.7</v>
      </c>
      <c r="O781" s="7">
        <f t="shared" si="12"/>
        <v>119970.00000000001</v>
      </c>
      <c r="P781" s="6" t="s">
        <v>16</v>
      </c>
    </row>
    <row r="782" spans="1:16" x14ac:dyDescent="0.35">
      <c r="A782" s="28" t="s">
        <v>19692</v>
      </c>
      <c r="B782" s="47">
        <v>46100</v>
      </c>
      <c r="C782" s="47">
        <v>46113</v>
      </c>
      <c r="D782" s="15">
        <v>3205</v>
      </c>
      <c r="E782" s="15">
        <v>320</v>
      </c>
      <c r="F782" s="15">
        <v>1</v>
      </c>
      <c r="G782" s="15"/>
      <c r="H782" s="15"/>
      <c r="I782" s="15" t="s">
        <v>19</v>
      </c>
      <c r="J782" s="15">
        <v>87114305</v>
      </c>
      <c r="K782" s="15" t="s">
        <v>8652</v>
      </c>
      <c r="L782" s="30" t="s">
        <v>8653</v>
      </c>
      <c r="M782" s="63">
        <v>399900</v>
      </c>
      <c r="N782" s="8">
        <v>0.7</v>
      </c>
      <c r="O782" s="7">
        <f t="shared" si="12"/>
        <v>119970.00000000001</v>
      </c>
      <c r="P782" s="6" t="s">
        <v>16</v>
      </c>
    </row>
    <row r="783" spans="1:16" x14ac:dyDescent="0.35">
      <c r="A783" s="28" t="s">
        <v>19692</v>
      </c>
      <c r="B783" s="47">
        <v>46100</v>
      </c>
      <c r="C783" s="47">
        <v>46113</v>
      </c>
      <c r="D783" s="15">
        <v>3205</v>
      </c>
      <c r="E783" s="15">
        <v>320</v>
      </c>
      <c r="F783" s="15">
        <v>1</v>
      </c>
      <c r="G783" s="15"/>
      <c r="H783" s="15"/>
      <c r="I783" s="15" t="s">
        <v>19</v>
      </c>
      <c r="J783" s="15">
        <v>87114314</v>
      </c>
      <c r="K783" s="15" t="s">
        <v>8652</v>
      </c>
      <c r="L783" s="30" t="s">
        <v>8654</v>
      </c>
      <c r="M783" s="63">
        <v>399900</v>
      </c>
      <c r="N783" s="8">
        <v>0.7</v>
      </c>
      <c r="O783" s="7">
        <f t="shared" si="12"/>
        <v>119970.00000000001</v>
      </c>
      <c r="P783" s="6" t="s">
        <v>16</v>
      </c>
    </row>
    <row r="784" spans="1:16" x14ac:dyDescent="0.35">
      <c r="A784" s="28" t="s">
        <v>19692</v>
      </c>
      <c r="B784" s="47">
        <v>46100</v>
      </c>
      <c r="C784" s="47">
        <v>46113</v>
      </c>
      <c r="D784" s="15">
        <v>3205</v>
      </c>
      <c r="E784" s="15">
        <v>320</v>
      </c>
      <c r="F784" s="15">
        <v>1</v>
      </c>
      <c r="G784" s="15"/>
      <c r="H784" s="15"/>
      <c r="I784" s="15" t="s">
        <v>19</v>
      </c>
      <c r="J784" s="15">
        <v>87114323</v>
      </c>
      <c r="K784" s="15" t="s">
        <v>8652</v>
      </c>
      <c r="L784" s="30" t="s">
        <v>8655</v>
      </c>
      <c r="M784" s="63">
        <v>399900</v>
      </c>
      <c r="N784" s="8">
        <v>0.7</v>
      </c>
      <c r="O784" s="7">
        <f t="shared" si="12"/>
        <v>119970.00000000001</v>
      </c>
      <c r="P784" s="6" t="s">
        <v>16</v>
      </c>
    </row>
    <row r="785" spans="1:16" x14ac:dyDescent="0.35">
      <c r="A785" s="28" t="s">
        <v>19692</v>
      </c>
      <c r="B785" s="47">
        <v>46100</v>
      </c>
      <c r="C785" s="47">
        <v>46113</v>
      </c>
      <c r="D785" s="15">
        <v>3205</v>
      </c>
      <c r="E785" s="15">
        <v>320</v>
      </c>
      <c r="F785" s="15">
        <v>1</v>
      </c>
      <c r="G785" s="15"/>
      <c r="H785" s="15"/>
      <c r="I785" s="15" t="s">
        <v>19</v>
      </c>
      <c r="J785" s="15">
        <v>87114332</v>
      </c>
      <c r="K785" s="15" t="s">
        <v>8652</v>
      </c>
      <c r="L785" s="30" t="s">
        <v>8656</v>
      </c>
      <c r="M785" s="63">
        <v>399900</v>
      </c>
      <c r="N785" s="8">
        <v>0.7</v>
      </c>
      <c r="O785" s="7">
        <f t="shared" si="12"/>
        <v>119970.00000000001</v>
      </c>
      <c r="P785" s="6" t="s">
        <v>16</v>
      </c>
    </row>
    <row r="786" spans="1:16" x14ac:dyDescent="0.35">
      <c r="A786" s="28" t="s">
        <v>19692</v>
      </c>
      <c r="B786" s="47">
        <v>46100</v>
      </c>
      <c r="C786" s="47">
        <v>46113</v>
      </c>
      <c r="D786" s="15">
        <v>3205</v>
      </c>
      <c r="E786" s="15">
        <v>320</v>
      </c>
      <c r="F786" s="15">
        <v>1</v>
      </c>
      <c r="G786" s="15"/>
      <c r="H786" s="15"/>
      <c r="I786" s="15" t="s">
        <v>19</v>
      </c>
      <c r="J786" s="15">
        <v>82639061</v>
      </c>
      <c r="K786" s="15" t="s">
        <v>12143</v>
      </c>
      <c r="L786" s="30" t="s">
        <v>12132</v>
      </c>
      <c r="M786" s="63">
        <v>399900</v>
      </c>
      <c r="N786" s="8">
        <v>0.7</v>
      </c>
      <c r="O786" s="7">
        <f t="shared" si="12"/>
        <v>119970.00000000001</v>
      </c>
      <c r="P786" s="6" t="s">
        <v>16</v>
      </c>
    </row>
    <row r="787" spans="1:16" x14ac:dyDescent="0.35">
      <c r="A787" s="28" t="s">
        <v>19692</v>
      </c>
      <c r="B787" s="47">
        <v>46100</v>
      </c>
      <c r="C787" s="47">
        <v>46113</v>
      </c>
      <c r="D787" s="15">
        <v>3205</v>
      </c>
      <c r="E787" s="15">
        <v>320</v>
      </c>
      <c r="F787" s="15">
        <v>1</v>
      </c>
      <c r="G787" s="15"/>
      <c r="H787" s="15"/>
      <c r="I787" s="15" t="s">
        <v>19</v>
      </c>
      <c r="J787" s="15">
        <v>82639070</v>
      </c>
      <c r="K787" s="15" t="s">
        <v>12143</v>
      </c>
      <c r="L787" s="30" t="s">
        <v>12133</v>
      </c>
      <c r="M787" s="63">
        <v>399900</v>
      </c>
      <c r="N787" s="8">
        <v>0.7</v>
      </c>
      <c r="O787" s="7">
        <f t="shared" si="12"/>
        <v>119970.00000000001</v>
      </c>
      <c r="P787" s="6" t="s">
        <v>16</v>
      </c>
    </row>
    <row r="788" spans="1:16" x14ac:dyDescent="0.35">
      <c r="A788" s="28" t="s">
        <v>19692</v>
      </c>
      <c r="B788" s="47">
        <v>46100</v>
      </c>
      <c r="C788" s="47">
        <v>46113</v>
      </c>
      <c r="D788" s="15">
        <v>3205</v>
      </c>
      <c r="E788" s="15">
        <v>320</v>
      </c>
      <c r="F788" s="15">
        <v>1</v>
      </c>
      <c r="G788" s="15"/>
      <c r="H788" s="15"/>
      <c r="I788" s="15" t="s">
        <v>19</v>
      </c>
      <c r="J788" s="15">
        <v>15438609</v>
      </c>
      <c r="K788" s="15" t="s">
        <v>12144</v>
      </c>
      <c r="L788" s="30" t="s">
        <v>12134</v>
      </c>
      <c r="M788" s="63">
        <v>399900</v>
      </c>
      <c r="N788" s="8">
        <v>0.7</v>
      </c>
      <c r="O788" s="7">
        <f t="shared" si="12"/>
        <v>119970.00000000001</v>
      </c>
      <c r="P788" s="6" t="s">
        <v>16</v>
      </c>
    </row>
    <row r="789" spans="1:16" x14ac:dyDescent="0.35">
      <c r="A789" s="28" t="s">
        <v>19692</v>
      </c>
      <c r="B789" s="47">
        <v>46100</v>
      </c>
      <c r="C789" s="47">
        <v>46113</v>
      </c>
      <c r="D789" s="15">
        <v>3205</v>
      </c>
      <c r="E789" s="15">
        <v>320</v>
      </c>
      <c r="F789" s="15">
        <v>1</v>
      </c>
      <c r="G789" s="15"/>
      <c r="H789" s="15"/>
      <c r="I789" s="15" t="s">
        <v>19</v>
      </c>
      <c r="J789" s="15">
        <v>15438618</v>
      </c>
      <c r="K789" s="15" t="s">
        <v>12144</v>
      </c>
      <c r="L789" s="30" t="s">
        <v>12135</v>
      </c>
      <c r="M789" s="63">
        <v>399900</v>
      </c>
      <c r="N789" s="8">
        <v>0.7</v>
      </c>
      <c r="O789" s="7">
        <f t="shared" si="12"/>
        <v>119970.00000000001</v>
      </c>
      <c r="P789" s="6" t="s">
        <v>16</v>
      </c>
    </row>
    <row r="790" spans="1:16" x14ac:dyDescent="0.35">
      <c r="A790" s="28" t="s">
        <v>19692</v>
      </c>
      <c r="B790" s="47">
        <v>46100</v>
      </c>
      <c r="C790" s="47">
        <v>46113</v>
      </c>
      <c r="D790" s="15">
        <v>3205</v>
      </c>
      <c r="E790" s="15">
        <v>320</v>
      </c>
      <c r="F790" s="15">
        <v>1</v>
      </c>
      <c r="G790" s="15"/>
      <c r="H790" s="15"/>
      <c r="I790" s="15" t="s">
        <v>19</v>
      </c>
      <c r="J790" s="15">
        <v>15629180</v>
      </c>
      <c r="K790" s="15" t="s">
        <v>12145</v>
      </c>
      <c r="L790" s="30" t="s">
        <v>12146</v>
      </c>
      <c r="M790" s="26">
        <v>149900</v>
      </c>
      <c r="N790" s="8">
        <v>0.7</v>
      </c>
      <c r="O790" s="7">
        <f t="shared" si="12"/>
        <v>44970.000000000007</v>
      </c>
      <c r="P790" s="6" t="s">
        <v>16</v>
      </c>
    </row>
    <row r="791" spans="1:16" x14ac:dyDescent="0.35">
      <c r="A791" s="28" t="s">
        <v>19692</v>
      </c>
      <c r="B791" s="47">
        <v>46100</v>
      </c>
      <c r="C791" s="47">
        <v>46113</v>
      </c>
      <c r="D791" s="15">
        <v>3205</v>
      </c>
      <c r="E791" s="15">
        <v>320</v>
      </c>
      <c r="F791" s="15">
        <v>1</v>
      </c>
      <c r="G791" s="15"/>
      <c r="H791" s="15"/>
      <c r="I791" s="15" t="s">
        <v>19</v>
      </c>
      <c r="J791" s="15">
        <v>15629199</v>
      </c>
      <c r="K791" s="15" t="s">
        <v>12145</v>
      </c>
      <c r="L791" s="30" t="s">
        <v>12147</v>
      </c>
      <c r="M791" s="26">
        <v>149900</v>
      </c>
      <c r="N791" s="8">
        <v>0.7</v>
      </c>
      <c r="O791" s="7">
        <f t="shared" si="12"/>
        <v>44970.000000000007</v>
      </c>
      <c r="P791" s="6" t="s">
        <v>16</v>
      </c>
    </row>
    <row r="792" spans="1:16" x14ac:dyDescent="0.35">
      <c r="A792" s="28" t="s">
        <v>19692</v>
      </c>
      <c r="B792" s="47">
        <v>46100</v>
      </c>
      <c r="C792" s="47">
        <v>46113</v>
      </c>
      <c r="D792" s="15">
        <v>3205</v>
      </c>
      <c r="E792" s="15">
        <v>320</v>
      </c>
      <c r="F792" s="15">
        <v>1</v>
      </c>
      <c r="G792" s="15"/>
      <c r="H792" s="15"/>
      <c r="I792" s="15" t="s">
        <v>19</v>
      </c>
      <c r="J792" s="15">
        <v>15629206</v>
      </c>
      <c r="K792" s="15" t="s">
        <v>12145</v>
      </c>
      <c r="L792" s="30" t="s">
        <v>12148</v>
      </c>
      <c r="M792" s="26">
        <v>149900</v>
      </c>
      <c r="N792" s="8">
        <v>0.7</v>
      </c>
      <c r="O792" s="7">
        <f t="shared" si="12"/>
        <v>44970.000000000007</v>
      </c>
      <c r="P792" s="6" t="s">
        <v>16</v>
      </c>
    </row>
    <row r="793" spans="1:16" x14ac:dyDescent="0.35">
      <c r="A793" s="28" t="s">
        <v>19692</v>
      </c>
      <c r="B793" s="47">
        <v>46100</v>
      </c>
      <c r="C793" s="47">
        <v>46113</v>
      </c>
      <c r="D793" s="15">
        <v>3205</v>
      </c>
      <c r="E793" s="15">
        <v>320</v>
      </c>
      <c r="F793" s="15">
        <v>1</v>
      </c>
      <c r="G793" s="15"/>
      <c r="H793" s="15"/>
      <c r="I793" s="15" t="s">
        <v>19</v>
      </c>
      <c r="J793" s="15">
        <v>15629215</v>
      </c>
      <c r="K793" s="15" t="s">
        <v>12145</v>
      </c>
      <c r="L793" s="30" t="s">
        <v>12149</v>
      </c>
      <c r="M793" s="26">
        <v>149900</v>
      </c>
      <c r="N793" s="8">
        <v>0.7</v>
      </c>
      <c r="O793" s="7">
        <f t="shared" si="12"/>
        <v>44970.000000000007</v>
      </c>
      <c r="P793" s="6" t="s">
        <v>16</v>
      </c>
    </row>
    <row r="794" spans="1:16" x14ac:dyDescent="0.35">
      <c r="A794" s="28" t="s">
        <v>19692</v>
      </c>
      <c r="B794" s="47">
        <v>46100</v>
      </c>
      <c r="C794" s="47">
        <v>46113</v>
      </c>
      <c r="D794" s="15">
        <v>3205</v>
      </c>
      <c r="E794" s="15">
        <v>320</v>
      </c>
      <c r="F794" s="15">
        <v>1</v>
      </c>
      <c r="G794" s="15"/>
      <c r="H794" s="15"/>
      <c r="I794" s="15" t="s">
        <v>19</v>
      </c>
      <c r="J794" s="15">
        <v>15629224</v>
      </c>
      <c r="K794" s="15" t="s">
        <v>12145</v>
      </c>
      <c r="L794" s="30" t="s">
        <v>12150</v>
      </c>
      <c r="M794" s="26">
        <v>149900</v>
      </c>
      <c r="N794" s="8">
        <v>0.7</v>
      </c>
      <c r="O794" s="7">
        <f t="shared" si="12"/>
        <v>44970.000000000007</v>
      </c>
      <c r="P794" s="6" t="s">
        <v>16</v>
      </c>
    </row>
    <row r="795" spans="1:16" x14ac:dyDescent="0.35">
      <c r="A795" s="28" t="s">
        <v>19692</v>
      </c>
      <c r="B795" s="47">
        <v>46100</v>
      </c>
      <c r="C795" s="47">
        <v>46113</v>
      </c>
      <c r="D795" s="15">
        <v>3205</v>
      </c>
      <c r="E795" s="15">
        <v>320</v>
      </c>
      <c r="F795" s="15">
        <v>1</v>
      </c>
      <c r="G795" s="15"/>
      <c r="H795" s="15"/>
      <c r="I795" s="15" t="s">
        <v>19</v>
      </c>
      <c r="J795" s="15">
        <v>15629233</v>
      </c>
      <c r="K795" s="15" t="s">
        <v>12145</v>
      </c>
      <c r="L795" s="30" t="s">
        <v>12151</v>
      </c>
      <c r="M795" s="26">
        <v>149900</v>
      </c>
      <c r="N795" s="8">
        <v>0.7</v>
      </c>
      <c r="O795" s="7">
        <f t="shared" si="12"/>
        <v>44970.000000000007</v>
      </c>
      <c r="P795" s="6" t="s">
        <v>16</v>
      </c>
    </row>
    <row r="796" spans="1:16" x14ac:dyDescent="0.35">
      <c r="A796" s="28" t="s">
        <v>19692</v>
      </c>
      <c r="B796" s="47">
        <v>46100</v>
      </c>
      <c r="C796" s="47">
        <v>46113</v>
      </c>
      <c r="D796" s="15">
        <v>3205</v>
      </c>
      <c r="E796" s="15">
        <v>320</v>
      </c>
      <c r="F796" s="15">
        <v>1</v>
      </c>
      <c r="G796" s="15"/>
      <c r="H796" s="15"/>
      <c r="I796" s="15" t="s">
        <v>19</v>
      </c>
      <c r="J796" s="15">
        <v>15629242</v>
      </c>
      <c r="K796" s="15" t="s">
        <v>12145</v>
      </c>
      <c r="L796" s="30" t="s">
        <v>12152</v>
      </c>
      <c r="M796" s="26">
        <v>149900</v>
      </c>
      <c r="N796" s="8">
        <v>0.7</v>
      </c>
      <c r="O796" s="7">
        <f t="shared" si="12"/>
        <v>44970.000000000007</v>
      </c>
      <c r="P796" s="6" t="s">
        <v>16</v>
      </c>
    </row>
    <row r="797" spans="1:16" x14ac:dyDescent="0.35">
      <c r="A797" s="28" t="s">
        <v>19692</v>
      </c>
      <c r="B797" s="47">
        <v>46100</v>
      </c>
      <c r="C797" s="47">
        <v>46113</v>
      </c>
      <c r="D797" s="15">
        <v>3205</v>
      </c>
      <c r="E797" s="15">
        <v>320</v>
      </c>
      <c r="F797" s="15">
        <v>1</v>
      </c>
      <c r="G797" s="15"/>
      <c r="H797" s="15"/>
      <c r="I797" s="15" t="s">
        <v>19</v>
      </c>
      <c r="J797" s="15">
        <v>15629251</v>
      </c>
      <c r="K797" s="15" t="s">
        <v>12145</v>
      </c>
      <c r="L797" s="30" t="s">
        <v>12153</v>
      </c>
      <c r="M797" s="26">
        <v>149900</v>
      </c>
      <c r="N797" s="8">
        <v>0.7</v>
      </c>
      <c r="O797" s="7">
        <f t="shared" si="12"/>
        <v>44970.000000000007</v>
      </c>
      <c r="P797" s="6" t="s">
        <v>16</v>
      </c>
    </row>
    <row r="798" spans="1:16" x14ac:dyDescent="0.35">
      <c r="A798" s="28" t="s">
        <v>19692</v>
      </c>
      <c r="B798" s="47">
        <v>46100</v>
      </c>
      <c r="C798" s="47">
        <v>46113</v>
      </c>
      <c r="D798" s="15">
        <v>3205</v>
      </c>
      <c r="E798" s="15">
        <v>320</v>
      </c>
      <c r="F798" s="15">
        <v>1</v>
      </c>
      <c r="G798" s="15"/>
      <c r="H798" s="15"/>
      <c r="I798" s="15" t="s">
        <v>19</v>
      </c>
      <c r="J798" s="15">
        <v>15629260</v>
      </c>
      <c r="K798" s="15" t="s">
        <v>12154</v>
      </c>
      <c r="L798" s="30" t="s">
        <v>12155</v>
      </c>
      <c r="M798" s="26">
        <v>149900</v>
      </c>
      <c r="N798" s="8">
        <v>0.7</v>
      </c>
      <c r="O798" s="7">
        <f t="shared" si="12"/>
        <v>44970.000000000007</v>
      </c>
      <c r="P798" s="6" t="s">
        <v>16</v>
      </c>
    </row>
    <row r="799" spans="1:16" x14ac:dyDescent="0.35">
      <c r="A799" s="28" t="s">
        <v>19692</v>
      </c>
      <c r="B799" s="47">
        <v>46100</v>
      </c>
      <c r="C799" s="47">
        <v>46113</v>
      </c>
      <c r="D799" s="15">
        <v>3205</v>
      </c>
      <c r="E799" s="15">
        <v>320</v>
      </c>
      <c r="F799" s="15">
        <v>1</v>
      </c>
      <c r="G799" s="15"/>
      <c r="H799" s="15"/>
      <c r="I799" s="15" t="s">
        <v>19</v>
      </c>
      <c r="J799" s="15">
        <v>15629279</v>
      </c>
      <c r="K799" s="15" t="s">
        <v>12154</v>
      </c>
      <c r="L799" s="30" t="s">
        <v>12156</v>
      </c>
      <c r="M799" s="26">
        <v>149900</v>
      </c>
      <c r="N799" s="8">
        <v>0.7</v>
      </c>
      <c r="O799" s="7">
        <f t="shared" si="12"/>
        <v>44970.000000000007</v>
      </c>
      <c r="P799" s="6" t="s">
        <v>16</v>
      </c>
    </row>
    <row r="800" spans="1:16" x14ac:dyDescent="0.35">
      <c r="A800" s="28" t="s">
        <v>19692</v>
      </c>
      <c r="B800" s="47">
        <v>46100</v>
      </c>
      <c r="C800" s="47">
        <v>46113</v>
      </c>
      <c r="D800" s="15">
        <v>3205</v>
      </c>
      <c r="E800" s="15">
        <v>320</v>
      </c>
      <c r="F800" s="15">
        <v>1</v>
      </c>
      <c r="G800" s="15"/>
      <c r="H800" s="15"/>
      <c r="I800" s="15" t="s">
        <v>19</v>
      </c>
      <c r="J800" s="15">
        <v>15629288</v>
      </c>
      <c r="K800" s="15" t="s">
        <v>12154</v>
      </c>
      <c r="L800" s="30" t="s">
        <v>12157</v>
      </c>
      <c r="M800" s="26">
        <v>149900</v>
      </c>
      <c r="N800" s="8">
        <v>0.7</v>
      </c>
      <c r="O800" s="7">
        <f t="shared" si="12"/>
        <v>44970.000000000007</v>
      </c>
      <c r="P800" s="6" t="s">
        <v>16</v>
      </c>
    </row>
    <row r="801" spans="1:16" x14ac:dyDescent="0.35">
      <c r="A801" s="28" t="s">
        <v>19692</v>
      </c>
      <c r="B801" s="47">
        <v>46100</v>
      </c>
      <c r="C801" s="47">
        <v>46113</v>
      </c>
      <c r="D801" s="15">
        <v>3205</v>
      </c>
      <c r="E801" s="15">
        <v>320</v>
      </c>
      <c r="F801" s="15">
        <v>1</v>
      </c>
      <c r="G801" s="15"/>
      <c r="H801" s="15"/>
      <c r="I801" s="15" t="s">
        <v>19</v>
      </c>
      <c r="J801" s="15">
        <v>15629297</v>
      </c>
      <c r="K801" s="15" t="s">
        <v>12154</v>
      </c>
      <c r="L801" s="30" t="s">
        <v>12158</v>
      </c>
      <c r="M801" s="26">
        <v>149900</v>
      </c>
      <c r="N801" s="8">
        <v>0.7</v>
      </c>
      <c r="O801" s="7">
        <f t="shared" si="12"/>
        <v>44970.000000000007</v>
      </c>
      <c r="P801" s="6" t="s">
        <v>16</v>
      </c>
    </row>
    <row r="802" spans="1:16" x14ac:dyDescent="0.35">
      <c r="A802" s="28" t="s">
        <v>19692</v>
      </c>
      <c r="B802" s="47">
        <v>46100</v>
      </c>
      <c r="C802" s="47">
        <v>46113</v>
      </c>
      <c r="D802" s="15">
        <v>3205</v>
      </c>
      <c r="E802" s="15">
        <v>320</v>
      </c>
      <c r="F802" s="15">
        <v>1</v>
      </c>
      <c r="G802" s="15"/>
      <c r="H802" s="15"/>
      <c r="I802" s="15" t="s">
        <v>19</v>
      </c>
      <c r="J802" s="15">
        <v>15629304</v>
      </c>
      <c r="K802" s="15" t="s">
        <v>12154</v>
      </c>
      <c r="L802" s="30" t="s">
        <v>12159</v>
      </c>
      <c r="M802" s="26">
        <v>149900</v>
      </c>
      <c r="N802" s="8">
        <v>0.7</v>
      </c>
      <c r="O802" s="7">
        <f t="shared" si="12"/>
        <v>44970.000000000007</v>
      </c>
      <c r="P802" s="6" t="s">
        <v>16</v>
      </c>
    </row>
    <row r="803" spans="1:16" x14ac:dyDescent="0.35">
      <c r="A803" s="28" t="s">
        <v>19692</v>
      </c>
      <c r="B803" s="47">
        <v>46100</v>
      </c>
      <c r="C803" s="47">
        <v>46113</v>
      </c>
      <c r="D803" s="15">
        <v>3205</v>
      </c>
      <c r="E803" s="15">
        <v>320</v>
      </c>
      <c r="F803" s="15">
        <v>1</v>
      </c>
      <c r="G803" s="15"/>
      <c r="H803" s="15"/>
      <c r="I803" s="15" t="s">
        <v>19</v>
      </c>
      <c r="J803" s="15">
        <v>15629313</v>
      </c>
      <c r="K803" s="15" t="s">
        <v>12154</v>
      </c>
      <c r="L803" s="30" t="s">
        <v>12160</v>
      </c>
      <c r="M803" s="26">
        <v>149900</v>
      </c>
      <c r="N803" s="8">
        <v>0.7</v>
      </c>
      <c r="O803" s="7">
        <f t="shared" si="12"/>
        <v>44970.000000000007</v>
      </c>
      <c r="P803" s="6" t="s">
        <v>16</v>
      </c>
    </row>
    <row r="804" spans="1:16" x14ac:dyDescent="0.35">
      <c r="A804" s="28" t="s">
        <v>19692</v>
      </c>
      <c r="B804" s="47">
        <v>46100</v>
      </c>
      <c r="C804" s="47">
        <v>46113</v>
      </c>
      <c r="D804" s="15">
        <v>3205</v>
      </c>
      <c r="E804" s="15">
        <v>320</v>
      </c>
      <c r="F804" s="15">
        <v>1</v>
      </c>
      <c r="G804" s="15"/>
      <c r="H804" s="15"/>
      <c r="I804" s="15" t="s">
        <v>19</v>
      </c>
      <c r="J804" s="15">
        <v>15629322</v>
      </c>
      <c r="K804" s="15" t="s">
        <v>12154</v>
      </c>
      <c r="L804" s="30" t="s">
        <v>12161</v>
      </c>
      <c r="M804" s="26">
        <v>149900</v>
      </c>
      <c r="N804" s="8">
        <v>0.7</v>
      </c>
      <c r="O804" s="7">
        <f t="shared" si="12"/>
        <v>44970.000000000007</v>
      </c>
      <c r="P804" s="6" t="s">
        <v>16</v>
      </c>
    </row>
    <row r="805" spans="1:16" x14ac:dyDescent="0.35">
      <c r="A805" s="28" t="s">
        <v>19692</v>
      </c>
      <c r="B805" s="47">
        <v>46100</v>
      </c>
      <c r="C805" s="47">
        <v>46113</v>
      </c>
      <c r="D805" s="15">
        <v>3205</v>
      </c>
      <c r="E805" s="15">
        <v>320</v>
      </c>
      <c r="F805" s="15">
        <v>1</v>
      </c>
      <c r="G805" s="15"/>
      <c r="H805" s="15"/>
      <c r="I805" s="15" t="s">
        <v>19</v>
      </c>
      <c r="J805" s="15">
        <v>15629331</v>
      </c>
      <c r="K805" s="15" t="s">
        <v>12154</v>
      </c>
      <c r="L805" s="30" t="s">
        <v>12162</v>
      </c>
      <c r="M805" s="26">
        <v>149900</v>
      </c>
      <c r="N805" s="8">
        <v>0.7</v>
      </c>
      <c r="O805" s="7">
        <f t="shared" si="12"/>
        <v>44970.000000000007</v>
      </c>
      <c r="P805" s="6" t="s">
        <v>16</v>
      </c>
    </row>
    <row r="806" spans="1:16" x14ac:dyDescent="0.35">
      <c r="A806" s="28" t="s">
        <v>19692</v>
      </c>
      <c r="B806" s="47">
        <v>46100</v>
      </c>
      <c r="C806" s="47">
        <v>46113</v>
      </c>
      <c r="D806" s="15">
        <v>3205</v>
      </c>
      <c r="E806" s="15">
        <v>320</v>
      </c>
      <c r="F806" s="15">
        <v>1</v>
      </c>
      <c r="G806" s="15"/>
      <c r="H806" s="15"/>
      <c r="I806" s="15" t="s">
        <v>19</v>
      </c>
      <c r="J806" s="15">
        <v>15244416</v>
      </c>
      <c r="K806" s="15" t="s">
        <v>10085</v>
      </c>
      <c r="L806" s="30" t="s">
        <v>10086</v>
      </c>
      <c r="M806" s="26">
        <v>99900</v>
      </c>
      <c r="N806" s="8">
        <v>0.7</v>
      </c>
      <c r="O806" s="7">
        <f t="shared" si="12"/>
        <v>29970.000000000004</v>
      </c>
      <c r="P806" s="6" t="s">
        <v>16</v>
      </c>
    </row>
    <row r="807" spans="1:16" x14ac:dyDescent="0.35">
      <c r="A807" s="28" t="s">
        <v>19692</v>
      </c>
      <c r="B807" s="47">
        <v>46100</v>
      </c>
      <c r="C807" s="47">
        <v>46113</v>
      </c>
      <c r="D807" s="15">
        <v>3205</v>
      </c>
      <c r="E807" s="15">
        <v>320</v>
      </c>
      <c r="F807" s="15">
        <v>1</v>
      </c>
      <c r="G807" s="15"/>
      <c r="H807" s="15"/>
      <c r="I807" s="15" t="s">
        <v>19</v>
      </c>
      <c r="J807" s="15">
        <v>15244425</v>
      </c>
      <c r="K807" s="15" t="s">
        <v>10085</v>
      </c>
      <c r="L807" s="30" t="s">
        <v>10087</v>
      </c>
      <c r="M807" s="26">
        <v>99900</v>
      </c>
      <c r="N807" s="8">
        <v>0.7</v>
      </c>
      <c r="O807" s="7">
        <f t="shared" si="12"/>
        <v>29970.000000000004</v>
      </c>
      <c r="P807" s="6" t="s">
        <v>16</v>
      </c>
    </row>
    <row r="808" spans="1:16" x14ac:dyDescent="0.35">
      <c r="A808" s="28" t="s">
        <v>19692</v>
      </c>
      <c r="B808" s="47">
        <v>46100</v>
      </c>
      <c r="C808" s="47">
        <v>46113</v>
      </c>
      <c r="D808" s="15">
        <v>3205</v>
      </c>
      <c r="E808" s="15">
        <v>320</v>
      </c>
      <c r="F808" s="15">
        <v>1</v>
      </c>
      <c r="G808" s="15"/>
      <c r="H808" s="15"/>
      <c r="I808" s="15" t="s">
        <v>19</v>
      </c>
      <c r="J808" s="15">
        <v>15244434</v>
      </c>
      <c r="K808" s="15" t="s">
        <v>10085</v>
      </c>
      <c r="L808" s="30" t="s">
        <v>10088</v>
      </c>
      <c r="M808" s="26">
        <v>99900</v>
      </c>
      <c r="N808" s="8">
        <v>0.7</v>
      </c>
      <c r="O808" s="7">
        <f t="shared" si="12"/>
        <v>29970.000000000004</v>
      </c>
      <c r="P808" s="6" t="s">
        <v>16</v>
      </c>
    </row>
    <row r="809" spans="1:16" x14ac:dyDescent="0.35">
      <c r="A809" s="28" t="s">
        <v>19692</v>
      </c>
      <c r="B809" s="47">
        <v>46100</v>
      </c>
      <c r="C809" s="47">
        <v>46113</v>
      </c>
      <c r="D809" s="15">
        <v>3205</v>
      </c>
      <c r="E809" s="15">
        <v>320</v>
      </c>
      <c r="F809" s="15">
        <v>1</v>
      </c>
      <c r="G809" s="15"/>
      <c r="H809" s="15"/>
      <c r="I809" s="15" t="s">
        <v>19</v>
      </c>
      <c r="J809" s="15">
        <v>15244443</v>
      </c>
      <c r="K809" s="15" t="s">
        <v>10085</v>
      </c>
      <c r="L809" s="30" t="s">
        <v>10089</v>
      </c>
      <c r="M809" s="26">
        <v>99900</v>
      </c>
      <c r="N809" s="8">
        <v>0.7</v>
      </c>
      <c r="O809" s="7">
        <f t="shared" si="12"/>
        <v>29970.000000000004</v>
      </c>
      <c r="P809" s="6" t="s">
        <v>16</v>
      </c>
    </row>
    <row r="810" spans="1:16" x14ac:dyDescent="0.35">
      <c r="A810" s="28" t="s">
        <v>19692</v>
      </c>
      <c r="B810" s="47">
        <v>46100</v>
      </c>
      <c r="C810" s="47">
        <v>46113</v>
      </c>
      <c r="D810" s="15">
        <v>3205</v>
      </c>
      <c r="E810" s="15">
        <v>320</v>
      </c>
      <c r="F810" s="15">
        <v>1</v>
      </c>
      <c r="G810" s="15"/>
      <c r="H810" s="15"/>
      <c r="I810" s="15" t="s">
        <v>19</v>
      </c>
      <c r="J810" s="15">
        <v>15244452</v>
      </c>
      <c r="K810" s="15" t="s">
        <v>10090</v>
      </c>
      <c r="L810" s="30" t="s">
        <v>10091</v>
      </c>
      <c r="M810" s="26">
        <v>99900</v>
      </c>
      <c r="N810" s="8">
        <v>0.7</v>
      </c>
      <c r="O810" s="7">
        <f t="shared" si="12"/>
        <v>29970.000000000004</v>
      </c>
      <c r="P810" s="6" t="s">
        <v>16</v>
      </c>
    </row>
    <row r="811" spans="1:16" x14ac:dyDescent="0.35">
      <c r="A811" s="28" t="s">
        <v>19692</v>
      </c>
      <c r="B811" s="47">
        <v>46100</v>
      </c>
      <c r="C811" s="47">
        <v>46113</v>
      </c>
      <c r="D811" s="15">
        <v>3205</v>
      </c>
      <c r="E811" s="15">
        <v>320</v>
      </c>
      <c r="F811" s="15">
        <v>1</v>
      </c>
      <c r="G811" s="15"/>
      <c r="H811" s="15"/>
      <c r="I811" s="15" t="s">
        <v>19</v>
      </c>
      <c r="J811" s="15">
        <v>15244461</v>
      </c>
      <c r="K811" s="15" t="s">
        <v>10090</v>
      </c>
      <c r="L811" s="30" t="s">
        <v>10092</v>
      </c>
      <c r="M811" s="26">
        <v>99900</v>
      </c>
      <c r="N811" s="8">
        <v>0.7</v>
      </c>
      <c r="O811" s="7">
        <f t="shared" si="12"/>
        <v>29970.000000000004</v>
      </c>
      <c r="P811" s="6" t="s">
        <v>16</v>
      </c>
    </row>
    <row r="812" spans="1:16" x14ac:dyDescent="0.35">
      <c r="A812" s="28" t="s">
        <v>19692</v>
      </c>
      <c r="B812" s="47">
        <v>46100</v>
      </c>
      <c r="C812" s="47">
        <v>46113</v>
      </c>
      <c r="D812" s="15">
        <v>3205</v>
      </c>
      <c r="E812" s="15">
        <v>320</v>
      </c>
      <c r="F812" s="15">
        <v>1</v>
      </c>
      <c r="G812" s="15"/>
      <c r="H812" s="15"/>
      <c r="I812" s="15" t="s">
        <v>19</v>
      </c>
      <c r="J812" s="15">
        <v>15244470</v>
      </c>
      <c r="K812" s="15" t="s">
        <v>10090</v>
      </c>
      <c r="L812" s="30" t="s">
        <v>10093</v>
      </c>
      <c r="M812" s="26">
        <v>99900</v>
      </c>
      <c r="N812" s="8">
        <v>0.7</v>
      </c>
      <c r="O812" s="7">
        <f t="shared" si="12"/>
        <v>29970.000000000004</v>
      </c>
      <c r="P812" s="6" t="s">
        <v>16</v>
      </c>
    </row>
    <row r="813" spans="1:16" x14ac:dyDescent="0.35">
      <c r="A813" s="28" t="s">
        <v>19692</v>
      </c>
      <c r="B813" s="47">
        <v>46100</v>
      </c>
      <c r="C813" s="47">
        <v>46113</v>
      </c>
      <c r="D813" s="15">
        <v>3205</v>
      </c>
      <c r="E813" s="15">
        <v>320</v>
      </c>
      <c r="F813" s="15">
        <v>1</v>
      </c>
      <c r="G813" s="15"/>
      <c r="H813" s="15"/>
      <c r="I813" s="15" t="s">
        <v>19</v>
      </c>
      <c r="J813" s="15">
        <v>15244489</v>
      </c>
      <c r="K813" s="15" t="s">
        <v>10090</v>
      </c>
      <c r="L813" s="30" t="s">
        <v>10094</v>
      </c>
      <c r="M813" s="26">
        <v>99900</v>
      </c>
      <c r="N813" s="8">
        <v>0.7</v>
      </c>
      <c r="O813" s="7">
        <f t="shared" si="12"/>
        <v>29970.000000000004</v>
      </c>
      <c r="P813" s="6" t="s">
        <v>16</v>
      </c>
    </row>
    <row r="814" spans="1:16" x14ac:dyDescent="0.35">
      <c r="A814" s="28" t="s">
        <v>19692</v>
      </c>
      <c r="B814" s="47">
        <v>46100</v>
      </c>
      <c r="C814" s="47">
        <v>46113</v>
      </c>
      <c r="D814" s="15">
        <v>3205</v>
      </c>
      <c r="E814" s="15">
        <v>320</v>
      </c>
      <c r="F814" s="15">
        <v>1</v>
      </c>
      <c r="G814" s="15"/>
      <c r="H814" s="15"/>
      <c r="I814" s="15" t="s">
        <v>19</v>
      </c>
      <c r="J814" s="15">
        <v>15244774</v>
      </c>
      <c r="K814" s="15" t="s">
        <v>10062</v>
      </c>
      <c r="L814" s="30" t="s">
        <v>10063</v>
      </c>
      <c r="M814" s="26">
        <v>99900</v>
      </c>
      <c r="N814" s="8">
        <v>0.7</v>
      </c>
      <c r="O814" s="7">
        <f t="shared" si="12"/>
        <v>29970.000000000004</v>
      </c>
      <c r="P814" s="6" t="s">
        <v>16</v>
      </c>
    </row>
    <row r="815" spans="1:16" x14ac:dyDescent="0.35">
      <c r="A815" s="28" t="s">
        <v>19692</v>
      </c>
      <c r="B815" s="47">
        <v>46100</v>
      </c>
      <c r="C815" s="47">
        <v>46113</v>
      </c>
      <c r="D815" s="15">
        <v>3205</v>
      </c>
      <c r="E815" s="15">
        <v>320</v>
      </c>
      <c r="F815" s="15">
        <v>1</v>
      </c>
      <c r="G815" s="15"/>
      <c r="H815" s="15"/>
      <c r="I815" s="15" t="s">
        <v>19</v>
      </c>
      <c r="J815" s="15">
        <v>15244783</v>
      </c>
      <c r="K815" s="15" t="s">
        <v>10062</v>
      </c>
      <c r="L815" s="30" t="s">
        <v>10064</v>
      </c>
      <c r="M815" s="26">
        <v>99900</v>
      </c>
      <c r="N815" s="8">
        <v>0.7</v>
      </c>
      <c r="O815" s="7">
        <f t="shared" si="12"/>
        <v>29970.000000000004</v>
      </c>
      <c r="P815" s="6" t="s">
        <v>16</v>
      </c>
    </row>
    <row r="816" spans="1:16" x14ac:dyDescent="0.35">
      <c r="A816" s="28" t="s">
        <v>19692</v>
      </c>
      <c r="B816" s="47">
        <v>46100</v>
      </c>
      <c r="C816" s="47">
        <v>46113</v>
      </c>
      <c r="D816" s="15">
        <v>3205</v>
      </c>
      <c r="E816" s="15">
        <v>320</v>
      </c>
      <c r="F816" s="15">
        <v>1</v>
      </c>
      <c r="G816" s="15"/>
      <c r="H816" s="15"/>
      <c r="I816" s="15" t="s">
        <v>19</v>
      </c>
      <c r="J816" s="15">
        <v>15244792</v>
      </c>
      <c r="K816" s="15" t="s">
        <v>10062</v>
      </c>
      <c r="L816" s="30" t="s">
        <v>10065</v>
      </c>
      <c r="M816" s="26">
        <v>99900</v>
      </c>
      <c r="N816" s="8">
        <v>0.7</v>
      </c>
      <c r="O816" s="7">
        <f t="shared" si="12"/>
        <v>29970.000000000004</v>
      </c>
      <c r="P816" s="6" t="s">
        <v>16</v>
      </c>
    </row>
    <row r="817" spans="1:16" x14ac:dyDescent="0.35">
      <c r="A817" s="28" t="s">
        <v>19692</v>
      </c>
      <c r="B817" s="47">
        <v>46100</v>
      </c>
      <c r="C817" s="47">
        <v>46113</v>
      </c>
      <c r="D817" s="15">
        <v>3205</v>
      </c>
      <c r="E817" s="15">
        <v>320</v>
      </c>
      <c r="F817" s="15">
        <v>1</v>
      </c>
      <c r="G817" s="15"/>
      <c r="H817" s="15"/>
      <c r="I817" s="15" t="s">
        <v>19</v>
      </c>
      <c r="J817" s="15">
        <v>15244809</v>
      </c>
      <c r="K817" s="15" t="s">
        <v>10062</v>
      </c>
      <c r="L817" s="30" t="s">
        <v>10066</v>
      </c>
      <c r="M817" s="26">
        <v>99900</v>
      </c>
      <c r="N817" s="8">
        <v>0.7</v>
      </c>
      <c r="O817" s="7">
        <f t="shared" si="12"/>
        <v>29970.000000000004</v>
      </c>
      <c r="P817" s="6" t="s">
        <v>16</v>
      </c>
    </row>
    <row r="818" spans="1:16" x14ac:dyDescent="0.35">
      <c r="A818" s="28" t="s">
        <v>19692</v>
      </c>
      <c r="B818" s="47">
        <v>46100</v>
      </c>
      <c r="C818" s="47">
        <v>46113</v>
      </c>
      <c r="D818" s="15">
        <v>3205</v>
      </c>
      <c r="E818" s="15">
        <v>320</v>
      </c>
      <c r="F818" s="15">
        <v>1</v>
      </c>
      <c r="G818" s="15"/>
      <c r="H818" s="15"/>
      <c r="I818" s="15" t="s">
        <v>19</v>
      </c>
      <c r="J818" s="15">
        <v>15244498</v>
      </c>
      <c r="K818" s="15" t="s">
        <v>10095</v>
      </c>
      <c r="L818" s="30" t="s">
        <v>10096</v>
      </c>
      <c r="M818" s="26">
        <v>99900</v>
      </c>
      <c r="N818" s="8">
        <v>0.7</v>
      </c>
      <c r="O818" s="7">
        <f t="shared" ref="O818:O881" si="13">M818*(1-N818)</f>
        <v>29970.000000000004</v>
      </c>
      <c r="P818" s="6" t="s">
        <v>16</v>
      </c>
    </row>
    <row r="819" spans="1:16" x14ac:dyDescent="0.35">
      <c r="A819" s="28" t="s">
        <v>19692</v>
      </c>
      <c r="B819" s="47">
        <v>46100</v>
      </c>
      <c r="C819" s="47">
        <v>46113</v>
      </c>
      <c r="D819" s="15">
        <v>3205</v>
      </c>
      <c r="E819" s="15">
        <v>320</v>
      </c>
      <c r="F819" s="15">
        <v>1</v>
      </c>
      <c r="G819" s="15"/>
      <c r="H819" s="15"/>
      <c r="I819" s="15" t="s">
        <v>19</v>
      </c>
      <c r="J819" s="15">
        <v>15244505</v>
      </c>
      <c r="K819" s="15" t="s">
        <v>10095</v>
      </c>
      <c r="L819" s="30" t="s">
        <v>10097</v>
      </c>
      <c r="M819" s="26">
        <v>99900</v>
      </c>
      <c r="N819" s="8">
        <v>0.7</v>
      </c>
      <c r="O819" s="7">
        <f t="shared" si="13"/>
        <v>29970.000000000004</v>
      </c>
      <c r="P819" s="6" t="s">
        <v>16</v>
      </c>
    </row>
    <row r="820" spans="1:16" x14ac:dyDescent="0.35">
      <c r="A820" s="28" t="s">
        <v>19692</v>
      </c>
      <c r="B820" s="47">
        <v>46100</v>
      </c>
      <c r="C820" s="47">
        <v>46113</v>
      </c>
      <c r="D820" s="15">
        <v>3205</v>
      </c>
      <c r="E820" s="15">
        <v>320</v>
      </c>
      <c r="F820" s="15">
        <v>1</v>
      </c>
      <c r="G820" s="15"/>
      <c r="H820" s="15"/>
      <c r="I820" s="15" t="s">
        <v>19</v>
      </c>
      <c r="J820" s="15">
        <v>15244514</v>
      </c>
      <c r="K820" s="15" t="s">
        <v>10095</v>
      </c>
      <c r="L820" s="30" t="s">
        <v>10098</v>
      </c>
      <c r="M820" s="26">
        <v>99900</v>
      </c>
      <c r="N820" s="8">
        <v>0.7</v>
      </c>
      <c r="O820" s="7">
        <f t="shared" si="13"/>
        <v>29970.000000000004</v>
      </c>
      <c r="P820" s="6" t="s">
        <v>16</v>
      </c>
    </row>
    <row r="821" spans="1:16" x14ac:dyDescent="0.35">
      <c r="A821" s="28" t="s">
        <v>19692</v>
      </c>
      <c r="B821" s="47">
        <v>46100</v>
      </c>
      <c r="C821" s="47">
        <v>46113</v>
      </c>
      <c r="D821" s="15">
        <v>3205</v>
      </c>
      <c r="E821" s="15">
        <v>320</v>
      </c>
      <c r="F821" s="15">
        <v>1</v>
      </c>
      <c r="G821" s="15"/>
      <c r="H821" s="15"/>
      <c r="I821" s="15" t="s">
        <v>19</v>
      </c>
      <c r="J821" s="15">
        <v>15244523</v>
      </c>
      <c r="K821" s="15" t="s">
        <v>10095</v>
      </c>
      <c r="L821" s="30" t="s">
        <v>10099</v>
      </c>
      <c r="M821" s="26">
        <v>99900</v>
      </c>
      <c r="N821" s="8">
        <v>0.7</v>
      </c>
      <c r="O821" s="7">
        <f t="shared" si="13"/>
        <v>29970.000000000004</v>
      </c>
      <c r="P821" s="6" t="s">
        <v>16</v>
      </c>
    </row>
    <row r="822" spans="1:16" x14ac:dyDescent="0.35">
      <c r="A822" s="28" t="s">
        <v>19692</v>
      </c>
      <c r="B822" s="47">
        <v>46100</v>
      </c>
      <c r="C822" s="47">
        <v>46113</v>
      </c>
      <c r="D822" s="15">
        <v>3205</v>
      </c>
      <c r="E822" s="15">
        <v>320</v>
      </c>
      <c r="F822" s="15">
        <v>1</v>
      </c>
      <c r="G822" s="15"/>
      <c r="H822" s="15"/>
      <c r="I822" s="15" t="s">
        <v>19</v>
      </c>
      <c r="J822" s="15">
        <v>83470026</v>
      </c>
      <c r="K822" s="15" t="s">
        <v>12163</v>
      </c>
      <c r="L822" s="30" t="s">
        <v>12164</v>
      </c>
      <c r="M822" s="26">
        <v>109900</v>
      </c>
      <c r="N822" s="8">
        <v>0.7</v>
      </c>
      <c r="O822" s="7">
        <f t="shared" si="13"/>
        <v>32970.000000000007</v>
      </c>
      <c r="P822" s="6" t="s">
        <v>16</v>
      </c>
    </row>
    <row r="823" spans="1:16" x14ac:dyDescent="0.35">
      <c r="A823" s="28" t="s">
        <v>19692</v>
      </c>
      <c r="B823" s="47">
        <v>46100</v>
      </c>
      <c r="C823" s="47">
        <v>46113</v>
      </c>
      <c r="D823" s="15">
        <v>3205</v>
      </c>
      <c r="E823" s="15">
        <v>320</v>
      </c>
      <c r="F823" s="15">
        <v>1</v>
      </c>
      <c r="G823" s="15"/>
      <c r="H823" s="15"/>
      <c r="I823" s="15" t="s">
        <v>19</v>
      </c>
      <c r="J823" s="15">
        <v>83470035</v>
      </c>
      <c r="K823" s="15" t="s">
        <v>12163</v>
      </c>
      <c r="L823" s="30" t="s">
        <v>12165</v>
      </c>
      <c r="M823" s="26">
        <v>109900</v>
      </c>
      <c r="N823" s="8">
        <v>0.7</v>
      </c>
      <c r="O823" s="7">
        <f t="shared" si="13"/>
        <v>32970.000000000007</v>
      </c>
      <c r="P823" s="6" t="s">
        <v>16</v>
      </c>
    </row>
    <row r="824" spans="1:16" x14ac:dyDescent="0.35">
      <c r="A824" s="28" t="s">
        <v>19692</v>
      </c>
      <c r="B824" s="47">
        <v>46100</v>
      </c>
      <c r="C824" s="47">
        <v>46113</v>
      </c>
      <c r="D824" s="15">
        <v>3205</v>
      </c>
      <c r="E824" s="15">
        <v>320</v>
      </c>
      <c r="F824" s="15">
        <v>1</v>
      </c>
      <c r="G824" s="15"/>
      <c r="H824" s="15"/>
      <c r="I824" s="15" t="s">
        <v>19</v>
      </c>
      <c r="J824" s="15">
        <v>83470044</v>
      </c>
      <c r="K824" s="15" t="s">
        <v>12163</v>
      </c>
      <c r="L824" s="30" t="s">
        <v>12166</v>
      </c>
      <c r="M824" s="26">
        <v>109900</v>
      </c>
      <c r="N824" s="8">
        <v>0.7</v>
      </c>
      <c r="O824" s="7">
        <f t="shared" si="13"/>
        <v>32970.000000000007</v>
      </c>
      <c r="P824" s="6" t="s">
        <v>16</v>
      </c>
    </row>
    <row r="825" spans="1:16" x14ac:dyDescent="0.35">
      <c r="A825" s="28" t="s">
        <v>19692</v>
      </c>
      <c r="B825" s="47">
        <v>46100</v>
      </c>
      <c r="C825" s="47">
        <v>46113</v>
      </c>
      <c r="D825" s="15">
        <v>3205</v>
      </c>
      <c r="E825" s="15">
        <v>320</v>
      </c>
      <c r="F825" s="15">
        <v>1</v>
      </c>
      <c r="G825" s="15"/>
      <c r="H825" s="15"/>
      <c r="I825" s="15" t="s">
        <v>19</v>
      </c>
      <c r="J825" s="15">
        <v>83470053</v>
      </c>
      <c r="K825" s="15" t="s">
        <v>12163</v>
      </c>
      <c r="L825" s="30" t="s">
        <v>12167</v>
      </c>
      <c r="M825" s="26">
        <v>109900</v>
      </c>
      <c r="N825" s="8">
        <v>0.7</v>
      </c>
      <c r="O825" s="7">
        <f t="shared" si="13"/>
        <v>32970.000000000007</v>
      </c>
      <c r="P825" s="6" t="s">
        <v>16</v>
      </c>
    </row>
    <row r="826" spans="1:16" x14ac:dyDescent="0.35">
      <c r="A826" s="28" t="s">
        <v>19692</v>
      </c>
      <c r="B826" s="47">
        <v>46100</v>
      </c>
      <c r="C826" s="47">
        <v>46113</v>
      </c>
      <c r="D826" s="15">
        <v>3205</v>
      </c>
      <c r="E826" s="15">
        <v>320</v>
      </c>
      <c r="F826" s="15">
        <v>1</v>
      </c>
      <c r="G826" s="15"/>
      <c r="H826" s="15"/>
      <c r="I826" s="15" t="s">
        <v>19</v>
      </c>
      <c r="J826" s="15">
        <v>83470062</v>
      </c>
      <c r="K826" s="15" t="s">
        <v>12163</v>
      </c>
      <c r="L826" s="30" t="s">
        <v>12168</v>
      </c>
      <c r="M826" s="26">
        <v>109900</v>
      </c>
      <c r="N826" s="8">
        <v>0.7</v>
      </c>
      <c r="O826" s="7">
        <f t="shared" si="13"/>
        <v>32970.000000000007</v>
      </c>
      <c r="P826" s="6" t="s">
        <v>16</v>
      </c>
    </row>
    <row r="827" spans="1:16" x14ac:dyDescent="0.35">
      <c r="A827" s="28" t="s">
        <v>19692</v>
      </c>
      <c r="B827" s="47">
        <v>46100</v>
      </c>
      <c r="C827" s="47">
        <v>46113</v>
      </c>
      <c r="D827" s="15">
        <v>3205</v>
      </c>
      <c r="E827" s="15">
        <v>320</v>
      </c>
      <c r="F827" s="15">
        <v>1</v>
      </c>
      <c r="G827" s="15"/>
      <c r="H827" s="15"/>
      <c r="I827" s="15" t="s">
        <v>19</v>
      </c>
      <c r="J827" s="15">
        <v>83470071</v>
      </c>
      <c r="K827" s="15" t="s">
        <v>12163</v>
      </c>
      <c r="L827" s="30" t="s">
        <v>12169</v>
      </c>
      <c r="M827" s="26">
        <v>109900</v>
      </c>
      <c r="N827" s="8">
        <v>0.7</v>
      </c>
      <c r="O827" s="7">
        <f t="shared" si="13"/>
        <v>32970.000000000007</v>
      </c>
      <c r="P827" s="6" t="s">
        <v>16</v>
      </c>
    </row>
    <row r="828" spans="1:16" x14ac:dyDescent="0.35">
      <c r="A828" s="28" t="s">
        <v>19692</v>
      </c>
      <c r="B828" s="47">
        <v>46100</v>
      </c>
      <c r="C828" s="47">
        <v>46113</v>
      </c>
      <c r="D828" s="15">
        <v>3205</v>
      </c>
      <c r="E828" s="15">
        <v>320</v>
      </c>
      <c r="F828" s="15">
        <v>1</v>
      </c>
      <c r="G828" s="15"/>
      <c r="H828" s="15"/>
      <c r="I828" s="15" t="s">
        <v>19</v>
      </c>
      <c r="J828" s="15">
        <v>83470080</v>
      </c>
      <c r="K828" s="15" t="s">
        <v>12163</v>
      </c>
      <c r="L828" s="30" t="s">
        <v>12170</v>
      </c>
      <c r="M828" s="26">
        <v>109900</v>
      </c>
      <c r="N828" s="8">
        <v>0.7</v>
      </c>
      <c r="O828" s="7">
        <f t="shared" si="13"/>
        <v>32970.000000000007</v>
      </c>
      <c r="P828" s="6" t="s">
        <v>16</v>
      </c>
    </row>
    <row r="829" spans="1:16" x14ac:dyDescent="0.35">
      <c r="A829" s="28" t="s">
        <v>19692</v>
      </c>
      <c r="B829" s="47">
        <v>46100</v>
      </c>
      <c r="C829" s="47">
        <v>46113</v>
      </c>
      <c r="D829" s="15">
        <v>3205</v>
      </c>
      <c r="E829" s="15">
        <v>320</v>
      </c>
      <c r="F829" s="15">
        <v>1</v>
      </c>
      <c r="G829" s="15"/>
      <c r="H829" s="15"/>
      <c r="I829" s="15" t="s">
        <v>19</v>
      </c>
      <c r="J829" s="15">
        <v>83470099</v>
      </c>
      <c r="K829" s="15" t="s">
        <v>12163</v>
      </c>
      <c r="L829" s="30" t="s">
        <v>12171</v>
      </c>
      <c r="M829" s="26">
        <v>109900</v>
      </c>
      <c r="N829" s="8">
        <v>0.7</v>
      </c>
      <c r="O829" s="7">
        <f t="shared" si="13"/>
        <v>32970.000000000007</v>
      </c>
      <c r="P829" s="6" t="s">
        <v>16</v>
      </c>
    </row>
    <row r="830" spans="1:16" x14ac:dyDescent="0.35">
      <c r="A830" s="28" t="s">
        <v>19692</v>
      </c>
      <c r="B830" s="47">
        <v>46100</v>
      </c>
      <c r="C830" s="47">
        <v>46113</v>
      </c>
      <c r="D830" s="15">
        <v>3205</v>
      </c>
      <c r="E830" s="15">
        <v>320</v>
      </c>
      <c r="F830" s="15">
        <v>1</v>
      </c>
      <c r="G830" s="15"/>
      <c r="H830" s="15"/>
      <c r="I830" s="15" t="s">
        <v>19</v>
      </c>
      <c r="J830" s="15">
        <v>83470106</v>
      </c>
      <c r="K830" s="15" t="s">
        <v>12163</v>
      </c>
      <c r="L830" s="30" t="s">
        <v>12172</v>
      </c>
      <c r="M830" s="26">
        <v>109900</v>
      </c>
      <c r="N830" s="8">
        <v>0.7</v>
      </c>
      <c r="O830" s="7">
        <f t="shared" si="13"/>
        <v>32970.000000000007</v>
      </c>
      <c r="P830" s="6" t="s">
        <v>16</v>
      </c>
    </row>
    <row r="831" spans="1:16" x14ac:dyDescent="0.35">
      <c r="A831" s="28" t="s">
        <v>19692</v>
      </c>
      <c r="B831" s="47">
        <v>46100</v>
      </c>
      <c r="C831" s="47">
        <v>46113</v>
      </c>
      <c r="D831" s="15">
        <v>3205</v>
      </c>
      <c r="E831" s="15">
        <v>320</v>
      </c>
      <c r="F831" s="15">
        <v>1</v>
      </c>
      <c r="G831" s="15"/>
      <c r="H831" s="15"/>
      <c r="I831" s="15" t="s">
        <v>19</v>
      </c>
      <c r="J831" s="15">
        <v>83470115</v>
      </c>
      <c r="K831" s="15" t="s">
        <v>12163</v>
      </c>
      <c r="L831" s="30" t="s">
        <v>12173</v>
      </c>
      <c r="M831" s="26">
        <v>109900</v>
      </c>
      <c r="N831" s="8">
        <v>0.7</v>
      </c>
      <c r="O831" s="7">
        <f t="shared" si="13"/>
        <v>32970.000000000007</v>
      </c>
      <c r="P831" s="6" t="s">
        <v>16</v>
      </c>
    </row>
    <row r="832" spans="1:16" x14ac:dyDescent="0.35">
      <c r="A832" s="28" t="s">
        <v>19692</v>
      </c>
      <c r="B832" s="47">
        <v>46100</v>
      </c>
      <c r="C832" s="47">
        <v>46113</v>
      </c>
      <c r="D832" s="15">
        <v>3205</v>
      </c>
      <c r="E832" s="15">
        <v>320</v>
      </c>
      <c r="F832" s="15">
        <v>1</v>
      </c>
      <c r="G832" s="15"/>
      <c r="H832" s="15"/>
      <c r="I832" s="15" t="s">
        <v>19</v>
      </c>
      <c r="J832" s="15">
        <v>83470124</v>
      </c>
      <c r="K832" s="15" t="s">
        <v>12163</v>
      </c>
      <c r="L832" s="30" t="s">
        <v>12174</v>
      </c>
      <c r="M832" s="26">
        <v>109900</v>
      </c>
      <c r="N832" s="8">
        <v>0.7</v>
      </c>
      <c r="O832" s="7">
        <f t="shared" si="13"/>
        <v>32970.000000000007</v>
      </c>
      <c r="P832" s="6" t="s">
        <v>16</v>
      </c>
    </row>
    <row r="833" spans="1:16" x14ac:dyDescent="0.35">
      <c r="A833" s="28" t="s">
        <v>19692</v>
      </c>
      <c r="B833" s="47">
        <v>46100</v>
      </c>
      <c r="C833" s="47">
        <v>46113</v>
      </c>
      <c r="D833" s="15">
        <v>3205</v>
      </c>
      <c r="E833" s="15">
        <v>320</v>
      </c>
      <c r="F833" s="15">
        <v>1</v>
      </c>
      <c r="G833" s="15"/>
      <c r="H833" s="15"/>
      <c r="I833" s="15" t="s">
        <v>19</v>
      </c>
      <c r="J833" s="15">
        <v>83470133</v>
      </c>
      <c r="K833" s="15" t="s">
        <v>12163</v>
      </c>
      <c r="L833" s="30" t="s">
        <v>12175</v>
      </c>
      <c r="M833" s="26">
        <v>109900</v>
      </c>
      <c r="N833" s="8">
        <v>0.7</v>
      </c>
      <c r="O833" s="7">
        <f t="shared" si="13"/>
        <v>32970.000000000007</v>
      </c>
      <c r="P833" s="6" t="s">
        <v>16</v>
      </c>
    </row>
    <row r="834" spans="1:16" x14ac:dyDescent="0.35">
      <c r="A834" s="28" t="s">
        <v>19692</v>
      </c>
      <c r="B834" s="47">
        <v>46100</v>
      </c>
      <c r="C834" s="47">
        <v>46113</v>
      </c>
      <c r="D834" s="15">
        <v>3205</v>
      </c>
      <c r="E834" s="15">
        <v>320</v>
      </c>
      <c r="F834" s="15">
        <v>1</v>
      </c>
      <c r="G834" s="15"/>
      <c r="H834" s="15"/>
      <c r="I834" s="15" t="s">
        <v>19</v>
      </c>
      <c r="J834" s="15">
        <v>84368887</v>
      </c>
      <c r="K834" s="15" t="s">
        <v>12176</v>
      </c>
      <c r="L834" s="30" t="s">
        <v>12177</v>
      </c>
      <c r="M834" s="26">
        <v>109900</v>
      </c>
      <c r="N834" s="8">
        <v>0.7</v>
      </c>
      <c r="O834" s="7">
        <f t="shared" si="13"/>
        <v>32970.000000000007</v>
      </c>
      <c r="P834" s="6" t="s">
        <v>16</v>
      </c>
    </row>
    <row r="835" spans="1:16" x14ac:dyDescent="0.35">
      <c r="A835" s="28" t="s">
        <v>19692</v>
      </c>
      <c r="B835" s="47">
        <v>46100</v>
      </c>
      <c r="C835" s="47">
        <v>46113</v>
      </c>
      <c r="D835" s="15">
        <v>3205</v>
      </c>
      <c r="E835" s="15">
        <v>320</v>
      </c>
      <c r="F835" s="15">
        <v>1</v>
      </c>
      <c r="G835" s="15"/>
      <c r="H835" s="15"/>
      <c r="I835" s="15" t="s">
        <v>19</v>
      </c>
      <c r="J835" s="15">
        <v>84368896</v>
      </c>
      <c r="K835" s="15" t="s">
        <v>12176</v>
      </c>
      <c r="L835" s="30" t="s">
        <v>12178</v>
      </c>
      <c r="M835" s="26">
        <v>109900</v>
      </c>
      <c r="N835" s="8">
        <v>0.7</v>
      </c>
      <c r="O835" s="7">
        <f t="shared" si="13"/>
        <v>32970.000000000007</v>
      </c>
      <c r="P835" s="6" t="s">
        <v>16</v>
      </c>
    </row>
    <row r="836" spans="1:16" x14ac:dyDescent="0.35">
      <c r="A836" s="28" t="s">
        <v>19692</v>
      </c>
      <c r="B836" s="47">
        <v>46100</v>
      </c>
      <c r="C836" s="47">
        <v>46113</v>
      </c>
      <c r="D836" s="15">
        <v>3205</v>
      </c>
      <c r="E836" s="15">
        <v>320</v>
      </c>
      <c r="F836" s="15">
        <v>1</v>
      </c>
      <c r="G836" s="15"/>
      <c r="H836" s="15"/>
      <c r="I836" s="15" t="s">
        <v>19</v>
      </c>
      <c r="J836" s="15">
        <v>84368903</v>
      </c>
      <c r="K836" s="15" t="s">
        <v>12176</v>
      </c>
      <c r="L836" s="30" t="s">
        <v>12179</v>
      </c>
      <c r="M836" s="26">
        <v>109900</v>
      </c>
      <c r="N836" s="8">
        <v>0.7</v>
      </c>
      <c r="O836" s="7">
        <f t="shared" si="13"/>
        <v>32970.000000000007</v>
      </c>
      <c r="P836" s="6" t="s">
        <v>16</v>
      </c>
    </row>
    <row r="837" spans="1:16" x14ac:dyDescent="0.35">
      <c r="A837" s="28" t="s">
        <v>19692</v>
      </c>
      <c r="B837" s="47">
        <v>46100</v>
      </c>
      <c r="C837" s="47">
        <v>46113</v>
      </c>
      <c r="D837" s="15">
        <v>3205</v>
      </c>
      <c r="E837" s="15">
        <v>320</v>
      </c>
      <c r="F837" s="15">
        <v>1</v>
      </c>
      <c r="G837" s="15"/>
      <c r="H837" s="15"/>
      <c r="I837" s="15" t="s">
        <v>19</v>
      </c>
      <c r="J837" s="15">
        <v>84368912</v>
      </c>
      <c r="K837" s="15" t="s">
        <v>12176</v>
      </c>
      <c r="L837" s="30" t="s">
        <v>12180</v>
      </c>
      <c r="M837" s="26">
        <v>109900</v>
      </c>
      <c r="N837" s="8">
        <v>0.7</v>
      </c>
      <c r="O837" s="7">
        <f t="shared" si="13"/>
        <v>32970.000000000007</v>
      </c>
      <c r="P837" s="6" t="s">
        <v>16</v>
      </c>
    </row>
    <row r="838" spans="1:16" x14ac:dyDescent="0.35">
      <c r="A838" s="28" t="s">
        <v>19692</v>
      </c>
      <c r="B838" s="47">
        <v>46100</v>
      </c>
      <c r="C838" s="47">
        <v>46113</v>
      </c>
      <c r="D838" s="15">
        <v>3205</v>
      </c>
      <c r="E838" s="15">
        <v>320</v>
      </c>
      <c r="F838" s="15">
        <v>1</v>
      </c>
      <c r="G838" s="15"/>
      <c r="H838" s="15"/>
      <c r="I838" s="15" t="s">
        <v>19</v>
      </c>
      <c r="J838" s="15">
        <v>84368921</v>
      </c>
      <c r="K838" s="15" t="s">
        <v>12176</v>
      </c>
      <c r="L838" s="30" t="s">
        <v>12181</v>
      </c>
      <c r="M838" s="26">
        <v>109900</v>
      </c>
      <c r="N838" s="8">
        <v>0.7</v>
      </c>
      <c r="O838" s="7">
        <f t="shared" si="13"/>
        <v>32970.000000000007</v>
      </c>
      <c r="P838" s="6" t="s">
        <v>16</v>
      </c>
    </row>
    <row r="839" spans="1:16" x14ac:dyDescent="0.35">
      <c r="A839" s="28" t="s">
        <v>19692</v>
      </c>
      <c r="B839" s="47">
        <v>46100</v>
      </c>
      <c r="C839" s="47">
        <v>46113</v>
      </c>
      <c r="D839" s="15">
        <v>3205</v>
      </c>
      <c r="E839" s="15">
        <v>320</v>
      </c>
      <c r="F839" s="15">
        <v>1</v>
      </c>
      <c r="G839" s="15"/>
      <c r="H839" s="15"/>
      <c r="I839" s="15" t="s">
        <v>19</v>
      </c>
      <c r="J839" s="15">
        <v>84368930</v>
      </c>
      <c r="K839" s="15" t="s">
        <v>12176</v>
      </c>
      <c r="L839" s="30" t="s">
        <v>12182</v>
      </c>
      <c r="M839" s="26">
        <v>109900</v>
      </c>
      <c r="N839" s="8">
        <v>0.7</v>
      </c>
      <c r="O839" s="7">
        <f t="shared" si="13"/>
        <v>32970.000000000007</v>
      </c>
      <c r="P839" s="6" t="s">
        <v>16</v>
      </c>
    </row>
    <row r="840" spans="1:16" x14ac:dyDescent="0.35">
      <c r="A840" s="28" t="s">
        <v>19692</v>
      </c>
      <c r="B840" s="47">
        <v>46100</v>
      </c>
      <c r="C840" s="47">
        <v>46113</v>
      </c>
      <c r="D840" s="15">
        <v>3205</v>
      </c>
      <c r="E840" s="15">
        <v>320</v>
      </c>
      <c r="F840" s="15">
        <v>1</v>
      </c>
      <c r="G840" s="15"/>
      <c r="H840" s="15"/>
      <c r="I840" s="15" t="s">
        <v>19</v>
      </c>
      <c r="J840" s="15">
        <v>84368949</v>
      </c>
      <c r="K840" s="15" t="s">
        <v>12176</v>
      </c>
      <c r="L840" s="30" t="s">
        <v>12183</v>
      </c>
      <c r="M840" s="26">
        <v>109900</v>
      </c>
      <c r="N840" s="8">
        <v>0.7</v>
      </c>
      <c r="O840" s="7">
        <f t="shared" si="13"/>
        <v>32970.000000000007</v>
      </c>
      <c r="P840" s="6" t="s">
        <v>16</v>
      </c>
    </row>
    <row r="841" spans="1:16" x14ac:dyDescent="0.35">
      <c r="A841" s="28" t="s">
        <v>19692</v>
      </c>
      <c r="B841" s="47">
        <v>46100</v>
      </c>
      <c r="C841" s="47">
        <v>46113</v>
      </c>
      <c r="D841" s="15">
        <v>3205</v>
      </c>
      <c r="E841" s="15">
        <v>320</v>
      </c>
      <c r="F841" s="15">
        <v>1</v>
      </c>
      <c r="G841" s="15"/>
      <c r="H841" s="15"/>
      <c r="I841" s="15" t="s">
        <v>19</v>
      </c>
      <c r="J841" s="15">
        <v>84368958</v>
      </c>
      <c r="K841" s="15" t="s">
        <v>12176</v>
      </c>
      <c r="L841" s="30" t="s">
        <v>12184</v>
      </c>
      <c r="M841" s="26">
        <v>109900</v>
      </c>
      <c r="N841" s="8">
        <v>0.7</v>
      </c>
      <c r="O841" s="7">
        <f t="shared" si="13"/>
        <v>32970.000000000007</v>
      </c>
      <c r="P841" s="6" t="s">
        <v>16</v>
      </c>
    </row>
    <row r="842" spans="1:16" x14ac:dyDescent="0.35">
      <c r="A842" s="28" t="s">
        <v>19692</v>
      </c>
      <c r="B842" s="47">
        <v>46100</v>
      </c>
      <c r="C842" s="47">
        <v>46113</v>
      </c>
      <c r="D842" s="15">
        <v>3205</v>
      </c>
      <c r="E842" s="15">
        <v>320</v>
      </c>
      <c r="F842" s="15">
        <v>1</v>
      </c>
      <c r="G842" s="15"/>
      <c r="H842" s="15"/>
      <c r="I842" s="15" t="s">
        <v>19</v>
      </c>
      <c r="J842" s="15">
        <v>15244612</v>
      </c>
      <c r="K842" s="15" t="s">
        <v>10032</v>
      </c>
      <c r="L842" s="30" t="s">
        <v>10033</v>
      </c>
      <c r="M842" s="26">
        <v>99900</v>
      </c>
      <c r="N842" s="8">
        <v>0.7</v>
      </c>
      <c r="O842" s="7">
        <f t="shared" si="13"/>
        <v>29970.000000000004</v>
      </c>
      <c r="P842" s="6" t="s">
        <v>16</v>
      </c>
    </row>
    <row r="843" spans="1:16" x14ac:dyDescent="0.35">
      <c r="A843" s="28" t="s">
        <v>19692</v>
      </c>
      <c r="B843" s="47">
        <v>46100</v>
      </c>
      <c r="C843" s="47">
        <v>46113</v>
      </c>
      <c r="D843" s="15">
        <v>3205</v>
      </c>
      <c r="E843" s="15">
        <v>320</v>
      </c>
      <c r="F843" s="15">
        <v>1</v>
      </c>
      <c r="G843" s="15"/>
      <c r="H843" s="15"/>
      <c r="I843" s="15" t="s">
        <v>19</v>
      </c>
      <c r="J843" s="15">
        <v>15244621</v>
      </c>
      <c r="K843" s="15" t="s">
        <v>10032</v>
      </c>
      <c r="L843" s="30" t="s">
        <v>10034</v>
      </c>
      <c r="M843" s="26">
        <v>99900</v>
      </c>
      <c r="N843" s="8">
        <v>0.7</v>
      </c>
      <c r="O843" s="7">
        <f t="shared" si="13"/>
        <v>29970.000000000004</v>
      </c>
      <c r="P843" s="6" t="s">
        <v>16</v>
      </c>
    </row>
    <row r="844" spans="1:16" x14ac:dyDescent="0.35">
      <c r="A844" s="28" t="s">
        <v>19692</v>
      </c>
      <c r="B844" s="47">
        <v>46100</v>
      </c>
      <c r="C844" s="47">
        <v>46113</v>
      </c>
      <c r="D844" s="15">
        <v>3205</v>
      </c>
      <c r="E844" s="15">
        <v>320</v>
      </c>
      <c r="F844" s="15">
        <v>1</v>
      </c>
      <c r="G844" s="15"/>
      <c r="H844" s="15"/>
      <c r="I844" s="15" t="s">
        <v>19</v>
      </c>
      <c r="J844" s="15">
        <v>15244630</v>
      </c>
      <c r="K844" s="15" t="s">
        <v>10032</v>
      </c>
      <c r="L844" s="30" t="s">
        <v>10035</v>
      </c>
      <c r="M844" s="26">
        <v>99900</v>
      </c>
      <c r="N844" s="8">
        <v>0.7</v>
      </c>
      <c r="O844" s="7">
        <f t="shared" si="13"/>
        <v>29970.000000000004</v>
      </c>
      <c r="P844" s="6" t="s">
        <v>16</v>
      </c>
    </row>
    <row r="845" spans="1:16" x14ac:dyDescent="0.35">
      <c r="A845" s="28" t="s">
        <v>19692</v>
      </c>
      <c r="B845" s="47">
        <v>46100</v>
      </c>
      <c r="C845" s="47">
        <v>46113</v>
      </c>
      <c r="D845" s="15">
        <v>3205</v>
      </c>
      <c r="E845" s="15">
        <v>320</v>
      </c>
      <c r="F845" s="15">
        <v>1</v>
      </c>
      <c r="G845" s="15"/>
      <c r="H845" s="15"/>
      <c r="I845" s="15" t="s">
        <v>19</v>
      </c>
      <c r="J845" s="15">
        <v>15244649</v>
      </c>
      <c r="K845" s="15" t="s">
        <v>10032</v>
      </c>
      <c r="L845" s="30" t="s">
        <v>10036</v>
      </c>
      <c r="M845" s="26">
        <v>99900</v>
      </c>
      <c r="N845" s="8">
        <v>0.7</v>
      </c>
      <c r="O845" s="7">
        <f t="shared" si="13"/>
        <v>29970.000000000004</v>
      </c>
      <c r="P845" s="6" t="s">
        <v>16</v>
      </c>
    </row>
    <row r="846" spans="1:16" x14ac:dyDescent="0.35">
      <c r="A846" s="28" t="s">
        <v>19692</v>
      </c>
      <c r="B846" s="47">
        <v>46100</v>
      </c>
      <c r="C846" s="47">
        <v>46113</v>
      </c>
      <c r="D846" s="15">
        <v>3205</v>
      </c>
      <c r="E846" s="15">
        <v>320</v>
      </c>
      <c r="F846" s="15">
        <v>1</v>
      </c>
      <c r="G846" s="15"/>
      <c r="H846" s="15"/>
      <c r="I846" s="15" t="s">
        <v>19</v>
      </c>
      <c r="J846" s="15">
        <v>15244738</v>
      </c>
      <c r="K846" s="15" t="s">
        <v>10057</v>
      </c>
      <c r="L846" s="30" t="s">
        <v>10058</v>
      </c>
      <c r="M846" s="26">
        <v>99900</v>
      </c>
      <c r="N846" s="8">
        <v>0.7</v>
      </c>
      <c r="O846" s="7">
        <f t="shared" si="13"/>
        <v>29970.000000000004</v>
      </c>
      <c r="P846" s="6" t="s">
        <v>16</v>
      </c>
    </row>
    <row r="847" spans="1:16" x14ac:dyDescent="0.35">
      <c r="A847" s="28" t="s">
        <v>19692</v>
      </c>
      <c r="B847" s="47">
        <v>46100</v>
      </c>
      <c r="C847" s="47">
        <v>46113</v>
      </c>
      <c r="D847" s="15">
        <v>3205</v>
      </c>
      <c r="E847" s="15">
        <v>320</v>
      </c>
      <c r="F847" s="15">
        <v>1</v>
      </c>
      <c r="G847" s="15"/>
      <c r="H847" s="15"/>
      <c r="I847" s="15" t="s">
        <v>19</v>
      </c>
      <c r="J847" s="15">
        <v>15244747</v>
      </c>
      <c r="K847" s="15" t="s">
        <v>10057</v>
      </c>
      <c r="L847" s="30" t="s">
        <v>10059</v>
      </c>
      <c r="M847" s="26">
        <v>99900</v>
      </c>
      <c r="N847" s="8">
        <v>0.7</v>
      </c>
      <c r="O847" s="7">
        <f t="shared" si="13"/>
        <v>29970.000000000004</v>
      </c>
      <c r="P847" s="6" t="s">
        <v>16</v>
      </c>
    </row>
    <row r="848" spans="1:16" x14ac:dyDescent="0.35">
      <c r="A848" s="28" t="s">
        <v>19692</v>
      </c>
      <c r="B848" s="47">
        <v>46100</v>
      </c>
      <c r="C848" s="47">
        <v>46113</v>
      </c>
      <c r="D848" s="15">
        <v>3205</v>
      </c>
      <c r="E848" s="15">
        <v>320</v>
      </c>
      <c r="F848" s="15">
        <v>1</v>
      </c>
      <c r="G848" s="15"/>
      <c r="H848" s="15"/>
      <c r="I848" s="15" t="s">
        <v>19</v>
      </c>
      <c r="J848" s="15">
        <v>15244756</v>
      </c>
      <c r="K848" s="15" t="s">
        <v>10057</v>
      </c>
      <c r="L848" s="30" t="s">
        <v>10060</v>
      </c>
      <c r="M848" s="26">
        <v>99900</v>
      </c>
      <c r="N848" s="8">
        <v>0.7</v>
      </c>
      <c r="O848" s="7">
        <f t="shared" si="13"/>
        <v>29970.000000000004</v>
      </c>
      <c r="P848" s="6" t="s">
        <v>16</v>
      </c>
    </row>
    <row r="849" spans="1:16" x14ac:dyDescent="0.35">
      <c r="A849" s="28" t="s">
        <v>19692</v>
      </c>
      <c r="B849" s="47">
        <v>46100</v>
      </c>
      <c r="C849" s="47">
        <v>46113</v>
      </c>
      <c r="D849" s="15">
        <v>3205</v>
      </c>
      <c r="E849" s="15">
        <v>320</v>
      </c>
      <c r="F849" s="15">
        <v>1</v>
      </c>
      <c r="G849" s="15"/>
      <c r="H849" s="15"/>
      <c r="I849" s="15" t="s">
        <v>19</v>
      </c>
      <c r="J849" s="15">
        <v>15244765</v>
      </c>
      <c r="K849" s="15" t="s">
        <v>10057</v>
      </c>
      <c r="L849" s="30" t="s">
        <v>10061</v>
      </c>
      <c r="M849" s="26">
        <v>99900</v>
      </c>
      <c r="N849" s="8">
        <v>0.7</v>
      </c>
      <c r="O849" s="7">
        <f t="shared" si="13"/>
        <v>29970.000000000004</v>
      </c>
      <c r="P849" s="6" t="s">
        <v>16</v>
      </c>
    </row>
    <row r="850" spans="1:16" x14ac:dyDescent="0.35">
      <c r="A850" s="28" t="s">
        <v>19692</v>
      </c>
      <c r="B850" s="47">
        <v>46100</v>
      </c>
      <c r="C850" s="47">
        <v>46113</v>
      </c>
      <c r="D850" s="15">
        <v>3205</v>
      </c>
      <c r="E850" s="15">
        <v>320</v>
      </c>
      <c r="F850" s="15">
        <v>1</v>
      </c>
      <c r="G850" s="15"/>
      <c r="H850" s="15"/>
      <c r="I850" s="15" t="s">
        <v>19</v>
      </c>
      <c r="J850" s="15">
        <v>15244818</v>
      </c>
      <c r="K850" s="15" t="s">
        <v>10067</v>
      </c>
      <c r="L850" s="30" t="s">
        <v>10072</v>
      </c>
      <c r="M850" s="26">
        <v>99900</v>
      </c>
      <c r="N850" s="8">
        <v>0.7</v>
      </c>
      <c r="O850" s="7">
        <f t="shared" si="13"/>
        <v>29970.000000000004</v>
      </c>
      <c r="P850" s="6" t="s">
        <v>16</v>
      </c>
    </row>
    <row r="851" spans="1:16" x14ac:dyDescent="0.35">
      <c r="A851" s="28" t="s">
        <v>19692</v>
      </c>
      <c r="B851" s="47">
        <v>46100</v>
      </c>
      <c r="C851" s="47">
        <v>46113</v>
      </c>
      <c r="D851" s="15">
        <v>3205</v>
      </c>
      <c r="E851" s="15">
        <v>320</v>
      </c>
      <c r="F851" s="15">
        <v>1</v>
      </c>
      <c r="G851" s="15"/>
      <c r="H851" s="15"/>
      <c r="I851" s="15" t="s">
        <v>19</v>
      </c>
      <c r="J851" s="15">
        <v>15244827</v>
      </c>
      <c r="K851" s="15" t="s">
        <v>10067</v>
      </c>
      <c r="L851" s="30" t="s">
        <v>10073</v>
      </c>
      <c r="M851" s="26">
        <v>99900</v>
      </c>
      <c r="N851" s="8">
        <v>0.7</v>
      </c>
      <c r="O851" s="7">
        <f t="shared" si="13"/>
        <v>29970.000000000004</v>
      </c>
      <c r="P851" s="6" t="s">
        <v>16</v>
      </c>
    </row>
    <row r="852" spans="1:16" x14ac:dyDescent="0.35">
      <c r="A852" s="28" t="s">
        <v>19692</v>
      </c>
      <c r="B852" s="47">
        <v>46100</v>
      </c>
      <c r="C852" s="47">
        <v>46113</v>
      </c>
      <c r="D852" s="15">
        <v>3205</v>
      </c>
      <c r="E852" s="15">
        <v>320</v>
      </c>
      <c r="F852" s="15">
        <v>1</v>
      </c>
      <c r="G852" s="15"/>
      <c r="H852" s="15"/>
      <c r="I852" s="15" t="s">
        <v>19</v>
      </c>
      <c r="J852" s="15">
        <v>15244836</v>
      </c>
      <c r="K852" s="15" t="s">
        <v>10067</v>
      </c>
      <c r="L852" s="30" t="s">
        <v>10074</v>
      </c>
      <c r="M852" s="26">
        <v>99900</v>
      </c>
      <c r="N852" s="8">
        <v>0.7</v>
      </c>
      <c r="O852" s="7">
        <f t="shared" si="13"/>
        <v>29970.000000000004</v>
      </c>
      <c r="P852" s="6" t="s">
        <v>16</v>
      </c>
    </row>
    <row r="853" spans="1:16" x14ac:dyDescent="0.35">
      <c r="A853" s="28" t="s">
        <v>19692</v>
      </c>
      <c r="B853" s="47">
        <v>46100</v>
      </c>
      <c r="C853" s="47">
        <v>46113</v>
      </c>
      <c r="D853" s="15">
        <v>3205</v>
      </c>
      <c r="E853" s="15">
        <v>320</v>
      </c>
      <c r="F853" s="15">
        <v>1</v>
      </c>
      <c r="G853" s="15"/>
      <c r="H853" s="15"/>
      <c r="I853" s="15" t="s">
        <v>19</v>
      </c>
      <c r="J853" s="15">
        <v>15244845</v>
      </c>
      <c r="K853" s="15" t="s">
        <v>10067</v>
      </c>
      <c r="L853" s="30" t="s">
        <v>10075</v>
      </c>
      <c r="M853" s="26">
        <v>99900</v>
      </c>
      <c r="N853" s="8">
        <v>0.7</v>
      </c>
      <c r="O853" s="7">
        <f t="shared" si="13"/>
        <v>29970.000000000004</v>
      </c>
      <c r="P853" s="6" t="s">
        <v>16</v>
      </c>
    </row>
    <row r="854" spans="1:16" x14ac:dyDescent="0.35">
      <c r="A854" s="28" t="s">
        <v>19692</v>
      </c>
      <c r="B854" s="47">
        <v>46100</v>
      </c>
      <c r="C854" s="47">
        <v>46113</v>
      </c>
      <c r="D854" s="15">
        <v>3205</v>
      </c>
      <c r="E854" s="15">
        <v>320</v>
      </c>
      <c r="F854" s="15">
        <v>1</v>
      </c>
      <c r="G854" s="15"/>
      <c r="H854" s="15"/>
      <c r="I854" s="15" t="s">
        <v>19</v>
      </c>
      <c r="J854" s="15">
        <v>15244854</v>
      </c>
      <c r="K854" s="15" t="s">
        <v>10067</v>
      </c>
      <c r="L854" s="30" t="s">
        <v>10068</v>
      </c>
      <c r="M854" s="26">
        <v>99900</v>
      </c>
      <c r="N854" s="8">
        <v>0.7</v>
      </c>
      <c r="O854" s="7">
        <f t="shared" si="13"/>
        <v>29970.000000000004</v>
      </c>
      <c r="P854" s="6" t="s">
        <v>16</v>
      </c>
    </row>
    <row r="855" spans="1:16" x14ac:dyDescent="0.35">
      <c r="A855" s="28" t="s">
        <v>19692</v>
      </c>
      <c r="B855" s="47">
        <v>46100</v>
      </c>
      <c r="C855" s="47">
        <v>46113</v>
      </c>
      <c r="D855" s="15">
        <v>3205</v>
      </c>
      <c r="E855" s="15">
        <v>320</v>
      </c>
      <c r="F855" s="15">
        <v>1</v>
      </c>
      <c r="G855" s="15"/>
      <c r="H855" s="15"/>
      <c r="I855" s="15" t="s">
        <v>19</v>
      </c>
      <c r="J855" s="15">
        <v>15244863</v>
      </c>
      <c r="K855" s="15" t="s">
        <v>10067</v>
      </c>
      <c r="L855" s="30" t="s">
        <v>10069</v>
      </c>
      <c r="M855" s="26">
        <v>99900</v>
      </c>
      <c r="N855" s="8">
        <v>0.7</v>
      </c>
      <c r="O855" s="7">
        <f t="shared" si="13"/>
        <v>29970.000000000004</v>
      </c>
      <c r="P855" s="6" t="s">
        <v>16</v>
      </c>
    </row>
    <row r="856" spans="1:16" x14ac:dyDescent="0.35">
      <c r="A856" s="28" t="s">
        <v>19692</v>
      </c>
      <c r="B856" s="47">
        <v>46100</v>
      </c>
      <c r="C856" s="47">
        <v>46113</v>
      </c>
      <c r="D856" s="15">
        <v>3205</v>
      </c>
      <c r="E856" s="15">
        <v>320</v>
      </c>
      <c r="F856" s="15">
        <v>1</v>
      </c>
      <c r="G856" s="15"/>
      <c r="H856" s="15"/>
      <c r="I856" s="15" t="s">
        <v>19</v>
      </c>
      <c r="J856" s="15">
        <v>15244872</v>
      </c>
      <c r="K856" s="15" t="s">
        <v>10067</v>
      </c>
      <c r="L856" s="30" t="s">
        <v>10070</v>
      </c>
      <c r="M856" s="26">
        <v>99900</v>
      </c>
      <c r="N856" s="8">
        <v>0.7</v>
      </c>
      <c r="O856" s="7">
        <f t="shared" si="13"/>
        <v>29970.000000000004</v>
      </c>
      <c r="P856" s="6" t="s">
        <v>16</v>
      </c>
    </row>
    <row r="857" spans="1:16" x14ac:dyDescent="0.35">
      <c r="A857" s="28" t="s">
        <v>19692</v>
      </c>
      <c r="B857" s="47">
        <v>46100</v>
      </c>
      <c r="C857" s="47">
        <v>46113</v>
      </c>
      <c r="D857" s="15">
        <v>3205</v>
      </c>
      <c r="E857" s="15">
        <v>320</v>
      </c>
      <c r="F857" s="15">
        <v>1</v>
      </c>
      <c r="G857" s="15"/>
      <c r="H857" s="15"/>
      <c r="I857" s="15" t="s">
        <v>19</v>
      </c>
      <c r="J857" s="15">
        <v>15244881</v>
      </c>
      <c r="K857" s="15" t="s">
        <v>10067</v>
      </c>
      <c r="L857" s="30" t="s">
        <v>10071</v>
      </c>
      <c r="M857" s="26">
        <v>99900</v>
      </c>
      <c r="N857" s="8">
        <v>0.7</v>
      </c>
      <c r="O857" s="7">
        <f t="shared" si="13"/>
        <v>29970.000000000004</v>
      </c>
      <c r="P857" s="6" t="s">
        <v>16</v>
      </c>
    </row>
    <row r="858" spans="1:16" x14ac:dyDescent="0.35">
      <c r="A858" s="28" t="s">
        <v>19692</v>
      </c>
      <c r="B858" s="47">
        <v>46100</v>
      </c>
      <c r="C858" s="47">
        <v>46113</v>
      </c>
      <c r="D858" s="15">
        <v>3205</v>
      </c>
      <c r="E858" s="15">
        <v>320</v>
      </c>
      <c r="F858" s="15">
        <v>1</v>
      </c>
      <c r="G858" s="15"/>
      <c r="H858" s="15"/>
      <c r="I858" s="15" t="s">
        <v>19</v>
      </c>
      <c r="J858" s="15">
        <v>15245380</v>
      </c>
      <c r="K858" s="15" t="s">
        <v>10128</v>
      </c>
      <c r="L858" s="30" t="s">
        <v>10133</v>
      </c>
      <c r="M858" s="26">
        <v>99900</v>
      </c>
      <c r="N858" s="8">
        <v>0.7</v>
      </c>
      <c r="O858" s="7">
        <f t="shared" si="13"/>
        <v>29970.000000000004</v>
      </c>
      <c r="P858" s="6" t="s">
        <v>16</v>
      </c>
    </row>
    <row r="859" spans="1:16" x14ac:dyDescent="0.35">
      <c r="A859" s="28" t="s">
        <v>19692</v>
      </c>
      <c r="B859" s="47">
        <v>46100</v>
      </c>
      <c r="C859" s="47">
        <v>46113</v>
      </c>
      <c r="D859" s="15">
        <v>3205</v>
      </c>
      <c r="E859" s="15">
        <v>320</v>
      </c>
      <c r="F859" s="15">
        <v>1</v>
      </c>
      <c r="G859" s="15"/>
      <c r="H859" s="15"/>
      <c r="I859" s="15" t="s">
        <v>19</v>
      </c>
      <c r="J859" s="15">
        <v>15245399</v>
      </c>
      <c r="K859" s="15" t="s">
        <v>10128</v>
      </c>
      <c r="L859" s="30" t="s">
        <v>10134</v>
      </c>
      <c r="M859" s="26">
        <v>99900</v>
      </c>
      <c r="N859" s="8">
        <v>0.7</v>
      </c>
      <c r="O859" s="7">
        <f t="shared" si="13"/>
        <v>29970.000000000004</v>
      </c>
      <c r="P859" s="6" t="s">
        <v>16</v>
      </c>
    </row>
    <row r="860" spans="1:16" x14ac:dyDescent="0.35">
      <c r="A860" s="28" t="s">
        <v>19692</v>
      </c>
      <c r="B860" s="47">
        <v>46100</v>
      </c>
      <c r="C860" s="47">
        <v>46113</v>
      </c>
      <c r="D860" s="15">
        <v>3205</v>
      </c>
      <c r="E860" s="15">
        <v>320</v>
      </c>
      <c r="F860" s="15">
        <v>1</v>
      </c>
      <c r="G860" s="15"/>
      <c r="H860" s="15"/>
      <c r="I860" s="15" t="s">
        <v>19</v>
      </c>
      <c r="J860" s="15">
        <v>15245406</v>
      </c>
      <c r="K860" s="15" t="s">
        <v>10128</v>
      </c>
      <c r="L860" s="30" t="s">
        <v>10135</v>
      </c>
      <c r="M860" s="26">
        <v>99900</v>
      </c>
      <c r="N860" s="8">
        <v>0.7</v>
      </c>
      <c r="O860" s="7">
        <f t="shared" si="13"/>
        <v>29970.000000000004</v>
      </c>
      <c r="P860" s="6" t="s">
        <v>16</v>
      </c>
    </row>
    <row r="861" spans="1:16" x14ac:dyDescent="0.35">
      <c r="A861" s="28" t="s">
        <v>19692</v>
      </c>
      <c r="B861" s="47">
        <v>46100</v>
      </c>
      <c r="C861" s="47">
        <v>46113</v>
      </c>
      <c r="D861" s="15">
        <v>3205</v>
      </c>
      <c r="E861" s="15">
        <v>320</v>
      </c>
      <c r="F861" s="15">
        <v>1</v>
      </c>
      <c r="G861" s="15"/>
      <c r="H861" s="15"/>
      <c r="I861" s="15" t="s">
        <v>19</v>
      </c>
      <c r="J861" s="15">
        <v>15245415</v>
      </c>
      <c r="K861" s="15" t="s">
        <v>10128</v>
      </c>
      <c r="L861" s="30" t="s">
        <v>10136</v>
      </c>
      <c r="M861" s="26">
        <v>99900</v>
      </c>
      <c r="N861" s="8">
        <v>0.7</v>
      </c>
      <c r="O861" s="7">
        <f t="shared" si="13"/>
        <v>29970.000000000004</v>
      </c>
      <c r="P861" s="6" t="s">
        <v>16</v>
      </c>
    </row>
    <row r="862" spans="1:16" x14ac:dyDescent="0.35">
      <c r="A862" s="28" t="s">
        <v>19692</v>
      </c>
      <c r="B862" s="47">
        <v>46100</v>
      </c>
      <c r="C862" s="47">
        <v>46113</v>
      </c>
      <c r="D862" s="15">
        <v>3205</v>
      </c>
      <c r="E862" s="15">
        <v>320</v>
      </c>
      <c r="F862" s="15">
        <v>1</v>
      </c>
      <c r="G862" s="15"/>
      <c r="H862" s="15"/>
      <c r="I862" s="15" t="s">
        <v>19</v>
      </c>
      <c r="J862" s="15">
        <v>15245424</v>
      </c>
      <c r="K862" s="15" t="s">
        <v>10128</v>
      </c>
      <c r="L862" s="30" t="s">
        <v>10129</v>
      </c>
      <c r="M862" s="26">
        <v>99900</v>
      </c>
      <c r="N862" s="8">
        <v>0.7</v>
      </c>
      <c r="O862" s="7">
        <f t="shared" si="13"/>
        <v>29970.000000000004</v>
      </c>
      <c r="P862" s="6" t="s">
        <v>16</v>
      </c>
    </row>
    <row r="863" spans="1:16" x14ac:dyDescent="0.35">
      <c r="A863" s="28" t="s">
        <v>19692</v>
      </c>
      <c r="B863" s="47">
        <v>46100</v>
      </c>
      <c r="C863" s="47">
        <v>46113</v>
      </c>
      <c r="D863" s="15">
        <v>3205</v>
      </c>
      <c r="E863" s="15">
        <v>320</v>
      </c>
      <c r="F863" s="15">
        <v>1</v>
      </c>
      <c r="G863" s="15"/>
      <c r="H863" s="15"/>
      <c r="I863" s="15" t="s">
        <v>19</v>
      </c>
      <c r="J863" s="15">
        <v>15245433</v>
      </c>
      <c r="K863" s="15" t="s">
        <v>10128</v>
      </c>
      <c r="L863" s="30" t="s">
        <v>10130</v>
      </c>
      <c r="M863" s="26">
        <v>99900</v>
      </c>
      <c r="N863" s="8">
        <v>0.7</v>
      </c>
      <c r="O863" s="7">
        <f t="shared" si="13"/>
        <v>29970.000000000004</v>
      </c>
      <c r="P863" s="6" t="s">
        <v>16</v>
      </c>
    </row>
    <row r="864" spans="1:16" x14ac:dyDescent="0.35">
      <c r="A864" s="28" t="s">
        <v>19692</v>
      </c>
      <c r="B864" s="47">
        <v>46100</v>
      </c>
      <c r="C864" s="47">
        <v>46113</v>
      </c>
      <c r="D864" s="15">
        <v>3205</v>
      </c>
      <c r="E864" s="15">
        <v>320</v>
      </c>
      <c r="F864" s="15">
        <v>1</v>
      </c>
      <c r="G864" s="15"/>
      <c r="H864" s="15"/>
      <c r="I864" s="15" t="s">
        <v>19</v>
      </c>
      <c r="J864" s="15">
        <v>15245442</v>
      </c>
      <c r="K864" s="15" t="s">
        <v>10128</v>
      </c>
      <c r="L864" s="30" t="s">
        <v>10131</v>
      </c>
      <c r="M864" s="26">
        <v>99900</v>
      </c>
      <c r="N864" s="8">
        <v>0.7</v>
      </c>
      <c r="O864" s="7">
        <f t="shared" si="13"/>
        <v>29970.000000000004</v>
      </c>
      <c r="P864" s="6" t="s">
        <v>16</v>
      </c>
    </row>
    <row r="865" spans="1:16" x14ac:dyDescent="0.35">
      <c r="A865" s="28" t="s">
        <v>19692</v>
      </c>
      <c r="B865" s="47">
        <v>46100</v>
      </c>
      <c r="C865" s="47">
        <v>46113</v>
      </c>
      <c r="D865" s="15">
        <v>3205</v>
      </c>
      <c r="E865" s="15">
        <v>320</v>
      </c>
      <c r="F865" s="15">
        <v>1</v>
      </c>
      <c r="G865" s="15"/>
      <c r="H865" s="15"/>
      <c r="I865" s="15" t="s">
        <v>19</v>
      </c>
      <c r="J865" s="15">
        <v>15245451</v>
      </c>
      <c r="K865" s="15" t="s">
        <v>10128</v>
      </c>
      <c r="L865" s="30" t="s">
        <v>10132</v>
      </c>
      <c r="M865" s="26">
        <v>99900</v>
      </c>
      <c r="N865" s="8">
        <v>0.7</v>
      </c>
      <c r="O865" s="7">
        <f t="shared" si="13"/>
        <v>29970.000000000004</v>
      </c>
      <c r="P865" s="6" t="s">
        <v>16</v>
      </c>
    </row>
    <row r="866" spans="1:16" x14ac:dyDescent="0.35">
      <c r="A866" s="28" t="s">
        <v>19692</v>
      </c>
      <c r="B866" s="47">
        <v>46100</v>
      </c>
      <c r="C866" s="47">
        <v>46113</v>
      </c>
      <c r="D866" s="15">
        <v>3205</v>
      </c>
      <c r="E866" s="15">
        <v>320</v>
      </c>
      <c r="F866" s="15">
        <v>1</v>
      </c>
      <c r="G866" s="15"/>
      <c r="H866" s="15"/>
      <c r="I866" s="15" t="s">
        <v>19</v>
      </c>
      <c r="J866" s="15">
        <v>15244694</v>
      </c>
      <c r="K866" s="15" t="s">
        <v>10052</v>
      </c>
      <c r="L866" s="30" t="s">
        <v>10053</v>
      </c>
      <c r="M866" s="26">
        <v>99900</v>
      </c>
      <c r="N866" s="8">
        <v>0.7</v>
      </c>
      <c r="O866" s="7">
        <f t="shared" si="13"/>
        <v>29970.000000000004</v>
      </c>
      <c r="P866" s="6" t="s">
        <v>16</v>
      </c>
    </row>
    <row r="867" spans="1:16" x14ac:dyDescent="0.35">
      <c r="A867" s="28" t="s">
        <v>19692</v>
      </c>
      <c r="B867" s="47">
        <v>46100</v>
      </c>
      <c r="C867" s="47">
        <v>46113</v>
      </c>
      <c r="D867" s="15">
        <v>3205</v>
      </c>
      <c r="E867" s="15">
        <v>320</v>
      </c>
      <c r="F867" s="15">
        <v>1</v>
      </c>
      <c r="G867" s="15"/>
      <c r="H867" s="15"/>
      <c r="I867" s="15" t="s">
        <v>19</v>
      </c>
      <c r="J867" s="15">
        <v>15244701</v>
      </c>
      <c r="K867" s="15" t="s">
        <v>10052</v>
      </c>
      <c r="L867" s="30" t="s">
        <v>10054</v>
      </c>
      <c r="M867" s="26">
        <v>99900</v>
      </c>
      <c r="N867" s="8">
        <v>0.7</v>
      </c>
      <c r="O867" s="7">
        <f t="shared" si="13"/>
        <v>29970.000000000004</v>
      </c>
      <c r="P867" s="6" t="s">
        <v>16</v>
      </c>
    </row>
    <row r="868" spans="1:16" x14ac:dyDescent="0.35">
      <c r="A868" s="28" t="s">
        <v>19692</v>
      </c>
      <c r="B868" s="47">
        <v>46100</v>
      </c>
      <c r="C868" s="47">
        <v>46113</v>
      </c>
      <c r="D868" s="15">
        <v>3205</v>
      </c>
      <c r="E868" s="15">
        <v>320</v>
      </c>
      <c r="F868" s="15">
        <v>1</v>
      </c>
      <c r="G868" s="15"/>
      <c r="H868" s="15"/>
      <c r="I868" s="15" t="s">
        <v>19</v>
      </c>
      <c r="J868" s="15">
        <v>15244710</v>
      </c>
      <c r="K868" s="15" t="s">
        <v>10052</v>
      </c>
      <c r="L868" s="30" t="s">
        <v>10055</v>
      </c>
      <c r="M868" s="26">
        <v>99900</v>
      </c>
      <c r="N868" s="8">
        <v>0.7</v>
      </c>
      <c r="O868" s="7">
        <f t="shared" si="13"/>
        <v>29970.000000000004</v>
      </c>
      <c r="P868" s="6" t="s">
        <v>16</v>
      </c>
    </row>
    <row r="869" spans="1:16" x14ac:dyDescent="0.35">
      <c r="A869" s="28" t="s">
        <v>19692</v>
      </c>
      <c r="B869" s="47">
        <v>46100</v>
      </c>
      <c r="C869" s="47">
        <v>46113</v>
      </c>
      <c r="D869" s="15">
        <v>3205</v>
      </c>
      <c r="E869" s="15">
        <v>320</v>
      </c>
      <c r="F869" s="15">
        <v>1</v>
      </c>
      <c r="G869" s="15"/>
      <c r="H869" s="15"/>
      <c r="I869" s="15" t="s">
        <v>19</v>
      </c>
      <c r="J869" s="15">
        <v>15244729</v>
      </c>
      <c r="K869" s="15" t="s">
        <v>10052</v>
      </c>
      <c r="L869" s="30" t="s">
        <v>10056</v>
      </c>
      <c r="M869" s="26">
        <v>99900</v>
      </c>
      <c r="N869" s="8">
        <v>0.7</v>
      </c>
      <c r="O869" s="7">
        <f t="shared" si="13"/>
        <v>29970.000000000004</v>
      </c>
      <c r="P869" s="6" t="s">
        <v>16</v>
      </c>
    </row>
    <row r="870" spans="1:16" x14ac:dyDescent="0.35">
      <c r="A870" s="28" t="s">
        <v>19692</v>
      </c>
      <c r="B870" s="47">
        <v>46100</v>
      </c>
      <c r="C870" s="47">
        <v>46113</v>
      </c>
      <c r="D870" s="15">
        <v>3205</v>
      </c>
      <c r="E870" s="15">
        <v>320</v>
      </c>
      <c r="F870" s="15">
        <v>1</v>
      </c>
      <c r="G870" s="15"/>
      <c r="H870" s="15"/>
      <c r="I870" s="15" t="s">
        <v>19</v>
      </c>
      <c r="J870" s="15">
        <v>15629126</v>
      </c>
      <c r="K870" s="15" t="s">
        <v>10279</v>
      </c>
      <c r="L870" s="30" t="s">
        <v>10280</v>
      </c>
      <c r="M870" s="26">
        <v>99900</v>
      </c>
      <c r="N870" s="8">
        <v>0.7</v>
      </c>
      <c r="O870" s="7">
        <f t="shared" si="13"/>
        <v>29970.000000000004</v>
      </c>
      <c r="P870" s="6" t="s">
        <v>16</v>
      </c>
    </row>
    <row r="871" spans="1:16" x14ac:dyDescent="0.35">
      <c r="A871" s="28" t="s">
        <v>19692</v>
      </c>
      <c r="B871" s="47">
        <v>46100</v>
      </c>
      <c r="C871" s="47">
        <v>46113</v>
      </c>
      <c r="D871" s="15">
        <v>3205</v>
      </c>
      <c r="E871" s="15">
        <v>320</v>
      </c>
      <c r="F871" s="15">
        <v>1</v>
      </c>
      <c r="G871" s="15"/>
      <c r="H871" s="15"/>
      <c r="I871" s="15" t="s">
        <v>19</v>
      </c>
      <c r="J871" s="15">
        <v>15629135</v>
      </c>
      <c r="K871" s="15" t="s">
        <v>10279</v>
      </c>
      <c r="L871" s="30" t="s">
        <v>10281</v>
      </c>
      <c r="M871" s="26">
        <v>99900</v>
      </c>
      <c r="N871" s="8">
        <v>0.7</v>
      </c>
      <c r="O871" s="7">
        <f t="shared" si="13"/>
        <v>29970.000000000004</v>
      </c>
      <c r="P871" s="6" t="s">
        <v>16</v>
      </c>
    </row>
    <row r="872" spans="1:16" x14ac:dyDescent="0.35">
      <c r="A872" s="28" t="s">
        <v>19692</v>
      </c>
      <c r="B872" s="47">
        <v>46100</v>
      </c>
      <c r="C872" s="47">
        <v>46113</v>
      </c>
      <c r="D872" s="15">
        <v>3205</v>
      </c>
      <c r="E872" s="15">
        <v>320</v>
      </c>
      <c r="F872" s="15">
        <v>1</v>
      </c>
      <c r="G872" s="15"/>
      <c r="H872" s="15"/>
      <c r="I872" s="15" t="s">
        <v>19</v>
      </c>
      <c r="J872" s="15">
        <v>15629144</v>
      </c>
      <c r="K872" s="15" t="s">
        <v>10279</v>
      </c>
      <c r="L872" s="30" t="s">
        <v>10282</v>
      </c>
      <c r="M872" s="26">
        <v>99900</v>
      </c>
      <c r="N872" s="8">
        <v>0.7</v>
      </c>
      <c r="O872" s="7">
        <f t="shared" si="13"/>
        <v>29970.000000000004</v>
      </c>
      <c r="P872" s="6" t="s">
        <v>16</v>
      </c>
    </row>
    <row r="873" spans="1:16" x14ac:dyDescent="0.35">
      <c r="A873" s="28" t="s">
        <v>19692</v>
      </c>
      <c r="B873" s="47">
        <v>46100</v>
      </c>
      <c r="C873" s="47">
        <v>46113</v>
      </c>
      <c r="D873" s="15">
        <v>3205</v>
      </c>
      <c r="E873" s="15">
        <v>320</v>
      </c>
      <c r="F873" s="15">
        <v>1</v>
      </c>
      <c r="G873" s="15"/>
      <c r="H873" s="15"/>
      <c r="I873" s="15" t="s">
        <v>19</v>
      </c>
      <c r="J873" s="15">
        <v>15629153</v>
      </c>
      <c r="K873" s="15" t="s">
        <v>10279</v>
      </c>
      <c r="L873" s="30" t="s">
        <v>10283</v>
      </c>
      <c r="M873" s="26">
        <v>99900</v>
      </c>
      <c r="N873" s="8">
        <v>0.7</v>
      </c>
      <c r="O873" s="7">
        <f t="shared" si="13"/>
        <v>29970.000000000004</v>
      </c>
      <c r="P873" s="6" t="s">
        <v>16</v>
      </c>
    </row>
    <row r="874" spans="1:16" x14ac:dyDescent="0.35">
      <c r="A874" s="28" t="s">
        <v>19692</v>
      </c>
      <c r="B874" s="47">
        <v>46100</v>
      </c>
      <c r="C874" s="47">
        <v>46113</v>
      </c>
      <c r="D874" s="15">
        <v>3205</v>
      </c>
      <c r="E874" s="15">
        <v>320</v>
      </c>
      <c r="F874" s="15">
        <v>1</v>
      </c>
      <c r="G874" s="15"/>
      <c r="H874" s="15"/>
      <c r="I874" s="15" t="s">
        <v>19</v>
      </c>
      <c r="J874" s="15">
        <v>15629162</v>
      </c>
      <c r="K874" s="15" t="s">
        <v>10279</v>
      </c>
      <c r="L874" s="30" t="s">
        <v>10284</v>
      </c>
      <c r="M874" s="26">
        <v>99900</v>
      </c>
      <c r="N874" s="8">
        <v>0.7</v>
      </c>
      <c r="O874" s="7">
        <f t="shared" si="13"/>
        <v>29970.000000000004</v>
      </c>
      <c r="P874" s="6" t="s">
        <v>16</v>
      </c>
    </row>
    <row r="875" spans="1:16" x14ac:dyDescent="0.35">
      <c r="A875" s="28" t="s">
        <v>19692</v>
      </c>
      <c r="B875" s="47">
        <v>46100</v>
      </c>
      <c r="C875" s="47">
        <v>46113</v>
      </c>
      <c r="D875" s="15">
        <v>3205</v>
      </c>
      <c r="E875" s="15">
        <v>320</v>
      </c>
      <c r="F875" s="15">
        <v>1</v>
      </c>
      <c r="G875" s="15"/>
      <c r="H875" s="15"/>
      <c r="I875" s="15" t="s">
        <v>19</v>
      </c>
      <c r="J875" s="15">
        <v>15629171</v>
      </c>
      <c r="K875" s="15" t="s">
        <v>10279</v>
      </c>
      <c r="L875" s="30" t="s">
        <v>10285</v>
      </c>
      <c r="M875" s="26">
        <v>99900</v>
      </c>
      <c r="N875" s="8">
        <v>0.7</v>
      </c>
      <c r="O875" s="7">
        <f t="shared" si="13"/>
        <v>29970.000000000004</v>
      </c>
      <c r="P875" s="6" t="s">
        <v>16</v>
      </c>
    </row>
    <row r="876" spans="1:16" x14ac:dyDescent="0.35">
      <c r="A876" s="28" t="s">
        <v>19692</v>
      </c>
      <c r="B876" s="47">
        <v>46100</v>
      </c>
      <c r="C876" s="47">
        <v>46113</v>
      </c>
      <c r="D876" s="15">
        <v>3205</v>
      </c>
      <c r="E876" s="15">
        <v>320</v>
      </c>
      <c r="F876" s="15">
        <v>1</v>
      </c>
      <c r="G876" s="15"/>
      <c r="H876" s="15"/>
      <c r="I876" s="15" t="s">
        <v>19</v>
      </c>
      <c r="J876" s="15">
        <v>15629064</v>
      </c>
      <c r="K876" s="15" t="s">
        <v>12185</v>
      </c>
      <c r="L876" s="30" t="s">
        <v>12186</v>
      </c>
      <c r="M876" s="26">
        <v>99900</v>
      </c>
      <c r="N876" s="8">
        <v>0.7</v>
      </c>
      <c r="O876" s="7">
        <f t="shared" si="13"/>
        <v>29970.000000000004</v>
      </c>
      <c r="P876" s="6" t="s">
        <v>16</v>
      </c>
    </row>
    <row r="877" spans="1:16" x14ac:dyDescent="0.35">
      <c r="A877" s="28" t="s">
        <v>19692</v>
      </c>
      <c r="B877" s="47">
        <v>46100</v>
      </c>
      <c r="C877" s="47">
        <v>46113</v>
      </c>
      <c r="D877" s="15">
        <v>3205</v>
      </c>
      <c r="E877" s="15">
        <v>320</v>
      </c>
      <c r="F877" s="15">
        <v>1</v>
      </c>
      <c r="G877" s="15"/>
      <c r="H877" s="15"/>
      <c r="I877" s="15" t="s">
        <v>19</v>
      </c>
      <c r="J877" s="15">
        <v>15629073</v>
      </c>
      <c r="K877" s="15" t="s">
        <v>12185</v>
      </c>
      <c r="L877" s="30" t="s">
        <v>12187</v>
      </c>
      <c r="M877" s="26">
        <v>99900</v>
      </c>
      <c r="N877" s="8">
        <v>0.7</v>
      </c>
      <c r="O877" s="7">
        <f t="shared" si="13"/>
        <v>29970.000000000004</v>
      </c>
      <c r="P877" s="6" t="s">
        <v>16</v>
      </c>
    </row>
    <row r="878" spans="1:16" x14ac:dyDescent="0.35">
      <c r="A878" s="28" t="s">
        <v>19692</v>
      </c>
      <c r="B878" s="47">
        <v>46100</v>
      </c>
      <c r="C878" s="47">
        <v>46113</v>
      </c>
      <c r="D878" s="15">
        <v>3205</v>
      </c>
      <c r="E878" s="15">
        <v>320</v>
      </c>
      <c r="F878" s="15">
        <v>1</v>
      </c>
      <c r="G878" s="15"/>
      <c r="H878" s="15"/>
      <c r="I878" s="15" t="s">
        <v>19</v>
      </c>
      <c r="J878" s="15">
        <v>15629082</v>
      </c>
      <c r="K878" s="15" t="s">
        <v>12185</v>
      </c>
      <c r="L878" s="30" t="s">
        <v>12188</v>
      </c>
      <c r="M878" s="26">
        <v>99900</v>
      </c>
      <c r="N878" s="8">
        <v>0.7</v>
      </c>
      <c r="O878" s="7">
        <f t="shared" si="13"/>
        <v>29970.000000000004</v>
      </c>
      <c r="P878" s="6" t="s">
        <v>16</v>
      </c>
    </row>
    <row r="879" spans="1:16" x14ac:dyDescent="0.35">
      <c r="A879" s="28" t="s">
        <v>19692</v>
      </c>
      <c r="B879" s="47">
        <v>46100</v>
      </c>
      <c r="C879" s="47">
        <v>46113</v>
      </c>
      <c r="D879" s="15">
        <v>3205</v>
      </c>
      <c r="E879" s="15">
        <v>320</v>
      </c>
      <c r="F879" s="15">
        <v>1</v>
      </c>
      <c r="G879" s="15"/>
      <c r="H879" s="15"/>
      <c r="I879" s="15" t="s">
        <v>19</v>
      </c>
      <c r="J879" s="15">
        <v>15629091</v>
      </c>
      <c r="K879" s="15" t="s">
        <v>12185</v>
      </c>
      <c r="L879" s="30" t="s">
        <v>12189</v>
      </c>
      <c r="M879" s="26">
        <v>99900</v>
      </c>
      <c r="N879" s="8">
        <v>0.7</v>
      </c>
      <c r="O879" s="7">
        <f t="shared" si="13"/>
        <v>29970.000000000004</v>
      </c>
      <c r="P879" s="6" t="s">
        <v>16</v>
      </c>
    </row>
    <row r="880" spans="1:16" x14ac:dyDescent="0.35">
      <c r="A880" s="28" t="s">
        <v>19692</v>
      </c>
      <c r="B880" s="47">
        <v>46100</v>
      </c>
      <c r="C880" s="47">
        <v>46113</v>
      </c>
      <c r="D880" s="15">
        <v>3205</v>
      </c>
      <c r="E880" s="15">
        <v>320</v>
      </c>
      <c r="F880" s="15">
        <v>1</v>
      </c>
      <c r="G880" s="15"/>
      <c r="H880" s="15"/>
      <c r="I880" s="15" t="s">
        <v>19</v>
      </c>
      <c r="J880" s="15">
        <v>15629108</v>
      </c>
      <c r="K880" s="15" t="s">
        <v>12185</v>
      </c>
      <c r="L880" s="30" t="s">
        <v>12190</v>
      </c>
      <c r="M880" s="26">
        <v>99900</v>
      </c>
      <c r="N880" s="8">
        <v>0.7</v>
      </c>
      <c r="O880" s="7">
        <f t="shared" si="13"/>
        <v>29970.000000000004</v>
      </c>
      <c r="P880" s="6" t="s">
        <v>16</v>
      </c>
    </row>
    <row r="881" spans="1:16" x14ac:dyDescent="0.35">
      <c r="A881" s="28" t="s">
        <v>19692</v>
      </c>
      <c r="B881" s="47">
        <v>46100</v>
      </c>
      <c r="C881" s="47">
        <v>46113</v>
      </c>
      <c r="D881" s="15">
        <v>3205</v>
      </c>
      <c r="E881" s="15">
        <v>320</v>
      </c>
      <c r="F881" s="15">
        <v>1</v>
      </c>
      <c r="G881" s="15"/>
      <c r="H881" s="15"/>
      <c r="I881" s="15" t="s">
        <v>19</v>
      </c>
      <c r="J881" s="15">
        <v>15629117</v>
      </c>
      <c r="K881" s="15" t="s">
        <v>12185</v>
      </c>
      <c r="L881" s="30" t="s">
        <v>12191</v>
      </c>
      <c r="M881" s="26">
        <v>99900</v>
      </c>
      <c r="N881" s="8">
        <v>0.7</v>
      </c>
      <c r="O881" s="7">
        <f t="shared" si="13"/>
        <v>29970.000000000004</v>
      </c>
      <c r="P881" s="6" t="s">
        <v>16</v>
      </c>
    </row>
    <row r="882" spans="1:16" x14ac:dyDescent="0.35">
      <c r="A882" s="28" t="s">
        <v>19692</v>
      </c>
      <c r="B882" s="47">
        <v>46100</v>
      </c>
      <c r="C882" s="47">
        <v>46113</v>
      </c>
      <c r="D882" s="15">
        <v>3205</v>
      </c>
      <c r="E882" s="15">
        <v>320</v>
      </c>
      <c r="F882" s="15">
        <v>1</v>
      </c>
      <c r="G882" s="15"/>
      <c r="H882" s="15"/>
      <c r="I882" s="15" t="s">
        <v>19</v>
      </c>
      <c r="J882" s="15">
        <v>15826654</v>
      </c>
      <c r="K882" s="15" t="s">
        <v>12192</v>
      </c>
      <c r="L882" s="30" t="s">
        <v>12193</v>
      </c>
      <c r="M882" s="26">
        <v>169900</v>
      </c>
      <c r="N882" s="8">
        <v>0.7</v>
      </c>
      <c r="O882" s="7">
        <f t="shared" ref="O882:O945" si="14">M882*(1-N882)</f>
        <v>50970.000000000007</v>
      </c>
      <c r="P882" s="6" t="s">
        <v>16</v>
      </c>
    </row>
    <row r="883" spans="1:16" x14ac:dyDescent="0.35">
      <c r="A883" s="28" t="s">
        <v>19692</v>
      </c>
      <c r="B883" s="47">
        <v>46100</v>
      </c>
      <c r="C883" s="47">
        <v>46113</v>
      </c>
      <c r="D883" s="15">
        <v>3205</v>
      </c>
      <c r="E883" s="15">
        <v>320</v>
      </c>
      <c r="F883" s="15">
        <v>1</v>
      </c>
      <c r="G883" s="15"/>
      <c r="H883" s="15"/>
      <c r="I883" s="15" t="s">
        <v>19</v>
      </c>
      <c r="J883" s="15">
        <v>15826663</v>
      </c>
      <c r="K883" s="15" t="s">
        <v>12192</v>
      </c>
      <c r="L883" s="30" t="s">
        <v>12194</v>
      </c>
      <c r="M883" s="26">
        <v>169900</v>
      </c>
      <c r="N883" s="8">
        <v>0.7</v>
      </c>
      <c r="O883" s="7">
        <f t="shared" si="14"/>
        <v>50970.000000000007</v>
      </c>
      <c r="P883" s="6" t="s">
        <v>16</v>
      </c>
    </row>
    <row r="884" spans="1:16" x14ac:dyDescent="0.35">
      <c r="A884" s="28" t="s">
        <v>19692</v>
      </c>
      <c r="B884" s="47">
        <v>46100</v>
      </c>
      <c r="C884" s="47">
        <v>46113</v>
      </c>
      <c r="D884" s="15">
        <v>3205</v>
      </c>
      <c r="E884" s="15">
        <v>320</v>
      </c>
      <c r="F884" s="15">
        <v>1</v>
      </c>
      <c r="G884" s="15"/>
      <c r="H884" s="15"/>
      <c r="I884" s="15" t="s">
        <v>19</v>
      </c>
      <c r="J884" s="15">
        <v>15826672</v>
      </c>
      <c r="K884" s="15" t="s">
        <v>12192</v>
      </c>
      <c r="L884" s="30" t="s">
        <v>12195</v>
      </c>
      <c r="M884" s="26">
        <v>169900</v>
      </c>
      <c r="N884" s="8">
        <v>0.7</v>
      </c>
      <c r="O884" s="7">
        <f t="shared" si="14"/>
        <v>50970.000000000007</v>
      </c>
      <c r="P884" s="6" t="s">
        <v>16</v>
      </c>
    </row>
    <row r="885" spans="1:16" x14ac:dyDescent="0.35">
      <c r="A885" s="28" t="s">
        <v>19692</v>
      </c>
      <c r="B885" s="47">
        <v>46100</v>
      </c>
      <c r="C885" s="47">
        <v>46113</v>
      </c>
      <c r="D885" s="15">
        <v>3205</v>
      </c>
      <c r="E885" s="15">
        <v>320</v>
      </c>
      <c r="F885" s="15">
        <v>1</v>
      </c>
      <c r="G885" s="15"/>
      <c r="H885" s="15"/>
      <c r="I885" s="15" t="s">
        <v>19</v>
      </c>
      <c r="J885" s="15">
        <v>15826681</v>
      </c>
      <c r="K885" s="15" t="s">
        <v>12192</v>
      </c>
      <c r="L885" s="30" t="s">
        <v>12196</v>
      </c>
      <c r="M885" s="26">
        <v>169900</v>
      </c>
      <c r="N885" s="8">
        <v>0.7</v>
      </c>
      <c r="O885" s="7">
        <f t="shared" si="14"/>
        <v>50970.000000000007</v>
      </c>
      <c r="P885" s="6" t="s">
        <v>16</v>
      </c>
    </row>
    <row r="886" spans="1:16" x14ac:dyDescent="0.35">
      <c r="A886" s="28" t="s">
        <v>19692</v>
      </c>
      <c r="B886" s="47">
        <v>46100</v>
      </c>
      <c r="C886" s="47">
        <v>46113</v>
      </c>
      <c r="D886" s="15">
        <v>3205</v>
      </c>
      <c r="E886" s="15">
        <v>320</v>
      </c>
      <c r="F886" s="15">
        <v>1</v>
      </c>
      <c r="G886" s="15"/>
      <c r="H886" s="15"/>
      <c r="I886" s="15" t="s">
        <v>19</v>
      </c>
      <c r="J886" s="15">
        <v>15826690</v>
      </c>
      <c r="K886" s="15" t="s">
        <v>12192</v>
      </c>
      <c r="L886" s="30" t="s">
        <v>12197</v>
      </c>
      <c r="M886" s="26">
        <v>169900</v>
      </c>
      <c r="N886" s="8">
        <v>0.7</v>
      </c>
      <c r="O886" s="7">
        <f t="shared" si="14"/>
        <v>50970.000000000007</v>
      </c>
      <c r="P886" s="6" t="s">
        <v>16</v>
      </c>
    </row>
    <row r="887" spans="1:16" x14ac:dyDescent="0.35">
      <c r="A887" s="28" t="s">
        <v>19692</v>
      </c>
      <c r="B887" s="47">
        <v>46100</v>
      </c>
      <c r="C887" s="47">
        <v>46113</v>
      </c>
      <c r="D887" s="15">
        <v>3205</v>
      </c>
      <c r="E887" s="15">
        <v>320</v>
      </c>
      <c r="F887" s="15">
        <v>1</v>
      </c>
      <c r="G887" s="15"/>
      <c r="H887" s="15"/>
      <c r="I887" s="15" t="s">
        <v>19</v>
      </c>
      <c r="J887" s="15">
        <v>15826707</v>
      </c>
      <c r="K887" s="15" t="s">
        <v>12192</v>
      </c>
      <c r="L887" s="30" t="s">
        <v>12198</v>
      </c>
      <c r="M887" s="26">
        <v>169900</v>
      </c>
      <c r="N887" s="8">
        <v>0.7</v>
      </c>
      <c r="O887" s="7">
        <f t="shared" si="14"/>
        <v>50970.000000000007</v>
      </c>
      <c r="P887" s="6" t="s">
        <v>16</v>
      </c>
    </row>
    <row r="888" spans="1:16" x14ac:dyDescent="0.35">
      <c r="A888" s="28" t="s">
        <v>19692</v>
      </c>
      <c r="B888" s="47">
        <v>46100</v>
      </c>
      <c r="C888" s="47">
        <v>46113</v>
      </c>
      <c r="D888" s="15">
        <v>3205</v>
      </c>
      <c r="E888" s="15">
        <v>320</v>
      </c>
      <c r="F888" s="15">
        <v>1</v>
      </c>
      <c r="G888" s="15"/>
      <c r="H888" s="15"/>
      <c r="I888" s="15" t="s">
        <v>19</v>
      </c>
      <c r="J888" s="15">
        <v>15826716</v>
      </c>
      <c r="K888" s="15" t="s">
        <v>12192</v>
      </c>
      <c r="L888" s="30" t="s">
        <v>12199</v>
      </c>
      <c r="M888" s="26">
        <v>169900</v>
      </c>
      <c r="N888" s="8">
        <v>0.7</v>
      </c>
      <c r="O888" s="7">
        <f t="shared" si="14"/>
        <v>50970.000000000007</v>
      </c>
      <c r="P888" s="6" t="s">
        <v>16</v>
      </c>
    </row>
    <row r="889" spans="1:16" x14ac:dyDescent="0.35">
      <c r="A889" s="28" t="s">
        <v>19692</v>
      </c>
      <c r="B889" s="47">
        <v>46100</v>
      </c>
      <c r="C889" s="47">
        <v>46113</v>
      </c>
      <c r="D889" s="15">
        <v>3205</v>
      </c>
      <c r="E889" s="15">
        <v>320</v>
      </c>
      <c r="F889" s="15">
        <v>1</v>
      </c>
      <c r="G889" s="15"/>
      <c r="H889" s="15"/>
      <c r="I889" s="15" t="s">
        <v>19</v>
      </c>
      <c r="J889" s="15">
        <v>15826725</v>
      </c>
      <c r="K889" s="15" t="s">
        <v>12192</v>
      </c>
      <c r="L889" s="30" t="s">
        <v>12200</v>
      </c>
      <c r="M889" s="26">
        <v>169900</v>
      </c>
      <c r="N889" s="8">
        <v>0.7</v>
      </c>
      <c r="O889" s="7">
        <f t="shared" si="14"/>
        <v>50970.000000000007</v>
      </c>
      <c r="P889" s="6" t="s">
        <v>16</v>
      </c>
    </row>
    <row r="890" spans="1:16" x14ac:dyDescent="0.35">
      <c r="A890" s="28" t="s">
        <v>19692</v>
      </c>
      <c r="B890" s="47">
        <v>46100</v>
      </c>
      <c r="C890" s="47">
        <v>46113</v>
      </c>
      <c r="D890" s="15">
        <v>3205</v>
      </c>
      <c r="E890" s="15">
        <v>320</v>
      </c>
      <c r="F890" s="15">
        <v>1</v>
      </c>
      <c r="G890" s="15"/>
      <c r="H890" s="15"/>
      <c r="I890" s="15" t="s">
        <v>19</v>
      </c>
      <c r="J890" s="15">
        <v>15826734</v>
      </c>
      <c r="K890" s="15" t="s">
        <v>12192</v>
      </c>
      <c r="L890" s="30" t="s">
        <v>12201</v>
      </c>
      <c r="M890" s="26">
        <v>169900</v>
      </c>
      <c r="N890" s="8">
        <v>0.7</v>
      </c>
      <c r="O890" s="7">
        <f t="shared" si="14"/>
        <v>50970.000000000007</v>
      </c>
      <c r="P890" s="6" t="s">
        <v>16</v>
      </c>
    </row>
    <row r="891" spans="1:16" x14ac:dyDescent="0.35">
      <c r="A891" s="28" t="s">
        <v>19692</v>
      </c>
      <c r="B891" s="47">
        <v>46100</v>
      </c>
      <c r="C891" s="47">
        <v>46113</v>
      </c>
      <c r="D891" s="15">
        <v>3205</v>
      </c>
      <c r="E891" s="15">
        <v>320</v>
      </c>
      <c r="F891" s="15">
        <v>1</v>
      </c>
      <c r="G891" s="15"/>
      <c r="H891" s="15"/>
      <c r="I891" s="15" t="s">
        <v>19</v>
      </c>
      <c r="J891" s="15">
        <v>15826743</v>
      </c>
      <c r="K891" s="15" t="s">
        <v>12192</v>
      </c>
      <c r="L891" s="30" t="s">
        <v>12202</v>
      </c>
      <c r="M891" s="26">
        <v>169900</v>
      </c>
      <c r="N891" s="8">
        <v>0.7</v>
      </c>
      <c r="O891" s="7">
        <f t="shared" si="14"/>
        <v>50970.000000000007</v>
      </c>
      <c r="P891" s="6" t="s">
        <v>16</v>
      </c>
    </row>
    <row r="892" spans="1:16" x14ac:dyDescent="0.35">
      <c r="A892" s="28" t="s">
        <v>19692</v>
      </c>
      <c r="B892" s="47">
        <v>46100</v>
      </c>
      <c r="C892" s="47">
        <v>46113</v>
      </c>
      <c r="D892" s="15">
        <v>3205</v>
      </c>
      <c r="E892" s="15">
        <v>320</v>
      </c>
      <c r="F892" s="15">
        <v>1</v>
      </c>
      <c r="G892" s="15"/>
      <c r="H892" s="15"/>
      <c r="I892" s="15" t="s">
        <v>19</v>
      </c>
      <c r="J892" s="15">
        <v>15826752</v>
      </c>
      <c r="K892" s="15" t="s">
        <v>12192</v>
      </c>
      <c r="L892" s="30" t="s">
        <v>12203</v>
      </c>
      <c r="M892" s="26">
        <v>169900</v>
      </c>
      <c r="N892" s="8">
        <v>0.7</v>
      </c>
      <c r="O892" s="7">
        <f t="shared" si="14"/>
        <v>50970.000000000007</v>
      </c>
      <c r="P892" s="6" t="s">
        <v>16</v>
      </c>
    </row>
    <row r="893" spans="1:16" x14ac:dyDescent="0.35">
      <c r="A893" s="28" t="s">
        <v>19692</v>
      </c>
      <c r="B893" s="47">
        <v>46100</v>
      </c>
      <c r="C893" s="47">
        <v>46113</v>
      </c>
      <c r="D893" s="15">
        <v>3205</v>
      </c>
      <c r="E893" s="15">
        <v>320</v>
      </c>
      <c r="F893" s="15">
        <v>1</v>
      </c>
      <c r="G893" s="15"/>
      <c r="H893" s="15"/>
      <c r="I893" s="15" t="s">
        <v>19</v>
      </c>
      <c r="J893" s="15">
        <v>15826761</v>
      </c>
      <c r="K893" s="15" t="s">
        <v>12192</v>
      </c>
      <c r="L893" s="30" t="s">
        <v>12204</v>
      </c>
      <c r="M893" s="26">
        <v>169900</v>
      </c>
      <c r="N893" s="8">
        <v>0.7</v>
      </c>
      <c r="O893" s="7">
        <f t="shared" si="14"/>
        <v>50970.000000000007</v>
      </c>
      <c r="P893" s="6" t="s">
        <v>16</v>
      </c>
    </row>
    <row r="894" spans="1:16" x14ac:dyDescent="0.35">
      <c r="A894" s="28" t="s">
        <v>19692</v>
      </c>
      <c r="B894" s="47">
        <v>46100</v>
      </c>
      <c r="C894" s="47">
        <v>46113</v>
      </c>
      <c r="D894" s="15">
        <v>3205</v>
      </c>
      <c r="E894" s="15">
        <v>320</v>
      </c>
      <c r="F894" s="15">
        <v>1</v>
      </c>
      <c r="G894" s="15"/>
      <c r="H894" s="15"/>
      <c r="I894" s="15" t="s">
        <v>19</v>
      </c>
      <c r="J894" s="15">
        <v>15245059</v>
      </c>
      <c r="K894" s="15" t="s">
        <v>10146</v>
      </c>
      <c r="L894" s="30" t="s">
        <v>10151</v>
      </c>
      <c r="M894" s="26">
        <v>99900</v>
      </c>
      <c r="N894" s="8">
        <v>0.7</v>
      </c>
      <c r="O894" s="7">
        <f t="shared" si="14"/>
        <v>29970.000000000004</v>
      </c>
      <c r="P894" s="6" t="s">
        <v>16</v>
      </c>
    </row>
    <row r="895" spans="1:16" x14ac:dyDescent="0.35">
      <c r="A895" s="28" t="s">
        <v>19692</v>
      </c>
      <c r="B895" s="47">
        <v>46100</v>
      </c>
      <c r="C895" s="47">
        <v>46113</v>
      </c>
      <c r="D895" s="15">
        <v>3205</v>
      </c>
      <c r="E895" s="15">
        <v>320</v>
      </c>
      <c r="F895" s="15">
        <v>1</v>
      </c>
      <c r="G895" s="15"/>
      <c r="H895" s="15"/>
      <c r="I895" s="15" t="s">
        <v>19</v>
      </c>
      <c r="J895" s="15">
        <v>15245068</v>
      </c>
      <c r="K895" s="15" t="s">
        <v>10146</v>
      </c>
      <c r="L895" s="30" t="s">
        <v>10152</v>
      </c>
      <c r="M895" s="26">
        <v>99900</v>
      </c>
      <c r="N895" s="8">
        <v>0.7</v>
      </c>
      <c r="O895" s="7">
        <f t="shared" si="14"/>
        <v>29970.000000000004</v>
      </c>
      <c r="P895" s="6" t="s">
        <v>16</v>
      </c>
    </row>
    <row r="896" spans="1:16" x14ac:dyDescent="0.35">
      <c r="A896" s="28" t="s">
        <v>19692</v>
      </c>
      <c r="B896" s="47">
        <v>46100</v>
      </c>
      <c r="C896" s="47">
        <v>46113</v>
      </c>
      <c r="D896" s="15">
        <v>3205</v>
      </c>
      <c r="E896" s="15">
        <v>320</v>
      </c>
      <c r="F896" s="15">
        <v>1</v>
      </c>
      <c r="G896" s="15"/>
      <c r="H896" s="15"/>
      <c r="I896" s="15" t="s">
        <v>19</v>
      </c>
      <c r="J896" s="15">
        <v>15245077</v>
      </c>
      <c r="K896" s="15" t="s">
        <v>10146</v>
      </c>
      <c r="L896" s="30" t="s">
        <v>10153</v>
      </c>
      <c r="M896" s="26">
        <v>99900</v>
      </c>
      <c r="N896" s="8">
        <v>0.7</v>
      </c>
      <c r="O896" s="7">
        <f t="shared" si="14"/>
        <v>29970.000000000004</v>
      </c>
      <c r="P896" s="6" t="s">
        <v>16</v>
      </c>
    </row>
    <row r="897" spans="1:16" x14ac:dyDescent="0.35">
      <c r="A897" s="28" t="s">
        <v>19692</v>
      </c>
      <c r="B897" s="47">
        <v>46100</v>
      </c>
      <c r="C897" s="47">
        <v>46113</v>
      </c>
      <c r="D897" s="15">
        <v>3205</v>
      </c>
      <c r="E897" s="15">
        <v>320</v>
      </c>
      <c r="F897" s="15">
        <v>1</v>
      </c>
      <c r="G897" s="15"/>
      <c r="H897" s="15"/>
      <c r="I897" s="15" t="s">
        <v>19</v>
      </c>
      <c r="J897" s="15">
        <v>15245086</v>
      </c>
      <c r="K897" s="15" t="s">
        <v>10146</v>
      </c>
      <c r="L897" s="30" t="s">
        <v>10154</v>
      </c>
      <c r="M897" s="26">
        <v>99900</v>
      </c>
      <c r="N897" s="8">
        <v>0.7</v>
      </c>
      <c r="O897" s="7">
        <f t="shared" si="14"/>
        <v>29970.000000000004</v>
      </c>
      <c r="P897" s="6" t="s">
        <v>16</v>
      </c>
    </row>
    <row r="898" spans="1:16" x14ac:dyDescent="0.35">
      <c r="A898" s="28" t="s">
        <v>19692</v>
      </c>
      <c r="B898" s="47">
        <v>46100</v>
      </c>
      <c r="C898" s="47">
        <v>46113</v>
      </c>
      <c r="D898" s="15">
        <v>3205</v>
      </c>
      <c r="E898" s="15">
        <v>320</v>
      </c>
      <c r="F898" s="15">
        <v>1</v>
      </c>
      <c r="G898" s="15"/>
      <c r="H898" s="15"/>
      <c r="I898" s="15" t="s">
        <v>19</v>
      </c>
      <c r="J898" s="15">
        <v>15245095</v>
      </c>
      <c r="K898" s="15" t="s">
        <v>10146</v>
      </c>
      <c r="L898" s="30" t="s">
        <v>10147</v>
      </c>
      <c r="M898" s="26">
        <v>99900</v>
      </c>
      <c r="N898" s="8">
        <v>0.7</v>
      </c>
      <c r="O898" s="7">
        <f t="shared" si="14"/>
        <v>29970.000000000004</v>
      </c>
      <c r="P898" s="6" t="s">
        <v>16</v>
      </c>
    </row>
    <row r="899" spans="1:16" x14ac:dyDescent="0.35">
      <c r="A899" s="28" t="s">
        <v>19692</v>
      </c>
      <c r="B899" s="47">
        <v>46100</v>
      </c>
      <c r="C899" s="47">
        <v>46113</v>
      </c>
      <c r="D899" s="15">
        <v>3205</v>
      </c>
      <c r="E899" s="15">
        <v>320</v>
      </c>
      <c r="F899" s="15">
        <v>1</v>
      </c>
      <c r="G899" s="15"/>
      <c r="H899" s="15"/>
      <c r="I899" s="15" t="s">
        <v>19</v>
      </c>
      <c r="J899" s="15">
        <v>15245102</v>
      </c>
      <c r="K899" s="15" t="s">
        <v>10146</v>
      </c>
      <c r="L899" s="30" t="s">
        <v>10148</v>
      </c>
      <c r="M899" s="26">
        <v>99900</v>
      </c>
      <c r="N899" s="8">
        <v>0.7</v>
      </c>
      <c r="O899" s="7">
        <f t="shared" si="14"/>
        <v>29970.000000000004</v>
      </c>
      <c r="P899" s="6" t="s">
        <v>16</v>
      </c>
    </row>
    <row r="900" spans="1:16" x14ac:dyDescent="0.35">
      <c r="A900" s="28" t="s">
        <v>19692</v>
      </c>
      <c r="B900" s="47">
        <v>46100</v>
      </c>
      <c r="C900" s="47">
        <v>46113</v>
      </c>
      <c r="D900" s="15">
        <v>3205</v>
      </c>
      <c r="E900" s="15">
        <v>320</v>
      </c>
      <c r="F900" s="15">
        <v>1</v>
      </c>
      <c r="G900" s="15"/>
      <c r="H900" s="15"/>
      <c r="I900" s="15" t="s">
        <v>19</v>
      </c>
      <c r="J900" s="15">
        <v>15245111</v>
      </c>
      <c r="K900" s="15" t="s">
        <v>10146</v>
      </c>
      <c r="L900" s="30" t="s">
        <v>10149</v>
      </c>
      <c r="M900" s="26">
        <v>99900</v>
      </c>
      <c r="N900" s="8">
        <v>0.7</v>
      </c>
      <c r="O900" s="7">
        <f t="shared" si="14"/>
        <v>29970.000000000004</v>
      </c>
      <c r="P900" s="6" t="s">
        <v>16</v>
      </c>
    </row>
    <row r="901" spans="1:16" x14ac:dyDescent="0.35">
      <c r="A901" s="28" t="s">
        <v>19692</v>
      </c>
      <c r="B901" s="47">
        <v>46100</v>
      </c>
      <c r="C901" s="47">
        <v>46113</v>
      </c>
      <c r="D901" s="15">
        <v>3205</v>
      </c>
      <c r="E901" s="15">
        <v>320</v>
      </c>
      <c r="F901" s="15">
        <v>1</v>
      </c>
      <c r="G901" s="15"/>
      <c r="H901" s="15"/>
      <c r="I901" s="15" t="s">
        <v>19</v>
      </c>
      <c r="J901" s="15">
        <v>15245139</v>
      </c>
      <c r="K901" s="15" t="s">
        <v>10146</v>
      </c>
      <c r="L901" s="30" t="s">
        <v>10150</v>
      </c>
      <c r="M901" s="26">
        <v>99900</v>
      </c>
      <c r="N901" s="8">
        <v>0.7</v>
      </c>
      <c r="O901" s="7">
        <f t="shared" si="14"/>
        <v>29970.000000000004</v>
      </c>
      <c r="P901" s="6" t="s">
        <v>16</v>
      </c>
    </row>
    <row r="902" spans="1:16" x14ac:dyDescent="0.35">
      <c r="A902" s="28" t="s">
        <v>19692</v>
      </c>
      <c r="B902" s="47">
        <v>46100</v>
      </c>
      <c r="C902" s="47">
        <v>46113</v>
      </c>
      <c r="D902" s="15">
        <v>3205</v>
      </c>
      <c r="E902" s="15">
        <v>320</v>
      </c>
      <c r="F902" s="15">
        <v>1</v>
      </c>
      <c r="G902" s="15"/>
      <c r="H902" s="15"/>
      <c r="I902" s="15" t="s">
        <v>19</v>
      </c>
      <c r="J902" s="15">
        <v>15244970</v>
      </c>
      <c r="K902" s="15" t="s">
        <v>10137</v>
      </c>
      <c r="L902" s="30" t="s">
        <v>10138</v>
      </c>
      <c r="M902" s="26">
        <v>99900</v>
      </c>
      <c r="N902" s="8">
        <v>0.7</v>
      </c>
      <c r="O902" s="7">
        <f t="shared" si="14"/>
        <v>29970.000000000004</v>
      </c>
      <c r="P902" s="6" t="s">
        <v>16</v>
      </c>
    </row>
    <row r="903" spans="1:16" x14ac:dyDescent="0.35">
      <c r="A903" s="28" t="s">
        <v>19692</v>
      </c>
      <c r="B903" s="47">
        <v>46100</v>
      </c>
      <c r="C903" s="47">
        <v>46113</v>
      </c>
      <c r="D903" s="15">
        <v>3205</v>
      </c>
      <c r="E903" s="15">
        <v>320</v>
      </c>
      <c r="F903" s="15">
        <v>1</v>
      </c>
      <c r="G903" s="15"/>
      <c r="H903" s="15"/>
      <c r="I903" s="15" t="s">
        <v>19</v>
      </c>
      <c r="J903" s="15">
        <v>15244989</v>
      </c>
      <c r="K903" s="15" t="s">
        <v>10137</v>
      </c>
      <c r="L903" s="30" t="s">
        <v>10139</v>
      </c>
      <c r="M903" s="26">
        <v>99900</v>
      </c>
      <c r="N903" s="8">
        <v>0.7</v>
      </c>
      <c r="O903" s="7">
        <f t="shared" si="14"/>
        <v>29970.000000000004</v>
      </c>
      <c r="P903" s="6" t="s">
        <v>16</v>
      </c>
    </row>
    <row r="904" spans="1:16" x14ac:dyDescent="0.35">
      <c r="A904" s="28" t="s">
        <v>19692</v>
      </c>
      <c r="B904" s="47">
        <v>46100</v>
      </c>
      <c r="C904" s="47">
        <v>46113</v>
      </c>
      <c r="D904" s="15">
        <v>3205</v>
      </c>
      <c r="E904" s="15">
        <v>320</v>
      </c>
      <c r="F904" s="15">
        <v>1</v>
      </c>
      <c r="G904" s="15"/>
      <c r="H904" s="15"/>
      <c r="I904" s="15" t="s">
        <v>19</v>
      </c>
      <c r="J904" s="15">
        <v>15244998</v>
      </c>
      <c r="K904" s="15" t="s">
        <v>10137</v>
      </c>
      <c r="L904" s="30" t="s">
        <v>10140</v>
      </c>
      <c r="M904" s="26">
        <v>99900</v>
      </c>
      <c r="N904" s="8">
        <v>0.7</v>
      </c>
      <c r="O904" s="7">
        <f t="shared" si="14"/>
        <v>29970.000000000004</v>
      </c>
      <c r="P904" s="6" t="s">
        <v>16</v>
      </c>
    </row>
    <row r="905" spans="1:16" x14ac:dyDescent="0.35">
      <c r="A905" s="28" t="s">
        <v>19692</v>
      </c>
      <c r="B905" s="47">
        <v>46100</v>
      </c>
      <c r="C905" s="47">
        <v>46113</v>
      </c>
      <c r="D905" s="15">
        <v>3205</v>
      </c>
      <c r="E905" s="15">
        <v>320</v>
      </c>
      <c r="F905" s="15">
        <v>1</v>
      </c>
      <c r="G905" s="15"/>
      <c r="H905" s="15"/>
      <c r="I905" s="15" t="s">
        <v>19</v>
      </c>
      <c r="J905" s="15">
        <v>15245004</v>
      </c>
      <c r="K905" s="15" t="s">
        <v>10137</v>
      </c>
      <c r="L905" s="30" t="s">
        <v>10141</v>
      </c>
      <c r="M905" s="26">
        <v>99900</v>
      </c>
      <c r="N905" s="8">
        <v>0.7</v>
      </c>
      <c r="O905" s="7">
        <f t="shared" si="14"/>
        <v>29970.000000000004</v>
      </c>
      <c r="P905" s="6" t="s">
        <v>16</v>
      </c>
    </row>
    <row r="906" spans="1:16" x14ac:dyDescent="0.35">
      <c r="A906" s="28" t="s">
        <v>19692</v>
      </c>
      <c r="B906" s="47">
        <v>46100</v>
      </c>
      <c r="C906" s="47">
        <v>46113</v>
      </c>
      <c r="D906" s="15">
        <v>3205</v>
      </c>
      <c r="E906" s="15">
        <v>320</v>
      </c>
      <c r="F906" s="15">
        <v>1</v>
      </c>
      <c r="G906" s="15"/>
      <c r="H906" s="15"/>
      <c r="I906" s="15" t="s">
        <v>19</v>
      </c>
      <c r="J906" s="15">
        <v>15245013</v>
      </c>
      <c r="K906" s="15" t="s">
        <v>10137</v>
      </c>
      <c r="L906" s="30" t="s">
        <v>10142</v>
      </c>
      <c r="M906" s="26">
        <v>99900</v>
      </c>
      <c r="N906" s="8">
        <v>0.7</v>
      </c>
      <c r="O906" s="7">
        <f t="shared" si="14"/>
        <v>29970.000000000004</v>
      </c>
      <c r="P906" s="6" t="s">
        <v>16</v>
      </c>
    </row>
    <row r="907" spans="1:16" x14ac:dyDescent="0.35">
      <c r="A907" s="28" t="s">
        <v>19692</v>
      </c>
      <c r="B907" s="47">
        <v>46100</v>
      </c>
      <c r="C907" s="47">
        <v>46113</v>
      </c>
      <c r="D907" s="15">
        <v>3205</v>
      </c>
      <c r="E907" s="15">
        <v>320</v>
      </c>
      <c r="F907" s="15">
        <v>1</v>
      </c>
      <c r="G907" s="15"/>
      <c r="H907" s="15"/>
      <c r="I907" s="15" t="s">
        <v>19</v>
      </c>
      <c r="J907" s="15">
        <v>15245022</v>
      </c>
      <c r="K907" s="15" t="s">
        <v>10137</v>
      </c>
      <c r="L907" s="30" t="s">
        <v>10143</v>
      </c>
      <c r="M907" s="26">
        <v>99900</v>
      </c>
      <c r="N907" s="8">
        <v>0.7</v>
      </c>
      <c r="O907" s="7">
        <f t="shared" si="14"/>
        <v>29970.000000000004</v>
      </c>
      <c r="P907" s="6" t="s">
        <v>16</v>
      </c>
    </row>
    <row r="908" spans="1:16" x14ac:dyDescent="0.35">
      <c r="A908" s="28" t="s">
        <v>19692</v>
      </c>
      <c r="B908" s="47">
        <v>46100</v>
      </c>
      <c r="C908" s="47">
        <v>46113</v>
      </c>
      <c r="D908" s="15">
        <v>3205</v>
      </c>
      <c r="E908" s="15">
        <v>320</v>
      </c>
      <c r="F908" s="15">
        <v>1</v>
      </c>
      <c r="G908" s="15"/>
      <c r="H908" s="15"/>
      <c r="I908" s="15" t="s">
        <v>19</v>
      </c>
      <c r="J908" s="15">
        <v>15245031</v>
      </c>
      <c r="K908" s="15" t="s">
        <v>10137</v>
      </c>
      <c r="L908" s="30" t="s">
        <v>10144</v>
      </c>
      <c r="M908" s="26">
        <v>99900</v>
      </c>
      <c r="N908" s="8">
        <v>0.7</v>
      </c>
      <c r="O908" s="7">
        <f t="shared" si="14"/>
        <v>29970.000000000004</v>
      </c>
      <c r="P908" s="6" t="s">
        <v>16</v>
      </c>
    </row>
    <row r="909" spans="1:16" x14ac:dyDescent="0.35">
      <c r="A909" s="28" t="s">
        <v>19692</v>
      </c>
      <c r="B909" s="47">
        <v>46100</v>
      </c>
      <c r="C909" s="47">
        <v>46113</v>
      </c>
      <c r="D909" s="15">
        <v>3205</v>
      </c>
      <c r="E909" s="15">
        <v>320</v>
      </c>
      <c r="F909" s="15">
        <v>1</v>
      </c>
      <c r="G909" s="15"/>
      <c r="H909" s="15"/>
      <c r="I909" s="15" t="s">
        <v>19</v>
      </c>
      <c r="J909" s="15">
        <v>15245040</v>
      </c>
      <c r="K909" s="15" t="s">
        <v>10137</v>
      </c>
      <c r="L909" s="30" t="s">
        <v>10145</v>
      </c>
      <c r="M909" s="26">
        <v>99900</v>
      </c>
      <c r="N909" s="8">
        <v>0.7</v>
      </c>
      <c r="O909" s="7">
        <f t="shared" si="14"/>
        <v>29970.000000000004</v>
      </c>
      <c r="P909" s="6" t="s">
        <v>16</v>
      </c>
    </row>
    <row r="910" spans="1:16" x14ac:dyDescent="0.35">
      <c r="A910" s="28" t="s">
        <v>19692</v>
      </c>
      <c r="B910" s="47">
        <v>46100</v>
      </c>
      <c r="C910" s="47">
        <v>46113</v>
      </c>
      <c r="D910" s="15">
        <v>3205</v>
      </c>
      <c r="E910" s="15">
        <v>320</v>
      </c>
      <c r="F910" s="15">
        <v>1</v>
      </c>
      <c r="G910" s="15"/>
      <c r="H910" s="15"/>
      <c r="I910" s="15" t="s">
        <v>19</v>
      </c>
      <c r="J910" s="15">
        <v>83470222</v>
      </c>
      <c r="K910" s="15" t="s">
        <v>9836</v>
      </c>
      <c r="L910" s="30" t="s">
        <v>9837</v>
      </c>
      <c r="M910" s="26">
        <v>99900</v>
      </c>
      <c r="N910" s="8">
        <v>0.7</v>
      </c>
      <c r="O910" s="7">
        <f t="shared" si="14"/>
        <v>29970.000000000004</v>
      </c>
      <c r="P910" s="6" t="s">
        <v>16</v>
      </c>
    </row>
    <row r="911" spans="1:16" x14ac:dyDescent="0.35">
      <c r="A911" s="28" t="s">
        <v>19692</v>
      </c>
      <c r="B911" s="47">
        <v>46100</v>
      </c>
      <c r="C911" s="47">
        <v>46113</v>
      </c>
      <c r="D911" s="15">
        <v>3205</v>
      </c>
      <c r="E911" s="15">
        <v>320</v>
      </c>
      <c r="F911" s="15">
        <v>1</v>
      </c>
      <c r="G911" s="15"/>
      <c r="H911" s="15"/>
      <c r="I911" s="15" t="s">
        <v>19</v>
      </c>
      <c r="J911" s="15">
        <v>83470231</v>
      </c>
      <c r="K911" s="15" t="s">
        <v>9836</v>
      </c>
      <c r="L911" s="30" t="s">
        <v>9838</v>
      </c>
      <c r="M911" s="26">
        <v>99900</v>
      </c>
      <c r="N911" s="8">
        <v>0.7</v>
      </c>
      <c r="O911" s="7">
        <f t="shared" si="14"/>
        <v>29970.000000000004</v>
      </c>
      <c r="P911" s="6" t="s">
        <v>16</v>
      </c>
    </row>
    <row r="912" spans="1:16" x14ac:dyDescent="0.35">
      <c r="A912" s="28" t="s">
        <v>19692</v>
      </c>
      <c r="B912" s="47">
        <v>46100</v>
      </c>
      <c r="C912" s="47">
        <v>46113</v>
      </c>
      <c r="D912" s="15">
        <v>3205</v>
      </c>
      <c r="E912" s="15">
        <v>320</v>
      </c>
      <c r="F912" s="15">
        <v>1</v>
      </c>
      <c r="G912" s="15"/>
      <c r="H912" s="15"/>
      <c r="I912" s="15" t="s">
        <v>19</v>
      </c>
      <c r="J912" s="15">
        <v>83470240</v>
      </c>
      <c r="K912" s="15" t="s">
        <v>9836</v>
      </c>
      <c r="L912" s="30" t="s">
        <v>9839</v>
      </c>
      <c r="M912" s="26">
        <v>99900</v>
      </c>
      <c r="N912" s="8">
        <v>0.7</v>
      </c>
      <c r="O912" s="7">
        <f t="shared" si="14"/>
        <v>29970.000000000004</v>
      </c>
      <c r="P912" s="6" t="s">
        <v>16</v>
      </c>
    </row>
    <row r="913" spans="1:16" x14ac:dyDescent="0.35">
      <c r="A913" s="28" t="s">
        <v>19692</v>
      </c>
      <c r="B913" s="47">
        <v>46100</v>
      </c>
      <c r="C913" s="47">
        <v>46113</v>
      </c>
      <c r="D913" s="15">
        <v>3205</v>
      </c>
      <c r="E913" s="15">
        <v>320</v>
      </c>
      <c r="F913" s="15">
        <v>1</v>
      </c>
      <c r="G913" s="15"/>
      <c r="H913" s="15"/>
      <c r="I913" s="15" t="s">
        <v>19</v>
      </c>
      <c r="J913" s="15">
        <v>83470259</v>
      </c>
      <c r="K913" s="15" t="s">
        <v>9836</v>
      </c>
      <c r="L913" s="30" t="s">
        <v>9840</v>
      </c>
      <c r="M913" s="26">
        <v>99900</v>
      </c>
      <c r="N913" s="8">
        <v>0.7</v>
      </c>
      <c r="O913" s="7">
        <f t="shared" si="14"/>
        <v>29970.000000000004</v>
      </c>
      <c r="P913" s="6" t="s">
        <v>16</v>
      </c>
    </row>
    <row r="914" spans="1:16" x14ac:dyDescent="0.35">
      <c r="A914" s="28" t="s">
        <v>19692</v>
      </c>
      <c r="B914" s="47">
        <v>46100</v>
      </c>
      <c r="C914" s="47">
        <v>46113</v>
      </c>
      <c r="D914" s="15">
        <v>3205</v>
      </c>
      <c r="E914" s="15">
        <v>320</v>
      </c>
      <c r="F914" s="15">
        <v>1</v>
      </c>
      <c r="G914" s="15"/>
      <c r="H914" s="15"/>
      <c r="I914" s="15" t="s">
        <v>19</v>
      </c>
      <c r="J914" s="15">
        <v>83470268</v>
      </c>
      <c r="K914" s="15" t="s">
        <v>9836</v>
      </c>
      <c r="L914" s="30" t="s">
        <v>9841</v>
      </c>
      <c r="M914" s="26">
        <v>99900</v>
      </c>
      <c r="N914" s="8">
        <v>0.7</v>
      </c>
      <c r="O914" s="7">
        <f t="shared" si="14"/>
        <v>29970.000000000004</v>
      </c>
      <c r="P914" s="6" t="s">
        <v>16</v>
      </c>
    </row>
    <row r="915" spans="1:16" x14ac:dyDescent="0.35">
      <c r="A915" s="28" t="s">
        <v>19692</v>
      </c>
      <c r="B915" s="47">
        <v>46100</v>
      </c>
      <c r="C915" s="47">
        <v>46113</v>
      </c>
      <c r="D915" s="15">
        <v>3205</v>
      </c>
      <c r="E915" s="15">
        <v>320</v>
      </c>
      <c r="F915" s="15">
        <v>1</v>
      </c>
      <c r="G915" s="15"/>
      <c r="H915" s="15"/>
      <c r="I915" s="15" t="s">
        <v>19</v>
      </c>
      <c r="J915" s="15">
        <v>83470277</v>
      </c>
      <c r="K915" s="15" t="s">
        <v>9836</v>
      </c>
      <c r="L915" s="30" t="s">
        <v>9842</v>
      </c>
      <c r="M915" s="26">
        <v>99900</v>
      </c>
      <c r="N915" s="8">
        <v>0.7</v>
      </c>
      <c r="O915" s="7">
        <f t="shared" si="14"/>
        <v>29970.000000000004</v>
      </c>
      <c r="P915" s="6" t="s">
        <v>16</v>
      </c>
    </row>
    <row r="916" spans="1:16" x14ac:dyDescent="0.35">
      <c r="A916" s="28" t="s">
        <v>19692</v>
      </c>
      <c r="B916" s="47">
        <v>46100</v>
      </c>
      <c r="C916" s="47">
        <v>46113</v>
      </c>
      <c r="D916" s="15">
        <v>3205</v>
      </c>
      <c r="E916" s="15">
        <v>320</v>
      </c>
      <c r="F916" s="15">
        <v>1</v>
      </c>
      <c r="G916" s="15"/>
      <c r="H916" s="15"/>
      <c r="I916" s="15" t="s">
        <v>19</v>
      </c>
      <c r="J916" s="15">
        <v>83470286</v>
      </c>
      <c r="K916" s="15" t="s">
        <v>9836</v>
      </c>
      <c r="L916" s="30" t="s">
        <v>9843</v>
      </c>
      <c r="M916" s="26">
        <v>99900</v>
      </c>
      <c r="N916" s="8">
        <v>0.7</v>
      </c>
      <c r="O916" s="7">
        <f t="shared" si="14"/>
        <v>29970.000000000004</v>
      </c>
      <c r="P916" s="6" t="s">
        <v>16</v>
      </c>
    </row>
    <row r="917" spans="1:16" x14ac:dyDescent="0.35">
      <c r="A917" s="28" t="s">
        <v>19692</v>
      </c>
      <c r="B917" s="47">
        <v>46100</v>
      </c>
      <c r="C917" s="47">
        <v>46113</v>
      </c>
      <c r="D917" s="15">
        <v>3205</v>
      </c>
      <c r="E917" s="15">
        <v>320</v>
      </c>
      <c r="F917" s="15">
        <v>1</v>
      </c>
      <c r="G917" s="15"/>
      <c r="H917" s="15"/>
      <c r="I917" s="15" t="s">
        <v>19</v>
      </c>
      <c r="J917" s="15">
        <v>83470295</v>
      </c>
      <c r="K917" s="15" t="s">
        <v>9836</v>
      </c>
      <c r="L917" s="30" t="s">
        <v>9844</v>
      </c>
      <c r="M917" s="26">
        <v>99900</v>
      </c>
      <c r="N917" s="8">
        <v>0.7</v>
      </c>
      <c r="O917" s="7">
        <f t="shared" si="14"/>
        <v>29970.000000000004</v>
      </c>
      <c r="P917" s="6" t="s">
        <v>16</v>
      </c>
    </row>
    <row r="918" spans="1:16" x14ac:dyDescent="0.35">
      <c r="A918" s="28" t="s">
        <v>19692</v>
      </c>
      <c r="B918" s="47">
        <v>46100</v>
      </c>
      <c r="C918" s="47">
        <v>46113</v>
      </c>
      <c r="D918" s="15">
        <v>3205</v>
      </c>
      <c r="E918" s="15">
        <v>320</v>
      </c>
      <c r="F918" s="15">
        <v>1</v>
      </c>
      <c r="G918" s="15"/>
      <c r="H918" s="15"/>
      <c r="I918" s="15" t="s">
        <v>19</v>
      </c>
      <c r="J918" s="15">
        <v>83470302</v>
      </c>
      <c r="K918" s="15" t="s">
        <v>9836</v>
      </c>
      <c r="L918" s="30" t="s">
        <v>9853</v>
      </c>
      <c r="M918" s="26">
        <v>99900</v>
      </c>
      <c r="N918" s="8">
        <v>0.7</v>
      </c>
      <c r="O918" s="7">
        <f t="shared" si="14"/>
        <v>29970.000000000004</v>
      </c>
      <c r="P918" s="6" t="s">
        <v>16</v>
      </c>
    </row>
    <row r="919" spans="1:16" x14ac:dyDescent="0.35">
      <c r="A919" s="28" t="s">
        <v>19692</v>
      </c>
      <c r="B919" s="47">
        <v>46100</v>
      </c>
      <c r="C919" s="47">
        <v>46113</v>
      </c>
      <c r="D919" s="15">
        <v>3205</v>
      </c>
      <c r="E919" s="15">
        <v>320</v>
      </c>
      <c r="F919" s="15">
        <v>1</v>
      </c>
      <c r="G919" s="15"/>
      <c r="H919" s="15"/>
      <c r="I919" s="15" t="s">
        <v>19</v>
      </c>
      <c r="J919" s="15">
        <v>83470311</v>
      </c>
      <c r="K919" s="15" t="s">
        <v>9836</v>
      </c>
      <c r="L919" s="30" t="s">
        <v>9854</v>
      </c>
      <c r="M919" s="26">
        <v>99900</v>
      </c>
      <c r="N919" s="8">
        <v>0.7</v>
      </c>
      <c r="O919" s="7">
        <f t="shared" si="14"/>
        <v>29970.000000000004</v>
      </c>
      <c r="P919" s="6" t="s">
        <v>16</v>
      </c>
    </row>
    <row r="920" spans="1:16" x14ac:dyDescent="0.35">
      <c r="A920" s="28" t="s">
        <v>19692</v>
      </c>
      <c r="B920" s="47">
        <v>46100</v>
      </c>
      <c r="C920" s="47">
        <v>46113</v>
      </c>
      <c r="D920" s="15">
        <v>3205</v>
      </c>
      <c r="E920" s="15">
        <v>320</v>
      </c>
      <c r="F920" s="15">
        <v>1</v>
      </c>
      <c r="G920" s="15"/>
      <c r="H920" s="15"/>
      <c r="I920" s="15" t="s">
        <v>19</v>
      </c>
      <c r="J920" s="15">
        <v>83470320</v>
      </c>
      <c r="K920" s="15" t="s">
        <v>9836</v>
      </c>
      <c r="L920" s="30" t="s">
        <v>9855</v>
      </c>
      <c r="M920" s="26">
        <v>99900</v>
      </c>
      <c r="N920" s="8">
        <v>0.7</v>
      </c>
      <c r="O920" s="7">
        <f t="shared" si="14"/>
        <v>29970.000000000004</v>
      </c>
      <c r="P920" s="6" t="s">
        <v>16</v>
      </c>
    </row>
    <row r="921" spans="1:16" x14ac:dyDescent="0.35">
      <c r="A921" s="28" t="s">
        <v>19692</v>
      </c>
      <c r="B921" s="47">
        <v>46100</v>
      </c>
      <c r="C921" s="47">
        <v>46113</v>
      </c>
      <c r="D921" s="15">
        <v>3205</v>
      </c>
      <c r="E921" s="15">
        <v>320</v>
      </c>
      <c r="F921" s="15">
        <v>1</v>
      </c>
      <c r="G921" s="15"/>
      <c r="H921" s="15"/>
      <c r="I921" s="15" t="s">
        <v>19</v>
      </c>
      <c r="J921" s="15">
        <v>83470339</v>
      </c>
      <c r="K921" s="15" t="s">
        <v>9836</v>
      </c>
      <c r="L921" s="30" t="s">
        <v>9856</v>
      </c>
      <c r="M921" s="26">
        <v>99900</v>
      </c>
      <c r="N921" s="8">
        <v>0.7</v>
      </c>
      <c r="O921" s="7">
        <f t="shared" si="14"/>
        <v>29970.000000000004</v>
      </c>
      <c r="P921" s="6" t="s">
        <v>16</v>
      </c>
    </row>
    <row r="922" spans="1:16" x14ac:dyDescent="0.35">
      <c r="A922" s="28" t="s">
        <v>19692</v>
      </c>
      <c r="B922" s="47">
        <v>46100</v>
      </c>
      <c r="C922" s="47">
        <v>46113</v>
      </c>
      <c r="D922" s="15">
        <v>3205</v>
      </c>
      <c r="E922" s="15">
        <v>320</v>
      </c>
      <c r="F922" s="15">
        <v>1</v>
      </c>
      <c r="G922" s="15"/>
      <c r="H922" s="15"/>
      <c r="I922" s="15" t="s">
        <v>19</v>
      </c>
      <c r="J922" s="15">
        <v>83470348</v>
      </c>
      <c r="K922" s="15" t="s">
        <v>9836</v>
      </c>
      <c r="L922" s="30" t="s">
        <v>9845</v>
      </c>
      <c r="M922" s="26">
        <v>99900</v>
      </c>
      <c r="N922" s="8">
        <v>0.7</v>
      </c>
      <c r="O922" s="7">
        <f t="shared" si="14"/>
        <v>29970.000000000004</v>
      </c>
      <c r="P922" s="6" t="s">
        <v>16</v>
      </c>
    </row>
    <row r="923" spans="1:16" x14ac:dyDescent="0.35">
      <c r="A923" s="28" t="s">
        <v>19692</v>
      </c>
      <c r="B923" s="47">
        <v>46100</v>
      </c>
      <c r="C923" s="47">
        <v>46113</v>
      </c>
      <c r="D923" s="15">
        <v>3205</v>
      </c>
      <c r="E923" s="15">
        <v>320</v>
      </c>
      <c r="F923" s="15">
        <v>1</v>
      </c>
      <c r="G923" s="15"/>
      <c r="H923" s="15"/>
      <c r="I923" s="15" t="s">
        <v>19</v>
      </c>
      <c r="J923" s="15">
        <v>83470357</v>
      </c>
      <c r="K923" s="15" t="s">
        <v>9836</v>
      </c>
      <c r="L923" s="30" t="s">
        <v>9846</v>
      </c>
      <c r="M923" s="26">
        <v>99900</v>
      </c>
      <c r="N923" s="8">
        <v>0.7</v>
      </c>
      <c r="O923" s="7">
        <f t="shared" si="14"/>
        <v>29970.000000000004</v>
      </c>
      <c r="P923" s="6" t="s">
        <v>16</v>
      </c>
    </row>
    <row r="924" spans="1:16" x14ac:dyDescent="0.35">
      <c r="A924" s="28" t="s">
        <v>19692</v>
      </c>
      <c r="B924" s="47">
        <v>46100</v>
      </c>
      <c r="C924" s="47">
        <v>46113</v>
      </c>
      <c r="D924" s="15">
        <v>3205</v>
      </c>
      <c r="E924" s="15">
        <v>320</v>
      </c>
      <c r="F924" s="15">
        <v>1</v>
      </c>
      <c r="G924" s="15"/>
      <c r="H924" s="15"/>
      <c r="I924" s="15" t="s">
        <v>19</v>
      </c>
      <c r="J924" s="15">
        <v>83470366</v>
      </c>
      <c r="K924" s="15" t="s">
        <v>9836</v>
      </c>
      <c r="L924" s="30" t="s">
        <v>9847</v>
      </c>
      <c r="M924" s="26">
        <v>99900</v>
      </c>
      <c r="N924" s="8">
        <v>0.7</v>
      </c>
      <c r="O924" s="7">
        <f t="shared" si="14"/>
        <v>29970.000000000004</v>
      </c>
      <c r="P924" s="6" t="s">
        <v>16</v>
      </c>
    </row>
    <row r="925" spans="1:16" x14ac:dyDescent="0.35">
      <c r="A925" s="28" t="s">
        <v>19692</v>
      </c>
      <c r="B925" s="47">
        <v>46100</v>
      </c>
      <c r="C925" s="47">
        <v>46113</v>
      </c>
      <c r="D925" s="15">
        <v>3205</v>
      </c>
      <c r="E925" s="15">
        <v>320</v>
      </c>
      <c r="F925" s="15">
        <v>1</v>
      </c>
      <c r="G925" s="15"/>
      <c r="H925" s="15"/>
      <c r="I925" s="15" t="s">
        <v>19</v>
      </c>
      <c r="J925" s="15">
        <v>83470375</v>
      </c>
      <c r="K925" s="15" t="s">
        <v>9836</v>
      </c>
      <c r="L925" s="30" t="s">
        <v>9848</v>
      </c>
      <c r="M925" s="26">
        <v>99900</v>
      </c>
      <c r="N925" s="8">
        <v>0.7</v>
      </c>
      <c r="O925" s="7">
        <f t="shared" si="14"/>
        <v>29970.000000000004</v>
      </c>
      <c r="P925" s="6" t="s">
        <v>16</v>
      </c>
    </row>
    <row r="926" spans="1:16" x14ac:dyDescent="0.35">
      <c r="A926" s="28" t="s">
        <v>19692</v>
      </c>
      <c r="B926" s="47">
        <v>46100</v>
      </c>
      <c r="C926" s="47">
        <v>46113</v>
      </c>
      <c r="D926" s="15">
        <v>3205</v>
      </c>
      <c r="E926" s="15">
        <v>320</v>
      </c>
      <c r="F926" s="15">
        <v>1</v>
      </c>
      <c r="G926" s="15"/>
      <c r="H926" s="15"/>
      <c r="I926" s="15" t="s">
        <v>19</v>
      </c>
      <c r="J926" s="15">
        <v>83470384</v>
      </c>
      <c r="K926" s="15" t="s">
        <v>9836</v>
      </c>
      <c r="L926" s="30" t="s">
        <v>9849</v>
      </c>
      <c r="M926" s="26">
        <v>99900</v>
      </c>
      <c r="N926" s="8">
        <v>0.7</v>
      </c>
      <c r="O926" s="7">
        <f t="shared" si="14"/>
        <v>29970.000000000004</v>
      </c>
      <c r="P926" s="6" t="s">
        <v>16</v>
      </c>
    </row>
    <row r="927" spans="1:16" x14ac:dyDescent="0.35">
      <c r="A927" s="28" t="s">
        <v>19692</v>
      </c>
      <c r="B927" s="47">
        <v>46100</v>
      </c>
      <c r="C927" s="47">
        <v>46113</v>
      </c>
      <c r="D927" s="15">
        <v>3205</v>
      </c>
      <c r="E927" s="15">
        <v>320</v>
      </c>
      <c r="F927" s="15">
        <v>1</v>
      </c>
      <c r="G927" s="15"/>
      <c r="H927" s="15"/>
      <c r="I927" s="15" t="s">
        <v>19</v>
      </c>
      <c r="J927" s="15">
        <v>83470393</v>
      </c>
      <c r="K927" s="15" t="s">
        <v>9836</v>
      </c>
      <c r="L927" s="30" t="s">
        <v>9850</v>
      </c>
      <c r="M927" s="26">
        <v>99900</v>
      </c>
      <c r="N927" s="8">
        <v>0.7</v>
      </c>
      <c r="O927" s="7">
        <f t="shared" si="14"/>
        <v>29970.000000000004</v>
      </c>
      <c r="P927" s="6" t="s">
        <v>16</v>
      </c>
    </row>
    <row r="928" spans="1:16" x14ac:dyDescent="0.35">
      <c r="A928" s="28" t="s">
        <v>19692</v>
      </c>
      <c r="B928" s="47">
        <v>46100</v>
      </c>
      <c r="C928" s="47">
        <v>46113</v>
      </c>
      <c r="D928" s="15">
        <v>3205</v>
      </c>
      <c r="E928" s="15">
        <v>320</v>
      </c>
      <c r="F928" s="15">
        <v>1</v>
      </c>
      <c r="G928" s="15"/>
      <c r="H928" s="15"/>
      <c r="I928" s="15" t="s">
        <v>19</v>
      </c>
      <c r="J928" s="15">
        <v>83470400</v>
      </c>
      <c r="K928" s="15" t="s">
        <v>9836</v>
      </c>
      <c r="L928" s="30" t="s">
        <v>9851</v>
      </c>
      <c r="M928" s="26">
        <v>99900</v>
      </c>
      <c r="N928" s="8">
        <v>0.7</v>
      </c>
      <c r="O928" s="7">
        <f t="shared" si="14"/>
        <v>29970.000000000004</v>
      </c>
      <c r="P928" s="6" t="s">
        <v>16</v>
      </c>
    </row>
    <row r="929" spans="1:16" x14ac:dyDescent="0.35">
      <c r="A929" s="28" t="s">
        <v>19692</v>
      </c>
      <c r="B929" s="47">
        <v>46100</v>
      </c>
      <c r="C929" s="47">
        <v>46113</v>
      </c>
      <c r="D929" s="15">
        <v>3205</v>
      </c>
      <c r="E929" s="15">
        <v>320</v>
      </c>
      <c r="F929" s="15">
        <v>1</v>
      </c>
      <c r="G929" s="15"/>
      <c r="H929" s="15"/>
      <c r="I929" s="15" t="s">
        <v>19</v>
      </c>
      <c r="J929" s="15">
        <v>83470419</v>
      </c>
      <c r="K929" s="15" t="s">
        <v>9836</v>
      </c>
      <c r="L929" s="30" t="s">
        <v>9852</v>
      </c>
      <c r="M929" s="26">
        <v>99900</v>
      </c>
      <c r="N929" s="8">
        <v>0.7</v>
      </c>
      <c r="O929" s="7">
        <f t="shared" si="14"/>
        <v>29970.000000000004</v>
      </c>
      <c r="P929" s="6" t="s">
        <v>16</v>
      </c>
    </row>
    <row r="930" spans="1:16" x14ac:dyDescent="0.35">
      <c r="A930" s="28" t="s">
        <v>19692</v>
      </c>
      <c r="B930" s="47">
        <v>46100</v>
      </c>
      <c r="C930" s="47">
        <v>46113</v>
      </c>
      <c r="D930" s="15">
        <v>3205</v>
      </c>
      <c r="E930" s="15">
        <v>320</v>
      </c>
      <c r="F930" s="15">
        <v>1</v>
      </c>
      <c r="G930" s="15"/>
      <c r="H930" s="15"/>
      <c r="I930" s="15" t="s">
        <v>19</v>
      </c>
      <c r="J930" s="15">
        <v>15245862</v>
      </c>
      <c r="K930" s="15" t="s">
        <v>12205</v>
      </c>
      <c r="L930" s="30" t="s">
        <v>12206</v>
      </c>
      <c r="M930" s="26">
        <v>229900</v>
      </c>
      <c r="N930" s="8">
        <v>0.7</v>
      </c>
      <c r="O930" s="7">
        <f t="shared" si="14"/>
        <v>68970.000000000015</v>
      </c>
      <c r="P930" s="6" t="s">
        <v>16</v>
      </c>
    </row>
    <row r="931" spans="1:16" x14ac:dyDescent="0.35">
      <c r="A931" s="28" t="s">
        <v>19692</v>
      </c>
      <c r="B931" s="47">
        <v>46100</v>
      </c>
      <c r="C931" s="47">
        <v>46113</v>
      </c>
      <c r="D931" s="15">
        <v>3205</v>
      </c>
      <c r="E931" s="15">
        <v>320</v>
      </c>
      <c r="F931" s="15">
        <v>1</v>
      </c>
      <c r="G931" s="15"/>
      <c r="H931" s="15"/>
      <c r="I931" s="15" t="s">
        <v>19</v>
      </c>
      <c r="J931" s="15">
        <v>15245871</v>
      </c>
      <c r="K931" s="15" t="s">
        <v>12205</v>
      </c>
      <c r="L931" s="30" t="s">
        <v>12207</v>
      </c>
      <c r="M931" s="26">
        <v>229900</v>
      </c>
      <c r="N931" s="8">
        <v>0.7</v>
      </c>
      <c r="O931" s="7">
        <f t="shared" si="14"/>
        <v>68970.000000000015</v>
      </c>
      <c r="P931" s="6" t="s">
        <v>16</v>
      </c>
    </row>
    <row r="932" spans="1:16" x14ac:dyDescent="0.35">
      <c r="A932" s="28" t="s">
        <v>19692</v>
      </c>
      <c r="B932" s="47">
        <v>46100</v>
      </c>
      <c r="C932" s="47">
        <v>46113</v>
      </c>
      <c r="D932" s="15">
        <v>3205</v>
      </c>
      <c r="E932" s="15">
        <v>320</v>
      </c>
      <c r="F932" s="15">
        <v>1</v>
      </c>
      <c r="G932" s="15"/>
      <c r="H932" s="15"/>
      <c r="I932" s="15" t="s">
        <v>19</v>
      </c>
      <c r="J932" s="15">
        <v>15245880</v>
      </c>
      <c r="K932" s="15" t="s">
        <v>12205</v>
      </c>
      <c r="L932" s="30" t="s">
        <v>12208</v>
      </c>
      <c r="M932" s="26">
        <v>229900</v>
      </c>
      <c r="N932" s="8">
        <v>0.7</v>
      </c>
      <c r="O932" s="7">
        <f t="shared" si="14"/>
        <v>68970.000000000015</v>
      </c>
      <c r="P932" s="6" t="s">
        <v>16</v>
      </c>
    </row>
    <row r="933" spans="1:16" x14ac:dyDescent="0.35">
      <c r="A933" s="28" t="s">
        <v>19692</v>
      </c>
      <c r="B933" s="47">
        <v>46100</v>
      </c>
      <c r="C933" s="47">
        <v>46113</v>
      </c>
      <c r="D933" s="15">
        <v>3205</v>
      </c>
      <c r="E933" s="15">
        <v>320</v>
      </c>
      <c r="F933" s="15">
        <v>1</v>
      </c>
      <c r="G933" s="15"/>
      <c r="H933" s="15"/>
      <c r="I933" s="15" t="s">
        <v>19</v>
      </c>
      <c r="J933" s="15">
        <v>15245899</v>
      </c>
      <c r="K933" s="15" t="s">
        <v>12205</v>
      </c>
      <c r="L933" s="30" t="s">
        <v>12209</v>
      </c>
      <c r="M933" s="26">
        <v>229900</v>
      </c>
      <c r="N933" s="8">
        <v>0.7</v>
      </c>
      <c r="O933" s="7">
        <f t="shared" si="14"/>
        <v>68970.000000000015</v>
      </c>
      <c r="P933" s="6" t="s">
        <v>16</v>
      </c>
    </row>
    <row r="934" spans="1:16" x14ac:dyDescent="0.35">
      <c r="A934" s="28" t="s">
        <v>19692</v>
      </c>
      <c r="B934" s="47">
        <v>46100</v>
      </c>
      <c r="C934" s="47">
        <v>46113</v>
      </c>
      <c r="D934" s="15">
        <v>3205</v>
      </c>
      <c r="E934" s="15">
        <v>320</v>
      </c>
      <c r="F934" s="15">
        <v>1</v>
      </c>
      <c r="G934" s="15"/>
      <c r="H934" s="15"/>
      <c r="I934" s="15" t="s">
        <v>19</v>
      </c>
      <c r="J934" s="15">
        <v>15245906</v>
      </c>
      <c r="K934" s="15" t="s">
        <v>12205</v>
      </c>
      <c r="L934" s="30" t="s">
        <v>12210</v>
      </c>
      <c r="M934" s="26">
        <v>229900</v>
      </c>
      <c r="N934" s="8">
        <v>0.7</v>
      </c>
      <c r="O934" s="7">
        <f t="shared" si="14"/>
        <v>68970.000000000015</v>
      </c>
      <c r="P934" s="6" t="s">
        <v>16</v>
      </c>
    </row>
    <row r="935" spans="1:16" x14ac:dyDescent="0.35">
      <c r="A935" s="28" t="s">
        <v>19692</v>
      </c>
      <c r="B935" s="47">
        <v>46100</v>
      </c>
      <c r="C935" s="47">
        <v>46113</v>
      </c>
      <c r="D935" s="15">
        <v>3205</v>
      </c>
      <c r="E935" s="15">
        <v>320</v>
      </c>
      <c r="F935" s="15">
        <v>1</v>
      </c>
      <c r="G935" s="15"/>
      <c r="H935" s="15"/>
      <c r="I935" s="15" t="s">
        <v>19</v>
      </c>
      <c r="J935" s="15">
        <v>15245915</v>
      </c>
      <c r="K935" s="15" t="s">
        <v>12205</v>
      </c>
      <c r="L935" s="30" t="s">
        <v>12211</v>
      </c>
      <c r="M935" s="26">
        <v>229900</v>
      </c>
      <c r="N935" s="8">
        <v>0.7</v>
      </c>
      <c r="O935" s="7">
        <f t="shared" si="14"/>
        <v>68970.000000000015</v>
      </c>
      <c r="P935" s="6" t="s">
        <v>16</v>
      </c>
    </row>
    <row r="936" spans="1:16" x14ac:dyDescent="0.35">
      <c r="A936" s="28" t="s">
        <v>19692</v>
      </c>
      <c r="B936" s="47">
        <v>46100</v>
      </c>
      <c r="C936" s="47">
        <v>46113</v>
      </c>
      <c r="D936" s="15">
        <v>3205</v>
      </c>
      <c r="E936" s="15">
        <v>320</v>
      </c>
      <c r="F936" s="15">
        <v>1</v>
      </c>
      <c r="G936" s="15"/>
      <c r="H936" s="15"/>
      <c r="I936" s="15" t="s">
        <v>19</v>
      </c>
      <c r="J936" s="15">
        <v>15245924</v>
      </c>
      <c r="K936" s="15" t="s">
        <v>12205</v>
      </c>
      <c r="L936" s="30" t="s">
        <v>12212</v>
      </c>
      <c r="M936" s="26">
        <v>229900</v>
      </c>
      <c r="N936" s="8">
        <v>0.7</v>
      </c>
      <c r="O936" s="7">
        <f t="shared" si="14"/>
        <v>68970.000000000015</v>
      </c>
      <c r="P936" s="6" t="s">
        <v>16</v>
      </c>
    </row>
    <row r="937" spans="1:16" x14ac:dyDescent="0.35">
      <c r="A937" s="28" t="s">
        <v>19692</v>
      </c>
      <c r="B937" s="47">
        <v>46100</v>
      </c>
      <c r="C937" s="47">
        <v>46113</v>
      </c>
      <c r="D937" s="15">
        <v>3205</v>
      </c>
      <c r="E937" s="15">
        <v>320</v>
      </c>
      <c r="F937" s="15">
        <v>1</v>
      </c>
      <c r="G937" s="15"/>
      <c r="H937" s="15"/>
      <c r="I937" s="15" t="s">
        <v>19</v>
      </c>
      <c r="J937" s="15">
        <v>15245933</v>
      </c>
      <c r="K937" s="15" t="s">
        <v>12205</v>
      </c>
      <c r="L937" s="30" t="s">
        <v>12213</v>
      </c>
      <c r="M937" s="26">
        <v>229900</v>
      </c>
      <c r="N937" s="8">
        <v>0.7</v>
      </c>
      <c r="O937" s="7">
        <f t="shared" si="14"/>
        <v>68970.000000000015</v>
      </c>
      <c r="P937" s="6" t="s">
        <v>16</v>
      </c>
    </row>
    <row r="938" spans="1:16" x14ac:dyDescent="0.35">
      <c r="A938" s="28" t="s">
        <v>19692</v>
      </c>
      <c r="B938" s="47">
        <v>46100</v>
      </c>
      <c r="C938" s="47">
        <v>46113</v>
      </c>
      <c r="D938" s="15">
        <v>3205</v>
      </c>
      <c r="E938" s="15">
        <v>320</v>
      </c>
      <c r="F938" s="15">
        <v>1</v>
      </c>
      <c r="G938" s="15"/>
      <c r="H938" s="15"/>
      <c r="I938" s="15" t="s">
        <v>19</v>
      </c>
      <c r="J938" s="15">
        <v>15245540</v>
      </c>
      <c r="K938" s="15" t="s">
        <v>12293</v>
      </c>
      <c r="L938" s="30" t="s">
        <v>12294</v>
      </c>
      <c r="M938" s="26">
        <v>109900</v>
      </c>
      <c r="N938" s="8">
        <v>0.7</v>
      </c>
      <c r="O938" s="7">
        <f t="shared" si="14"/>
        <v>32970.000000000007</v>
      </c>
      <c r="P938" s="6" t="s">
        <v>16</v>
      </c>
    </row>
    <row r="939" spans="1:16" x14ac:dyDescent="0.35">
      <c r="A939" s="28" t="s">
        <v>19692</v>
      </c>
      <c r="B939" s="47">
        <v>46100</v>
      </c>
      <c r="C939" s="47">
        <v>46113</v>
      </c>
      <c r="D939" s="15">
        <v>3205</v>
      </c>
      <c r="E939" s="15">
        <v>320</v>
      </c>
      <c r="F939" s="15">
        <v>1</v>
      </c>
      <c r="G939" s="15"/>
      <c r="H939" s="15"/>
      <c r="I939" s="15" t="s">
        <v>19</v>
      </c>
      <c r="J939" s="15">
        <v>15245559</v>
      </c>
      <c r="K939" s="15" t="s">
        <v>12293</v>
      </c>
      <c r="L939" s="30" t="s">
        <v>12295</v>
      </c>
      <c r="M939" s="26">
        <v>109900</v>
      </c>
      <c r="N939" s="8">
        <v>0.7</v>
      </c>
      <c r="O939" s="7">
        <f t="shared" si="14"/>
        <v>32970.000000000007</v>
      </c>
      <c r="P939" s="6" t="s">
        <v>16</v>
      </c>
    </row>
    <row r="940" spans="1:16" x14ac:dyDescent="0.35">
      <c r="A940" s="28" t="s">
        <v>19692</v>
      </c>
      <c r="B940" s="47">
        <v>46100</v>
      </c>
      <c r="C940" s="47">
        <v>46113</v>
      </c>
      <c r="D940" s="15">
        <v>3205</v>
      </c>
      <c r="E940" s="15">
        <v>320</v>
      </c>
      <c r="F940" s="15">
        <v>1</v>
      </c>
      <c r="G940" s="15"/>
      <c r="H940" s="15"/>
      <c r="I940" s="15" t="s">
        <v>19</v>
      </c>
      <c r="J940" s="15">
        <v>15245568</v>
      </c>
      <c r="K940" s="15" t="s">
        <v>12293</v>
      </c>
      <c r="L940" s="30" t="s">
        <v>12296</v>
      </c>
      <c r="M940" s="26">
        <v>109900</v>
      </c>
      <c r="N940" s="8">
        <v>0.7</v>
      </c>
      <c r="O940" s="7">
        <f t="shared" si="14"/>
        <v>32970.000000000007</v>
      </c>
      <c r="P940" s="6" t="s">
        <v>16</v>
      </c>
    </row>
    <row r="941" spans="1:16" x14ac:dyDescent="0.35">
      <c r="A941" s="28" t="s">
        <v>19692</v>
      </c>
      <c r="B941" s="47">
        <v>46100</v>
      </c>
      <c r="C941" s="47">
        <v>46113</v>
      </c>
      <c r="D941" s="15">
        <v>3205</v>
      </c>
      <c r="E941" s="15">
        <v>320</v>
      </c>
      <c r="F941" s="15">
        <v>1</v>
      </c>
      <c r="G941" s="15"/>
      <c r="H941" s="15"/>
      <c r="I941" s="15" t="s">
        <v>19</v>
      </c>
      <c r="J941" s="15">
        <v>15245577</v>
      </c>
      <c r="K941" s="15" t="s">
        <v>12293</v>
      </c>
      <c r="L941" s="30" t="s">
        <v>12297</v>
      </c>
      <c r="M941" s="26">
        <v>109900</v>
      </c>
      <c r="N941" s="8">
        <v>0.7</v>
      </c>
      <c r="O941" s="7">
        <f t="shared" si="14"/>
        <v>32970.000000000007</v>
      </c>
      <c r="P941" s="6" t="s">
        <v>16</v>
      </c>
    </row>
    <row r="942" spans="1:16" x14ac:dyDescent="0.35">
      <c r="A942" s="28" t="s">
        <v>19692</v>
      </c>
      <c r="B942" s="47">
        <v>46100</v>
      </c>
      <c r="C942" s="47">
        <v>46113</v>
      </c>
      <c r="D942" s="15">
        <v>3205</v>
      </c>
      <c r="E942" s="15">
        <v>320</v>
      </c>
      <c r="F942" s="15">
        <v>1</v>
      </c>
      <c r="G942" s="15"/>
      <c r="H942" s="15"/>
      <c r="I942" s="15" t="s">
        <v>19</v>
      </c>
      <c r="J942" s="15">
        <v>15245586</v>
      </c>
      <c r="K942" s="15" t="s">
        <v>12293</v>
      </c>
      <c r="L942" s="30" t="s">
        <v>12298</v>
      </c>
      <c r="M942" s="26">
        <v>109900</v>
      </c>
      <c r="N942" s="8">
        <v>0.7</v>
      </c>
      <c r="O942" s="7">
        <f t="shared" si="14"/>
        <v>32970.000000000007</v>
      </c>
      <c r="P942" s="6" t="s">
        <v>16</v>
      </c>
    </row>
    <row r="943" spans="1:16" x14ac:dyDescent="0.35">
      <c r="A943" s="28" t="s">
        <v>19692</v>
      </c>
      <c r="B943" s="47">
        <v>46100</v>
      </c>
      <c r="C943" s="47">
        <v>46113</v>
      </c>
      <c r="D943" s="15">
        <v>3205</v>
      </c>
      <c r="E943" s="15">
        <v>320</v>
      </c>
      <c r="F943" s="15">
        <v>1</v>
      </c>
      <c r="G943" s="15"/>
      <c r="H943" s="15"/>
      <c r="I943" s="15" t="s">
        <v>19</v>
      </c>
      <c r="J943" s="15">
        <v>15245595</v>
      </c>
      <c r="K943" s="15" t="s">
        <v>12293</v>
      </c>
      <c r="L943" s="30" t="s">
        <v>12299</v>
      </c>
      <c r="M943" s="26">
        <v>109900</v>
      </c>
      <c r="N943" s="8">
        <v>0.7</v>
      </c>
      <c r="O943" s="7">
        <f t="shared" si="14"/>
        <v>32970.000000000007</v>
      </c>
      <c r="P943" s="6" t="s">
        <v>16</v>
      </c>
    </row>
    <row r="944" spans="1:16" x14ac:dyDescent="0.35">
      <c r="A944" s="28" t="s">
        <v>19692</v>
      </c>
      <c r="B944" s="47">
        <v>46100</v>
      </c>
      <c r="C944" s="47">
        <v>46113</v>
      </c>
      <c r="D944" s="15">
        <v>3205</v>
      </c>
      <c r="E944" s="15">
        <v>320</v>
      </c>
      <c r="F944" s="15">
        <v>1</v>
      </c>
      <c r="G944" s="15"/>
      <c r="H944" s="15"/>
      <c r="I944" s="15" t="s">
        <v>19</v>
      </c>
      <c r="J944" s="15">
        <v>15245602</v>
      </c>
      <c r="K944" s="15" t="s">
        <v>12293</v>
      </c>
      <c r="L944" s="30" t="s">
        <v>12300</v>
      </c>
      <c r="M944" s="26">
        <v>109900</v>
      </c>
      <c r="N944" s="8">
        <v>0.7</v>
      </c>
      <c r="O944" s="7">
        <f t="shared" si="14"/>
        <v>32970.000000000007</v>
      </c>
      <c r="P944" s="6" t="s">
        <v>16</v>
      </c>
    </row>
    <row r="945" spans="1:16" x14ac:dyDescent="0.35">
      <c r="A945" s="28" t="s">
        <v>19692</v>
      </c>
      <c r="B945" s="47">
        <v>46100</v>
      </c>
      <c r="C945" s="47">
        <v>46113</v>
      </c>
      <c r="D945" s="15">
        <v>3205</v>
      </c>
      <c r="E945" s="15">
        <v>320</v>
      </c>
      <c r="F945" s="15">
        <v>1</v>
      </c>
      <c r="G945" s="15"/>
      <c r="H945" s="15"/>
      <c r="I945" s="15" t="s">
        <v>19</v>
      </c>
      <c r="J945" s="15">
        <v>15245611</v>
      </c>
      <c r="K945" s="15" t="s">
        <v>12293</v>
      </c>
      <c r="L945" s="30" t="s">
        <v>12301</v>
      </c>
      <c r="M945" s="26">
        <v>109900</v>
      </c>
      <c r="N945" s="8">
        <v>0.7</v>
      </c>
      <c r="O945" s="7">
        <f t="shared" si="14"/>
        <v>32970.000000000007</v>
      </c>
      <c r="P945" s="6" t="s">
        <v>16</v>
      </c>
    </row>
    <row r="946" spans="1:16" x14ac:dyDescent="0.35">
      <c r="A946" s="28" t="s">
        <v>19692</v>
      </c>
      <c r="B946" s="47">
        <v>46100</v>
      </c>
      <c r="C946" s="47">
        <v>46113</v>
      </c>
      <c r="D946" s="15">
        <v>3205</v>
      </c>
      <c r="E946" s="15">
        <v>320</v>
      </c>
      <c r="F946" s="15">
        <v>1</v>
      </c>
      <c r="G946" s="15"/>
      <c r="H946" s="15"/>
      <c r="I946" s="15" t="s">
        <v>19</v>
      </c>
      <c r="J946" s="15">
        <v>15348993</v>
      </c>
      <c r="K946" s="15" t="s">
        <v>10182</v>
      </c>
      <c r="L946" s="30" t="s">
        <v>10187</v>
      </c>
      <c r="M946" s="26">
        <v>99900</v>
      </c>
      <c r="N946" s="8">
        <v>0.7</v>
      </c>
      <c r="O946" s="7">
        <f t="shared" ref="O946:O1009" si="15">M946*(1-N946)</f>
        <v>29970.000000000004</v>
      </c>
      <c r="P946" s="6" t="s">
        <v>16</v>
      </c>
    </row>
    <row r="947" spans="1:16" x14ac:dyDescent="0.35">
      <c r="A947" s="28" t="s">
        <v>19692</v>
      </c>
      <c r="B947" s="47">
        <v>46100</v>
      </c>
      <c r="C947" s="47">
        <v>46113</v>
      </c>
      <c r="D947" s="15">
        <v>3205</v>
      </c>
      <c r="E947" s="15">
        <v>320</v>
      </c>
      <c r="F947" s="15">
        <v>1</v>
      </c>
      <c r="G947" s="15"/>
      <c r="H947" s="15"/>
      <c r="I947" s="15" t="s">
        <v>19</v>
      </c>
      <c r="J947" s="15">
        <v>15349009</v>
      </c>
      <c r="K947" s="15" t="s">
        <v>10182</v>
      </c>
      <c r="L947" s="30" t="s">
        <v>10188</v>
      </c>
      <c r="M947" s="26">
        <v>99900</v>
      </c>
      <c r="N947" s="8">
        <v>0.7</v>
      </c>
      <c r="O947" s="7">
        <f t="shared" si="15"/>
        <v>29970.000000000004</v>
      </c>
      <c r="P947" s="6" t="s">
        <v>16</v>
      </c>
    </row>
    <row r="948" spans="1:16" x14ac:dyDescent="0.35">
      <c r="A948" s="28" t="s">
        <v>19692</v>
      </c>
      <c r="B948" s="47">
        <v>46100</v>
      </c>
      <c r="C948" s="47">
        <v>46113</v>
      </c>
      <c r="D948" s="15">
        <v>3205</v>
      </c>
      <c r="E948" s="15">
        <v>320</v>
      </c>
      <c r="F948" s="15">
        <v>1</v>
      </c>
      <c r="G948" s="15"/>
      <c r="H948" s="15"/>
      <c r="I948" s="15" t="s">
        <v>19</v>
      </c>
      <c r="J948" s="15">
        <v>15349018</v>
      </c>
      <c r="K948" s="15" t="s">
        <v>10182</v>
      </c>
      <c r="L948" s="30" t="s">
        <v>10189</v>
      </c>
      <c r="M948" s="26">
        <v>99900</v>
      </c>
      <c r="N948" s="8">
        <v>0.7</v>
      </c>
      <c r="O948" s="7">
        <f t="shared" si="15"/>
        <v>29970.000000000004</v>
      </c>
      <c r="P948" s="6" t="s">
        <v>16</v>
      </c>
    </row>
    <row r="949" spans="1:16" x14ac:dyDescent="0.35">
      <c r="A949" s="28" t="s">
        <v>19692</v>
      </c>
      <c r="B949" s="47">
        <v>46100</v>
      </c>
      <c r="C949" s="47">
        <v>46113</v>
      </c>
      <c r="D949" s="15">
        <v>3205</v>
      </c>
      <c r="E949" s="15">
        <v>320</v>
      </c>
      <c r="F949" s="15">
        <v>1</v>
      </c>
      <c r="G949" s="15"/>
      <c r="H949" s="15"/>
      <c r="I949" s="15" t="s">
        <v>19</v>
      </c>
      <c r="J949" s="15">
        <v>15349027</v>
      </c>
      <c r="K949" s="15" t="s">
        <v>10182</v>
      </c>
      <c r="L949" s="30" t="s">
        <v>10190</v>
      </c>
      <c r="M949" s="26">
        <v>99900</v>
      </c>
      <c r="N949" s="8">
        <v>0.7</v>
      </c>
      <c r="O949" s="7">
        <f t="shared" si="15"/>
        <v>29970.000000000004</v>
      </c>
      <c r="P949" s="6" t="s">
        <v>16</v>
      </c>
    </row>
    <row r="950" spans="1:16" x14ac:dyDescent="0.35">
      <c r="A950" s="28" t="s">
        <v>19692</v>
      </c>
      <c r="B950" s="47">
        <v>46100</v>
      </c>
      <c r="C950" s="47">
        <v>46113</v>
      </c>
      <c r="D950" s="15">
        <v>3205</v>
      </c>
      <c r="E950" s="15">
        <v>320</v>
      </c>
      <c r="F950" s="15">
        <v>1</v>
      </c>
      <c r="G950" s="15"/>
      <c r="H950" s="15"/>
      <c r="I950" s="15" t="s">
        <v>19</v>
      </c>
      <c r="J950" s="15">
        <v>15349036</v>
      </c>
      <c r="K950" s="15" t="s">
        <v>10182</v>
      </c>
      <c r="L950" s="30" t="s">
        <v>10183</v>
      </c>
      <c r="M950" s="26">
        <v>99900</v>
      </c>
      <c r="N950" s="8">
        <v>0.7</v>
      </c>
      <c r="O950" s="7">
        <f t="shared" si="15"/>
        <v>29970.000000000004</v>
      </c>
      <c r="P950" s="6" t="s">
        <v>16</v>
      </c>
    </row>
    <row r="951" spans="1:16" x14ac:dyDescent="0.35">
      <c r="A951" s="28" t="s">
        <v>19692</v>
      </c>
      <c r="B951" s="47">
        <v>46100</v>
      </c>
      <c r="C951" s="47">
        <v>46113</v>
      </c>
      <c r="D951" s="15">
        <v>3205</v>
      </c>
      <c r="E951" s="15">
        <v>320</v>
      </c>
      <c r="F951" s="15">
        <v>1</v>
      </c>
      <c r="G951" s="15"/>
      <c r="H951" s="15"/>
      <c r="I951" s="15" t="s">
        <v>19</v>
      </c>
      <c r="J951" s="15">
        <v>15349045</v>
      </c>
      <c r="K951" s="15" t="s">
        <v>10182</v>
      </c>
      <c r="L951" s="30" t="s">
        <v>10184</v>
      </c>
      <c r="M951" s="26">
        <v>99900</v>
      </c>
      <c r="N951" s="8">
        <v>0.7</v>
      </c>
      <c r="O951" s="7">
        <f t="shared" si="15"/>
        <v>29970.000000000004</v>
      </c>
      <c r="P951" s="6" t="s">
        <v>16</v>
      </c>
    </row>
    <row r="952" spans="1:16" x14ac:dyDescent="0.35">
      <c r="A952" s="28" t="s">
        <v>19692</v>
      </c>
      <c r="B952" s="47">
        <v>46100</v>
      </c>
      <c r="C952" s="47">
        <v>46113</v>
      </c>
      <c r="D952" s="15">
        <v>3205</v>
      </c>
      <c r="E952" s="15">
        <v>320</v>
      </c>
      <c r="F952" s="15">
        <v>1</v>
      </c>
      <c r="G952" s="15"/>
      <c r="H952" s="15"/>
      <c r="I952" s="15" t="s">
        <v>19</v>
      </c>
      <c r="J952" s="15">
        <v>15349054</v>
      </c>
      <c r="K952" s="15" t="s">
        <v>10182</v>
      </c>
      <c r="L952" s="30" t="s">
        <v>10185</v>
      </c>
      <c r="M952" s="26">
        <v>99900</v>
      </c>
      <c r="N952" s="8">
        <v>0.7</v>
      </c>
      <c r="O952" s="7">
        <f t="shared" si="15"/>
        <v>29970.000000000004</v>
      </c>
      <c r="P952" s="6" t="s">
        <v>16</v>
      </c>
    </row>
    <row r="953" spans="1:16" x14ac:dyDescent="0.35">
      <c r="A953" s="28" t="s">
        <v>19692</v>
      </c>
      <c r="B953" s="47">
        <v>46100</v>
      </c>
      <c r="C953" s="47">
        <v>46113</v>
      </c>
      <c r="D953" s="15">
        <v>3205</v>
      </c>
      <c r="E953" s="15">
        <v>320</v>
      </c>
      <c r="F953" s="15">
        <v>1</v>
      </c>
      <c r="G953" s="15"/>
      <c r="H953" s="15"/>
      <c r="I953" s="15" t="s">
        <v>19</v>
      </c>
      <c r="J953" s="15">
        <v>15349063</v>
      </c>
      <c r="K953" s="15" t="s">
        <v>10182</v>
      </c>
      <c r="L953" s="30" t="s">
        <v>10186</v>
      </c>
      <c r="M953" s="26">
        <v>99900</v>
      </c>
      <c r="N953" s="8">
        <v>0.7</v>
      </c>
      <c r="O953" s="7">
        <f t="shared" si="15"/>
        <v>29970.000000000004</v>
      </c>
      <c r="P953" s="6" t="s">
        <v>16</v>
      </c>
    </row>
    <row r="954" spans="1:16" x14ac:dyDescent="0.35">
      <c r="A954" s="28" t="s">
        <v>19692</v>
      </c>
      <c r="B954" s="47">
        <v>46100</v>
      </c>
      <c r="C954" s="47">
        <v>46113</v>
      </c>
      <c r="D954" s="15">
        <v>3205</v>
      </c>
      <c r="E954" s="15">
        <v>320</v>
      </c>
      <c r="F954" s="15">
        <v>1</v>
      </c>
      <c r="G954" s="15"/>
      <c r="H954" s="15"/>
      <c r="I954" s="15" t="s">
        <v>19</v>
      </c>
      <c r="J954" s="15">
        <v>15349072</v>
      </c>
      <c r="K954" s="15" t="s">
        <v>10200</v>
      </c>
      <c r="L954" s="30" t="s">
        <v>10205</v>
      </c>
      <c r="M954" s="26">
        <v>99900</v>
      </c>
      <c r="N954" s="8">
        <v>0.7</v>
      </c>
      <c r="O954" s="7">
        <f t="shared" si="15"/>
        <v>29970.000000000004</v>
      </c>
      <c r="P954" s="6" t="s">
        <v>16</v>
      </c>
    </row>
    <row r="955" spans="1:16" x14ac:dyDescent="0.35">
      <c r="A955" s="28" t="s">
        <v>19692</v>
      </c>
      <c r="B955" s="47">
        <v>46100</v>
      </c>
      <c r="C955" s="47">
        <v>46113</v>
      </c>
      <c r="D955" s="15">
        <v>3205</v>
      </c>
      <c r="E955" s="15">
        <v>320</v>
      </c>
      <c r="F955" s="15">
        <v>1</v>
      </c>
      <c r="G955" s="15"/>
      <c r="H955" s="15"/>
      <c r="I955" s="15" t="s">
        <v>19</v>
      </c>
      <c r="J955" s="15">
        <v>15349081</v>
      </c>
      <c r="K955" s="15" t="s">
        <v>10200</v>
      </c>
      <c r="L955" s="30" t="s">
        <v>10206</v>
      </c>
      <c r="M955" s="26">
        <v>99900</v>
      </c>
      <c r="N955" s="8">
        <v>0.7</v>
      </c>
      <c r="O955" s="7">
        <f t="shared" si="15"/>
        <v>29970.000000000004</v>
      </c>
      <c r="P955" s="6" t="s">
        <v>16</v>
      </c>
    </row>
    <row r="956" spans="1:16" x14ac:dyDescent="0.35">
      <c r="A956" s="28" t="s">
        <v>19692</v>
      </c>
      <c r="B956" s="47">
        <v>46100</v>
      </c>
      <c r="C956" s="47">
        <v>46113</v>
      </c>
      <c r="D956" s="15">
        <v>3205</v>
      </c>
      <c r="E956" s="15">
        <v>320</v>
      </c>
      <c r="F956" s="15">
        <v>1</v>
      </c>
      <c r="G956" s="15"/>
      <c r="H956" s="15"/>
      <c r="I956" s="15" t="s">
        <v>19</v>
      </c>
      <c r="J956" s="15">
        <v>15349090</v>
      </c>
      <c r="K956" s="15" t="s">
        <v>10200</v>
      </c>
      <c r="L956" s="30" t="s">
        <v>10207</v>
      </c>
      <c r="M956" s="26">
        <v>99900</v>
      </c>
      <c r="N956" s="8">
        <v>0.7</v>
      </c>
      <c r="O956" s="7">
        <f t="shared" si="15"/>
        <v>29970.000000000004</v>
      </c>
      <c r="P956" s="6" t="s">
        <v>16</v>
      </c>
    </row>
    <row r="957" spans="1:16" x14ac:dyDescent="0.35">
      <c r="A957" s="28" t="s">
        <v>19692</v>
      </c>
      <c r="B957" s="47">
        <v>46100</v>
      </c>
      <c r="C957" s="47">
        <v>46113</v>
      </c>
      <c r="D957" s="15">
        <v>3205</v>
      </c>
      <c r="E957" s="15">
        <v>320</v>
      </c>
      <c r="F957" s="15">
        <v>1</v>
      </c>
      <c r="G957" s="15"/>
      <c r="H957" s="15"/>
      <c r="I957" s="15" t="s">
        <v>19</v>
      </c>
      <c r="J957" s="15">
        <v>15349107</v>
      </c>
      <c r="K957" s="15" t="s">
        <v>10200</v>
      </c>
      <c r="L957" s="30" t="s">
        <v>10208</v>
      </c>
      <c r="M957" s="26">
        <v>99900</v>
      </c>
      <c r="N957" s="8">
        <v>0.7</v>
      </c>
      <c r="O957" s="7">
        <f t="shared" si="15"/>
        <v>29970.000000000004</v>
      </c>
      <c r="P957" s="6" t="s">
        <v>16</v>
      </c>
    </row>
    <row r="958" spans="1:16" x14ac:dyDescent="0.35">
      <c r="A958" s="28" t="s">
        <v>19692</v>
      </c>
      <c r="B958" s="47">
        <v>46100</v>
      </c>
      <c r="C958" s="47">
        <v>46113</v>
      </c>
      <c r="D958" s="15">
        <v>3205</v>
      </c>
      <c r="E958" s="15">
        <v>320</v>
      </c>
      <c r="F958" s="15">
        <v>1</v>
      </c>
      <c r="G958" s="15"/>
      <c r="H958" s="15"/>
      <c r="I958" s="15" t="s">
        <v>19</v>
      </c>
      <c r="J958" s="15">
        <v>15349116</v>
      </c>
      <c r="K958" s="15" t="s">
        <v>10200</v>
      </c>
      <c r="L958" s="30" t="s">
        <v>10201</v>
      </c>
      <c r="M958" s="26">
        <v>99900</v>
      </c>
      <c r="N958" s="8">
        <v>0.7</v>
      </c>
      <c r="O958" s="7">
        <f t="shared" si="15"/>
        <v>29970.000000000004</v>
      </c>
      <c r="P958" s="6" t="s">
        <v>16</v>
      </c>
    </row>
    <row r="959" spans="1:16" x14ac:dyDescent="0.35">
      <c r="A959" s="28" t="s">
        <v>19692</v>
      </c>
      <c r="B959" s="47">
        <v>46100</v>
      </c>
      <c r="C959" s="47">
        <v>46113</v>
      </c>
      <c r="D959" s="15">
        <v>3205</v>
      </c>
      <c r="E959" s="15">
        <v>320</v>
      </c>
      <c r="F959" s="15">
        <v>1</v>
      </c>
      <c r="G959" s="15"/>
      <c r="H959" s="15"/>
      <c r="I959" s="15" t="s">
        <v>19</v>
      </c>
      <c r="J959" s="15">
        <v>15349125</v>
      </c>
      <c r="K959" s="15" t="s">
        <v>10200</v>
      </c>
      <c r="L959" s="30" t="s">
        <v>10202</v>
      </c>
      <c r="M959" s="26">
        <v>99900</v>
      </c>
      <c r="N959" s="8">
        <v>0.7</v>
      </c>
      <c r="O959" s="7">
        <f t="shared" si="15"/>
        <v>29970.000000000004</v>
      </c>
      <c r="P959" s="6" t="s">
        <v>16</v>
      </c>
    </row>
    <row r="960" spans="1:16" x14ac:dyDescent="0.35">
      <c r="A960" s="28" t="s">
        <v>19692</v>
      </c>
      <c r="B960" s="47">
        <v>46100</v>
      </c>
      <c r="C960" s="47">
        <v>46113</v>
      </c>
      <c r="D960" s="15">
        <v>3205</v>
      </c>
      <c r="E960" s="15">
        <v>320</v>
      </c>
      <c r="F960" s="15">
        <v>1</v>
      </c>
      <c r="G960" s="15"/>
      <c r="H960" s="15"/>
      <c r="I960" s="15" t="s">
        <v>19</v>
      </c>
      <c r="J960" s="15">
        <v>15349134</v>
      </c>
      <c r="K960" s="15" t="s">
        <v>10200</v>
      </c>
      <c r="L960" s="30" t="s">
        <v>10203</v>
      </c>
      <c r="M960" s="26">
        <v>99900</v>
      </c>
      <c r="N960" s="8">
        <v>0.7</v>
      </c>
      <c r="O960" s="7">
        <f t="shared" si="15"/>
        <v>29970.000000000004</v>
      </c>
      <c r="P960" s="6" t="s">
        <v>16</v>
      </c>
    </row>
    <row r="961" spans="1:16" x14ac:dyDescent="0.35">
      <c r="A961" s="28" t="s">
        <v>19692</v>
      </c>
      <c r="B961" s="47">
        <v>46100</v>
      </c>
      <c r="C961" s="47">
        <v>46113</v>
      </c>
      <c r="D961" s="15">
        <v>3205</v>
      </c>
      <c r="E961" s="15">
        <v>320</v>
      </c>
      <c r="F961" s="15">
        <v>1</v>
      </c>
      <c r="G961" s="15"/>
      <c r="H961" s="15"/>
      <c r="I961" s="15" t="s">
        <v>19</v>
      </c>
      <c r="J961" s="15">
        <v>15349143</v>
      </c>
      <c r="K961" s="15" t="s">
        <v>10200</v>
      </c>
      <c r="L961" s="30" t="s">
        <v>10204</v>
      </c>
      <c r="M961" s="26">
        <v>99900</v>
      </c>
      <c r="N961" s="8">
        <v>0.7</v>
      </c>
      <c r="O961" s="7">
        <f t="shared" si="15"/>
        <v>29970.000000000004</v>
      </c>
      <c r="P961" s="6" t="s">
        <v>16</v>
      </c>
    </row>
    <row r="962" spans="1:16" x14ac:dyDescent="0.35">
      <c r="A962" s="28" t="s">
        <v>19692</v>
      </c>
      <c r="B962" s="47">
        <v>46100</v>
      </c>
      <c r="C962" s="47">
        <v>46113</v>
      </c>
      <c r="D962" s="15">
        <v>3205</v>
      </c>
      <c r="E962" s="15">
        <v>320</v>
      </c>
      <c r="F962" s="15">
        <v>1</v>
      </c>
      <c r="G962" s="15"/>
      <c r="H962" s="15"/>
      <c r="I962" s="15" t="s">
        <v>19</v>
      </c>
      <c r="J962" s="15">
        <v>15349152</v>
      </c>
      <c r="K962" s="15" t="s">
        <v>10209</v>
      </c>
      <c r="L962" s="30" t="s">
        <v>10214</v>
      </c>
      <c r="M962" s="26">
        <v>99900</v>
      </c>
      <c r="N962" s="8">
        <v>0.7</v>
      </c>
      <c r="O962" s="7">
        <f t="shared" si="15"/>
        <v>29970.000000000004</v>
      </c>
      <c r="P962" s="6" t="s">
        <v>16</v>
      </c>
    </row>
    <row r="963" spans="1:16" x14ac:dyDescent="0.35">
      <c r="A963" s="28" t="s">
        <v>19692</v>
      </c>
      <c r="B963" s="47">
        <v>46100</v>
      </c>
      <c r="C963" s="47">
        <v>46113</v>
      </c>
      <c r="D963" s="15">
        <v>3205</v>
      </c>
      <c r="E963" s="15">
        <v>320</v>
      </c>
      <c r="F963" s="15">
        <v>1</v>
      </c>
      <c r="G963" s="15"/>
      <c r="H963" s="15"/>
      <c r="I963" s="15" t="s">
        <v>19</v>
      </c>
      <c r="J963" s="15">
        <v>15349161</v>
      </c>
      <c r="K963" s="15" t="s">
        <v>10209</v>
      </c>
      <c r="L963" s="30" t="s">
        <v>10215</v>
      </c>
      <c r="M963" s="26">
        <v>99900</v>
      </c>
      <c r="N963" s="8">
        <v>0.7</v>
      </c>
      <c r="O963" s="7">
        <f t="shared" si="15"/>
        <v>29970.000000000004</v>
      </c>
      <c r="P963" s="6" t="s">
        <v>16</v>
      </c>
    </row>
    <row r="964" spans="1:16" x14ac:dyDescent="0.35">
      <c r="A964" s="28" t="s">
        <v>19692</v>
      </c>
      <c r="B964" s="47">
        <v>46100</v>
      </c>
      <c r="C964" s="47">
        <v>46113</v>
      </c>
      <c r="D964" s="15">
        <v>3205</v>
      </c>
      <c r="E964" s="15">
        <v>320</v>
      </c>
      <c r="F964" s="15">
        <v>1</v>
      </c>
      <c r="G964" s="15"/>
      <c r="H964" s="15"/>
      <c r="I964" s="15" t="s">
        <v>19</v>
      </c>
      <c r="J964" s="15">
        <v>15349170</v>
      </c>
      <c r="K964" s="15" t="s">
        <v>10209</v>
      </c>
      <c r="L964" s="30" t="s">
        <v>10216</v>
      </c>
      <c r="M964" s="26">
        <v>99900</v>
      </c>
      <c r="N964" s="8">
        <v>0.7</v>
      </c>
      <c r="O964" s="7">
        <f t="shared" si="15"/>
        <v>29970.000000000004</v>
      </c>
      <c r="P964" s="6" t="s">
        <v>16</v>
      </c>
    </row>
    <row r="965" spans="1:16" x14ac:dyDescent="0.35">
      <c r="A965" s="28" t="s">
        <v>19692</v>
      </c>
      <c r="B965" s="47">
        <v>46100</v>
      </c>
      <c r="C965" s="47">
        <v>46113</v>
      </c>
      <c r="D965" s="15">
        <v>3205</v>
      </c>
      <c r="E965" s="15">
        <v>320</v>
      </c>
      <c r="F965" s="15">
        <v>1</v>
      </c>
      <c r="G965" s="15"/>
      <c r="H965" s="15"/>
      <c r="I965" s="15" t="s">
        <v>19</v>
      </c>
      <c r="J965" s="15">
        <v>15349189</v>
      </c>
      <c r="K965" s="15" t="s">
        <v>10209</v>
      </c>
      <c r="L965" s="30" t="s">
        <v>10217</v>
      </c>
      <c r="M965" s="26">
        <v>99900</v>
      </c>
      <c r="N965" s="8">
        <v>0.7</v>
      </c>
      <c r="O965" s="7">
        <f t="shared" si="15"/>
        <v>29970.000000000004</v>
      </c>
      <c r="P965" s="6" t="s">
        <v>16</v>
      </c>
    </row>
    <row r="966" spans="1:16" x14ac:dyDescent="0.35">
      <c r="A966" s="28" t="s">
        <v>19692</v>
      </c>
      <c r="B966" s="47">
        <v>46100</v>
      </c>
      <c r="C966" s="47">
        <v>46113</v>
      </c>
      <c r="D966" s="15">
        <v>3205</v>
      </c>
      <c r="E966" s="15">
        <v>320</v>
      </c>
      <c r="F966" s="15">
        <v>1</v>
      </c>
      <c r="G966" s="15"/>
      <c r="H966" s="15"/>
      <c r="I966" s="15" t="s">
        <v>19</v>
      </c>
      <c r="J966" s="15">
        <v>15349198</v>
      </c>
      <c r="K966" s="15" t="s">
        <v>10209</v>
      </c>
      <c r="L966" s="30" t="s">
        <v>10210</v>
      </c>
      <c r="M966" s="26">
        <v>99900</v>
      </c>
      <c r="N966" s="8">
        <v>0.7</v>
      </c>
      <c r="O966" s="7">
        <f t="shared" si="15"/>
        <v>29970.000000000004</v>
      </c>
      <c r="P966" s="6" t="s">
        <v>16</v>
      </c>
    </row>
    <row r="967" spans="1:16" x14ac:dyDescent="0.35">
      <c r="A967" s="28" t="s">
        <v>19692</v>
      </c>
      <c r="B967" s="47">
        <v>46100</v>
      </c>
      <c r="C967" s="47">
        <v>46113</v>
      </c>
      <c r="D967" s="15">
        <v>3205</v>
      </c>
      <c r="E967" s="15">
        <v>320</v>
      </c>
      <c r="F967" s="15">
        <v>1</v>
      </c>
      <c r="G967" s="15"/>
      <c r="H967" s="15"/>
      <c r="I967" s="15" t="s">
        <v>19</v>
      </c>
      <c r="J967" s="15">
        <v>15349214</v>
      </c>
      <c r="K967" s="15" t="s">
        <v>10209</v>
      </c>
      <c r="L967" s="30" t="s">
        <v>10211</v>
      </c>
      <c r="M967" s="26">
        <v>99900</v>
      </c>
      <c r="N967" s="8">
        <v>0.7</v>
      </c>
      <c r="O967" s="7">
        <f t="shared" si="15"/>
        <v>29970.000000000004</v>
      </c>
      <c r="P967" s="6" t="s">
        <v>16</v>
      </c>
    </row>
    <row r="968" spans="1:16" x14ac:dyDescent="0.35">
      <c r="A968" s="28" t="s">
        <v>19692</v>
      </c>
      <c r="B968" s="47">
        <v>46100</v>
      </c>
      <c r="C968" s="47">
        <v>46113</v>
      </c>
      <c r="D968" s="15">
        <v>3205</v>
      </c>
      <c r="E968" s="15">
        <v>320</v>
      </c>
      <c r="F968" s="15">
        <v>1</v>
      </c>
      <c r="G968" s="15"/>
      <c r="H968" s="15"/>
      <c r="I968" s="15" t="s">
        <v>19</v>
      </c>
      <c r="J968" s="15">
        <v>15349223</v>
      </c>
      <c r="K968" s="15" t="s">
        <v>10209</v>
      </c>
      <c r="L968" s="30" t="s">
        <v>10212</v>
      </c>
      <c r="M968" s="26">
        <v>99900</v>
      </c>
      <c r="N968" s="8">
        <v>0.7</v>
      </c>
      <c r="O968" s="7">
        <f t="shared" si="15"/>
        <v>29970.000000000004</v>
      </c>
      <c r="P968" s="6" t="s">
        <v>16</v>
      </c>
    </row>
    <row r="969" spans="1:16" x14ac:dyDescent="0.35">
      <c r="A969" s="28" t="s">
        <v>19692</v>
      </c>
      <c r="B969" s="47">
        <v>46100</v>
      </c>
      <c r="C969" s="47">
        <v>46113</v>
      </c>
      <c r="D969" s="15">
        <v>3205</v>
      </c>
      <c r="E969" s="15">
        <v>320</v>
      </c>
      <c r="F969" s="15">
        <v>1</v>
      </c>
      <c r="G969" s="15"/>
      <c r="H969" s="15"/>
      <c r="I969" s="15" t="s">
        <v>19</v>
      </c>
      <c r="J969" s="15">
        <v>15349232</v>
      </c>
      <c r="K969" s="15" t="s">
        <v>10209</v>
      </c>
      <c r="L969" s="30" t="s">
        <v>10213</v>
      </c>
      <c r="M969" s="26">
        <v>99900</v>
      </c>
      <c r="N969" s="8">
        <v>0.7</v>
      </c>
      <c r="O969" s="7">
        <f t="shared" si="15"/>
        <v>29970.000000000004</v>
      </c>
      <c r="P969" s="6" t="s">
        <v>16</v>
      </c>
    </row>
    <row r="970" spans="1:16" x14ac:dyDescent="0.35">
      <c r="A970" s="28" t="s">
        <v>19692</v>
      </c>
      <c r="B970" s="47">
        <v>46100</v>
      </c>
      <c r="C970" s="47">
        <v>46113</v>
      </c>
      <c r="D970" s="15">
        <v>3205</v>
      </c>
      <c r="E970" s="15">
        <v>320</v>
      </c>
      <c r="F970" s="15">
        <v>1</v>
      </c>
      <c r="G970" s="15"/>
      <c r="H970" s="15"/>
      <c r="I970" s="15" t="s">
        <v>19</v>
      </c>
      <c r="J970" s="15">
        <v>15629608</v>
      </c>
      <c r="K970" s="15" t="s">
        <v>10227</v>
      </c>
      <c r="L970" s="30" t="s">
        <v>10232</v>
      </c>
      <c r="M970" s="26">
        <v>99900</v>
      </c>
      <c r="N970" s="8">
        <v>0.7</v>
      </c>
      <c r="O970" s="7">
        <f t="shared" si="15"/>
        <v>29970.000000000004</v>
      </c>
      <c r="P970" s="6" t="s">
        <v>16</v>
      </c>
    </row>
    <row r="971" spans="1:16" x14ac:dyDescent="0.35">
      <c r="A971" s="28" t="s">
        <v>19692</v>
      </c>
      <c r="B971" s="47">
        <v>46100</v>
      </c>
      <c r="C971" s="47">
        <v>46113</v>
      </c>
      <c r="D971" s="15">
        <v>3205</v>
      </c>
      <c r="E971" s="15">
        <v>320</v>
      </c>
      <c r="F971" s="15">
        <v>1</v>
      </c>
      <c r="G971" s="15"/>
      <c r="H971" s="15"/>
      <c r="I971" s="15" t="s">
        <v>19</v>
      </c>
      <c r="J971" s="15">
        <v>15629617</v>
      </c>
      <c r="K971" s="15" t="s">
        <v>10227</v>
      </c>
      <c r="L971" s="30" t="s">
        <v>10233</v>
      </c>
      <c r="M971" s="26">
        <v>99900</v>
      </c>
      <c r="N971" s="8">
        <v>0.7</v>
      </c>
      <c r="O971" s="7">
        <f t="shared" si="15"/>
        <v>29970.000000000004</v>
      </c>
      <c r="P971" s="6" t="s">
        <v>16</v>
      </c>
    </row>
    <row r="972" spans="1:16" x14ac:dyDescent="0.35">
      <c r="A972" s="28" t="s">
        <v>19692</v>
      </c>
      <c r="B972" s="47">
        <v>46100</v>
      </c>
      <c r="C972" s="47">
        <v>46113</v>
      </c>
      <c r="D972" s="15">
        <v>3205</v>
      </c>
      <c r="E972" s="15">
        <v>320</v>
      </c>
      <c r="F972" s="15">
        <v>1</v>
      </c>
      <c r="G972" s="15"/>
      <c r="H972" s="15"/>
      <c r="I972" s="15" t="s">
        <v>19</v>
      </c>
      <c r="J972" s="15">
        <v>15629626</v>
      </c>
      <c r="K972" s="15" t="s">
        <v>10227</v>
      </c>
      <c r="L972" s="30" t="s">
        <v>10234</v>
      </c>
      <c r="M972" s="26">
        <v>99900</v>
      </c>
      <c r="N972" s="8">
        <v>0.7</v>
      </c>
      <c r="O972" s="7">
        <f t="shared" si="15"/>
        <v>29970.000000000004</v>
      </c>
      <c r="P972" s="6" t="s">
        <v>16</v>
      </c>
    </row>
    <row r="973" spans="1:16" x14ac:dyDescent="0.35">
      <c r="A973" s="28" t="s">
        <v>19692</v>
      </c>
      <c r="B973" s="47">
        <v>46100</v>
      </c>
      <c r="C973" s="47">
        <v>46113</v>
      </c>
      <c r="D973" s="15">
        <v>3205</v>
      </c>
      <c r="E973" s="15">
        <v>320</v>
      </c>
      <c r="F973" s="15">
        <v>1</v>
      </c>
      <c r="G973" s="15"/>
      <c r="H973" s="15"/>
      <c r="I973" s="15" t="s">
        <v>19</v>
      </c>
      <c r="J973" s="15">
        <v>15629635</v>
      </c>
      <c r="K973" s="15" t="s">
        <v>10227</v>
      </c>
      <c r="L973" s="30" t="s">
        <v>10235</v>
      </c>
      <c r="M973" s="26">
        <v>99900</v>
      </c>
      <c r="N973" s="8">
        <v>0.7</v>
      </c>
      <c r="O973" s="7">
        <f t="shared" si="15"/>
        <v>29970.000000000004</v>
      </c>
      <c r="P973" s="6" t="s">
        <v>16</v>
      </c>
    </row>
    <row r="974" spans="1:16" x14ac:dyDescent="0.35">
      <c r="A974" s="28" t="s">
        <v>19692</v>
      </c>
      <c r="B974" s="47">
        <v>46100</v>
      </c>
      <c r="C974" s="47">
        <v>46113</v>
      </c>
      <c r="D974" s="15">
        <v>3205</v>
      </c>
      <c r="E974" s="15">
        <v>320</v>
      </c>
      <c r="F974" s="15">
        <v>1</v>
      </c>
      <c r="G974" s="15"/>
      <c r="H974" s="15"/>
      <c r="I974" s="15" t="s">
        <v>19</v>
      </c>
      <c r="J974" s="15">
        <v>15629644</v>
      </c>
      <c r="K974" s="15" t="s">
        <v>10227</v>
      </c>
      <c r="L974" s="30" t="s">
        <v>10228</v>
      </c>
      <c r="M974" s="26">
        <v>99900</v>
      </c>
      <c r="N974" s="8">
        <v>0.7</v>
      </c>
      <c r="O974" s="7">
        <f t="shared" si="15"/>
        <v>29970.000000000004</v>
      </c>
      <c r="P974" s="6" t="s">
        <v>16</v>
      </c>
    </row>
    <row r="975" spans="1:16" x14ac:dyDescent="0.35">
      <c r="A975" s="28" t="s">
        <v>19692</v>
      </c>
      <c r="B975" s="47">
        <v>46100</v>
      </c>
      <c r="C975" s="47">
        <v>46113</v>
      </c>
      <c r="D975" s="15">
        <v>3205</v>
      </c>
      <c r="E975" s="15">
        <v>320</v>
      </c>
      <c r="F975" s="15">
        <v>1</v>
      </c>
      <c r="G975" s="15"/>
      <c r="H975" s="15"/>
      <c r="I975" s="15" t="s">
        <v>19</v>
      </c>
      <c r="J975" s="15">
        <v>15629653</v>
      </c>
      <c r="K975" s="15" t="s">
        <v>10227</v>
      </c>
      <c r="L975" s="30" t="s">
        <v>10229</v>
      </c>
      <c r="M975" s="26">
        <v>99900</v>
      </c>
      <c r="N975" s="8">
        <v>0.7</v>
      </c>
      <c r="O975" s="7">
        <f t="shared" si="15"/>
        <v>29970.000000000004</v>
      </c>
      <c r="P975" s="6" t="s">
        <v>16</v>
      </c>
    </row>
    <row r="976" spans="1:16" x14ac:dyDescent="0.35">
      <c r="A976" s="28" t="s">
        <v>19692</v>
      </c>
      <c r="B976" s="47">
        <v>46100</v>
      </c>
      <c r="C976" s="47">
        <v>46113</v>
      </c>
      <c r="D976" s="15">
        <v>3205</v>
      </c>
      <c r="E976" s="15">
        <v>320</v>
      </c>
      <c r="F976" s="15">
        <v>1</v>
      </c>
      <c r="G976" s="15"/>
      <c r="H976" s="15"/>
      <c r="I976" s="15" t="s">
        <v>19</v>
      </c>
      <c r="J976" s="15">
        <v>15629662</v>
      </c>
      <c r="K976" s="15" t="s">
        <v>10227</v>
      </c>
      <c r="L976" s="30" t="s">
        <v>10230</v>
      </c>
      <c r="M976" s="26">
        <v>99900</v>
      </c>
      <c r="N976" s="8">
        <v>0.7</v>
      </c>
      <c r="O976" s="7">
        <f t="shared" si="15"/>
        <v>29970.000000000004</v>
      </c>
      <c r="P976" s="6" t="s">
        <v>16</v>
      </c>
    </row>
    <row r="977" spans="1:16" x14ac:dyDescent="0.35">
      <c r="A977" s="28" t="s">
        <v>19692</v>
      </c>
      <c r="B977" s="47">
        <v>46100</v>
      </c>
      <c r="C977" s="47">
        <v>46113</v>
      </c>
      <c r="D977" s="15">
        <v>3205</v>
      </c>
      <c r="E977" s="15">
        <v>320</v>
      </c>
      <c r="F977" s="15">
        <v>1</v>
      </c>
      <c r="G977" s="15"/>
      <c r="H977" s="15"/>
      <c r="I977" s="15" t="s">
        <v>19</v>
      </c>
      <c r="J977" s="15">
        <v>15629671</v>
      </c>
      <c r="K977" s="15" t="s">
        <v>10227</v>
      </c>
      <c r="L977" s="30" t="s">
        <v>10231</v>
      </c>
      <c r="M977" s="26">
        <v>99900</v>
      </c>
      <c r="N977" s="8">
        <v>0.7</v>
      </c>
      <c r="O977" s="7">
        <f t="shared" si="15"/>
        <v>29970.000000000004</v>
      </c>
      <c r="P977" s="6" t="s">
        <v>16</v>
      </c>
    </row>
    <row r="978" spans="1:16" x14ac:dyDescent="0.35">
      <c r="A978" s="28" t="s">
        <v>19692</v>
      </c>
      <c r="B978" s="47">
        <v>46100</v>
      </c>
      <c r="C978" s="47">
        <v>46113</v>
      </c>
      <c r="D978" s="15">
        <v>3205</v>
      </c>
      <c r="E978" s="15">
        <v>320</v>
      </c>
      <c r="F978" s="15">
        <v>1</v>
      </c>
      <c r="G978" s="15"/>
      <c r="H978" s="15"/>
      <c r="I978" s="15" t="s">
        <v>19</v>
      </c>
      <c r="J978" s="15">
        <v>15629680</v>
      </c>
      <c r="K978" s="15" t="s">
        <v>10236</v>
      </c>
      <c r="L978" s="30" t="s">
        <v>10237</v>
      </c>
      <c r="M978" s="26">
        <v>99900</v>
      </c>
      <c r="N978" s="8">
        <v>0.7</v>
      </c>
      <c r="O978" s="7">
        <f t="shared" si="15"/>
        <v>29970.000000000004</v>
      </c>
      <c r="P978" s="6" t="s">
        <v>16</v>
      </c>
    </row>
    <row r="979" spans="1:16" x14ac:dyDescent="0.35">
      <c r="A979" s="28" t="s">
        <v>19692</v>
      </c>
      <c r="B979" s="47">
        <v>46100</v>
      </c>
      <c r="C979" s="47">
        <v>46113</v>
      </c>
      <c r="D979" s="15">
        <v>3205</v>
      </c>
      <c r="E979" s="15">
        <v>320</v>
      </c>
      <c r="F979" s="15">
        <v>1</v>
      </c>
      <c r="G979" s="15"/>
      <c r="H979" s="15"/>
      <c r="I979" s="15" t="s">
        <v>19</v>
      </c>
      <c r="J979" s="15">
        <v>15629699</v>
      </c>
      <c r="K979" s="15" t="s">
        <v>10236</v>
      </c>
      <c r="L979" s="30" t="s">
        <v>10238</v>
      </c>
      <c r="M979" s="26">
        <v>99900</v>
      </c>
      <c r="N979" s="8">
        <v>0.7</v>
      </c>
      <c r="O979" s="7">
        <f t="shared" si="15"/>
        <v>29970.000000000004</v>
      </c>
      <c r="P979" s="6" t="s">
        <v>16</v>
      </c>
    </row>
    <row r="980" spans="1:16" x14ac:dyDescent="0.35">
      <c r="A980" s="28" t="s">
        <v>19692</v>
      </c>
      <c r="B980" s="47">
        <v>46100</v>
      </c>
      <c r="C980" s="47">
        <v>46113</v>
      </c>
      <c r="D980" s="15">
        <v>3205</v>
      </c>
      <c r="E980" s="15">
        <v>320</v>
      </c>
      <c r="F980" s="15">
        <v>1</v>
      </c>
      <c r="G980" s="15"/>
      <c r="H980" s="15"/>
      <c r="I980" s="15" t="s">
        <v>19</v>
      </c>
      <c r="J980" s="15">
        <v>15629706</v>
      </c>
      <c r="K980" s="15" t="s">
        <v>10236</v>
      </c>
      <c r="L980" s="30" t="s">
        <v>10239</v>
      </c>
      <c r="M980" s="26">
        <v>99900</v>
      </c>
      <c r="N980" s="8">
        <v>0.7</v>
      </c>
      <c r="O980" s="7">
        <f t="shared" si="15"/>
        <v>29970.000000000004</v>
      </c>
      <c r="P980" s="6" t="s">
        <v>16</v>
      </c>
    </row>
    <row r="981" spans="1:16" x14ac:dyDescent="0.35">
      <c r="A981" s="28" t="s">
        <v>19692</v>
      </c>
      <c r="B981" s="47">
        <v>46100</v>
      </c>
      <c r="C981" s="47">
        <v>46113</v>
      </c>
      <c r="D981" s="15">
        <v>3205</v>
      </c>
      <c r="E981" s="15">
        <v>320</v>
      </c>
      <c r="F981" s="15">
        <v>1</v>
      </c>
      <c r="G981" s="15"/>
      <c r="H981" s="15"/>
      <c r="I981" s="15" t="s">
        <v>19</v>
      </c>
      <c r="J981" s="15">
        <v>15629715</v>
      </c>
      <c r="K981" s="15" t="s">
        <v>10236</v>
      </c>
      <c r="L981" s="30" t="s">
        <v>10240</v>
      </c>
      <c r="M981" s="26">
        <v>99900</v>
      </c>
      <c r="N981" s="8">
        <v>0.7</v>
      </c>
      <c r="O981" s="7">
        <f t="shared" si="15"/>
        <v>29970.000000000004</v>
      </c>
      <c r="P981" s="6" t="s">
        <v>16</v>
      </c>
    </row>
    <row r="982" spans="1:16" x14ac:dyDescent="0.35">
      <c r="A982" s="28" t="s">
        <v>19692</v>
      </c>
      <c r="B982" s="47">
        <v>46100</v>
      </c>
      <c r="C982" s="47">
        <v>46113</v>
      </c>
      <c r="D982" s="15">
        <v>3205</v>
      </c>
      <c r="E982" s="15">
        <v>320</v>
      </c>
      <c r="F982" s="15">
        <v>1</v>
      </c>
      <c r="G982" s="15"/>
      <c r="H982" s="15"/>
      <c r="I982" s="15" t="s">
        <v>19</v>
      </c>
      <c r="J982" s="15">
        <v>15629724</v>
      </c>
      <c r="K982" s="15" t="s">
        <v>10236</v>
      </c>
      <c r="L982" s="30" t="s">
        <v>10241</v>
      </c>
      <c r="M982" s="26">
        <v>99900</v>
      </c>
      <c r="N982" s="8">
        <v>0.7</v>
      </c>
      <c r="O982" s="7">
        <f t="shared" si="15"/>
        <v>29970.000000000004</v>
      </c>
      <c r="P982" s="6" t="s">
        <v>16</v>
      </c>
    </row>
    <row r="983" spans="1:16" x14ac:dyDescent="0.35">
      <c r="A983" s="28" t="s">
        <v>19692</v>
      </c>
      <c r="B983" s="47">
        <v>46100</v>
      </c>
      <c r="C983" s="47">
        <v>46113</v>
      </c>
      <c r="D983" s="15">
        <v>3205</v>
      </c>
      <c r="E983" s="15">
        <v>320</v>
      </c>
      <c r="F983" s="15">
        <v>1</v>
      </c>
      <c r="G983" s="15"/>
      <c r="H983" s="15"/>
      <c r="I983" s="15" t="s">
        <v>19</v>
      </c>
      <c r="J983" s="15">
        <v>15629733</v>
      </c>
      <c r="K983" s="15" t="s">
        <v>10236</v>
      </c>
      <c r="L983" s="30" t="s">
        <v>10242</v>
      </c>
      <c r="M983" s="26">
        <v>99900</v>
      </c>
      <c r="N983" s="8">
        <v>0.7</v>
      </c>
      <c r="O983" s="7">
        <f t="shared" si="15"/>
        <v>29970.000000000004</v>
      </c>
      <c r="P983" s="6" t="s">
        <v>16</v>
      </c>
    </row>
    <row r="984" spans="1:16" x14ac:dyDescent="0.35">
      <c r="A984" s="28" t="s">
        <v>19692</v>
      </c>
      <c r="B984" s="47">
        <v>46100</v>
      </c>
      <c r="C984" s="47">
        <v>46113</v>
      </c>
      <c r="D984" s="15">
        <v>3205</v>
      </c>
      <c r="E984" s="15">
        <v>320</v>
      </c>
      <c r="F984" s="15">
        <v>1</v>
      </c>
      <c r="G984" s="15"/>
      <c r="H984" s="15"/>
      <c r="I984" s="15" t="s">
        <v>19</v>
      </c>
      <c r="J984" s="15">
        <v>15629742</v>
      </c>
      <c r="K984" s="15" t="s">
        <v>10236</v>
      </c>
      <c r="L984" s="30" t="s">
        <v>10243</v>
      </c>
      <c r="M984" s="26">
        <v>99900</v>
      </c>
      <c r="N984" s="8">
        <v>0.7</v>
      </c>
      <c r="O984" s="7">
        <f t="shared" si="15"/>
        <v>29970.000000000004</v>
      </c>
      <c r="P984" s="6" t="s">
        <v>16</v>
      </c>
    </row>
    <row r="985" spans="1:16" x14ac:dyDescent="0.35">
      <c r="A985" s="28" t="s">
        <v>19692</v>
      </c>
      <c r="B985" s="47">
        <v>46100</v>
      </c>
      <c r="C985" s="47">
        <v>46113</v>
      </c>
      <c r="D985" s="15">
        <v>3205</v>
      </c>
      <c r="E985" s="15">
        <v>320</v>
      </c>
      <c r="F985" s="15">
        <v>1</v>
      </c>
      <c r="G985" s="15"/>
      <c r="H985" s="15"/>
      <c r="I985" s="15" t="s">
        <v>19</v>
      </c>
      <c r="J985" s="15">
        <v>15629751</v>
      </c>
      <c r="K985" s="15" t="s">
        <v>10236</v>
      </c>
      <c r="L985" s="30" t="s">
        <v>10244</v>
      </c>
      <c r="M985" s="26">
        <v>99900</v>
      </c>
      <c r="N985" s="8">
        <v>0.7</v>
      </c>
      <c r="O985" s="7">
        <f t="shared" si="15"/>
        <v>29970.000000000004</v>
      </c>
      <c r="P985" s="6" t="s">
        <v>16</v>
      </c>
    </row>
    <row r="986" spans="1:16" x14ac:dyDescent="0.35">
      <c r="A986" s="28" t="s">
        <v>19692</v>
      </c>
      <c r="B986" s="47">
        <v>46100</v>
      </c>
      <c r="C986" s="47">
        <v>46113</v>
      </c>
      <c r="D986" s="15">
        <v>3205</v>
      </c>
      <c r="E986" s="15">
        <v>320</v>
      </c>
      <c r="F986" s="15">
        <v>1</v>
      </c>
      <c r="G986" s="15"/>
      <c r="H986" s="15"/>
      <c r="I986" s="15" t="s">
        <v>19</v>
      </c>
      <c r="J986" s="15">
        <v>15245460</v>
      </c>
      <c r="K986" s="15" t="s">
        <v>12302</v>
      </c>
      <c r="L986" s="30" t="s">
        <v>12303</v>
      </c>
      <c r="M986" s="26">
        <v>109900</v>
      </c>
      <c r="N986" s="8">
        <v>0.7</v>
      </c>
      <c r="O986" s="7">
        <f t="shared" si="15"/>
        <v>32970.000000000007</v>
      </c>
      <c r="P986" s="6" t="s">
        <v>16</v>
      </c>
    </row>
    <row r="987" spans="1:16" x14ac:dyDescent="0.35">
      <c r="A987" s="28" t="s">
        <v>19692</v>
      </c>
      <c r="B987" s="47">
        <v>46100</v>
      </c>
      <c r="C987" s="47">
        <v>46113</v>
      </c>
      <c r="D987" s="15">
        <v>3205</v>
      </c>
      <c r="E987" s="15">
        <v>320</v>
      </c>
      <c r="F987" s="15">
        <v>1</v>
      </c>
      <c r="G987" s="15"/>
      <c r="H987" s="15"/>
      <c r="I987" s="15" t="s">
        <v>19</v>
      </c>
      <c r="J987" s="15">
        <v>15245479</v>
      </c>
      <c r="K987" s="15" t="s">
        <v>12302</v>
      </c>
      <c r="L987" s="30" t="s">
        <v>12304</v>
      </c>
      <c r="M987" s="26">
        <v>109900</v>
      </c>
      <c r="N987" s="8">
        <v>0.7</v>
      </c>
      <c r="O987" s="7">
        <f t="shared" si="15"/>
        <v>32970.000000000007</v>
      </c>
      <c r="P987" s="6" t="s">
        <v>16</v>
      </c>
    </row>
    <row r="988" spans="1:16" x14ac:dyDescent="0.35">
      <c r="A988" s="28" t="s">
        <v>19692</v>
      </c>
      <c r="B988" s="47">
        <v>46100</v>
      </c>
      <c r="C988" s="47">
        <v>46113</v>
      </c>
      <c r="D988" s="15">
        <v>3205</v>
      </c>
      <c r="E988" s="15">
        <v>320</v>
      </c>
      <c r="F988" s="15">
        <v>1</v>
      </c>
      <c r="G988" s="15"/>
      <c r="H988" s="15"/>
      <c r="I988" s="15" t="s">
        <v>19</v>
      </c>
      <c r="J988" s="15">
        <v>15245488</v>
      </c>
      <c r="K988" s="15" t="s">
        <v>12302</v>
      </c>
      <c r="L988" s="30" t="s">
        <v>12305</v>
      </c>
      <c r="M988" s="26">
        <v>109900</v>
      </c>
      <c r="N988" s="8">
        <v>0.7</v>
      </c>
      <c r="O988" s="7">
        <f t="shared" si="15"/>
        <v>32970.000000000007</v>
      </c>
      <c r="P988" s="6" t="s">
        <v>16</v>
      </c>
    </row>
    <row r="989" spans="1:16" x14ac:dyDescent="0.35">
      <c r="A989" s="28" t="s">
        <v>19692</v>
      </c>
      <c r="B989" s="47">
        <v>46100</v>
      </c>
      <c r="C989" s="47">
        <v>46113</v>
      </c>
      <c r="D989" s="15">
        <v>3205</v>
      </c>
      <c r="E989" s="15">
        <v>320</v>
      </c>
      <c r="F989" s="15">
        <v>1</v>
      </c>
      <c r="G989" s="15"/>
      <c r="H989" s="15"/>
      <c r="I989" s="15" t="s">
        <v>19</v>
      </c>
      <c r="J989" s="15">
        <v>15245497</v>
      </c>
      <c r="K989" s="15" t="s">
        <v>12302</v>
      </c>
      <c r="L989" s="30" t="s">
        <v>12306</v>
      </c>
      <c r="M989" s="26">
        <v>109900</v>
      </c>
      <c r="N989" s="8">
        <v>0.7</v>
      </c>
      <c r="O989" s="7">
        <f t="shared" si="15"/>
        <v>32970.000000000007</v>
      </c>
      <c r="P989" s="6" t="s">
        <v>16</v>
      </c>
    </row>
    <row r="990" spans="1:16" x14ac:dyDescent="0.35">
      <c r="A990" s="28" t="s">
        <v>19692</v>
      </c>
      <c r="B990" s="47">
        <v>46100</v>
      </c>
      <c r="C990" s="47">
        <v>46113</v>
      </c>
      <c r="D990" s="15">
        <v>3205</v>
      </c>
      <c r="E990" s="15">
        <v>320</v>
      </c>
      <c r="F990" s="15">
        <v>1</v>
      </c>
      <c r="G990" s="15"/>
      <c r="H990" s="15"/>
      <c r="I990" s="15" t="s">
        <v>19</v>
      </c>
      <c r="J990" s="15">
        <v>15245504</v>
      </c>
      <c r="K990" s="15" t="s">
        <v>12302</v>
      </c>
      <c r="L990" s="30" t="s">
        <v>12307</v>
      </c>
      <c r="M990" s="26">
        <v>109900</v>
      </c>
      <c r="N990" s="8">
        <v>0.7</v>
      </c>
      <c r="O990" s="7">
        <f t="shared" si="15"/>
        <v>32970.000000000007</v>
      </c>
      <c r="P990" s="6" t="s">
        <v>16</v>
      </c>
    </row>
    <row r="991" spans="1:16" x14ac:dyDescent="0.35">
      <c r="A991" s="28" t="s">
        <v>19692</v>
      </c>
      <c r="B991" s="47">
        <v>46100</v>
      </c>
      <c r="C991" s="47">
        <v>46113</v>
      </c>
      <c r="D991" s="15">
        <v>3205</v>
      </c>
      <c r="E991" s="15">
        <v>320</v>
      </c>
      <c r="F991" s="15">
        <v>1</v>
      </c>
      <c r="G991" s="15"/>
      <c r="H991" s="15"/>
      <c r="I991" s="15" t="s">
        <v>19</v>
      </c>
      <c r="J991" s="15">
        <v>15245513</v>
      </c>
      <c r="K991" s="15" t="s">
        <v>12302</v>
      </c>
      <c r="L991" s="30" t="s">
        <v>12308</v>
      </c>
      <c r="M991" s="26">
        <v>109900</v>
      </c>
      <c r="N991" s="8">
        <v>0.7</v>
      </c>
      <c r="O991" s="7">
        <f t="shared" si="15"/>
        <v>32970.000000000007</v>
      </c>
      <c r="P991" s="6" t="s">
        <v>16</v>
      </c>
    </row>
    <row r="992" spans="1:16" x14ac:dyDescent="0.35">
      <c r="A992" s="28" t="s">
        <v>19692</v>
      </c>
      <c r="B992" s="47">
        <v>46100</v>
      </c>
      <c r="C992" s="47">
        <v>46113</v>
      </c>
      <c r="D992" s="15">
        <v>3205</v>
      </c>
      <c r="E992" s="15">
        <v>320</v>
      </c>
      <c r="F992" s="15">
        <v>1</v>
      </c>
      <c r="G992" s="15"/>
      <c r="H992" s="15"/>
      <c r="I992" s="15" t="s">
        <v>19</v>
      </c>
      <c r="J992" s="15">
        <v>15245522</v>
      </c>
      <c r="K992" s="15" t="s">
        <v>12302</v>
      </c>
      <c r="L992" s="30" t="s">
        <v>12309</v>
      </c>
      <c r="M992" s="26">
        <v>109900</v>
      </c>
      <c r="N992" s="8">
        <v>0.7</v>
      </c>
      <c r="O992" s="7">
        <f t="shared" si="15"/>
        <v>32970.000000000007</v>
      </c>
      <c r="P992" s="6" t="s">
        <v>16</v>
      </c>
    </row>
    <row r="993" spans="1:16" x14ac:dyDescent="0.35">
      <c r="A993" s="28" t="s">
        <v>19692</v>
      </c>
      <c r="B993" s="47">
        <v>46100</v>
      </c>
      <c r="C993" s="47">
        <v>46113</v>
      </c>
      <c r="D993" s="15">
        <v>3205</v>
      </c>
      <c r="E993" s="15">
        <v>320</v>
      </c>
      <c r="F993" s="15">
        <v>1</v>
      </c>
      <c r="G993" s="15"/>
      <c r="H993" s="15"/>
      <c r="I993" s="15" t="s">
        <v>19</v>
      </c>
      <c r="J993" s="15">
        <v>15245531</v>
      </c>
      <c r="K993" s="15" t="s">
        <v>12302</v>
      </c>
      <c r="L993" s="30" t="s">
        <v>12310</v>
      </c>
      <c r="M993" s="26">
        <v>109900</v>
      </c>
      <c r="N993" s="8">
        <v>0.7</v>
      </c>
      <c r="O993" s="7">
        <f t="shared" si="15"/>
        <v>32970.000000000007</v>
      </c>
      <c r="P993" s="6" t="s">
        <v>16</v>
      </c>
    </row>
    <row r="994" spans="1:16" x14ac:dyDescent="0.35">
      <c r="A994" s="28" t="s">
        <v>19692</v>
      </c>
      <c r="B994" s="47">
        <v>46100</v>
      </c>
      <c r="C994" s="47">
        <v>46113</v>
      </c>
      <c r="D994" s="15">
        <v>3205</v>
      </c>
      <c r="E994" s="15">
        <v>320</v>
      </c>
      <c r="F994" s="15">
        <v>1</v>
      </c>
      <c r="G994" s="15"/>
      <c r="H994" s="15"/>
      <c r="I994" s="15" t="s">
        <v>19</v>
      </c>
      <c r="J994" s="15">
        <v>15348911</v>
      </c>
      <c r="K994" s="15" t="s">
        <v>10173</v>
      </c>
      <c r="L994" s="30" t="s">
        <v>10178</v>
      </c>
      <c r="M994" s="26">
        <v>99900</v>
      </c>
      <c r="N994" s="8">
        <v>0.7</v>
      </c>
      <c r="O994" s="7">
        <f t="shared" si="15"/>
        <v>29970.000000000004</v>
      </c>
      <c r="P994" s="6" t="s">
        <v>16</v>
      </c>
    </row>
    <row r="995" spans="1:16" x14ac:dyDescent="0.35">
      <c r="A995" s="28" t="s">
        <v>19692</v>
      </c>
      <c r="B995" s="47">
        <v>46100</v>
      </c>
      <c r="C995" s="47">
        <v>46113</v>
      </c>
      <c r="D995" s="15">
        <v>3205</v>
      </c>
      <c r="E995" s="15">
        <v>320</v>
      </c>
      <c r="F995" s="15">
        <v>1</v>
      </c>
      <c r="G995" s="15"/>
      <c r="H995" s="15"/>
      <c r="I995" s="15" t="s">
        <v>19</v>
      </c>
      <c r="J995" s="15">
        <v>15348920</v>
      </c>
      <c r="K995" s="15" t="s">
        <v>10173</v>
      </c>
      <c r="L995" s="30" t="s">
        <v>10179</v>
      </c>
      <c r="M995" s="26">
        <v>99900</v>
      </c>
      <c r="N995" s="8">
        <v>0.7</v>
      </c>
      <c r="O995" s="7">
        <f t="shared" si="15"/>
        <v>29970.000000000004</v>
      </c>
      <c r="P995" s="6" t="s">
        <v>16</v>
      </c>
    </row>
    <row r="996" spans="1:16" x14ac:dyDescent="0.35">
      <c r="A996" s="28" t="s">
        <v>19692</v>
      </c>
      <c r="B996" s="47">
        <v>46100</v>
      </c>
      <c r="C996" s="47">
        <v>46113</v>
      </c>
      <c r="D996" s="15">
        <v>3205</v>
      </c>
      <c r="E996" s="15">
        <v>320</v>
      </c>
      <c r="F996" s="15">
        <v>1</v>
      </c>
      <c r="G996" s="15"/>
      <c r="H996" s="15"/>
      <c r="I996" s="15" t="s">
        <v>19</v>
      </c>
      <c r="J996" s="15">
        <v>15348939</v>
      </c>
      <c r="K996" s="15" t="s">
        <v>10173</v>
      </c>
      <c r="L996" s="30" t="s">
        <v>10180</v>
      </c>
      <c r="M996" s="26">
        <v>99900</v>
      </c>
      <c r="N996" s="8">
        <v>0.7</v>
      </c>
      <c r="O996" s="7">
        <f t="shared" si="15"/>
        <v>29970.000000000004</v>
      </c>
      <c r="P996" s="6" t="s">
        <v>16</v>
      </c>
    </row>
    <row r="997" spans="1:16" x14ac:dyDescent="0.35">
      <c r="A997" s="28" t="s">
        <v>19692</v>
      </c>
      <c r="B997" s="47">
        <v>46100</v>
      </c>
      <c r="C997" s="47">
        <v>46113</v>
      </c>
      <c r="D997" s="15">
        <v>3205</v>
      </c>
      <c r="E997" s="15">
        <v>320</v>
      </c>
      <c r="F997" s="15">
        <v>1</v>
      </c>
      <c r="G997" s="15"/>
      <c r="H997" s="15"/>
      <c r="I997" s="15" t="s">
        <v>19</v>
      </c>
      <c r="J997" s="15">
        <v>15348948</v>
      </c>
      <c r="K997" s="15" t="s">
        <v>10173</v>
      </c>
      <c r="L997" s="30" t="s">
        <v>10181</v>
      </c>
      <c r="M997" s="26">
        <v>99900</v>
      </c>
      <c r="N997" s="8">
        <v>0.7</v>
      </c>
      <c r="O997" s="7">
        <f t="shared" si="15"/>
        <v>29970.000000000004</v>
      </c>
      <c r="P997" s="6" t="s">
        <v>16</v>
      </c>
    </row>
    <row r="998" spans="1:16" x14ac:dyDescent="0.35">
      <c r="A998" s="28" t="s">
        <v>19692</v>
      </c>
      <c r="B998" s="47">
        <v>46100</v>
      </c>
      <c r="C998" s="47">
        <v>46113</v>
      </c>
      <c r="D998" s="15">
        <v>3205</v>
      </c>
      <c r="E998" s="15">
        <v>320</v>
      </c>
      <c r="F998" s="15">
        <v>1</v>
      </c>
      <c r="G998" s="15"/>
      <c r="H998" s="15"/>
      <c r="I998" s="15" t="s">
        <v>19</v>
      </c>
      <c r="J998" s="15">
        <v>15348957</v>
      </c>
      <c r="K998" s="15" t="s">
        <v>10173</v>
      </c>
      <c r="L998" s="30" t="s">
        <v>10174</v>
      </c>
      <c r="M998" s="26">
        <v>99900</v>
      </c>
      <c r="N998" s="8">
        <v>0.7</v>
      </c>
      <c r="O998" s="7">
        <f t="shared" si="15"/>
        <v>29970.000000000004</v>
      </c>
      <c r="P998" s="6" t="s">
        <v>16</v>
      </c>
    </row>
    <row r="999" spans="1:16" x14ac:dyDescent="0.35">
      <c r="A999" s="28" t="s">
        <v>19692</v>
      </c>
      <c r="B999" s="47">
        <v>46100</v>
      </c>
      <c r="C999" s="47">
        <v>46113</v>
      </c>
      <c r="D999" s="15">
        <v>3205</v>
      </c>
      <c r="E999" s="15">
        <v>320</v>
      </c>
      <c r="F999" s="15">
        <v>1</v>
      </c>
      <c r="G999" s="15"/>
      <c r="H999" s="15"/>
      <c r="I999" s="15" t="s">
        <v>19</v>
      </c>
      <c r="J999" s="15">
        <v>15348966</v>
      </c>
      <c r="K999" s="15" t="s">
        <v>10173</v>
      </c>
      <c r="L999" s="30" t="s">
        <v>10175</v>
      </c>
      <c r="M999" s="26">
        <v>99900</v>
      </c>
      <c r="N999" s="8">
        <v>0.7</v>
      </c>
      <c r="O999" s="7">
        <f t="shared" si="15"/>
        <v>29970.000000000004</v>
      </c>
      <c r="P999" s="6" t="s">
        <v>16</v>
      </c>
    </row>
    <row r="1000" spans="1:16" x14ac:dyDescent="0.35">
      <c r="A1000" s="28" t="s">
        <v>19692</v>
      </c>
      <c r="B1000" s="47">
        <v>46100</v>
      </c>
      <c r="C1000" s="47">
        <v>46113</v>
      </c>
      <c r="D1000" s="15">
        <v>3205</v>
      </c>
      <c r="E1000" s="15">
        <v>320</v>
      </c>
      <c r="F1000" s="15">
        <v>1</v>
      </c>
      <c r="G1000" s="15"/>
      <c r="H1000" s="15"/>
      <c r="I1000" s="15" t="s">
        <v>19</v>
      </c>
      <c r="J1000" s="15">
        <v>15348975</v>
      </c>
      <c r="K1000" s="15" t="s">
        <v>10173</v>
      </c>
      <c r="L1000" s="30" t="s">
        <v>10176</v>
      </c>
      <c r="M1000" s="26">
        <v>99900</v>
      </c>
      <c r="N1000" s="8">
        <v>0.7</v>
      </c>
      <c r="O1000" s="7">
        <f t="shared" si="15"/>
        <v>29970.000000000004</v>
      </c>
      <c r="P1000" s="6" t="s">
        <v>16</v>
      </c>
    </row>
    <row r="1001" spans="1:16" x14ac:dyDescent="0.35">
      <c r="A1001" s="28" t="s">
        <v>19692</v>
      </c>
      <c r="B1001" s="47">
        <v>46100</v>
      </c>
      <c r="C1001" s="47">
        <v>46113</v>
      </c>
      <c r="D1001" s="15">
        <v>3205</v>
      </c>
      <c r="E1001" s="15">
        <v>320</v>
      </c>
      <c r="F1001" s="15">
        <v>1</v>
      </c>
      <c r="G1001" s="15"/>
      <c r="H1001" s="15"/>
      <c r="I1001" s="15" t="s">
        <v>19</v>
      </c>
      <c r="J1001" s="15">
        <v>15348984</v>
      </c>
      <c r="K1001" s="15" t="s">
        <v>10173</v>
      </c>
      <c r="L1001" s="30" t="s">
        <v>10177</v>
      </c>
      <c r="M1001" s="26">
        <v>99900</v>
      </c>
      <c r="N1001" s="8">
        <v>0.7</v>
      </c>
      <c r="O1001" s="7">
        <f t="shared" si="15"/>
        <v>29970.000000000004</v>
      </c>
      <c r="P1001" s="6" t="s">
        <v>16</v>
      </c>
    </row>
    <row r="1002" spans="1:16" x14ac:dyDescent="0.35">
      <c r="A1002" s="28" t="s">
        <v>19692</v>
      </c>
      <c r="B1002" s="47">
        <v>46100</v>
      </c>
      <c r="C1002" s="47">
        <v>46113</v>
      </c>
      <c r="D1002" s="15">
        <v>3205</v>
      </c>
      <c r="E1002" s="15">
        <v>320</v>
      </c>
      <c r="F1002" s="15">
        <v>1</v>
      </c>
      <c r="G1002" s="15"/>
      <c r="H1002" s="15"/>
      <c r="I1002" s="15" t="s">
        <v>19</v>
      </c>
      <c r="J1002" s="15">
        <v>15629760</v>
      </c>
      <c r="K1002" s="15" t="s">
        <v>10245</v>
      </c>
      <c r="L1002" s="30" t="s">
        <v>10246</v>
      </c>
      <c r="M1002" s="26">
        <v>99900</v>
      </c>
      <c r="N1002" s="8">
        <v>0.7</v>
      </c>
      <c r="O1002" s="7">
        <f t="shared" si="15"/>
        <v>29970.000000000004</v>
      </c>
      <c r="P1002" s="6" t="s">
        <v>16</v>
      </c>
    </row>
    <row r="1003" spans="1:16" x14ac:dyDescent="0.35">
      <c r="A1003" s="28" t="s">
        <v>19692</v>
      </c>
      <c r="B1003" s="47">
        <v>46100</v>
      </c>
      <c r="C1003" s="47">
        <v>46113</v>
      </c>
      <c r="D1003" s="15">
        <v>3205</v>
      </c>
      <c r="E1003" s="15">
        <v>320</v>
      </c>
      <c r="F1003" s="15">
        <v>1</v>
      </c>
      <c r="G1003" s="15"/>
      <c r="H1003" s="15"/>
      <c r="I1003" s="15" t="s">
        <v>19</v>
      </c>
      <c r="J1003" s="15">
        <v>15629779</v>
      </c>
      <c r="K1003" s="15" t="s">
        <v>10245</v>
      </c>
      <c r="L1003" s="30" t="s">
        <v>10247</v>
      </c>
      <c r="M1003" s="26">
        <v>99900</v>
      </c>
      <c r="N1003" s="8">
        <v>0.7</v>
      </c>
      <c r="O1003" s="7">
        <f t="shared" si="15"/>
        <v>29970.000000000004</v>
      </c>
      <c r="P1003" s="6" t="s">
        <v>16</v>
      </c>
    </row>
    <row r="1004" spans="1:16" x14ac:dyDescent="0.35">
      <c r="A1004" s="28" t="s">
        <v>19692</v>
      </c>
      <c r="B1004" s="47">
        <v>46100</v>
      </c>
      <c r="C1004" s="47">
        <v>46113</v>
      </c>
      <c r="D1004" s="15">
        <v>3205</v>
      </c>
      <c r="E1004" s="15">
        <v>320</v>
      </c>
      <c r="F1004" s="15">
        <v>1</v>
      </c>
      <c r="G1004" s="15"/>
      <c r="H1004" s="15"/>
      <c r="I1004" s="15" t="s">
        <v>19</v>
      </c>
      <c r="J1004" s="15">
        <v>15629788</v>
      </c>
      <c r="K1004" s="15" t="s">
        <v>10245</v>
      </c>
      <c r="L1004" s="30" t="s">
        <v>10248</v>
      </c>
      <c r="M1004" s="26">
        <v>99900</v>
      </c>
      <c r="N1004" s="8">
        <v>0.7</v>
      </c>
      <c r="O1004" s="7">
        <f t="shared" si="15"/>
        <v>29970.000000000004</v>
      </c>
      <c r="P1004" s="6" t="s">
        <v>16</v>
      </c>
    </row>
    <row r="1005" spans="1:16" x14ac:dyDescent="0.35">
      <c r="A1005" s="28" t="s">
        <v>19692</v>
      </c>
      <c r="B1005" s="47">
        <v>46100</v>
      </c>
      <c r="C1005" s="47">
        <v>46113</v>
      </c>
      <c r="D1005" s="15">
        <v>3205</v>
      </c>
      <c r="E1005" s="15">
        <v>320</v>
      </c>
      <c r="F1005" s="15">
        <v>1</v>
      </c>
      <c r="G1005" s="15"/>
      <c r="H1005" s="15"/>
      <c r="I1005" s="15" t="s">
        <v>19</v>
      </c>
      <c r="J1005" s="15">
        <v>15629797</v>
      </c>
      <c r="K1005" s="15" t="s">
        <v>10245</v>
      </c>
      <c r="L1005" s="30" t="s">
        <v>10249</v>
      </c>
      <c r="M1005" s="26">
        <v>99900</v>
      </c>
      <c r="N1005" s="8">
        <v>0.7</v>
      </c>
      <c r="O1005" s="7">
        <f t="shared" si="15"/>
        <v>29970.000000000004</v>
      </c>
      <c r="P1005" s="6" t="s">
        <v>16</v>
      </c>
    </row>
    <row r="1006" spans="1:16" x14ac:dyDescent="0.35">
      <c r="A1006" s="28" t="s">
        <v>19692</v>
      </c>
      <c r="B1006" s="47">
        <v>46100</v>
      </c>
      <c r="C1006" s="47">
        <v>46113</v>
      </c>
      <c r="D1006" s="15">
        <v>3205</v>
      </c>
      <c r="E1006" s="15">
        <v>320</v>
      </c>
      <c r="F1006" s="15">
        <v>1</v>
      </c>
      <c r="G1006" s="15"/>
      <c r="H1006" s="15"/>
      <c r="I1006" s="15" t="s">
        <v>19</v>
      </c>
      <c r="J1006" s="15">
        <v>15629804</v>
      </c>
      <c r="K1006" s="15" t="s">
        <v>10245</v>
      </c>
      <c r="L1006" s="30" t="s">
        <v>10250</v>
      </c>
      <c r="M1006" s="26">
        <v>99900</v>
      </c>
      <c r="N1006" s="8">
        <v>0.7</v>
      </c>
      <c r="O1006" s="7">
        <f t="shared" si="15"/>
        <v>29970.000000000004</v>
      </c>
      <c r="P1006" s="6" t="s">
        <v>16</v>
      </c>
    </row>
    <row r="1007" spans="1:16" x14ac:dyDescent="0.35">
      <c r="A1007" s="28" t="s">
        <v>19692</v>
      </c>
      <c r="B1007" s="47">
        <v>46100</v>
      </c>
      <c r="C1007" s="47">
        <v>46113</v>
      </c>
      <c r="D1007" s="15">
        <v>3205</v>
      </c>
      <c r="E1007" s="15">
        <v>320</v>
      </c>
      <c r="F1007" s="15">
        <v>1</v>
      </c>
      <c r="G1007" s="15"/>
      <c r="H1007" s="15"/>
      <c r="I1007" s="15" t="s">
        <v>19</v>
      </c>
      <c r="J1007" s="15">
        <v>15629813</v>
      </c>
      <c r="K1007" s="15" t="s">
        <v>10245</v>
      </c>
      <c r="L1007" s="30" t="s">
        <v>10251</v>
      </c>
      <c r="M1007" s="26">
        <v>99900</v>
      </c>
      <c r="N1007" s="8">
        <v>0.7</v>
      </c>
      <c r="O1007" s="7">
        <f t="shared" si="15"/>
        <v>29970.000000000004</v>
      </c>
      <c r="P1007" s="6" t="s">
        <v>16</v>
      </c>
    </row>
    <row r="1008" spans="1:16" x14ac:dyDescent="0.35">
      <c r="A1008" s="28" t="s">
        <v>19692</v>
      </c>
      <c r="B1008" s="47">
        <v>46100</v>
      </c>
      <c r="C1008" s="47">
        <v>46113</v>
      </c>
      <c r="D1008" s="15">
        <v>3205</v>
      </c>
      <c r="E1008" s="15">
        <v>320</v>
      </c>
      <c r="F1008" s="15">
        <v>1</v>
      </c>
      <c r="G1008" s="15"/>
      <c r="H1008" s="15"/>
      <c r="I1008" s="15" t="s">
        <v>19</v>
      </c>
      <c r="J1008" s="15">
        <v>15629822</v>
      </c>
      <c r="K1008" s="15" t="s">
        <v>10245</v>
      </c>
      <c r="L1008" s="30" t="s">
        <v>10252</v>
      </c>
      <c r="M1008" s="26">
        <v>99900</v>
      </c>
      <c r="N1008" s="8">
        <v>0.7</v>
      </c>
      <c r="O1008" s="7">
        <f t="shared" si="15"/>
        <v>29970.000000000004</v>
      </c>
      <c r="P1008" s="6" t="s">
        <v>16</v>
      </c>
    </row>
    <row r="1009" spans="1:16" x14ac:dyDescent="0.35">
      <c r="A1009" s="28" t="s">
        <v>19692</v>
      </c>
      <c r="B1009" s="47">
        <v>46100</v>
      </c>
      <c r="C1009" s="47">
        <v>46113</v>
      </c>
      <c r="D1009" s="15">
        <v>3205</v>
      </c>
      <c r="E1009" s="15">
        <v>320</v>
      </c>
      <c r="F1009" s="15">
        <v>1</v>
      </c>
      <c r="G1009" s="15"/>
      <c r="H1009" s="15"/>
      <c r="I1009" s="15" t="s">
        <v>19</v>
      </c>
      <c r="J1009" s="15">
        <v>15629831</v>
      </c>
      <c r="K1009" s="15" t="s">
        <v>10245</v>
      </c>
      <c r="L1009" s="30" t="s">
        <v>10253</v>
      </c>
      <c r="M1009" s="26">
        <v>99900</v>
      </c>
      <c r="N1009" s="8">
        <v>0.7</v>
      </c>
      <c r="O1009" s="7">
        <f t="shared" si="15"/>
        <v>29970.000000000004</v>
      </c>
      <c r="P1009" s="6" t="s">
        <v>16</v>
      </c>
    </row>
    <row r="1010" spans="1:16" x14ac:dyDescent="0.35">
      <c r="A1010" s="28" t="s">
        <v>19692</v>
      </c>
      <c r="B1010" s="47">
        <v>46100</v>
      </c>
      <c r="C1010" s="47">
        <v>46113</v>
      </c>
      <c r="D1010" s="15">
        <v>3205</v>
      </c>
      <c r="E1010" s="15">
        <v>320</v>
      </c>
      <c r="F1010" s="15">
        <v>1</v>
      </c>
      <c r="G1010" s="15"/>
      <c r="H1010" s="15"/>
      <c r="I1010" s="15" t="s">
        <v>19</v>
      </c>
      <c r="J1010" s="15">
        <v>15349241</v>
      </c>
      <c r="K1010" s="15" t="s">
        <v>10218</v>
      </c>
      <c r="L1010" s="30" t="s">
        <v>10223</v>
      </c>
      <c r="M1010" s="26">
        <v>99900</v>
      </c>
      <c r="N1010" s="8">
        <v>0.7</v>
      </c>
      <c r="O1010" s="7">
        <f t="shared" ref="O1010:O1073" si="16">M1010*(1-N1010)</f>
        <v>29970.000000000004</v>
      </c>
      <c r="P1010" s="6" t="s">
        <v>16</v>
      </c>
    </row>
    <row r="1011" spans="1:16" x14ac:dyDescent="0.35">
      <c r="A1011" s="28" t="s">
        <v>19692</v>
      </c>
      <c r="B1011" s="47">
        <v>46100</v>
      </c>
      <c r="C1011" s="47">
        <v>46113</v>
      </c>
      <c r="D1011" s="15">
        <v>3205</v>
      </c>
      <c r="E1011" s="15">
        <v>320</v>
      </c>
      <c r="F1011" s="15">
        <v>1</v>
      </c>
      <c r="G1011" s="15"/>
      <c r="H1011" s="15"/>
      <c r="I1011" s="15" t="s">
        <v>19</v>
      </c>
      <c r="J1011" s="15">
        <v>15349250</v>
      </c>
      <c r="K1011" s="15" t="s">
        <v>10218</v>
      </c>
      <c r="L1011" s="30" t="s">
        <v>10224</v>
      </c>
      <c r="M1011" s="26">
        <v>99900</v>
      </c>
      <c r="N1011" s="8">
        <v>0.7</v>
      </c>
      <c r="O1011" s="7">
        <f t="shared" si="16"/>
        <v>29970.000000000004</v>
      </c>
      <c r="P1011" s="6" t="s">
        <v>16</v>
      </c>
    </row>
    <row r="1012" spans="1:16" x14ac:dyDescent="0.35">
      <c r="A1012" s="28" t="s">
        <v>19692</v>
      </c>
      <c r="B1012" s="47">
        <v>46100</v>
      </c>
      <c r="C1012" s="47">
        <v>46113</v>
      </c>
      <c r="D1012" s="15">
        <v>3205</v>
      </c>
      <c r="E1012" s="15">
        <v>320</v>
      </c>
      <c r="F1012" s="15">
        <v>1</v>
      </c>
      <c r="G1012" s="15"/>
      <c r="H1012" s="15"/>
      <c r="I1012" s="15" t="s">
        <v>19</v>
      </c>
      <c r="J1012" s="15">
        <v>15349269</v>
      </c>
      <c r="K1012" s="15" t="s">
        <v>10218</v>
      </c>
      <c r="L1012" s="30" t="s">
        <v>10225</v>
      </c>
      <c r="M1012" s="26">
        <v>99900</v>
      </c>
      <c r="N1012" s="8">
        <v>0.7</v>
      </c>
      <c r="O1012" s="7">
        <f t="shared" si="16"/>
        <v>29970.000000000004</v>
      </c>
      <c r="P1012" s="6" t="s">
        <v>16</v>
      </c>
    </row>
    <row r="1013" spans="1:16" x14ac:dyDescent="0.35">
      <c r="A1013" s="28" t="s">
        <v>19692</v>
      </c>
      <c r="B1013" s="47">
        <v>46100</v>
      </c>
      <c r="C1013" s="47">
        <v>46113</v>
      </c>
      <c r="D1013" s="15">
        <v>3205</v>
      </c>
      <c r="E1013" s="15">
        <v>320</v>
      </c>
      <c r="F1013" s="15">
        <v>1</v>
      </c>
      <c r="G1013" s="15"/>
      <c r="H1013" s="15"/>
      <c r="I1013" s="15" t="s">
        <v>19</v>
      </c>
      <c r="J1013" s="15">
        <v>15349278</v>
      </c>
      <c r="K1013" s="15" t="s">
        <v>10218</v>
      </c>
      <c r="L1013" s="30" t="s">
        <v>10226</v>
      </c>
      <c r="M1013" s="26">
        <v>99900</v>
      </c>
      <c r="N1013" s="8">
        <v>0.7</v>
      </c>
      <c r="O1013" s="7">
        <f t="shared" si="16"/>
        <v>29970.000000000004</v>
      </c>
      <c r="P1013" s="6" t="s">
        <v>16</v>
      </c>
    </row>
    <row r="1014" spans="1:16" x14ac:dyDescent="0.35">
      <c r="A1014" s="28" t="s">
        <v>19692</v>
      </c>
      <c r="B1014" s="47">
        <v>46100</v>
      </c>
      <c r="C1014" s="47">
        <v>46113</v>
      </c>
      <c r="D1014" s="15">
        <v>3205</v>
      </c>
      <c r="E1014" s="15">
        <v>320</v>
      </c>
      <c r="F1014" s="15">
        <v>1</v>
      </c>
      <c r="G1014" s="15"/>
      <c r="H1014" s="15"/>
      <c r="I1014" s="15" t="s">
        <v>19</v>
      </c>
      <c r="J1014" s="15">
        <v>15349287</v>
      </c>
      <c r="K1014" s="15" t="s">
        <v>10218</v>
      </c>
      <c r="L1014" s="30" t="s">
        <v>10219</v>
      </c>
      <c r="M1014" s="26">
        <v>99900</v>
      </c>
      <c r="N1014" s="8">
        <v>0.7</v>
      </c>
      <c r="O1014" s="7">
        <f t="shared" si="16"/>
        <v>29970.000000000004</v>
      </c>
      <c r="P1014" s="6" t="s">
        <v>16</v>
      </c>
    </row>
    <row r="1015" spans="1:16" x14ac:dyDescent="0.35">
      <c r="A1015" s="28" t="s">
        <v>19692</v>
      </c>
      <c r="B1015" s="47">
        <v>46100</v>
      </c>
      <c r="C1015" s="47">
        <v>46113</v>
      </c>
      <c r="D1015" s="15">
        <v>3205</v>
      </c>
      <c r="E1015" s="15">
        <v>320</v>
      </c>
      <c r="F1015" s="15">
        <v>1</v>
      </c>
      <c r="G1015" s="15"/>
      <c r="H1015" s="15"/>
      <c r="I1015" s="15" t="s">
        <v>19</v>
      </c>
      <c r="J1015" s="15">
        <v>15349296</v>
      </c>
      <c r="K1015" s="15" t="s">
        <v>10218</v>
      </c>
      <c r="L1015" s="30" t="s">
        <v>10220</v>
      </c>
      <c r="M1015" s="26">
        <v>99900</v>
      </c>
      <c r="N1015" s="8">
        <v>0.7</v>
      </c>
      <c r="O1015" s="7">
        <f t="shared" si="16"/>
        <v>29970.000000000004</v>
      </c>
      <c r="P1015" s="6" t="s">
        <v>16</v>
      </c>
    </row>
    <row r="1016" spans="1:16" x14ac:dyDescent="0.35">
      <c r="A1016" s="28" t="s">
        <v>19692</v>
      </c>
      <c r="B1016" s="47">
        <v>46100</v>
      </c>
      <c r="C1016" s="47">
        <v>46113</v>
      </c>
      <c r="D1016" s="15">
        <v>3205</v>
      </c>
      <c r="E1016" s="15">
        <v>320</v>
      </c>
      <c r="F1016" s="15">
        <v>1</v>
      </c>
      <c r="G1016" s="15"/>
      <c r="H1016" s="15"/>
      <c r="I1016" s="15" t="s">
        <v>19</v>
      </c>
      <c r="J1016" s="15">
        <v>15349303</v>
      </c>
      <c r="K1016" s="15" t="s">
        <v>10218</v>
      </c>
      <c r="L1016" s="30" t="s">
        <v>10221</v>
      </c>
      <c r="M1016" s="26">
        <v>99900</v>
      </c>
      <c r="N1016" s="8">
        <v>0.7</v>
      </c>
      <c r="O1016" s="7">
        <f t="shared" si="16"/>
        <v>29970.000000000004</v>
      </c>
      <c r="P1016" s="6" t="s">
        <v>16</v>
      </c>
    </row>
    <row r="1017" spans="1:16" x14ac:dyDescent="0.35">
      <c r="A1017" s="28" t="s">
        <v>19692</v>
      </c>
      <c r="B1017" s="47">
        <v>46100</v>
      </c>
      <c r="C1017" s="47">
        <v>46113</v>
      </c>
      <c r="D1017" s="15">
        <v>3205</v>
      </c>
      <c r="E1017" s="15">
        <v>320</v>
      </c>
      <c r="F1017" s="15">
        <v>1</v>
      </c>
      <c r="G1017" s="15"/>
      <c r="H1017" s="15"/>
      <c r="I1017" s="15" t="s">
        <v>19</v>
      </c>
      <c r="J1017" s="15">
        <v>15349312</v>
      </c>
      <c r="K1017" s="15" t="s">
        <v>10218</v>
      </c>
      <c r="L1017" s="30" t="s">
        <v>10222</v>
      </c>
      <c r="M1017" s="26">
        <v>99900</v>
      </c>
      <c r="N1017" s="8">
        <v>0.7</v>
      </c>
      <c r="O1017" s="7">
        <f t="shared" si="16"/>
        <v>29970.000000000004</v>
      </c>
      <c r="P1017" s="6" t="s">
        <v>16</v>
      </c>
    </row>
    <row r="1018" spans="1:16" x14ac:dyDescent="0.35">
      <c r="A1018" s="28" t="s">
        <v>19692</v>
      </c>
      <c r="B1018" s="47">
        <v>46100</v>
      </c>
      <c r="C1018" s="47">
        <v>46113</v>
      </c>
      <c r="D1018" s="15">
        <v>3205</v>
      </c>
      <c r="E1018" s="15">
        <v>320</v>
      </c>
      <c r="F1018" s="15">
        <v>1</v>
      </c>
      <c r="G1018" s="15"/>
      <c r="H1018" s="15"/>
      <c r="I1018" s="15" t="s">
        <v>19</v>
      </c>
      <c r="J1018" s="15">
        <v>15629840</v>
      </c>
      <c r="K1018" s="15" t="s">
        <v>12311</v>
      </c>
      <c r="L1018" s="30" t="s">
        <v>12312</v>
      </c>
      <c r="M1018" s="26">
        <v>99900</v>
      </c>
      <c r="N1018" s="8">
        <v>0.7</v>
      </c>
      <c r="O1018" s="7">
        <f t="shared" si="16"/>
        <v>29970.000000000004</v>
      </c>
      <c r="P1018" s="6" t="s">
        <v>16</v>
      </c>
    </row>
    <row r="1019" spans="1:16" x14ac:dyDescent="0.35">
      <c r="A1019" s="28" t="s">
        <v>19692</v>
      </c>
      <c r="B1019" s="47">
        <v>46100</v>
      </c>
      <c r="C1019" s="47">
        <v>46113</v>
      </c>
      <c r="D1019" s="15">
        <v>3205</v>
      </c>
      <c r="E1019" s="15">
        <v>320</v>
      </c>
      <c r="F1019" s="15">
        <v>1</v>
      </c>
      <c r="G1019" s="15"/>
      <c r="H1019" s="15"/>
      <c r="I1019" s="15" t="s">
        <v>19</v>
      </c>
      <c r="J1019" s="15">
        <v>15629859</v>
      </c>
      <c r="K1019" s="15" t="s">
        <v>12311</v>
      </c>
      <c r="L1019" s="30" t="s">
        <v>12313</v>
      </c>
      <c r="M1019" s="26">
        <v>99900</v>
      </c>
      <c r="N1019" s="8">
        <v>0.7</v>
      </c>
      <c r="O1019" s="7">
        <f t="shared" si="16"/>
        <v>29970.000000000004</v>
      </c>
      <c r="P1019" s="6" t="s">
        <v>16</v>
      </c>
    </row>
    <row r="1020" spans="1:16" x14ac:dyDescent="0.35">
      <c r="A1020" s="28" t="s">
        <v>19692</v>
      </c>
      <c r="B1020" s="47">
        <v>46100</v>
      </c>
      <c r="C1020" s="47">
        <v>46113</v>
      </c>
      <c r="D1020" s="15">
        <v>3205</v>
      </c>
      <c r="E1020" s="15">
        <v>320</v>
      </c>
      <c r="F1020" s="15">
        <v>1</v>
      </c>
      <c r="G1020" s="15"/>
      <c r="H1020" s="15"/>
      <c r="I1020" s="15" t="s">
        <v>19</v>
      </c>
      <c r="J1020" s="15">
        <v>15629868</v>
      </c>
      <c r="K1020" s="15" t="s">
        <v>12311</v>
      </c>
      <c r="L1020" s="30" t="s">
        <v>12314</v>
      </c>
      <c r="M1020" s="26">
        <v>99900</v>
      </c>
      <c r="N1020" s="8">
        <v>0.7</v>
      </c>
      <c r="O1020" s="7">
        <f t="shared" si="16"/>
        <v>29970.000000000004</v>
      </c>
      <c r="P1020" s="6" t="s">
        <v>16</v>
      </c>
    </row>
    <row r="1021" spans="1:16" x14ac:dyDescent="0.35">
      <c r="A1021" s="28" t="s">
        <v>19692</v>
      </c>
      <c r="B1021" s="47">
        <v>46100</v>
      </c>
      <c r="C1021" s="47">
        <v>46113</v>
      </c>
      <c r="D1021" s="15">
        <v>3205</v>
      </c>
      <c r="E1021" s="15">
        <v>320</v>
      </c>
      <c r="F1021" s="15">
        <v>1</v>
      </c>
      <c r="G1021" s="15"/>
      <c r="H1021" s="15"/>
      <c r="I1021" s="15" t="s">
        <v>19</v>
      </c>
      <c r="J1021" s="15">
        <v>15629877</v>
      </c>
      <c r="K1021" s="15" t="s">
        <v>12311</v>
      </c>
      <c r="L1021" s="30" t="s">
        <v>12315</v>
      </c>
      <c r="M1021" s="26">
        <v>99900</v>
      </c>
      <c r="N1021" s="8">
        <v>0.7</v>
      </c>
      <c r="O1021" s="7">
        <f t="shared" si="16"/>
        <v>29970.000000000004</v>
      </c>
      <c r="P1021" s="6" t="s">
        <v>16</v>
      </c>
    </row>
    <row r="1022" spans="1:16" x14ac:dyDescent="0.35">
      <c r="A1022" s="28" t="s">
        <v>19692</v>
      </c>
      <c r="B1022" s="47">
        <v>46100</v>
      </c>
      <c r="C1022" s="47">
        <v>46113</v>
      </c>
      <c r="D1022" s="15">
        <v>3205</v>
      </c>
      <c r="E1022" s="15">
        <v>320</v>
      </c>
      <c r="F1022" s="15">
        <v>1</v>
      </c>
      <c r="G1022" s="15"/>
      <c r="H1022" s="15"/>
      <c r="I1022" s="15" t="s">
        <v>19</v>
      </c>
      <c r="J1022" s="15">
        <v>15629886</v>
      </c>
      <c r="K1022" s="15" t="s">
        <v>12311</v>
      </c>
      <c r="L1022" s="30" t="s">
        <v>12316</v>
      </c>
      <c r="M1022" s="26">
        <v>99900</v>
      </c>
      <c r="N1022" s="8">
        <v>0.7</v>
      </c>
      <c r="O1022" s="7">
        <f t="shared" si="16"/>
        <v>29970.000000000004</v>
      </c>
      <c r="P1022" s="6" t="s">
        <v>16</v>
      </c>
    </row>
    <row r="1023" spans="1:16" x14ac:dyDescent="0.35">
      <c r="A1023" s="28" t="s">
        <v>19692</v>
      </c>
      <c r="B1023" s="47">
        <v>46100</v>
      </c>
      <c r="C1023" s="47">
        <v>46113</v>
      </c>
      <c r="D1023" s="15">
        <v>3205</v>
      </c>
      <c r="E1023" s="15">
        <v>320</v>
      </c>
      <c r="F1023" s="15">
        <v>1</v>
      </c>
      <c r="G1023" s="15"/>
      <c r="H1023" s="15"/>
      <c r="I1023" s="15" t="s">
        <v>19</v>
      </c>
      <c r="J1023" s="15">
        <v>15629895</v>
      </c>
      <c r="K1023" s="15" t="s">
        <v>12311</v>
      </c>
      <c r="L1023" s="30" t="s">
        <v>12317</v>
      </c>
      <c r="M1023" s="26">
        <v>99900</v>
      </c>
      <c r="N1023" s="8">
        <v>0.7</v>
      </c>
      <c r="O1023" s="7">
        <f t="shared" si="16"/>
        <v>29970.000000000004</v>
      </c>
      <c r="P1023" s="6" t="s">
        <v>16</v>
      </c>
    </row>
    <row r="1024" spans="1:16" x14ac:dyDescent="0.35">
      <c r="A1024" s="28" t="s">
        <v>19692</v>
      </c>
      <c r="B1024" s="47">
        <v>46100</v>
      </c>
      <c r="C1024" s="47">
        <v>46113</v>
      </c>
      <c r="D1024" s="15">
        <v>3205</v>
      </c>
      <c r="E1024" s="15">
        <v>320</v>
      </c>
      <c r="F1024" s="15">
        <v>1</v>
      </c>
      <c r="G1024" s="15"/>
      <c r="H1024" s="15"/>
      <c r="I1024" s="15" t="s">
        <v>19</v>
      </c>
      <c r="J1024" s="15">
        <v>15629902</v>
      </c>
      <c r="K1024" s="15" t="s">
        <v>12311</v>
      </c>
      <c r="L1024" s="30" t="s">
        <v>12318</v>
      </c>
      <c r="M1024" s="26">
        <v>99900</v>
      </c>
      <c r="N1024" s="8">
        <v>0.7</v>
      </c>
      <c r="O1024" s="7">
        <f t="shared" si="16"/>
        <v>29970.000000000004</v>
      </c>
      <c r="P1024" s="6" t="s">
        <v>16</v>
      </c>
    </row>
    <row r="1025" spans="1:16" x14ac:dyDescent="0.35">
      <c r="A1025" s="28" t="s">
        <v>19692</v>
      </c>
      <c r="B1025" s="47">
        <v>46100</v>
      </c>
      <c r="C1025" s="47">
        <v>46113</v>
      </c>
      <c r="D1025" s="15">
        <v>3205</v>
      </c>
      <c r="E1025" s="15">
        <v>320</v>
      </c>
      <c r="F1025" s="15">
        <v>1</v>
      </c>
      <c r="G1025" s="15"/>
      <c r="H1025" s="15"/>
      <c r="I1025" s="15" t="s">
        <v>19</v>
      </c>
      <c r="J1025" s="15">
        <v>15629911</v>
      </c>
      <c r="K1025" s="15" t="s">
        <v>12311</v>
      </c>
      <c r="L1025" s="30" t="s">
        <v>12319</v>
      </c>
      <c r="M1025" s="26">
        <v>99900</v>
      </c>
      <c r="N1025" s="8">
        <v>0.7</v>
      </c>
      <c r="O1025" s="7">
        <f t="shared" si="16"/>
        <v>29970.000000000004</v>
      </c>
      <c r="P1025" s="6" t="s">
        <v>16</v>
      </c>
    </row>
    <row r="1026" spans="1:16" x14ac:dyDescent="0.35">
      <c r="A1026" s="28" t="s">
        <v>19692</v>
      </c>
      <c r="B1026" s="47">
        <v>46100</v>
      </c>
      <c r="C1026" s="47">
        <v>46113</v>
      </c>
      <c r="D1026" s="15">
        <v>3205</v>
      </c>
      <c r="E1026" s="15">
        <v>320</v>
      </c>
      <c r="F1026" s="15">
        <v>1</v>
      </c>
      <c r="G1026" s="15"/>
      <c r="H1026" s="15"/>
      <c r="I1026" s="15" t="s">
        <v>19</v>
      </c>
      <c r="J1026" s="15">
        <v>15826494</v>
      </c>
      <c r="K1026" s="15" t="s">
        <v>10259</v>
      </c>
      <c r="L1026" s="30" t="s">
        <v>10260</v>
      </c>
      <c r="M1026" s="26">
        <v>99900</v>
      </c>
      <c r="N1026" s="8">
        <v>0.7</v>
      </c>
      <c r="O1026" s="7">
        <f t="shared" si="16"/>
        <v>29970.000000000004</v>
      </c>
      <c r="P1026" s="6" t="s">
        <v>16</v>
      </c>
    </row>
    <row r="1027" spans="1:16" x14ac:dyDescent="0.35">
      <c r="A1027" s="28" t="s">
        <v>19692</v>
      </c>
      <c r="B1027" s="47">
        <v>46100</v>
      </c>
      <c r="C1027" s="47">
        <v>46113</v>
      </c>
      <c r="D1027" s="15">
        <v>3205</v>
      </c>
      <c r="E1027" s="15">
        <v>320</v>
      </c>
      <c r="F1027" s="15">
        <v>1</v>
      </c>
      <c r="G1027" s="15"/>
      <c r="H1027" s="15"/>
      <c r="I1027" s="15" t="s">
        <v>19</v>
      </c>
      <c r="J1027" s="15">
        <v>15826501</v>
      </c>
      <c r="K1027" s="15" t="s">
        <v>10259</v>
      </c>
      <c r="L1027" s="30" t="s">
        <v>10261</v>
      </c>
      <c r="M1027" s="26">
        <v>99900</v>
      </c>
      <c r="N1027" s="8">
        <v>0.7</v>
      </c>
      <c r="O1027" s="7">
        <f t="shared" si="16"/>
        <v>29970.000000000004</v>
      </c>
      <c r="P1027" s="6" t="s">
        <v>16</v>
      </c>
    </row>
    <row r="1028" spans="1:16" x14ac:dyDescent="0.35">
      <c r="A1028" s="28" t="s">
        <v>19692</v>
      </c>
      <c r="B1028" s="47">
        <v>46100</v>
      </c>
      <c r="C1028" s="47">
        <v>46113</v>
      </c>
      <c r="D1028" s="15">
        <v>3205</v>
      </c>
      <c r="E1028" s="15">
        <v>320</v>
      </c>
      <c r="F1028" s="15">
        <v>1</v>
      </c>
      <c r="G1028" s="15"/>
      <c r="H1028" s="15"/>
      <c r="I1028" s="15" t="s">
        <v>19</v>
      </c>
      <c r="J1028" s="15">
        <v>15826510</v>
      </c>
      <c r="K1028" s="15" t="s">
        <v>10259</v>
      </c>
      <c r="L1028" s="30" t="s">
        <v>10262</v>
      </c>
      <c r="M1028" s="26">
        <v>99900</v>
      </c>
      <c r="N1028" s="8">
        <v>0.7</v>
      </c>
      <c r="O1028" s="7">
        <f t="shared" si="16"/>
        <v>29970.000000000004</v>
      </c>
      <c r="P1028" s="6" t="s">
        <v>16</v>
      </c>
    </row>
    <row r="1029" spans="1:16" x14ac:dyDescent="0.35">
      <c r="A1029" s="28" t="s">
        <v>19692</v>
      </c>
      <c r="B1029" s="47">
        <v>46100</v>
      </c>
      <c r="C1029" s="47">
        <v>46113</v>
      </c>
      <c r="D1029" s="15">
        <v>3205</v>
      </c>
      <c r="E1029" s="15">
        <v>320</v>
      </c>
      <c r="F1029" s="15">
        <v>1</v>
      </c>
      <c r="G1029" s="15"/>
      <c r="H1029" s="15"/>
      <c r="I1029" s="15" t="s">
        <v>19</v>
      </c>
      <c r="J1029" s="15">
        <v>15826529</v>
      </c>
      <c r="K1029" s="15" t="s">
        <v>10259</v>
      </c>
      <c r="L1029" s="30" t="s">
        <v>10263</v>
      </c>
      <c r="M1029" s="26">
        <v>99900</v>
      </c>
      <c r="N1029" s="8">
        <v>0.7</v>
      </c>
      <c r="O1029" s="7">
        <f t="shared" si="16"/>
        <v>29970.000000000004</v>
      </c>
      <c r="P1029" s="6" t="s">
        <v>16</v>
      </c>
    </row>
    <row r="1030" spans="1:16" x14ac:dyDescent="0.35">
      <c r="A1030" s="28" t="s">
        <v>19692</v>
      </c>
      <c r="B1030" s="47">
        <v>46100</v>
      </c>
      <c r="C1030" s="47">
        <v>46113</v>
      </c>
      <c r="D1030" s="15">
        <v>3205</v>
      </c>
      <c r="E1030" s="15">
        <v>320</v>
      </c>
      <c r="F1030" s="15">
        <v>1</v>
      </c>
      <c r="G1030" s="15"/>
      <c r="H1030" s="15"/>
      <c r="I1030" s="15" t="s">
        <v>19</v>
      </c>
      <c r="J1030" s="15">
        <v>15826538</v>
      </c>
      <c r="K1030" s="15" t="s">
        <v>10264</v>
      </c>
      <c r="L1030" s="30" t="s">
        <v>10265</v>
      </c>
      <c r="M1030" s="26">
        <v>99900</v>
      </c>
      <c r="N1030" s="8">
        <v>0.7</v>
      </c>
      <c r="O1030" s="7">
        <f t="shared" si="16"/>
        <v>29970.000000000004</v>
      </c>
      <c r="P1030" s="6" t="s">
        <v>16</v>
      </c>
    </row>
    <row r="1031" spans="1:16" x14ac:dyDescent="0.35">
      <c r="A1031" s="28" t="s">
        <v>19692</v>
      </c>
      <c r="B1031" s="47">
        <v>46100</v>
      </c>
      <c r="C1031" s="47">
        <v>46113</v>
      </c>
      <c r="D1031" s="15">
        <v>3205</v>
      </c>
      <c r="E1031" s="15">
        <v>320</v>
      </c>
      <c r="F1031" s="15">
        <v>1</v>
      </c>
      <c r="G1031" s="15"/>
      <c r="H1031" s="15"/>
      <c r="I1031" s="15" t="s">
        <v>19</v>
      </c>
      <c r="J1031" s="15">
        <v>15826547</v>
      </c>
      <c r="K1031" s="15" t="s">
        <v>10264</v>
      </c>
      <c r="L1031" s="30" t="s">
        <v>10266</v>
      </c>
      <c r="M1031" s="26">
        <v>99900</v>
      </c>
      <c r="N1031" s="8">
        <v>0.7</v>
      </c>
      <c r="O1031" s="7">
        <f t="shared" si="16"/>
        <v>29970.000000000004</v>
      </c>
      <c r="P1031" s="6" t="s">
        <v>16</v>
      </c>
    </row>
    <row r="1032" spans="1:16" x14ac:dyDescent="0.35">
      <c r="A1032" s="28" t="s">
        <v>19692</v>
      </c>
      <c r="B1032" s="47">
        <v>46100</v>
      </c>
      <c r="C1032" s="47">
        <v>46113</v>
      </c>
      <c r="D1032" s="15">
        <v>3205</v>
      </c>
      <c r="E1032" s="15">
        <v>320</v>
      </c>
      <c r="F1032" s="15">
        <v>1</v>
      </c>
      <c r="G1032" s="15"/>
      <c r="H1032" s="15"/>
      <c r="I1032" s="15" t="s">
        <v>19</v>
      </c>
      <c r="J1032" s="15">
        <v>15826556</v>
      </c>
      <c r="K1032" s="15" t="s">
        <v>10264</v>
      </c>
      <c r="L1032" s="30" t="s">
        <v>10267</v>
      </c>
      <c r="M1032" s="26">
        <v>99900</v>
      </c>
      <c r="N1032" s="8">
        <v>0.7</v>
      </c>
      <c r="O1032" s="7">
        <f t="shared" si="16"/>
        <v>29970.000000000004</v>
      </c>
      <c r="P1032" s="6" t="s">
        <v>16</v>
      </c>
    </row>
    <row r="1033" spans="1:16" x14ac:dyDescent="0.35">
      <c r="A1033" s="28" t="s">
        <v>19692</v>
      </c>
      <c r="B1033" s="47">
        <v>46100</v>
      </c>
      <c r="C1033" s="47">
        <v>46113</v>
      </c>
      <c r="D1033" s="15">
        <v>3205</v>
      </c>
      <c r="E1033" s="15">
        <v>320</v>
      </c>
      <c r="F1033" s="15">
        <v>1</v>
      </c>
      <c r="G1033" s="15"/>
      <c r="H1033" s="15"/>
      <c r="I1033" s="15" t="s">
        <v>19</v>
      </c>
      <c r="J1033" s="15">
        <v>15826565</v>
      </c>
      <c r="K1033" s="15" t="s">
        <v>10264</v>
      </c>
      <c r="L1033" s="30" t="s">
        <v>10268</v>
      </c>
      <c r="M1033" s="26">
        <v>99900</v>
      </c>
      <c r="N1033" s="8">
        <v>0.7</v>
      </c>
      <c r="O1033" s="7">
        <f t="shared" si="16"/>
        <v>29970.000000000004</v>
      </c>
      <c r="P1033" s="6" t="s">
        <v>16</v>
      </c>
    </row>
    <row r="1034" spans="1:16" x14ac:dyDescent="0.35">
      <c r="A1034" s="28" t="s">
        <v>19692</v>
      </c>
      <c r="B1034" s="47">
        <v>46100</v>
      </c>
      <c r="C1034" s="47">
        <v>46113</v>
      </c>
      <c r="D1034" s="15">
        <v>3205</v>
      </c>
      <c r="E1034" s="15">
        <v>320</v>
      </c>
      <c r="F1034" s="15">
        <v>1</v>
      </c>
      <c r="G1034" s="15"/>
      <c r="H1034" s="15"/>
      <c r="I1034" s="15" t="s">
        <v>19</v>
      </c>
      <c r="J1034" s="15">
        <v>15826574</v>
      </c>
      <c r="K1034" s="15" t="s">
        <v>10269</v>
      </c>
      <c r="L1034" s="30" t="s">
        <v>10270</v>
      </c>
      <c r="M1034" s="26">
        <v>99900</v>
      </c>
      <c r="N1034" s="8">
        <v>0.7</v>
      </c>
      <c r="O1034" s="7">
        <f t="shared" si="16"/>
        <v>29970.000000000004</v>
      </c>
      <c r="P1034" s="6" t="s">
        <v>16</v>
      </c>
    </row>
    <row r="1035" spans="1:16" x14ac:dyDescent="0.35">
      <c r="A1035" s="28" t="s">
        <v>19692</v>
      </c>
      <c r="B1035" s="47">
        <v>46100</v>
      </c>
      <c r="C1035" s="47">
        <v>46113</v>
      </c>
      <c r="D1035" s="15">
        <v>3205</v>
      </c>
      <c r="E1035" s="15">
        <v>320</v>
      </c>
      <c r="F1035" s="15">
        <v>1</v>
      </c>
      <c r="G1035" s="15"/>
      <c r="H1035" s="15"/>
      <c r="I1035" s="15" t="s">
        <v>19</v>
      </c>
      <c r="J1035" s="15">
        <v>15826583</v>
      </c>
      <c r="K1035" s="15" t="s">
        <v>10269</v>
      </c>
      <c r="L1035" s="30" t="s">
        <v>10271</v>
      </c>
      <c r="M1035" s="26">
        <v>99900</v>
      </c>
      <c r="N1035" s="8">
        <v>0.7</v>
      </c>
      <c r="O1035" s="7">
        <f t="shared" si="16"/>
        <v>29970.000000000004</v>
      </c>
      <c r="P1035" s="6" t="s">
        <v>16</v>
      </c>
    </row>
    <row r="1036" spans="1:16" x14ac:dyDescent="0.35">
      <c r="A1036" s="28" t="s">
        <v>19692</v>
      </c>
      <c r="B1036" s="47">
        <v>46100</v>
      </c>
      <c r="C1036" s="47">
        <v>46113</v>
      </c>
      <c r="D1036" s="15">
        <v>3205</v>
      </c>
      <c r="E1036" s="15">
        <v>320</v>
      </c>
      <c r="F1036" s="15">
        <v>1</v>
      </c>
      <c r="G1036" s="15"/>
      <c r="H1036" s="15"/>
      <c r="I1036" s="15" t="s">
        <v>19</v>
      </c>
      <c r="J1036" s="15">
        <v>15826592</v>
      </c>
      <c r="K1036" s="15" t="s">
        <v>10269</v>
      </c>
      <c r="L1036" s="30" t="s">
        <v>10272</v>
      </c>
      <c r="M1036" s="26">
        <v>99900</v>
      </c>
      <c r="N1036" s="8">
        <v>0.7</v>
      </c>
      <c r="O1036" s="7">
        <f t="shared" si="16"/>
        <v>29970.000000000004</v>
      </c>
      <c r="P1036" s="6" t="s">
        <v>16</v>
      </c>
    </row>
    <row r="1037" spans="1:16" x14ac:dyDescent="0.35">
      <c r="A1037" s="28" t="s">
        <v>19692</v>
      </c>
      <c r="B1037" s="47">
        <v>46100</v>
      </c>
      <c r="C1037" s="47">
        <v>46113</v>
      </c>
      <c r="D1037" s="15">
        <v>3205</v>
      </c>
      <c r="E1037" s="15">
        <v>320</v>
      </c>
      <c r="F1037" s="15">
        <v>1</v>
      </c>
      <c r="G1037" s="15"/>
      <c r="H1037" s="15"/>
      <c r="I1037" s="15" t="s">
        <v>19</v>
      </c>
      <c r="J1037" s="15">
        <v>15826609</v>
      </c>
      <c r="K1037" s="15" t="s">
        <v>10269</v>
      </c>
      <c r="L1037" s="30" t="s">
        <v>10273</v>
      </c>
      <c r="M1037" s="26">
        <v>99900</v>
      </c>
      <c r="N1037" s="8">
        <v>0.7</v>
      </c>
      <c r="O1037" s="7">
        <f t="shared" si="16"/>
        <v>29970.000000000004</v>
      </c>
      <c r="P1037" s="6" t="s">
        <v>16</v>
      </c>
    </row>
    <row r="1038" spans="1:16" x14ac:dyDescent="0.35">
      <c r="A1038" s="28" t="s">
        <v>19692</v>
      </c>
      <c r="B1038" s="47">
        <v>46100</v>
      </c>
      <c r="C1038" s="47">
        <v>46113</v>
      </c>
      <c r="D1038" s="15">
        <v>3205</v>
      </c>
      <c r="E1038" s="15">
        <v>320</v>
      </c>
      <c r="F1038" s="15">
        <v>1</v>
      </c>
      <c r="G1038" s="15"/>
      <c r="H1038" s="15"/>
      <c r="I1038" s="15" t="s">
        <v>19</v>
      </c>
      <c r="J1038" s="15">
        <v>15826618</v>
      </c>
      <c r="K1038" s="15" t="s">
        <v>10274</v>
      </c>
      <c r="L1038" s="30" t="s">
        <v>10275</v>
      </c>
      <c r="M1038" s="26">
        <v>99900</v>
      </c>
      <c r="N1038" s="8">
        <v>0.7</v>
      </c>
      <c r="O1038" s="7">
        <f t="shared" si="16"/>
        <v>29970.000000000004</v>
      </c>
      <c r="P1038" s="6" t="s">
        <v>16</v>
      </c>
    </row>
    <row r="1039" spans="1:16" x14ac:dyDescent="0.35">
      <c r="A1039" s="28" t="s">
        <v>19692</v>
      </c>
      <c r="B1039" s="47">
        <v>46100</v>
      </c>
      <c r="C1039" s="47">
        <v>46113</v>
      </c>
      <c r="D1039" s="15">
        <v>3205</v>
      </c>
      <c r="E1039" s="15">
        <v>320</v>
      </c>
      <c r="F1039" s="15">
        <v>1</v>
      </c>
      <c r="G1039" s="15"/>
      <c r="H1039" s="15"/>
      <c r="I1039" s="15" t="s">
        <v>19</v>
      </c>
      <c r="J1039" s="15">
        <v>15826627</v>
      </c>
      <c r="K1039" s="15" t="s">
        <v>10274</v>
      </c>
      <c r="L1039" s="30" t="s">
        <v>10276</v>
      </c>
      <c r="M1039" s="26">
        <v>99900</v>
      </c>
      <c r="N1039" s="8">
        <v>0.7</v>
      </c>
      <c r="O1039" s="7">
        <f t="shared" si="16"/>
        <v>29970.000000000004</v>
      </c>
      <c r="P1039" s="6" t="s">
        <v>16</v>
      </c>
    </row>
    <row r="1040" spans="1:16" x14ac:dyDescent="0.35">
      <c r="A1040" s="28" t="s">
        <v>19692</v>
      </c>
      <c r="B1040" s="47">
        <v>46100</v>
      </c>
      <c r="C1040" s="47">
        <v>46113</v>
      </c>
      <c r="D1040" s="15">
        <v>3205</v>
      </c>
      <c r="E1040" s="15">
        <v>320</v>
      </c>
      <c r="F1040" s="15">
        <v>1</v>
      </c>
      <c r="G1040" s="15"/>
      <c r="H1040" s="15"/>
      <c r="I1040" s="15" t="s">
        <v>19</v>
      </c>
      <c r="J1040" s="15">
        <v>15826636</v>
      </c>
      <c r="K1040" s="15" t="s">
        <v>10274</v>
      </c>
      <c r="L1040" s="30" t="s">
        <v>10277</v>
      </c>
      <c r="M1040" s="26">
        <v>99900</v>
      </c>
      <c r="N1040" s="8">
        <v>0.7</v>
      </c>
      <c r="O1040" s="7">
        <f t="shared" si="16"/>
        <v>29970.000000000004</v>
      </c>
      <c r="P1040" s="6" t="s">
        <v>16</v>
      </c>
    </row>
    <row r="1041" spans="1:16" x14ac:dyDescent="0.35">
      <c r="A1041" s="28" t="s">
        <v>19692</v>
      </c>
      <c r="B1041" s="47">
        <v>46100</v>
      </c>
      <c r="C1041" s="47">
        <v>46113</v>
      </c>
      <c r="D1041" s="15">
        <v>3205</v>
      </c>
      <c r="E1041" s="15">
        <v>320</v>
      </c>
      <c r="F1041" s="15">
        <v>1</v>
      </c>
      <c r="G1041" s="15"/>
      <c r="H1041" s="15"/>
      <c r="I1041" s="15" t="s">
        <v>19</v>
      </c>
      <c r="J1041" s="15">
        <v>15826645</v>
      </c>
      <c r="K1041" s="15" t="s">
        <v>10274</v>
      </c>
      <c r="L1041" s="30" t="s">
        <v>10278</v>
      </c>
      <c r="M1041" s="26">
        <v>99900</v>
      </c>
      <c r="N1041" s="8">
        <v>0.7</v>
      </c>
      <c r="O1041" s="7">
        <f t="shared" si="16"/>
        <v>29970.000000000004</v>
      </c>
      <c r="P1041" s="6" t="s">
        <v>16</v>
      </c>
    </row>
    <row r="1042" spans="1:16" x14ac:dyDescent="0.35">
      <c r="A1042" s="28" t="s">
        <v>19692</v>
      </c>
      <c r="B1042" s="47">
        <v>46100</v>
      </c>
      <c r="C1042" s="47">
        <v>46113</v>
      </c>
      <c r="D1042" s="15">
        <v>3205</v>
      </c>
      <c r="E1042" s="15">
        <v>320</v>
      </c>
      <c r="F1042" s="15">
        <v>1</v>
      </c>
      <c r="G1042" s="15"/>
      <c r="H1042" s="15"/>
      <c r="I1042" s="15" t="s">
        <v>19</v>
      </c>
      <c r="J1042" s="15">
        <v>15826458</v>
      </c>
      <c r="K1042" s="15" t="s">
        <v>10254</v>
      </c>
      <c r="L1042" s="30" t="s">
        <v>10255</v>
      </c>
      <c r="M1042" s="26">
        <v>99900</v>
      </c>
      <c r="N1042" s="8">
        <v>0.7</v>
      </c>
      <c r="O1042" s="7">
        <f t="shared" si="16"/>
        <v>29970.000000000004</v>
      </c>
      <c r="P1042" s="6" t="s">
        <v>16</v>
      </c>
    </row>
    <row r="1043" spans="1:16" x14ac:dyDescent="0.35">
      <c r="A1043" s="28" t="s">
        <v>19692</v>
      </c>
      <c r="B1043" s="47">
        <v>46100</v>
      </c>
      <c r="C1043" s="47">
        <v>46113</v>
      </c>
      <c r="D1043" s="15">
        <v>3205</v>
      </c>
      <c r="E1043" s="15">
        <v>320</v>
      </c>
      <c r="F1043" s="15">
        <v>1</v>
      </c>
      <c r="G1043" s="15"/>
      <c r="H1043" s="15"/>
      <c r="I1043" s="15" t="s">
        <v>19</v>
      </c>
      <c r="J1043" s="15">
        <v>15826467</v>
      </c>
      <c r="K1043" s="15" t="s">
        <v>10254</v>
      </c>
      <c r="L1043" s="30" t="s">
        <v>10256</v>
      </c>
      <c r="M1043" s="26">
        <v>99900</v>
      </c>
      <c r="N1043" s="8">
        <v>0.7</v>
      </c>
      <c r="O1043" s="7">
        <f t="shared" si="16"/>
        <v>29970.000000000004</v>
      </c>
      <c r="P1043" s="6" t="s">
        <v>16</v>
      </c>
    </row>
    <row r="1044" spans="1:16" x14ac:dyDescent="0.35">
      <c r="A1044" s="28" t="s">
        <v>19692</v>
      </c>
      <c r="B1044" s="47">
        <v>46100</v>
      </c>
      <c r="C1044" s="47">
        <v>46113</v>
      </c>
      <c r="D1044" s="15">
        <v>3205</v>
      </c>
      <c r="E1044" s="15">
        <v>320</v>
      </c>
      <c r="F1044" s="15">
        <v>1</v>
      </c>
      <c r="G1044" s="15"/>
      <c r="H1044" s="15"/>
      <c r="I1044" s="15" t="s">
        <v>19</v>
      </c>
      <c r="J1044" s="15">
        <v>15826476</v>
      </c>
      <c r="K1044" s="15" t="s">
        <v>10254</v>
      </c>
      <c r="L1044" s="30" t="s">
        <v>10257</v>
      </c>
      <c r="M1044" s="26">
        <v>99900</v>
      </c>
      <c r="N1044" s="8">
        <v>0.7</v>
      </c>
      <c r="O1044" s="7">
        <f t="shared" si="16"/>
        <v>29970.000000000004</v>
      </c>
      <c r="P1044" s="6" t="s">
        <v>16</v>
      </c>
    </row>
    <row r="1045" spans="1:16" x14ac:dyDescent="0.35">
      <c r="A1045" s="28" t="s">
        <v>19692</v>
      </c>
      <c r="B1045" s="47">
        <v>46100</v>
      </c>
      <c r="C1045" s="47">
        <v>46113</v>
      </c>
      <c r="D1045" s="15">
        <v>3205</v>
      </c>
      <c r="E1045" s="15">
        <v>320</v>
      </c>
      <c r="F1045" s="15">
        <v>1</v>
      </c>
      <c r="G1045" s="15"/>
      <c r="H1045" s="15"/>
      <c r="I1045" s="15" t="s">
        <v>19</v>
      </c>
      <c r="J1045" s="15">
        <v>15826485</v>
      </c>
      <c r="K1045" s="15" t="s">
        <v>10254</v>
      </c>
      <c r="L1045" s="30" t="s">
        <v>10258</v>
      </c>
      <c r="M1045" s="26">
        <v>99900</v>
      </c>
      <c r="N1045" s="8">
        <v>0.7</v>
      </c>
      <c r="O1045" s="7">
        <f t="shared" si="16"/>
        <v>29970.000000000004</v>
      </c>
      <c r="P1045" s="6" t="s">
        <v>16</v>
      </c>
    </row>
    <row r="1046" spans="1:16" x14ac:dyDescent="0.35">
      <c r="A1046" s="28" t="s">
        <v>19692</v>
      </c>
      <c r="B1046" s="47">
        <v>46100</v>
      </c>
      <c r="C1046" s="47">
        <v>46113</v>
      </c>
      <c r="D1046" s="15">
        <v>3205</v>
      </c>
      <c r="E1046" s="15">
        <v>320</v>
      </c>
      <c r="F1046" s="15">
        <v>1</v>
      </c>
      <c r="G1046" s="15"/>
      <c r="H1046" s="15"/>
      <c r="I1046" s="15" t="s">
        <v>19</v>
      </c>
      <c r="J1046" s="15">
        <v>15629340</v>
      </c>
      <c r="K1046" s="15" t="s">
        <v>10155</v>
      </c>
      <c r="L1046" s="30" t="s">
        <v>10156</v>
      </c>
      <c r="M1046" s="26">
        <v>99900</v>
      </c>
      <c r="N1046" s="8">
        <v>0.7</v>
      </c>
      <c r="O1046" s="7">
        <f t="shared" si="16"/>
        <v>29970.000000000004</v>
      </c>
      <c r="P1046" s="6" t="s">
        <v>16</v>
      </c>
    </row>
    <row r="1047" spans="1:16" x14ac:dyDescent="0.35">
      <c r="A1047" s="28" t="s">
        <v>19692</v>
      </c>
      <c r="B1047" s="47">
        <v>46100</v>
      </c>
      <c r="C1047" s="47">
        <v>46113</v>
      </c>
      <c r="D1047" s="15">
        <v>3205</v>
      </c>
      <c r="E1047" s="15">
        <v>320</v>
      </c>
      <c r="F1047" s="15">
        <v>1</v>
      </c>
      <c r="G1047" s="15"/>
      <c r="H1047" s="15"/>
      <c r="I1047" s="15" t="s">
        <v>19</v>
      </c>
      <c r="J1047" s="15">
        <v>15629359</v>
      </c>
      <c r="K1047" s="15" t="s">
        <v>10155</v>
      </c>
      <c r="L1047" s="30" t="s">
        <v>10157</v>
      </c>
      <c r="M1047" s="26">
        <v>99900</v>
      </c>
      <c r="N1047" s="8">
        <v>0.7</v>
      </c>
      <c r="O1047" s="7">
        <f t="shared" si="16"/>
        <v>29970.000000000004</v>
      </c>
      <c r="P1047" s="6" t="s">
        <v>16</v>
      </c>
    </row>
    <row r="1048" spans="1:16" x14ac:dyDescent="0.35">
      <c r="A1048" s="28" t="s">
        <v>19692</v>
      </c>
      <c r="B1048" s="47">
        <v>46100</v>
      </c>
      <c r="C1048" s="47">
        <v>46113</v>
      </c>
      <c r="D1048" s="15">
        <v>3205</v>
      </c>
      <c r="E1048" s="15">
        <v>320</v>
      </c>
      <c r="F1048" s="15">
        <v>1</v>
      </c>
      <c r="G1048" s="15"/>
      <c r="H1048" s="15"/>
      <c r="I1048" s="15" t="s">
        <v>19</v>
      </c>
      <c r="J1048" s="15">
        <v>15629368</v>
      </c>
      <c r="K1048" s="15" t="s">
        <v>10155</v>
      </c>
      <c r="L1048" s="30" t="s">
        <v>10158</v>
      </c>
      <c r="M1048" s="26">
        <v>99900</v>
      </c>
      <c r="N1048" s="8">
        <v>0.7</v>
      </c>
      <c r="O1048" s="7">
        <f t="shared" si="16"/>
        <v>29970.000000000004</v>
      </c>
      <c r="P1048" s="6" t="s">
        <v>16</v>
      </c>
    </row>
    <row r="1049" spans="1:16" x14ac:dyDescent="0.35">
      <c r="A1049" s="28" t="s">
        <v>19692</v>
      </c>
      <c r="B1049" s="47">
        <v>46100</v>
      </c>
      <c r="C1049" s="47">
        <v>46113</v>
      </c>
      <c r="D1049" s="15">
        <v>3205</v>
      </c>
      <c r="E1049" s="15">
        <v>320</v>
      </c>
      <c r="F1049" s="15">
        <v>1</v>
      </c>
      <c r="G1049" s="15"/>
      <c r="H1049" s="15"/>
      <c r="I1049" s="15" t="s">
        <v>19</v>
      </c>
      <c r="J1049" s="15">
        <v>15629377</v>
      </c>
      <c r="K1049" s="15" t="s">
        <v>10155</v>
      </c>
      <c r="L1049" s="30" t="s">
        <v>10159</v>
      </c>
      <c r="M1049" s="26">
        <v>99900</v>
      </c>
      <c r="N1049" s="8">
        <v>0.7</v>
      </c>
      <c r="O1049" s="7">
        <f t="shared" si="16"/>
        <v>29970.000000000004</v>
      </c>
      <c r="P1049" s="6" t="s">
        <v>16</v>
      </c>
    </row>
    <row r="1050" spans="1:16" x14ac:dyDescent="0.35">
      <c r="A1050" s="28" t="s">
        <v>19692</v>
      </c>
      <c r="B1050" s="47">
        <v>46100</v>
      </c>
      <c r="C1050" s="47">
        <v>46113</v>
      </c>
      <c r="D1050" s="15">
        <v>3205</v>
      </c>
      <c r="E1050" s="15">
        <v>320</v>
      </c>
      <c r="F1050" s="15">
        <v>1</v>
      </c>
      <c r="G1050" s="15"/>
      <c r="H1050" s="15"/>
      <c r="I1050" s="15" t="s">
        <v>19</v>
      </c>
      <c r="J1050" s="15">
        <v>15629386</v>
      </c>
      <c r="K1050" s="15" t="s">
        <v>10155</v>
      </c>
      <c r="L1050" s="30" t="s">
        <v>10160</v>
      </c>
      <c r="M1050" s="26">
        <v>99900</v>
      </c>
      <c r="N1050" s="8">
        <v>0.7</v>
      </c>
      <c r="O1050" s="7">
        <f t="shared" si="16"/>
        <v>29970.000000000004</v>
      </c>
      <c r="P1050" s="6" t="s">
        <v>16</v>
      </c>
    </row>
    <row r="1051" spans="1:16" x14ac:dyDescent="0.35">
      <c r="A1051" s="28" t="s">
        <v>19692</v>
      </c>
      <c r="B1051" s="47">
        <v>46100</v>
      </c>
      <c r="C1051" s="47">
        <v>46113</v>
      </c>
      <c r="D1051" s="15">
        <v>3205</v>
      </c>
      <c r="E1051" s="15">
        <v>320</v>
      </c>
      <c r="F1051" s="15">
        <v>1</v>
      </c>
      <c r="G1051" s="15"/>
      <c r="H1051" s="15"/>
      <c r="I1051" s="15" t="s">
        <v>19</v>
      </c>
      <c r="J1051" s="15">
        <v>15629395</v>
      </c>
      <c r="K1051" s="15" t="s">
        <v>10155</v>
      </c>
      <c r="L1051" s="30" t="s">
        <v>10161</v>
      </c>
      <c r="M1051" s="26">
        <v>99900</v>
      </c>
      <c r="N1051" s="8">
        <v>0.7</v>
      </c>
      <c r="O1051" s="7">
        <f t="shared" si="16"/>
        <v>29970.000000000004</v>
      </c>
      <c r="P1051" s="6" t="s">
        <v>16</v>
      </c>
    </row>
    <row r="1052" spans="1:16" x14ac:dyDescent="0.35">
      <c r="A1052" s="28" t="s">
        <v>19692</v>
      </c>
      <c r="B1052" s="47">
        <v>46100</v>
      </c>
      <c r="C1052" s="47">
        <v>46113</v>
      </c>
      <c r="D1052" s="15">
        <v>3205</v>
      </c>
      <c r="E1052" s="15">
        <v>320</v>
      </c>
      <c r="F1052" s="15">
        <v>1</v>
      </c>
      <c r="G1052" s="15"/>
      <c r="H1052" s="15"/>
      <c r="I1052" s="15" t="s">
        <v>19</v>
      </c>
      <c r="J1052" s="15">
        <v>15629402</v>
      </c>
      <c r="K1052" s="15" t="s">
        <v>10155</v>
      </c>
      <c r="L1052" s="30" t="s">
        <v>10162</v>
      </c>
      <c r="M1052" s="26">
        <v>99900</v>
      </c>
      <c r="N1052" s="8">
        <v>0.7</v>
      </c>
      <c r="O1052" s="7">
        <f t="shared" si="16"/>
        <v>29970.000000000004</v>
      </c>
      <c r="P1052" s="6" t="s">
        <v>16</v>
      </c>
    </row>
    <row r="1053" spans="1:16" x14ac:dyDescent="0.35">
      <c r="A1053" s="28" t="s">
        <v>19692</v>
      </c>
      <c r="B1053" s="47">
        <v>46100</v>
      </c>
      <c r="C1053" s="47">
        <v>46113</v>
      </c>
      <c r="D1053" s="15">
        <v>3205</v>
      </c>
      <c r="E1053" s="15">
        <v>320</v>
      </c>
      <c r="F1053" s="15">
        <v>1</v>
      </c>
      <c r="G1053" s="15"/>
      <c r="H1053" s="15"/>
      <c r="I1053" s="15" t="s">
        <v>19</v>
      </c>
      <c r="J1053" s="15">
        <v>15629411</v>
      </c>
      <c r="K1053" s="15" t="s">
        <v>10155</v>
      </c>
      <c r="L1053" s="30" t="s">
        <v>10163</v>
      </c>
      <c r="M1053" s="26">
        <v>99900</v>
      </c>
      <c r="N1053" s="8">
        <v>0.7</v>
      </c>
      <c r="O1053" s="7">
        <f t="shared" si="16"/>
        <v>29970.000000000004</v>
      </c>
      <c r="P1053" s="6" t="s">
        <v>16</v>
      </c>
    </row>
    <row r="1054" spans="1:16" x14ac:dyDescent="0.35">
      <c r="A1054" s="28" t="s">
        <v>19692</v>
      </c>
      <c r="B1054" s="47">
        <v>46100</v>
      </c>
      <c r="C1054" s="47">
        <v>46113</v>
      </c>
      <c r="D1054" s="15">
        <v>3205</v>
      </c>
      <c r="E1054" s="15">
        <v>320</v>
      </c>
      <c r="F1054" s="15">
        <v>1</v>
      </c>
      <c r="G1054" s="15"/>
      <c r="H1054" s="15"/>
      <c r="I1054" s="15" t="s">
        <v>19</v>
      </c>
      <c r="J1054" s="15">
        <v>15629500</v>
      </c>
      <c r="K1054" s="15" t="s">
        <v>10191</v>
      </c>
      <c r="L1054" s="30" t="s">
        <v>10196</v>
      </c>
      <c r="M1054" s="26">
        <v>99900</v>
      </c>
      <c r="N1054" s="8">
        <v>0.7</v>
      </c>
      <c r="O1054" s="7">
        <f t="shared" si="16"/>
        <v>29970.000000000004</v>
      </c>
      <c r="P1054" s="6" t="s">
        <v>16</v>
      </c>
    </row>
    <row r="1055" spans="1:16" x14ac:dyDescent="0.35">
      <c r="A1055" s="28" t="s">
        <v>19692</v>
      </c>
      <c r="B1055" s="47">
        <v>46100</v>
      </c>
      <c r="C1055" s="47">
        <v>46113</v>
      </c>
      <c r="D1055" s="15">
        <v>3205</v>
      </c>
      <c r="E1055" s="15">
        <v>320</v>
      </c>
      <c r="F1055" s="15">
        <v>1</v>
      </c>
      <c r="G1055" s="15"/>
      <c r="H1055" s="15"/>
      <c r="I1055" s="15" t="s">
        <v>19</v>
      </c>
      <c r="J1055" s="15">
        <v>15629519</v>
      </c>
      <c r="K1055" s="15" t="s">
        <v>10191</v>
      </c>
      <c r="L1055" s="30" t="s">
        <v>10197</v>
      </c>
      <c r="M1055" s="26">
        <v>99900</v>
      </c>
      <c r="N1055" s="8">
        <v>0.7</v>
      </c>
      <c r="O1055" s="7">
        <f t="shared" si="16"/>
        <v>29970.000000000004</v>
      </c>
      <c r="P1055" s="6" t="s">
        <v>16</v>
      </c>
    </row>
    <row r="1056" spans="1:16" x14ac:dyDescent="0.35">
      <c r="A1056" s="28" t="s">
        <v>19692</v>
      </c>
      <c r="B1056" s="47">
        <v>46100</v>
      </c>
      <c r="C1056" s="47">
        <v>46113</v>
      </c>
      <c r="D1056" s="15">
        <v>3205</v>
      </c>
      <c r="E1056" s="15">
        <v>320</v>
      </c>
      <c r="F1056" s="15">
        <v>1</v>
      </c>
      <c r="G1056" s="15"/>
      <c r="H1056" s="15"/>
      <c r="I1056" s="15" t="s">
        <v>19</v>
      </c>
      <c r="J1056" s="15">
        <v>15629528</v>
      </c>
      <c r="K1056" s="15" t="s">
        <v>10191</v>
      </c>
      <c r="L1056" s="30" t="s">
        <v>10198</v>
      </c>
      <c r="M1056" s="26">
        <v>99900</v>
      </c>
      <c r="N1056" s="8">
        <v>0.7</v>
      </c>
      <c r="O1056" s="7">
        <f t="shared" si="16"/>
        <v>29970.000000000004</v>
      </c>
      <c r="P1056" s="6" t="s">
        <v>16</v>
      </c>
    </row>
    <row r="1057" spans="1:16" x14ac:dyDescent="0.35">
      <c r="A1057" s="28" t="s">
        <v>19692</v>
      </c>
      <c r="B1057" s="47">
        <v>46100</v>
      </c>
      <c r="C1057" s="47">
        <v>46113</v>
      </c>
      <c r="D1057" s="15">
        <v>3205</v>
      </c>
      <c r="E1057" s="15">
        <v>320</v>
      </c>
      <c r="F1057" s="15">
        <v>1</v>
      </c>
      <c r="G1057" s="15"/>
      <c r="H1057" s="15"/>
      <c r="I1057" s="15" t="s">
        <v>19</v>
      </c>
      <c r="J1057" s="15">
        <v>15629555</v>
      </c>
      <c r="K1057" s="15" t="s">
        <v>10191</v>
      </c>
      <c r="L1057" s="30" t="s">
        <v>10199</v>
      </c>
      <c r="M1057" s="26">
        <v>99900</v>
      </c>
      <c r="N1057" s="8">
        <v>0.7</v>
      </c>
      <c r="O1057" s="7">
        <f t="shared" si="16"/>
        <v>29970.000000000004</v>
      </c>
      <c r="P1057" s="6" t="s">
        <v>16</v>
      </c>
    </row>
    <row r="1058" spans="1:16" x14ac:dyDescent="0.35">
      <c r="A1058" s="28" t="s">
        <v>19692</v>
      </c>
      <c r="B1058" s="47">
        <v>46100</v>
      </c>
      <c r="C1058" s="47">
        <v>46113</v>
      </c>
      <c r="D1058" s="15">
        <v>3205</v>
      </c>
      <c r="E1058" s="15">
        <v>320</v>
      </c>
      <c r="F1058" s="15">
        <v>1</v>
      </c>
      <c r="G1058" s="15"/>
      <c r="H1058" s="15"/>
      <c r="I1058" s="15" t="s">
        <v>19</v>
      </c>
      <c r="J1058" s="15">
        <v>15629564</v>
      </c>
      <c r="K1058" s="15" t="s">
        <v>10191</v>
      </c>
      <c r="L1058" s="30" t="s">
        <v>10192</v>
      </c>
      <c r="M1058" s="26">
        <v>99900</v>
      </c>
      <c r="N1058" s="8">
        <v>0.7</v>
      </c>
      <c r="O1058" s="7">
        <f t="shared" si="16"/>
        <v>29970.000000000004</v>
      </c>
      <c r="P1058" s="6" t="s">
        <v>16</v>
      </c>
    </row>
    <row r="1059" spans="1:16" x14ac:dyDescent="0.35">
      <c r="A1059" s="28" t="s">
        <v>19692</v>
      </c>
      <c r="B1059" s="47">
        <v>46100</v>
      </c>
      <c r="C1059" s="47">
        <v>46113</v>
      </c>
      <c r="D1059" s="15">
        <v>3205</v>
      </c>
      <c r="E1059" s="15">
        <v>320</v>
      </c>
      <c r="F1059" s="15">
        <v>1</v>
      </c>
      <c r="G1059" s="15"/>
      <c r="H1059" s="15"/>
      <c r="I1059" s="15" t="s">
        <v>19</v>
      </c>
      <c r="J1059" s="15">
        <v>15629573</v>
      </c>
      <c r="K1059" s="15" t="s">
        <v>10191</v>
      </c>
      <c r="L1059" s="30" t="s">
        <v>10193</v>
      </c>
      <c r="M1059" s="26">
        <v>99900</v>
      </c>
      <c r="N1059" s="8">
        <v>0.7</v>
      </c>
      <c r="O1059" s="7">
        <f t="shared" si="16"/>
        <v>29970.000000000004</v>
      </c>
      <c r="P1059" s="6" t="s">
        <v>16</v>
      </c>
    </row>
    <row r="1060" spans="1:16" x14ac:dyDescent="0.35">
      <c r="A1060" s="28" t="s">
        <v>19692</v>
      </c>
      <c r="B1060" s="47">
        <v>46100</v>
      </c>
      <c r="C1060" s="47">
        <v>46113</v>
      </c>
      <c r="D1060" s="15">
        <v>3205</v>
      </c>
      <c r="E1060" s="15">
        <v>320</v>
      </c>
      <c r="F1060" s="15">
        <v>1</v>
      </c>
      <c r="G1060" s="15"/>
      <c r="H1060" s="15"/>
      <c r="I1060" s="15" t="s">
        <v>19</v>
      </c>
      <c r="J1060" s="15">
        <v>15629582</v>
      </c>
      <c r="K1060" s="15" t="s">
        <v>10191</v>
      </c>
      <c r="L1060" s="30" t="s">
        <v>10194</v>
      </c>
      <c r="M1060" s="26">
        <v>99900</v>
      </c>
      <c r="N1060" s="8">
        <v>0.7</v>
      </c>
      <c r="O1060" s="7">
        <f t="shared" si="16"/>
        <v>29970.000000000004</v>
      </c>
      <c r="P1060" s="6" t="s">
        <v>16</v>
      </c>
    </row>
    <row r="1061" spans="1:16" x14ac:dyDescent="0.35">
      <c r="A1061" s="28" t="s">
        <v>19692</v>
      </c>
      <c r="B1061" s="47">
        <v>46100</v>
      </c>
      <c r="C1061" s="47">
        <v>46113</v>
      </c>
      <c r="D1061" s="15">
        <v>3205</v>
      </c>
      <c r="E1061" s="15">
        <v>320</v>
      </c>
      <c r="F1061" s="15">
        <v>1</v>
      </c>
      <c r="G1061" s="15"/>
      <c r="H1061" s="15"/>
      <c r="I1061" s="15" t="s">
        <v>19</v>
      </c>
      <c r="J1061" s="15">
        <v>15629591</v>
      </c>
      <c r="K1061" s="15" t="s">
        <v>10191</v>
      </c>
      <c r="L1061" s="30" t="s">
        <v>10195</v>
      </c>
      <c r="M1061" s="26">
        <v>99900</v>
      </c>
      <c r="N1061" s="8">
        <v>0.7</v>
      </c>
      <c r="O1061" s="7">
        <f t="shared" si="16"/>
        <v>29970.000000000004</v>
      </c>
      <c r="P1061" s="6" t="s">
        <v>16</v>
      </c>
    </row>
    <row r="1062" spans="1:16" x14ac:dyDescent="0.35">
      <c r="A1062" s="28" t="s">
        <v>19692</v>
      </c>
      <c r="B1062" s="47">
        <v>46100</v>
      </c>
      <c r="C1062" s="47">
        <v>46113</v>
      </c>
      <c r="D1062" s="15">
        <v>3205</v>
      </c>
      <c r="E1062" s="15">
        <v>320</v>
      </c>
      <c r="F1062" s="15">
        <v>1</v>
      </c>
      <c r="G1062" s="15"/>
      <c r="H1062" s="15"/>
      <c r="I1062" s="15" t="s">
        <v>19</v>
      </c>
      <c r="J1062" s="15">
        <v>15826378</v>
      </c>
      <c r="K1062" s="15" t="s">
        <v>10305</v>
      </c>
      <c r="L1062" s="30" t="s">
        <v>10310</v>
      </c>
      <c r="M1062" s="26">
        <v>99900</v>
      </c>
      <c r="N1062" s="8">
        <v>0.7</v>
      </c>
      <c r="O1062" s="7">
        <f t="shared" si="16"/>
        <v>29970.000000000004</v>
      </c>
      <c r="P1062" s="6" t="s">
        <v>16</v>
      </c>
    </row>
    <row r="1063" spans="1:16" x14ac:dyDescent="0.35">
      <c r="A1063" s="28" t="s">
        <v>19692</v>
      </c>
      <c r="B1063" s="47">
        <v>46100</v>
      </c>
      <c r="C1063" s="47">
        <v>46113</v>
      </c>
      <c r="D1063" s="15">
        <v>3205</v>
      </c>
      <c r="E1063" s="15">
        <v>320</v>
      </c>
      <c r="F1063" s="15">
        <v>1</v>
      </c>
      <c r="G1063" s="15"/>
      <c r="H1063" s="15"/>
      <c r="I1063" s="15" t="s">
        <v>19</v>
      </c>
      <c r="J1063" s="15">
        <v>15826387</v>
      </c>
      <c r="K1063" s="15" t="s">
        <v>10305</v>
      </c>
      <c r="L1063" s="30" t="s">
        <v>10311</v>
      </c>
      <c r="M1063" s="26">
        <v>99900</v>
      </c>
      <c r="N1063" s="8">
        <v>0.7</v>
      </c>
      <c r="O1063" s="7">
        <f t="shared" si="16"/>
        <v>29970.000000000004</v>
      </c>
      <c r="P1063" s="6" t="s">
        <v>16</v>
      </c>
    </row>
    <row r="1064" spans="1:16" x14ac:dyDescent="0.35">
      <c r="A1064" s="28" t="s">
        <v>19692</v>
      </c>
      <c r="B1064" s="47">
        <v>46100</v>
      </c>
      <c r="C1064" s="47">
        <v>46113</v>
      </c>
      <c r="D1064" s="15">
        <v>3205</v>
      </c>
      <c r="E1064" s="15">
        <v>320</v>
      </c>
      <c r="F1064" s="15">
        <v>1</v>
      </c>
      <c r="G1064" s="15"/>
      <c r="H1064" s="15"/>
      <c r="I1064" s="15" t="s">
        <v>19</v>
      </c>
      <c r="J1064" s="15">
        <v>15826396</v>
      </c>
      <c r="K1064" s="15" t="s">
        <v>10305</v>
      </c>
      <c r="L1064" s="30" t="s">
        <v>10312</v>
      </c>
      <c r="M1064" s="26">
        <v>99900</v>
      </c>
      <c r="N1064" s="8">
        <v>0.7</v>
      </c>
      <c r="O1064" s="7">
        <f t="shared" si="16"/>
        <v>29970.000000000004</v>
      </c>
      <c r="P1064" s="6" t="s">
        <v>16</v>
      </c>
    </row>
    <row r="1065" spans="1:16" x14ac:dyDescent="0.35">
      <c r="A1065" s="28" t="s">
        <v>19692</v>
      </c>
      <c r="B1065" s="47">
        <v>46100</v>
      </c>
      <c r="C1065" s="47">
        <v>46113</v>
      </c>
      <c r="D1065" s="15">
        <v>3205</v>
      </c>
      <c r="E1065" s="15">
        <v>320</v>
      </c>
      <c r="F1065" s="15">
        <v>1</v>
      </c>
      <c r="G1065" s="15"/>
      <c r="H1065" s="15"/>
      <c r="I1065" s="15" t="s">
        <v>19</v>
      </c>
      <c r="J1065" s="15">
        <v>15826403</v>
      </c>
      <c r="K1065" s="15" t="s">
        <v>10305</v>
      </c>
      <c r="L1065" s="30" t="s">
        <v>10313</v>
      </c>
      <c r="M1065" s="26">
        <v>99900</v>
      </c>
      <c r="N1065" s="8">
        <v>0.7</v>
      </c>
      <c r="O1065" s="7">
        <f t="shared" si="16"/>
        <v>29970.000000000004</v>
      </c>
      <c r="P1065" s="6" t="s">
        <v>16</v>
      </c>
    </row>
    <row r="1066" spans="1:16" x14ac:dyDescent="0.35">
      <c r="A1066" s="28" t="s">
        <v>19692</v>
      </c>
      <c r="B1066" s="47">
        <v>46100</v>
      </c>
      <c r="C1066" s="47">
        <v>46113</v>
      </c>
      <c r="D1066" s="15">
        <v>3205</v>
      </c>
      <c r="E1066" s="15">
        <v>320</v>
      </c>
      <c r="F1066" s="15">
        <v>1</v>
      </c>
      <c r="G1066" s="15"/>
      <c r="H1066" s="15"/>
      <c r="I1066" s="15" t="s">
        <v>19</v>
      </c>
      <c r="J1066" s="15">
        <v>15826412</v>
      </c>
      <c r="K1066" s="15" t="s">
        <v>10305</v>
      </c>
      <c r="L1066" s="30" t="s">
        <v>10306</v>
      </c>
      <c r="M1066" s="26">
        <v>99900</v>
      </c>
      <c r="N1066" s="8">
        <v>0.7</v>
      </c>
      <c r="O1066" s="7">
        <f t="shared" si="16"/>
        <v>29970.000000000004</v>
      </c>
      <c r="P1066" s="6" t="s">
        <v>16</v>
      </c>
    </row>
    <row r="1067" spans="1:16" x14ac:dyDescent="0.35">
      <c r="A1067" s="28" t="s">
        <v>19692</v>
      </c>
      <c r="B1067" s="47">
        <v>46100</v>
      </c>
      <c r="C1067" s="47">
        <v>46113</v>
      </c>
      <c r="D1067" s="15">
        <v>3205</v>
      </c>
      <c r="E1067" s="15">
        <v>320</v>
      </c>
      <c r="F1067" s="15">
        <v>1</v>
      </c>
      <c r="G1067" s="15"/>
      <c r="H1067" s="15"/>
      <c r="I1067" s="15" t="s">
        <v>19</v>
      </c>
      <c r="J1067" s="15">
        <v>15826421</v>
      </c>
      <c r="K1067" s="15" t="s">
        <v>10305</v>
      </c>
      <c r="L1067" s="30" t="s">
        <v>10307</v>
      </c>
      <c r="M1067" s="26">
        <v>99900</v>
      </c>
      <c r="N1067" s="8">
        <v>0.7</v>
      </c>
      <c r="O1067" s="7">
        <f t="shared" si="16"/>
        <v>29970.000000000004</v>
      </c>
      <c r="P1067" s="6" t="s">
        <v>16</v>
      </c>
    </row>
    <row r="1068" spans="1:16" x14ac:dyDescent="0.35">
      <c r="A1068" s="28" t="s">
        <v>19692</v>
      </c>
      <c r="B1068" s="47">
        <v>46100</v>
      </c>
      <c r="C1068" s="47">
        <v>46113</v>
      </c>
      <c r="D1068" s="15">
        <v>3205</v>
      </c>
      <c r="E1068" s="15">
        <v>320</v>
      </c>
      <c r="F1068" s="15">
        <v>1</v>
      </c>
      <c r="G1068" s="15"/>
      <c r="H1068" s="15"/>
      <c r="I1068" s="15" t="s">
        <v>19</v>
      </c>
      <c r="J1068" s="15">
        <v>15826430</v>
      </c>
      <c r="K1068" s="15" t="s">
        <v>10305</v>
      </c>
      <c r="L1068" s="30" t="s">
        <v>10308</v>
      </c>
      <c r="M1068" s="26">
        <v>99900</v>
      </c>
      <c r="N1068" s="8">
        <v>0.7</v>
      </c>
      <c r="O1068" s="7">
        <f t="shared" si="16"/>
        <v>29970.000000000004</v>
      </c>
      <c r="P1068" s="6" t="s">
        <v>16</v>
      </c>
    </row>
    <row r="1069" spans="1:16" x14ac:dyDescent="0.35">
      <c r="A1069" s="28" t="s">
        <v>19692</v>
      </c>
      <c r="B1069" s="47">
        <v>46100</v>
      </c>
      <c r="C1069" s="47">
        <v>46113</v>
      </c>
      <c r="D1069" s="15">
        <v>3205</v>
      </c>
      <c r="E1069" s="15">
        <v>320</v>
      </c>
      <c r="F1069" s="15">
        <v>1</v>
      </c>
      <c r="G1069" s="15"/>
      <c r="H1069" s="15"/>
      <c r="I1069" s="15" t="s">
        <v>19</v>
      </c>
      <c r="J1069" s="15">
        <v>15826449</v>
      </c>
      <c r="K1069" s="15" t="s">
        <v>10305</v>
      </c>
      <c r="L1069" s="30" t="s">
        <v>10309</v>
      </c>
      <c r="M1069" s="26">
        <v>99900</v>
      </c>
      <c r="N1069" s="8">
        <v>0.7</v>
      </c>
      <c r="O1069" s="7">
        <f t="shared" si="16"/>
        <v>29970.000000000004</v>
      </c>
      <c r="P1069" s="6" t="s">
        <v>16</v>
      </c>
    </row>
    <row r="1070" spans="1:16" x14ac:dyDescent="0.35">
      <c r="A1070" s="28" t="s">
        <v>19692</v>
      </c>
      <c r="B1070" s="47">
        <v>46100</v>
      </c>
      <c r="C1070" s="47">
        <v>46113</v>
      </c>
      <c r="D1070" s="15">
        <v>3205</v>
      </c>
      <c r="E1070" s="15">
        <v>320</v>
      </c>
      <c r="F1070" s="15">
        <v>1</v>
      </c>
      <c r="G1070" s="15"/>
      <c r="H1070" s="15"/>
      <c r="I1070" s="15" t="s">
        <v>19</v>
      </c>
      <c r="J1070" s="15">
        <v>15629420</v>
      </c>
      <c r="K1070" s="15" t="s">
        <v>10164</v>
      </c>
      <c r="L1070" s="30" t="s">
        <v>10169</v>
      </c>
      <c r="M1070" s="26">
        <v>99900</v>
      </c>
      <c r="N1070" s="8">
        <v>0.7</v>
      </c>
      <c r="O1070" s="7">
        <f t="shared" si="16"/>
        <v>29970.000000000004</v>
      </c>
      <c r="P1070" s="6" t="s">
        <v>16</v>
      </c>
    </row>
    <row r="1071" spans="1:16" x14ac:dyDescent="0.35">
      <c r="A1071" s="28" t="s">
        <v>19692</v>
      </c>
      <c r="B1071" s="47">
        <v>46100</v>
      </c>
      <c r="C1071" s="47">
        <v>46113</v>
      </c>
      <c r="D1071" s="15">
        <v>3205</v>
      </c>
      <c r="E1071" s="15">
        <v>320</v>
      </c>
      <c r="F1071" s="15">
        <v>1</v>
      </c>
      <c r="G1071" s="15"/>
      <c r="H1071" s="15"/>
      <c r="I1071" s="15" t="s">
        <v>19</v>
      </c>
      <c r="J1071" s="15">
        <v>15629439</v>
      </c>
      <c r="K1071" s="15" t="s">
        <v>10164</v>
      </c>
      <c r="L1071" s="30" t="s">
        <v>10170</v>
      </c>
      <c r="M1071" s="26">
        <v>99900</v>
      </c>
      <c r="N1071" s="8">
        <v>0.7</v>
      </c>
      <c r="O1071" s="7">
        <f t="shared" si="16"/>
        <v>29970.000000000004</v>
      </c>
      <c r="P1071" s="6" t="s">
        <v>16</v>
      </c>
    </row>
    <row r="1072" spans="1:16" x14ac:dyDescent="0.35">
      <c r="A1072" s="28" t="s">
        <v>19692</v>
      </c>
      <c r="B1072" s="47">
        <v>46100</v>
      </c>
      <c r="C1072" s="47">
        <v>46113</v>
      </c>
      <c r="D1072" s="15">
        <v>3205</v>
      </c>
      <c r="E1072" s="15">
        <v>320</v>
      </c>
      <c r="F1072" s="15">
        <v>1</v>
      </c>
      <c r="G1072" s="15"/>
      <c r="H1072" s="15"/>
      <c r="I1072" s="15" t="s">
        <v>19</v>
      </c>
      <c r="J1072" s="15">
        <v>15629448</v>
      </c>
      <c r="K1072" s="15" t="s">
        <v>10164</v>
      </c>
      <c r="L1072" s="30" t="s">
        <v>10171</v>
      </c>
      <c r="M1072" s="26">
        <v>99900</v>
      </c>
      <c r="N1072" s="8">
        <v>0.7</v>
      </c>
      <c r="O1072" s="7">
        <f t="shared" si="16"/>
        <v>29970.000000000004</v>
      </c>
      <c r="P1072" s="6" t="s">
        <v>16</v>
      </c>
    </row>
    <row r="1073" spans="1:16" x14ac:dyDescent="0.35">
      <c r="A1073" s="28" t="s">
        <v>19692</v>
      </c>
      <c r="B1073" s="47">
        <v>46100</v>
      </c>
      <c r="C1073" s="47">
        <v>46113</v>
      </c>
      <c r="D1073" s="15">
        <v>3205</v>
      </c>
      <c r="E1073" s="15">
        <v>320</v>
      </c>
      <c r="F1073" s="15">
        <v>1</v>
      </c>
      <c r="G1073" s="15"/>
      <c r="H1073" s="15"/>
      <c r="I1073" s="15" t="s">
        <v>19</v>
      </c>
      <c r="J1073" s="15">
        <v>15629457</v>
      </c>
      <c r="K1073" s="15" t="s">
        <v>10164</v>
      </c>
      <c r="L1073" s="30" t="s">
        <v>10172</v>
      </c>
      <c r="M1073" s="26">
        <v>99900</v>
      </c>
      <c r="N1073" s="8">
        <v>0.7</v>
      </c>
      <c r="O1073" s="7">
        <f t="shared" si="16"/>
        <v>29970.000000000004</v>
      </c>
      <c r="P1073" s="6" t="s">
        <v>16</v>
      </c>
    </row>
    <row r="1074" spans="1:16" x14ac:dyDescent="0.35">
      <c r="A1074" s="28" t="s">
        <v>19692</v>
      </c>
      <c r="B1074" s="47">
        <v>46100</v>
      </c>
      <c r="C1074" s="47">
        <v>46113</v>
      </c>
      <c r="D1074" s="15">
        <v>3205</v>
      </c>
      <c r="E1074" s="15">
        <v>320</v>
      </c>
      <c r="F1074" s="15">
        <v>1</v>
      </c>
      <c r="G1074" s="15"/>
      <c r="H1074" s="15"/>
      <c r="I1074" s="15" t="s">
        <v>19</v>
      </c>
      <c r="J1074" s="15">
        <v>15629466</v>
      </c>
      <c r="K1074" s="15" t="s">
        <v>10164</v>
      </c>
      <c r="L1074" s="30" t="s">
        <v>10165</v>
      </c>
      <c r="M1074" s="26">
        <v>99900</v>
      </c>
      <c r="N1074" s="8">
        <v>0.7</v>
      </c>
      <c r="O1074" s="7">
        <f t="shared" ref="O1074:O1137" si="17">M1074*(1-N1074)</f>
        <v>29970.000000000004</v>
      </c>
      <c r="P1074" s="6" t="s">
        <v>16</v>
      </c>
    </row>
    <row r="1075" spans="1:16" x14ac:dyDescent="0.35">
      <c r="A1075" s="28" t="s">
        <v>19692</v>
      </c>
      <c r="B1075" s="47">
        <v>46100</v>
      </c>
      <c r="C1075" s="47">
        <v>46113</v>
      </c>
      <c r="D1075" s="15">
        <v>3205</v>
      </c>
      <c r="E1075" s="15">
        <v>320</v>
      </c>
      <c r="F1075" s="15">
        <v>1</v>
      </c>
      <c r="G1075" s="15"/>
      <c r="H1075" s="15"/>
      <c r="I1075" s="15" t="s">
        <v>19</v>
      </c>
      <c r="J1075" s="15">
        <v>15629475</v>
      </c>
      <c r="K1075" s="15" t="s">
        <v>10164</v>
      </c>
      <c r="L1075" s="30" t="s">
        <v>10166</v>
      </c>
      <c r="M1075" s="26">
        <v>99900</v>
      </c>
      <c r="N1075" s="8">
        <v>0.7</v>
      </c>
      <c r="O1075" s="7">
        <f t="shared" si="17"/>
        <v>29970.000000000004</v>
      </c>
      <c r="P1075" s="6" t="s">
        <v>16</v>
      </c>
    </row>
    <row r="1076" spans="1:16" x14ac:dyDescent="0.35">
      <c r="A1076" s="28" t="s">
        <v>19692</v>
      </c>
      <c r="B1076" s="47">
        <v>46100</v>
      </c>
      <c r="C1076" s="47">
        <v>46113</v>
      </c>
      <c r="D1076" s="15">
        <v>3205</v>
      </c>
      <c r="E1076" s="15">
        <v>320</v>
      </c>
      <c r="F1076" s="15">
        <v>1</v>
      </c>
      <c r="G1076" s="15"/>
      <c r="H1076" s="15"/>
      <c r="I1076" s="15" t="s">
        <v>19</v>
      </c>
      <c r="J1076" s="15">
        <v>15629484</v>
      </c>
      <c r="K1076" s="15" t="s">
        <v>10164</v>
      </c>
      <c r="L1076" s="30" t="s">
        <v>10167</v>
      </c>
      <c r="M1076" s="26">
        <v>99900</v>
      </c>
      <c r="N1076" s="8">
        <v>0.7</v>
      </c>
      <c r="O1076" s="7">
        <f t="shared" si="17"/>
        <v>29970.000000000004</v>
      </c>
      <c r="P1076" s="6" t="s">
        <v>16</v>
      </c>
    </row>
    <row r="1077" spans="1:16" x14ac:dyDescent="0.35">
      <c r="A1077" s="28" t="s">
        <v>19692</v>
      </c>
      <c r="B1077" s="47">
        <v>46100</v>
      </c>
      <c r="C1077" s="47">
        <v>46113</v>
      </c>
      <c r="D1077" s="15">
        <v>3205</v>
      </c>
      <c r="E1077" s="15">
        <v>320</v>
      </c>
      <c r="F1077" s="15">
        <v>1</v>
      </c>
      <c r="G1077" s="15"/>
      <c r="H1077" s="15"/>
      <c r="I1077" s="15" t="s">
        <v>19</v>
      </c>
      <c r="J1077" s="15">
        <v>15629493</v>
      </c>
      <c r="K1077" s="15" t="s">
        <v>10164</v>
      </c>
      <c r="L1077" s="30" t="s">
        <v>10168</v>
      </c>
      <c r="M1077" s="26">
        <v>99900</v>
      </c>
      <c r="N1077" s="8">
        <v>0.7</v>
      </c>
      <c r="O1077" s="7">
        <f t="shared" si="17"/>
        <v>29970.000000000004</v>
      </c>
      <c r="P1077" s="6" t="s">
        <v>16</v>
      </c>
    </row>
    <row r="1078" spans="1:16" x14ac:dyDescent="0.35">
      <c r="A1078" s="28" t="s">
        <v>19692</v>
      </c>
      <c r="B1078" s="47">
        <v>46100</v>
      </c>
      <c r="C1078" s="47">
        <v>46113</v>
      </c>
      <c r="D1078" s="15">
        <v>3205</v>
      </c>
      <c r="E1078" s="15">
        <v>320</v>
      </c>
      <c r="F1078" s="15">
        <v>1</v>
      </c>
      <c r="G1078" s="15"/>
      <c r="H1078" s="15"/>
      <c r="I1078" s="15" t="s">
        <v>19</v>
      </c>
      <c r="J1078" s="15">
        <v>15826770</v>
      </c>
      <c r="K1078" s="15" t="s">
        <v>12320</v>
      </c>
      <c r="L1078" s="30" t="s">
        <v>12321</v>
      </c>
      <c r="M1078" s="26">
        <v>149900</v>
      </c>
      <c r="N1078" s="8">
        <v>0.7</v>
      </c>
      <c r="O1078" s="7">
        <f t="shared" si="17"/>
        <v>44970.000000000007</v>
      </c>
      <c r="P1078" s="6" t="s">
        <v>16</v>
      </c>
    </row>
    <row r="1079" spans="1:16" x14ac:dyDescent="0.35">
      <c r="A1079" s="28" t="s">
        <v>19692</v>
      </c>
      <c r="B1079" s="47">
        <v>46100</v>
      </c>
      <c r="C1079" s="47">
        <v>46113</v>
      </c>
      <c r="D1079" s="15">
        <v>3205</v>
      </c>
      <c r="E1079" s="15">
        <v>320</v>
      </c>
      <c r="F1079" s="15">
        <v>1</v>
      </c>
      <c r="G1079" s="15"/>
      <c r="H1079" s="15"/>
      <c r="I1079" s="15" t="s">
        <v>19</v>
      </c>
      <c r="J1079" s="15">
        <v>15826789</v>
      </c>
      <c r="K1079" s="15" t="s">
        <v>12320</v>
      </c>
      <c r="L1079" s="30" t="s">
        <v>12322</v>
      </c>
      <c r="M1079" s="26">
        <v>149900</v>
      </c>
      <c r="N1079" s="8">
        <v>0.7</v>
      </c>
      <c r="O1079" s="7">
        <f t="shared" si="17"/>
        <v>44970.000000000007</v>
      </c>
      <c r="P1079" s="6" t="s">
        <v>16</v>
      </c>
    </row>
    <row r="1080" spans="1:16" x14ac:dyDescent="0.35">
      <c r="A1080" s="28" t="s">
        <v>19692</v>
      </c>
      <c r="B1080" s="47">
        <v>46100</v>
      </c>
      <c r="C1080" s="47">
        <v>46113</v>
      </c>
      <c r="D1080" s="15">
        <v>3205</v>
      </c>
      <c r="E1080" s="15">
        <v>320</v>
      </c>
      <c r="F1080" s="15">
        <v>1</v>
      </c>
      <c r="G1080" s="15"/>
      <c r="H1080" s="15"/>
      <c r="I1080" s="15" t="s">
        <v>19</v>
      </c>
      <c r="J1080" s="15">
        <v>15826798</v>
      </c>
      <c r="K1080" s="15" t="s">
        <v>12320</v>
      </c>
      <c r="L1080" s="30" t="s">
        <v>12323</v>
      </c>
      <c r="M1080" s="26">
        <v>149900</v>
      </c>
      <c r="N1080" s="8">
        <v>0.7</v>
      </c>
      <c r="O1080" s="7">
        <f t="shared" si="17"/>
        <v>44970.000000000007</v>
      </c>
      <c r="P1080" s="6" t="s">
        <v>16</v>
      </c>
    </row>
    <row r="1081" spans="1:16" x14ac:dyDescent="0.35">
      <c r="A1081" s="28" t="s">
        <v>19692</v>
      </c>
      <c r="B1081" s="47">
        <v>46100</v>
      </c>
      <c r="C1081" s="47">
        <v>46113</v>
      </c>
      <c r="D1081" s="15">
        <v>3205</v>
      </c>
      <c r="E1081" s="15">
        <v>320</v>
      </c>
      <c r="F1081" s="15">
        <v>1</v>
      </c>
      <c r="G1081" s="15"/>
      <c r="H1081" s="15"/>
      <c r="I1081" s="15" t="s">
        <v>19</v>
      </c>
      <c r="J1081" s="15">
        <v>15826805</v>
      </c>
      <c r="K1081" s="15" t="s">
        <v>12320</v>
      </c>
      <c r="L1081" s="30" t="s">
        <v>12324</v>
      </c>
      <c r="M1081" s="26">
        <v>149900</v>
      </c>
      <c r="N1081" s="8">
        <v>0.7</v>
      </c>
      <c r="O1081" s="7">
        <f t="shared" si="17"/>
        <v>44970.000000000007</v>
      </c>
      <c r="P1081" s="6" t="s">
        <v>16</v>
      </c>
    </row>
    <row r="1082" spans="1:16" x14ac:dyDescent="0.35">
      <c r="A1082" s="28" t="s">
        <v>19692</v>
      </c>
      <c r="B1082" s="47">
        <v>46100</v>
      </c>
      <c r="C1082" s="47">
        <v>46113</v>
      </c>
      <c r="D1082" s="15">
        <v>3205</v>
      </c>
      <c r="E1082" s="15">
        <v>320</v>
      </c>
      <c r="F1082" s="15">
        <v>1</v>
      </c>
      <c r="G1082" s="15"/>
      <c r="H1082" s="15"/>
      <c r="I1082" s="15" t="s">
        <v>19</v>
      </c>
      <c r="J1082" s="15">
        <v>15826823</v>
      </c>
      <c r="K1082" s="15" t="s">
        <v>12320</v>
      </c>
      <c r="L1082" s="30" t="s">
        <v>12325</v>
      </c>
      <c r="M1082" s="26">
        <v>149900</v>
      </c>
      <c r="N1082" s="8">
        <v>0.7</v>
      </c>
      <c r="O1082" s="7">
        <f t="shared" si="17"/>
        <v>44970.000000000007</v>
      </c>
      <c r="P1082" s="6" t="s">
        <v>16</v>
      </c>
    </row>
    <row r="1083" spans="1:16" x14ac:dyDescent="0.35">
      <c r="A1083" s="28" t="s">
        <v>19692</v>
      </c>
      <c r="B1083" s="47">
        <v>46100</v>
      </c>
      <c r="C1083" s="47">
        <v>46113</v>
      </c>
      <c r="D1083" s="15">
        <v>3205</v>
      </c>
      <c r="E1083" s="15">
        <v>320</v>
      </c>
      <c r="F1083" s="15">
        <v>1</v>
      </c>
      <c r="G1083" s="15"/>
      <c r="H1083" s="15"/>
      <c r="I1083" s="15" t="s">
        <v>19</v>
      </c>
      <c r="J1083" s="15">
        <v>15826832</v>
      </c>
      <c r="K1083" s="15" t="s">
        <v>12320</v>
      </c>
      <c r="L1083" s="30" t="s">
        <v>12326</v>
      </c>
      <c r="M1083" s="26">
        <v>149900</v>
      </c>
      <c r="N1083" s="8">
        <v>0.7</v>
      </c>
      <c r="O1083" s="7">
        <f t="shared" si="17"/>
        <v>44970.000000000007</v>
      </c>
      <c r="P1083" s="6" t="s">
        <v>16</v>
      </c>
    </row>
    <row r="1084" spans="1:16" x14ac:dyDescent="0.35">
      <c r="A1084" s="28" t="s">
        <v>19692</v>
      </c>
      <c r="B1084" s="47">
        <v>46100</v>
      </c>
      <c r="C1084" s="47">
        <v>46113</v>
      </c>
      <c r="D1084" s="15">
        <v>3205</v>
      </c>
      <c r="E1084" s="15">
        <v>320</v>
      </c>
      <c r="F1084" s="15">
        <v>1</v>
      </c>
      <c r="G1084" s="15"/>
      <c r="H1084" s="15"/>
      <c r="I1084" s="15" t="s">
        <v>19</v>
      </c>
      <c r="J1084" s="15">
        <v>15826841</v>
      </c>
      <c r="K1084" s="15" t="s">
        <v>12320</v>
      </c>
      <c r="L1084" s="30" t="s">
        <v>12327</v>
      </c>
      <c r="M1084" s="26">
        <v>149900</v>
      </c>
      <c r="N1084" s="8">
        <v>0.7</v>
      </c>
      <c r="O1084" s="7">
        <f t="shared" si="17"/>
        <v>44970.000000000007</v>
      </c>
      <c r="P1084" s="6" t="s">
        <v>16</v>
      </c>
    </row>
    <row r="1085" spans="1:16" x14ac:dyDescent="0.35">
      <c r="A1085" s="28" t="s">
        <v>19692</v>
      </c>
      <c r="B1085" s="47">
        <v>46100</v>
      </c>
      <c r="C1085" s="47">
        <v>46113</v>
      </c>
      <c r="D1085" s="15">
        <v>3205</v>
      </c>
      <c r="E1085" s="15">
        <v>320</v>
      </c>
      <c r="F1085" s="15">
        <v>1</v>
      </c>
      <c r="G1085" s="15"/>
      <c r="H1085" s="15"/>
      <c r="I1085" s="15" t="s">
        <v>19</v>
      </c>
      <c r="J1085" s="15">
        <v>15826850</v>
      </c>
      <c r="K1085" s="15" t="s">
        <v>12320</v>
      </c>
      <c r="L1085" s="30" t="s">
        <v>12328</v>
      </c>
      <c r="M1085" s="26">
        <v>149900</v>
      </c>
      <c r="N1085" s="8">
        <v>0.7</v>
      </c>
      <c r="O1085" s="7">
        <f t="shared" si="17"/>
        <v>44970.000000000007</v>
      </c>
      <c r="P1085" s="6" t="s">
        <v>16</v>
      </c>
    </row>
    <row r="1086" spans="1:16" x14ac:dyDescent="0.35">
      <c r="A1086" s="28" t="s">
        <v>19692</v>
      </c>
      <c r="B1086" s="47">
        <v>46100</v>
      </c>
      <c r="C1086" s="47">
        <v>46113</v>
      </c>
      <c r="D1086" s="15">
        <v>3205</v>
      </c>
      <c r="E1086" s="15">
        <v>320</v>
      </c>
      <c r="F1086" s="15">
        <v>1</v>
      </c>
      <c r="G1086" s="15"/>
      <c r="H1086" s="15"/>
      <c r="I1086" s="15" t="s">
        <v>19</v>
      </c>
      <c r="J1086" s="15">
        <v>15826869</v>
      </c>
      <c r="K1086" s="15" t="s">
        <v>12329</v>
      </c>
      <c r="L1086" s="30" t="s">
        <v>12330</v>
      </c>
      <c r="M1086" s="26">
        <v>149900</v>
      </c>
      <c r="N1086" s="8">
        <v>0.7</v>
      </c>
      <c r="O1086" s="7">
        <f t="shared" si="17"/>
        <v>44970.000000000007</v>
      </c>
      <c r="P1086" s="6" t="s">
        <v>16</v>
      </c>
    </row>
    <row r="1087" spans="1:16" x14ac:dyDescent="0.35">
      <c r="A1087" s="28" t="s">
        <v>19692</v>
      </c>
      <c r="B1087" s="47">
        <v>46100</v>
      </c>
      <c r="C1087" s="47">
        <v>46113</v>
      </c>
      <c r="D1087" s="15">
        <v>3205</v>
      </c>
      <c r="E1087" s="15">
        <v>320</v>
      </c>
      <c r="F1087" s="15">
        <v>1</v>
      </c>
      <c r="G1087" s="15"/>
      <c r="H1087" s="15"/>
      <c r="I1087" s="15" t="s">
        <v>19</v>
      </c>
      <c r="J1087" s="15">
        <v>15826878</v>
      </c>
      <c r="K1087" s="15" t="s">
        <v>12329</v>
      </c>
      <c r="L1087" s="30" t="s">
        <v>12331</v>
      </c>
      <c r="M1087" s="26">
        <v>149900</v>
      </c>
      <c r="N1087" s="8">
        <v>0.7</v>
      </c>
      <c r="O1087" s="7">
        <f t="shared" si="17"/>
        <v>44970.000000000007</v>
      </c>
      <c r="P1087" s="6" t="s">
        <v>16</v>
      </c>
    </row>
    <row r="1088" spans="1:16" x14ac:dyDescent="0.35">
      <c r="A1088" s="28" t="s">
        <v>19692</v>
      </c>
      <c r="B1088" s="47">
        <v>46100</v>
      </c>
      <c r="C1088" s="47">
        <v>46113</v>
      </c>
      <c r="D1088" s="15">
        <v>3205</v>
      </c>
      <c r="E1088" s="15">
        <v>320</v>
      </c>
      <c r="F1088" s="15">
        <v>1</v>
      </c>
      <c r="G1088" s="15"/>
      <c r="H1088" s="15"/>
      <c r="I1088" s="15" t="s">
        <v>19</v>
      </c>
      <c r="J1088" s="15">
        <v>15826887</v>
      </c>
      <c r="K1088" s="15" t="s">
        <v>12329</v>
      </c>
      <c r="L1088" s="30" t="s">
        <v>12332</v>
      </c>
      <c r="M1088" s="26">
        <v>149900</v>
      </c>
      <c r="N1088" s="8">
        <v>0.7</v>
      </c>
      <c r="O1088" s="7">
        <f t="shared" si="17"/>
        <v>44970.000000000007</v>
      </c>
      <c r="P1088" s="6" t="s">
        <v>16</v>
      </c>
    </row>
    <row r="1089" spans="1:16" x14ac:dyDescent="0.35">
      <c r="A1089" s="28" t="s">
        <v>19692</v>
      </c>
      <c r="B1089" s="47">
        <v>46100</v>
      </c>
      <c r="C1089" s="47">
        <v>46113</v>
      </c>
      <c r="D1089" s="15">
        <v>3205</v>
      </c>
      <c r="E1089" s="15">
        <v>320</v>
      </c>
      <c r="F1089" s="15">
        <v>1</v>
      </c>
      <c r="G1089" s="15"/>
      <c r="H1089" s="15"/>
      <c r="I1089" s="15" t="s">
        <v>19</v>
      </c>
      <c r="J1089" s="15">
        <v>15826896</v>
      </c>
      <c r="K1089" s="15" t="s">
        <v>12329</v>
      </c>
      <c r="L1089" s="30" t="s">
        <v>12333</v>
      </c>
      <c r="M1089" s="26">
        <v>149900</v>
      </c>
      <c r="N1089" s="8">
        <v>0.7</v>
      </c>
      <c r="O1089" s="7">
        <f t="shared" si="17"/>
        <v>44970.000000000007</v>
      </c>
      <c r="P1089" s="6" t="s">
        <v>16</v>
      </c>
    </row>
    <row r="1090" spans="1:16" x14ac:dyDescent="0.35">
      <c r="A1090" s="28" t="s">
        <v>19692</v>
      </c>
      <c r="B1090" s="47">
        <v>46100</v>
      </c>
      <c r="C1090" s="47">
        <v>46113</v>
      </c>
      <c r="D1090" s="15">
        <v>3205</v>
      </c>
      <c r="E1090" s="15">
        <v>320</v>
      </c>
      <c r="F1090" s="15">
        <v>1</v>
      </c>
      <c r="G1090" s="15"/>
      <c r="H1090" s="15"/>
      <c r="I1090" s="15" t="s">
        <v>19</v>
      </c>
      <c r="J1090" s="15">
        <v>15826903</v>
      </c>
      <c r="K1090" s="15" t="s">
        <v>12329</v>
      </c>
      <c r="L1090" s="30" t="s">
        <v>12334</v>
      </c>
      <c r="M1090" s="26">
        <v>149900</v>
      </c>
      <c r="N1090" s="8">
        <v>0.7</v>
      </c>
      <c r="O1090" s="7">
        <f t="shared" si="17"/>
        <v>44970.000000000007</v>
      </c>
      <c r="P1090" s="6" t="s">
        <v>16</v>
      </c>
    </row>
    <row r="1091" spans="1:16" x14ac:dyDescent="0.35">
      <c r="A1091" s="28" t="s">
        <v>19692</v>
      </c>
      <c r="B1091" s="47">
        <v>46100</v>
      </c>
      <c r="C1091" s="47">
        <v>46113</v>
      </c>
      <c r="D1091" s="15">
        <v>3205</v>
      </c>
      <c r="E1091" s="15">
        <v>320</v>
      </c>
      <c r="F1091" s="15">
        <v>1</v>
      </c>
      <c r="G1091" s="15"/>
      <c r="H1091" s="15"/>
      <c r="I1091" s="15" t="s">
        <v>19</v>
      </c>
      <c r="J1091" s="15">
        <v>15826912</v>
      </c>
      <c r="K1091" s="15" t="s">
        <v>12329</v>
      </c>
      <c r="L1091" s="30" t="s">
        <v>12335</v>
      </c>
      <c r="M1091" s="26">
        <v>149900</v>
      </c>
      <c r="N1091" s="8">
        <v>0.7</v>
      </c>
      <c r="O1091" s="7">
        <f t="shared" si="17"/>
        <v>44970.000000000007</v>
      </c>
      <c r="P1091" s="6" t="s">
        <v>16</v>
      </c>
    </row>
    <row r="1092" spans="1:16" x14ac:dyDescent="0.35">
      <c r="A1092" s="28" t="s">
        <v>19692</v>
      </c>
      <c r="B1092" s="47">
        <v>46100</v>
      </c>
      <c r="C1092" s="47">
        <v>46113</v>
      </c>
      <c r="D1092" s="15">
        <v>3205</v>
      </c>
      <c r="E1092" s="15">
        <v>320</v>
      </c>
      <c r="F1092" s="15">
        <v>1</v>
      </c>
      <c r="G1092" s="15"/>
      <c r="H1092" s="15"/>
      <c r="I1092" s="15" t="s">
        <v>19</v>
      </c>
      <c r="J1092" s="15">
        <v>15826921</v>
      </c>
      <c r="K1092" s="15" t="s">
        <v>12329</v>
      </c>
      <c r="L1092" s="30" t="s">
        <v>12336</v>
      </c>
      <c r="M1092" s="26">
        <v>149900</v>
      </c>
      <c r="N1092" s="8">
        <v>0.7</v>
      </c>
      <c r="O1092" s="7">
        <f t="shared" si="17"/>
        <v>44970.000000000007</v>
      </c>
      <c r="P1092" s="6" t="s">
        <v>16</v>
      </c>
    </row>
    <row r="1093" spans="1:16" x14ac:dyDescent="0.35">
      <c r="A1093" s="28" t="s">
        <v>19692</v>
      </c>
      <c r="B1093" s="47">
        <v>46100</v>
      </c>
      <c r="C1093" s="47">
        <v>46113</v>
      </c>
      <c r="D1093" s="15">
        <v>3205</v>
      </c>
      <c r="E1093" s="15">
        <v>320</v>
      </c>
      <c r="F1093" s="15">
        <v>1</v>
      </c>
      <c r="G1093" s="15"/>
      <c r="H1093" s="15"/>
      <c r="I1093" s="15" t="s">
        <v>19</v>
      </c>
      <c r="J1093" s="15">
        <v>15826930</v>
      </c>
      <c r="K1093" s="15" t="s">
        <v>12329</v>
      </c>
      <c r="L1093" s="30" t="s">
        <v>12337</v>
      </c>
      <c r="M1093" s="26">
        <v>149900</v>
      </c>
      <c r="N1093" s="8">
        <v>0.7</v>
      </c>
      <c r="O1093" s="7">
        <f t="shared" si="17"/>
        <v>44970.000000000007</v>
      </c>
      <c r="P1093" s="6" t="s">
        <v>16</v>
      </c>
    </row>
    <row r="1094" spans="1:16" x14ac:dyDescent="0.35">
      <c r="A1094" s="28" t="s">
        <v>19692</v>
      </c>
      <c r="B1094" s="47">
        <v>46100</v>
      </c>
      <c r="C1094" s="47">
        <v>46113</v>
      </c>
      <c r="D1094" s="15">
        <v>3205</v>
      </c>
      <c r="E1094" s="15">
        <v>320</v>
      </c>
      <c r="F1094" s="15">
        <v>1</v>
      </c>
      <c r="G1094" s="15"/>
      <c r="H1094" s="15"/>
      <c r="I1094" s="15" t="s">
        <v>19</v>
      </c>
      <c r="J1094" s="15">
        <v>16004183</v>
      </c>
      <c r="K1094" s="15" t="s">
        <v>11158</v>
      </c>
      <c r="L1094" s="30" t="s">
        <v>11159</v>
      </c>
      <c r="M1094" s="26">
        <v>99900</v>
      </c>
      <c r="N1094" s="8">
        <v>0.7</v>
      </c>
      <c r="O1094" s="7">
        <f t="shared" si="17"/>
        <v>29970.000000000004</v>
      </c>
      <c r="P1094" s="6" t="s">
        <v>16</v>
      </c>
    </row>
    <row r="1095" spans="1:16" x14ac:dyDescent="0.35">
      <c r="A1095" s="28" t="s">
        <v>19692</v>
      </c>
      <c r="B1095" s="47">
        <v>46100</v>
      </c>
      <c r="C1095" s="47">
        <v>46113</v>
      </c>
      <c r="D1095" s="15">
        <v>3205</v>
      </c>
      <c r="E1095" s="15">
        <v>320</v>
      </c>
      <c r="F1095" s="15">
        <v>1</v>
      </c>
      <c r="G1095" s="15"/>
      <c r="H1095" s="15"/>
      <c r="I1095" s="15" t="s">
        <v>19</v>
      </c>
      <c r="J1095" s="15">
        <v>16004192</v>
      </c>
      <c r="K1095" s="15" t="s">
        <v>11158</v>
      </c>
      <c r="L1095" s="30" t="s">
        <v>11160</v>
      </c>
      <c r="M1095" s="26">
        <v>99900</v>
      </c>
      <c r="N1095" s="8">
        <v>0.7</v>
      </c>
      <c r="O1095" s="7">
        <f t="shared" si="17"/>
        <v>29970.000000000004</v>
      </c>
      <c r="P1095" s="6" t="s">
        <v>16</v>
      </c>
    </row>
    <row r="1096" spans="1:16" x14ac:dyDescent="0.35">
      <c r="A1096" s="28" t="s">
        <v>19692</v>
      </c>
      <c r="B1096" s="47">
        <v>46100</v>
      </c>
      <c r="C1096" s="47">
        <v>46113</v>
      </c>
      <c r="D1096" s="15">
        <v>3205</v>
      </c>
      <c r="E1096" s="15">
        <v>320</v>
      </c>
      <c r="F1096" s="15">
        <v>1</v>
      </c>
      <c r="G1096" s="15"/>
      <c r="H1096" s="15"/>
      <c r="I1096" s="15" t="s">
        <v>19</v>
      </c>
      <c r="J1096" s="15">
        <v>16004209</v>
      </c>
      <c r="K1096" s="15" t="s">
        <v>11158</v>
      </c>
      <c r="L1096" s="30" t="s">
        <v>11161</v>
      </c>
      <c r="M1096" s="26">
        <v>99900</v>
      </c>
      <c r="N1096" s="8">
        <v>0.7</v>
      </c>
      <c r="O1096" s="7">
        <f t="shared" si="17"/>
        <v>29970.000000000004</v>
      </c>
      <c r="P1096" s="6" t="s">
        <v>16</v>
      </c>
    </row>
    <row r="1097" spans="1:16" x14ac:dyDescent="0.35">
      <c r="A1097" s="28" t="s">
        <v>19692</v>
      </c>
      <c r="B1097" s="47">
        <v>46100</v>
      </c>
      <c r="C1097" s="47">
        <v>46113</v>
      </c>
      <c r="D1097" s="15">
        <v>3205</v>
      </c>
      <c r="E1097" s="15">
        <v>320</v>
      </c>
      <c r="F1097" s="15">
        <v>1</v>
      </c>
      <c r="G1097" s="15"/>
      <c r="H1097" s="15"/>
      <c r="I1097" s="15" t="s">
        <v>19</v>
      </c>
      <c r="J1097" s="15">
        <v>16004218</v>
      </c>
      <c r="K1097" s="15" t="s">
        <v>11158</v>
      </c>
      <c r="L1097" s="30" t="s">
        <v>11162</v>
      </c>
      <c r="M1097" s="26">
        <v>99900</v>
      </c>
      <c r="N1097" s="8">
        <v>0.7</v>
      </c>
      <c r="O1097" s="7">
        <f t="shared" si="17"/>
        <v>29970.000000000004</v>
      </c>
      <c r="P1097" s="6" t="s">
        <v>16</v>
      </c>
    </row>
    <row r="1098" spans="1:16" x14ac:dyDescent="0.35">
      <c r="A1098" s="28" t="s">
        <v>19692</v>
      </c>
      <c r="B1098" s="47">
        <v>46100</v>
      </c>
      <c r="C1098" s="47">
        <v>46113</v>
      </c>
      <c r="D1098" s="15">
        <v>3205</v>
      </c>
      <c r="E1098" s="15">
        <v>320</v>
      </c>
      <c r="F1098" s="15">
        <v>1</v>
      </c>
      <c r="G1098" s="15"/>
      <c r="H1098" s="15"/>
      <c r="I1098" s="15" t="s">
        <v>19</v>
      </c>
      <c r="J1098" s="15">
        <v>16004227</v>
      </c>
      <c r="K1098" s="15" t="s">
        <v>11158</v>
      </c>
      <c r="L1098" s="30" t="s">
        <v>11163</v>
      </c>
      <c r="M1098" s="26">
        <v>99900</v>
      </c>
      <c r="N1098" s="8">
        <v>0.7</v>
      </c>
      <c r="O1098" s="7">
        <f t="shared" si="17"/>
        <v>29970.000000000004</v>
      </c>
      <c r="P1098" s="6" t="s">
        <v>16</v>
      </c>
    </row>
    <row r="1099" spans="1:16" x14ac:dyDescent="0.35">
      <c r="A1099" s="28" t="s">
        <v>19692</v>
      </c>
      <c r="B1099" s="47">
        <v>46100</v>
      </c>
      <c r="C1099" s="47">
        <v>46113</v>
      </c>
      <c r="D1099" s="15">
        <v>3205</v>
      </c>
      <c r="E1099" s="15">
        <v>320</v>
      </c>
      <c r="F1099" s="15">
        <v>1</v>
      </c>
      <c r="G1099" s="15"/>
      <c r="H1099" s="15"/>
      <c r="I1099" s="15" t="s">
        <v>19</v>
      </c>
      <c r="J1099" s="15">
        <v>16004236</v>
      </c>
      <c r="K1099" s="15" t="s">
        <v>11158</v>
      </c>
      <c r="L1099" s="30" t="s">
        <v>11164</v>
      </c>
      <c r="M1099" s="26">
        <v>99900</v>
      </c>
      <c r="N1099" s="8">
        <v>0.7</v>
      </c>
      <c r="O1099" s="7">
        <f t="shared" si="17"/>
        <v>29970.000000000004</v>
      </c>
      <c r="P1099" s="6" t="s">
        <v>16</v>
      </c>
    </row>
    <row r="1100" spans="1:16" x14ac:dyDescent="0.35">
      <c r="A1100" s="28" t="s">
        <v>19692</v>
      </c>
      <c r="B1100" s="47">
        <v>46100</v>
      </c>
      <c r="C1100" s="47">
        <v>46113</v>
      </c>
      <c r="D1100" s="15">
        <v>3205</v>
      </c>
      <c r="E1100" s="15">
        <v>320</v>
      </c>
      <c r="F1100" s="15">
        <v>1</v>
      </c>
      <c r="G1100" s="15"/>
      <c r="H1100" s="15"/>
      <c r="I1100" s="15" t="s">
        <v>19</v>
      </c>
      <c r="J1100" s="15">
        <v>16004245</v>
      </c>
      <c r="K1100" s="15" t="s">
        <v>11158</v>
      </c>
      <c r="L1100" s="30" t="s">
        <v>11165</v>
      </c>
      <c r="M1100" s="26">
        <v>99900</v>
      </c>
      <c r="N1100" s="8">
        <v>0.7</v>
      </c>
      <c r="O1100" s="7">
        <f t="shared" si="17"/>
        <v>29970.000000000004</v>
      </c>
      <c r="P1100" s="6" t="s">
        <v>16</v>
      </c>
    </row>
    <row r="1101" spans="1:16" x14ac:dyDescent="0.35">
      <c r="A1101" s="28" t="s">
        <v>19692</v>
      </c>
      <c r="B1101" s="47">
        <v>46100</v>
      </c>
      <c r="C1101" s="47">
        <v>46113</v>
      </c>
      <c r="D1101" s="15">
        <v>3205</v>
      </c>
      <c r="E1101" s="15">
        <v>320</v>
      </c>
      <c r="F1101" s="15">
        <v>1</v>
      </c>
      <c r="G1101" s="15"/>
      <c r="H1101" s="15"/>
      <c r="I1101" s="15" t="s">
        <v>19</v>
      </c>
      <c r="J1101" s="15">
        <v>16004254</v>
      </c>
      <c r="K1101" s="15" t="s">
        <v>11158</v>
      </c>
      <c r="L1101" s="30" t="s">
        <v>11166</v>
      </c>
      <c r="M1101" s="26">
        <v>99900</v>
      </c>
      <c r="N1101" s="8">
        <v>0.7</v>
      </c>
      <c r="O1101" s="7">
        <f t="shared" si="17"/>
        <v>29970.000000000004</v>
      </c>
      <c r="P1101" s="6" t="s">
        <v>16</v>
      </c>
    </row>
    <row r="1102" spans="1:16" x14ac:dyDescent="0.35">
      <c r="A1102" s="28" t="s">
        <v>19692</v>
      </c>
      <c r="B1102" s="47">
        <v>46100</v>
      </c>
      <c r="C1102" s="47">
        <v>46113</v>
      </c>
      <c r="D1102" s="15">
        <v>3205</v>
      </c>
      <c r="E1102" s="15">
        <v>320</v>
      </c>
      <c r="F1102" s="15">
        <v>1</v>
      </c>
      <c r="G1102" s="15"/>
      <c r="H1102" s="15"/>
      <c r="I1102" s="15" t="s">
        <v>19</v>
      </c>
      <c r="J1102" s="15">
        <v>16004263</v>
      </c>
      <c r="K1102" s="15" t="s">
        <v>11149</v>
      </c>
      <c r="L1102" s="30" t="s">
        <v>11150</v>
      </c>
      <c r="M1102" s="26">
        <v>99900</v>
      </c>
      <c r="N1102" s="8">
        <v>0.7</v>
      </c>
      <c r="O1102" s="7">
        <f t="shared" si="17"/>
        <v>29970.000000000004</v>
      </c>
      <c r="P1102" s="6" t="s">
        <v>16</v>
      </c>
    </row>
    <row r="1103" spans="1:16" x14ac:dyDescent="0.35">
      <c r="A1103" s="28" t="s">
        <v>19692</v>
      </c>
      <c r="B1103" s="47">
        <v>46100</v>
      </c>
      <c r="C1103" s="47">
        <v>46113</v>
      </c>
      <c r="D1103" s="15">
        <v>3205</v>
      </c>
      <c r="E1103" s="15">
        <v>320</v>
      </c>
      <c r="F1103" s="15">
        <v>1</v>
      </c>
      <c r="G1103" s="15"/>
      <c r="H1103" s="15"/>
      <c r="I1103" s="15" t="s">
        <v>19</v>
      </c>
      <c r="J1103" s="15">
        <v>16004272</v>
      </c>
      <c r="K1103" s="15" t="s">
        <v>11149</v>
      </c>
      <c r="L1103" s="30" t="s">
        <v>11151</v>
      </c>
      <c r="M1103" s="26">
        <v>99900</v>
      </c>
      <c r="N1103" s="8">
        <v>0.7</v>
      </c>
      <c r="O1103" s="7">
        <f t="shared" si="17"/>
        <v>29970.000000000004</v>
      </c>
      <c r="P1103" s="6" t="s">
        <v>16</v>
      </c>
    </row>
    <row r="1104" spans="1:16" x14ac:dyDescent="0.35">
      <c r="A1104" s="28" t="s">
        <v>19692</v>
      </c>
      <c r="B1104" s="47">
        <v>46100</v>
      </c>
      <c r="C1104" s="47">
        <v>46113</v>
      </c>
      <c r="D1104" s="15">
        <v>3205</v>
      </c>
      <c r="E1104" s="15">
        <v>320</v>
      </c>
      <c r="F1104" s="15">
        <v>1</v>
      </c>
      <c r="G1104" s="15"/>
      <c r="H1104" s="15"/>
      <c r="I1104" s="15" t="s">
        <v>19</v>
      </c>
      <c r="J1104" s="15">
        <v>16004281</v>
      </c>
      <c r="K1104" s="15" t="s">
        <v>11149</v>
      </c>
      <c r="L1104" s="30" t="s">
        <v>11152</v>
      </c>
      <c r="M1104" s="26">
        <v>99900</v>
      </c>
      <c r="N1104" s="8">
        <v>0.7</v>
      </c>
      <c r="O1104" s="7">
        <f t="shared" si="17"/>
        <v>29970.000000000004</v>
      </c>
      <c r="P1104" s="6" t="s">
        <v>16</v>
      </c>
    </row>
    <row r="1105" spans="1:16" x14ac:dyDescent="0.35">
      <c r="A1105" s="28" t="s">
        <v>19692</v>
      </c>
      <c r="B1105" s="47">
        <v>46100</v>
      </c>
      <c r="C1105" s="47">
        <v>46113</v>
      </c>
      <c r="D1105" s="15">
        <v>3205</v>
      </c>
      <c r="E1105" s="15">
        <v>320</v>
      </c>
      <c r="F1105" s="15">
        <v>1</v>
      </c>
      <c r="G1105" s="15"/>
      <c r="H1105" s="15"/>
      <c r="I1105" s="15" t="s">
        <v>19</v>
      </c>
      <c r="J1105" s="15">
        <v>16004290</v>
      </c>
      <c r="K1105" s="15" t="s">
        <v>11149</v>
      </c>
      <c r="L1105" s="30" t="s">
        <v>11153</v>
      </c>
      <c r="M1105" s="26">
        <v>99900</v>
      </c>
      <c r="N1105" s="8">
        <v>0.7</v>
      </c>
      <c r="O1105" s="7">
        <f t="shared" si="17"/>
        <v>29970.000000000004</v>
      </c>
      <c r="P1105" s="6" t="s">
        <v>16</v>
      </c>
    </row>
    <row r="1106" spans="1:16" x14ac:dyDescent="0.35">
      <c r="A1106" s="28" t="s">
        <v>19692</v>
      </c>
      <c r="B1106" s="47">
        <v>46100</v>
      </c>
      <c r="C1106" s="47">
        <v>46113</v>
      </c>
      <c r="D1106" s="15">
        <v>3205</v>
      </c>
      <c r="E1106" s="15">
        <v>320</v>
      </c>
      <c r="F1106" s="15">
        <v>1</v>
      </c>
      <c r="G1106" s="15"/>
      <c r="H1106" s="15"/>
      <c r="I1106" s="15" t="s">
        <v>19</v>
      </c>
      <c r="J1106" s="15">
        <v>16004307</v>
      </c>
      <c r="K1106" s="15" t="s">
        <v>11149</v>
      </c>
      <c r="L1106" s="30" t="s">
        <v>11154</v>
      </c>
      <c r="M1106" s="26">
        <v>99900</v>
      </c>
      <c r="N1106" s="8">
        <v>0.7</v>
      </c>
      <c r="O1106" s="7">
        <f t="shared" si="17"/>
        <v>29970.000000000004</v>
      </c>
      <c r="P1106" s="6" t="s">
        <v>16</v>
      </c>
    </row>
    <row r="1107" spans="1:16" x14ac:dyDescent="0.35">
      <c r="A1107" s="28" t="s">
        <v>19692</v>
      </c>
      <c r="B1107" s="47">
        <v>46100</v>
      </c>
      <c r="C1107" s="47">
        <v>46113</v>
      </c>
      <c r="D1107" s="15">
        <v>3205</v>
      </c>
      <c r="E1107" s="15">
        <v>320</v>
      </c>
      <c r="F1107" s="15">
        <v>1</v>
      </c>
      <c r="G1107" s="15"/>
      <c r="H1107" s="15"/>
      <c r="I1107" s="15" t="s">
        <v>19</v>
      </c>
      <c r="J1107" s="15">
        <v>16004316</v>
      </c>
      <c r="K1107" s="15" t="s">
        <v>11149</v>
      </c>
      <c r="L1107" s="30" t="s">
        <v>11155</v>
      </c>
      <c r="M1107" s="26">
        <v>99900</v>
      </c>
      <c r="N1107" s="8">
        <v>0.7</v>
      </c>
      <c r="O1107" s="7">
        <f t="shared" si="17"/>
        <v>29970.000000000004</v>
      </c>
      <c r="P1107" s="6" t="s">
        <v>16</v>
      </c>
    </row>
    <row r="1108" spans="1:16" x14ac:dyDescent="0.35">
      <c r="A1108" s="28" t="s">
        <v>19692</v>
      </c>
      <c r="B1108" s="47">
        <v>46100</v>
      </c>
      <c r="C1108" s="47">
        <v>46113</v>
      </c>
      <c r="D1108" s="15">
        <v>3205</v>
      </c>
      <c r="E1108" s="15">
        <v>320</v>
      </c>
      <c r="F1108" s="15">
        <v>1</v>
      </c>
      <c r="G1108" s="15"/>
      <c r="H1108" s="15"/>
      <c r="I1108" s="15" t="s">
        <v>19</v>
      </c>
      <c r="J1108" s="15">
        <v>16004325</v>
      </c>
      <c r="K1108" s="15" t="s">
        <v>11149</v>
      </c>
      <c r="L1108" s="30" t="s">
        <v>11156</v>
      </c>
      <c r="M1108" s="26">
        <v>99900</v>
      </c>
      <c r="N1108" s="8">
        <v>0.7</v>
      </c>
      <c r="O1108" s="7">
        <f t="shared" si="17"/>
        <v>29970.000000000004</v>
      </c>
      <c r="P1108" s="6" t="s">
        <v>16</v>
      </c>
    </row>
    <row r="1109" spans="1:16" x14ac:dyDescent="0.35">
      <c r="A1109" s="28" t="s">
        <v>19692</v>
      </c>
      <c r="B1109" s="47">
        <v>46100</v>
      </c>
      <c r="C1109" s="47">
        <v>46113</v>
      </c>
      <c r="D1109" s="15">
        <v>3205</v>
      </c>
      <c r="E1109" s="15">
        <v>320</v>
      </c>
      <c r="F1109" s="15">
        <v>1</v>
      </c>
      <c r="G1109" s="15"/>
      <c r="H1109" s="15"/>
      <c r="I1109" s="15" t="s">
        <v>19</v>
      </c>
      <c r="J1109" s="15">
        <v>16004334</v>
      </c>
      <c r="K1109" s="15" t="s">
        <v>11149</v>
      </c>
      <c r="L1109" s="30" t="s">
        <v>11157</v>
      </c>
      <c r="M1109" s="26">
        <v>99900</v>
      </c>
      <c r="N1109" s="8">
        <v>0.7</v>
      </c>
      <c r="O1109" s="7">
        <f t="shared" si="17"/>
        <v>29970.000000000004</v>
      </c>
      <c r="P1109" s="6" t="s">
        <v>16</v>
      </c>
    </row>
    <row r="1110" spans="1:16" x14ac:dyDescent="0.35">
      <c r="A1110" s="28" t="s">
        <v>19692</v>
      </c>
      <c r="B1110" s="47">
        <v>46100</v>
      </c>
      <c r="C1110" s="47">
        <v>46113</v>
      </c>
      <c r="D1110" s="15">
        <v>3205</v>
      </c>
      <c r="E1110" s="15">
        <v>320</v>
      </c>
      <c r="F1110" s="15">
        <v>1</v>
      </c>
      <c r="G1110" s="15"/>
      <c r="H1110" s="15"/>
      <c r="I1110" s="15" t="s">
        <v>19</v>
      </c>
      <c r="J1110" s="15">
        <v>15992813</v>
      </c>
      <c r="K1110" s="15" t="s">
        <v>10362</v>
      </c>
      <c r="L1110" s="30" t="s">
        <v>10371</v>
      </c>
      <c r="M1110" s="26">
        <v>99900</v>
      </c>
      <c r="N1110" s="8">
        <v>0.7</v>
      </c>
      <c r="O1110" s="7">
        <f t="shared" si="17"/>
        <v>29970.000000000004</v>
      </c>
      <c r="P1110" s="6" t="s">
        <v>16</v>
      </c>
    </row>
    <row r="1111" spans="1:16" x14ac:dyDescent="0.35">
      <c r="A1111" s="28" t="s">
        <v>19692</v>
      </c>
      <c r="B1111" s="47">
        <v>46100</v>
      </c>
      <c r="C1111" s="47">
        <v>46113</v>
      </c>
      <c r="D1111" s="15">
        <v>3205</v>
      </c>
      <c r="E1111" s="15">
        <v>320</v>
      </c>
      <c r="F1111" s="15">
        <v>1</v>
      </c>
      <c r="G1111" s="15"/>
      <c r="H1111" s="15"/>
      <c r="I1111" s="15" t="s">
        <v>19</v>
      </c>
      <c r="J1111" s="15">
        <v>15992822</v>
      </c>
      <c r="K1111" s="15" t="s">
        <v>10362</v>
      </c>
      <c r="L1111" s="30" t="s">
        <v>10372</v>
      </c>
      <c r="M1111" s="26">
        <v>99900</v>
      </c>
      <c r="N1111" s="8">
        <v>0.7</v>
      </c>
      <c r="O1111" s="7">
        <f t="shared" si="17"/>
        <v>29970.000000000004</v>
      </c>
      <c r="P1111" s="6" t="s">
        <v>16</v>
      </c>
    </row>
    <row r="1112" spans="1:16" x14ac:dyDescent="0.35">
      <c r="A1112" s="28" t="s">
        <v>19692</v>
      </c>
      <c r="B1112" s="47">
        <v>46100</v>
      </c>
      <c r="C1112" s="47">
        <v>46113</v>
      </c>
      <c r="D1112" s="15">
        <v>3205</v>
      </c>
      <c r="E1112" s="15">
        <v>320</v>
      </c>
      <c r="F1112" s="15">
        <v>1</v>
      </c>
      <c r="G1112" s="15"/>
      <c r="H1112" s="15"/>
      <c r="I1112" s="15" t="s">
        <v>19</v>
      </c>
      <c r="J1112" s="15">
        <v>15992831</v>
      </c>
      <c r="K1112" s="15" t="s">
        <v>10362</v>
      </c>
      <c r="L1112" s="30" t="s">
        <v>10373</v>
      </c>
      <c r="M1112" s="26">
        <v>99900</v>
      </c>
      <c r="N1112" s="8">
        <v>0.7</v>
      </c>
      <c r="O1112" s="7">
        <f t="shared" si="17"/>
        <v>29970.000000000004</v>
      </c>
      <c r="P1112" s="6" t="s">
        <v>16</v>
      </c>
    </row>
    <row r="1113" spans="1:16" x14ac:dyDescent="0.35">
      <c r="A1113" s="28" t="s">
        <v>19692</v>
      </c>
      <c r="B1113" s="47">
        <v>46100</v>
      </c>
      <c r="C1113" s="47">
        <v>46113</v>
      </c>
      <c r="D1113" s="15">
        <v>3205</v>
      </c>
      <c r="E1113" s="15">
        <v>320</v>
      </c>
      <c r="F1113" s="15">
        <v>1</v>
      </c>
      <c r="G1113" s="15"/>
      <c r="H1113" s="15"/>
      <c r="I1113" s="15" t="s">
        <v>19</v>
      </c>
      <c r="J1113" s="15">
        <v>15992840</v>
      </c>
      <c r="K1113" s="15" t="s">
        <v>10362</v>
      </c>
      <c r="L1113" s="30" t="s">
        <v>10374</v>
      </c>
      <c r="M1113" s="26">
        <v>99900</v>
      </c>
      <c r="N1113" s="8">
        <v>0.7</v>
      </c>
      <c r="O1113" s="7">
        <f t="shared" si="17"/>
        <v>29970.000000000004</v>
      </c>
      <c r="P1113" s="6" t="s">
        <v>16</v>
      </c>
    </row>
    <row r="1114" spans="1:16" x14ac:dyDescent="0.35">
      <c r="A1114" s="28" t="s">
        <v>19692</v>
      </c>
      <c r="B1114" s="47">
        <v>46100</v>
      </c>
      <c r="C1114" s="47">
        <v>46113</v>
      </c>
      <c r="D1114" s="15">
        <v>3205</v>
      </c>
      <c r="E1114" s="15">
        <v>320</v>
      </c>
      <c r="F1114" s="15">
        <v>1</v>
      </c>
      <c r="G1114" s="15"/>
      <c r="H1114" s="15"/>
      <c r="I1114" s="15" t="s">
        <v>19</v>
      </c>
      <c r="J1114" s="15">
        <v>15992859</v>
      </c>
      <c r="K1114" s="15" t="s">
        <v>10362</v>
      </c>
      <c r="L1114" s="30" t="s">
        <v>10367</v>
      </c>
      <c r="M1114" s="26">
        <v>99900</v>
      </c>
      <c r="N1114" s="8">
        <v>0.7</v>
      </c>
      <c r="O1114" s="7">
        <f t="shared" si="17"/>
        <v>29970.000000000004</v>
      </c>
      <c r="P1114" s="6" t="s">
        <v>16</v>
      </c>
    </row>
    <row r="1115" spans="1:16" x14ac:dyDescent="0.35">
      <c r="A1115" s="28" t="s">
        <v>19692</v>
      </c>
      <c r="B1115" s="47">
        <v>46100</v>
      </c>
      <c r="C1115" s="47">
        <v>46113</v>
      </c>
      <c r="D1115" s="15">
        <v>3205</v>
      </c>
      <c r="E1115" s="15">
        <v>320</v>
      </c>
      <c r="F1115" s="15">
        <v>1</v>
      </c>
      <c r="G1115" s="15"/>
      <c r="H1115" s="15"/>
      <c r="I1115" s="15" t="s">
        <v>19</v>
      </c>
      <c r="J1115" s="15">
        <v>15992868</v>
      </c>
      <c r="K1115" s="15" t="s">
        <v>10362</v>
      </c>
      <c r="L1115" s="30" t="s">
        <v>10368</v>
      </c>
      <c r="M1115" s="26">
        <v>99900</v>
      </c>
      <c r="N1115" s="8">
        <v>0.7</v>
      </c>
      <c r="O1115" s="7">
        <f t="shared" si="17"/>
        <v>29970.000000000004</v>
      </c>
      <c r="P1115" s="6" t="s">
        <v>16</v>
      </c>
    </row>
    <row r="1116" spans="1:16" x14ac:dyDescent="0.35">
      <c r="A1116" s="28" t="s">
        <v>19692</v>
      </c>
      <c r="B1116" s="47">
        <v>46100</v>
      </c>
      <c r="C1116" s="47">
        <v>46113</v>
      </c>
      <c r="D1116" s="15">
        <v>3205</v>
      </c>
      <c r="E1116" s="15">
        <v>320</v>
      </c>
      <c r="F1116" s="15">
        <v>1</v>
      </c>
      <c r="G1116" s="15"/>
      <c r="H1116" s="15"/>
      <c r="I1116" s="15" t="s">
        <v>19</v>
      </c>
      <c r="J1116" s="15">
        <v>15992877</v>
      </c>
      <c r="K1116" s="15" t="s">
        <v>10362</v>
      </c>
      <c r="L1116" s="30" t="s">
        <v>10369</v>
      </c>
      <c r="M1116" s="26">
        <v>99900</v>
      </c>
      <c r="N1116" s="8">
        <v>0.7</v>
      </c>
      <c r="O1116" s="7">
        <f t="shared" si="17"/>
        <v>29970.000000000004</v>
      </c>
      <c r="P1116" s="6" t="s">
        <v>16</v>
      </c>
    </row>
    <row r="1117" spans="1:16" x14ac:dyDescent="0.35">
      <c r="A1117" s="28" t="s">
        <v>19692</v>
      </c>
      <c r="B1117" s="47">
        <v>46100</v>
      </c>
      <c r="C1117" s="47">
        <v>46113</v>
      </c>
      <c r="D1117" s="15">
        <v>3205</v>
      </c>
      <c r="E1117" s="15">
        <v>320</v>
      </c>
      <c r="F1117" s="15">
        <v>1</v>
      </c>
      <c r="G1117" s="15"/>
      <c r="H1117" s="15"/>
      <c r="I1117" s="15" t="s">
        <v>19</v>
      </c>
      <c r="J1117" s="15">
        <v>15992886</v>
      </c>
      <c r="K1117" s="15" t="s">
        <v>10362</v>
      </c>
      <c r="L1117" s="30" t="s">
        <v>10370</v>
      </c>
      <c r="M1117" s="26">
        <v>99900</v>
      </c>
      <c r="N1117" s="8">
        <v>0.7</v>
      </c>
      <c r="O1117" s="7">
        <f t="shared" si="17"/>
        <v>29970.000000000004</v>
      </c>
      <c r="P1117" s="6" t="s">
        <v>16</v>
      </c>
    </row>
    <row r="1118" spans="1:16" x14ac:dyDescent="0.35">
      <c r="A1118" s="28" t="s">
        <v>19692</v>
      </c>
      <c r="B1118" s="47">
        <v>46100</v>
      </c>
      <c r="C1118" s="47">
        <v>46113</v>
      </c>
      <c r="D1118" s="15">
        <v>3205</v>
      </c>
      <c r="E1118" s="15">
        <v>320</v>
      </c>
      <c r="F1118" s="15">
        <v>1</v>
      </c>
      <c r="G1118" s="15"/>
      <c r="H1118" s="15"/>
      <c r="I1118" s="15" t="s">
        <v>19</v>
      </c>
      <c r="J1118" s="15">
        <v>15992895</v>
      </c>
      <c r="K1118" s="15" t="s">
        <v>10362</v>
      </c>
      <c r="L1118" s="30" t="s">
        <v>10363</v>
      </c>
      <c r="M1118" s="26">
        <v>99900</v>
      </c>
      <c r="N1118" s="8">
        <v>0.7</v>
      </c>
      <c r="O1118" s="7">
        <f t="shared" si="17"/>
        <v>29970.000000000004</v>
      </c>
      <c r="P1118" s="6" t="s">
        <v>16</v>
      </c>
    </row>
    <row r="1119" spans="1:16" x14ac:dyDescent="0.35">
      <c r="A1119" s="28" t="s">
        <v>19692</v>
      </c>
      <c r="B1119" s="47">
        <v>46100</v>
      </c>
      <c r="C1119" s="47">
        <v>46113</v>
      </c>
      <c r="D1119" s="15">
        <v>3205</v>
      </c>
      <c r="E1119" s="15">
        <v>320</v>
      </c>
      <c r="F1119" s="15">
        <v>1</v>
      </c>
      <c r="G1119" s="15"/>
      <c r="H1119" s="15"/>
      <c r="I1119" s="15" t="s">
        <v>19</v>
      </c>
      <c r="J1119" s="15">
        <v>15992902</v>
      </c>
      <c r="K1119" s="15" t="s">
        <v>10362</v>
      </c>
      <c r="L1119" s="30" t="s">
        <v>10364</v>
      </c>
      <c r="M1119" s="26">
        <v>99900</v>
      </c>
      <c r="N1119" s="8">
        <v>0.7</v>
      </c>
      <c r="O1119" s="7">
        <f t="shared" si="17"/>
        <v>29970.000000000004</v>
      </c>
      <c r="P1119" s="6" t="s">
        <v>16</v>
      </c>
    </row>
    <row r="1120" spans="1:16" x14ac:dyDescent="0.35">
      <c r="A1120" s="28" t="s">
        <v>19692</v>
      </c>
      <c r="B1120" s="47">
        <v>46100</v>
      </c>
      <c r="C1120" s="47">
        <v>46113</v>
      </c>
      <c r="D1120" s="15">
        <v>3205</v>
      </c>
      <c r="E1120" s="15">
        <v>320</v>
      </c>
      <c r="F1120" s="15">
        <v>1</v>
      </c>
      <c r="G1120" s="15"/>
      <c r="H1120" s="15"/>
      <c r="I1120" s="15" t="s">
        <v>19</v>
      </c>
      <c r="J1120" s="15">
        <v>15992911</v>
      </c>
      <c r="K1120" s="15" t="s">
        <v>10362</v>
      </c>
      <c r="L1120" s="30" t="s">
        <v>10365</v>
      </c>
      <c r="M1120" s="26">
        <v>99900</v>
      </c>
      <c r="N1120" s="8">
        <v>0.7</v>
      </c>
      <c r="O1120" s="7">
        <f t="shared" si="17"/>
        <v>29970.000000000004</v>
      </c>
      <c r="P1120" s="6" t="s">
        <v>16</v>
      </c>
    </row>
    <row r="1121" spans="1:16" x14ac:dyDescent="0.35">
      <c r="A1121" s="28" t="s">
        <v>19692</v>
      </c>
      <c r="B1121" s="47">
        <v>46100</v>
      </c>
      <c r="C1121" s="47">
        <v>46113</v>
      </c>
      <c r="D1121" s="15">
        <v>3205</v>
      </c>
      <c r="E1121" s="15">
        <v>320</v>
      </c>
      <c r="F1121" s="15">
        <v>1</v>
      </c>
      <c r="G1121" s="15"/>
      <c r="H1121" s="15"/>
      <c r="I1121" s="15" t="s">
        <v>19</v>
      </c>
      <c r="J1121" s="15">
        <v>15992920</v>
      </c>
      <c r="K1121" s="15" t="s">
        <v>10362</v>
      </c>
      <c r="L1121" s="30" t="s">
        <v>10366</v>
      </c>
      <c r="M1121" s="26">
        <v>99900</v>
      </c>
      <c r="N1121" s="8">
        <v>0.7</v>
      </c>
      <c r="O1121" s="7">
        <f t="shared" si="17"/>
        <v>29970.000000000004</v>
      </c>
      <c r="P1121" s="6" t="s">
        <v>16</v>
      </c>
    </row>
    <row r="1122" spans="1:16" x14ac:dyDescent="0.35">
      <c r="A1122" s="28" t="s">
        <v>19692</v>
      </c>
      <c r="B1122" s="47">
        <v>46100</v>
      </c>
      <c r="C1122" s="47">
        <v>46113</v>
      </c>
      <c r="D1122" s="15">
        <v>3205</v>
      </c>
      <c r="E1122" s="15">
        <v>320</v>
      </c>
      <c r="F1122" s="15">
        <v>1</v>
      </c>
      <c r="G1122" s="15"/>
      <c r="H1122" s="15"/>
      <c r="I1122" s="15" t="s">
        <v>19</v>
      </c>
      <c r="J1122" s="15">
        <v>15992377</v>
      </c>
      <c r="K1122" s="15" t="s">
        <v>10314</v>
      </c>
      <c r="L1122" s="30" t="s">
        <v>10319</v>
      </c>
      <c r="M1122" s="26">
        <v>99900</v>
      </c>
      <c r="N1122" s="8">
        <v>0.7</v>
      </c>
      <c r="O1122" s="7">
        <f t="shared" si="17"/>
        <v>29970.000000000004</v>
      </c>
      <c r="P1122" s="6" t="s">
        <v>16</v>
      </c>
    </row>
    <row r="1123" spans="1:16" x14ac:dyDescent="0.35">
      <c r="A1123" s="28" t="s">
        <v>19692</v>
      </c>
      <c r="B1123" s="47">
        <v>46100</v>
      </c>
      <c r="C1123" s="47">
        <v>46113</v>
      </c>
      <c r="D1123" s="15">
        <v>3205</v>
      </c>
      <c r="E1123" s="15">
        <v>320</v>
      </c>
      <c r="F1123" s="15">
        <v>1</v>
      </c>
      <c r="G1123" s="15"/>
      <c r="H1123" s="15"/>
      <c r="I1123" s="15" t="s">
        <v>19</v>
      </c>
      <c r="J1123" s="15">
        <v>15992386</v>
      </c>
      <c r="K1123" s="15" t="s">
        <v>10314</v>
      </c>
      <c r="L1123" s="30" t="s">
        <v>10320</v>
      </c>
      <c r="M1123" s="26">
        <v>99900</v>
      </c>
      <c r="N1123" s="8">
        <v>0.7</v>
      </c>
      <c r="O1123" s="7">
        <f t="shared" si="17"/>
        <v>29970.000000000004</v>
      </c>
      <c r="P1123" s="6" t="s">
        <v>16</v>
      </c>
    </row>
    <row r="1124" spans="1:16" x14ac:dyDescent="0.35">
      <c r="A1124" s="28" t="s">
        <v>19692</v>
      </c>
      <c r="B1124" s="47">
        <v>46100</v>
      </c>
      <c r="C1124" s="47">
        <v>46113</v>
      </c>
      <c r="D1124" s="15">
        <v>3205</v>
      </c>
      <c r="E1124" s="15">
        <v>320</v>
      </c>
      <c r="F1124" s="15">
        <v>1</v>
      </c>
      <c r="G1124" s="15"/>
      <c r="H1124" s="15"/>
      <c r="I1124" s="15" t="s">
        <v>19</v>
      </c>
      <c r="J1124" s="15">
        <v>15992395</v>
      </c>
      <c r="K1124" s="15" t="s">
        <v>10314</v>
      </c>
      <c r="L1124" s="30" t="s">
        <v>10321</v>
      </c>
      <c r="M1124" s="26">
        <v>99900</v>
      </c>
      <c r="N1124" s="8">
        <v>0.7</v>
      </c>
      <c r="O1124" s="7">
        <f t="shared" si="17"/>
        <v>29970.000000000004</v>
      </c>
      <c r="P1124" s="6" t="s">
        <v>16</v>
      </c>
    </row>
    <row r="1125" spans="1:16" x14ac:dyDescent="0.35">
      <c r="A1125" s="28" t="s">
        <v>19692</v>
      </c>
      <c r="B1125" s="47">
        <v>46100</v>
      </c>
      <c r="C1125" s="47">
        <v>46113</v>
      </c>
      <c r="D1125" s="15">
        <v>3205</v>
      </c>
      <c r="E1125" s="15">
        <v>320</v>
      </c>
      <c r="F1125" s="15">
        <v>1</v>
      </c>
      <c r="G1125" s="15"/>
      <c r="H1125" s="15"/>
      <c r="I1125" s="15" t="s">
        <v>19</v>
      </c>
      <c r="J1125" s="15">
        <v>15992402</v>
      </c>
      <c r="K1125" s="15" t="s">
        <v>10314</v>
      </c>
      <c r="L1125" s="30" t="s">
        <v>10322</v>
      </c>
      <c r="M1125" s="26">
        <v>99900</v>
      </c>
      <c r="N1125" s="8">
        <v>0.7</v>
      </c>
      <c r="O1125" s="7">
        <f t="shared" si="17"/>
        <v>29970.000000000004</v>
      </c>
      <c r="P1125" s="6" t="s">
        <v>16</v>
      </c>
    </row>
    <row r="1126" spans="1:16" x14ac:dyDescent="0.35">
      <c r="A1126" s="28" t="s">
        <v>19692</v>
      </c>
      <c r="B1126" s="47">
        <v>46100</v>
      </c>
      <c r="C1126" s="47">
        <v>46113</v>
      </c>
      <c r="D1126" s="15">
        <v>3205</v>
      </c>
      <c r="E1126" s="15">
        <v>320</v>
      </c>
      <c r="F1126" s="15">
        <v>1</v>
      </c>
      <c r="G1126" s="15"/>
      <c r="H1126" s="15"/>
      <c r="I1126" s="15" t="s">
        <v>19</v>
      </c>
      <c r="J1126" s="15">
        <v>15992411</v>
      </c>
      <c r="K1126" s="15" t="s">
        <v>10314</v>
      </c>
      <c r="L1126" s="30" t="s">
        <v>10315</v>
      </c>
      <c r="M1126" s="26">
        <v>99900</v>
      </c>
      <c r="N1126" s="8">
        <v>0.7</v>
      </c>
      <c r="O1126" s="7">
        <f t="shared" si="17"/>
        <v>29970.000000000004</v>
      </c>
      <c r="P1126" s="6" t="s">
        <v>16</v>
      </c>
    </row>
    <row r="1127" spans="1:16" x14ac:dyDescent="0.35">
      <c r="A1127" s="28" t="s">
        <v>19692</v>
      </c>
      <c r="B1127" s="47">
        <v>46100</v>
      </c>
      <c r="C1127" s="47">
        <v>46113</v>
      </c>
      <c r="D1127" s="15">
        <v>3205</v>
      </c>
      <c r="E1127" s="15">
        <v>320</v>
      </c>
      <c r="F1127" s="15">
        <v>1</v>
      </c>
      <c r="G1127" s="15"/>
      <c r="H1127" s="15"/>
      <c r="I1127" s="15" t="s">
        <v>19</v>
      </c>
      <c r="J1127" s="15">
        <v>15992420</v>
      </c>
      <c r="K1127" s="15" t="s">
        <v>10314</v>
      </c>
      <c r="L1127" s="30" t="s">
        <v>10316</v>
      </c>
      <c r="M1127" s="26">
        <v>99900</v>
      </c>
      <c r="N1127" s="8">
        <v>0.7</v>
      </c>
      <c r="O1127" s="7">
        <f t="shared" si="17"/>
        <v>29970.000000000004</v>
      </c>
      <c r="P1127" s="6" t="s">
        <v>16</v>
      </c>
    </row>
    <row r="1128" spans="1:16" x14ac:dyDescent="0.35">
      <c r="A1128" s="28" t="s">
        <v>19692</v>
      </c>
      <c r="B1128" s="47">
        <v>46100</v>
      </c>
      <c r="C1128" s="47">
        <v>46113</v>
      </c>
      <c r="D1128" s="15">
        <v>3205</v>
      </c>
      <c r="E1128" s="15">
        <v>320</v>
      </c>
      <c r="F1128" s="15">
        <v>1</v>
      </c>
      <c r="G1128" s="15"/>
      <c r="H1128" s="15"/>
      <c r="I1128" s="15" t="s">
        <v>19</v>
      </c>
      <c r="J1128" s="15">
        <v>15992439</v>
      </c>
      <c r="K1128" s="15" t="s">
        <v>10314</v>
      </c>
      <c r="L1128" s="30" t="s">
        <v>10317</v>
      </c>
      <c r="M1128" s="26">
        <v>99900</v>
      </c>
      <c r="N1128" s="8">
        <v>0.7</v>
      </c>
      <c r="O1128" s="7">
        <f t="shared" si="17"/>
        <v>29970.000000000004</v>
      </c>
      <c r="P1128" s="6" t="s">
        <v>16</v>
      </c>
    </row>
    <row r="1129" spans="1:16" x14ac:dyDescent="0.35">
      <c r="A1129" s="28" t="s">
        <v>19692</v>
      </c>
      <c r="B1129" s="47">
        <v>46100</v>
      </c>
      <c r="C1129" s="47">
        <v>46113</v>
      </c>
      <c r="D1129" s="15">
        <v>3205</v>
      </c>
      <c r="E1129" s="15">
        <v>320</v>
      </c>
      <c r="F1129" s="15">
        <v>1</v>
      </c>
      <c r="G1129" s="15"/>
      <c r="H1129" s="15"/>
      <c r="I1129" s="15" t="s">
        <v>19</v>
      </c>
      <c r="J1129" s="15">
        <v>15992448</v>
      </c>
      <c r="K1129" s="15" t="s">
        <v>10314</v>
      </c>
      <c r="L1129" s="30" t="s">
        <v>10318</v>
      </c>
      <c r="M1129" s="26">
        <v>99900</v>
      </c>
      <c r="N1129" s="8">
        <v>0.7</v>
      </c>
      <c r="O1129" s="7">
        <f t="shared" si="17"/>
        <v>29970.000000000004</v>
      </c>
      <c r="P1129" s="6" t="s">
        <v>16</v>
      </c>
    </row>
    <row r="1130" spans="1:16" x14ac:dyDescent="0.35">
      <c r="A1130" s="28" t="s">
        <v>19692</v>
      </c>
      <c r="B1130" s="47">
        <v>46100</v>
      </c>
      <c r="C1130" s="47">
        <v>46113</v>
      </c>
      <c r="D1130" s="15">
        <v>3205</v>
      </c>
      <c r="E1130" s="15">
        <v>320</v>
      </c>
      <c r="F1130" s="15">
        <v>1</v>
      </c>
      <c r="G1130" s="15"/>
      <c r="H1130" s="15"/>
      <c r="I1130" s="15" t="s">
        <v>19</v>
      </c>
      <c r="J1130" s="15">
        <v>15992699</v>
      </c>
      <c r="K1130" s="15" t="s">
        <v>10349</v>
      </c>
      <c r="L1130" s="30" t="s">
        <v>10350</v>
      </c>
      <c r="M1130" s="26">
        <v>99900</v>
      </c>
      <c r="N1130" s="8">
        <v>0.7</v>
      </c>
      <c r="O1130" s="7">
        <f t="shared" si="17"/>
        <v>29970.000000000004</v>
      </c>
      <c r="P1130" s="6" t="s">
        <v>16</v>
      </c>
    </row>
    <row r="1131" spans="1:16" x14ac:dyDescent="0.35">
      <c r="A1131" s="28" t="s">
        <v>19692</v>
      </c>
      <c r="B1131" s="47">
        <v>46100</v>
      </c>
      <c r="C1131" s="47">
        <v>46113</v>
      </c>
      <c r="D1131" s="15">
        <v>3205</v>
      </c>
      <c r="E1131" s="15">
        <v>320</v>
      </c>
      <c r="F1131" s="15">
        <v>1</v>
      </c>
      <c r="G1131" s="15"/>
      <c r="H1131" s="15"/>
      <c r="I1131" s="15" t="s">
        <v>19</v>
      </c>
      <c r="J1131" s="15">
        <v>15992706</v>
      </c>
      <c r="K1131" s="15" t="s">
        <v>10349</v>
      </c>
      <c r="L1131" s="30" t="s">
        <v>10351</v>
      </c>
      <c r="M1131" s="26">
        <v>99900</v>
      </c>
      <c r="N1131" s="8">
        <v>0.7</v>
      </c>
      <c r="O1131" s="7">
        <f t="shared" si="17"/>
        <v>29970.000000000004</v>
      </c>
      <c r="P1131" s="6" t="s">
        <v>16</v>
      </c>
    </row>
    <row r="1132" spans="1:16" x14ac:dyDescent="0.35">
      <c r="A1132" s="28" t="s">
        <v>19692</v>
      </c>
      <c r="B1132" s="47">
        <v>46100</v>
      </c>
      <c r="C1132" s="47">
        <v>46113</v>
      </c>
      <c r="D1132" s="15">
        <v>3205</v>
      </c>
      <c r="E1132" s="15">
        <v>320</v>
      </c>
      <c r="F1132" s="15">
        <v>1</v>
      </c>
      <c r="G1132" s="15"/>
      <c r="H1132" s="15"/>
      <c r="I1132" s="15" t="s">
        <v>19</v>
      </c>
      <c r="J1132" s="15">
        <v>15992715</v>
      </c>
      <c r="K1132" s="15" t="s">
        <v>10349</v>
      </c>
      <c r="L1132" s="30" t="s">
        <v>10352</v>
      </c>
      <c r="M1132" s="26">
        <v>99900</v>
      </c>
      <c r="N1132" s="8">
        <v>0.7</v>
      </c>
      <c r="O1132" s="7">
        <f t="shared" si="17"/>
        <v>29970.000000000004</v>
      </c>
      <c r="P1132" s="6" t="s">
        <v>16</v>
      </c>
    </row>
    <row r="1133" spans="1:16" x14ac:dyDescent="0.35">
      <c r="A1133" s="28" t="s">
        <v>19692</v>
      </c>
      <c r="B1133" s="47">
        <v>46100</v>
      </c>
      <c r="C1133" s="47">
        <v>46113</v>
      </c>
      <c r="D1133" s="15">
        <v>3205</v>
      </c>
      <c r="E1133" s="15">
        <v>320</v>
      </c>
      <c r="F1133" s="15">
        <v>1</v>
      </c>
      <c r="G1133" s="15"/>
      <c r="H1133" s="15"/>
      <c r="I1133" s="15" t="s">
        <v>19</v>
      </c>
      <c r="J1133" s="15">
        <v>15992724</v>
      </c>
      <c r="K1133" s="15" t="s">
        <v>10349</v>
      </c>
      <c r="L1133" s="30" t="s">
        <v>10353</v>
      </c>
      <c r="M1133" s="26">
        <v>99900</v>
      </c>
      <c r="N1133" s="8">
        <v>0.7</v>
      </c>
      <c r="O1133" s="7">
        <f t="shared" si="17"/>
        <v>29970.000000000004</v>
      </c>
      <c r="P1133" s="6" t="s">
        <v>16</v>
      </c>
    </row>
    <row r="1134" spans="1:16" x14ac:dyDescent="0.35">
      <c r="A1134" s="28" t="s">
        <v>19692</v>
      </c>
      <c r="B1134" s="47">
        <v>46100</v>
      </c>
      <c r="C1134" s="47">
        <v>46113</v>
      </c>
      <c r="D1134" s="15">
        <v>3205</v>
      </c>
      <c r="E1134" s="15">
        <v>320</v>
      </c>
      <c r="F1134" s="15">
        <v>1</v>
      </c>
      <c r="G1134" s="15"/>
      <c r="H1134" s="15"/>
      <c r="I1134" s="15" t="s">
        <v>19</v>
      </c>
      <c r="J1134" s="15">
        <v>15992733</v>
      </c>
      <c r="K1134" s="15" t="s">
        <v>10349</v>
      </c>
      <c r="L1134" s="30" t="s">
        <v>10354</v>
      </c>
      <c r="M1134" s="26">
        <v>99900</v>
      </c>
      <c r="N1134" s="8">
        <v>0.7</v>
      </c>
      <c r="O1134" s="7">
        <f t="shared" si="17"/>
        <v>29970.000000000004</v>
      </c>
      <c r="P1134" s="6" t="s">
        <v>16</v>
      </c>
    </row>
    <row r="1135" spans="1:16" x14ac:dyDescent="0.35">
      <c r="A1135" s="28" t="s">
        <v>19692</v>
      </c>
      <c r="B1135" s="47">
        <v>46100</v>
      </c>
      <c r="C1135" s="47">
        <v>46113</v>
      </c>
      <c r="D1135" s="15">
        <v>3205</v>
      </c>
      <c r="E1135" s="15">
        <v>320</v>
      </c>
      <c r="F1135" s="15">
        <v>1</v>
      </c>
      <c r="G1135" s="15"/>
      <c r="H1135" s="15"/>
      <c r="I1135" s="15" t="s">
        <v>19</v>
      </c>
      <c r="J1135" s="15">
        <v>15992742</v>
      </c>
      <c r="K1135" s="15" t="s">
        <v>10349</v>
      </c>
      <c r="L1135" s="30" t="s">
        <v>10355</v>
      </c>
      <c r="M1135" s="26">
        <v>99900</v>
      </c>
      <c r="N1135" s="8">
        <v>0.7</v>
      </c>
      <c r="O1135" s="7">
        <f t="shared" si="17"/>
        <v>29970.000000000004</v>
      </c>
      <c r="P1135" s="6" t="s">
        <v>16</v>
      </c>
    </row>
    <row r="1136" spans="1:16" x14ac:dyDescent="0.35">
      <c r="A1136" s="28" t="s">
        <v>19692</v>
      </c>
      <c r="B1136" s="47">
        <v>46100</v>
      </c>
      <c r="C1136" s="47">
        <v>46113</v>
      </c>
      <c r="D1136" s="15">
        <v>3205</v>
      </c>
      <c r="E1136" s="15">
        <v>320</v>
      </c>
      <c r="F1136" s="15">
        <v>1</v>
      </c>
      <c r="G1136" s="15"/>
      <c r="H1136" s="15"/>
      <c r="I1136" s="15" t="s">
        <v>19</v>
      </c>
      <c r="J1136" s="15">
        <v>15992751</v>
      </c>
      <c r="K1136" s="15" t="s">
        <v>10349</v>
      </c>
      <c r="L1136" s="30" t="s">
        <v>10356</v>
      </c>
      <c r="M1136" s="26">
        <v>99900</v>
      </c>
      <c r="N1136" s="8">
        <v>0.7</v>
      </c>
      <c r="O1136" s="7">
        <f t="shared" si="17"/>
        <v>29970.000000000004</v>
      </c>
      <c r="P1136" s="6" t="s">
        <v>16</v>
      </c>
    </row>
    <row r="1137" spans="1:16" x14ac:dyDescent="0.35">
      <c r="A1137" s="28" t="s">
        <v>19692</v>
      </c>
      <c r="B1137" s="47">
        <v>46100</v>
      </c>
      <c r="C1137" s="47">
        <v>46113</v>
      </c>
      <c r="D1137" s="15">
        <v>3205</v>
      </c>
      <c r="E1137" s="15">
        <v>320</v>
      </c>
      <c r="F1137" s="15">
        <v>1</v>
      </c>
      <c r="G1137" s="15"/>
      <c r="H1137" s="15"/>
      <c r="I1137" s="15" t="s">
        <v>19</v>
      </c>
      <c r="J1137" s="15">
        <v>15992760</v>
      </c>
      <c r="K1137" s="15" t="s">
        <v>10349</v>
      </c>
      <c r="L1137" s="30" t="s">
        <v>10357</v>
      </c>
      <c r="M1137" s="26">
        <v>99900</v>
      </c>
      <c r="N1137" s="8">
        <v>0.7</v>
      </c>
      <c r="O1137" s="7">
        <f t="shared" si="17"/>
        <v>29970.000000000004</v>
      </c>
      <c r="P1137" s="6" t="s">
        <v>16</v>
      </c>
    </row>
    <row r="1138" spans="1:16" x14ac:dyDescent="0.35">
      <c r="A1138" s="28" t="s">
        <v>19692</v>
      </c>
      <c r="B1138" s="47">
        <v>46100</v>
      </c>
      <c r="C1138" s="47">
        <v>46113</v>
      </c>
      <c r="D1138" s="15">
        <v>3205</v>
      </c>
      <c r="E1138" s="15">
        <v>320</v>
      </c>
      <c r="F1138" s="15">
        <v>1</v>
      </c>
      <c r="G1138" s="15"/>
      <c r="H1138" s="15"/>
      <c r="I1138" s="15" t="s">
        <v>19</v>
      </c>
      <c r="J1138" s="15">
        <v>15992779</v>
      </c>
      <c r="K1138" s="15" t="s">
        <v>10349</v>
      </c>
      <c r="L1138" s="30" t="s">
        <v>10358</v>
      </c>
      <c r="M1138" s="26">
        <v>99900</v>
      </c>
      <c r="N1138" s="8">
        <v>0.7</v>
      </c>
      <c r="O1138" s="7">
        <f t="shared" ref="O1138:O1201" si="18">M1138*(1-N1138)</f>
        <v>29970.000000000004</v>
      </c>
      <c r="P1138" s="6" t="s">
        <v>16</v>
      </c>
    </row>
    <row r="1139" spans="1:16" x14ac:dyDescent="0.35">
      <c r="A1139" s="28" t="s">
        <v>19692</v>
      </c>
      <c r="B1139" s="47">
        <v>46100</v>
      </c>
      <c r="C1139" s="47">
        <v>46113</v>
      </c>
      <c r="D1139" s="15">
        <v>3205</v>
      </c>
      <c r="E1139" s="15">
        <v>320</v>
      </c>
      <c r="F1139" s="15">
        <v>1</v>
      </c>
      <c r="G1139" s="15"/>
      <c r="H1139" s="15"/>
      <c r="I1139" s="15" t="s">
        <v>19</v>
      </c>
      <c r="J1139" s="15">
        <v>15992788</v>
      </c>
      <c r="K1139" s="15" t="s">
        <v>10349</v>
      </c>
      <c r="L1139" s="30" t="s">
        <v>10359</v>
      </c>
      <c r="M1139" s="26">
        <v>99900</v>
      </c>
      <c r="N1139" s="8">
        <v>0.7</v>
      </c>
      <c r="O1139" s="7">
        <f t="shared" si="18"/>
        <v>29970.000000000004</v>
      </c>
      <c r="P1139" s="6" t="s">
        <v>16</v>
      </c>
    </row>
    <row r="1140" spans="1:16" x14ac:dyDescent="0.35">
      <c r="A1140" s="28" t="s">
        <v>19692</v>
      </c>
      <c r="B1140" s="47">
        <v>46100</v>
      </c>
      <c r="C1140" s="47">
        <v>46113</v>
      </c>
      <c r="D1140" s="15">
        <v>3205</v>
      </c>
      <c r="E1140" s="15">
        <v>320</v>
      </c>
      <c r="F1140" s="15">
        <v>1</v>
      </c>
      <c r="G1140" s="15"/>
      <c r="H1140" s="15"/>
      <c r="I1140" s="15" t="s">
        <v>19</v>
      </c>
      <c r="J1140" s="15">
        <v>15992797</v>
      </c>
      <c r="K1140" s="15" t="s">
        <v>10349</v>
      </c>
      <c r="L1140" s="30" t="s">
        <v>10360</v>
      </c>
      <c r="M1140" s="26">
        <v>99900</v>
      </c>
      <c r="N1140" s="8">
        <v>0.7</v>
      </c>
      <c r="O1140" s="7">
        <f t="shared" si="18"/>
        <v>29970.000000000004</v>
      </c>
      <c r="P1140" s="6" t="s">
        <v>16</v>
      </c>
    </row>
    <row r="1141" spans="1:16" x14ac:dyDescent="0.35">
      <c r="A1141" s="28" t="s">
        <v>19692</v>
      </c>
      <c r="B1141" s="47">
        <v>46100</v>
      </c>
      <c r="C1141" s="47">
        <v>46113</v>
      </c>
      <c r="D1141" s="15">
        <v>3205</v>
      </c>
      <c r="E1141" s="15">
        <v>320</v>
      </c>
      <c r="F1141" s="15">
        <v>1</v>
      </c>
      <c r="G1141" s="15"/>
      <c r="H1141" s="15"/>
      <c r="I1141" s="15" t="s">
        <v>19</v>
      </c>
      <c r="J1141" s="15">
        <v>15992804</v>
      </c>
      <c r="K1141" s="15" t="s">
        <v>10349</v>
      </c>
      <c r="L1141" s="30" t="s">
        <v>10361</v>
      </c>
      <c r="M1141" s="26">
        <v>99900</v>
      </c>
      <c r="N1141" s="8">
        <v>0.7</v>
      </c>
      <c r="O1141" s="7">
        <f t="shared" si="18"/>
        <v>29970.000000000004</v>
      </c>
      <c r="P1141" s="6" t="s">
        <v>16</v>
      </c>
    </row>
    <row r="1142" spans="1:16" x14ac:dyDescent="0.35">
      <c r="A1142" s="28" t="s">
        <v>19692</v>
      </c>
      <c r="B1142" s="47">
        <v>46100</v>
      </c>
      <c r="C1142" s="47">
        <v>46113</v>
      </c>
      <c r="D1142" s="15">
        <v>3205</v>
      </c>
      <c r="E1142" s="15">
        <v>320</v>
      </c>
      <c r="F1142" s="15">
        <v>1</v>
      </c>
      <c r="G1142" s="15"/>
      <c r="H1142" s="15"/>
      <c r="I1142" s="15" t="s">
        <v>19</v>
      </c>
      <c r="J1142" s="15">
        <v>15992457</v>
      </c>
      <c r="K1142" s="15" t="s">
        <v>10323</v>
      </c>
      <c r="L1142" s="30" t="s">
        <v>10332</v>
      </c>
      <c r="M1142" s="26">
        <v>99900</v>
      </c>
      <c r="N1142" s="8">
        <v>0.7</v>
      </c>
      <c r="O1142" s="7">
        <f t="shared" si="18"/>
        <v>29970.000000000004</v>
      </c>
      <c r="P1142" s="6" t="s">
        <v>16</v>
      </c>
    </row>
    <row r="1143" spans="1:16" x14ac:dyDescent="0.35">
      <c r="A1143" s="28" t="s">
        <v>19692</v>
      </c>
      <c r="B1143" s="47">
        <v>46100</v>
      </c>
      <c r="C1143" s="47">
        <v>46113</v>
      </c>
      <c r="D1143" s="15">
        <v>3205</v>
      </c>
      <c r="E1143" s="15">
        <v>320</v>
      </c>
      <c r="F1143" s="15">
        <v>1</v>
      </c>
      <c r="G1143" s="15"/>
      <c r="H1143" s="15"/>
      <c r="I1143" s="15" t="s">
        <v>19</v>
      </c>
      <c r="J1143" s="15">
        <v>15992466</v>
      </c>
      <c r="K1143" s="15" t="s">
        <v>10323</v>
      </c>
      <c r="L1143" s="30" t="s">
        <v>10333</v>
      </c>
      <c r="M1143" s="26">
        <v>99900</v>
      </c>
      <c r="N1143" s="8">
        <v>0.7</v>
      </c>
      <c r="O1143" s="7">
        <f t="shared" si="18"/>
        <v>29970.000000000004</v>
      </c>
      <c r="P1143" s="6" t="s">
        <v>16</v>
      </c>
    </row>
    <row r="1144" spans="1:16" x14ac:dyDescent="0.35">
      <c r="A1144" s="28" t="s">
        <v>19692</v>
      </c>
      <c r="B1144" s="47">
        <v>46100</v>
      </c>
      <c r="C1144" s="47">
        <v>46113</v>
      </c>
      <c r="D1144" s="15">
        <v>3205</v>
      </c>
      <c r="E1144" s="15">
        <v>320</v>
      </c>
      <c r="F1144" s="15">
        <v>1</v>
      </c>
      <c r="G1144" s="15"/>
      <c r="H1144" s="15"/>
      <c r="I1144" s="15" t="s">
        <v>19</v>
      </c>
      <c r="J1144" s="15">
        <v>15992475</v>
      </c>
      <c r="K1144" s="15" t="s">
        <v>10323</v>
      </c>
      <c r="L1144" s="30" t="s">
        <v>10334</v>
      </c>
      <c r="M1144" s="26">
        <v>99900</v>
      </c>
      <c r="N1144" s="8">
        <v>0.7</v>
      </c>
      <c r="O1144" s="7">
        <f t="shared" si="18"/>
        <v>29970.000000000004</v>
      </c>
      <c r="P1144" s="6" t="s">
        <v>16</v>
      </c>
    </row>
    <row r="1145" spans="1:16" x14ac:dyDescent="0.35">
      <c r="A1145" s="28" t="s">
        <v>19692</v>
      </c>
      <c r="B1145" s="47">
        <v>46100</v>
      </c>
      <c r="C1145" s="47">
        <v>46113</v>
      </c>
      <c r="D1145" s="15">
        <v>3205</v>
      </c>
      <c r="E1145" s="15">
        <v>320</v>
      </c>
      <c r="F1145" s="15">
        <v>1</v>
      </c>
      <c r="G1145" s="15"/>
      <c r="H1145" s="15"/>
      <c r="I1145" s="15" t="s">
        <v>19</v>
      </c>
      <c r="J1145" s="15">
        <v>15992484</v>
      </c>
      <c r="K1145" s="15" t="s">
        <v>10323</v>
      </c>
      <c r="L1145" s="30" t="s">
        <v>10335</v>
      </c>
      <c r="M1145" s="26">
        <v>99900</v>
      </c>
      <c r="N1145" s="8">
        <v>0.7</v>
      </c>
      <c r="O1145" s="7">
        <f t="shared" si="18"/>
        <v>29970.000000000004</v>
      </c>
      <c r="P1145" s="6" t="s">
        <v>16</v>
      </c>
    </row>
    <row r="1146" spans="1:16" x14ac:dyDescent="0.35">
      <c r="A1146" s="28" t="s">
        <v>19692</v>
      </c>
      <c r="B1146" s="47">
        <v>46100</v>
      </c>
      <c r="C1146" s="47">
        <v>46113</v>
      </c>
      <c r="D1146" s="15">
        <v>3205</v>
      </c>
      <c r="E1146" s="15">
        <v>320</v>
      </c>
      <c r="F1146" s="15">
        <v>1</v>
      </c>
      <c r="G1146" s="15"/>
      <c r="H1146" s="15"/>
      <c r="I1146" s="15" t="s">
        <v>19</v>
      </c>
      <c r="J1146" s="15">
        <v>15992493</v>
      </c>
      <c r="K1146" s="15" t="s">
        <v>10323</v>
      </c>
      <c r="L1146" s="30" t="s">
        <v>10328</v>
      </c>
      <c r="M1146" s="26">
        <v>99900</v>
      </c>
      <c r="N1146" s="8">
        <v>0.7</v>
      </c>
      <c r="O1146" s="7">
        <f t="shared" si="18"/>
        <v>29970.000000000004</v>
      </c>
      <c r="P1146" s="6" t="s">
        <v>16</v>
      </c>
    </row>
    <row r="1147" spans="1:16" x14ac:dyDescent="0.35">
      <c r="A1147" s="28" t="s">
        <v>19692</v>
      </c>
      <c r="B1147" s="47">
        <v>46100</v>
      </c>
      <c r="C1147" s="47">
        <v>46113</v>
      </c>
      <c r="D1147" s="15">
        <v>3205</v>
      </c>
      <c r="E1147" s="15">
        <v>320</v>
      </c>
      <c r="F1147" s="15">
        <v>1</v>
      </c>
      <c r="G1147" s="15"/>
      <c r="H1147" s="15"/>
      <c r="I1147" s="15" t="s">
        <v>19</v>
      </c>
      <c r="J1147" s="15">
        <v>15992500</v>
      </c>
      <c r="K1147" s="15" t="s">
        <v>10323</v>
      </c>
      <c r="L1147" s="30" t="s">
        <v>10329</v>
      </c>
      <c r="M1147" s="26">
        <v>99900</v>
      </c>
      <c r="N1147" s="8">
        <v>0.7</v>
      </c>
      <c r="O1147" s="7">
        <f t="shared" si="18"/>
        <v>29970.000000000004</v>
      </c>
      <c r="P1147" s="6" t="s">
        <v>16</v>
      </c>
    </row>
    <row r="1148" spans="1:16" x14ac:dyDescent="0.35">
      <c r="A1148" s="28" t="s">
        <v>19692</v>
      </c>
      <c r="B1148" s="47">
        <v>46100</v>
      </c>
      <c r="C1148" s="47">
        <v>46113</v>
      </c>
      <c r="D1148" s="15">
        <v>3205</v>
      </c>
      <c r="E1148" s="15">
        <v>320</v>
      </c>
      <c r="F1148" s="15">
        <v>1</v>
      </c>
      <c r="G1148" s="15"/>
      <c r="H1148" s="15"/>
      <c r="I1148" s="15" t="s">
        <v>19</v>
      </c>
      <c r="J1148" s="15">
        <v>15992519</v>
      </c>
      <c r="K1148" s="15" t="s">
        <v>10323</v>
      </c>
      <c r="L1148" s="30" t="s">
        <v>10330</v>
      </c>
      <c r="M1148" s="26">
        <v>99900</v>
      </c>
      <c r="N1148" s="8">
        <v>0.7</v>
      </c>
      <c r="O1148" s="7">
        <f t="shared" si="18"/>
        <v>29970.000000000004</v>
      </c>
      <c r="P1148" s="6" t="s">
        <v>16</v>
      </c>
    </row>
    <row r="1149" spans="1:16" x14ac:dyDescent="0.35">
      <c r="A1149" s="28" t="s">
        <v>19692</v>
      </c>
      <c r="B1149" s="47">
        <v>46100</v>
      </c>
      <c r="C1149" s="47">
        <v>46113</v>
      </c>
      <c r="D1149" s="15">
        <v>3205</v>
      </c>
      <c r="E1149" s="15">
        <v>320</v>
      </c>
      <c r="F1149" s="15">
        <v>1</v>
      </c>
      <c r="G1149" s="15"/>
      <c r="H1149" s="15"/>
      <c r="I1149" s="15" t="s">
        <v>19</v>
      </c>
      <c r="J1149" s="15">
        <v>15992528</v>
      </c>
      <c r="K1149" s="15" t="s">
        <v>10323</v>
      </c>
      <c r="L1149" s="30" t="s">
        <v>10331</v>
      </c>
      <c r="M1149" s="26">
        <v>99900</v>
      </c>
      <c r="N1149" s="8">
        <v>0.7</v>
      </c>
      <c r="O1149" s="7">
        <f t="shared" si="18"/>
        <v>29970.000000000004</v>
      </c>
      <c r="P1149" s="6" t="s">
        <v>16</v>
      </c>
    </row>
    <row r="1150" spans="1:16" x14ac:dyDescent="0.35">
      <c r="A1150" s="28" t="s">
        <v>19692</v>
      </c>
      <c r="B1150" s="47">
        <v>46100</v>
      </c>
      <c r="C1150" s="47">
        <v>46113</v>
      </c>
      <c r="D1150" s="15">
        <v>3205</v>
      </c>
      <c r="E1150" s="15">
        <v>320</v>
      </c>
      <c r="F1150" s="15">
        <v>1</v>
      </c>
      <c r="G1150" s="15"/>
      <c r="H1150" s="15"/>
      <c r="I1150" s="15" t="s">
        <v>19</v>
      </c>
      <c r="J1150" s="15">
        <v>15992537</v>
      </c>
      <c r="K1150" s="15" t="s">
        <v>10323</v>
      </c>
      <c r="L1150" s="30" t="s">
        <v>10324</v>
      </c>
      <c r="M1150" s="26">
        <v>99900</v>
      </c>
      <c r="N1150" s="8">
        <v>0.7</v>
      </c>
      <c r="O1150" s="7">
        <f t="shared" si="18"/>
        <v>29970.000000000004</v>
      </c>
      <c r="P1150" s="6" t="s">
        <v>16</v>
      </c>
    </row>
    <row r="1151" spans="1:16" x14ac:dyDescent="0.35">
      <c r="A1151" s="28" t="s">
        <v>19692</v>
      </c>
      <c r="B1151" s="47">
        <v>46100</v>
      </c>
      <c r="C1151" s="47">
        <v>46113</v>
      </c>
      <c r="D1151" s="15">
        <v>3205</v>
      </c>
      <c r="E1151" s="15">
        <v>320</v>
      </c>
      <c r="F1151" s="15">
        <v>1</v>
      </c>
      <c r="G1151" s="15"/>
      <c r="H1151" s="15"/>
      <c r="I1151" s="15" t="s">
        <v>19</v>
      </c>
      <c r="J1151" s="15">
        <v>15992546</v>
      </c>
      <c r="K1151" s="15" t="s">
        <v>10323</v>
      </c>
      <c r="L1151" s="30" t="s">
        <v>10325</v>
      </c>
      <c r="M1151" s="26">
        <v>99900</v>
      </c>
      <c r="N1151" s="8">
        <v>0.7</v>
      </c>
      <c r="O1151" s="7">
        <f t="shared" si="18"/>
        <v>29970.000000000004</v>
      </c>
      <c r="P1151" s="6" t="s">
        <v>16</v>
      </c>
    </row>
    <row r="1152" spans="1:16" x14ac:dyDescent="0.35">
      <c r="A1152" s="28" t="s">
        <v>19692</v>
      </c>
      <c r="B1152" s="47">
        <v>46100</v>
      </c>
      <c r="C1152" s="47">
        <v>46113</v>
      </c>
      <c r="D1152" s="15">
        <v>3205</v>
      </c>
      <c r="E1152" s="15">
        <v>320</v>
      </c>
      <c r="F1152" s="15">
        <v>1</v>
      </c>
      <c r="G1152" s="15"/>
      <c r="H1152" s="15"/>
      <c r="I1152" s="15" t="s">
        <v>19</v>
      </c>
      <c r="J1152" s="15">
        <v>15992555</v>
      </c>
      <c r="K1152" s="15" t="s">
        <v>10323</v>
      </c>
      <c r="L1152" s="30" t="s">
        <v>10326</v>
      </c>
      <c r="M1152" s="26">
        <v>99900</v>
      </c>
      <c r="N1152" s="8">
        <v>0.7</v>
      </c>
      <c r="O1152" s="7">
        <f t="shared" si="18"/>
        <v>29970.000000000004</v>
      </c>
      <c r="P1152" s="6" t="s">
        <v>16</v>
      </c>
    </row>
    <row r="1153" spans="1:16" x14ac:dyDescent="0.35">
      <c r="A1153" s="28" t="s">
        <v>19692</v>
      </c>
      <c r="B1153" s="47">
        <v>46100</v>
      </c>
      <c r="C1153" s="47">
        <v>46113</v>
      </c>
      <c r="D1153" s="15">
        <v>3205</v>
      </c>
      <c r="E1153" s="15">
        <v>320</v>
      </c>
      <c r="F1153" s="15">
        <v>1</v>
      </c>
      <c r="G1153" s="15"/>
      <c r="H1153" s="15"/>
      <c r="I1153" s="15" t="s">
        <v>19</v>
      </c>
      <c r="J1153" s="15">
        <v>15992564</v>
      </c>
      <c r="K1153" s="15" t="s">
        <v>10323</v>
      </c>
      <c r="L1153" s="30" t="s">
        <v>10327</v>
      </c>
      <c r="M1153" s="26">
        <v>99900</v>
      </c>
      <c r="N1153" s="8">
        <v>0.7</v>
      </c>
      <c r="O1153" s="7">
        <f t="shared" si="18"/>
        <v>29970.000000000004</v>
      </c>
      <c r="P1153" s="6" t="s">
        <v>16</v>
      </c>
    </row>
    <row r="1154" spans="1:16" x14ac:dyDescent="0.35">
      <c r="A1154" s="28" t="s">
        <v>19692</v>
      </c>
      <c r="B1154" s="47">
        <v>46100</v>
      </c>
      <c r="C1154" s="47">
        <v>46113</v>
      </c>
      <c r="D1154" s="15">
        <v>3205</v>
      </c>
      <c r="E1154" s="15">
        <v>320</v>
      </c>
      <c r="F1154" s="15">
        <v>1</v>
      </c>
      <c r="G1154" s="15"/>
      <c r="H1154" s="15"/>
      <c r="I1154" s="15" t="s">
        <v>19</v>
      </c>
      <c r="J1154" s="15">
        <v>15992573</v>
      </c>
      <c r="K1154" s="15" t="s">
        <v>10336</v>
      </c>
      <c r="L1154" s="30" t="s">
        <v>10345</v>
      </c>
      <c r="M1154" s="26">
        <v>99900</v>
      </c>
      <c r="N1154" s="8">
        <v>0.7</v>
      </c>
      <c r="O1154" s="7">
        <f t="shared" si="18"/>
        <v>29970.000000000004</v>
      </c>
      <c r="P1154" s="6" t="s">
        <v>16</v>
      </c>
    </row>
    <row r="1155" spans="1:16" x14ac:dyDescent="0.35">
      <c r="A1155" s="28" t="s">
        <v>19692</v>
      </c>
      <c r="B1155" s="47">
        <v>46100</v>
      </c>
      <c r="C1155" s="47">
        <v>46113</v>
      </c>
      <c r="D1155" s="15">
        <v>3205</v>
      </c>
      <c r="E1155" s="15">
        <v>320</v>
      </c>
      <c r="F1155" s="15">
        <v>1</v>
      </c>
      <c r="G1155" s="15"/>
      <c r="H1155" s="15"/>
      <c r="I1155" s="15" t="s">
        <v>19</v>
      </c>
      <c r="J1155" s="15">
        <v>15992582</v>
      </c>
      <c r="K1155" s="15" t="s">
        <v>10336</v>
      </c>
      <c r="L1155" s="30" t="s">
        <v>10346</v>
      </c>
      <c r="M1155" s="26">
        <v>99900</v>
      </c>
      <c r="N1155" s="8">
        <v>0.7</v>
      </c>
      <c r="O1155" s="7">
        <f t="shared" si="18"/>
        <v>29970.000000000004</v>
      </c>
      <c r="P1155" s="6" t="s">
        <v>16</v>
      </c>
    </row>
    <row r="1156" spans="1:16" x14ac:dyDescent="0.35">
      <c r="A1156" s="28" t="s">
        <v>19692</v>
      </c>
      <c r="B1156" s="47">
        <v>46100</v>
      </c>
      <c r="C1156" s="47">
        <v>46113</v>
      </c>
      <c r="D1156" s="15">
        <v>3205</v>
      </c>
      <c r="E1156" s="15">
        <v>320</v>
      </c>
      <c r="F1156" s="15">
        <v>1</v>
      </c>
      <c r="G1156" s="15"/>
      <c r="H1156" s="15"/>
      <c r="I1156" s="15" t="s">
        <v>19</v>
      </c>
      <c r="J1156" s="15">
        <v>15992591</v>
      </c>
      <c r="K1156" s="15" t="s">
        <v>10336</v>
      </c>
      <c r="L1156" s="30" t="s">
        <v>10347</v>
      </c>
      <c r="M1156" s="26">
        <v>99900</v>
      </c>
      <c r="N1156" s="8">
        <v>0.7</v>
      </c>
      <c r="O1156" s="7">
        <f t="shared" si="18"/>
        <v>29970.000000000004</v>
      </c>
      <c r="P1156" s="6" t="s">
        <v>16</v>
      </c>
    </row>
    <row r="1157" spans="1:16" x14ac:dyDescent="0.35">
      <c r="A1157" s="28" t="s">
        <v>19692</v>
      </c>
      <c r="B1157" s="47">
        <v>46100</v>
      </c>
      <c r="C1157" s="47">
        <v>46113</v>
      </c>
      <c r="D1157" s="15">
        <v>3205</v>
      </c>
      <c r="E1157" s="15">
        <v>320</v>
      </c>
      <c r="F1157" s="15">
        <v>1</v>
      </c>
      <c r="G1157" s="15"/>
      <c r="H1157" s="15"/>
      <c r="I1157" s="15" t="s">
        <v>19</v>
      </c>
      <c r="J1157" s="15">
        <v>15992608</v>
      </c>
      <c r="K1157" s="15" t="s">
        <v>10336</v>
      </c>
      <c r="L1157" s="30" t="s">
        <v>10348</v>
      </c>
      <c r="M1157" s="26">
        <v>99900</v>
      </c>
      <c r="N1157" s="8">
        <v>0.7</v>
      </c>
      <c r="O1157" s="7">
        <f t="shared" si="18"/>
        <v>29970.000000000004</v>
      </c>
      <c r="P1157" s="6" t="s">
        <v>16</v>
      </c>
    </row>
    <row r="1158" spans="1:16" x14ac:dyDescent="0.35">
      <c r="A1158" s="28" t="s">
        <v>19692</v>
      </c>
      <c r="B1158" s="47">
        <v>46100</v>
      </c>
      <c r="C1158" s="47">
        <v>46113</v>
      </c>
      <c r="D1158" s="15">
        <v>3205</v>
      </c>
      <c r="E1158" s="15">
        <v>320</v>
      </c>
      <c r="F1158" s="15">
        <v>1</v>
      </c>
      <c r="G1158" s="15"/>
      <c r="H1158" s="15"/>
      <c r="I1158" s="15" t="s">
        <v>19</v>
      </c>
      <c r="J1158" s="15">
        <v>15992617</v>
      </c>
      <c r="K1158" s="15" t="s">
        <v>10336</v>
      </c>
      <c r="L1158" s="30" t="s">
        <v>10337</v>
      </c>
      <c r="M1158" s="26">
        <v>99900</v>
      </c>
      <c r="N1158" s="8">
        <v>0.7</v>
      </c>
      <c r="O1158" s="7">
        <f t="shared" si="18"/>
        <v>29970.000000000004</v>
      </c>
      <c r="P1158" s="6" t="s">
        <v>16</v>
      </c>
    </row>
    <row r="1159" spans="1:16" x14ac:dyDescent="0.35">
      <c r="A1159" s="28" t="s">
        <v>19692</v>
      </c>
      <c r="B1159" s="47">
        <v>46100</v>
      </c>
      <c r="C1159" s="47">
        <v>46113</v>
      </c>
      <c r="D1159" s="15">
        <v>3205</v>
      </c>
      <c r="E1159" s="15">
        <v>320</v>
      </c>
      <c r="F1159" s="15">
        <v>1</v>
      </c>
      <c r="G1159" s="15"/>
      <c r="H1159" s="15"/>
      <c r="I1159" s="15" t="s">
        <v>19</v>
      </c>
      <c r="J1159" s="15">
        <v>15992626</v>
      </c>
      <c r="K1159" s="15" t="s">
        <v>10336</v>
      </c>
      <c r="L1159" s="30" t="s">
        <v>10338</v>
      </c>
      <c r="M1159" s="26">
        <v>99900</v>
      </c>
      <c r="N1159" s="8">
        <v>0.7</v>
      </c>
      <c r="O1159" s="7">
        <f t="shared" si="18"/>
        <v>29970.000000000004</v>
      </c>
      <c r="P1159" s="6" t="s">
        <v>16</v>
      </c>
    </row>
    <row r="1160" spans="1:16" x14ac:dyDescent="0.35">
      <c r="A1160" s="28" t="s">
        <v>19692</v>
      </c>
      <c r="B1160" s="47">
        <v>46100</v>
      </c>
      <c r="C1160" s="47">
        <v>46113</v>
      </c>
      <c r="D1160" s="15">
        <v>3205</v>
      </c>
      <c r="E1160" s="15">
        <v>320</v>
      </c>
      <c r="F1160" s="15">
        <v>1</v>
      </c>
      <c r="G1160" s="15"/>
      <c r="H1160" s="15"/>
      <c r="I1160" s="15" t="s">
        <v>19</v>
      </c>
      <c r="J1160" s="15">
        <v>15992635</v>
      </c>
      <c r="K1160" s="15" t="s">
        <v>10336</v>
      </c>
      <c r="L1160" s="30" t="s">
        <v>10339</v>
      </c>
      <c r="M1160" s="26">
        <v>99900</v>
      </c>
      <c r="N1160" s="8">
        <v>0.7</v>
      </c>
      <c r="O1160" s="7">
        <f t="shared" si="18"/>
        <v>29970.000000000004</v>
      </c>
      <c r="P1160" s="6" t="s">
        <v>16</v>
      </c>
    </row>
    <row r="1161" spans="1:16" x14ac:dyDescent="0.35">
      <c r="A1161" s="28" t="s">
        <v>19692</v>
      </c>
      <c r="B1161" s="47">
        <v>46100</v>
      </c>
      <c r="C1161" s="47">
        <v>46113</v>
      </c>
      <c r="D1161" s="15">
        <v>3205</v>
      </c>
      <c r="E1161" s="15">
        <v>320</v>
      </c>
      <c r="F1161" s="15">
        <v>1</v>
      </c>
      <c r="G1161" s="15"/>
      <c r="H1161" s="15"/>
      <c r="I1161" s="15" t="s">
        <v>19</v>
      </c>
      <c r="J1161" s="15">
        <v>15992644</v>
      </c>
      <c r="K1161" s="15" t="s">
        <v>10336</v>
      </c>
      <c r="L1161" s="30" t="s">
        <v>10340</v>
      </c>
      <c r="M1161" s="26">
        <v>99900</v>
      </c>
      <c r="N1161" s="8">
        <v>0.7</v>
      </c>
      <c r="O1161" s="7">
        <f t="shared" si="18"/>
        <v>29970.000000000004</v>
      </c>
      <c r="P1161" s="6" t="s">
        <v>16</v>
      </c>
    </row>
    <row r="1162" spans="1:16" x14ac:dyDescent="0.35">
      <c r="A1162" s="28" t="s">
        <v>19692</v>
      </c>
      <c r="B1162" s="47">
        <v>46100</v>
      </c>
      <c r="C1162" s="47">
        <v>46113</v>
      </c>
      <c r="D1162" s="15">
        <v>3205</v>
      </c>
      <c r="E1162" s="15">
        <v>320</v>
      </c>
      <c r="F1162" s="15">
        <v>1</v>
      </c>
      <c r="G1162" s="15"/>
      <c r="H1162" s="15"/>
      <c r="I1162" s="15" t="s">
        <v>19</v>
      </c>
      <c r="J1162" s="15">
        <v>15992653</v>
      </c>
      <c r="K1162" s="15" t="s">
        <v>10336</v>
      </c>
      <c r="L1162" s="30" t="s">
        <v>10341</v>
      </c>
      <c r="M1162" s="26">
        <v>99900</v>
      </c>
      <c r="N1162" s="8">
        <v>0.7</v>
      </c>
      <c r="O1162" s="7">
        <f t="shared" si="18"/>
        <v>29970.000000000004</v>
      </c>
      <c r="P1162" s="6" t="s">
        <v>16</v>
      </c>
    </row>
    <row r="1163" spans="1:16" x14ac:dyDescent="0.35">
      <c r="A1163" s="28" t="s">
        <v>19692</v>
      </c>
      <c r="B1163" s="47">
        <v>46100</v>
      </c>
      <c r="C1163" s="47">
        <v>46113</v>
      </c>
      <c r="D1163" s="15">
        <v>3205</v>
      </c>
      <c r="E1163" s="15">
        <v>320</v>
      </c>
      <c r="F1163" s="15">
        <v>1</v>
      </c>
      <c r="G1163" s="15"/>
      <c r="H1163" s="15"/>
      <c r="I1163" s="15" t="s">
        <v>19</v>
      </c>
      <c r="J1163" s="15">
        <v>15992662</v>
      </c>
      <c r="K1163" s="15" t="s">
        <v>10336</v>
      </c>
      <c r="L1163" s="30" t="s">
        <v>10342</v>
      </c>
      <c r="M1163" s="26">
        <v>99900</v>
      </c>
      <c r="N1163" s="8">
        <v>0.7</v>
      </c>
      <c r="O1163" s="7">
        <f t="shared" si="18"/>
        <v>29970.000000000004</v>
      </c>
      <c r="P1163" s="6" t="s">
        <v>16</v>
      </c>
    </row>
    <row r="1164" spans="1:16" x14ac:dyDescent="0.35">
      <c r="A1164" s="28" t="s">
        <v>19692</v>
      </c>
      <c r="B1164" s="47">
        <v>46100</v>
      </c>
      <c r="C1164" s="47">
        <v>46113</v>
      </c>
      <c r="D1164" s="15">
        <v>3205</v>
      </c>
      <c r="E1164" s="15">
        <v>320</v>
      </c>
      <c r="F1164" s="15">
        <v>1</v>
      </c>
      <c r="G1164" s="15"/>
      <c r="H1164" s="15"/>
      <c r="I1164" s="15" t="s">
        <v>19</v>
      </c>
      <c r="J1164" s="15">
        <v>15992671</v>
      </c>
      <c r="K1164" s="15" t="s">
        <v>10336</v>
      </c>
      <c r="L1164" s="30" t="s">
        <v>10343</v>
      </c>
      <c r="M1164" s="26">
        <v>99900</v>
      </c>
      <c r="N1164" s="8">
        <v>0.7</v>
      </c>
      <c r="O1164" s="7">
        <f t="shared" si="18"/>
        <v>29970.000000000004</v>
      </c>
      <c r="P1164" s="6" t="s">
        <v>16</v>
      </c>
    </row>
    <row r="1165" spans="1:16" x14ac:dyDescent="0.35">
      <c r="A1165" s="28" t="s">
        <v>19692</v>
      </c>
      <c r="B1165" s="47">
        <v>46100</v>
      </c>
      <c r="C1165" s="47">
        <v>46113</v>
      </c>
      <c r="D1165" s="15">
        <v>3205</v>
      </c>
      <c r="E1165" s="15">
        <v>320</v>
      </c>
      <c r="F1165" s="15">
        <v>1</v>
      </c>
      <c r="G1165" s="15"/>
      <c r="H1165" s="15"/>
      <c r="I1165" s="15" t="s">
        <v>19</v>
      </c>
      <c r="J1165" s="15">
        <v>15992680</v>
      </c>
      <c r="K1165" s="15" t="s">
        <v>10336</v>
      </c>
      <c r="L1165" s="30" t="s">
        <v>10344</v>
      </c>
      <c r="M1165" s="26">
        <v>99900</v>
      </c>
      <c r="N1165" s="8">
        <v>0.7</v>
      </c>
      <c r="O1165" s="7">
        <f t="shared" si="18"/>
        <v>29970.000000000004</v>
      </c>
      <c r="P1165" s="6" t="s">
        <v>16</v>
      </c>
    </row>
    <row r="1166" spans="1:16" x14ac:dyDescent="0.35">
      <c r="A1166" s="28" t="s">
        <v>19692</v>
      </c>
      <c r="B1166" s="47">
        <v>46100</v>
      </c>
      <c r="C1166" s="47">
        <v>46113</v>
      </c>
      <c r="D1166" s="15">
        <v>3205</v>
      </c>
      <c r="E1166" s="15">
        <v>320</v>
      </c>
      <c r="F1166" s="15">
        <v>1</v>
      </c>
      <c r="G1166" s="15"/>
      <c r="H1166" s="15"/>
      <c r="I1166" s="15" t="s">
        <v>19</v>
      </c>
      <c r="J1166" s="15">
        <v>17073553</v>
      </c>
      <c r="K1166" s="15" t="s">
        <v>12446</v>
      </c>
      <c r="L1166" s="30" t="s">
        <v>12447</v>
      </c>
      <c r="M1166" s="26">
        <v>99900</v>
      </c>
      <c r="N1166" s="8">
        <v>0.7</v>
      </c>
      <c r="O1166" s="7">
        <f t="shared" si="18"/>
        <v>29970.000000000004</v>
      </c>
      <c r="P1166" s="6" t="s">
        <v>16</v>
      </c>
    </row>
    <row r="1167" spans="1:16" x14ac:dyDescent="0.35">
      <c r="A1167" s="28" t="s">
        <v>19692</v>
      </c>
      <c r="B1167" s="47">
        <v>46100</v>
      </c>
      <c r="C1167" s="47">
        <v>46113</v>
      </c>
      <c r="D1167" s="15">
        <v>3205</v>
      </c>
      <c r="E1167" s="15">
        <v>320</v>
      </c>
      <c r="F1167" s="15">
        <v>1</v>
      </c>
      <c r="G1167" s="15"/>
      <c r="H1167" s="15"/>
      <c r="I1167" s="15" t="s">
        <v>19</v>
      </c>
      <c r="J1167" s="15">
        <v>17073562</v>
      </c>
      <c r="K1167" s="15" t="s">
        <v>12446</v>
      </c>
      <c r="L1167" s="30" t="s">
        <v>12448</v>
      </c>
      <c r="M1167" s="26">
        <v>99900</v>
      </c>
      <c r="N1167" s="8">
        <v>0.7</v>
      </c>
      <c r="O1167" s="7">
        <f t="shared" si="18"/>
        <v>29970.000000000004</v>
      </c>
      <c r="P1167" s="6" t="s">
        <v>16</v>
      </c>
    </row>
    <row r="1168" spans="1:16" x14ac:dyDescent="0.35">
      <c r="A1168" s="28" t="s">
        <v>19692</v>
      </c>
      <c r="B1168" s="47">
        <v>46100</v>
      </c>
      <c r="C1168" s="47">
        <v>46113</v>
      </c>
      <c r="D1168" s="15">
        <v>3205</v>
      </c>
      <c r="E1168" s="15">
        <v>320</v>
      </c>
      <c r="F1168" s="15">
        <v>1</v>
      </c>
      <c r="G1168" s="15"/>
      <c r="H1168" s="15"/>
      <c r="I1168" s="15" t="s">
        <v>19</v>
      </c>
      <c r="J1168" s="15">
        <v>17073571</v>
      </c>
      <c r="K1168" s="15" t="s">
        <v>12446</v>
      </c>
      <c r="L1168" s="30" t="s">
        <v>12449</v>
      </c>
      <c r="M1168" s="26">
        <v>99900</v>
      </c>
      <c r="N1168" s="8">
        <v>0.7</v>
      </c>
      <c r="O1168" s="7">
        <f t="shared" si="18"/>
        <v>29970.000000000004</v>
      </c>
      <c r="P1168" s="6" t="s">
        <v>16</v>
      </c>
    </row>
    <row r="1169" spans="1:16" x14ac:dyDescent="0.35">
      <c r="A1169" s="28" t="s">
        <v>19692</v>
      </c>
      <c r="B1169" s="47">
        <v>46100</v>
      </c>
      <c r="C1169" s="47">
        <v>46113</v>
      </c>
      <c r="D1169" s="15">
        <v>3205</v>
      </c>
      <c r="E1169" s="15">
        <v>320</v>
      </c>
      <c r="F1169" s="15">
        <v>1</v>
      </c>
      <c r="G1169" s="15"/>
      <c r="H1169" s="15"/>
      <c r="I1169" s="15" t="s">
        <v>19</v>
      </c>
      <c r="J1169" s="15">
        <v>17073606</v>
      </c>
      <c r="K1169" s="15" t="s">
        <v>12446</v>
      </c>
      <c r="L1169" s="30" t="s">
        <v>12450</v>
      </c>
      <c r="M1169" s="26">
        <v>99900</v>
      </c>
      <c r="N1169" s="8">
        <v>0.7</v>
      </c>
      <c r="O1169" s="7">
        <f t="shared" si="18"/>
        <v>29970.000000000004</v>
      </c>
      <c r="P1169" s="6" t="s">
        <v>16</v>
      </c>
    </row>
    <row r="1170" spans="1:16" x14ac:dyDescent="0.35">
      <c r="A1170" s="28" t="s">
        <v>19692</v>
      </c>
      <c r="B1170" s="47">
        <v>46100</v>
      </c>
      <c r="C1170" s="47">
        <v>46113</v>
      </c>
      <c r="D1170" s="15">
        <v>3205</v>
      </c>
      <c r="E1170" s="15">
        <v>320</v>
      </c>
      <c r="F1170" s="15">
        <v>1</v>
      </c>
      <c r="G1170" s="15"/>
      <c r="H1170" s="15"/>
      <c r="I1170" s="15" t="s">
        <v>19</v>
      </c>
      <c r="J1170" s="15">
        <v>17073624</v>
      </c>
      <c r="K1170" s="15" t="s">
        <v>12446</v>
      </c>
      <c r="L1170" s="30" t="s">
        <v>12451</v>
      </c>
      <c r="M1170" s="26">
        <v>99900</v>
      </c>
      <c r="N1170" s="8">
        <v>0.7</v>
      </c>
      <c r="O1170" s="7">
        <f t="shared" si="18"/>
        <v>29970.000000000004</v>
      </c>
      <c r="P1170" s="6" t="s">
        <v>16</v>
      </c>
    </row>
    <row r="1171" spans="1:16" x14ac:dyDescent="0.35">
      <c r="A1171" s="28" t="s">
        <v>19692</v>
      </c>
      <c r="B1171" s="47">
        <v>46100</v>
      </c>
      <c r="C1171" s="47">
        <v>46113</v>
      </c>
      <c r="D1171" s="15">
        <v>3205</v>
      </c>
      <c r="E1171" s="15">
        <v>320</v>
      </c>
      <c r="F1171" s="15">
        <v>1</v>
      </c>
      <c r="G1171" s="15"/>
      <c r="H1171" s="15"/>
      <c r="I1171" s="15" t="s">
        <v>19</v>
      </c>
      <c r="J1171" s="15">
        <v>17073642</v>
      </c>
      <c r="K1171" s="15" t="s">
        <v>12446</v>
      </c>
      <c r="L1171" s="30" t="s">
        <v>12452</v>
      </c>
      <c r="M1171" s="26">
        <v>99900</v>
      </c>
      <c r="N1171" s="8">
        <v>0.7</v>
      </c>
      <c r="O1171" s="7">
        <f t="shared" si="18"/>
        <v>29970.000000000004</v>
      </c>
      <c r="P1171" s="6" t="s">
        <v>16</v>
      </c>
    </row>
    <row r="1172" spans="1:16" x14ac:dyDescent="0.35">
      <c r="A1172" s="28" t="s">
        <v>19692</v>
      </c>
      <c r="B1172" s="47">
        <v>46100</v>
      </c>
      <c r="C1172" s="47">
        <v>46113</v>
      </c>
      <c r="D1172" s="15">
        <v>3205</v>
      </c>
      <c r="E1172" s="15">
        <v>320</v>
      </c>
      <c r="F1172" s="15">
        <v>1</v>
      </c>
      <c r="G1172" s="15"/>
      <c r="H1172" s="15"/>
      <c r="I1172" s="15" t="s">
        <v>19</v>
      </c>
      <c r="J1172" s="15">
        <v>17073651</v>
      </c>
      <c r="K1172" s="15" t="s">
        <v>12446</v>
      </c>
      <c r="L1172" s="30" t="s">
        <v>12453</v>
      </c>
      <c r="M1172" s="26">
        <v>99900</v>
      </c>
      <c r="N1172" s="8">
        <v>0.7</v>
      </c>
      <c r="O1172" s="7">
        <f t="shared" si="18"/>
        <v>29970.000000000004</v>
      </c>
      <c r="P1172" s="6" t="s">
        <v>16</v>
      </c>
    </row>
    <row r="1173" spans="1:16" x14ac:dyDescent="0.35">
      <c r="A1173" s="28" t="s">
        <v>19692</v>
      </c>
      <c r="B1173" s="47">
        <v>46100</v>
      </c>
      <c r="C1173" s="47">
        <v>46113</v>
      </c>
      <c r="D1173" s="15">
        <v>3205</v>
      </c>
      <c r="E1173" s="15">
        <v>320</v>
      </c>
      <c r="F1173" s="15">
        <v>1</v>
      </c>
      <c r="G1173" s="15"/>
      <c r="H1173" s="15"/>
      <c r="I1173" s="15" t="s">
        <v>19</v>
      </c>
      <c r="J1173" s="15">
        <v>17073660</v>
      </c>
      <c r="K1173" s="15" t="s">
        <v>12446</v>
      </c>
      <c r="L1173" s="30" t="s">
        <v>12454</v>
      </c>
      <c r="M1173" s="26">
        <v>99900</v>
      </c>
      <c r="N1173" s="8">
        <v>0.7</v>
      </c>
      <c r="O1173" s="7">
        <f t="shared" si="18"/>
        <v>29970.000000000004</v>
      </c>
      <c r="P1173" s="6" t="s">
        <v>16</v>
      </c>
    </row>
    <row r="1174" spans="1:16" x14ac:dyDescent="0.35">
      <c r="A1174" s="28" t="s">
        <v>19692</v>
      </c>
      <c r="B1174" s="47">
        <v>46100</v>
      </c>
      <c r="C1174" s="47">
        <v>46113</v>
      </c>
      <c r="D1174" s="15">
        <v>3205</v>
      </c>
      <c r="E1174" s="15">
        <v>320</v>
      </c>
      <c r="F1174" s="15">
        <v>1</v>
      </c>
      <c r="G1174" s="15"/>
      <c r="H1174" s="15"/>
      <c r="I1174" s="15" t="s">
        <v>19</v>
      </c>
      <c r="J1174" s="15">
        <v>17073679</v>
      </c>
      <c r="K1174" s="15" t="s">
        <v>12455</v>
      </c>
      <c r="L1174" s="30" t="s">
        <v>11141</v>
      </c>
      <c r="M1174" s="26">
        <v>99900</v>
      </c>
      <c r="N1174" s="8">
        <v>0.7</v>
      </c>
      <c r="O1174" s="7">
        <f t="shared" si="18"/>
        <v>29970.000000000004</v>
      </c>
      <c r="P1174" s="6" t="s">
        <v>16</v>
      </c>
    </row>
    <row r="1175" spans="1:16" x14ac:dyDescent="0.35">
      <c r="A1175" s="28" t="s">
        <v>19692</v>
      </c>
      <c r="B1175" s="47">
        <v>46100</v>
      </c>
      <c r="C1175" s="47">
        <v>46113</v>
      </c>
      <c r="D1175" s="15">
        <v>3205</v>
      </c>
      <c r="E1175" s="15">
        <v>320</v>
      </c>
      <c r="F1175" s="15">
        <v>1</v>
      </c>
      <c r="G1175" s="15"/>
      <c r="H1175" s="15"/>
      <c r="I1175" s="15" t="s">
        <v>19</v>
      </c>
      <c r="J1175" s="15">
        <v>17073688</v>
      </c>
      <c r="K1175" s="15" t="s">
        <v>12455</v>
      </c>
      <c r="L1175" s="30" t="s">
        <v>11142</v>
      </c>
      <c r="M1175" s="26">
        <v>99900</v>
      </c>
      <c r="N1175" s="8">
        <v>0.7</v>
      </c>
      <c r="O1175" s="7">
        <f t="shared" si="18"/>
        <v>29970.000000000004</v>
      </c>
      <c r="P1175" s="6" t="s">
        <v>16</v>
      </c>
    </row>
    <row r="1176" spans="1:16" x14ac:dyDescent="0.35">
      <c r="A1176" s="28" t="s">
        <v>19692</v>
      </c>
      <c r="B1176" s="47">
        <v>46100</v>
      </c>
      <c r="C1176" s="47">
        <v>46113</v>
      </c>
      <c r="D1176" s="15">
        <v>3205</v>
      </c>
      <c r="E1176" s="15">
        <v>320</v>
      </c>
      <c r="F1176" s="15">
        <v>1</v>
      </c>
      <c r="G1176" s="15"/>
      <c r="H1176" s="15"/>
      <c r="I1176" s="15" t="s">
        <v>19</v>
      </c>
      <c r="J1176" s="15">
        <v>17073697</v>
      </c>
      <c r="K1176" s="15" t="s">
        <v>12455</v>
      </c>
      <c r="L1176" s="30" t="s">
        <v>11143</v>
      </c>
      <c r="M1176" s="26">
        <v>99900</v>
      </c>
      <c r="N1176" s="8">
        <v>0.7</v>
      </c>
      <c r="O1176" s="7">
        <f t="shared" si="18"/>
        <v>29970.000000000004</v>
      </c>
      <c r="P1176" s="6" t="s">
        <v>16</v>
      </c>
    </row>
    <row r="1177" spans="1:16" x14ac:dyDescent="0.35">
      <c r="A1177" s="28" t="s">
        <v>19692</v>
      </c>
      <c r="B1177" s="47">
        <v>46100</v>
      </c>
      <c r="C1177" s="47">
        <v>46113</v>
      </c>
      <c r="D1177" s="15">
        <v>3205</v>
      </c>
      <c r="E1177" s="15">
        <v>320</v>
      </c>
      <c r="F1177" s="15">
        <v>1</v>
      </c>
      <c r="G1177" s="15"/>
      <c r="H1177" s="15"/>
      <c r="I1177" s="15" t="s">
        <v>19</v>
      </c>
      <c r="J1177" s="15">
        <v>17073704</v>
      </c>
      <c r="K1177" s="15" t="s">
        <v>12455</v>
      </c>
      <c r="L1177" s="30" t="s">
        <v>11144</v>
      </c>
      <c r="M1177" s="26">
        <v>99900</v>
      </c>
      <c r="N1177" s="8">
        <v>0.7</v>
      </c>
      <c r="O1177" s="7">
        <f t="shared" si="18"/>
        <v>29970.000000000004</v>
      </c>
      <c r="P1177" s="6" t="s">
        <v>16</v>
      </c>
    </row>
    <row r="1178" spans="1:16" x14ac:dyDescent="0.35">
      <c r="A1178" s="28" t="s">
        <v>19692</v>
      </c>
      <c r="B1178" s="47">
        <v>46100</v>
      </c>
      <c r="C1178" s="47">
        <v>46113</v>
      </c>
      <c r="D1178" s="15">
        <v>3205</v>
      </c>
      <c r="E1178" s="15">
        <v>320</v>
      </c>
      <c r="F1178" s="15">
        <v>1</v>
      </c>
      <c r="G1178" s="15"/>
      <c r="H1178" s="15"/>
      <c r="I1178" s="15" t="s">
        <v>19</v>
      </c>
      <c r="J1178" s="15">
        <v>17073713</v>
      </c>
      <c r="K1178" s="15" t="s">
        <v>12455</v>
      </c>
      <c r="L1178" s="30" t="s">
        <v>11145</v>
      </c>
      <c r="M1178" s="26">
        <v>99900</v>
      </c>
      <c r="N1178" s="8">
        <v>0.7</v>
      </c>
      <c r="O1178" s="7">
        <f t="shared" si="18"/>
        <v>29970.000000000004</v>
      </c>
      <c r="P1178" s="6" t="s">
        <v>16</v>
      </c>
    </row>
    <row r="1179" spans="1:16" x14ac:dyDescent="0.35">
      <c r="A1179" s="28" t="s">
        <v>19692</v>
      </c>
      <c r="B1179" s="47">
        <v>46100</v>
      </c>
      <c r="C1179" s="47">
        <v>46113</v>
      </c>
      <c r="D1179" s="15">
        <v>3205</v>
      </c>
      <c r="E1179" s="15">
        <v>320</v>
      </c>
      <c r="F1179" s="15">
        <v>1</v>
      </c>
      <c r="G1179" s="15"/>
      <c r="H1179" s="15"/>
      <c r="I1179" s="15" t="s">
        <v>19</v>
      </c>
      <c r="J1179" s="15">
        <v>17073722</v>
      </c>
      <c r="K1179" s="15" t="s">
        <v>12455</v>
      </c>
      <c r="L1179" s="30" t="s">
        <v>11146</v>
      </c>
      <c r="M1179" s="26">
        <v>99900</v>
      </c>
      <c r="N1179" s="8">
        <v>0.7</v>
      </c>
      <c r="O1179" s="7">
        <f t="shared" si="18"/>
        <v>29970.000000000004</v>
      </c>
      <c r="P1179" s="6" t="s">
        <v>16</v>
      </c>
    </row>
    <row r="1180" spans="1:16" x14ac:dyDescent="0.35">
      <c r="A1180" s="28" t="s">
        <v>19692</v>
      </c>
      <c r="B1180" s="47">
        <v>46100</v>
      </c>
      <c r="C1180" s="47">
        <v>46113</v>
      </c>
      <c r="D1180" s="15">
        <v>3205</v>
      </c>
      <c r="E1180" s="15">
        <v>320</v>
      </c>
      <c r="F1180" s="15">
        <v>1</v>
      </c>
      <c r="G1180" s="15"/>
      <c r="H1180" s="15"/>
      <c r="I1180" s="15" t="s">
        <v>19</v>
      </c>
      <c r="J1180" s="15">
        <v>17073731</v>
      </c>
      <c r="K1180" s="15" t="s">
        <v>12455</v>
      </c>
      <c r="L1180" s="30" t="s">
        <v>11147</v>
      </c>
      <c r="M1180" s="26">
        <v>99900</v>
      </c>
      <c r="N1180" s="8">
        <v>0.7</v>
      </c>
      <c r="O1180" s="7">
        <f t="shared" si="18"/>
        <v>29970.000000000004</v>
      </c>
      <c r="P1180" s="6" t="s">
        <v>16</v>
      </c>
    </row>
    <row r="1181" spans="1:16" x14ac:dyDescent="0.35">
      <c r="A1181" s="28" t="s">
        <v>19692</v>
      </c>
      <c r="B1181" s="47">
        <v>46100</v>
      </c>
      <c r="C1181" s="47">
        <v>46113</v>
      </c>
      <c r="D1181" s="15">
        <v>3205</v>
      </c>
      <c r="E1181" s="15">
        <v>320</v>
      </c>
      <c r="F1181" s="15">
        <v>1</v>
      </c>
      <c r="G1181" s="15"/>
      <c r="H1181" s="15"/>
      <c r="I1181" s="15" t="s">
        <v>19</v>
      </c>
      <c r="J1181" s="15">
        <v>17073740</v>
      </c>
      <c r="K1181" s="15" t="s">
        <v>12455</v>
      </c>
      <c r="L1181" s="30" t="s">
        <v>11148</v>
      </c>
      <c r="M1181" s="26">
        <v>99900</v>
      </c>
      <c r="N1181" s="8">
        <v>0.7</v>
      </c>
      <c r="O1181" s="7">
        <f t="shared" si="18"/>
        <v>29970.000000000004</v>
      </c>
      <c r="P1181" s="6" t="s">
        <v>16</v>
      </c>
    </row>
    <row r="1182" spans="1:16" x14ac:dyDescent="0.35">
      <c r="A1182" s="28" t="s">
        <v>19692</v>
      </c>
      <c r="B1182" s="47">
        <v>46100</v>
      </c>
      <c r="C1182" s="47">
        <v>46113</v>
      </c>
      <c r="D1182" s="18">
        <v>3205</v>
      </c>
      <c r="E1182" s="18">
        <v>320</v>
      </c>
      <c r="F1182" s="18">
        <v>1</v>
      </c>
      <c r="G1182" s="18"/>
      <c r="H1182" s="18"/>
      <c r="I1182" s="18" t="s">
        <v>19</v>
      </c>
      <c r="J1182" s="18">
        <v>15245782</v>
      </c>
      <c r="K1182" s="18" t="s">
        <v>11386</v>
      </c>
      <c r="L1182" s="31" t="s">
        <v>11378</v>
      </c>
      <c r="M1182" s="26">
        <v>199900</v>
      </c>
      <c r="N1182" s="8">
        <v>0.7</v>
      </c>
      <c r="O1182" s="7">
        <f t="shared" si="18"/>
        <v>59970.000000000007</v>
      </c>
      <c r="P1182" s="6" t="s">
        <v>16</v>
      </c>
    </row>
    <row r="1183" spans="1:16" x14ac:dyDescent="0.35">
      <c r="A1183" s="28" t="s">
        <v>19692</v>
      </c>
      <c r="B1183" s="47">
        <v>46100</v>
      </c>
      <c r="C1183" s="47">
        <v>46113</v>
      </c>
      <c r="D1183" s="18">
        <v>3205</v>
      </c>
      <c r="E1183" s="18">
        <v>320</v>
      </c>
      <c r="F1183" s="18">
        <v>1</v>
      </c>
      <c r="G1183" s="18"/>
      <c r="H1183" s="18"/>
      <c r="I1183" s="18" t="s">
        <v>19</v>
      </c>
      <c r="J1183" s="18">
        <v>15245791</v>
      </c>
      <c r="K1183" s="18" t="s">
        <v>11386</v>
      </c>
      <c r="L1183" s="31" t="s">
        <v>11379</v>
      </c>
      <c r="M1183" s="26">
        <v>199900</v>
      </c>
      <c r="N1183" s="8">
        <v>0.7</v>
      </c>
      <c r="O1183" s="7">
        <f t="shared" si="18"/>
        <v>59970.000000000007</v>
      </c>
      <c r="P1183" s="6" t="s">
        <v>16</v>
      </c>
    </row>
    <row r="1184" spans="1:16" x14ac:dyDescent="0.35">
      <c r="A1184" s="28" t="s">
        <v>19692</v>
      </c>
      <c r="B1184" s="47">
        <v>46100</v>
      </c>
      <c r="C1184" s="47">
        <v>46113</v>
      </c>
      <c r="D1184" s="18">
        <v>3205</v>
      </c>
      <c r="E1184" s="18">
        <v>320</v>
      </c>
      <c r="F1184" s="18">
        <v>1</v>
      </c>
      <c r="G1184" s="18"/>
      <c r="H1184" s="18"/>
      <c r="I1184" s="18" t="s">
        <v>19</v>
      </c>
      <c r="J1184" s="18">
        <v>15245808</v>
      </c>
      <c r="K1184" s="18" t="s">
        <v>11386</v>
      </c>
      <c r="L1184" s="31" t="s">
        <v>11380</v>
      </c>
      <c r="M1184" s="26">
        <v>199900</v>
      </c>
      <c r="N1184" s="8">
        <v>0.7</v>
      </c>
      <c r="O1184" s="7">
        <f t="shared" si="18"/>
        <v>59970.000000000007</v>
      </c>
      <c r="P1184" s="6" t="s">
        <v>16</v>
      </c>
    </row>
    <row r="1185" spans="1:16" x14ac:dyDescent="0.35">
      <c r="A1185" s="28" t="s">
        <v>19692</v>
      </c>
      <c r="B1185" s="47">
        <v>46100</v>
      </c>
      <c r="C1185" s="47">
        <v>46113</v>
      </c>
      <c r="D1185" s="18">
        <v>3205</v>
      </c>
      <c r="E1185" s="18">
        <v>320</v>
      </c>
      <c r="F1185" s="18">
        <v>1</v>
      </c>
      <c r="G1185" s="18"/>
      <c r="H1185" s="18"/>
      <c r="I1185" s="18" t="s">
        <v>19</v>
      </c>
      <c r="J1185" s="18">
        <v>15245817</v>
      </c>
      <c r="K1185" s="18" t="s">
        <v>11386</v>
      </c>
      <c r="L1185" s="31" t="s">
        <v>11381</v>
      </c>
      <c r="M1185" s="26">
        <v>199900</v>
      </c>
      <c r="N1185" s="8">
        <v>0.7</v>
      </c>
      <c r="O1185" s="7">
        <f t="shared" si="18"/>
        <v>59970.000000000007</v>
      </c>
      <c r="P1185" s="6" t="s">
        <v>16</v>
      </c>
    </row>
    <row r="1186" spans="1:16" x14ac:dyDescent="0.35">
      <c r="A1186" s="28" t="s">
        <v>19692</v>
      </c>
      <c r="B1186" s="47">
        <v>46100</v>
      </c>
      <c r="C1186" s="47">
        <v>46113</v>
      </c>
      <c r="D1186" s="18">
        <v>3205</v>
      </c>
      <c r="E1186" s="18">
        <v>320</v>
      </c>
      <c r="F1186" s="18">
        <v>1</v>
      </c>
      <c r="G1186" s="18"/>
      <c r="H1186" s="18"/>
      <c r="I1186" s="18" t="s">
        <v>19</v>
      </c>
      <c r="J1186" s="18">
        <v>15245826</v>
      </c>
      <c r="K1186" s="18" t="s">
        <v>11386</v>
      </c>
      <c r="L1186" s="31" t="s">
        <v>11382</v>
      </c>
      <c r="M1186" s="26">
        <v>199900</v>
      </c>
      <c r="N1186" s="8">
        <v>0.7</v>
      </c>
      <c r="O1186" s="7">
        <f t="shared" si="18"/>
        <v>59970.000000000007</v>
      </c>
      <c r="P1186" s="6" t="s">
        <v>16</v>
      </c>
    </row>
    <row r="1187" spans="1:16" x14ac:dyDescent="0.35">
      <c r="A1187" s="28" t="s">
        <v>19692</v>
      </c>
      <c r="B1187" s="47">
        <v>46100</v>
      </c>
      <c r="C1187" s="47">
        <v>46113</v>
      </c>
      <c r="D1187" s="18">
        <v>3205</v>
      </c>
      <c r="E1187" s="18">
        <v>320</v>
      </c>
      <c r="F1187" s="18">
        <v>1</v>
      </c>
      <c r="G1187" s="18"/>
      <c r="H1187" s="18"/>
      <c r="I1187" s="18" t="s">
        <v>19</v>
      </c>
      <c r="J1187" s="18">
        <v>15245835</v>
      </c>
      <c r="K1187" s="18" t="s">
        <v>11386</v>
      </c>
      <c r="L1187" s="31" t="s">
        <v>11383</v>
      </c>
      <c r="M1187" s="26">
        <v>199900</v>
      </c>
      <c r="N1187" s="8">
        <v>0.7</v>
      </c>
      <c r="O1187" s="7">
        <f t="shared" si="18"/>
        <v>59970.000000000007</v>
      </c>
      <c r="P1187" s="6" t="s">
        <v>16</v>
      </c>
    </row>
    <row r="1188" spans="1:16" x14ac:dyDescent="0.35">
      <c r="A1188" s="28" t="s">
        <v>19692</v>
      </c>
      <c r="B1188" s="47">
        <v>46100</v>
      </c>
      <c r="C1188" s="47">
        <v>46113</v>
      </c>
      <c r="D1188" s="18">
        <v>3205</v>
      </c>
      <c r="E1188" s="18">
        <v>320</v>
      </c>
      <c r="F1188" s="18">
        <v>1</v>
      </c>
      <c r="G1188" s="18"/>
      <c r="H1188" s="18"/>
      <c r="I1188" s="18" t="s">
        <v>19</v>
      </c>
      <c r="J1188" s="18">
        <v>15245844</v>
      </c>
      <c r="K1188" s="18" t="s">
        <v>11386</v>
      </c>
      <c r="L1188" s="31" t="s">
        <v>11384</v>
      </c>
      <c r="M1188" s="26">
        <v>199900</v>
      </c>
      <c r="N1188" s="8">
        <v>0.7</v>
      </c>
      <c r="O1188" s="7">
        <f t="shared" si="18"/>
        <v>59970.000000000007</v>
      </c>
      <c r="P1188" s="6" t="s">
        <v>16</v>
      </c>
    </row>
    <row r="1189" spans="1:16" x14ac:dyDescent="0.35">
      <c r="A1189" s="28" t="s">
        <v>19692</v>
      </c>
      <c r="B1189" s="47">
        <v>46100</v>
      </c>
      <c r="C1189" s="47">
        <v>46113</v>
      </c>
      <c r="D1189" s="18">
        <v>3205</v>
      </c>
      <c r="E1189" s="18">
        <v>320</v>
      </c>
      <c r="F1189" s="18">
        <v>1</v>
      </c>
      <c r="G1189" s="18"/>
      <c r="H1189" s="18"/>
      <c r="I1189" s="18" t="s">
        <v>19</v>
      </c>
      <c r="J1189" s="18">
        <v>15245853</v>
      </c>
      <c r="K1189" s="18" t="s">
        <v>11386</v>
      </c>
      <c r="L1189" s="31" t="s">
        <v>11385</v>
      </c>
      <c r="M1189" s="26">
        <v>199900</v>
      </c>
      <c r="N1189" s="8">
        <v>0.7</v>
      </c>
      <c r="O1189" s="7">
        <f t="shared" si="18"/>
        <v>59970.000000000007</v>
      </c>
      <c r="P1189" s="6" t="s">
        <v>16</v>
      </c>
    </row>
    <row r="1190" spans="1:16" x14ac:dyDescent="0.35">
      <c r="A1190" s="28" t="s">
        <v>19692</v>
      </c>
      <c r="B1190" s="47">
        <v>46100</v>
      </c>
      <c r="C1190" s="47">
        <v>46113</v>
      </c>
      <c r="D1190" s="15">
        <v>3205</v>
      </c>
      <c r="E1190" s="15">
        <v>320</v>
      </c>
      <c r="F1190" s="15">
        <v>1</v>
      </c>
      <c r="G1190" s="15"/>
      <c r="H1190" s="15"/>
      <c r="I1190" s="15" t="s">
        <v>19</v>
      </c>
      <c r="J1190" s="15">
        <v>83470142</v>
      </c>
      <c r="K1190" s="15" t="s">
        <v>9827</v>
      </c>
      <c r="L1190" s="30" t="s">
        <v>9828</v>
      </c>
      <c r="M1190" s="21">
        <v>99900</v>
      </c>
      <c r="N1190" s="8">
        <v>0.7</v>
      </c>
      <c r="O1190" s="7">
        <f t="shared" si="18"/>
        <v>29970.000000000004</v>
      </c>
      <c r="P1190" s="6" t="s">
        <v>16</v>
      </c>
    </row>
    <row r="1191" spans="1:16" x14ac:dyDescent="0.35">
      <c r="A1191" s="28" t="s">
        <v>19692</v>
      </c>
      <c r="B1191" s="47">
        <v>46100</v>
      </c>
      <c r="C1191" s="47">
        <v>46113</v>
      </c>
      <c r="D1191" s="15">
        <v>3205</v>
      </c>
      <c r="E1191" s="15">
        <v>320</v>
      </c>
      <c r="F1191" s="15">
        <v>1</v>
      </c>
      <c r="G1191" s="15"/>
      <c r="H1191" s="15"/>
      <c r="I1191" s="15" t="s">
        <v>19</v>
      </c>
      <c r="J1191" s="15">
        <v>83470151</v>
      </c>
      <c r="K1191" s="15" t="s">
        <v>9827</v>
      </c>
      <c r="L1191" s="30" t="s">
        <v>9829</v>
      </c>
      <c r="M1191" s="21">
        <v>99900</v>
      </c>
      <c r="N1191" s="8">
        <v>0.7</v>
      </c>
      <c r="O1191" s="7">
        <f t="shared" si="18"/>
        <v>29970.000000000004</v>
      </c>
      <c r="P1191" s="6" t="s">
        <v>16</v>
      </c>
    </row>
    <row r="1192" spans="1:16" x14ac:dyDescent="0.35">
      <c r="A1192" s="28" t="s">
        <v>19692</v>
      </c>
      <c r="B1192" s="47">
        <v>46100</v>
      </c>
      <c r="C1192" s="47">
        <v>46113</v>
      </c>
      <c r="D1192" s="15">
        <v>3205</v>
      </c>
      <c r="E1192" s="15">
        <v>320</v>
      </c>
      <c r="F1192" s="15">
        <v>1</v>
      </c>
      <c r="G1192" s="15"/>
      <c r="H1192" s="15"/>
      <c r="I1192" s="15" t="s">
        <v>19</v>
      </c>
      <c r="J1192" s="15">
        <v>83470160</v>
      </c>
      <c r="K1192" s="15" t="s">
        <v>9827</v>
      </c>
      <c r="L1192" s="30" t="s">
        <v>9830</v>
      </c>
      <c r="M1192" s="21">
        <v>99900</v>
      </c>
      <c r="N1192" s="8">
        <v>0.7</v>
      </c>
      <c r="O1192" s="7">
        <f t="shared" si="18"/>
        <v>29970.000000000004</v>
      </c>
      <c r="P1192" s="6" t="s">
        <v>16</v>
      </c>
    </row>
    <row r="1193" spans="1:16" x14ac:dyDescent="0.35">
      <c r="A1193" s="28" t="s">
        <v>19692</v>
      </c>
      <c r="B1193" s="47">
        <v>46100</v>
      </c>
      <c r="C1193" s="47">
        <v>46113</v>
      </c>
      <c r="D1193" s="15">
        <v>3205</v>
      </c>
      <c r="E1193" s="15">
        <v>320</v>
      </c>
      <c r="F1193" s="15">
        <v>1</v>
      </c>
      <c r="G1193" s="15"/>
      <c r="H1193" s="15"/>
      <c r="I1193" s="15" t="s">
        <v>19</v>
      </c>
      <c r="J1193" s="15">
        <v>83470179</v>
      </c>
      <c r="K1193" s="15" t="s">
        <v>9827</v>
      </c>
      <c r="L1193" s="30" t="s">
        <v>9831</v>
      </c>
      <c r="M1193" s="21">
        <v>99900</v>
      </c>
      <c r="N1193" s="8">
        <v>0.7</v>
      </c>
      <c r="O1193" s="7">
        <f t="shared" si="18"/>
        <v>29970.000000000004</v>
      </c>
      <c r="P1193" s="6" t="s">
        <v>16</v>
      </c>
    </row>
    <row r="1194" spans="1:16" x14ac:dyDescent="0.35">
      <c r="A1194" s="28" t="s">
        <v>19692</v>
      </c>
      <c r="B1194" s="47">
        <v>46100</v>
      </c>
      <c r="C1194" s="47">
        <v>46113</v>
      </c>
      <c r="D1194" s="15">
        <v>3205</v>
      </c>
      <c r="E1194" s="15">
        <v>320</v>
      </c>
      <c r="F1194" s="15">
        <v>1</v>
      </c>
      <c r="G1194" s="15"/>
      <c r="H1194" s="15"/>
      <c r="I1194" s="15" t="s">
        <v>19</v>
      </c>
      <c r="J1194" s="15">
        <v>83470188</v>
      </c>
      <c r="K1194" s="15" t="s">
        <v>9827</v>
      </c>
      <c r="L1194" s="30" t="s">
        <v>9832</v>
      </c>
      <c r="M1194" s="21">
        <v>99900</v>
      </c>
      <c r="N1194" s="8">
        <v>0.7</v>
      </c>
      <c r="O1194" s="7">
        <f t="shared" si="18"/>
        <v>29970.000000000004</v>
      </c>
      <c r="P1194" s="6" t="s">
        <v>16</v>
      </c>
    </row>
    <row r="1195" spans="1:16" x14ac:dyDescent="0.35">
      <c r="A1195" s="28" t="s">
        <v>19692</v>
      </c>
      <c r="B1195" s="47">
        <v>46100</v>
      </c>
      <c r="C1195" s="47">
        <v>46113</v>
      </c>
      <c r="D1195" s="15">
        <v>3205</v>
      </c>
      <c r="E1195" s="15">
        <v>320</v>
      </c>
      <c r="F1195" s="15">
        <v>1</v>
      </c>
      <c r="G1195" s="15"/>
      <c r="H1195" s="15"/>
      <c r="I1195" s="15" t="s">
        <v>19</v>
      </c>
      <c r="J1195" s="15">
        <v>83470197</v>
      </c>
      <c r="K1195" s="15" t="s">
        <v>9827</v>
      </c>
      <c r="L1195" s="30" t="s">
        <v>9833</v>
      </c>
      <c r="M1195" s="21">
        <v>99900</v>
      </c>
      <c r="N1195" s="8">
        <v>0.7</v>
      </c>
      <c r="O1195" s="7">
        <f t="shared" si="18"/>
        <v>29970.000000000004</v>
      </c>
      <c r="P1195" s="6" t="s">
        <v>16</v>
      </c>
    </row>
    <row r="1196" spans="1:16" x14ac:dyDescent="0.35">
      <c r="A1196" s="28" t="s">
        <v>19692</v>
      </c>
      <c r="B1196" s="47">
        <v>46100</v>
      </c>
      <c r="C1196" s="47">
        <v>46113</v>
      </c>
      <c r="D1196" s="15">
        <v>3205</v>
      </c>
      <c r="E1196" s="15">
        <v>320</v>
      </c>
      <c r="F1196" s="15">
        <v>1</v>
      </c>
      <c r="G1196" s="15"/>
      <c r="H1196" s="15"/>
      <c r="I1196" s="15" t="s">
        <v>19</v>
      </c>
      <c r="J1196" s="15">
        <v>83470204</v>
      </c>
      <c r="K1196" s="15" t="s">
        <v>9827</v>
      </c>
      <c r="L1196" s="30" t="s">
        <v>9834</v>
      </c>
      <c r="M1196" s="21">
        <v>99900</v>
      </c>
      <c r="N1196" s="8">
        <v>0.7</v>
      </c>
      <c r="O1196" s="7">
        <f t="shared" si="18"/>
        <v>29970.000000000004</v>
      </c>
      <c r="P1196" s="6" t="s">
        <v>16</v>
      </c>
    </row>
    <row r="1197" spans="1:16" x14ac:dyDescent="0.35">
      <c r="A1197" s="28" t="s">
        <v>19692</v>
      </c>
      <c r="B1197" s="47">
        <v>46100</v>
      </c>
      <c r="C1197" s="47">
        <v>46113</v>
      </c>
      <c r="D1197" s="15">
        <v>3205</v>
      </c>
      <c r="E1197" s="15">
        <v>320</v>
      </c>
      <c r="F1197" s="15">
        <v>1</v>
      </c>
      <c r="G1197" s="15"/>
      <c r="H1197" s="15"/>
      <c r="I1197" s="15" t="s">
        <v>19</v>
      </c>
      <c r="J1197" s="15">
        <v>83470213</v>
      </c>
      <c r="K1197" s="15" t="s">
        <v>9827</v>
      </c>
      <c r="L1197" s="30" t="s">
        <v>9835</v>
      </c>
      <c r="M1197" s="21">
        <v>99900</v>
      </c>
      <c r="N1197" s="8">
        <v>0.7</v>
      </c>
      <c r="O1197" s="7">
        <f t="shared" si="18"/>
        <v>29970.000000000004</v>
      </c>
      <c r="P1197" s="6" t="s">
        <v>16</v>
      </c>
    </row>
    <row r="1198" spans="1:16" x14ac:dyDescent="0.35">
      <c r="A1198" s="28" t="s">
        <v>19692</v>
      </c>
      <c r="B1198" s="47">
        <v>46100</v>
      </c>
      <c r="C1198" s="47">
        <v>46113</v>
      </c>
      <c r="D1198" s="15">
        <v>3205</v>
      </c>
      <c r="E1198" s="15">
        <v>320</v>
      </c>
      <c r="F1198" s="15">
        <v>1</v>
      </c>
      <c r="G1198" s="15"/>
      <c r="H1198" s="15"/>
      <c r="I1198" s="15" t="s">
        <v>19</v>
      </c>
      <c r="J1198" s="48">
        <v>15349321</v>
      </c>
      <c r="K1198" s="48" t="s">
        <v>12870</v>
      </c>
      <c r="L1198" s="45" t="s">
        <v>12871</v>
      </c>
      <c r="M1198" s="49">
        <v>99900</v>
      </c>
      <c r="N1198" s="8">
        <v>0.7</v>
      </c>
      <c r="O1198" s="7">
        <f t="shared" si="18"/>
        <v>29970.000000000004</v>
      </c>
      <c r="P1198" s="6" t="s">
        <v>16</v>
      </c>
    </row>
    <row r="1199" spans="1:16" x14ac:dyDescent="0.35">
      <c r="A1199" s="28" t="s">
        <v>19692</v>
      </c>
      <c r="B1199" s="47">
        <v>46100</v>
      </c>
      <c r="C1199" s="47">
        <v>46113</v>
      </c>
      <c r="D1199" s="15">
        <v>3205</v>
      </c>
      <c r="E1199" s="15">
        <v>320</v>
      </c>
      <c r="F1199" s="15">
        <v>1</v>
      </c>
      <c r="G1199" s="15"/>
      <c r="H1199" s="15"/>
      <c r="I1199" s="15" t="s">
        <v>19</v>
      </c>
      <c r="J1199" s="48">
        <v>15349330</v>
      </c>
      <c r="K1199" s="48" t="s">
        <v>12870</v>
      </c>
      <c r="L1199" s="45" t="s">
        <v>12872</v>
      </c>
      <c r="M1199" s="49">
        <v>99900</v>
      </c>
      <c r="N1199" s="8">
        <v>0.7</v>
      </c>
      <c r="O1199" s="7">
        <f t="shared" si="18"/>
        <v>29970.000000000004</v>
      </c>
      <c r="P1199" s="6" t="s">
        <v>16</v>
      </c>
    </row>
    <row r="1200" spans="1:16" x14ac:dyDescent="0.35">
      <c r="A1200" s="28" t="s">
        <v>19692</v>
      </c>
      <c r="B1200" s="47">
        <v>46100</v>
      </c>
      <c r="C1200" s="47">
        <v>46113</v>
      </c>
      <c r="D1200" s="15">
        <v>3205</v>
      </c>
      <c r="E1200" s="15">
        <v>320</v>
      </c>
      <c r="F1200" s="15">
        <v>1</v>
      </c>
      <c r="G1200" s="15"/>
      <c r="H1200" s="15"/>
      <c r="I1200" s="15" t="s">
        <v>19</v>
      </c>
      <c r="J1200" s="48">
        <v>15349349</v>
      </c>
      <c r="K1200" s="48" t="s">
        <v>12870</v>
      </c>
      <c r="L1200" s="45" t="s">
        <v>12873</v>
      </c>
      <c r="M1200" s="49">
        <v>99900</v>
      </c>
      <c r="N1200" s="8">
        <v>0.7</v>
      </c>
      <c r="O1200" s="7">
        <f t="shared" si="18"/>
        <v>29970.000000000004</v>
      </c>
      <c r="P1200" s="6" t="s">
        <v>16</v>
      </c>
    </row>
    <row r="1201" spans="1:16" x14ac:dyDescent="0.35">
      <c r="A1201" s="28" t="s">
        <v>19692</v>
      </c>
      <c r="B1201" s="47">
        <v>46100</v>
      </c>
      <c r="C1201" s="47">
        <v>46113</v>
      </c>
      <c r="D1201" s="15">
        <v>3205</v>
      </c>
      <c r="E1201" s="15">
        <v>320</v>
      </c>
      <c r="F1201" s="15">
        <v>1</v>
      </c>
      <c r="G1201" s="15"/>
      <c r="H1201" s="15"/>
      <c r="I1201" s="15" t="s">
        <v>19</v>
      </c>
      <c r="J1201" s="48">
        <v>15349401</v>
      </c>
      <c r="K1201" s="48" t="s">
        <v>12874</v>
      </c>
      <c r="L1201" s="45" t="s">
        <v>12875</v>
      </c>
      <c r="M1201" s="49">
        <v>99900</v>
      </c>
      <c r="N1201" s="8">
        <v>0.7</v>
      </c>
      <c r="O1201" s="7">
        <f t="shared" si="18"/>
        <v>29970.000000000004</v>
      </c>
      <c r="P1201" s="6" t="s">
        <v>16</v>
      </c>
    </row>
    <row r="1202" spans="1:16" x14ac:dyDescent="0.35">
      <c r="A1202" s="28" t="s">
        <v>19692</v>
      </c>
      <c r="B1202" s="47">
        <v>46100</v>
      </c>
      <c r="C1202" s="47">
        <v>46113</v>
      </c>
      <c r="D1202" s="15">
        <v>3205</v>
      </c>
      <c r="E1202" s="15">
        <v>320</v>
      </c>
      <c r="F1202" s="15">
        <v>1</v>
      </c>
      <c r="G1202" s="15"/>
      <c r="H1202" s="15"/>
      <c r="I1202" s="15" t="s">
        <v>19</v>
      </c>
      <c r="J1202" s="48">
        <v>15349410</v>
      </c>
      <c r="K1202" s="48" t="s">
        <v>12874</v>
      </c>
      <c r="L1202" s="45" t="s">
        <v>12876</v>
      </c>
      <c r="M1202" s="49">
        <v>99900</v>
      </c>
      <c r="N1202" s="8">
        <v>0.7</v>
      </c>
      <c r="O1202" s="7">
        <f t="shared" ref="O1202:O1265" si="19">M1202*(1-N1202)</f>
        <v>29970.000000000004</v>
      </c>
      <c r="P1202" s="6" t="s">
        <v>16</v>
      </c>
    </row>
    <row r="1203" spans="1:16" x14ac:dyDescent="0.35">
      <c r="A1203" s="28" t="s">
        <v>19692</v>
      </c>
      <c r="B1203" s="47">
        <v>46100</v>
      </c>
      <c r="C1203" s="47">
        <v>46113</v>
      </c>
      <c r="D1203" s="15">
        <v>3205</v>
      </c>
      <c r="E1203" s="15">
        <v>320</v>
      </c>
      <c r="F1203" s="15">
        <v>1</v>
      </c>
      <c r="G1203" s="15"/>
      <c r="H1203" s="15"/>
      <c r="I1203" s="15" t="s">
        <v>19</v>
      </c>
      <c r="J1203" s="48">
        <v>15349429</v>
      </c>
      <c r="K1203" s="48" t="s">
        <v>12874</v>
      </c>
      <c r="L1203" s="45" t="s">
        <v>12877</v>
      </c>
      <c r="M1203" s="49">
        <v>99900</v>
      </c>
      <c r="N1203" s="8">
        <v>0.7</v>
      </c>
      <c r="O1203" s="7">
        <f t="shared" si="19"/>
        <v>29970.000000000004</v>
      </c>
      <c r="P1203" s="6" t="s">
        <v>16</v>
      </c>
    </row>
    <row r="1204" spans="1:16" x14ac:dyDescent="0.35">
      <c r="A1204" s="28" t="s">
        <v>19692</v>
      </c>
      <c r="B1204" s="47">
        <v>46100</v>
      </c>
      <c r="C1204" s="47">
        <v>46113</v>
      </c>
      <c r="D1204" s="45">
        <v>3205</v>
      </c>
      <c r="E1204" s="15">
        <v>320</v>
      </c>
      <c r="F1204" s="15">
        <v>1</v>
      </c>
      <c r="G1204" s="15"/>
      <c r="H1204" s="15"/>
      <c r="I1204" s="15" t="s">
        <v>19</v>
      </c>
      <c r="J1204" s="45">
        <v>15245228</v>
      </c>
      <c r="K1204" s="45" t="s">
        <v>10109</v>
      </c>
      <c r="L1204" s="45" t="s">
        <v>10110</v>
      </c>
      <c r="M1204" s="49">
        <v>99900</v>
      </c>
      <c r="N1204" s="8">
        <v>0.7</v>
      </c>
      <c r="O1204" s="7">
        <f t="shared" si="19"/>
        <v>29970.000000000004</v>
      </c>
      <c r="P1204" s="6" t="s">
        <v>16</v>
      </c>
    </row>
    <row r="1205" spans="1:16" x14ac:dyDescent="0.35">
      <c r="A1205" s="28" t="s">
        <v>19692</v>
      </c>
      <c r="B1205" s="47">
        <v>46100</v>
      </c>
      <c r="C1205" s="47">
        <v>46113</v>
      </c>
      <c r="D1205" s="45">
        <v>3205</v>
      </c>
      <c r="E1205" s="15">
        <v>320</v>
      </c>
      <c r="F1205" s="15">
        <v>1</v>
      </c>
      <c r="G1205" s="15"/>
      <c r="H1205" s="15"/>
      <c r="I1205" s="15" t="s">
        <v>19</v>
      </c>
      <c r="J1205" s="45">
        <v>15245237</v>
      </c>
      <c r="K1205" s="45" t="s">
        <v>10109</v>
      </c>
      <c r="L1205" s="45" t="s">
        <v>10111</v>
      </c>
      <c r="M1205" s="49">
        <v>99900</v>
      </c>
      <c r="N1205" s="8">
        <v>0.7</v>
      </c>
      <c r="O1205" s="7">
        <f t="shared" si="19"/>
        <v>29970.000000000004</v>
      </c>
      <c r="P1205" s="6" t="s">
        <v>16</v>
      </c>
    </row>
    <row r="1206" spans="1:16" x14ac:dyDescent="0.35">
      <c r="A1206" s="28" t="s">
        <v>19692</v>
      </c>
      <c r="B1206" s="47">
        <v>46100</v>
      </c>
      <c r="C1206" s="47">
        <v>46113</v>
      </c>
      <c r="D1206" s="45">
        <v>3205</v>
      </c>
      <c r="E1206" s="15">
        <v>320</v>
      </c>
      <c r="F1206" s="15">
        <v>1</v>
      </c>
      <c r="G1206" s="15"/>
      <c r="H1206" s="15"/>
      <c r="I1206" s="15" t="s">
        <v>19</v>
      </c>
      <c r="J1206" s="45">
        <v>15245246</v>
      </c>
      <c r="K1206" s="45" t="s">
        <v>10109</v>
      </c>
      <c r="L1206" s="45" t="s">
        <v>10112</v>
      </c>
      <c r="M1206" s="49">
        <v>99900</v>
      </c>
      <c r="N1206" s="8">
        <v>0.7</v>
      </c>
      <c r="O1206" s="7">
        <f t="shared" si="19"/>
        <v>29970.000000000004</v>
      </c>
      <c r="P1206" s="6" t="s">
        <v>16</v>
      </c>
    </row>
    <row r="1207" spans="1:16" x14ac:dyDescent="0.35">
      <c r="A1207" s="28" t="s">
        <v>19692</v>
      </c>
      <c r="B1207" s="47">
        <v>46100</v>
      </c>
      <c r="C1207" s="47">
        <v>46113</v>
      </c>
      <c r="D1207" s="45">
        <v>3205</v>
      </c>
      <c r="E1207" s="15">
        <v>320</v>
      </c>
      <c r="F1207" s="15">
        <v>1</v>
      </c>
      <c r="G1207" s="15"/>
      <c r="H1207" s="15"/>
      <c r="I1207" s="15" t="s">
        <v>19</v>
      </c>
      <c r="J1207" s="45">
        <v>15245255</v>
      </c>
      <c r="K1207" s="45" t="s">
        <v>10109</v>
      </c>
      <c r="L1207" s="45" t="s">
        <v>10113</v>
      </c>
      <c r="M1207" s="49">
        <v>99900</v>
      </c>
      <c r="N1207" s="8">
        <v>0.7</v>
      </c>
      <c r="O1207" s="7">
        <f t="shared" si="19"/>
        <v>29970.000000000004</v>
      </c>
      <c r="P1207" s="6" t="s">
        <v>16</v>
      </c>
    </row>
    <row r="1208" spans="1:16" x14ac:dyDescent="0.35">
      <c r="A1208" s="28" t="s">
        <v>19692</v>
      </c>
      <c r="B1208" s="47">
        <v>46100</v>
      </c>
      <c r="C1208" s="47">
        <v>46113</v>
      </c>
      <c r="D1208" s="45">
        <v>3205</v>
      </c>
      <c r="E1208" s="15">
        <v>320</v>
      </c>
      <c r="F1208" s="15">
        <v>1</v>
      </c>
      <c r="G1208" s="15"/>
      <c r="H1208" s="15"/>
      <c r="I1208" s="15" t="s">
        <v>19</v>
      </c>
      <c r="J1208" s="45">
        <v>17623397</v>
      </c>
      <c r="K1208" s="45" t="s">
        <v>11185</v>
      </c>
      <c r="L1208" s="45" t="s">
        <v>11186</v>
      </c>
      <c r="M1208" s="49">
        <v>99900</v>
      </c>
      <c r="N1208" s="8">
        <v>0.7</v>
      </c>
      <c r="O1208" s="7">
        <f t="shared" si="19"/>
        <v>29970.000000000004</v>
      </c>
      <c r="P1208" s="6" t="s">
        <v>16</v>
      </c>
    </row>
    <row r="1209" spans="1:16" x14ac:dyDescent="0.35">
      <c r="A1209" s="28" t="s">
        <v>19692</v>
      </c>
      <c r="B1209" s="47">
        <v>46100</v>
      </c>
      <c r="C1209" s="47">
        <v>46113</v>
      </c>
      <c r="D1209" s="45">
        <v>3205</v>
      </c>
      <c r="E1209" s="15">
        <v>320</v>
      </c>
      <c r="F1209" s="15">
        <v>1</v>
      </c>
      <c r="G1209" s="15"/>
      <c r="H1209" s="15"/>
      <c r="I1209" s="15" t="s">
        <v>19</v>
      </c>
      <c r="J1209" s="45">
        <v>17623404</v>
      </c>
      <c r="K1209" s="45" t="s">
        <v>11185</v>
      </c>
      <c r="L1209" s="45" t="s">
        <v>11187</v>
      </c>
      <c r="M1209" s="49">
        <v>99900</v>
      </c>
      <c r="N1209" s="8">
        <v>0.7</v>
      </c>
      <c r="O1209" s="7">
        <f t="shared" si="19"/>
        <v>29970.000000000004</v>
      </c>
      <c r="P1209" s="6" t="s">
        <v>16</v>
      </c>
    </row>
    <row r="1210" spans="1:16" x14ac:dyDescent="0.35">
      <c r="A1210" s="28" t="s">
        <v>19692</v>
      </c>
      <c r="B1210" s="47">
        <v>46100</v>
      </c>
      <c r="C1210" s="47">
        <v>46113</v>
      </c>
      <c r="D1210" s="45">
        <v>3205</v>
      </c>
      <c r="E1210" s="15">
        <v>320</v>
      </c>
      <c r="F1210" s="15">
        <v>1</v>
      </c>
      <c r="G1210" s="15"/>
      <c r="H1210" s="15"/>
      <c r="I1210" s="15" t="s">
        <v>19</v>
      </c>
      <c r="J1210" s="45">
        <v>17623413</v>
      </c>
      <c r="K1210" s="45" t="s">
        <v>11185</v>
      </c>
      <c r="L1210" s="45" t="s">
        <v>11188</v>
      </c>
      <c r="M1210" s="49">
        <v>99900</v>
      </c>
      <c r="N1210" s="8">
        <v>0.7</v>
      </c>
      <c r="O1210" s="7">
        <f t="shared" si="19"/>
        <v>29970.000000000004</v>
      </c>
      <c r="P1210" s="6" t="s">
        <v>16</v>
      </c>
    </row>
    <row r="1211" spans="1:16" x14ac:dyDescent="0.35">
      <c r="A1211" s="28" t="s">
        <v>19692</v>
      </c>
      <c r="B1211" s="47">
        <v>46100</v>
      </c>
      <c r="C1211" s="47">
        <v>46113</v>
      </c>
      <c r="D1211" s="45">
        <v>3205</v>
      </c>
      <c r="E1211" s="15">
        <v>320</v>
      </c>
      <c r="F1211" s="15">
        <v>1</v>
      </c>
      <c r="G1211" s="15"/>
      <c r="H1211" s="15"/>
      <c r="I1211" s="15" t="s">
        <v>19</v>
      </c>
      <c r="J1211" s="45">
        <v>17623422</v>
      </c>
      <c r="K1211" s="45" t="s">
        <v>11185</v>
      </c>
      <c r="L1211" s="45" t="s">
        <v>11189</v>
      </c>
      <c r="M1211" s="49">
        <v>99900</v>
      </c>
      <c r="N1211" s="8">
        <v>0.7</v>
      </c>
      <c r="O1211" s="7">
        <f t="shared" si="19"/>
        <v>29970.000000000004</v>
      </c>
      <c r="P1211" s="6" t="s">
        <v>16</v>
      </c>
    </row>
    <row r="1212" spans="1:16" x14ac:dyDescent="0.35">
      <c r="A1212" s="28" t="s">
        <v>19692</v>
      </c>
      <c r="B1212" s="47">
        <v>46100</v>
      </c>
      <c r="C1212" s="47">
        <v>46113</v>
      </c>
      <c r="D1212" s="45">
        <v>3205</v>
      </c>
      <c r="E1212" s="15">
        <v>320</v>
      </c>
      <c r="F1212" s="15">
        <v>1</v>
      </c>
      <c r="G1212" s="15"/>
      <c r="H1212" s="15"/>
      <c r="I1212" s="15" t="s">
        <v>19</v>
      </c>
      <c r="J1212" s="45">
        <v>17623431</v>
      </c>
      <c r="K1212" s="45" t="s">
        <v>11185</v>
      </c>
      <c r="L1212" s="45" t="s">
        <v>11190</v>
      </c>
      <c r="M1212" s="49">
        <v>99900</v>
      </c>
      <c r="N1212" s="8">
        <v>0.7</v>
      </c>
      <c r="O1212" s="7">
        <f t="shared" si="19"/>
        <v>29970.000000000004</v>
      </c>
      <c r="P1212" s="6" t="s">
        <v>16</v>
      </c>
    </row>
    <row r="1213" spans="1:16" x14ac:dyDescent="0.35">
      <c r="A1213" s="28" t="s">
        <v>19692</v>
      </c>
      <c r="B1213" s="47">
        <v>46100</v>
      </c>
      <c r="C1213" s="47">
        <v>46113</v>
      </c>
      <c r="D1213" s="45">
        <v>3205</v>
      </c>
      <c r="E1213" s="15">
        <v>320</v>
      </c>
      <c r="F1213" s="15">
        <v>1</v>
      </c>
      <c r="G1213" s="15"/>
      <c r="H1213" s="15"/>
      <c r="I1213" s="15" t="s">
        <v>19</v>
      </c>
      <c r="J1213" s="45">
        <v>17623440</v>
      </c>
      <c r="K1213" s="45" t="s">
        <v>11185</v>
      </c>
      <c r="L1213" s="45" t="s">
        <v>11191</v>
      </c>
      <c r="M1213" s="49">
        <v>99900</v>
      </c>
      <c r="N1213" s="8">
        <v>0.7</v>
      </c>
      <c r="O1213" s="7">
        <f t="shared" si="19"/>
        <v>29970.000000000004</v>
      </c>
      <c r="P1213" s="6" t="s">
        <v>16</v>
      </c>
    </row>
    <row r="1214" spans="1:16" x14ac:dyDescent="0.35">
      <c r="A1214" s="28" t="s">
        <v>19692</v>
      </c>
      <c r="B1214" s="47">
        <v>46100</v>
      </c>
      <c r="C1214" s="47">
        <v>46113</v>
      </c>
      <c r="D1214" s="45">
        <v>3205</v>
      </c>
      <c r="E1214" s="15">
        <v>320</v>
      </c>
      <c r="F1214" s="15">
        <v>1</v>
      </c>
      <c r="G1214" s="15"/>
      <c r="H1214" s="15"/>
      <c r="I1214" s="15" t="s">
        <v>19</v>
      </c>
      <c r="J1214" s="45">
        <v>17623459</v>
      </c>
      <c r="K1214" s="45" t="s">
        <v>11185</v>
      </c>
      <c r="L1214" s="45" t="s">
        <v>11192</v>
      </c>
      <c r="M1214" s="49">
        <v>99900</v>
      </c>
      <c r="N1214" s="8">
        <v>0.7</v>
      </c>
      <c r="O1214" s="7">
        <f t="shared" si="19"/>
        <v>29970.000000000004</v>
      </c>
      <c r="P1214" s="6" t="s">
        <v>16</v>
      </c>
    </row>
    <row r="1215" spans="1:16" x14ac:dyDescent="0.35">
      <c r="A1215" s="28" t="s">
        <v>19692</v>
      </c>
      <c r="B1215" s="47">
        <v>46100</v>
      </c>
      <c r="C1215" s="47">
        <v>46113</v>
      </c>
      <c r="D1215" s="45">
        <v>3205</v>
      </c>
      <c r="E1215" s="15">
        <v>320</v>
      </c>
      <c r="F1215" s="15">
        <v>1</v>
      </c>
      <c r="G1215" s="15"/>
      <c r="H1215" s="15"/>
      <c r="I1215" s="15" t="s">
        <v>19</v>
      </c>
      <c r="J1215" s="45">
        <v>17623468</v>
      </c>
      <c r="K1215" s="45" t="s">
        <v>11185</v>
      </c>
      <c r="L1215" s="45" t="s">
        <v>11193</v>
      </c>
      <c r="M1215" s="49">
        <v>99900</v>
      </c>
      <c r="N1215" s="8">
        <v>0.7</v>
      </c>
      <c r="O1215" s="7">
        <f t="shared" si="19"/>
        <v>29970.000000000004</v>
      </c>
      <c r="P1215" s="6" t="s">
        <v>16</v>
      </c>
    </row>
    <row r="1216" spans="1:16" x14ac:dyDescent="0.35">
      <c r="A1216" s="28" t="s">
        <v>19692</v>
      </c>
      <c r="B1216" s="47">
        <v>46100</v>
      </c>
      <c r="C1216" s="47">
        <v>46113</v>
      </c>
      <c r="D1216" s="45">
        <v>3205</v>
      </c>
      <c r="E1216" s="15">
        <v>320</v>
      </c>
      <c r="F1216" s="15">
        <v>1</v>
      </c>
      <c r="G1216" s="15"/>
      <c r="H1216" s="15"/>
      <c r="I1216" s="15" t="s">
        <v>19</v>
      </c>
      <c r="J1216" s="45">
        <v>17623511</v>
      </c>
      <c r="K1216" s="45" t="s">
        <v>11199</v>
      </c>
      <c r="L1216" s="45" t="s">
        <v>11200</v>
      </c>
      <c r="M1216" s="49">
        <v>99900</v>
      </c>
      <c r="N1216" s="8">
        <v>0.7</v>
      </c>
      <c r="O1216" s="7">
        <f t="shared" si="19"/>
        <v>29970.000000000004</v>
      </c>
      <c r="P1216" s="6" t="s">
        <v>16</v>
      </c>
    </row>
    <row r="1217" spans="1:16" x14ac:dyDescent="0.35">
      <c r="A1217" s="28" t="s">
        <v>19692</v>
      </c>
      <c r="B1217" s="47">
        <v>46100</v>
      </c>
      <c r="C1217" s="47">
        <v>46113</v>
      </c>
      <c r="D1217" s="45">
        <v>3205</v>
      </c>
      <c r="E1217" s="15">
        <v>320</v>
      </c>
      <c r="F1217" s="15">
        <v>1</v>
      </c>
      <c r="G1217" s="15"/>
      <c r="H1217" s="15"/>
      <c r="I1217" s="15" t="s">
        <v>19</v>
      </c>
      <c r="J1217" s="45">
        <v>17623520</v>
      </c>
      <c r="K1217" s="45" t="s">
        <v>11199</v>
      </c>
      <c r="L1217" s="45" t="s">
        <v>11201</v>
      </c>
      <c r="M1217" s="49">
        <v>99900</v>
      </c>
      <c r="N1217" s="8">
        <v>0.7</v>
      </c>
      <c r="O1217" s="7">
        <f t="shared" si="19"/>
        <v>29970.000000000004</v>
      </c>
      <c r="P1217" s="6" t="s">
        <v>16</v>
      </c>
    </row>
    <row r="1218" spans="1:16" x14ac:dyDescent="0.35">
      <c r="A1218" s="28" t="s">
        <v>19692</v>
      </c>
      <c r="B1218" s="47">
        <v>46100</v>
      </c>
      <c r="C1218" s="47">
        <v>46113</v>
      </c>
      <c r="D1218" s="45">
        <v>3205</v>
      </c>
      <c r="E1218" s="15">
        <v>320</v>
      </c>
      <c r="F1218" s="15">
        <v>1</v>
      </c>
      <c r="G1218" s="15"/>
      <c r="H1218" s="15"/>
      <c r="I1218" s="15" t="s">
        <v>19</v>
      </c>
      <c r="J1218" s="45">
        <v>17623539</v>
      </c>
      <c r="K1218" s="45" t="s">
        <v>11199</v>
      </c>
      <c r="L1218" s="45" t="s">
        <v>11202</v>
      </c>
      <c r="M1218" s="49">
        <v>99900</v>
      </c>
      <c r="N1218" s="8">
        <v>0.7</v>
      </c>
      <c r="O1218" s="7">
        <f t="shared" si="19"/>
        <v>29970.000000000004</v>
      </c>
      <c r="P1218" s="6" t="s">
        <v>16</v>
      </c>
    </row>
    <row r="1219" spans="1:16" x14ac:dyDescent="0.35">
      <c r="A1219" s="28" t="s">
        <v>19692</v>
      </c>
      <c r="B1219" s="47">
        <v>46100</v>
      </c>
      <c r="C1219" s="47">
        <v>46113</v>
      </c>
      <c r="D1219" s="45">
        <v>3205</v>
      </c>
      <c r="E1219" s="15">
        <v>320</v>
      </c>
      <c r="F1219" s="15">
        <v>1</v>
      </c>
      <c r="G1219" s="15"/>
      <c r="H1219" s="15"/>
      <c r="I1219" s="15" t="s">
        <v>19</v>
      </c>
      <c r="J1219" s="45">
        <v>17623548</v>
      </c>
      <c r="K1219" s="45" t="s">
        <v>11199</v>
      </c>
      <c r="L1219" s="45" t="s">
        <v>11203</v>
      </c>
      <c r="M1219" s="49">
        <v>99900</v>
      </c>
      <c r="N1219" s="8">
        <v>0.7</v>
      </c>
      <c r="O1219" s="7">
        <f t="shared" si="19"/>
        <v>29970.000000000004</v>
      </c>
      <c r="P1219" s="6" t="s">
        <v>16</v>
      </c>
    </row>
    <row r="1220" spans="1:16" x14ac:dyDescent="0.35">
      <c r="A1220" s="28" t="s">
        <v>19692</v>
      </c>
      <c r="B1220" s="47">
        <v>46100</v>
      </c>
      <c r="C1220" s="47">
        <v>46113</v>
      </c>
      <c r="D1220" s="45">
        <v>3205</v>
      </c>
      <c r="E1220" s="15">
        <v>320</v>
      </c>
      <c r="F1220" s="15">
        <v>1</v>
      </c>
      <c r="G1220" s="15"/>
      <c r="H1220" s="15"/>
      <c r="I1220" s="15" t="s">
        <v>19</v>
      </c>
      <c r="J1220" s="45">
        <v>17652525</v>
      </c>
      <c r="K1220" s="45" t="s">
        <v>11575</v>
      </c>
      <c r="L1220" s="45" t="s">
        <v>11582</v>
      </c>
      <c r="M1220" s="49">
        <v>99900</v>
      </c>
      <c r="N1220" s="8">
        <v>0.7</v>
      </c>
      <c r="O1220" s="7">
        <f t="shared" si="19"/>
        <v>29970.000000000004</v>
      </c>
      <c r="P1220" s="6" t="s">
        <v>16</v>
      </c>
    </row>
    <row r="1221" spans="1:16" x14ac:dyDescent="0.35">
      <c r="A1221" s="28" t="s">
        <v>19692</v>
      </c>
      <c r="B1221" s="47">
        <v>46100</v>
      </c>
      <c r="C1221" s="47">
        <v>46113</v>
      </c>
      <c r="D1221" s="45">
        <v>3205</v>
      </c>
      <c r="E1221" s="15">
        <v>320</v>
      </c>
      <c r="F1221" s="15">
        <v>1</v>
      </c>
      <c r="G1221" s="15"/>
      <c r="H1221" s="15"/>
      <c r="I1221" s="15" t="s">
        <v>19</v>
      </c>
      <c r="J1221" s="45">
        <v>17652534</v>
      </c>
      <c r="K1221" s="45" t="s">
        <v>11575</v>
      </c>
      <c r="L1221" s="45" t="s">
        <v>11583</v>
      </c>
      <c r="M1221" s="49">
        <v>99900</v>
      </c>
      <c r="N1221" s="8">
        <v>0.7</v>
      </c>
      <c r="O1221" s="7">
        <f t="shared" si="19"/>
        <v>29970.000000000004</v>
      </c>
      <c r="P1221" s="6" t="s">
        <v>16</v>
      </c>
    </row>
    <row r="1222" spans="1:16" x14ac:dyDescent="0.35">
      <c r="A1222" s="28" t="s">
        <v>19692</v>
      </c>
      <c r="B1222" s="47">
        <v>46100</v>
      </c>
      <c r="C1222" s="47">
        <v>46113</v>
      </c>
      <c r="D1222" s="45">
        <v>3205</v>
      </c>
      <c r="E1222" s="15">
        <v>320</v>
      </c>
      <c r="F1222" s="15">
        <v>1</v>
      </c>
      <c r="G1222" s="15"/>
      <c r="H1222" s="15"/>
      <c r="I1222" s="15" t="s">
        <v>19</v>
      </c>
      <c r="J1222" s="45">
        <v>17652543</v>
      </c>
      <c r="K1222" s="45" t="s">
        <v>11575</v>
      </c>
      <c r="L1222" s="45" t="s">
        <v>11584</v>
      </c>
      <c r="M1222" s="49">
        <v>99900</v>
      </c>
      <c r="N1222" s="8">
        <v>0.7</v>
      </c>
      <c r="O1222" s="7">
        <f t="shared" si="19"/>
        <v>29970.000000000004</v>
      </c>
      <c r="P1222" s="6" t="s">
        <v>16</v>
      </c>
    </row>
    <row r="1223" spans="1:16" x14ac:dyDescent="0.35">
      <c r="A1223" s="28" t="s">
        <v>19692</v>
      </c>
      <c r="B1223" s="47">
        <v>46100</v>
      </c>
      <c r="C1223" s="47">
        <v>46113</v>
      </c>
      <c r="D1223" s="45">
        <v>3205</v>
      </c>
      <c r="E1223" s="15">
        <v>320</v>
      </c>
      <c r="F1223" s="15">
        <v>1</v>
      </c>
      <c r="G1223" s="15"/>
      <c r="H1223" s="15"/>
      <c r="I1223" s="15" t="s">
        <v>19</v>
      </c>
      <c r="J1223" s="45">
        <v>17652552</v>
      </c>
      <c r="K1223" s="45" t="s">
        <v>11575</v>
      </c>
      <c r="L1223" s="45" t="s">
        <v>11585</v>
      </c>
      <c r="M1223" s="49">
        <v>99900</v>
      </c>
      <c r="N1223" s="8">
        <v>0.7</v>
      </c>
      <c r="O1223" s="7">
        <f t="shared" si="19"/>
        <v>29970.000000000004</v>
      </c>
      <c r="P1223" s="6" t="s">
        <v>16</v>
      </c>
    </row>
    <row r="1224" spans="1:16" x14ac:dyDescent="0.35">
      <c r="A1224" s="28" t="s">
        <v>19692</v>
      </c>
      <c r="B1224" s="47">
        <v>46100</v>
      </c>
      <c r="C1224" s="47">
        <v>46113</v>
      </c>
      <c r="D1224" s="45">
        <v>3205</v>
      </c>
      <c r="E1224" s="15">
        <v>320</v>
      </c>
      <c r="F1224" s="15">
        <v>1</v>
      </c>
      <c r="G1224" s="15"/>
      <c r="H1224" s="15"/>
      <c r="I1224" s="15" t="s">
        <v>19</v>
      </c>
      <c r="J1224" s="45">
        <v>17652561</v>
      </c>
      <c r="K1224" s="45" t="s">
        <v>11575</v>
      </c>
      <c r="L1224" s="45" t="s">
        <v>11586</v>
      </c>
      <c r="M1224" s="49">
        <v>99900</v>
      </c>
      <c r="N1224" s="8">
        <v>0.7</v>
      </c>
      <c r="O1224" s="7">
        <f t="shared" si="19"/>
        <v>29970.000000000004</v>
      </c>
      <c r="P1224" s="6" t="s">
        <v>16</v>
      </c>
    </row>
    <row r="1225" spans="1:16" x14ac:dyDescent="0.35">
      <c r="A1225" s="28" t="s">
        <v>19692</v>
      </c>
      <c r="B1225" s="47">
        <v>46100</v>
      </c>
      <c r="C1225" s="47">
        <v>46113</v>
      </c>
      <c r="D1225" s="45">
        <v>3205</v>
      </c>
      <c r="E1225" s="15">
        <v>320</v>
      </c>
      <c r="F1225" s="15">
        <v>1</v>
      </c>
      <c r="G1225" s="15"/>
      <c r="H1225" s="15"/>
      <c r="I1225" s="15" t="s">
        <v>19</v>
      </c>
      <c r="J1225" s="45">
        <v>17652570</v>
      </c>
      <c r="K1225" s="45" t="s">
        <v>11575</v>
      </c>
      <c r="L1225" s="45" t="s">
        <v>11587</v>
      </c>
      <c r="M1225" s="49">
        <v>99900</v>
      </c>
      <c r="N1225" s="8">
        <v>0.7</v>
      </c>
      <c r="O1225" s="7">
        <f t="shared" si="19"/>
        <v>29970.000000000004</v>
      </c>
      <c r="P1225" s="6" t="s">
        <v>16</v>
      </c>
    </row>
    <row r="1226" spans="1:16" x14ac:dyDescent="0.35">
      <c r="A1226" s="28" t="s">
        <v>19692</v>
      </c>
      <c r="B1226" s="47">
        <v>46100</v>
      </c>
      <c r="C1226" s="47">
        <v>46113</v>
      </c>
      <c r="D1226" s="45">
        <v>3205</v>
      </c>
      <c r="E1226" s="15">
        <v>320</v>
      </c>
      <c r="F1226" s="15">
        <v>1</v>
      </c>
      <c r="G1226" s="15"/>
      <c r="H1226" s="15"/>
      <c r="I1226" s="15" t="s">
        <v>19</v>
      </c>
      <c r="J1226" s="45">
        <v>17652589</v>
      </c>
      <c r="K1226" s="45" t="s">
        <v>11575</v>
      </c>
      <c r="L1226" s="45" t="s">
        <v>11588</v>
      </c>
      <c r="M1226" s="49">
        <v>99900</v>
      </c>
      <c r="N1226" s="8">
        <v>0.7</v>
      </c>
      <c r="O1226" s="7">
        <f t="shared" si="19"/>
        <v>29970.000000000004</v>
      </c>
      <c r="P1226" s="6" t="s">
        <v>16</v>
      </c>
    </row>
    <row r="1227" spans="1:16" x14ac:dyDescent="0.35">
      <c r="A1227" s="28" t="s">
        <v>19692</v>
      </c>
      <c r="B1227" s="47">
        <v>46100</v>
      </c>
      <c r="C1227" s="47">
        <v>46113</v>
      </c>
      <c r="D1227" s="45">
        <v>3205</v>
      </c>
      <c r="E1227" s="15">
        <v>320</v>
      </c>
      <c r="F1227" s="15">
        <v>1</v>
      </c>
      <c r="G1227" s="15"/>
      <c r="H1227" s="15"/>
      <c r="I1227" s="15" t="s">
        <v>19</v>
      </c>
      <c r="J1227" s="45">
        <v>17652598</v>
      </c>
      <c r="K1227" s="45" t="s">
        <v>11575</v>
      </c>
      <c r="L1227" s="45" t="s">
        <v>11589</v>
      </c>
      <c r="M1227" s="49">
        <v>99900</v>
      </c>
      <c r="N1227" s="8">
        <v>0.7</v>
      </c>
      <c r="O1227" s="7">
        <f t="shared" si="19"/>
        <v>29970.000000000004</v>
      </c>
      <c r="P1227" s="6" t="s">
        <v>16</v>
      </c>
    </row>
    <row r="1228" spans="1:16" x14ac:dyDescent="0.35">
      <c r="A1228" s="28" t="s">
        <v>19692</v>
      </c>
      <c r="B1228" s="47">
        <v>46100</v>
      </c>
      <c r="C1228" s="47">
        <v>46113</v>
      </c>
      <c r="D1228" s="45">
        <v>3205</v>
      </c>
      <c r="E1228" s="15">
        <v>320</v>
      </c>
      <c r="F1228" s="15">
        <v>1</v>
      </c>
      <c r="G1228" s="15"/>
      <c r="H1228" s="15"/>
      <c r="I1228" s="15" t="s">
        <v>19</v>
      </c>
      <c r="J1228" s="45">
        <v>18615582</v>
      </c>
      <c r="K1228" s="45" t="s">
        <v>11580</v>
      </c>
      <c r="L1228" s="45" t="s">
        <v>11606</v>
      </c>
      <c r="M1228" s="49">
        <v>99900</v>
      </c>
      <c r="N1228" s="8">
        <v>0.7</v>
      </c>
      <c r="O1228" s="7">
        <f t="shared" si="19"/>
        <v>29970.000000000004</v>
      </c>
      <c r="P1228" s="6" t="s">
        <v>16</v>
      </c>
    </row>
    <row r="1229" spans="1:16" x14ac:dyDescent="0.35">
      <c r="A1229" s="28" t="s">
        <v>19692</v>
      </c>
      <c r="B1229" s="47">
        <v>46100</v>
      </c>
      <c r="C1229" s="47">
        <v>46113</v>
      </c>
      <c r="D1229" s="45">
        <v>3205</v>
      </c>
      <c r="E1229" s="15">
        <v>320</v>
      </c>
      <c r="F1229" s="15">
        <v>1</v>
      </c>
      <c r="G1229" s="15"/>
      <c r="H1229" s="15"/>
      <c r="I1229" s="15" t="s">
        <v>19</v>
      </c>
      <c r="J1229" s="45">
        <v>18615591</v>
      </c>
      <c r="K1229" s="45" t="s">
        <v>11580</v>
      </c>
      <c r="L1229" s="45" t="s">
        <v>11607</v>
      </c>
      <c r="M1229" s="49">
        <v>99900</v>
      </c>
      <c r="N1229" s="8">
        <v>0.7</v>
      </c>
      <c r="O1229" s="7">
        <f t="shared" si="19"/>
        <v>29970.000000000004</v>
      </c>
      <c r="P1229" s="6" t="s">
        <v>16</v>
      </c>
    </row>
    <row r="1230" spans="1:16" x14ac:dyDescent="0.35">
      <c r="A1230" s="28" t="s">
        <v>19692</v>
      </c>
      <c r="B1230" s="47">
        <v>46100</v>
      </c>
      <c r="C1230" s="47">
        <v>46113</v>
      </c>
      <c r="D1230" s="45">
        <v>3205</v>
      </c>
      <c r="E1230" s="15">
        <v>320</v>
      </c>
      <c r="F1230" s="15">
        <v>1</v>
      </c>
      <c r="G1230" s="15"/>
      <c r="H1230" s="15"/>
      <c r="I1230" s="15" t="s">
        <v>19</v>
      </c>
      <c r="J1230" s="45">
        <v>18615608</v>
      </c>
      <c r="K1230" s="45" t="s">
        <v>11580</v>
      </c>
      <c r="L1230" s="45" t="s">
        <v>11608</v>
      </c>
      <c r="M1230" s="49">
        <v>99900</v>
      </c>
      <c r="N1230" s="8">
        <v>0.7</v>
      </c>
      <c r="O1230" s="7">
        <f t="shared" si="19"/>
        <v>29970.000000000004</v>
      </c>
      <c r="P1230" s="6" t="s">
        <v>16</v>
      </c>
    </row>
    <row r="1231" spans="1:16" x14ac:dyDescent="0.35">
      <c r="A1231" s="28" t="s">
        <v>19692</v>
      </c>
      <c r="B1231" s="47">
        <v>46100</v>
      </c>
      <c r="C1231" s="47">
        <v>46113</v>
      </c>
      <c r="D1231" s="45">
        <v>3205</v>
      </c>
      <c r="E1231" s="15">
        <v>320</v>
      </c>
      <c r="F1231" s="15">
        <v>1</v>
      </c>
      <c r="G1231" s="15"/>
      <c r="H1231" s="15"/>
      <c r="I1231" s="15" t="s">
        <v>19</v>
      </c>
      <c r="J1231" s="45">
        <v>18615617</v>
      </c>
      <c r="K1231" s="45" t="s">
        <v>11580</v>
      </c>
      <c r="L1231" s="45" t="s">
        <v>11609</v>
      </c>
      <c r="M1231" s="49">
        <v>99900</v>
      </c>
      <c r="N1231" s="8">
        <v>0.7</v>
      </c>
      <c r="O1231" s="7">
        <f t="shared" si="19"/>
        <v>29970.000000000004</v>
      </c>
      <c r="P1231" s="6" t="s">
        <v>16</v>
      </c>
    </row>
    <row r="1232" spans="1:16" x14ac:dyDescent="0.35">
      <c r="A1232" s="28" t="s">
        <v>19692</v>
      </c>
      <c r="B1232" s="47">
        <v>46100</v>
      </c>
      <c r="C1232" s="47">
        <v>46113</v>
      </c>
      <c r="D1232" s="45">
        <v>3205</v>
      </c>
      <c r="E1232" s="15">
        <v>320</v>
      </c>
      <c r="F1232" s="15">
        <v>1</v>
      </c>
      <c r="G1232" s="15"/>
      <c r="H1232" s="15"/>
      <c r="I1232" s="15" t="s">
        <v>19</v>
      </c>
      <c r="J1232" s="45">
        <v>18615626</v>
      </c>
      <c r="K1232" s="45" t="s">
        <v>11580</v>
      </c>
      <c r="L1232" s="45" t="s">
        <v>11610</v>
      </c>
      <c r="M1232" s="49">
        <v>99900</v>
      </c>
      <c r="N1232" s="8">
        <v>0.7</v>
      </c>
      <c r="O1232" s="7">
        <f t="shared" si="19"/>
        <v>29970.000000000004</v>
      </c>
      <c r="P1232" s="6" t="s">
        <v>16</v>
      </c>
    </row>
    <row r="1233" spans="1:16" x14ac:dyDescent="0.35">
      <c r="A1233" s="28" t="s">
        <v>19692</v>
      </c>
      <c r="B1233" s="47">
        <v>46100</v>
      </c>
      <c r="C1233" s="47">
        <v>46113</v>
      </c>
      <c r="D1233" s="45">
        <v>3205</v>
      </c>
      <c r="E1233" s="15">
        <v>320</v>
      </c>
      <c r="F1233" s="15">
        <v>1</v>
      </c>
      <c r="G1233" s="15"/>
      <c r="H1233" s="15"/>
      <c r="I1233" s="15" t="s">
        <v>19</v>
      </c>
      <c r="J1233" s="45">
        <v>18615635</v>
      </c>
      <c r="K1233" s="45" t="s">
        <v>11580</v>
      </c>
      <c r="L1233" s="45" t="s">
        <v>11611</v>
      </c>
      <c r="M1233" s="49">
        <v>99900</v>
      </c>
      <c r="N1233" s="8">
        <v>0.7</v>
      </c>
      <c r="O1233" s="7">
        <f t="shared" si="19"/>
        <v>29970.000000000004</v>
      </c>
      <c r="P1233" s="6" t="s">
        <v>16</v>
      </c>
    </row>
    <row r="1234" spans="1:16" x14ac:dyDescent="0.35">
      <c r="A1234" s="28" t="s">
        <v>19692</v>
      </c>
      <c r="B1234" s="47">
        <v>46100</v>
      </c>
      <c r="C1234" s="47">
        <v>46113</v>
      </c>
      <c r="D1234" s="45">
        <v>3205</v>
      </c>
      <c r="E1234" s="15">
        <v>320</v>
      </c>
      <c r="F1234" s="15">
        <v>1</v>
      </c>
      <c r="G1234" s="15"/>
      <c r="H1234" s="15"/>
      <c r="I1234" s="15" t="s">
        <v>19</v>
      </c>
      <c r="J1234" s="45">
        <v>18615644</v>
      </c>
      <c r="K1234" s="45" t="s">
        <v>11580</v>
      </c>
      <c r="L1234" s="45" t="s">
        <v>11612</v>
      </c>
      <c r="M1234" s="49">
        <v>99900</v>
      </c>
      <c r="N1234" s="8">
        <v>0.7</v>
      </c>
      <c r="O1234" s="7">
        <f t="shared" si="19"/>
        <v>29970.000000000004</v>
      </c>
      <c r="P1234" s="6" t="s">
        <v>16</v>
      </c>
    </row>
    <row r="1235" spans="1:16" x14ac:dyDescent="0.35">
      <c r="A1235" s="28" t="s">
        <v>19692</v>
      </c>
      <c r="B1235" s="47">
        <v>46100</v>
      </c>
      <c r="C1235" s="47">
        <v>46113</v>
      </c>
      <c r="D1235" s="45">
        <v>3205</v>
      </c>
      <c r="E1235" s="15">
        <v>320</v>
      </c>
      <c r="F1235" s="15">
        <v>1</v>
      </c>
      <c r="G1235" s="15"/>
      <c r="H1235" s="15"/>
      <c r="I1235" s="15" t="s">
        <v>19</v>
      </c>
      <c r="J1235" s="45">
        <v>18615653</v>
      </c>
      <c r="K1235" s="45" t="s">
        <v>11580</v>
      </c>
      <c r="L1235" s="45" t="s">
        <v>11613</v>
      </c>
      <c r="M1235" s="49">
        <v>99900</v>
      </c>
      <c r="N1235" s="8">
        <v>0.7</v>
      </c>
      <c r="O1235" s="7">
        <f t="shared" si="19"/>
        <v>29970.000000000004</v>
      </c>
      <c r="P1235" s="6" t="s">
        <v>16</v>
      </c>
    </row>
    <row r="1236" spans="1:16" x14ac:dyDescent="0.35">
      <c r="A1236" s="28" t="s">
        <v>19692</v>
      </c>
      <c r="B1236" s="47">
        <v>46100</v>
      </c>
      <c r="C1236" s="47">
        <v>46113</v>
      </c>
      <c r="D1236" s="45">
        <v>3205</v>
      </c>
      <c r="E1236" s="15">
        <v>320</v>
      </c>
      <c r="F1236" s="15">
        <v>1</v>
      </c>
      <c r="G1236" s="15"/>
      <c r="H1236" s="15"/>
      <c r="I1236" s="15" t="s">
        <v>19</v>
      </c>
      <c r="J1236" s="45">
        <v>18615500</v>
      </c>
      <c r="K1236" s="45" t="s">
        <v>11581</v>
      </c>
      <c r="L1236" s="45" t="s">
        <v>11614</v>
      </c>
      <c r="M1236" s="49">
        <v>99900</v>
      </c>
      <c r="N1236" s="8">
        <v>0.7</v>
      </c>
      <c r="O1236" s="7">
        <f t="shared" si="19"/>
        <v>29970.000000000004</v>
      </c>
      <c r="P1236" s="6" t="s">
        <v>16</v>
      </c>
    </row>
    <row r="1237" spans="1:16" x14ac:dyDescent="0.35">
      <c r="A1237" s="28" t="s">
        <v>19692</v>
      </c>
      <c r="B1237" s="47">
        <v>46100</v>
      </c>
      <c r="C1237" s="47">
        <v>46113</v>
      </c>
      <c r="D1237" s="45">
        <v>3205</v>
      </c>
      <c r="E1237" s="15">
        <v>320</v>
      </c>
      <c r="F1237" s="15">
        <v>1</v>
      </c>
      <c r="G1237" s="15"/>
      <c r="H1237" s="15"/>
      <c r="I1237" s="15" t="s">
        <v>19</v>
      </c>
      <c r="J1237" s="45">
        <v>18615519</v>
      </c>
      <c r="K1237" s="45" t="s">
        <v>11581</v>
      </c>
      <c r="L1237" s="45" t="s">
        <v>11615</v>
      </c>
      <c r="M1237" s="49">
        <v>99900</v>
      </c>
      <c r="N1237" s="8">
        <v>0.7</v>
      </c>
      <c r="O1237" s="7">
        <f t="shared" si="19"/>
        <v>29970.000000000004</v>
      </c>
      <c r="P1237" s="6" t="s">
        <v>16</v>
      </c>
    </row>
    <row r="1238" spans="1:16" x14ac:dyDescent="0.35">
      <c r="A1238" s="28" t="s">
        <v>19692</v>
      </c>
      <c r="B1238" s="47">
        <v>46100</v>
      </c>
      <c r="C1238" s="47">
        <v>46113</v>
      </c>
      <c r="D1238" s="45">
        <v>3205</v>
      </c>
      <c r="E1238" s="15">
        <v>320</v>
      </c>
      <c r="F1238" s="15">
        <v>1</v>
      </c>
      <c r="G1238" s="15"/>
      <c r="H1238" s="15"/>
      <c r="I1238" s="15" t="s">
        <v>19</v>
      </c>
      <c r="J1238" s="45">
        <v>18615528</v>
      </c>
      <c r="K1238" s="45" t="s">
        <v>11581</v>
      </c>
      <c r="L1238" s="45" t="s">
        <v>11616</v>
      </c>
      <c r="M1238" s="49">
        <v>99900</v>
      </c>
      <c r="N1238" s="8">
        <v>0.7</v>
      </c>
      <c r="O1238" s="7">
        <f t="shared" si="19"/>
        <v>29970.000000000004</v>
      </c>
      <c r="P1238" s="6" t="s">
        <v>16</v>
      </c>
    </row>
    <row r="1239" spans="1:16" x14ac:dyDescent="0.35">
      <c r="A1239" s="28" t="s">
        <v>19692</v>
      </c>
      <c r="B1239" s="47">
        <v>46100</v>
      </c>
      <c r="C1239" s="47">
        <v>46113</v>
      </c>
      <c r="D1239" s="45">
        <v>3205</v>
      </c>
      <c r="E1239" s="15">
        <v>320</v>
      </c>
      <c r="F1239" s="15">
        <v>1</v>
      </c>
      <c r="G1239" s="15"/>
      <c r="H1239" s="15"/>
      <c r="I1239" s="15" t="s">
        <v>19</v>
      </c>
      <c r="J1239" s="45">
        <v>18615537</v>
      </c>
      <c r="K1239" s="45" t="s">
        <v>11581</v>
      </c>
      <c r="L1239" s="45" t="s">
        <v>11617</v>
      </c>
      <c r="M1239" s="49">
        <v>99900</v>
      </c>
      <c r="N1239" s="8">
        <v>0.7</v>
      </c>
      <c r="O1239" s="7">
        <f t="shared" si="19"/>
        <v>29970.000000000004</v>
      </c>
      <c r="P1239" s="6" t="s">
        <v>16</v>
      </c>
    </row>
    <row r="1240" spans="1:16" x14ac:dyDescent="0.35">
      <c r="A1240" s="28" t="s">
        <v>19692</v>
      </c>
      <c r="B1240" s="47">
        <v>46100</v>
      </c>
      <c r="C1240" s="47">
        <v>46113</v>
      </c>
      <c r="D1240" s="45">
        <v>3205</v>
      </c>
      <c r="E1240" s="15">
        <v>320</v>
      </c>
      <c r="F1240" s="15">
        <v>1</v>
      </c>
      <c r="G1240" s="15"/>
      <c r="H1240" s="15"/>
      <c r="I1240" s="15" t="s">
        <v>19</v>
      </c>
      <c r="J1240" s="45">
        <v>18615546</v>
      </c>
      <c r="K1240" s="45" t="s">
        <v>11581</v>
      </c>
      <c r="L1240" s="45" t="s">
        <v>11618</v>
      </c>
      <c r="M1240" s="49">
        <v>99900</v>
      </c>
      <c r="N1240" s="8">
        <v>0.7</v>
      </c>
      <c r="O1240" s="7">
        <f t="shared" si="19"/>
        <v>29970.000000000004</v>
      </c>
      <c r="P1240" s="6" t="s">
        <v>16</v>
      </c>
    </row>
    <row r="1241" spans="1:16" x14ac:dyDescent="0.35">
      <c r="A1241" s="28" t="s">
        <v>19692</v>
      </c>
      <c r="B1241" s="47">
        <v>46100</v>
      </c>
      <c r="C1241" s="47">
        <v>46113</v>
      </c>
      <c r="D1241" s="45">
        <v>3205</v>
      </c>
      <c r="E1241" s="15">
        <v>320</v>
      </c>
      <c r="F1241" s="15">
        <v>1</v>
      </c>
      <c r="G1241" s="15"/>
      <c r="H1241" s="15"/>
      <c r="I1241" s="15" t="s">
        <v>19</v>
      </c>
      <c r="J1241" s="45">
        <v>18615555</v>
      </c>
      <c r="K1241" s="45" t="s">
        <v>11581</v>
      </c>
      <c r="L1241" s="45" t="s">
        <v>11619</v>
      </c>
      <c r="M1241" s="49">
        <v>99900</v>
      </c>
      <c r="N1241" s="8">
        <v>0.7</v>
      </c>
      <c r="O1241" s="7">
        <f t="shared" si="19"/>
        <v>29970.000000000004</v>
      </c>
      <c r="P1241" s="6" t="s">
        <v>16</v>
      </c>
    </row>
    <row r="1242" spans="1:16" x14ac:dyDescent="0.35">
      <c r="A1242" s="28" t="s">
        <v>19692</v>
      </c>
      <c r="B1242" s="47">
        <v>46100</v>
      </c>
      <c r="C1242" s="47">
        <v>46113</v>
      </c>
      <c r="D1242" s="45">
        <v>3205</v>
      </c>
      <c r="E1242" s="15">
        <v>320</v>
      </c>
      <c r="F1242" s="15">
        <v>1</v>
      </c>
      <c r="G1242" s="15"/>
      <c r="H1242" s="15"/>
      <c r="I1242" s="15" t="s">
        <v>19</v>
      </c>
      <c r="J1242" s="45">
        <v>18615564</v>
      </c>
      <c r="K1242" s="45" t="s">
        <v>11581</v>
      </c>
      <c r="L1242" s="45" t="s">
        <v>11620</v>
      </c>
      <c r="M1242" s="49">
        <v>99900</v>
      </c>
      <c r="N1242" s="8">
        <v>0.7</v>
      </c>
      <c r="O1242" s="7">
        <f t="shared" si="19"/>
        <v>29970.000000000004</v>
      </c>
      <c r="P1242" s="6" t="s">
        <v>16</v>
      </c>
    </row>
    <row r="1243" spans="1:16" x14ac:dyDescent="0.35">
      <c r="A1243" s="28" t="s">
        <v>19692</v>
      </c>
      <c r="B1243" s="47">
        <v>46100</v>
      </c>
      <c r="C1243" s="47">
        <v>46113</v>
      </c>
      <c r="D1243" s="45">
        <v>3205</v>
      </c>
      <c r="E1243" s="15">
        <v>320</v>
      </c>
      <c r="F1243" s="15">
        <v>1</v>
      </c>
      <c r="G1243" s="15"/>
      <c r="H1243" s="15"/>
      <c r="I1243" s="15" t="s">
        <v>19</v>
      </c>
      <c r="J1243" s="45">
        <v>18615573</v>
      </c>
      <c r="K1243" s="45" t="s">
        <v>11581</v>
      </c>
      <c r="L1243" s="45" t="s">
        <v>11621</v>
      </c>
      <c r="M1243" s="49">
        <v>99900</v>
      </c>
      <c r="N1243" s="8">
        <v>0.7</v>
      </c>
      <c r="O1243" s="7">
        <f t="shared" si="19"/>
        <v>29970.000000000004</v>
      </c>
      <c r="P1243" s="6" t="s">
        <v>16</v>
      </c>
    </row>
    <row r="1244" spans="1:16" x14ac:dyDescent="0.35">
      <c r="A1244" s="28" t="s">
        <v>19692</v>
      </c>
      <c r="B1244" s="47">
        <v>46100</v>
      </c>
      <c r="C1244" s="47">
        <v>46113</v>
      </c>
      <c r="D1244" s="45">
        <v>3205</v>
      </c>
      <c r="E1244" s="15">
        <v>320</v>
      </c>
      <c r="F1244" s="15">
        <v>1</v>
      </c>
      <c r="G1244" s="15"/>
      <c r="H1244" s="15"/>
      <c r="I1244" s="15" t="s">
        <v>19</v>
      </c>
      <c r="J1244" s="45">
        <v>18615411</v>
      </c>
      <c r="K1244" s="45" t="s">
        <v>13082</v>
      </c>
      <c r="L1244" s="45" t="s">
        <v>13083</v>
      </c>
      <c r="M1244" s="49">
        <v>99900</v>
      </c>
      <c r="N1244" s="8">
        <v>0.7</v>
      </c>
      <c r="O1244" s="7">
        <f t="shared" si="19"/>
        <v>29970.000000000004</v>
      </c>
      <c r="P1244" s="6" t="s">
        <v>16</v>
      </c>
    </row>
    <row r="1245" spans="1:16" x14ac:dyDescent="0.35">
      <c r="A1245" s="28" t="s">
        <v>19692</v>
      </c>
      <c r="B1245" s="47">
        <v>46100</v>
      </c>
      <c r="C1245" s="47">
        <v>46113</v>
      </c>
      <c r="D1245" s="45">
        <v>3205</v>
      </c>
      <c r="E1245" s="15">
        <v>320</v>
      </c>
      <c r="F1245" s="15">
        <v>1</v>
      </c>
      <c r="G1245" s="15"/>
      <c r="H1245" s="15"/>
      <c r="I1245" s="15" t="s">
        <v>19</v>
      </c>
      <c r="J1245" s="45">
        <v>18615420</v>
      </c>
      <c r="K1245" s="45" t="s">
        <v>13082</v>
      </c>
      <c r="L1245" s="45" t="s">
        <v>13084</v>
      </c>
      <c r="M1245" s="49">
        <v>99900</v>
      </c>
      <c r="N1245" s="8">
        <v>0.7</v>
      </c>
      <c r="O1245" s="7">
        <f t="shared" si="19"/>
        <v>29970.000000000004</v>
      </c>
      <c r="P1245" s="6" t="s">
        <v>16</v>
      </c>
    </row>
    <row r="1246" spans="1:16" x14ac:dyDescent="0.35">
      <c r="A1246" s="28" t="s">
        <v>19692</v>
      </c>
      <c r="B1246" s="47">
        <v>46100</v>
      </c>
      <c r="C1246" s="47">
        <v>46113</v>
      </c>
      <c r="D1246" s="45">
        <v>3205</v>
      </c>
      <c r="E1246" s="15">
        <v>320</v>
      </c>
      <c r="F1246" s="15">
        <v>1</v>
      </c>
      <c r="G1246" s="15"/>
      <c r="H1246" s="15"/>
      <c r="I1246" s="15" t="s">
        <v>19</v>
      </c>
      <c r="J1246" s="45">
        <v>18615439</v>
      </c>
      <c r="K1246" s="45" t="s">
        <v>13082</v>
      </c>
      <c r="L1246" s="45" t="s">
        <v>13085</v>
      </c>
      <c r="M1246" s="49">
        <v>99900</v>
      </c>
      <c r="N1246" s="8">
        <v>0.7</v>
      </c>
      <c r="O1246" s="7">
        <f t="shared" si="19"/>
        <v>29970.000000000004</v>
      </c>
      <c r="P1246" s="6" t="s">
        <v>16</v>
      </c>
    </row>
    <row r="1247" spans="1:16" x14ac:dyDescent="0.35">
      <c r="A1247" s="28" t="s">
        <v>19692</v>
      </c>
      <c r="B1247" s="47">
        <v>46100</v>
      </c>
      <c r="C1247" s="47">
        <v>46113</v>
      </c>
      <c r="D1247" s="45">
        <v>3205</v>
      </c>
      <c r="E1247" s="15">
        <v>320</v>
      </c>
      <c r="F1247" s="15">
        <v>1</v>
      </c>
      <c r="G1247" s="15"/>
      <c r="H1247" s="15"/>
      <c r="I1247" s="15" t="s">
        <v>19</v>
      </c>
      <c r="J1247" s="45">
        <v>18615448</v>
      </c>
      <c r="K1247" s="45" t="s">
        <v>13082</v>
      </c>
      <c r="L1247" s="45" t="s">
        <v>13399</v>
      </c>
      <c r="M1247" s="49">
        <v>99900</v>
      </c>
      <c r="N1247" s="8">
        <v>0.7</v>
      </c>
      <c r="O1247" s="7">
        <f t="shared" si="19"/>
        <v>29970.000000000004</v>
      </c>
      <c r="P1247" s="6" t="s">
        <v>16</v>
      </c>
    </row>
    <row r="1248" spans="1:16" x14ac:dyDescent="0.35">
      <c r="A1248" s="28" t="s">
        <v>19692</v>
      </c>
      <c r="B1248" s="47">
        <v>46100</v>
      </c>
      <c r="C1248" s="47">
        <v>46113</v>
      </c>
      <c r="D1248" s="45">
        <v>3205</v>
      </c>
      <c r="E1248" s="15">
        <v>320</v>
      </c>
      <c r="F1248" s="15">
        <v>1</v>
      </c>
      <c r="G1248" s="15"/>
      <c r="H1248" s="15"/>
      <c r="I1248" s="15" t="s">
        <v>19</v>
      </c>
      <c r="J1248" s="45">
        <v>15244532</v>
      </c>
      <c r="K1248" s="45" t="s">
        <v>10042</v>
      </c>
      <c r="L1248" s="45" t="s">
        <v>10043</v>
      </c>
      <c r="M1248" s="46">
        <v>99900</v>
      </c>
      <c r="N1248" s="8">
        <v>0.7</v>
      </c>
      <c r="O1248" s="7">
        <f t="shared" si="19"/>
        <v>29970.000000000004</v>
      </c>
      <c r="P1248" s="6" t="s">
        <v>16</v>
      </c>
    </row>
    <row r="1249" spans="1:16" x14ac:dyDescent="0.35">
      <c r="A1249" s="28" t="s">
        <v>19692</v>
      </c>
      <c r="B1249" s="47">
        <v>46100</v>
      </c>
      <c r="C1249" s="47">
        <v>46113</v>
      </c>
      <c r="D1249" s="45">
        <v>3205</v>
      </c>
      <c r="E1249" s="15">
        <v>320</v>
      </c>
      <c r="F1249" s="15">
        <v>1</v>
      </c>
      <c r="G1249" s="15"/>
      <c r="H1249" s="15"/>
      <c r="I1249" s="15" t="s">
        <v>19</v>
      </c>
      <c r="J1249" s="45">
        <v>15244541</v>
      </c>
      <c r="K1249" s="45" t="s">
        <v>10042</v>
      </c>
      <c r="L1249" s="45" t="s">
        <v>10044</v>
      </c>
      <c r="M1249" s="46">
        <v>99900</v>
      </c>
      <c r="N1249" s="8">
        <v>0.7</v>
      </c>
      <c r="O1249" s="7">
        <f t="shared" si="19"/>
        <v>29970.000000000004</v>
      </c>
      <c r="P1249" s="6" t="s">
        <v>16</v>
      </c>
    </row>
    <row r="1250" spans="1:16" x14ac:dyDescent="0.35">
      <c r="A1250" s="28" t="s">
        <v>19692</v>
      </c>
      <c r="B1250" s="47">
        <v>46100</v>
      </c>
      <c r="C1250" s="47">
        <v>46113</v>
      </c>
      <c r="D1250" s="45">
        <v>3205</v>
      </c>
      <c r="E1250" s="15">
        <v>320</v>
      </c>
      <c r="F1250" s="15">
        <v>1</v>
      </c>
      <c r="G1250" s="15"/>
      <c r="H1250" s="15"/>
      <c r="I1250" s="15" t="s">
        <v>19</v>
      </c>
      <c r="J1250" s="45">
        <v>15244550</v>
      </c>
      <c r="K1250" s="45" t="s">
        <v>10042</v>
      </c>
      <c r="L1250" s="45" t="s">
        <v>10045</v>
      </c>
      <c r="M1250" s="46">
        <v>99900</v>
      </c>
      <c r="N1250" s="8">
        <v>0.7</v>
      </c>
      <c r="O1250" s="7">
        <f t="shared" si="19"/>
        <v>29970.000000000004</v>
      </c>
      <c r="P1250" s="6" t="s">
        <v>16</v>
      </c>
    </row>
    <row r="1251" spans="1:16" x14ac:dyDescent="0.35">
      <c r="A1251" s="28" t="s">
        <v>19692</v>
      </c>
      <c r="B1251" s="47">
        <v>46100</v>
      </c>
      <c r="C1251" s="47">
        <v>46113</v>
      </c>
      <c r="D1251" s="45">
        <v>3205</v>
      </c>
      <c r="E1251" s="15">
        <v>320</v>
      </c>
      <c r="F1251" s="15">
        <v>1</v>
      </c>
      <c r="G1251" s="15"/>
      <c r="H1251" s="15"/>
      <c r="I1251" s="15" t="s">
        <v>19</v>
      </c>
      <c r="J1251" s="45">
        <v>15244569</v>
      </c>
      <c r="K1251" s="45" t="s">
        <v>10042</v>
      </c>
      <c r="L1251" s="45" t="s">
        <v>10046</v>
      </c>
      <c r="M1251" s="46">
        <v>99900</v>
      </c>
      <c r="N1251" s="8">
        <v>0.7</v>
      </c>
      <c r="O1251" s="7">
        <f t="shared" si="19"/>
        <v>29970.000000000004</v>
      </c>
      <c r="P1251" s="6" t="s">
        <v>16</v>
      </c>
    </row>
    <row r="1252" spans="1:16" x14ac:dyDescent="0.35">
      <c r="A1252" s="28" t="s">
        <v>19692</v>
      </c>
      <c r="B1252" s="47">
        <v>46100</v>
      </c>
      <c r="C1252" s="47">
        <v>46113</v>
      </c>
      <c r="D1252" s="45">
        <v>3205</v>
      </c>
      <c r="E1252" s="15">
        <v>320</v>
      </c>
      <c r="F1252" s="15">
        <v>1</v>
      </c>
      <c r="G1252" s="15"/>
      <c r="H1252" s="15"/>
      <c r="I1252" s="15" t="s">
        <v>19</v>
      </c>
      <c r="J1252" s="45">
        <v>15244578</v>
      </c>
      <c r="K1252" s="45" t="s">
        <v>10047</v>
      </c>
      <c r="L1252" s="45" t="s">
        <v>10048</v>
      </c>
      <c r="M1252" s="46">
        <v>99900</v>
      </c>
      <c r="N1252" s="8">
        <v>0.7</v>
      </c>
      <c r="O1252" s="7">
        <f t="shared" si="19"/>
        <v>29970.000000000004</v>
      </c>
      <c r="P1252" s="6" t="s">
        <v>16</v>
      </c>
    </row>
    <row r="1253" spans="1:16" x14ac:dyDescent="0.35">
      <c r="A1253" s="28" t="s">
        <v>19692</v>
      </c>
      <c r="B1253" s="47">
        <v>46100</v>
      </c>
      <c r="C1253" s="47">
        <v>46113</v>
      </c>
      <c r="D1253" s="45">
        <v>3205</v>
      </c>
      <c r="E1253" s="15">
        <v>320</v>
      </c>
      <c r="F1253" s="15">
        <v>1</v>
      </c>
      <c r="G1253" s="15"/>
      <c r="H1253" s="15"/>
      <c r="I1253" s="15" t="s">
        <v>19</v>
      </c>
      <c r="J1253" s="45">
        <v>15244587</v>
      </c>
      <c r="K1253" s="45" t="s">
        <v>10047</v>
      </c>
      <c r="L1253" s="45" t="s">
        <v>10049</v>
      </c>
      <c r="M1253" s="46">
        <v>99900</v>
      </c>
      <c r="N1253" s="8">
        <v>0.7</v>
      </c>
      <c r="O1253" s="7">
        <f t="shared" si="19"/>
        <v>29970.000000000004</v>
      </c>
      <c r="P1253" s="6" t="s">
        <v>16</v>
      </c>
    </row>
    <row r="1254" spans="1:16" x14ac:dyDescent="0.35">
      <c r="A1254" s="28" t="s">
        <v>19692</v>
      </c>
      <c r="B1254" s="47">
        <v>46100</v>
      </c>
      <c r="C1254" s="47">
        <v>46113</v>
      </c>
      <c r="D1254" s="45">
        <v>3205</v>
      </c>
      <c r="E1254" s="15">
        <v>320</v>
      </c>
      <c r="F1254" s="15">
        <v>1</v>
      </c>
      <c r="G1254" s="15"/>
      <c r="H1254" s="15"/>
      <c r="I1254" s="15" t="s">
        <v>19</v>
      </c>
      <c r="J1254" s="45">
        <v>15244596</v>
      </c>
      <c r="K1254" s="45" t="s">
        <v>10047</v>
      </c>
      <c r="L1254" s="45" t="s">
        <v>10050</v>
      </c>
      <c r="M1254" s="46">
        <v>99900</v>
      </c>
      <c r="N1254" s="8">
        <v>0.7</v>
      </c>
      <c r="O1254" s="7">
        <f t="shared" si="19"/>
        <v>29970.000000000004</v>
      </c>
      <c r="P1254" s="6" t="s">
        <v>16</v>
      </c>
    </row>
    <row r="1255" spans="1:16" x14ac:dyDescent="0.35">
      <c r="A1255" s="28" t="s">
        <v>19692</v>
      </c>
      <c r="B1255" s="47">
        <v>46100</v>
      </c>
      <c r="C1255" s="47">
        <v>46113</v>
      </c>
      <c r="D1255" s="45">
        <v>3205</v>
      </c>
      <c r="E1255" s="15">
        <v>320</v>
      </c>
      <c r="F1255" s="15">
        <v>1</v>
      </c>
      <c r="G1255" s="15"/>
      <c r="H1255" s="15"/>
      <c r="I1255" s="15" t="s">
        <v>19</v>
      </c>
      <c r="J1255" s="45">
        <v>15244603</v>
      </c>
      <c r="K1255" s="45" t="s">
        <v>10047</v>
      </c>
      <c r="L1255" s="45" t="s">
        <v>10051</v>
      </c>
      <c r="M1255" s="46">
        <v>99900</v>
      </c>
      <c r="N1255" s="8">
        <v>0.7</v>
      </c>
      <c r="O1255" s="7">
        <f t="shared" si="19"/>
        <v>29970.000000000004</v>
      </c>
      <c r="P1255" s="6" t="s">
        <v>16</v>
      </c>
    </row>
    <row r="1256" spans="1:16" x14ac:dyDescent="0.35">
      <c r="A1256" s="28" t="s">
        <v>19692</v>
      </c>
      <c r="B1256" s="47">
        <v>46100</v>
      </c>
      <c r="C1256" s="47">
        <v>46113</v>
      </c>
      <c r="D1256" s="45">
        <v>3205</v>
      </c>
      <c r="E1256" s="15">
        <v>320</v>
      </c>
      <c r="F1256" s="15">
        <v>1</v>
      </c>
      <c r="G1256" s="15"/>
      <c r="H1256" s="15"/>
      <c r="I1256" s="15" t="s">
        <v>19</v>
      </c>
      <c r="J1256" s="45">
        <v>15244658</v>
      </c>
      <c r="K1256" s="45" t="s">
        <v>10037</v>
      </c>
      <c r="L1256" s="45" t="s">
        <v>10038</v>
      </c>
      <c r="M1256" s="46">
        <v>99900</v>
      </c>
      <c r="N1256" s="8">
        <v>0.7</v>
      </c>
      <c r="O1256" s="7">
        <f t="shared" si="19"/>
        <v>29970.000000000004</v>
      </c>
      <c r="P1256" s="6" t="s">
        <v>16</v>
      </c>
    </row>
    <row r="1257" spans="1:16" x14ac:dyDescent="0.35">
      <c r="A1257" s="28" t="s">
        <v>19692</v>
      </c>
      <c r="B1257" s="47">
        <v>46100</v>
      </c>
      <c r="C1257" s="47">
        <v>46113</v>
      </c>
      <c r="D1257" s="45">
        <v>3205</v>
      </c>
      <c r="E1257" s="15">
        <v>320</v>
      </c>
      <c r="F1257" s="15">
        <v>1</v>
      </c>
      <c r="G1257" s="15"/>
      <c r="H1257" s="15"/>
      <c r="I1257" s="15" t="s">
        <v>19</v>
      </c>
      <c r="J1257" s="45">
        <v>15244667</v>
      </c>
      <c r="K1257" s="45" t="s">
        <v>10037</v>
      </c>
      <c r="L1257" s="45" t="s">
        <v>10039</v>
      </c>
      <c r="M1257" s="46">
        <v>99900</v>
      </c>
      <c r="N1257" s="8">
        <v>0.7</v>
      </c>
      <c r="O1257" s="7">
        <f t="shared" si="19"/>
        <v>29970.000000000004</v>
      </c>
      <c r="P1257" s="6" t="s">
        <v>16</v>
      </c>
    </row>
    <row r="1258" spans="1:16" x14ac:dyDescent="0.35">
      <c r="A1258" s="28" t="s">
        <v>19692</v>
      </c>
      <c r="B1258" s="47">
        <v>46100</v>
      </c>
      <c r="C1258" s="47">
        <v>46113</v>
      </c>
      <c r="D1258" s="45">
        <v>3205</v>
      </c>
      <c r="E1258" s="15">
        <v>320</v>
      </c>
      <c r="F1258" s="15">
        <v>1</v>
      </c>
      <c r="G1258" s="15"/>
      <c r="H1258" s="15"/>
      <c r="I1258" s="15" t="s">
        <v>19</v>
      </c>
      <c r="J1258" s="45">
        <v>15244676</v>
      </c>
      <c r="K1258" s="45" t="s">
        <v>10037</v>
      </c>
      <c r="L1258" s="45" t="s">
        <v>10040</v>
      </c>
      <c r="M1258" s="46">
        <v>99900</v>
      </c>
      <c r="N1258" s="8">
        <v>0.7</v>
      </c>
      <c r="O1258" s="7">
        <f t="shared" si="19"/>
        <v>29970.000000000004</v>
      </c>
      <c r="P1258" s="6" t="s">
        <v>16</v>
      </c>
    </row>
    <row r="1259" spans="1:16" x14ac:dyDescent="0.35">
      <c r="A1259" s="28" t="s">
        <v>19692</v>
      </c>
      <c r="B1259" s="47">
        <v>46100</v>
      </c>
      <c r="C1259" s="47">
        <v>46113</v>
      </c>
      <c r="D1259" s="45">
        <v>3205</v>
      </c>
      <c r="E1259" s="15">
        <v>320</v>
      </c>
      <c r="F1259" s="15">
        <v>1</v>
      </c>
      <c r="G1259" s="15"/>
      <c r="H1259" s="15"/>
      <c r="I1259" s="15" t="s">
        <v>19</v>
      </c>
      <c r="J1259" s="45">
        <v>15244685</v>
      </c>
      <c r="K1259" s="45" t="s">
        <v>10037</v>
      </c>
      <c r="L1259" s="45" t="s">
        <v>10041</v>
      </c>
      <c r="M1259" s="46">
        <v>99900</v>
      </c>
      <c r="N1259" s="8">
        <v>0.7</v>
      </c>
      <c r="O1259" s="7">
        <f t="shared" si="19"/>
        <v>29970.000000000004</v>
      </c>
      <c r="P1259" s="6" t="s">
        <v>16</v>
      </c>
    </row>
    <row r="1260" spans="1:16" x14ac:dyDescent="0.35">
      <c r="A1260" s="28" t="s">
        <v>19692</v>
      </c>
      <c r="B1260" s="47">
        <v>46100</v>
      </c>
      <c r="C1260" s="47">
        <v>46113</v>
      </c>
      <c r="D1260" s="45">
        <v>3205</v>
      </c>
      <c r="E1260" s="15">
        <v>320</v>
      </c>
      <c r="F1260" s="15">
        <v>1</v>
      </c>
      <c r="G1260" s="15"/>
      <c r="H1260" s="15"/>
      <c r="I1260" s="15" t="s">
        <v>19</v>
      </c>
      <c r="J1260" s="45">
        <v>15244934</v>
      </c>
      <c r="K1260" s="45" t="s">
        <v>10076</v>
      </c>
      <c r="L1260" s="45" t="s">
        <v>10077</v>
      </c>
      <c r="M1260" s="46">
        <v>99900</v>
      </c>
      <c r="N1260" s="8">
        <v>0.7</v>
      </c>
      <c r="O1260" s="7">
        <f t="shared" si="19"/>
        <v>29970.000000000004</v>
      </c>
      <c r="P1260" s="6" t="s">
        <v>16</v>
      </c>
    </row>
    <row r="1261" spans="1:16" x14ac:dyDescent="0.35">
      <c r="A1261" s="28" t="s">
        <v>19692</v>
      </c>
      <c r="B1261" s="47">
        <v>46100</v>
      </c>
      <c r="C1261" s="47">
        <v>46113</v>
      </c>
      <c r="D1261" s="45">
        <v>3205</v>
      </c>
      <c r="E1261" s="15">
        <v>320</v>
      </c>
      <c r="F1261" s="15">
        <v>1</v>
      </c>
      <c r="G1261" s="15"/>
      <c r="H1261" s="15"/>
      <c r="I1261" s="15" t="s">
        <v>19</v>
      </c>
      <c r="J1261" s="45">
        <v>15244943</v>
      </c>
      <c r="K1261" s="45" t="s">
        <v>10076</v>
      </c>
      <c r="L1261" s="45" t="s">
        <v>10078</v>
      </c>
      <c r="M1261" s="46">
        <v>99900</v>
      </c>
      <c r="N1261" s="8">
        <v>0.7</v>
      </c>
      <c r="O1261" s="7">
        <f t="shared" si="19"/>
        <v>29970.000000000004</v>
      </c>
      <c r="P1261" s="6" t="s">
        <v>16</v>
      </c>
    </row>
    <row r="1262" spans="1:16" x14ac:dyDescent="0.35">
      <c r="A1262" s="28" t="s">
        <v>19692</v>
      </c>
      <c r="B1262" s="47">
        <v>46100</v>
      </c>
      <c r="C1262" s="47">
        <v>46113</v>
      </c>
      <c r="D1262" s="45">
        <v>3205</v>
      </c>
      <c r="E1262" s="15">
        <v>320</v>
      </c>
      <c r="F1262" s="15">
        <v>1</v>
      </c>
      <c r="G1262" s="15"/>
      <c r="H1262" s="15"/>
      <c r="I1262" s="15" t="s">
        <v>19</v>
      </c>
      <c r="J1262" s="45">
        <v>15244952</v>
      </c>
      <c r="K1262" s="45" t="s">
        <v>10076</v>
      </c>
      <c r="L1262" s="45" t="s">
        <v>10079</v>
      </c>
      <c r="M1262" s="46">
        <v>99900</v>
      </c>
      <c r="N1262" s="8">
        <v>0.7</v>
      </c>
      <c r="O1262" s="7">
        <f t="shared" si="19"/>
        <v>29970.000000000004</v>
      </c>
      <c r="P1262" s="6" t="s">
        <v>16</v>
      </c>
    </row>
    <row r="1263" spans="1:16" x14ac:dyDescent="0.35">
      <c r="A1263" s="28" t="s">
        <v>19692</v>
      </c>
      <c r="B1263" s="47">
        <v>46100</v>
      </c>
      <c r="C1263" s="47">
        <v>46113</v>
      </c>
      <c r="D1263" s="45">
        <v>3205</v>
      </c>
      <c r="E1263" s="15">
        <v>320</v>
      </c>
      <c r="F1263" s="15">
        <v>1</v>
      </c>
      <c r="G1263" s="15"/>
      <c r="H1263" s="15"/>
      <c r="I1263" s="15" t="s">
        <v>19</v>
      </c>
      <c r="J1263" s="45">
        <v>15244961</v>
      </c>
      <c r="K1263" s="45" t="s">
        <v>10076</v>
      </c>
      <c r="L1263" s="45" t="s">
        <v>10080</v>
      </c>
      <c r="M1263" s="46">
        <v>99900</v>
      </c>
      <c r="N1263" s="8">
        <v>0.7</v>
      </c>
      <c r="O1263" s="7">
        <f t="shared" si="19"/>
        <v>29970.000000000004</v>
      </c>
      <c r="P1263" s="6" t="s">
        <v>16</v>
      </c>
    </row>
    <row r="1264" spans="1:16" x14ac:dyDescent="0.35">
      <c r="A1264" s="28" t="s">
        <v>19692</v>
      </c>
      <c r="B1264" s="47">
        <v>46100</v>
      </c>
      <c r="C1264" s="47">
        <v>46113</v>
      </c>
      <c r="D1264" s="45">
        <v>3205</v>
      </c>
      <c r="E1264" s="15">
        <v>320</v>
      </c>
      <c r="F1264" s="15">
        <v>1</v>
      </c>
      <c r="G1264" s="15"/>
      <c r="H1264" s="15"/>
      <c r="I1264" s="15" t="s">
        <v>19</v>
      </c>
      <c r="J1264" s="45">
        <v>15245148</v>
      </c>
      <c r="K1264" s="45" t="s">
        <v>10100</v>
      </c>
      <c r="L1264" s="45" t="s">
        <v>10101</v>
      </c>
      <c r="M1264" s="46">
        <v>99900</v>
      </c>
      <c r="N1264" s="8">
        <v>0.7</v>
      </c>
      <c r="O1264" s="7">
        <f t="shared" si="19"/>
        <v>29970.000000000004</v>
      </c>
      <c r="P1264" s="6" t="s">
        <v>16</v>
      </c>
    </row>
    <row r="1265" spans="1:16" x14ac:dyDescent="0.35">
      <c r="A1265" s="28" t="s">
        <v>19692</v>
      </c>
      <c r="B1265" s="47">
        <v>46100</v>
      </c>
      <c r="C1265" s="47">
        <v>46113</v>
      </c>
      <c r="D1265" s="45">
        <v>3205</v>
      </c>
      <c r="E1265" s="15">
        <v>320</v>
      </c>
      <c r="F1265" s="15">
        <v>1</v>
      </c>
      <c r="G1265" s="15"/>
      <c r="H1265" s="15"/>
      <c r="I1265" s="15" t="s">
        <v>19</v>
      </c>
      <c r="J1265" s="45">
        <v>15245157</v>
      </c>
      <c r="K1265" s="45" t="s">
        <v>10100</v>
      </c>
      <c r="L1265" s="45" t="s">
        <v>10102</v>
      </c>
      <c r="M1265" s="46">
        <v>99900</v>
      </c>
      <c r="N1265" s="8">
        <v>0.7</v>
      </c>
      <c r="O1265" s="7">
        <f t="shared" si="19"/>
        <v>29970.000000000004</v>
      </c>
      <c r="P1265" s="6" t="s">
        <v>16</v>
      </c>
    </row>
    <row r="1266" spans="1:16" x14ac:dyDescent="0.35">
      <c r="A1266" s="28" t="s">
        <v>19692</v>
      </c>
      <c r="B1266" s="47">
        <v>46100</v>
      </c>
      <c r="C1266" s="47">
        <v>46113</v>
      </c>
      <c r="D1266" s="45">
        <v>3205</v>
      </c>
      <c r="E1266" s="15">
        <v>320</v>
      </c>
      <c r="F1266" s="15">
        <v>1</v>
      </c>
      <c r="G1266" s="15"/>
      <c r="H1266" s="15"/>
      <c r="I1266" s="15" t="s">
        <v>19</v>
      </c>
      <c r="J1266" s="45">
        <v>15245166</v>
      </c>
      <c r="K1266" s="45" t="s">
        <v>10100</v>
      </c>
      <c r="L1266" s="45" t="s">
        <v>10103</v>
      </c>
      <c r="M1266" s="46">
        <v>99900</v>
      </c>
      <c r="N1266" s="8">
        <v>0.7</v>
      </c>
      <c r="O1266" s="7">
        <f t="shared" ref="O1266:O1329" si="20">M1266*(1-N1266)</f>
        <v>29970.000000000004</v>
      </c>
      <c r="P1266" s="6" t="s">
        <v>16</v>
      </c>
    </row>
    <row r="1267" spans="1:16" x14ac:dyDescent="0.35">
      <c r="A1267" s="28" t="s">
        <v>19692</v>
      </c>
      <c r="B1267" s="47">
        <v>46100</v>
      </c>
      <c r="C1267" s="47">
        <v>46113</v>
      </c>
      <c r="D1267" s="45">
        <v>3205</v>
      </c>
      <c r="E1267" s="15">
        <v>320</v>
      </c>
      <c r="F1267" s="15">
        <v>1</v>
      </c>
      <c r="G1267" s="15"/>
      <c r="H1267" s="15"/>
      <c r="I1267" s="15" t="s">
        <v>19</v>
      </c>
      <c r="J1267" s="45">
        <v>15245175</v>
      </c>
      <c r="K1267" s="45" t="s">
        <v>10100</v>
      </c>
      <c r="L1267" s="45" t="s">
        <v>10104</v>
      </c>
      <c r="M1267" s="46">
        <v>99900</v>
      </c>
      <c r="N1267" s="8">
        <v>0.7</v>
      </c>
      <c r="O1267" s="7">
        <f t="shared" si="20"/>
        <v>29970.000000000004</v>
      </c>
      <c r="P1267" s="6" t="s">
        <v>16</v>
      </c>
    </row>
    <row r="1268" spans="1:16" x14ac:dyDescent="0.35">
      <c r="A1268" s="28" t="s">
        <v>19692</v>
      </c>
      <c r="B1268" s="47">
        <v>46100</v>
      </c>
      <c r="C1268" s="47">
        <v>46113</v>
      </c>
      <c r="D1268" s="45">
        <v>3205</v>
      </c>
      <c r="E1268" s="15">
        <v>320</v>
      </c>
      <c r="F1268" s="15">
        <v>1</v>
      </c>
      <c r="G1268" s="15"/>
      <c r="H1268" s="15"/>
      <c r="I1268" s="15" t="s">
        <v>19</v>
      </c>
      <c r="J1268" s="45">
        <v>15245264</v>
      </c>
      <c r="K1268" s="45" t="s">
        <v>10114</v>
      </c>
      <c r="L1268" s="45" t="s">
        <v>10115</v>
      </c>
      <c r="M1268" s="46">
        <v>99900</v>
      </c>
      <c r="N1268" s="8">
        <v>0.7</v>
      </c>
      <c r="O1268" s="7">
        <f t="shared" si="20"/>
        <v>29970.000000000004</v>
      </c>
      <c r="P1268" s="6" t="s">
        <v>16</v>
      </c>
    </row>
    <row r="1269" spans="1:16" x14ac:dyDescent="0.35">
      <c r="A1269" s="28" t="s">
        <v>19692</v>
      </c>
      <c r="B1269" s="47">
        <v>46100</v>
      </c>
      <c r="C1269" s="47">
        <v>46113</v>
      </c>
      <c r="D1269" s="45">
        <v>3205</v>
      </c>
      <c r="E1269" s="15">
        <v>320</v>
      </c>
      <c r="F1269" s="15">
        <v>1</v>
      </c>
      <c r="G1269" s="15"/>
      <c r="H1269" s="15"/>
      <c r="I1269" s="15" t="s">
        <v>19</v>
      </c>
      <c r="J1269" s="45">
        <v>15245273</v>
      </c>
      <c r="K1269" s="45" t="s">
        <v>10114</v>
      </c>
      <c r="L1269" s="45" t="s">
        <v>10116</v>
      </c>
      <c r="M1269" s="46">
        <v>99900</v>
      </c>
      <c r="N1269" s="8">
        <v>0.7</v>
      </c>
      <c r="O1269" s="7">
        <f t="shared" si="20"/>
        <v>29970.000000000004</v>
      </c>
      <c r="P1269" s="6" t="s">
        <v>16</v>
      </c>
    </row>
    <row r="1270" spans="1:16" x14ac:dyDescent="0.35">
      <c r="A1270" s="28" t="s">
        <v>19692</v>
      </c>
      <c r="B1270" s="47">
        <v>46100</v>
      </c>
      <c r="C1270" s="47">
        <v>46113</v>
      </c>
      <c r="D1270" s="45">
        <v>3205</v>
      </c>
      <c r="E1270" s="15">
        <v>320</v>
      </c>
      <c r="F1270" s="15">
        <v>1</v>
      </c>
      <c r="G1270" s="15"/>
      <c r="H1270" s="15"/>
      <c r="I1270" s="15" t="s">
        <v>19</v>
      </c>
      <c r="J1270" s="45">
        <v>15245282</v>
      </c>
      <c r="K1270" s="45" t="s">
        <v>10114</v>
      </c>
      <c r="L1270" s="45" t="s">
        <v>10117</v>
      </c>
      <c r="M1270" s="46">
        <v>99900</v>
      </c>
      <c r="N1270" s="8">
        <v>0.7</v>
      </c>
      <c r="O1270" s="7">
        <f t="shared" si="20"/>
        <v>29970.000000000004</v>
      </c>
      <c r="P1270" s="6" t="s">
        <v>16</v>
      </c>
    </row>
    <row r="1271" spans="1:16" x14ac:dyDescent="0.35">
      <c r="A1271" s="28" t="s">
        <v>19692</v>
      </c>
      <c r="B1271" s="47">
        <v>46100</v>
      </c>
      <c r="C1271" s="47">
        <v>46113</v>
      </c>
      <c r="D1271" s="45">
        <v>3205</v>
      </c>
      <c r="E1271" s="15">
        <v>320</v>
      </c>
      <c r="F1271" s="15">
        <v>1</v>
      </c>
      <c r="G1271" s="15"/>
      <c r="H1271" s="15"/>
      <c r="I1271" s="15" t="s">
        <v>19</v>
      </c>
      <c r="J1271" s="45">
        <v>15245291</v>
      </c>
      <c r="K1271" s="45" t="s">
        <v>10114</v>
      </c>
      <c r="L1271" s="45" t="s">
        <v>10118</v>
      </c>
      <c r="M1271" s="46">
        <v>99900</v>
      </c>
      <c r="N1271" s="8">
        <v>0.7</v>
      </c>
      <c r="O1271" s="7">
        <f t="shared" si="20"/>
        <v>29970.000000000004</v>
      </c>
      <c r="P1271" s="6" t="s">
        <v>16</v>
      </c>
    </row>
    <row r="1272" spans="1:16" x14ac:dyDescent="0.35">
      <c r="A1272" s="28" t="s">
        <v>19692</v>
      </c>
      <c r="B1272" s="47">
        <v>46100</v>
      </c>
      <c r="C1272" s="47">
        <v>46113</v>
      </c>
      <c r="D1272" s="45">
        <v>3205</v>
      </c>
      <c r="E1272" s="15">
        <v>320</v>
      </c>
      <c r="F1272" s="15">
        <v>1</v>
      </c>
      <c r="G1272" s="15"/>
      <c r="H1272" s="15"/>
      <c r="I1272" s="15" t="s">
        <v>19</v>
      </c>
      <c r="J1272" s="45">
        <v>15245308</v>
      </c>
      <c r="K1272" s="45" t="s">
        <v>10119</v>
      </c>
      <c r="L1272" s="45" t="s">
        <v>10124</v>
      </c>
      <c r="M1272" s="46">
        <v>99900</v>
      </c>
      <c r="N1272" s="8">
        <v>0.7</v>
      </c>
      <c r="O1272" s="7">
        <f t="shared" si="20"/>
        <v>29970.000000000004</v>
      </c>
      <c r="P1272" s="6" t="s">
        <v>16</v>
      </c>
    </row>
    <row r="1273" spans="1:16" x14ac:dyDescent="0.35">
      <c r="A1273" s="28" t="s">
        <v>19692</v>
      </c>
      <c r="B1273" s="47">
        <v>46100</v>
      </c>
      <c r="C1273" s="47">
        <v>46113</v>
      </c>
      <c r="D1273" s="45">
        <v>3205</v>
      </c>
      <c r="E1273" s="15">
        <v>320</v>
      </c>
      <c r="F1273" s="15">
        <v>1</v>
      </c>
      <c r="G1273" s="15"/>
      <c r="H1273" s="15"/>
      <c r="I1273" s="15" t="s">
        <v>19</v>
      </c>
      <c r="J1273" s="45">
        <v>15245317</v>
      </c>
      <c r="K1273" s="45" t="s">
        <v>10119</v>
      </c>
      <c r="L1273" s="45" t="s">
        <v>10125</v>
      </c>
      <c r="M1273" s="46">
        <v>99900</v>
      </c>
      <c r="N1273" s="8">
        <v>0.7</v>
      </c>
      <c r="O1273" s="7">
        <f t="shared" si="20"/>
        <v>29970.000000000004</v>
      </c>
      <c r="P1273" s="6" t="s">
        <v>16</v>
      </c>
    </row>
    <row r="1274" spans="1:16" x14ac:dyDescent="0.35">
      <c r="A1274" s="28" t="s">
        <v>19692</v>
      </c>
      <c r="B1274" s="47">
        <v>46100</v>
      </c>
      <c r="C1274" s="47">
        <v>46113</v>
      </c>
      <c r="D1274" s="45">
        <v>3205</v>
      </c>
      <c r="E1274" s="15">
        <v>320</v>
      </c>
      <c r="F1274" s="15">
        <v>1</v>
      </c>
      <c r="G1274" s="15"/>
      <c r="H1274" s="15"/>
      <c r="I1274" s="15" t="s">
        <v>19</v>
      </c>
      <c r="J1274" s="45">
        <v>15245326</v>
      </c>
      <c r="K1274" s="45" t="s">
        <v>10119</v>
      </c>
      <c r="L1274" s="45" t="s">
        <v>10126</v>
      </c>
      <c r="M1274" s="46">
        <v>99900</v>
      </c>
      <c r="N1274" s="8">
        <v>0.7</v>
      </c>
      <c r="O1274" s="7">
        <f t="shared" si="20"/>
        <v>29970.000000000004</v>
      </c>
      <c r="P1274" s="6" t="s">
        <v>16</v>
      </c>
    </row>
    <row r="1275" spans="1:16" x14ac:dyDescent="0.35">
      <c r="A1275" s="28" t="s">
        <v>19692</v>
      </c>
      <c r="B1275" s="47">
        <v>46100</v>
      </c>
      <c r="C1275" s="47">
        <v>46113</v>
      </c>
      <c r="D1275" s="45">
        <v>3205</v>
      </c>
      <c r="E1275" s="15">
        <v>320</v>
      </c>
      <c r="F1275" s="15">
        <v>1</v>
      </c>
      <c r="G1275" s="15"/>
      <c r="H1275" s="15"/>
      <c r="I1275" s="15" t="s">
        <v>19</v>
      </c>
      <c r="J1275" s="45">
        <v>15245335</v>
      </c>
      <c r="K1275" s="45" t="s">
        <v>10119</v>
      </c>
      <c r="L1275" s="45" t="s">
        <v>10127</v>
      </c>
      <c r="M1275" s="46">
        <v>99900</v>
      </c>
      <c r="N1275" s="8">
        <v>0.7</v>
      </c>
      <c r="O1275" s="7">
        <f t="shared" si="20"/>
        <v>29970.000000000004</v>
      </c>
      <c r="P1275" s="6" t="s">
        <v>16</v>
      </c>
    </row>
    <row r="1276" spans="1:16" x14ac:dyDescent="0.35">
      <c r="A1276" s="28" t="s">
        <v>19692</v>
      </c>
      <c r="B1276" s="47">
        <v>46100</v>
      </c>
      <c r="C1276" s="47">
        <v>46113</v>
      </c>
      <c r="D1276" s="45">
        <v>3205</v>
      </c>
      <c r="E1276" s="15">
        <v>320</v>
      </c>
      <c r="F1276" s="15">
        <v>1</v>
      </c>
      <c r="G1276" s="15"/>
      <c r="H1276" s="15"/>
      <c r="I1276" s="15" t="s">
        <v>19</v>
      </c>
      <c r="J1276" s="45">
        <v>17073464</v>
      </c>
      <c r="K1276" s="45" t="s">
        <v>11167</v>
      </c>
      <c r="L1276" s="45" t="s">
        <v>11168</v>
      </c>
      <c r="M1276" s="46">
        <v>99900</v>
      </c>
      <c r="N1276" s="8">
        <v>0.7</v>
      </c>
      <c r="O1276" s="7">
        <f t="shared" si="20"/>
        <v>29970.000000000004</v>
      </c>
      <c r="P1276" s="6" t="s">
        <v>16</v>
      </c>
    </row>
    <row r="1277" spans="1:16" x14ac:dyDescent="0.35">
      <c r="A1277" s="28" t="s">
        <v>19692</v>
      </c>
      <c r="B1277" s="47">
        <v>46100</v>
      </c>
      <c r="C1277" s="47">
        <v>46113</v>
      </c>
      <c r="D1277" s="45">
        <v>3205</v>
      </c>
      <c r="E1277" s="15">
        <v>320</v>
      </c>
      <c r="F1277" s="15">
        <v>1</v>
      </c>
      <c r="G1277" s="15"/>
      <c r="H1277" s="15"/>
      <c r="I1277" s="15" t="s">
        <v>19</v>
      </c>
      <c r="J1277" s="45">
        <v>17073473</v>
      </c>
      <c r="K1277" s="45" t="s">
        <v>11167</v>
      </c>
      <c r="L1277" s="45" t="s">
        <v>11169</v>
      </c>
      <c r="M1277" s="46">
        <v>99900</v>
      </c>
      <c r="N1277" s="8">
        <v>0.7</v>
      </c>
      <c r="O1277" s="7">
        <f t="shared" si="20"/>
        <v>29970.000000000004</v>
      </c>
      <c r="P1277" s="6" t="s">
        <v>16</v>
      </c>
    </row>
    <row r="1278" spans="1:16" x14ac:dyDescent="0.35">
      <c r="A1278" s="28" t="s">
        <v>19692</v>
      </c>
      <c r="B1278" s="47">
        <v>46100</v>
      </c>
      <c r="C1278" s="47">
        <v>46113</v>
      </c>
      <c r="D1278" s="45">
        <v>3205</v>
      </c>
      <c r="E1278" s="15">
        <v>320</v>
      </c>
      <c r="F1278" s="15">
        <v>1</v>
      </c>
      <c r="G1278" s="15"/>
      <c r="H1278" s="15"/>
      <c r="I1278" s="15" t="s">
        <v>19</v>
      </c>
      <c r="J1278" s="45">
        <v>17073482</v>
      </c>
      <c r="K1278" s="45" t="s">
        <v>11167</v>
      </c>
      <c r="L1278" s="45" t="s">
        <v>11170</v>
      </c>
      <c r="M1278" s="46">
        <v>99900</v>
      </c>
      <c r="N1278" s="8">
        <v>0.7</v>
      </c>
      <c r="O1278" s="7">
        <f t="shared" si="20"/>
        <v>29970.000000000004</v>
      </c>
      <c r="P1278" s="6" t="s">
        <v>16</v>
      </c>
    </row>
    <row r="1279" spans="1:16" x14ac:dyDescent="0.35">
      <c r="A1279" s="28" t="s">
        <v>19692</v>
      </c>
      <c r="B1279" s="47">
        <v>46100</v>
      </c>
      <c r="C1279" s="47">
        <v>46113</v>
      </c>
      <c r="D1279" s="45">
        <v>3205</v>
      </c>
      <c r="E1279" s="15">
        <v>320</v>
      </c>
      <c r="F1279" s="15">
        <v>1</v>
      </c>
      <c r="G1279" s="15"/>
      <c r="H1279" s="15"/>
      <c r="I1279" s="15" t="s">
        <v>19</v>
      </c>
      <c r="J1279" s="45">
        <v>17073491</v>
      </c>
      <c r="K1279" s="45" t="s">
        <v>11167</v>
      </c>
      <c r="L1279" s="45" t="s">
        <v>11171</v>
      </c>
      <c r="M1279" s="46">
        <v>99900</v>
      </c>
      <c r="N1279" s="8">
        <v>0.7</v>
      </c>
      <c r="O1279" s="7">
        <f t="shared" si="20"/>
        <v>29970.000000000004</v>
      </c>
      <c r="P1279" s="6" t="s">
        <v>16</v>
      </c>
    </row>
    <row r="1280" spans="1:16" x14ac:dyDescent="0.35">
      <c r="A1280" s="28" t="s">
        <v>19692</v>
      </c>
      <c r="B1280" s="47">
        <v>46100</v>
      </c>
      <c r="C1280" s="47">
        <v>46113</v>
      </c>
      <c r="D1280" s="45">
        <v>3205</v>
      </c>
      <c r="E1280" s="15">
        <v>320</v>
      </c>
      <c r="F1280" s="15">
        <v>1</v>
      </c>
      <c r="G1280" s="15"/>
      <c r="H1280" s="15"/>
      <c r="I1280" s="15" t="s">
        <v>19</v>
      </c>
      <c r="J1280" s="45">
        <v>17073508</v>
      </c>
      <c r="K1280" s="45" t="s">
        <v>11167</v>
      </c>
      <c r="L1280" s="45" t="s">
        <v>11172</v>
      </c>
      <c r="M1280" s="46">
        <v>99900</v>
      </c>
      <c r="N1280" s="8">
        <v>0.7</v>
      </c>
      <c r="O1280" s="7">
        <f t="shared" si="20"/>
        <v>29970.000000000004</v>
      </c>
      <c r="P1280" s="6" t="s">
        <v>16</v>
      </c>
    </row>
    <row r="1281" spans="1:16" x14ac:dyDescent="0.35">
      <c r="A1281" s="28" t="s">
        <v>19692</v>
      </c>
      <c r="B1281" s="47">
        <v>46100</v>
      </c>
      <c r="C1281" s="47">
        <v>46113</v>
      </c>
      <c r="D1281" s="45">
        <v>3205</v>
      </c>
      <c r="E1281" s="15">
        <v>320</v>
      </c>
      <c r="F1281" s="15">
        <v>1</v>
      </c>
      <c r="G1281" s="15"/>
      <c r="H1281" s="15"/>
      <c r="I1281" s="15" t="s">
        <v>19</v>
      </c>
      <c r="J1281" s="45">
        <v>17073517</v>
      </c>
      <c r="K1281" s="45" t="s">
        <v>11167</v>
      </c>
      <c r="L1281" s="45" t="s">
        <v>11173</v>
      </c>
      <c r="M1281" s="46">
        <v>99900</v>
      </c>
      <c r="N1281" s="8">
        <v>0.7</v>
      </c>
      <c r="O1281" s="7">
        <f t="shared" si="20"/>
        <v>29970.000000000004</v>
      </c>
      <c r="P1281" s="6" t="s">
        <v>16</v>
      </c>
    </row>
    <row r="1282" spans="1:16" x14ac:dyDescent="0.35">
      <c r="A1282" s="28" t="s">
        <v>19692</v>
      </c>
      <c r="B1282" s="47">
        <v>46100</v>
      </c>
      <c r="C1282" s="47">
        <v>46113</v>
      </c>
      <c r="D1282" s="45">
        <v>3205</v>
      </c>
      <c r="E1282" s="15">
        <v>320</v>
      </c>
      <c r="F1282" s="15">
        <v>1</v>
      </c>
      <c r="G1282" s="15"/>
      <c r="H1282" s="15"/>
      <c r="I1282" s="15" t="s">
        <v>19</v>
      </c>
      <c r="J1282" s="45">
        <v>17073535</v>
      </c>
      <c r="K1282" s="45" t="s">
        <v>11167</v>
      </c>
      <c r="L1282" s="45" t="s">
        <v>11174</v>
      </c>
      <c r="M1282" s="46">
        <v>99900</v>
      </c>
      <c r="N1282" s="8">
        <v>0.7</v>
      </c>
      <c r="O1282" s="7">
        <f t="shared" si="20"/>
        <v>29970.000000000004</v>
      </c>
      <c r="P1282" s="6" t="s">
        <v>16</v>
      </c>
    </row>
    <row r="1283" spans="1:16" x14ac:dyDescent="0.35">
      <c r="A1283" s="28" t="s">
        <v>19692</v>
      </c>
      <c r="B1283" s="47">
        <v>46100</v>
      </c>
      <c r="C1283" s="47">
        <v>46113</v>
      </c>
      <c r="D1283" s="45">
        <v>3205</v>
      </c>
      <c r="E1283" s="15">
        <v>320</v>
      </c>
      <c r="F1283" s="15">
        <v>1</v>
      </c>
      <c r="G1283" s="15"/>
      <c r="H1283" s="15"/>
      <c r="I1283" s="15" t="s">
        <v>19</v>
      </c>
      <c r="J1283" s="45">
        <v>17073544</v>
      </c>
      <c r="K1283" s="45" t="s">
        <v>11167</v>
      </c>
      <c r="L1283" s="45" t="s">
        <v>11175</v>
      </c>
      <c r="M1283" s="46">
        <v>99900</v>
      </c>
      <c r="N1283" s="8">
        <v>0.7</v>
      </c>
      <c r="O1283" s="7">
        <f t="shared" si="20"/>
        <v>29970.000000000004</v>
      </c>
      <c r="P1283" s="6" t="s">
        <v>16</v>
      </c>
    </row>
    <row r="1284" spans="1:16" x14ac:dyDescent="0.35">
      <c r="A1284" s="28" t="s">
        <v>19692</v>
      </c>
      <c r="B1284" s="47">
        <v>46100</v>
      </c>
      <c r="C1284" s="47">
        <v>46113</v>
      </c>
      <c r="D1284" s="45">
        <v>3205</v>
      </c>
      <c r="E1284" s="15">
        <v>320</v>
      </c>
      <c r="F1284" s="15">
        <v>1</v>
      </c>
      <c r="G1284" s="15"/>
      <c r="H1284" s="15"/>
      <c r="I1284" s="15" t="s">
        <v>19</v>
      </c>
      <c r="J1284" s="45">
        <v>17623306</v>
      </c>
      <c r="K1284" s="45" t="s">
        <v>11176</v>
      </c>
      <c r="L1284" s="45" t="s">
        <v>11177</v>
      </c>
      <c r="M1284" s="46">
        <v>99900</v>
      </c>
      <c r="N1284" s="8">
        <v>0.7</v>
      </c>
      <c r="O1284" s="7">
        <f t="shared" si="20"/>
        <v>29970.000000000004</v>
      </c>
      <c r="P1284" s="6" t="s">
        <v>16</v>
      </c>
    </row>
    <row r="1285" spans="1:16" x14ac:dyDescent="0.35">
      <c r="A1285" s="28" t="s">
        <v>19692</v>
      </c>
      <c r="B1285" s="47">
        <v>46100</v>
      </c>
      <c r="C1285" s="47">
        <v>46113</v>
      </c>
      <c r="D1285" s="45">
        <v>3205</v>
      </c>
      <c r="E1285" s="15">
        <v>320</v>
      </c>
      <c r="F1285" s="15">
        <v>1</v>
      </c>
      <c r="G1285" s="15"/>
      <c r="H1285" s="15"/>
      <c r="I1285" s="15" t="s">
        <v>19</v>
      </c>
      <c r="J1285" s="45">
        <v>17623315</v>
      </c>
      <c r="K1285" s="45" t="s">
        <v>11176</v>
      </c>
      <c r="L1285" s="45" t="s">
        <v>11178</v>
      </c>
      <c r="M1285" s="46">
        <v>99900</v>
      </c>
      <c r="N1285" s="8">
        <v>0.7</v>
      </c>
      <c r="O1285" s="7">
        <f t="shared" si="20"/>
        <v>29970.000000000004</v>
      </c>
      <c r="P1285" s="6" t="s">
        <v>16</v>
      </c>
    </row>
    <row r="1286" spans="1:16" x14ac:dyDescent="0.35">
      <c r="A1286" s="28" t="s">
        <v>19692</v>
      </c>
      <c r="B1286" s="47">
        <v>46100</v>
      </c>
      <c r="C1286" s="47">
        <v>46113</v>
      </c>
      <c r="D1286" s="45">
        <v>3205</v>
      </c>
      <c r="E1286" s="15">
        <v>320</v>
      </c>
      <c r="F1286" s="15">
        <v>1</v>
      </c>
      <c r="G1286" s="15"/>
      <c r="H1286" s="15"/>
      <c r="I1286" s="15" t="s">
        <v>19</v>
      </c>
      <c r="J1286" s="45">
        <v>17623333</v>
      </c>
      <c r="K1286" s="45" t="s">
        <v>11176</v>
      </c>
      <c r="L1286" s="45" t="s">
        <v>11179</v>
      </c>
      <c r="M1286" s="46">
        <v>99900</v>
      </c>
      <c r="N1286" s="8">
        <v>0.7</v>
      </c>
      <c r="O1286" s="7">
        <f t="shared" si="20"/>
        <v>29970.000000000004</v>
      </c>
      <c r="P1286" s="6" t="s">
        <v>16</v>
      </c>
    </row>
    <row r="1287" spans="1:16" x14ac:dyDescent="0.35">
      <c r="A1287" s="28" t="s">
        <v>19692</v>
      </c>
      <c r="B1287" s="47">
        <v>46100</v>
      </c>
      <c r="C1287" s="47">
        <v>46113</v>
      </c>
      <c r="D1287" s="45">
        <v>3205</v>
      </c>
      <c r="E1287" s="15">
        <v>320</v>
      </c>
      <c r="F1287" s="15">
        <v>1</v>
      </c>
      <c r="G1287" s="15"/>
      <c r="H1287" s="15"/>
      <c r="I1287" s="15" t="s">
        <v>19</v>
      </c>
      <c r="J1287" s="45">
        <v>17623342</v>
      </c>
      <c r="K1287" s="45" t="s">
        <v>11176</v>
      </c>
      <c r="L1287" s="45" t="s">
        <v>11180</v>
      </c>
      <c r="M1287" s="46">
        <v>99900</v>
      </c>
      <c r="N1287" s="8">
        <v>0.7</v>
      </c>
      <c r="O1287" s="7">
        <f t="shared" si="20"/>
        <v>29970.000000000004</v>
      </c>
      <c r="P1287" s="6" t="s">
        <v>16</v>
      </c>
    </row>
    <row r="1288" spans="1:16" x14ac:dyDescent="0.35">
      <c r="A1288" s="28" t="s">
        <v>19692</v>
      </c>
      <c r="B1288" s="47">
        <v>46100</v>
      </c>
      <c r="C1288" s="47">
        <v>46113</v>
      </c>
      <c r="D1288" s="45">
        <v>3205</v>
      </c>
      <c r="E1288" s="15">
        <v>320</v>
      </c>
      <c r="F1288" s="15">
        <v>1</v>
      </c>
      <c r="G1288" s="15"/>
      <c r="H1288" s="15"/>
      <c r="I1288" s="15" t="s">
        <v>19</v>
      </c>
      <c r="J1288" s="45">
        <v>17623351</v>
      </c>
      <c r="K1288" s="45" t="s">
        <v>11176</v>
      </c>
      <c r="L1288" s="45" t="s">
        <v>11181</v>
      </c>
      <c r="M1288" s="46">
        <v>99900</v>
      </c>
      <c r="N1288" s="8">
        <v>0.7</v>
      </c>
      <c r="O1288" s="7">
        <f t="shared" si="20"/>
        <v>29970.000000000004</v>
      </c>
      <c r="P1288" s="6" t="s">
        <v>16</v>
      </c>
    </row>
    <row r="1289" spans="1:16" x14ac:dyDescent="0.35">
      <c r="A1289" s="28" t="s">
        <v>19692</v>
      </c>
      <c r="B1289" s="47">
        <v>46100</v>
      </c>
      <c r="C1289" s="47">
        <v>46113</v>
      </c>
      <c r="D1289" s="45">
        <v>3205</v>
      </c>
      <c r="E1289" s="15">
        <v>320</v>
      </c>
      <c r="F1289" s="15">
        <v>1</v>
      </c>
      <c r="G1289" s="15"/>
      <c r="H1289" s="15"/>
      <c r="I1289" s="15" t="s">
        <v>19</v>
      </c>
      <c r="J1289" s="45">
        <v>17623360</v>
      </c>
      <c r="K1289" s="45" t="s">
        <v>11176</v>
      </c>
      <c r="L1289" s="45" t="s">
        <v>11182</v>
      </c>
      <c r="M1289" s="46">
        <v>99900</v>
      </c>
      <c r="N1289" s="8">
        <v>0.7</v>
      </c>
      <c r="O1289" s="7">
        <f t="shared" si="20"/>
        <v>29970.000000000004</v>
      </c>
      <c r="P1289" s="6" t="s">
        <v>16</v>
      </c>
    </row>
    <row r="1290" spans="1:16" x14ac:dyDescent="0.35">
      <c r="A1290" s="28" t="s">
        <v>19692</v>
      </c>
      <c r="B1290" s="47">
        <v>46100</v>
      </c>
      <c r="C1290" s="47">
        <v>46113</v>
      </c>
      <c r="D1290" s="45">
        <v>3205</v>
      </c>
      <c r="E1290" s="15">
        <v>320</v>
      </c>
      <c r="F1290" s="15">
        <v>1</v>
      </c>
      <c r="G1290" s="15"/>
      <c r="H1290" s="15"/>
      <c r="I1290" s="15" t="s">
        <v>19</v>
      </c>
      <c r="J1290" s="45">
        <v>17623379</v>
      </c>
      <c r="K1290" s="45" t="s">
        <v>11176</v>
      </c>
      <c r="L1290" s="45" t="s">
        <v>11183</v>
      </c>
      <c r="M1290" s="46">
        <v>99900</v>
      </c>
      <c r="N1290" s="8">
        <v>0.7</v>
      </c>
      <c r="O1290" s="7">
        <f t="shared" si="20"/>
        <v>29970.000000000004</v>
      </c>
      <c r="P1290" s="6" t="s">
        <v>16</v>
      </c>
    </row>
    <row r="1291" spans="1:16" x14ac:dyDescent="0.35">
      <c r="A1291" s="28" t="s">
        <v>19692</v>
      </c>
      <c r="B1291" s="47">
        <v>46100</v>
      </c>
      <c r="C1291" s="47">
        <v>46113</v>
      </c>
      <c r="D1291" s="45">
        <v>3205</v>
      </c>
      <c r="E1291" s="15">
        <v>320</v>
      </c>
      <c r="F1291" s="15">
        <v>1</v>
      </c>
      <c r="G1291" s="15"/>
      <c r="H1291" s="15"/>
      <c r="I1291" s="15" t="s">
        <v>19</v>
      </c>
      <c r="J1291" s="45">
        <v>17623388</v>
      </c>
      <c r="K1291" s="45" t="s">
        <v>11176</v>
      </c>
      <c r="L1291" s="45" t="s">
        <v>11184</v>
      </c>
      <c r="M1291" s="46">
        <v>99900</v>
      </c>
      <c r="N1291" s="8">
        <v>0.7</v>
      </c>
      <c r="O1291" s="7">
        <f t="shared" si="20"/>
        <v>29970.000000000004</v>
      </c>
      <c r="P1291" s="6" t="s">
        <v>16</v>
      </c>
    </row>
    <row r="1292" spans="1:16" x14ac:dyDescent="0.35">
      <c r="A1292" s="28" t="s">
        <v>19692</v>
      </c>
      <c r="B1292" s="47">
        <v>46100</v>
      </c>
      <c r="C1292" s="47">
        <v>46113</v>
      </c>
      <c r="D1292" s="45">
        <v>3205</v>
      </c>
      <c r="E1292" s="15">
        <v>320</v>
      </c>
      <c r="F1292" s="15">
        <v>1</v>
      </c>
      <c r="G1292" s="15"/>
      <c r="H1292" s="15"/>
      <c r="I1292" s="15" t="s">
        <v>19</v>
      </c>
      <c r="J1292" s="45">
        <v>17623477</v>
      </c>
      <c r="K1292" s="45" t="s">
        <v>11194</v>
      </c>
      <c r="L1292" s="45" t="s">
        <v>11195</v>
      </c>
      <c r="M1292" s="46">
        <v>99900</v>
      </c>
      <c r="N1292" s="8">
        <v>0.7</v>
      </c>
      <c r="O1292" s="7">
        <f t="shared" si="20"/>
        <v>29970.000000000004</v>
      </c>
      <c r="P1292" s="6" t="s">
        <v>16</v>
      </c>
    </row>
    <row r="1293" spans="1:16" x14ac:dyDescent="0.35">
      <c r="A1293" s="28" t="s">
        <v>19692</v>
      </c>
      <c r="B1293" s="47">
        <v>46100</v>
      </c>
      <c r="C1293" s="47">
        <v>46113</v>
      </c>
      <c r="D1293" s="45">
        <v>3205</v>
      </c>
      <c r="E1293" s="15">
        <v>320</v>
      </c>
      <c r="F1293" s="15">
        <v>1</v>
      </c>
      <c r="G1293" s="15"/>
      <c r="H1293" s="15"/>
      <c r="I1293" s="15" t="s">
        <v>19</v>
      </c>
      <c r="J1293" s="45">
        <v>17623486</v>
      </c>
      <c r="K1293" s="45" t="s">
        <v>11194</v>
      </c>
      <c r="L1293" s="45" t="s">
        <v>11196</v>
      </c>
      <c r="M1293" s="46">
        <v>99900</v>
      </c>
      <c r="N1293" s="8">
        <v>0.7</v>
      </c>
      <c r="O1293" s="7">
        <f t="shared" si="20"/>
        <v>29970.000000000004</v>
      </c>
      <c r="P1293" s="6" t="s">
        <v>16</v>
      </c>
    </row>
    <row r="1294" spans="1:16" x14ac:dyDescent="0.35">
      <c r="A1294" s="28" t="s">
        <v>19692</v>
      </c>
      <c r="B1294" s="47">
        <v>46100</v>
      </c>
      <c r="C1294" s="47">
        <v>46113</v>
      </c>
      <c r="D1294" s="45">
        <v>3205</v>
      </c>
      <c r="E1294" s="15">
        <v>320</v>
      </c>
      <c r="F1294" s="15">
        <v>1</v>
      </c>
      <c r="G1294" s="15"/>
      <c r="H1294" s="15"/>
      <c r="I1294" s="15" t="s">
        <v>19</v>
      </c>
      <c r="J1294" s="45">
        <v>17623495</v>
      </c>
      <c r="K1294" s="45" t="s">
        <v>11194</v>
      </c>
      <c r="L1294" s="45" t="s">
        <v>11197</v>
      </c>
      <c r="M1294" s="46">
        <v>99900</v>
      </c>
      <c r="N1294" s="8">
        <v>0.7</v>
      </c>
      <c r="O1294" s="7">
        <f t="shared" si="20"/>
        <v>29970.000000000004</v>
      </c>
      <c r="P1294" s="6" t="s">
        <v>16</v>
      </c>
    </row>
    <row r="1295" spans="1:16" x14ac:dyDescent="0.35">
      <c r="A1295" s="28" t="s">
        <v>19692</v>
      </c>
      <c r="B1295" s="47">
        <v>46100</v>
      </c>
      <c r="C1295" s="47">
        <v>46113</v>
      </c>
      <c r="D1295" s="45">
        <v>3205</v>
      </c>
      <c r="E1295" s="15">
        <v>320</v>
      </c>
      <c r="F1295" s="15">
        <v>1</v>
      </c>
      <c r="G1295" s="15"/>
      <c r="H1295" s="15"/>
      <c r="I1295" s="15" t="s">
        <v>19</v>
      </c>
      <c r="J1295" s="45">
        <v>17623502</v>
      </c>
      <c r="K1295" s="45" t="s">
        <v>11194</v>
      </c>
      <c r="L1295" s="45" t="s">
        <v>11198</v>
      </c>
      <c r="M1295" s="46">
        <v>99900</v>
      </c>
      <c r="N1295" s="8">
        <v>0.7</v>
      </c>
      <c r="O1295" s="7">
        <f t="shared" si="20"/>
        <v>29970.000000000004</v>
      </c>
      <c r="P1295" s="6" t="s">
        <v>16</v>
      </c>
    </row>
    <row r="1296" spans="1:16" x14ac:dyDescent="0.35">
      <c r="A1296" s="28" t="s">
        <v>19692</v>
      </c>
      <c r="B1296" s="47">
        <v>46100</v>
      </c>
      <c r="C1296" s="47">
        <v>46113</v>
      </c>
      <c r="D1296" s="45">
        <v>3205</v>
      </c>
      <c r="E1296" s="15">
        <v>320</v>
      </c>
      <c r="F1296" s="15">
        <v>1</v>
      </c>
      <c r="G1296" s="15"/>
      <c r="H1296" s="15"/>
      <c r="I1296" s="15" t="s">
        <v>19</v>
      </c>
      <c r="J1296" s="45">
        <v>17623557</v>
      </c>
      <c r="K1296" s="45" t="s">
        <v>11213</v>
      </c>
      <c r="L1296" s="45" t="s">
        <v>11214</v>
      </c>
      <c r="M1296" s="46">
        <v>99900</v>
      </c>
      <c r="N1296" s="8">
        <v>0.7</v>
      </c>
      <c r="O1296" s="7">
        <f t="shared" si="20"/>
        <v>29970.000000000004</v>
      </c>
      <c r="P1296" s="6" t="s">
        <v>16</v>
      </c>
    </row>
    <row r="1297" spans="1:16" x14ac:dyDescent="0.35">
      <c r="A1297" s="28" t="s">
        <v>19692</v>
      </c>
      <c r="B1297" s="47">
        <v>46100</v>
      </c>
      <c r="C1297" s="47">
        <v>46113</v>
      </c>
      <c r="D1297" s="45">
        <v>3205</v>
      </c>
      <c r="E1297" s="15">
        <v>320</v>
      </c>
      <c r="F1297" s="15">
        <v>1</v>
      </c>
      <c r="G1297" s="15"/>
      <c r="H1297" s="15"/>
      <c r="I1297" s="15" t="s">
        <v>19</v>
      </c>
      <c r="J1297" s="45">
        <v>17623566</v>
      </c>
      <c r="K1297" s="45" t="s">
        <v>11213</v>
      </c>
      <c r="L1297" s="45" t="s">
        <v>11215</v>
      </c>
      <c r="M1297" s="46">
        <v>99900</v>
      </c>
      <c r="N1297" s="8">
        <v>0.7</v>
      </c>
      <c r="O1297" s="7">
        <f t="shared" si="20"/>
        <v>29970.000000000004</v>
      </c>
      <c r="P1297" s="6" t="s">
        <v>16</v>
      </c>
    </row>
    <row r="1298" spans="1:16" x14ac:dyDescent="0.35">
      <c r="A1298" s="28" t="s">
        <v>19692</v>
      </c>
      <c r="B1298" s="47">
        <v>46100</v>
      </c>
      <c r="C1298" s="47">
        <v>46113</v>
      </c>
      <c r="D1298" s="45">
        <v>3205</v>
      </c>
      <c r="E1298" s="15">
        <v>320</v>
      </c>
      <c r="F1298" s="15">
        <v>1</v>
      </c>
      <c r="G1298" s="15"/>
      <c r="H1298" s="15"/>
      <c r="I1298" s="15" t="s">
        <v>19</v>
      </c>
      <c r="J1298" s="45">
        <v>17623575</v>
      </c>
      <c r="K1298" s="45" t="s">
        <v>11213</v>
      </c>
      <c r="L1298" s="45" t="s">
        <v>11216</v>
      </c>
      <c r="M1298" s="46">
        <v>99900</v>
      </c>
      <c r="N1298" s="8">
        <v>0.7</v>
      </c>
      <c r="O1298" s="7">
        <f t="shared" si="20"/>
        <v>29970.000000000004</v>
      </c>
      <c r="P1298" s="6" t="s">
        <v>16</v>
      </c>
    </row>
    <row r="1299" spans="1:16" x14ac:dyDescent="0.35">
      <c r="A1299" s="28" t="s">
        <v>19692</v>
      </c>
      <c r="B1299" s="47">
        <v>46100</v>
      </c>
      <c r="C1299" s="47">
        <v>46113</v>
      </c>
      <c r="D1299" s="45">
        <v>3205</v>
      </c>
      <c r="E1299" s="15">
        <v>320</v>
      </c>
      <c r="F1299" s="15">
        <v>1</v>
      </c>
      <c r="G1299" s="15"/>
      <c r="H1299" s="15"/>
      <c r="I1299" s="15" t="s">
        <v>19</v>
      </c>
      <c r="J1299" s="45">
        <v>17623584</v>
      </c>
      <c r="K1299" s="45" t="s">
        <v>11213</v>
      </c>
      <c r="L1299" s="45" t="s">
        <v>11217</v>
      </c>
      <c r="M1299" s="46">
        <v>99900</v>
      </c>
      <c r="N1299" s="8">
        <v>0.7</v>
      </c>
      <c r="O1299" s="7">
        <f t="shared" si="20"/>
        <v>29970.000000000004</v>
      </c>
      <c r="P1299" s="6" t="s">
        <v>16</v>
      </c>
    </row>
    <row r="1300" spans="1:16" x14ac:dyDescent="0.35">
      <c r="A1300" s="28" t="s">
        <v>19692</v>
      </c>
      <c r="B1300" s="47">
        <v>46100</v>
      </c>
      <c r="C1300" s="47">
        <v>46113</v>
      </c>
      <c r="D1300" s="45">
        <v>3205</v>
      </c>
      <c r="E1300" s="15">
        <v>320</v>
      </c>
      <c r="F1300" s="15">
        <v>1</v>
      </c>
      <c r="G1300" s="15"/>
      <c r="H1300" s="15"/>
      <c r="I1300" s="15" t="s">
        <v>19</v>
      </c>
      <c r="J1300" s="45">
        <v>17623593</v>
      </c>
      <c r="K1300" s="45" t="s">
        <v>11218</v>
      </c>
      <c r="L1300" s="45" t="s">
        <v>11219</v>
      </c>
      <c r="M1300" s="46">
        <v>99900</v>
      </c>
      <c r="N1300" s="8">
        <v>0.7</v>
      </c>
      <c r="O1300" s="7">
        <f t="shared" si="20"/>
        <v>29970.000000000004</v>
      </c>
      <c r="P1300" s="6" t="s">
        <v>16</v>
      </c>
    </row>
    <row r="1301" spans="1:16" x14ac:dyDescent="0.35">
      <c r="A1301" s="28" t="s">
        <v>19692</v>
      </c>
      <c r="B1301" s="47">
        <v>46100</v>
      </c>
      <c r="C1301" s="47">
        <v>46113</v>
      </c>
      <c r="D1301" s="45">
        <v>3205</v>
      </c>
      <c r="E1301" s="15">
        <v>320</v>
      </c>
      <c r="F1301" s="15">
        <v>1</v>
      </c>
      <c r="G1301" s="15"/>
      <c r="H1301" s="15"/>
      <c r="I1301" s="15" t="s">
        <v>19</v>
      </c>
      <c r="J1301" s="45">
        <v>17623600</v>
      </c>
      <c r="K1301" s="45" t="s">
        <v>11218</v>
      </c>
      <c r="L1301" s="45" t="s">
        <v>11220</v>
      </c>
      <c r="M1301" s="46">
        <v>99900</v>
      </c>
      <c r="N1301" s="8">
        <v>0.7</v>
      </c>
      <c r="O1301" s="7">
        <f t="shared" si="20"/>
        <v>29970.000000000004</v>
      </c>
      <c r="P1301" s="6" t="s">
        <v>16</v>
      </c>
    </row>
    <row r="1302" spans="1:16" x14ac:dyDescent="0.35">
      <c r="A1302" s="28" t="s">
        <v>19692</v>
      </c>
      <c r="B1302" s="47">
        <v>46100</v>
      </c>
      <c r="C1302" s="47">
        <v>46113</v>
      </c>
      <c r="D1302" s="45">
        <v>3205</v>
      </c>
      <c r="E1302" s="15">
        <v>320</v>
      </c>
      <c r="F1302" s="15">
        <v>1</v>
      </c>
      <c r="G1302" s="15"/>
      <c r="H1302" s="15"/>
      <c r="I1302" s="15" t="s">
        <v>19</v>
      </c>
      <c r="J1302" s="45">
        <v>17623619</v>
      </c>
      <c r="K1302" s="45" t="s">
        <v>11218</v>
      </c>
      <c r="L1302" s="45" t="s">
        <v>11221</v>
      </c>
      <c r="M1302" s="46">
        <v>99900</v>
      </c>
      <c r="N1302" s="8">
        <v>0.7</v>
      </c>
      <c r="O1302" s="7">
        <f t="shared" si="20"/>
        <v>29970.000000000004</v>
      </c>
      <c r="P1302" s="6" t="s">
        <v>16</v>
      </c>
    </row>
    <row r="1303" spans="1:16" x14ac:dyDescent="0.35">
      <c r="A1303" s="28" t="s">
        <v>19692</v>
      </c>
      <c r="B1303" s="47">
        <v>46100</v>
      </c>
      <c r="C1303" s="47">
        <v>46113</v>
      </c>
      <c r="D1303" s="45">
        <v>3205</v>
      </c>
      <c r="E1303" s="15">
        <v>320</v>
      </c>
      <c r="F1303" s="15">
        <v>1</v>
      </c>
      <c r="G1303" s="15"/>
      <c r="H1303" s="15"/>
      <c r="I1303" s="15" t="s">
        <v>19</v>
      </c>
      <c r="J1303" s="45">
        <v>17623628</v>
      </c>
      <c r="K1303" s="45" t="s">
        <v>11218</v>
      </c>
      <c r="L1303" s="45" t="s">
        <v>11222</v>
      </c>
      <c r="M1303" s="46">
        <v>99900</v>
      </c>
      <c r="N1303" s="8">
        <v>0.7</v>
      </c>
      <c r="O1303" s="7">
        <f t="shared" si="20"/>
        <v>29970.000000000004</v>
      </c>
      <c r="P1303" s="6" t="s">
        <v>16</v>
      </c>
    </row>
    <row r="1304" spans="1:16" x14ac:dyDescent="0.35">
      <c r="A1304" s="28" t="s">
        <v>19692</v>
      </c>
      <c r="B1304" s="47">
        <v>46100</v>
      </c>
      <c r="C1304" s="47">
        <v>46113</v>
      </c>
      <c r="D1304" s="45">
        <v>3205</v>
      </c>
      <c r="E1304" s="15">
        <v>320</v>
      </c>
      <c r="F1304" s="15">
        <v>1</v>
      </c>
      <c r="G1304" s="15"/>
      <c r="H1304" s="15"/>
      <c r="I1304" s="15" t="s">
        <v>19</v>
      </c>
      <c r="J1304" s="45">
        <v>17623780</v>
      </c>
      <c r="K1304" s="45" t="s">
        <v>13042</v>
      </c>
      <c r="L1304" s="45" t="s">
        <v>13043</v>
      </c>
      <c r="M1304" s="46">
        <v>99900</v>
      </c>
      <c r="N1304" s="8">
        <v>0.7</v>
      </c>
      <c r="O1304" s="7">
        <f t="shared" si="20"/>
        <v>29970.000000000004</v>
      </c>
      <c r="P1304" s="6" t="s">
        <v>16</v>
      </c>
    </row>
    <row r="1305" spans="1:16" x14ac:dyDescent="0.35">
      <c r="A1305" s="28" t="s">
        <v>19692</v>
      </c>
      <c r="B1305" s="47">
        <v>46100</v>
      </c>
      <c r="C1305" s="47">
        <v>46113</v>
      </c>
      <c r="D1305" s="45">
        <v>3205</v>
      </c>
      <c r="E1305" s="15">
        <v>320</v>
      </c>
      <c r="F1305" s="15">
        <v>1</v>
      </c>
      <c r="G1305" s="15"/>
      <c r="H1305" s="15"/>
      <c r="I1305" s="15" t="s">
        <v>19</v>
      </c>
      <c r="J1305" s="45">
        <v>17623799</v>
      </c>
      <c r="K1305" s="45" t="s">
        <v>13042</v>
      </c>
      <c r="L1305" s="45" t="s">
        <v>13044</v>
      </c>
      <c r="M1305" s="46">
        <v>99900</v>
      </c>
      <c r="N1305" s="8">
        <v>0.7</v>
      </c>
      <c r="O1305" s="7">
        <f t="shared" si="20"/>
        <v>29970.000000000004</v>
      </c>
      <c r="P1305" s="6" t="s">
        <v>16</v>
      </c>
    </row>
    <row r="1306" spans="1:16" x14ac:dyDescent="0.35">
      <c r="A1306" s="28" t="s">
        <v>19692</v>
      </c>
      <c r="B1306" s="47">
        <v>46100</v>
      </c>
      <c r="C1306" s="47">
        <v>46113</v>
      </c>
      <c r="D1306" s="45">
        <v>3205</v>
      </c>
      <c r="E1306" s="15">
        <v>320</v>
      </c>
      <c r="F1306" s="15">
        <v>1</v>
      </c>
      <c r="G1306" s="15"/>
      <c r="H1306" s="15"/>
      <c r="I1306" s="15" t="s">
        <v>19</v>
      </c>
      <c r="J1306" s="45">
        <v>17623806</v>
      </c>
      <c r="K1306" s="45" t="s">
        <v>13042</v>
      </c>
      <c r="L1306" s="45" t="s">
        <v>13045</v>
      </c>
      <c r="M1306" s="46">
        <v>99900</v>
      </c>
      <c r="N1306" s="8">
        <v>0.7</v>
      </c>
      <c r="O1306" s="7">
        <f t="shared" si="20"/>
        <v>29970.000000000004</v>
      </c>
      <c r="P1306" s="6" t="s">
        <v>16</v>
      </c>
    </row>
    <row r="1307" spans="1:16" x14ac:dyDescent="0.35">
      <c r="A1307" s="28" t="s">
        <v>19692</v>
      </c>
      <c r="B1307" s="47">
        <v>46100</v>
      </c>
      <c r="C1307" s="47">
        <v>46113</v>
      </c>
      <c r="D1307" s="45">
        <v>3205</v>
      </c>
      <c r="E1307" s="15">
        <v>320</v>
      </c>
      <c r="F1307" s="15">
        <v>1</v>
      </c>
      <c r="G1307" s="15"/>
      <c r="H1307" s="15"/>
      <c r="I1307" s="15" t="s">
        <v>19</v>
      </c>
      <c r="J1307" s="45">
        <v>17623824</v>
      </c>
      <c r="K1307" s="45" t="s">
        <v>13042</v>
      </c>
      <c r="L1307" s="45" t="s">
        <v>13046</v>
      </c>
      <c r="M1307" s="46">
        <v>99900</v>
      </c>
      <c r="N1307" s="8">
        <v>0.7</v>
      </c>
      <c r="O1307" s="7">
        <f t="shared" si="20"/>
        <v>29970.000000000004</v>
      </c>
      <c r="P1307" s="6" t="s">
        <v>16</v>
      </c>
    </row>
    <row r="1308" spans="1:16" x14ac:dyDescent="0.35">
      <c r="A1308" s="28" t="s">
        <v>19692</v>
      </c>
      <c r="B1308" s="47">
        <v>46100</v>
      </c>
      <c r="C1308" s="47">
        <v>46113</v>
      </c>
      <c r="D1308" s="45">
        <v>3205</v>
      </c>
      <c r="E1308" s="15">
        <v>320</v>
      </c>
      <c r="F1308" s="15">
        <v>1</v>
      </c>
      <c r="G1308" s="15"/>
      <c r="H1308" s="15"/>
      <c r="I1308" s="15" t="s">
        <v>19</v>
      </c>
      <c r="J1308" s="45">
        <v>17623833</v>
      </c>
      <c r="K1308" s="45" t="s">
        <v>13042</v>
      </c>
      <c r="L1308" s="45" t="s">
        <v>13047</v>
      </c>
      <c r="M1308" s="46">
        <v>99900</v>
      </c>
      <c r="N1308" s="8">
        <v>0.7</v>
      </c>
      <c r="O1308" s="7">
        <f t="shared" si="20"/>
        <v>29970.000000000004</v>
      </c>
      <c r="P1308" s="6" t="s">
        <v>16</v>
      </c>
    </row>
    <row r="1309" spans="1:16" x14ac:dyDescent="0.35">
      <c r="A1309" s="28" t="s">
        <v>19692</v>
      </c>
      <c r="B1309" s="47">
        <v>46100</v>
      </c>
      <c r="C1309" s="47">
        <v>46113</v>
      </c>
      <c r="D1309" s="45">
        <v>3205</v>
      </c>
      <c r="E1309" s="15">
        <v>320</v>
      </c>
      <c r="F1309" s="15">
        <v>1</v>
      </c>
      <c r="G1309" s="15"/>
      <c r="H1309" s="15"/>
      <c r="I1309" s="15" t="s">
        <v>19</v>
      </c>
      <c r="J1309" s="45">
        <v>17623842</v>
      </c>
      <c r="K1309" s="45" t="s">
        <v>13042</v>
      </c>
      <c r="L1309" s="45" t="s">
        <v>13048</v>
      </c>
      <c r="M1309" s="46">
        <v>99900</v>
      </c>
      <c r="N1309" s="8">
        <v>0.7</v>
      </c>
      <c r="O1309" s="7">
        <f t="shared" si="20"/>
        <v>29970.000000000004</v>
      </c>
      <c r="P1309" s="6" t="s">
        <v>16</v>
      </c>
    </row>
    <row r="1310" spans="1:16" x14ac:dyDescent="0.35">
      <c r="A1310" s="28" t="s">
        <v>19692</v>
      </c>
      <c r="B1310" s="47">
        <v>46100</v>
      </c>
      <c r="C1310" s="47">
        <v>46113</v>
      </c>
      <c r="D1310" s="45">
        <v>3205</v>
      </c>
      <c r="E1310" s="15">
        <v>320</v>
      </c>
      <c r="F1310" s="15">
        <v>1</v>
      </c>
      <c r="G1310" s="15"/>
      <c r="H1310" s="15"/>
      <c r="I1310" s="15" t="s">
        <v>19</v>
      </c>
      <c r="J1310" s="45">
        <v>17624341</v>
      </c>
      <c r="K1310" s="45" t="s">
        <v>13400</v>
      </c>
      <c r="L1310" s="45" t="s">
        <v>13401</v>
      </c>
      <c r="M1310" s="46">
        <v>99900</v>
      </c>
      <c r="N1310" s="8">
        <v>0.7</v>
      </c>
      <c r="O1310" s="7">
        <f t="shared" si="20"/>
        <v>29970.000000000004</v>
      </c>
      <c r="P1310" s="6" t="s">
        <v>16</v>
      </c>
    </row>
    <row r="1311" spans="1:16" x14ac:dyDescent="0.35">
      <c r="A1311" s="28" t="s">
        <v>19692</v>
      </c>
      <c r="B1311" s="47">
        <v>46100</v>
      </c>
      <c r="C1311" s="47">
        <v>46113</v>
      </c>
      <c r="D1311" s="45">
        <v>3205</v>
      </c>
      <c r="E1311" s="15">
        <v>320</v>
      </c>
      <c r="F1311" s="15">
        <v>1</v>
      </c>
      <c r="G1311" s="15"/>
      <c r="H1311" s="15"/>
      <c r="I1311" s="15" t="s">
        <v>19</v>
      </c>
      <c r="J1311" s="45">
        <v>17624350</v>
      </c>
      <c r="K1311" s="45" t="s">
        <v>13400</v>
      </c>
      <c r="L1311" s="45" t="s">
        <v>13402</v>
      </c>
      <c r="M1311" s="46">
        <v>99900</v>
      </c>
      <c r="N1311" s="8">
        <v>0.7</v>
      </c>
      <c r="O1311" s="7">
        <f t="shared" si="20"/>
        <v>29970.000000000004</v>
      </c>
      <c r="P1311" s="6" t="s">
        <v>16</v>
      </c>
    </row>
    <row r="1312" spans="1:16" x14ac:dyDescent="0.35">
      <c r="A1312" s="28" t="s">
        <v>19692</v>
      </c>
      <c r="B1312" s="47">
        <v>46100</v>
      </c>
      <c r="C1312" s="47">
        <v>46113</v>
      </c>
      <c r="D1312" s="45">
        <v>3205</v>
      </c>
      <c r="E1312" s="15">
        <v>320</v>
      </c>
      <c r="F1312" s="15">
        <v>1</v>
      </c>
      <c r="G1312" s="15"/>
      <c r="H1312" s="15"/>
      <c r="I1312" s="15" t="s">
        <v>19</v>
      </c>
      <c r="J1312" s="45">
        <v>17624369</v>
      </c>
      <c r="K1312" s="45" t="s">
        <v>13400</v>
      </c>
      <c r="L1312" s="45" t="s">
        <v>13403</v>
      </c>
      <c r="M1312" s="46">
        <v>99900</v>
      </c>
      <c r="N1312" s="8">
        <v>0.7</v>
      </c>
      <c r="O1312" s="7">
        <f t="shared" si="20"/>
        <v>29970.000000000004</v>
      </c>
      <c r="P1312" s="6" t="s">
        <v>16</v>
      </c>
    </row>
    <row r="1313" spans="1:16" x14ac:dyDescent="0.35">
      <c r="A1313" s="28" t="s">
        <v>19692</v>
      </c>
      <c r="B1313" s="47">
        <v>46100</v>
      </c>
      <c r="C1313" s="47">
        <v>46113</v>
      </c>
      <c r="D1313" s="45">
        <v>3205</v>
      </c>
      <c r="E1313" s="15">
        <v>320</v>
      </c>
      <c r="F1313" s="15">
        <v>1</v>
      </c>
      <c r="G1313" s="15"/>
      <c r="H1313" s="15"/>
      <c r="I1313" s="15" t="s">
        <v>19</v>
      </c>
      <c r="J1313" s="45">
        <v>17652169</v>
      </c>
      <c r="K1313" s="45" t="s">
        <v>11204</v>
      </c>
      <c r="L1313" s="45" t="s">
        <v>11209</v>
      </c>
      <c r="M1313" s="46">
        <v>99900</v>
      </c>
      <c r="N1313" s="8">
        <v>0.7</v>
      </c>
      <c r="O1313" s="7">
        <f t="shared" si="20"/>
        <v>29970.000000000004</v>
      </c>
      <c r="P1313" s="6" t="s">
        <v>16</v>
      </c>
    </row>
    <row r="1314" spans="1:16" x14ac:dyDescent="0.35">
      <c r="A1314" s="28" t="s">
        <v>19692</v>
      </c>
      <c r="B1314" s="47">
        <v>46100</v>
      </c>
      <c r="C1314" s="47">
        <v>46113</v>
      </c>
      <c r="D1314" s="45">
        <v>3205</v>
      </c>
      <c r="E1314" s="15">
        <v>320</v>
      </c>
      <c r="F1314" s="15">
        <v>1</v>
      </c>
      <c r="G1314" s="15"/>
      <c r="H1314" s="15"/>
      <c r="I1314" s="15" t="s">
        <v>19</v>
      </c>
      <c r="J1314" s="45">
        <v>17652178</v>
      </c>
      <c r="K1314" s="45" t="s">
        <v>11204</v>
      </c>
      <c r="L1314" s="45" t="s">
        <v>11210</v>
      </c>
      <c r="M1314" s="46">
        <v>99900</v>
      </c>
      <c r="N1314" s="8">
        <v>0.7</v>
      </c>
      <c r="O1314" s="7">
        <f t="shared" si="20"/>
        <v>29970.000000000004</v>
      </c>
      <c r="P1314" s="6" t="s">
        <v>16</v>
      </c>
    </row>
    <row r="1315" spans="1:16" x14ac:dyDescent="0.35">
      <c r="A1315" s="28" t="s">
        <v>19692</v>
      </c>
      <c r="B1315" s="47">
        <v>46100</v>
      </c>
      <c r="C1315" s="47">
        <v>46113</v>
      </c>
      <c r="D1315" s="45">
        <v>3205</v>
      </c>
      <c r="E1315" s="15">
        <v>320</v>
      </c>
      <c r="F1315" s="15">
        <v>1</v>
      </c>
      <c r="G1315" s="15"/>
      <c r="H1315" s="15"/>
      <c r="I1315" s="15" t="s">
        <v>19</v>
      </c>
      <c r="J1315" s="45">
        <v>17652187</v>
      </c>
      <c r="K1315" s="45" t="s">
        <v>11204</v>
      </c>
      <c r="L1315" s="45" t="s">
        <v>11211</v>
      </c>
      <c r="M1315" s="46">
        <v>99900</v>
      </c>
      <c r="N1315" s="8">
        <v>0.7</v>
      </c>
      <c r="O1315" s="7">
        <f t="shared" si="20"/>
        <v>29970.000000000004</v>
      </c>
      <c r="P1315" s="6" t="s">
        <v>16</v>
      </c>
    </row>
    <row r="1316" spans="1:16" x14ac:dyDescent="0.35">
      <c r="A1316" s="28" t="s">
        <v>19692</v>
      </c>
      <c r="B1316" s="47">
        <v>46100</v>
      </c>
      <c r="C1316" s="47">
        <v>46113</v>
      </c>
      <c r="D1316" s="45">
        <v>3205</v>
      </c>
      <c r="E1316" s="15">
        <v>320</v>
      </c>
      <c r="F1316" s="15">
        <v>1</v>
      </c>
      <c r="G1316" s="15"/>
      <c r="H1316" s="15"/>
      <c r="I1316" s="15" t="s">
        <v>19</v>
      </c>
      <c r="J1316" s="45">
        <v>17652196</v>
      </c>
      <c r="K1316" s="45" t="s">
        <v>11204</v>
      </c>
      <c r="L1316" s="45" t="s">
        <v>11212</v>
      </c>
      <c r="M1316" s="46">
        <v>99900</v>
      </c>
      <c r="N1316" s="8">
        <v>0.7</v>
      </c>
      <c r="O1316" s="7">
        <f t="shared" si="20"/>
        <v>29970.000000000004</v>
      </c>
      <c r="P1316" s="6" t="s">
        <v>16</v>
      </c>
    </row>
    <row r="1317" spans="1:16" x14ac:dyDescent="0.35">
      <c r="A1317" s="28" t="s">
        <v>19692</v>
      </c>
      <c r="B1317" s="47">
        <v>46100</v>
      </c>
      <c r="C1317" s="47">
        <v>46113</v>
      </c>
      <c r="D1317" s="45">
        <v>3205</v>
      </c>
      <c r="E1317" s="15">
        <v>320</v>
      </c>
      <c r="F1317" s="15">
        <v>1</v>
      </c>
      <c r="G1317" s="15"/>
      <c r="H1317" s="15"/>
      <c r="I1317" s="15" t="s">
        <v>19</v>
      </c>
      <c r="J1317" s="45">
        <v>17652212</v>
      </c>
      <c r="K1317" s="45" t="s">
        <v>11204</v>
      </c>
      <c r="L1317" s="45" t="s">
        <v>11205</v>
      </c>
      <c r="M1317" s="46">
        <v>99900</v>
      </c>
      <c r="N1317" s="8">
        <v>0.7</v>
      </c>
      <c r="O1317" s="7">
        <f t="shared" si="20"/>
        <v>29970.000000000004</v>
      </c>
      <c r="P1317" s="6" t="s">
        <v>16</v>
      </c>
    </row>
    <row r="1318" spans="1:16" x14ac:dyDescent="0.35">
      <c r="A1318" s="28" t="s">
        <v>19692</v>
      </c>
      <c r="B1318" s="47">
        <v>46100</v>
      </c>
      <c r="C1318" s="47">
        <v>46113</v>
      </c>
      <c r="D1318" s="45">
        <v>3205</v>
      </c>
      <c r="E1318" s="15">
        <v>320</v>
      </c>
      <c r="F1318" s="15">
        <v>1</v>
      </c>
      <c r="G1318" s="15"/>
      <c r="H1318" s="15"/>
      <c r="I1318" s="15" t="s">
        <v>19</v>
      </c>
      <c r="J1318" s="45">
        <v>17652221</v>
      </c>
      <c r="K1318" s="45" t="s">
        <v>11204</v>
      </c>
      <c r="L1318" s="45" t="s">
        <v>11206</v>
      </c>
      <c r="M1318" s="46">
        <v>99900</v>
      </c>
      <c r="N1318" s="8">
        <v>0.7</v>
      </c>
      <c r="O1318" s="7">
        <f t="shared" si="20"/>
        <v>29970.000000000004</v>
      </c>
      <c r="P1318" s="6" t="s">
        <v>16</v>
      </c>
    </row>
    <row r="1319" spans="1:16" x14ac:dyDescent="0.35">
      <c r="A1319" s="28" t="s">
        <v>19692</v>
      </c>
      <c r="B1319" s="47">
        <v>46100</v>
      </c>
      <c r="C1319" s="47">
        <v>46113</v>
      </c>
      <c r="D1319" s="45">
        <v>3205</v>
      </c>
      <c r="E1319" s="15">
        <v>320</v>
      </c>
      <c r="F1319" s="15">
        <v>1</v>
      </c>
      <c r="G1319" s="15"/>
      <c r="H1319" s="15"/>
      <c r="I1319" s="15" t="s">
        <v>19</v>
      </c>
      <c r="J1319" s="45">
        <v>17652230</v>
      </c>
      <c r="K1319" s="45" t="s">
        <v>11204</v>
      </c>
      <c r="L1319" s="45" t="s">
        <v>11207</v>
      </c>
      <c r="M1319" s="46">
        <v>99900</v>
      </c>
      <c r="N1319" s="8">
        <v>0.7</v>
      </c>
      <c r="O1319" s="7">
        <f t="shared" si="20"/>
        <v>29970.000000000004</v>
      </c>
      <c r="P1319" s="6" t="s">
        <v>16</v>
      </c>
    </row>
    <row r="1320" spans="1:16" x14ac:dyDescent="0.35">
      <c r="A1320" s="28" t="s">
        <v>19692</v>
      </c>
      <c r="B1320" s="47">
        <v>46100</v>
      </c>
      <c r="C1320" s="47">
        <v>46113</v>
      </c>
      <c r="D1320" s="45">
        <v>3205</v>
      </c>
      <c r="E1320" s="15">
        <v>320</v>
      </c>
      <c r="F1320" s="15">
        <v>1</v>
      </c>
      <c r="G1320" s="15"/>
      <c r="H1320" s="15"/>
      <c r="I1320" s="15" t="s">
        <v>19</v>
      </c>
      <c r="J1320" s="45">
        <v>17652249</v>
      </c>
      <c r="K1320" s="45" t="s">
        <v>11204</v>
      </c>
      <c r="L1320" s="45" t="s">
        <v>11208</v>
      </c>
      <c r="M1320" s="46">
        <v>99900</v>
      </c>
      <c r="N1320" s="8">
        <v>0.7</v>
      </c>
      <c r="O1320" s="7">
        <f t="shared" si="20"/>
        <v>29970.000000000004</v>
      </c>
      <c r="P1320" s="6" t="s">
        <v>16</v>
      </c>
    </row>
    <row r="1321" spans="1:16" x14ac:dyDescent="0.35">
      <c r="A1321" s="28" t="s">
        <v>19692</v>
      </c>
      <c r="B1321" s="47">
        <v>46100</v>
      </c>
      <c r="C1321" s="47">
        <v>46113</v>
      </c>
      <c r="D1321" s="18">
        <v>3205</v>
      </c>
      <c r="E1321" s="18">
        <v>320</v>
      </c>
      <c r="F1321" s="18">
        <v>1</v>
      </c>
      <c r="G1321" s="18"/>
      <c r="H1321" s="18">
        <v>80954</v>
      </c>
      <c r="I1321" s="18" t="s">
        <v>19</v>
      </c>
      <c r="J1321" s="18">
        <v>15245344</v>
      </c>
      <c r="K1321" s="18" t="s">
        <v>10119</v>
      </c>
      <c r="L1321" s="31" t="s">
        <v>10120</v>
      </c>
      <c r="M1321" s="64">
        <v>99900</v>
      </c>
      <c r="N1321" s="8">
        <v>0.7</v>
      </c>
      <c r="O1321" s="7">
        <f t="shared" si="20"/>
        <v>29970.000000000004</v>
      </c>
      <c r="P1321" s="6" t="s">
        <v>16</v>
      </c>
    </row>
    <row r="1322" spans="1:16" x14ac:dyDescent="0.35">
      <c r="A1322" s="28" t="s">
        <v>19692</v>
      </c>
      <c r="B1322" s="47">
        <v>46100</v>
      </c>
      <c r="C1322" s="47">
        <v>46113</v>
      </c>
      <c r="D1322" s="18">
        <v>3205</v>
      </c>
      <c r="E1322" s="18">
        <v>320</v>
      </c>
      <c r="F1322" s="18">
        <v>1</v>
      </c>
      <c r="G1322" s="18"/>
      <c r="H1322" s="18">
        <v>80954</v>
      </c>
      <c r="I1322" s="18" t="s">
        <v>19</v>
      </c>
      <c r="J1322" s="18">
        <v>15245353</v>
      </c>
      <c r="K1322" s="18" t="s">
        <v>10119</v>
      </c>
      <c r="L1322" s="31" t="s">
        <v>10121</v>
      </c>
      <c r="M1322" s="64">
        <v>99900</v>
      </c>
      <c r="N1322" s="8">
        <v>0.7</v>
      </c>
      <c r="O1322" s="7">
        <f t="shared" si="20"/>
        <v>29970.000000000004</v>
      </c>
      <c r="P1322" s="6" t="s">
        <v>16</v>
      </c>
    </row>
    <row r="1323" spans="1:16" x14ac:dyDescent="0.35">
      <c r="A1323" s="28" t="s">
        <v>19692</v>
      </c>
      <c r="B1323" s="47">
        <v>46100</v>
      </c>
      <c r="C1323" s="47">
        <v>46113</v>
      </c>
      <c r="D1323" s="18">
        <v>3205</v>
      </c>
      <c r="E1323" s="18">
        <v>320</v>
      </c>
      <c r="F1323" s="18">
        <v>1</v>
      </c>
      <c r="G1323" s="18"/>
      <c r="H1323" s="18">
        <v>80954</v>
      </c>
      <c r="I1323" s="18" t="s">
        <v>19</v>
      </c>
      <c r="J1323" s="18">
        <v>15245362</v>
      </c>
      <c r="K1323" s="18" t="s">
        <v>10119</v>
      </c>
      <c r="L1323" s="31" t="s">
        <v>10122</v>
      </c>
      <c r="M1323" s="64">
        <v>99900</v>
      </c>
      <c r="N1323" s="8">
        <v>0.7</v>
      </c>
      <c r="O1323" s="7">
        <f t="shared" si="20"/>
        <v>29970.000000000004</v>
      </c>
      <c r="P1323" s="6" t="s">
        <v>16</v>
      </c>
    </row>
    <row r="1324" spans="1:16" x14ac:dyDescent="0.35">
      <c r="A1324" s="28" t="s">
        <v>19692</v>
      </c>
      <c r="B1324" s="47">
        <v>46100</v>
      </c>
      <c r="C1324" s="47">
        <v>46113</v>
      </c>
      <c r="D1324" s="18">
        <v>3205</v>
      </c>
      <c r="E1324" s="18">
        <v>320</v>
      </c>
      <c r="F1324" s="18">
        <v>1</v>
      </c>
      <c r="G1324" s="18"/>
      <c r="H1324" s="18">
        <v>80954</v>
      </c>
      <c r="I1324" s="18" t="s">
        <v>19</v>
      </c>
      <c r="J1324" s="18">
        <v>15245371</v>
      </c>
      <c r="K1324" s="18" t="s">
        <v>10119</v>
      </c>
      <c r="L1324" s="31" t="s">
        <v>10123</v>
      </c>
      <c r="M1324" s="64">
        <v>99900</v>
      </c>
      <c r="N1324" s="8">
        <v>0.7</v>
      </c>
      <c r="O1324" s="7">
        <f t="shared" si="20"/>
        <v>29970.000000000004</v>
      </c>
      <c r="P1324" s="6" t="s">
        <v>16</v>
      </c>
    </row>
    <row r="1325" spans="1:16" x14ac:dyDescent="0.35">
      <c r="A1325" s="28" t="s">
        <v>19692</v>
      </c>
      <c r="B1325" s="47">
        <v>46100</v>
      </c>
      <c r="C1325" s="47">
        <v>46113</v>
      </c>
      <c r="D1325" s="18">
        <v>3205</v>
      </c>
      <c r="E1325" s="18">
        <v>320</v>
      </c>
      <c r="F1325" s="18">
        <v>1</v>
      </c>
      <c r="G1325" s="18"/>
      <c r="H1325" s="18">
        <v>80954</v>
      </c>
      <c r="I1325" s="18" t="s">
        <v>19</v>
      </c>
      <c r="J1325" s="18">
        <v>15245184</v>
      </c>
      <c r="K1325" s="18" t="s">
        <v>10100</v>
      </c>
      <c r="L1325" s="31" t="s">
        <v>10105</v>
      </c>
      <c r="M1325" s="64">
        <v>99900</v>
      </c>
      <c r="N1325" s="8">
        <v>0.7</v>
      </c>
      <c r="O1325" s="7">
        <f t="shared" si="20"/>
        <v>29970.000000000004</v>
      </c>
      <c r="P1325" s="6" t="s">
        <v>16</v>
      </c>
    </row>
    <row r="1326" spans="1:16" x14ac:dyDescent="0.35">
      <c r="A1326" s="28" t="s">
        <v>19692</v>
      </c>
      <c r="B1326" s="47">
        <v>46100</v>
      </c>
      <c r="C1326" s="47">
        <v>46113</v>
      </c>
      <c r="D1326" s="18">
        <v>3205</v>
      </c>
      <c r="E1326" s="18">
        <v>320</v>
      </c>
      <c r="F1326" s="18">
        <v>1</v>
      </c>
      <c r="G1326" s="18"/>
      <c r="H1326" s="18">
        <v>80954</v>
      </c>
      <c r="I1326" s="18" t="s">
        <v>19</v>
      </c>
      <c r="J1326" s="18">
        <v>15245193</v>
      </c>
      <c r="K1326" s="18" t="s">
        <v>10100</v>
      </c>
      <c r="L1326" s="31" t="s">
        <v>10106</v>
      </c>
      <c r="M1326" s="64">
        <v>99900</v>
      </c>
      <c r="N1326" s="8">
        <v>0.7</v>
      </c>
      <c r="O1326" s="7">
        <f t="shared" si="20"/>
        <v>29970.000000000004</v>
      </c>
      <c r="P1326" s="6" t="s">
        <v>16</v>
      </c>
    </row>
    <row r="1327" spans="1:16" x14ac:dyDescent="0.35">
      <c r="A1327" s="28" t="s">
        <v>19692</v>
      </c>
      <c r="B1327" s="47">
        <v>46100</v>
      </c>
      <c r="C1327" s="47">
        <v>46113</v>
      </c>
      <c r="D1327" s="18">
        <v>3205</v>
      </c>
      <c r="E1327" s="18">
        <v>320</v>
      </c>
      <c r="F1327" s="18">
        <v>1</v>
      </c>
      <c r="G1327" s="18"/>
      <c r="H1327" s="18">
        <v>80954</v>
      </c>
      <c r="I1327" s="18" t="s">
        <v>19</v>
      </c>
      <c r="J1327" s="18">
        <v>15245200</v>
      </c>
      <c r="K1327" s="18" t="s">
        <v>10100</v>
      </c>
      <c r="L1327" s="31" t="s">
        <v>10107</v>
      </c>
      <c r="M1327" s="64">
        <v>99900</v>
      </c>
      <c r="N1327" s="8">
        <v>0.7</v>
      </c>
      <c r="O1327" s="7">
        <f t="shared" si="20"/>
        <v>29970.000000000004</v>
      </c>
      <c r="P1327" s="6" t="s">
        <v>16</v>
      </c>
    </row>
    <row r="1328" spans="1:16" x14ac:dyDescent="0.35">
      <c r="A1328" s="28" t="s">
        <v>19692</v>
      </c>
      <c r="B1328" s="47">
        <v>46100</v>
      </c>
      <c r="C1328" s="47">
        <v>46113</v>
      </c>
      <c r="D1328" s="18">
        <v>3205</v>
      </c>
      <c r="E1328" s="18">
        <v>320</v>
      </c>
      <c r="F1328" s="18">
        <v>1</v>
      </c>
      <c r="G1328" s="18"/>
      <c r="H1328" s="18">
        <v>80954</v>
      </c>
      <c r="I1328" s="18" t="s">
        <v>19</v>
      </c>
      <c r="J1328" s="18">
        <v>15245219</v>
      </c>
      <c r="K1328" s="18" t="s">
        <v>10100</v>
      </c>
      <c r="L1328" s="31" t="s">
        <v>10108</v>
      </c>
      <c r="M1328" s="64">
        <v>99900</v>
      </c>
      <c r="N1328" s="8">
        <v>0.7</v>
      </c>
      <c r="O1328" s="7">
        <f t="shared" si="20"/>
        <v>29970.000000000004</v>
      </c>
      <c r="P1328" s="6" t="s">
        <v>16</v>
      </c>
    </row>
    <row r="1329" spans="1:16" x14ac:dyDescent="0.35">
      <c r="A1329" s="28" t="s">
        <v>19692</v>
      </c>
      <c r="B1329" s="47">
        <v>46100</v>
      </c>
      <c r="C1329" s="47">
        <v>46113</v>
      </c>
      <c r="D1329" s="18">
        <v>3205</v>
      </c>
      <c r="E1329" s="18">
        <v>320</v>
      </c>
      <c r="F1329" s="18">
        <v>1</v>
      </c>
      <c r="G1329" s="18"/>
      <c r="H1329" s="18">
        <v>80954</v>
      </c>
      <c r="I1329" s="18" t="s">
        <v>19</v>
      </c>
      <c r="J1329" s="18">
        <v>15244890</v>
      </c>
      <c r="K1329" s="18" t="s">
        <v>10076</v>
      </c>
      <c r="L1329" s="31" t="s">
        <v>10081</v>
      </c>
      <c r="M1329" s="64">
        <v>99900</v>
      </c>
      <c r="N1329" s="8">
        <v>0.7</v>
      </c>
      <c r="O1329" s="7">
        <f t="shared" si="20"/>
        <v>29970.000000000004</v>
      </c>
      <c r="P1329" s="6" t="s">
        <v>16</v>
      </c>
    </row>
    <row r="1330" spans="1:16" x14ac:dyDescent="0.35">
      <c r="A1330" s="28" t="s">
        <v>19692</v>
      </c>
      <c r="B1330" s="47">
        <v>46100</v>
      </c>
      <c r="C1330" s="47">
        <v>46113</v>
      </c>
      <c r="D1330" s="18">
        <v>3205</v>
      </c>
      <c r="E1330" s="18">
        <v>320</v>
      </c>
      <c r="F1330" s="18">
        <v>1</v>
      </c>
      <c r="G1330" s="18"/>
      <c r="H1330" s="18">
        <v>80954</v>
      </c>
      <c r="I1330" s="18" t="s">
        <v>19</v>
      </c>
      <c r="J1330" s="18">
        <v>15244907</v>
      </c>
      <c r="K1330" s="18" t="s">
        <v>10076</v>
      </c>
      <c r="L1330" s="31" t="s">
        <v>10082</v>
      </c>
      <c r="M1330" s="64">
        <v>99900</v>
      </c>
      <c r="N1330" s="8">
        <v>0.7</v>
      </c>
      <c r="O1330" s="7">
        <f t="shared" ref="O1330:O1393" si="21">M1330*(1-N1330)</f>
        <v>29970.000000000004</v>
      </c>
      <c r="P1330" s="6" t="s">
        <v>16</v>
      </c>
    </row>
    <row r="1331" spans="1:16" x14ac:dyDescent="0.35">
      <c r="A1331" s="28" t="s">
        <v>19692</v>
      </c>
      <c r="B1331" s="47">
        <v>46100</v>
      </c>
      <c r="C1331" s="47">
        <v>46113</v>
      </c>
      <c r="D1331" s="18">
        <v>3205</v>
      </c>
      <c r="E1331" s="18">
        <v>320</v>
      </c>
      <c r="F1331" s="18">
        <v>1</v>
      </c>
      <c r="G1331" s="18"/>
      <c r="H1331" s="18">
        <v>80954</v>
      </c>
      <c r="I1331" s="18" t="s">
        <v>19</v>
      </c>
      <c r="J1331" s="18">
        <v>15244916</v>
      </c>
      <c r="K1331" s="18" t="s">
        <v>10076</v>
      </c>
      <c r="L1331" s="31" t="s">
        <v>10083</v>
      </c>
      <c r="M1331" s="64">
        <v>99900</v>
      </c>
      <c r="N1331" s="8">
        <v>0.7</v>
      </c>
      <c r="O1331" s="7">
        <f t="shared" si="21"/>
        <v>29970.000000000004</v>
      </c>
      <c r="P1331" s="6" t="s">
        <v>16</v>
      </c>
    </row>
    <row r="1332" spans="1:16" x14ac:dyDescent="0.35">
      <c r="A1332" s="28" t="s">
        <v>19692</v>
      </c>
      <c r="B1332" s="47">
        <v>46100</v>
      </c>
      <c r="C1332" s="47">
        <v>46113</v>
      </c>
      <c r="D1332" s="18">
        <v>3205</v>
      </c>
      <c r="E1332" s="18">
        <v>320</v>
      </c>
      <c r="F1332" s="18">
        <v>1</v>
      </c>
      <c r="G1332" s="18"/>
      <c r="H1332" s="18">
        <v>80954</v>
      </c>
      <c r="I1332" s="18" t="s">
        <v>19</v>
      </c>
      <c r="J1332" s="18">
        <v>15244925</v>
      </c>
      <c r="K1332" s="18" t="s">
        <v>10076</v>
      </c>
      <c r="L1332" s="31" t="s">
        <v>10084</v>
      </c>
      <c r="M1332" s="64">
        <v>99900</v>
      </c>
      <c r="N1332" s="8">
        <v>0.7</v>
      </c>
      <c r="O1332" s="7">
        <f t="shared" si="21"/>
        <v>29970.000000000004</v>
      </c>
      <c r="P1332" s="6" t="s">
        <v>16</v>
      </c>
    </row>
    <row r="1333" spans="1:16" x14ac:dyDescent="0.35">
      <c r="A1333" s="28" t="s">
        <v>19692</v>
      </c>
      <c r="B1333" s="47">
        <v>46100</v>
      </c>
      <c r="C1333" s="47">
        <v>46113</v>
      </c>
      <c r="D1333" s="6">
        <v>3205</v>
      </c>
      <c r="E1333" s="6">
        <v>320</v>
      </c>
      <c r="F1333" s="6">
        <v>1</v>
      </c>
      <c r="G1333" s="6"/>
      <c r="H1333" s="6"/>
      <c r="I1333" s="6" t="s">
        <v>19</v>
      </c>
      <c r="J1333" s="6">
        <v>79498229</v>
      </c>
      <c r="K1333" s="6" t="s">
        <v>12241</v>
      </c>
      <c r="L1333" s="28" t="s">
        <v>12242</v>
      </c>
      <c r="M1333" s="25">
        <v>249900</v>
      </c>
      <c r="N1333" s="8">
        <v>0.7</v>
      </c>
      <c r="O1333" s="7">
        <f t="shared" si="21"/>
        <v>74970.000000000015</v>
      </c>
      <c r="P1333" s="6" t="s">
        <v>16</v>
      </c>
    </row>
    <row r="1334" spans="1:16" x14ac:dyDescent="0.35">
      <c r="A1334" s="28" t="s">
        <v>19692</v>
      </c>
      <c r="B1334" s="47">
        <v>46100</v>
      </c>
      <c r="C1334" s="47">
        <v>46113</v>
      </c>
      <c r="D1334" s="6">
        <v>3205</v>
      </c>
      <c r="E1334" s="6">
        <v>320</v>
      </c>
      <c r="F1334" s="6">
        <v>1</v>
      </c>
      <c r="G1334" s="6"/>
      <c r="H1334" s="6"/>
      <c r="I1334" s="6" t="s">
        <v>19</v>
      </c>
      <c r="J1334" s="6">
        <v>79498238</v>
      </c>
      <c r="K1334" s="6" t="s">
        <v>12241</v>
      </c>
      <c r="L1334" s="28" t="s">
        <v>12243</v>
      </c>
      <c r="M1334" s="25">
        <v>249900</v>
      </c>
      <c r="N1334" s="8">
        <v>0.7</v>
      </c>
      <c r="O1334" s="7">
        <f t="shared" si="21"/>
        <v>74970.000000000015</v>
      </c>
      <c r="P1334" s="6" t="s">
        <v>16</v>
      </c>
    </row>
    <row r="1335" spans="1:16" x14ac:dyDescent="0.35">
      <c r="A1335" s="28" t="s">
        <v>19692</v>
      </c>
      <c r="B1335" s="47">
        <v>46100</v>
      </c>
      <c r="C1335" s="47">
        <v>46113</v>
      </c>
      <c r="D1335" s="15">
        <v>3205</v>
      </c>
      <c r="E1335" s="15">
        <v>320</v>
      </c>
      <c r="F1335" s="15">
        <v>1</v>
      </c>
      <c r="G1335" s="15"/>
      <c r="H1335" s="15"/>
      <c r="I1335" s="15" t="s">
        <v>19</v>
      </c>
      <c r="J1335" s="15">
        <v>79498247</v>
      </c>
      <c r="K1335" s="15" t="s">
        <v>12241</v>
      </c>
      <c r="L1335" s="30" t="s">
        <v>12244</v>
      </c>
      <c r="M1335" s="26">
        <v>249900</v>
      </c>
      <c r="N1335" s="8">
        <v>0.7</v>
      </c>
      <c r="O1335" s="7">
        <f t="shared" si="21"/>
        <v>74970.000000000015</v>
      </c>
      <c r="P1335" s="6" t="s">
        <v>16</v>
      </c>
    </row>
    <row r="1336" spans="1:16" x14ac:dyDescent="0.35">
      <c r="A1336" s="28" t="s">
        <v>19692</v>
      </c>
      <c r="B1336" s="47">
        <v>46100</v>
      </c>
      <c r="C1336" s="47">
        <v>46113</v>
      </c>
      <c r="D1336" s="15">
        <v>3205</v>
      </c>
      <c r="E1336" s="15">
        <v>320</v>
      </c>
      <c r="F1336" s="15">
        <v>1</v>
      </c>
      <c r="G1336" s="15"/>
      <c r="H1336" s="15"/>
      <c r="I1336" s="15" t="s">
        <v>19</v>
      </c>
      <c r="J1336" s="15">
        <v>79498256</v>
      </c>
      <c r="K1336" s="15" t="s">
        <v>12241</v>
      </c>
      <c r="L1336" s="30" t="s">
        <v>12245</v>
      </c>
      <c r="M1336" s="26">
        <v>249900</v>
      </c>
      <c r="N1336" s="8">
        <v>0.7</v>
      </c>
      <c r="O1336" s="7">
        <f t="shared" si="21"/>
        <v>74970.000000000015</v>
      </c>
      <c r="P1336" s="6" t="s">
        <v>16</v>
      </c>
    </row>
    <row r="1337" spans="1:16" x14ac:dyDescent="0.35">
      <c r="A1337" s="28" t="s">
        <v>19692</v>
      </c>
      <c r="B1337" s="47">
        <v>46100</v>
      </c>
      <c r="C1337" s="47">
        <v>46113</v>
      </c>
      <c r="D1337" s="15">
        <v>3205</v>
      </c>
      <c r="E1337" s="15">
        <v>320</v>
      </c>
      <c r="F1337" s="15">
        <v>1</v>
      </c>
      <c r="G1337" s="15"/>
      <c r="H1337" s="15"/>
      <c r="I1337" s="15" t="s">
        <v>19</v>
      </c>
      <c r="J1337" s="15">
        <v>82536154</v>
      </c>
      <c r="K1337" s="15" t="s">
        <v>12246</v>
      </c>
      <c r="L1337" s="30" t="s">
        <v>12247</v>
      </c>
      <c r="M1337" s="26">
        <v>249900</v>
      </c>
      <c r="N1337" s="8">
        <v>0.7</v>
      </c>
      <c r="O1337" s="7">
        <f t="shared" si="21"/>
        <v>74970.000000000015</v>
      </c>
      <c r="P1337" s="6" t="s">
        <v>16</v>
      </c>
    </row>
    <row r="1338" spans="1:16" x14ac:dyDescent="0.35">
      <c r="A1338" s="28" t="s">
        <v>19692</v>
      </c>
      <c r="B1338" s="47">
        <v>46100</v>
      </c>
      <c r="C1338" s="47">
        <v>46113</v>
      </c>
      <c r="D1338" s="15">
        <v>3205</v>
      </c>
      <c r="E1338" s="15">
        <v>320</v>
      </c>
      <c r="F1338" s="15">
        <v>1</v>
      </c>
      <c r="G1338" s="15"/>
      <c r="H1338" s="15"/>
      <c r="I1338" s="15" t="s">
        <v>19</v>
      </c>
      <c r="J1338" s="15">
        <v>82536163</v>
      </c>
      <c r="K1338" s="15" t="s">
        <v>12246</v>
      </c>
      <c r="L1338" s="30" t="s">
        <v>12248</v>
      </c>
      <c r="M1338" s="26">
        <v>249900</v>
      </c>
      <c r="N1338" s="8">
        <v>0.7</v>
      </c>
      <c r="O1338" s="7">
        <f t="shared" si="21"/>
        <v>74970.000000000015</v>
      </c>
      <c r="P1338" s="6" t="s">
        <v>16</v>
      </c>
    </row>
    <row r="1339" spans="1:16" x14ac:dyDescent="0.35">
      <c r="A1339" s="28" t="s">
        <v>19692</v>
      </c>
      <c r="B1339" s="47">
        <v>46100</v>
      </c>
      <c r="C1339" s="47">
        <v>46113</v>
      </c>
      <c r="D1339" s="15">
        <v>3205</v>
      </c>
      <c r="E1339" s="15">
        <v>320</v>
      </c>
      <c r="F1339" s="15">
        <v>1</v>
      </c>
      <c r="G1339" s="15"/>
      <c r="H1339" s="15"/>
      <c r="I1339" s="15" t="s">
        <v>19</v>
      </c>
      <c r="J1339" s="15">
        <v>82536172</v>
      </c>
      <c r="K1339" s="15" t="s">
        <v>12246</v>
      </c>
      <c r="L1339" s="30" t="s">
        <v>12249</v>
      </c>
      <c r="M1339" s="26">
        <v>249900</v>
      </c>
      <c r="N1339" s="8">
        <v>0.7</v>
      </c>
      <c r="O1339" s="7">
        <f t="shared" si="21"/>
        <v>74970.000000000015</v>
      </c>
      <c r="P1339" s="6" t="s">
        <v>16</v>
      </c>
    </row>
    <row r="1340" spans="1:16" x14ac:dyDescent="0.35">
      <c r="A1340" s="28" t="s">
        <v>19692</v>
      </c>
      <c r="B1340" s="47">
        <v>46100</v>
      </c>
      <c r="C1340" s="47">
        <v>46113</v>
      </c>
      <c r="D1340" s="15">
        <v>3205</v>
      </c>
      <c r="E1340" s="15">
        <v>320</v>
      </c>
      <c r="F1340" s="15">
        <v>1</v>
      </c>
      <c r="G1340" s="15"/>
      <c r="H1340" s="15"/>
      <c r="I1340" s="15" t="s">
        <v>19</v>
      </c>
      <c r="J1340" s="15">
        <v>82536181</v>
      </c>
      <c r="K1340" s="15" t="s">
        <v>12246</v>
      </c>
      <c r="L1340" s="30" t="s">
        <v>12250</v>
      </c>
      <c r="M1340" s="26">
        <v>249900</v>
      </c>
      <c r="N1340" s="8">
        <v>0.7</v>
      </c>
      <c r="O1340" s="7">
        <f t="shared" si="21"/>
        <v>74970.000000000015</v>
      </c>
      <c r="P1340" s="6" t="s">
        <v>16</v>
      </c>
    </row>
    <row r="1341" spans="1:16" x14ac:dyDescent="0.35">
      <c r="A1341" s="28" t="s">
        <v>19692</v>
      </c>
      <c r="B1341" s="47">
        <v>46100</v>
      </c>
      <c r="C1341" s="47">
        <v>46113</v>
      </c>
      <c r="D1341" s="15">
        <v>3205</v>
      </c>
      <c r="E1341" s="15">
        <v>320</v>
      </c>
      <c r="F1341" s="15">
        <v>1</v>
      </c>
      <c r="G1341" s="15"/>
      <c r="H1341" s="15"/>
      <c r="I1341" s="15" t="s">
        <v>19</v>
      </c>
      <c r="J1341" s="15">
        <v>82536190</v>
      </c>
      <c r="K1341" s="15" t="s">
        <v>12246</v>
      </c>
      <c r="L1341" s="30" t="s">
        <v>12251</v>
      </c>
      <c r="M1341" s="26">
        <v>249900</v>
      </c>
      <c r="N1341" s="8">
        <v>0.7</v>
      </c>
      <c r="O1341" s="7">
        <f t="shared" si="21"/>
        <v>74970.000000000015</v>
      </c>
      <c r="P1341" s="6" t="s">
        <v>16</v>
      </c>
    </row>
    <row r="1342" spans="1:16" x14ac:dyDescent="0.35">
      <c r="A1342" s="28" t="s">
        <v>19692</v>
      </c>
      <c r="B1342" s="47">
        <v>46100</v>
      </c>
      <c r="C1342" s="47">
        <v>46113</v>
      </c>
      <c r="D1342" s="15">
        <v>3205</v>
      </c>
      <c r="E1342" s="15">
        <v>320</v>
      </c>
      <c r="F1342" s="15">
        <v>1</v>
      </c>
      <c r="G1342" s="15"/>
      <c r="H1342" s="15"/>
      <c r="I1342" s="15" t="s">
        <v>19</v>
      </c>
      <c r="J1342" s="15">
        <v>82536207</v>
      </c>
      <c r="K1342" s="15" t="s">
        <v>12246</v>
      </c>
      <c r="L1342" s="30" t="s">
        <v>12252</v>
      </c>
      <c r="M1342" s="26">
        <v>249900</v>
      </c>
      <c r="N1342" s="8">
        <v>0.7</v>
      </c>
      <c r="O1342" s="7">
        <f t="shared" si="21"/>
        <v>74970.000000000015</v>
      </c>
      <c r="P1342" s="6" t="s">
        <v>16</v>
      </c>
    </row>
    <row r="1343" spans="1:16" x14ac:dyDescent="0.35">
      <c r="A1343" s="28" t="s">
        <v>19692</v>
      </c>
      <c r="B1343" s="47">
        <v>46100</v>
      </c>
      <c r="C1343" s="47">
        <v>46113</v>
      </c>
      <c r="D1343" s="15">
        <v>3205</v>
      </c>
      <c r="E1343" s="15">
        <v>320</v>
      </c>
      <c r="F1343" s="15">
        <v>1</v>
      </c>
      <c r="G1343" s="15"/>
      <c r="H1343" s="15"/>
      <c r="I1343" s="15" t="s">
        <v>19</v>
      </c>
      <c r="J1343" s="15">
        <v>82536216</v>
      </c>
      <c r="K1343" s="15" t="s">
        <v>12246</v>
      </c>
      <c r="L1343" s="30" t="s">
        <v>12253</v>
      </c>
      <c r="M1343" s="26">
        <v>249900</v>
      </c>
      <c r="N1343" s="8">
        <v>0.7</v>
      </c>
      <c r="O1343" s="7">
        <f t="shared" si="21"/>
        <v>74970.000000000015</v>
      </c>
      <c r="P1343" s="6" t="s">
        <v>16</v>
      </c>
    </row>
    <row r="1344" spans="1:16" x14ac:dyDescent="0.35">
      <c r="A1344" s="28" t="s">
        <v>19692</v>
      </c>
      <c r="B1344" s="47">
        <v>46100</v>
      </c>
      <c r="C1344" s="47">
        <v>46113</v>
      </c>
      <c r="D1344" s="15">
        <v>3205</v>
      </c>
      <c r="E1344" s="15">
        <v>320</v>
      </c>
      <c r="F1344" s="15">
        <v>1</v>
      </c>
      <c r="G1344" s="15"/>
      <c r="H1344" s="15"/>
      <c r="I1344" s="15" t="s">
        <v>19</v>
      </c>
      <c r="J1344" s="15">
        <v>82536225</v>
      </c>
      <c r="K1344" s="15" t="s">
        <v>12246</v>
      </c>
      <c r="L1344" s="30" t="s">
        <v>12254</v>
      </c>
      <c r="M1344" s="26">
        <v>249900</v>
      </c>
      <c r="N1344" s="8">
        <v>0.7</v>
      </c>
      <c r="O1344" s="7">
        <f t="shared" si="21"/>
        <v>74970.000000000015</v>
      </c>
      <c r="P1344" s="6" t="s">
        <v>16</v>
      </c>
    </row>
    <row r="1345" spans="1:16" x14ac:dyDescent="0.35">
      <c r="A1345" s="28" t="s">
        <v>19692</v>
      </c>
      <c r="B1345" s="47">
        <v>46100</v>
      </c>
      <c r="C1345" s="47">
        <v>46113</v>
      </c>
      <c r="D1345" s="15">
        <v>3205</v>
      </c>
      <c r="E1345" s="15">
        <v>320</v>
      </c>
      <c r="F1345" s="15">
        <v>1</v>
      </c>
      <c r="G1345" s="15"/>
      <c r="H1345" s="15"/>
      <c r="I1345" s="15" t="s">
        <v>19</v>
      </c>
      <c r="J1345" s="15">
        <v>82536234</v>
      </c>
      <c r="K1345" s="15" t="s">
        <v>12246</v>
      </c>
      <c r="L1345" s="30" t="s">
        <v>12255</v>
      </c>
      <c r="M1345" s="26">
        <v>249900</v>
      </c>
      <c r="N1345" s="8">
        <v>0.7</v>
      </c>
      <c r="O1345" s="7">
        <f t="shared" si="21"/>
        <v>74970.000000000015</v>
      </c>
      <c r="P1345" s="6" t="s">
        <v>16</v>
      </c>
    </row>
    <row r="1346" spans="1:16" x14ac:dyDescent="0.35">
      <c r="A1346" s="28" t="s">
        <v>19692</v>
      </c>
      <c r="B1346" s="47">
        <v>46100</v>
      </c>
      <c r="C1346" s="47">
        <v>46113</v>
      </c>
      <c r="D1346" s="15">
        <v>3205</v>
      </c>
      <c r="E1346" s="15">
        <v>320</v>
      </c>
      <c r="F1346" s="15">
        <v>1</v>
      </c>
      <c r="G1346" s="15"/>
      <c r="H1346" s="15"/>
      <c r="I1346" s="15" t="s">
        <v>19</v>
      </c>
      <c r="J1346" s="15">
        <v>82536243</v>
      </c>
      <c r="K1346" s="15" t="s">
        <v>12246</v>
      </c>
      <c r="L1346" s="30" t="s">
        <v>12256</v>
      </c>
      <c r="M1346" s="26">
        <v>249900</v>
      </c>
      <c r="N1346" s="8">
        <v>0.7</v>
      </c>
      <c r="O1346" s="7">
        <f t="shared" si="21"/>
        <v>74970.000000000015</v>
      </c>
      <c r="P1346" s="6" t="s">
        <v>16</v>
      </c>
    </row>
    <row r="1347" spans="1:16" x14ac:dyDescent="0.35">
      <c r="A1347" s="28" t="s">
        <v>19692</v>
      </c>
      <c r="B1347" s="47">
        <v>46100</v>
      </c>
      <c r="C1347" s="47">
        <v>46113</v>
      </c>
      <c r="D1347" s="15">
        <v>3205</v>
      </c>
      <c r="E1347" s="15">
        <v>320</v>
      </c>
      <c r="F1347" s="15">
        <v>1</v>
      </c>
      <c r="G1347" s="15"/>
      <c r="H1347" s="15"/>
      <c r="I1347" s="15" t="s">
        <v>19</v>
      </c>
      <c r="J1347" s="15">
        <v>82536252</v>
      </c>
      <c r="K1347" s="15" t="s">
        <v>12246</v>
      </c>
      <c r="L1347" s="30" t="s">
        <v>12257</v>
      </c>
      <c r="M1347" s="26">
        <v>249900</v>
      </c>
      <c r="N1347" s="8">
        <v>0.7</v>
      </c>
      <c r="O1347" s="7">
        <f t="shared" si="21"/>
        <v>74970.000000000015</v>
      </c>
      <c r="P1347" s="6" t="s">
        <v>16</v>
      </c>
    </row>
    <row r="1348" spans="1:16" x14ac:dyDescent="0.35">
      <c r="A1348" s="28" t="s">
        <v>19692</v>
      </c>
      <c r="B1348" s="47">
        <v>46100</v>
      </c>
      <c r="C1348" s="47">
        <v>46113</v>
      </c>
      <c r="D1348" s="15">
        <v>3205</v>
      </c>
      <c r="E1348" s="15">
        <v>320</v>
      </c>
      <c r="F1348" s="15">
        <v>1</v>
      </c>
      <c r="G1348" s="15"/>
      <c r="H1348" s="15"/>
      <c r="I1348" s="15" t="s">
        <v>19</v>
      </c>
      <c r="J1348" s="15">
        <v>82536261</v>
      </c>
      <c r="K1348" s="15" t="s">
        <v>12246</v>
      </c>
      <c r="L1348" s="30" t="s">
        <v>12258</v>
      </c>
      <c r="M1348" s="26">
        <v>249900</v>
      </c>
      <c r="N1348" s="8">
        <v>0.7</v>
      </c>
      <c r="O1348" s="7">
        <f t="shared" si="21"/>
        <v>74970.000000000015</v>
      </c>
      <c r="P1348" s="6" t="s">
        <v>16</v>
      </c>
    </row>
    <row r="1349" spans="1:16" x14ac:dyDescent="0.35">
      <c r="A1349" s="28" t="s">
        <v>19692</v>
      </c>
      <c r="B1349" s="47">
        <v>46100</v>
      </c>
      <c r="C1349" s="47">
        <v>46113</v>
      </c>
      <c r="D1349" s="15">
        <v>3205</v>
      </c>
      <c r="E1349" s="15">
        <v>320</v>
      </c>
      <c r="F1349" s="15">
        <v>1</v>
      </c>
      <c r="G1349" s="15"/>
      <c r="H1349" s="15"/>
      <c r="I1349" s="15" t="s">
        <v>19</v>
      </c>
      <c r="J1349" s="15">
        <v>15349885</v>
      </c>
      <c r="K1349" s="15" t="s">
        <v>12259</v>
      </c>
      <c r="L1349" s="30" t="s">
        <v>12260</v>
      </c>
      <c r="M1349" s="26">
        <v>249900</v>
      </c>
      <c r="N1349" s="8">
        <v>0.7</v>
      </c>
      <c r="O1349" s="7">
        <f t="shared" si="21"/>
        <v>74970.000000000015</v>
      </c>
      <c r="P1349" s="6" t="s">
        <v>16</v>
      </c>
    </row>
    <row r="1350" spans="1:16" x14ac:dyDescent="0.35">
      <c r="A1350" s="28" t="s">
        <v>19692</v>
      </c>
      <c r="B1350" s="47">
        <v>46100</v>
      </c>
      <c r="C1350" s="47">
        <v>46113</v>
      </c>
      <c r="D1350" s="15">
        <v>3205</v>
      </c>
      <c r="E1350" s="15">
        <v>320</v>
      </c>
      <c r="F1350" s="15">
        <v>1</v>
      </c>
      <c r="G1350" s="15"/>
      <c r="H1350" s="15"/>
      <c r="I1350" s="15" t="s">
        <v>19</v>
      </c>
      <c r="J1350" s="15">
        <v>15349894</v>
      </c>
      <c r="K1350" s="15" t="s">
        <v>12259</v>
      </c>
      <c r="L1350" s="30" t="s">
        <v>12261</v>
      </c>
      <c r="M1350" s="26">
        <v>249900</v>
      </c>
      <c r="N1350" s="8">
        <v>0.7</v>
      </c>
      <c r="O1350" s="7">
        <f t="shared" si="21"/>
        <v>74970.000000000015</v>
      </c>
      <c r="P1350" s="6" t="s">
        <v>16</v>
      </c>
    </row>
    <row r="1351" spans="1:16" x14ac:dyDescent="0.35">
      <c r="A1351" s="28" t="s">
        <v>19692</v>
      </c>
      <c r="B1351" s="47">
        <v>46100</v>
      </c>
      <c r="C1351" s="47">
        <v>46113</v>
      </c>
      <c r="D1351" s="15">
        <v>3205</v>
      </c>
      <c r="E1351" s="15">
        <v>320</v>
      </c>
      <c r="F1351" s="15">
        <v>1</v>
      </c>
      <c r="G1351" s="15"/>
      <c r="H1351" s="15"/>
      <c r="I1351" s="15" t="s">
        <v>19</v>
      </c>
      <c r="J1351" s="15">
        <v>15349901</v>
      </c>
      <c r="K1351" s="15" t="s">
        <v>12259</v>
      </c>
      <c r="L1351" s="30" t="s">
        <v>12262</v>
      </c>
      <c r="M1351" s="26">
        <v>249900</v>
      </c>
      <c r="N1351" s="8">
        <v>0.7</v>
      </c>
      <c r="O1351" s="7">
        <f t="shared" si="21"/>
        <v>74970.000000000015</v>
      </c>
      <c r="P1351" s="6" t="s">
        <v>16</v>
      </c>
    </row>
    <row r="1352" spans="1:16" x14ac:dyDescent="0.35">
      <c r="A1352" s="28" t="s">
        <v>19692</v>
      </c>
      <c r="B1352" s="47">
        <v>46100</v>
      </c>
      <c r="C1352" s="47">
        <v>46113</v>
      </c>
      <c r="D1352" s="15">
        <v>3205</v>
      </c>
      <c r="E1352" s="15">
        <v>320</v>
      </c>
      <c r="F1352" s="15">
        <v>1</v>
      </c>
      <c r="G1352" s="15"/>
      <c r="H1352" s="15"/>
      <c r="I1352" s="15" t="s">
        <v>19</v>
      </c>
      <c r="J1352" s="15">
        <v>15349910</v>
      </c>
      <c r="K1352" s="15" t="s">
        <v>12259</v>
      </c>
      <c r="L1352" s="30" t="s">
        <v>12263</v>
      </c>
      <c r="M1352" s="26">
        <v>249900</v>
      </c>
      <c r="N1352" s="8">
        <v>0.7</v>
      </c>
      <c r="O1352" s="7">
        <f t="shared" si="21"/>
        <v>74970.000000000015</v>
      </c>
      <c r="P1352" s="6" t="s">
        <v>16</v>
      </c>
    </row>
    <row r="1353" spans="1:16" x14ac:dyDescent="0.35">
      <c r="A1353" s="28" t="s">
        <v>19692</v>
      </c>
      <c r="B1353" s="47">
        <v>46100</v>
      </c>
      <c r="C1353" s="47">
        <v>46113</v>
      </c>
      <c r="D1353" s="15">
        <v>3205</v>
      </c>
      <c r="E1353" s="15">
        <v>320</v>
      </c>
      <c r="F1353" s="15">
        <v>1</v>
      </c>
      <c r="G1353" s="15"/>
      <c r="H1353" s="15"/>
      <c r="I1353" s="15" t="s">
        <v>19</v>
      </c>
      <c r="J1353" s="15">
        <v>82536074</v>
      </c>
      <c r="K1353" s="15" t="s">
        <v>12363</v>
      </c>
      <c r="L1353" s="30" t="s">
        <v>12364</v>
      </c>
      <c r="M1353" s="26">
        <v>249900</v>
      </c>
      <c r="N1353" s="8">
        <v>0.7</v>
      </c>
      <c r="O1353" s="7">
        <f t="shared" si="21"/>
        <v>74970.000000000015</v>
      </c>
      <c r="P1353" s="6" t="s">
        <v>16</v>
      </c>
    </row>
    <row r="1354" spans="1:16" x14ac:dyDescent="0.35">
      <c r="A1354" s="28" t="s">
        <v>19692</v>
      </c>
      <c r="B1354" s="47">
        <v>46100</v>
      </c>
      <c r="C1354" s="47">
        <v>46113</v>
      </c>
      <c r="D1354" s="15">
        <v>3205</v>
      </c>
      <c r="E1354" s="15">
        <v>320</v>
      </c>
      <c r="F1354" s="15">
        <v>1</v>
      </c>
      <c r="G1354" s="15"/>
      <c r="H1354" s="15"/>
      <c r="I1354" s="15" t="s">
        <v>19</v>
      </c>
      <c r="J1354" s="15">
        <v>82536083</v>
      </c>
      <c r="K1354" s="15" t="s">
        <v>12363</v>
      </c>
      <c r="L1354" s="30" t="s">
        <v>12365</v>
      </c>
      <c r="M1354" s="26">
        <v>249900</v>
      </c>
      <c r="N1354" s="8">
        <v>0.7</v>
      </c>
      <c r="O1354" s="7">
        <f t="shared" si="21"/>
        <v>74970.000000000015</v>
      </c>
      <c r="P1354" s="6" t="s">
        <v>16</v>
      </c>
    </row>
    <row r="1355" spans="1:16" x14ac:dyDescent="0.35">
      <c r="A1355" s="28" t="s">
        <v>19692</v>
      </c>
      <c r="B1355" s="47">
        <v>46100</v>
      </c>
      <c r="C1355" s="47">
        <v>46113</v>
      </c>
      <c r="D1355" s="15">
        <v>3205</v>
      </c>
      <c r="E1355" s="15">
        <v>320</v>
      </c>
      <c r="F1355" s="15">
        <v>1</v>
      </c>
      <c r="G1355" s="15"/>
      <c r="H1355" s="15"/>
      <c r="I1355" s="15" t="s">
        <v>19</v>
      </c>
      <c r="J1355" s="15">
        <v>82536092</v>
      </c>
      <c r="K1355" s="15" t="s">
        <v>12363</v>
      </c>
      <c r="L1355" s="30" t="s">
        <v>12366</v>
      </c>
      <c r="M1355" s="26">
        <v>249900</v>
      </c>
      <c r="N1355" s="8">
        <v>0.7</v>
      </c>
      <c r="O1355" s="7">
        <f t="shared" si="21"/>
        <v>74970.000000000015</v>
      </c>
      <c r="P1355" s="6" t="s">
        <v>16</v>
      </c>
    </row>
    <row r="1356" spans="1:16" x14ac:dyDescent="0.35">
      <c r="A1356" s="28" t="s">
        <v>19692</v>
      </c>
      <c r="B1356" s="47">
        <v>46100</v>
      </c>
      <c r="C1356" s="47">
        <v>46113</v>
      </c>
      <c r="D1356" s="15">
        <v>3205</v>
      </c>
      <c r="E1356" s="15">
        <v>320</v>
      </c>
      <c r="F1356" s="15">
        <v>1</v>
      </c>
      <c r="G1356" s="15"/>
      <c r="H1356" s="15"/>
      <c r="I1356" s="15" t="s">
        <v>19</v>
      </c>
      <c r="J1356" s="15">
        <v>82536109</v>
      </c>
      <c r="K1356" s="15" t="s">
        <v>12363</v>
      </c>
      <c r="L1356" s="30" t="s">
        <v>12367</v>
      </c>
      <c r="M1356" s="26">
        <v>249900</v>
      </c>
      <c r="N1356" s="8">
        <v>0.7</v>
      </c>
      <c r="O1356" s="7">
        <f t="shared" si="21"/>
        <v>74970.000000000015</v>
      </c>
      <c r="P1356" s="6" t="s">
        <v>16</v>
      </c>
    </row>
    <row r="1357" spans="1:16" x14ac:dyDescent="0.35">
      <c r="A1357" s="28" t="s">
        <v>19692</v>
      </c>
      <c r="B1357" s="47">
        <v>46100</v>
      </c>
      <c r="C1357" s="47">
        <v>46113</v>
      </c>
      <c r="D1357" s="15">
        <v>3205</v>
      </c>
      <c r="E1357" s="15">
        <v>320</v>
      </c>
      <c r="F1357" s="15">
        <v>1</v>
      </c>
      <c r="G1357" s="15"/>
      <c r="H1357" s="15"/>
      <c r="I1357" s="15" t="s">
        <v>19</v>
      </c>
      <c r="J1357" s="15">
        <v>82536118</v>
      </c>
      <c r="K1357" s="15" t="s">
        <v>12363</v>
      </c>
      <c r="L1357" s="30" t="s">
        <v>12368</v>
      </c>
      <c r="M1357" s="26">
        <v>249900</v>
      </c>
      <c r="N1357" s="8">
        <v>0.7</v>
      </c>
      <c r="O1357" s="7">
        <f t="shared" si="21"/>
        <v>74970.000000000015</v>
      </c>
      <c r="P1357" s="6" t="s">
        <v>16</v>
      </c>
    </row>
    <row r="1358" spans="1:16" x14ac:dyDescent="0.35">
      <c r="A1358" s="28" t="s">
        <v>19692</v>
      </c>
      <c r="B1358" s="47">
        <v>46100</v>
      </c>
      <c r="C1358" s="47">
        <v>46113</v>
      </c>
      <c r="D1358" s="15">
        <v>3205</v>
      </c>
      <c r="E1358" s="15">
        <v>320</v>
      </c>
      <c r="F1358" s="15">
        <v>1</v>
      </c>
      <c r="G1358" s="15"/>
      <c r="H1358" s="15"/>
      <c r="I1358" s="15" t="s">
        <v>19</v>
      </c>
      <c r="J1358" s="15">
        <v>82536127</v>
      </c>
      <c r="K1358" s="15" t="s">
        <v>12363</v>
      </c>
      <c r="L1358" s="30" t="s">
        <v>12369</v>
      </c>
      <c r="M1358" s="26">
        <v>249900</v>
      </c>
      <c r="N1358" s="8">
        <v>0.7</v>
      </c>
      <c r="O1358" s="7">
        <f t="shared" si="21"/>
        <v>74970.000000000015</v>
      </c>
      <c r="P1358" s="6" t="s">
        <v>16</v>
      </c>
    </row>
    <row r="1359" spans="1:16" x14ac:dyDescent="0.35">
      <c r="A1359" s="28" t="s">
        <v>19692</v>
      </c>
      <c r="B1359" s="47">
        <v>46100</v>
      </c>
      <c r="C1359" s="47">
        <v>46113</v>
      </c>
      <c r="D1359" s="15">
        <v>3205</v>
      </c>
      <c r="E1359" s="15">
        <v>320</v>
      </c>
      <c r="F1359" s="15">
        <v>1</v>
      </c>
      <c r="G1359" s="15"/>
      <c r="H1359" s="15"/>
      <c r="I1359" s="15" t="s">
        <v>19</v>
      </c>
      <c r="J1359" s="15">
        <v>82536136</v>
      </c>
      <c r="K1359" s="15" t="s">
        <v>12363</v>
      </c>
      <c r="L1359" s="30" t="s">
        <v>12370</v>
      </c>
      <c r="M1359" s="26">
        <v>249900</v>
      </c>
      <c r="N1359" s="8">
        <v>0.7</v>
      </c>
      <c r="O1359" s="7">
        <f t="shared" si="21"/>
        <v>74970.000000000015</v>
      </c>
      <c r="P1359" s="6" t="s">
        <v>16</v>
      </c>
    </row>
    <row r="1360" spans="1:16" x14ac:dyDescent="0.35">
      <c r="A1360" s="28" t="s">
        <v>19692</v>
      </c>
      <c r="B1360" s="47">
        <v>46100</v>
      </c>
      <c r="C1360" s="47">
        <v>46113</v>
      </c>
      <c r="D1360" s="15">
        <v>3205</v>
      </c>
      <c r="E1360" s="15">
        <v>320</v>
      </c>
      <c r="F1360" s="15">
        <v>1</v>
      </c>
      <c r="G1360" s="15"/>
      <c r="H1360" s="15"/>
      <c r="I1360" s="15" t="s">
        <v>19</v>
      </c>
      <c r="J1360" s="15">
        <v>82536145</v>
      </c>
      <c r="K1360" s="15" t="s">
        <v>12363</v>
      </c>
      <c r="L1360" s="30" t="s">
        <v>12371</v>
      </c>
      <c r="M1360" s="26">
        <v>249900</v>
      </c>
      <c r="N1360" s="8">
        <v>0.7</v>
      </c>
      <c r="O1360" s="7">
        <f t="shared" si="21"/>
        <v>74970.000000000015</v>
      </c>
      <c r="P1360" s="6" t="s">
        <v>16</v>
      </c>
    </row>
    <row r="1361" spans="1:16" x14ac:dyDescent="0.35">
      <c r="A1361" s="28" t="s">
        <v>19692</v>
      </c>
      <c r="B1361" s="47">
        <v>46100</v>
      </c>
      <c r="C1361" s="47">
        <v>46113</v>
      </c>
      <c r="D1361" s="15">
        <v>3205</v>
      </c>
      <c r="E1361" s="15">
        <v>320</v>
      </c>
      <c r="F1361" s="15">
        <v>1</v>
      </c>
      <c r="G1361" s="15"/>
      <c r="H1361" s="15"/>
      <c r="I1361" s="15" t="s">
        <v>19</v>
      </c>
      <c r="J1361" s="15">
        <v>15350006</v>
      </c>
      <c r="K1361" s="15" t="s">
        <v>12372</v>
      </c>
      <c r="L1361" s="30" t="s">
        <v>12373</v>
      </c>
      <c r="M1361" s="26">
        <v>249900</v>
      </c>
      <c r="N1361" s="8">
        <v>0.7</v>
      </c>
      <c r="O1361" s="7">
        <f t="shared" si="21"/>
        <v>74970.000000000015</v>
      </c>
      <c r="P1361" s="6" t="s">
        <v>16</v>
      </c>
    </row>
    <row r="1362" spans="1:16" x14ac:dyDescent="0.35">
      <c r="A1362" s="28" t="s">
        <v>19692</v>
      </c>
      <c r="B1362" s="47">
        <v>46100</v>
      </c>
      <c r="C1362" s="47">
        <v>46113</v>
      </c>
      <c r="D1362" s="15">
        <v>3205</v>
      </c>
      <c r="E1362" s="15">
        <v>320</v>
      </c>
      <c r="F1362" s="15">
        <v>1</v>
      </c>
      <c r="G1362" s="15"/>
      <c r="H1362" s="15"/>
      <c r="I1362" s="15" t="s">
        <v>19</v>
      </c>
      <c r="J1362" s="15">
        <v>15350015</v>
      </c>
      <c r="K1362" s="15" t="s">
        <v>12372</v>
      </c>
      <c r="L1362" s="30" t="s">
        <v>12374</v>
      </c>
      <c r="M1362" s="26">
        <v>249900</v>
      </c>
      <c r="N1362" s="8">
        <v>0.7</v>
      </c>
      <c r="O1362" s="7">
        <f t="shared" si="21"/>
        <v>74970.000000000015</v>
      </c>
      <c r="P1362" s="6" t="s">
        <v>16</v>
      </c>
    </row>
    <row r="1363" spans="1:16" x14ac:dyDescent="0.35">
      <c r="A1363" s="28" t="s">
        <v>19692</v>
      </c>
      <c r="B1363" s="47">
        <v>46100</v>
      </c>
      <c r="C1363" s="47">
        <v>46113</v>
      </c>
      <c r="D1363" s="15">
        <v>3205</v>
      </c>
      <c r="E1363" s="15">
        <v>320</v>
      </c>
      <c r="F1363" s="15">
        <v>1</v>
      </c>
      <c r="G1363" s="15"/>
      <c r="H1363" s="15"/>
      <c r="I1363" s="15" t="s">
        <v>19</v>
      </c>
      <c r="J1363" s="15">
        <v>15350024</v>
      </c>
      <c r="K1363" s="15" t="s">
        <v>12372</v>
      </c>
      <c r="L1363" s="30" t="s">
        <v>12375</v>
      </c>
      <c r="M1363" s="26">
        <v>249900</v>
      </c>
      <c r="N1363" s="8">
        <v>0.7</v>
      </c>
      <c r="O1363" s="7">
        <f t="shared" si="21"/>
        <v>74970.000000000015</v>
      </c>
      <c r="P1363" s="6" t="s">
        <v>16</v>
      </c>
    </row>
    <row r="1364" spans="1:16" x14ac:dyDescent="0.35">
      <c r="A1364" s="28" t="s">
        <v>19692</v>
      </c>
      <c r="B1364" s="47">
        <v>46100</v>
      </c>
      <c r="C1364" s="47">
        <v>46113</v>
      </c>
      <c r="D1364" s="15">
        <v>3205</v>
      </c>
      <c r="E1364" s="15">
        <v>320</v>
      </c>
      <c r="F1364" s="15">
        <v>1</v>
      </c>
      <c r="G1364" s="15"/>
      <c r="H1364" s="15"/>
      <c r="I1364" s="15" t="s">
        <v>19</v>
      </c>
      <c r="J1364" s="15">
        <v>15350033</v>
      </c>
      <c r="K1364" s="15" t="s">
        <v>12372</v>
      </c>
      <c r="L1364" s="30" t="s">
        <v>12376</v>
      </c>
      <c r="M1364" s="26">
        <v>249900</v>
      </c>
      <c r="N1364" s="8">
        <v>0.7</v>
      </c>
      <c r="O1364" s="7">
        <f t="shared" si="21"/>
        <v>74970.000000000015</v>
      </c>
      <c r="P1364" s="6" t="s">
        <v>16</v>
      </c>
    </row>
    <row r="1365" spans="1:16" x14ac:dyDescent="0.35">
      <c r="A1365" s="28" t="s">
        <v>19692</v>
      </c>
      <c r="B1365" s="47">
        <v>46100</v>
      </c>
      <c r="C1365" s="47">
        <v>46113</v>
      </c>
      <c r="D1365" s="15">
        <v>3205</v>
      </c>
      <c r="E1365" s="15">
        <v>320</v>
      </c>
      <c r="F1365" s="15">
        <v>1</v>
      </c>
      <c r="G1365" s="15"/>
      <c r="H1365" s="15"/>
      <c r="I1365" s="15" t="s">
        <v>19</v>
      </c>
      <c r="J1365" s="15">
        <v>15350042</v>
      </c>
      <c r="K1365" s="15" t="s">
        <v>12372</v>
      </c>
      <c r="L1365" s="30" t="s">
        <v>12377</v>
      </c>
      <c r="M1365" s="26">
        <v>249900</v>
      </c>
      <c r="N1365" s="8">
        <v>0.7</v>
      </c>
      <c r="O1365" s="7">
        <f t="shared" si="21"/>
        <v>74970.000000000015</v>
      </c>
      <c r="P1365" s="6" t="s">
        <v>16</v>
      </c>
    </row>
    <row r="1366" spans="1:16" x14ac:dyDescent="0.35">
      <c r="A1366" s="28" t="s">
        <v>19692</v>
      </c>
      <c r="B1366" s="47">
        <v>46100</v>
      </c>
      <c r="C1366" s="47">
        <v>46113</v>
      </c>
      <c r="D1366" s="15">
        <v>3205</v>
      </c>
      <c r="E1366" s="15">
        <v>320</v>
      </c>
      <c r="F1366" s="15">
        <v>1</v>
      </c>
      <c r="G1366" s="15"/>
      <c r="H1366" s="15"/>
      <c r="I1366" s="15" t="s">
        <v>19</v>
      </c>
      <c r="J1366" s="15">
        <v>15350051</v>
      </c>
      <c r="K1366" s="15" t="s">
        <v>12372</v>
      </c>
      <c r="L1366" s="30" t="s">
        <v>12378</v>
      </c>
      <c r="M1366" s="26">
        <v>249900</v>
      </c>
      <c r="N1366" s="8">
        <v>0.7</v>
      </c>
      <c r="O1366" s="7">
        <f t="shared" si="21"/>
        <v>74970.000000000015</v>
      </c>
      <c r="P1366" s="6" t="s">
        <v>16</v>
      </c>
    </row>
    <row r="1367" spans="1:16" x14ac:dyDescent="0.35">
      <c r="A1367" s="28" t="s">
        <v>19692</v>
      </c>
      <c r="B1367" s="47">
        <v>46100</v>
      </c>
      <c r="C1367" s="47">
        <v>46113</v>
      </c>
      <c r="D1367" s="15">
        <v>3205</v>
      </c>
      <c r="E1367" s="15">
        <v>320</v>
      </c>
      <c r="F1367" s="15">
        <v>1</v>
      </c>
      <c r="G1367" s="15"/>
      <c r="H1367" s="15"/>
      <c r="I1367" s="15" t="s">
        <v>19</v>
      </c>
      <c r="J1367" s="15">
        <v>15350060</v>
      </c>
      <c r="K1367" s="15" t="s">
        <v>12372</v>
      </c>
      <c r="L1367" s="30" t="s">
        <v>12379</v>
      </c>
      <c r="M1367" s="26">
        <v>249900</v>
      </c>
      <c r="N1367" s="8">
        <v>0.7</v>
      </c>
      <c r="O1367" s="7">
        <f t="shared" si="21"/>
        <v>74970.000000000015</v>
      </c>
      <c r="P1367" s="6" t="s">
        <v>16</v>
      </c>
    </row>
    <row r="1368" spans="1:16" x14ac:dyDescent="0.35">
      <c r="A1368" s="28" t="s">
        <v>19692</v>
      </c>
      <c r="B1368" s="47">
        <v>46100</v>
      </c>
      <c r="C1368" s="47">
        <v>46113</v>
      </c>
      <c r="D1368" s="15">
        <v>3205</v>
      </c>
      <c r="E1368" s="15">
        <v>320</v>
      </c>
      <c r="F1368" s="15">
        <v>1</v>
      </c>
      <c r="G1368" s="15"/>
      <c r="H1368" s="15"/>
      <c r="I1368" s="15" t="s">
        <v>19</v>
      </c>
      <c r="J1368" s="15">
        <v>15350079</v>
      </c>
      <c r="K1368" s="15" t="s">
        <v>12372</v>
      </c>
      <c r="L1368" s="30" t="s">
        <v>12380</v>
      </c>
      <c r="M1368" s="26">
        <v>249900</v>
      </c>
      <c r="N1368" s="8">
        <v>0.7</v>
      </c>
      <c r="O1368" s="7">
        <f t="shared" si="21"/>
        <v>74970.000000000015</v>
      </c>
      <c r="P1368" s="6" t="s">
        <v>16</v>
      </c>
    </row>
    <row r="1369" spans="1:16" x14ac:dyDescent="0.35">
      <c r="A1369" s="28" t="s">
        <v>19692</v>
      </c>
      <c r="B1369" s="47">
        <v>46100</v>
      </c>
      <c r="C1369" s="47">
        <v>46113</v>
      </c>
      <c r="D1369" s="15">
        <v>3205</v>
      </c>
      <c r="E1369" s="15">
        <v>320</v>
      </c>
      <c r="F1369" s="15">
        <v>1</v>
      </c>
      <c r="G1369" s="15"/>
      <c r="H1369" s="15"/>
      <c r="I1369" s="15" t="s">
        <v>19</v>
      </c>
      <c r="J1369" s="15">
        <v>15993214</v>
      </c>
      <c r="K1369" s="15" t="s">
        <v>12381</v>
      </c>
      <c r="L1369" s="30" t="s">
        <v>12382</v>
      </c>
      <c r="M1369" s="26">
        <v>249900</v>
      </c>
      <c r="N1369" s="8">
        <v>0.7</v>
      </c>
      <c r="O1369" s="7">
        <f t="shared" si="21"/>
        <v>74970.000000000015</v>
      </c>
      <c r="P1369" s="6" t="s">
        <v>16</v>
      </c>
    </row>
    <row r="1370" spans="1:16" x14ac:dyDescent="0.35">
      <c r="A1370" s="28" t="s">
        <v>19692</v>
      </c>
      <c r="B1370" s="47">
        <v>46100</v>
      </c>
      <c r="C1370" s="47">
        <v>46113</v>
      </c>
      <c r="D1370" s="15">
        <v>3205</v>
      </c>
      <c r="E1370" s="15">
        <v>320</v>
      </c>
      <c r="F1370" s="15">
        <v>1</v>
      </c>
      <c r="G1370" s="15"/>
      <c r="H1370" s="15"/>
      <c r="I1370" s="15" t="s">
        <v>19</v>
      </c>
      <c r="J1370" s="15">
        <v>15993223</v>
      </c>
      <c r="K1370" s="15" t="s">
        <v>12381</v>
      </c>
      <c r="L1370" s="30" t="s">
        <v>12383</v>
      </c>
      <c r="M1370" s="26">
        <v>249900</v>
      </c>
      <c r="N1370" s="8">
        <v>0.7</v>
      </c>
      <c r="O1370" s="7">
        <f t="shared" si="21"/>
        <v>74970.000000000015</v>
      </c>
      <c r="P1370" s="6" t="s">
        <v>16</v>
      </c>
    </row>
    <row r="1371" spans="1:16" x14ac:dyDescent="0.35">
      <c r="A1371" s="28" t="s">
        <v>19692</v>
      </c>
      <c r="B1371" s="47">
        <v>46100</v>
      </c>
      <c r="C1371" s="47">
        <v>46113</v>
      </c>
      <c r="D1371" s="15">
        <v>3205</v>
      </c>
      <c r="E1371" s="15">
        <v>320</v>
      </c>
      <c r="F1371" s="15">
        <v>1</v>
      </c>
      <c r="G1371" s="15"/>
      <c r="H1371" s="15"/>
      <c r="I1371" s="15" t="s">
        <v>19</v>
      </c>
      <c r="J1371" s="15">
        <v>15993232</v>
      </c>
      <c r="K1371" s="15" t="s">
        <v>12381</v>
      </c>
      <c r="L1371" s="30" t="s">
        <v>12384</v>
      </c>
      <c r="M1371" s="26">
        <v>249900</v>
      </c>
      <c r="N1371" s="8">
        <v>0.7</v>
      </c>
      <c r="O1371" s="7">
        <f t="shared" si="21"/>
        <v>74970.000000000015</v>
      </c>
      <c r="P1371" s="6" t="s">
        <v>16</v>
      </c>
    </row>
    <row r="1372" spans="1:16" x14ac:dyDescent="0.35">
      <c r="A1372" s="28" t="s">
        <v>19692</v>
      </c>
      <c r="B1372" s="47">
        <v>46100</v>
      </c>
      <c r="C1372" s="47">
        <v>46113</v>
      </c>
      <c r="D1372" s="15">
        <v>3205</v>
      </c>
      <c r="E1372" s="15">
        <v>320</v>
      </c>
      <c r="F1372" s="15">
        <v>1</v>
      </c>
      <c r="G1372" s="15"/>
      <c r="H1372" s="15"/>
      <c r="I1372" s="15" t="s">
        <v>19</v>
      </c>
      <c r="J1372" s="15">
        <v>15993241</v>
      </c>
      <c r="K1372" s="15" t="s">
        <v>12381</v>
      </c>
      <c r="L1372" s="30" t="s">
        <v>12385</v>
      </c>
      <c r="M1372" s="26">
        <v>249900</v>
      </c>
      <c r="N1372" s="8">
        <v>0.7</v>
      </c>
      <c r="O1372" s="7">
        <f t="shared" si="21"/>
        <v>74970.000000000015</v>
      </c>
      <c r="P1372" s="6" t="s">
        <v>16</v>
      </c>
    </row>
    <row r="1373" spans="1:16" x14ac:dyDescent="0.35">
      <c r="A1373" s="28" t="s">
        <v>19692</v>
      </c>
      <c r="B1373" s="47">
        <v>46100</v>
      </c>
      <c r="C1373" s="47">
        <v>46113</v>
      </c>
      <c r="D1373" s="15">
        <v>3205</v>
      </c>
      <c r="E1373" s="15">
        <v>320</v>
      </c>
      <c r="F1373" s="15">
        <v>1</v>
      </c>
      <c r="G1373" s="15"/>
      <c r="H1373" s="15"/>
      <c r="I1373" s="15" t="s">
        <v>19</v>
      </c>
      <c r="J1373" s="15">
        <v>15993250</v>
      </c>
      <c r="K1373" s="15" t="s">
        <v>12381</v>
      </c>
      <c r="L1373" s="30" t="s">
        <v>12386</v>
      </c>
      <c r="M1373" s="26">
        <v>249900</v>
      </c>
      <c r="N1373" s="8">
        <v>0.7</v>
      </c>
      <c r="O1373" s="7">
        <f t="shared" si="21"/>
        <v>74970.000000000015</v>
      </c>
      <c r="P1373" s="6" t="s">
        <v>16</v>
      </c>
    </row>
    <row r="1374" spans="1:16" x14ac:dyDescent="0.35">
      <c r="A1374" s="28" t="s">
        <v>19692</v>
      </c>
      <c r="B1374" s="47">
        <v>46100</v>
      </c>
      <c r="C1374" s="47">
        <v>46113</v>
      </c>
      <c r="D1374" s="15">
        <v>3205</v>
      </c>
      <c r="E1374" s="15">
        <v>320</v>
      </c>
      <c r="F1374" s="15">
        <v>1</v>
      </c>
      <c r="G1374" s="15"/>
      <c r="H1374" s="15"/>
      <c r="I1374" s="15" t="s">
        <v>19</v>
      </c>
      <c r="J1374" s="15">
        <v>15993269</v>
      </c>
      <c r="K1374" s="15" t="s">
        <v>12381</v>
      </c>
      <c r="L1374" s="30" t="s">
        <v>12387</v>
      </c>
      <c r="M1374" s="26">
        <v>249900</v>
      </c>
      <c r="N1374" s="8">
        <v>0.7</v>
      </c>
      <c r="O1374" s="7">
        <f t="shared" si="21"/>
        <v>74970.000000000015</v>
      </c>
      <c r="P1374" s="6" t="s">
        <v>16</v>
      </c>
    </row>
    <row r="1375" spans="1:16" x14ac:dyDescent="0.35">
      <c r="A1375" s="28" t="s">
        <v>19692</v>
      </c>
      <c r="B1375" s="47">
        <v>46100</v>
      </c>
      <c r="C1375" s="47">
        <v>46113</v>
      </c>
      <c r="D1375" s="15">
        <v>3205</v>
      </c>
      <c r="E1375" s="15">
        <v>320</v>
      </c>
      <c r="F1375" s="15">
        <v>1</v>
      </c>
      <c r="G1375" s="15"/>
      <c r="H1375" s="15"/>
      <c r="I1375" s="15" t="s">
        <v>19</v>
      </c>
      <c r="J1375" s="15">
        <v>15993278</v>
      </c>
      <c r="K1375" s="15" t="s">
        <v>12381</v>
      </c>
      <c r="L1375" s="30" t="s">
        <v>12388</v>
      </c>
      <c r="M1375" s="26">
        <v>249900</v>
      </c>
      <c r="N1375" s="8">
        <v>0.7</v>
      </c>
      <c r="O1375" s="7">
        <f t="shared" si="21"/>
        <v>74970.000000000015</v>
      </c>
      <c r="P1375" s="6" t="s">
        <v>16</v>
      </c>
    </row>
    <row r="1376" spans="1:16" x14ac:dyDescent="0.35">
      <c r="A1376" s="28" t="s">
        <v>19692</v>
      </c>
      <c r="B1376" s="47">
        <v>46100</v>
      </c>
      <c r="C1376" s="47">
        <v>46113</v>
      </c>
      <c r="D1376" s="15">
        <v>3205</v>
      </c>
      <c r="E1376" s="15">
        <v>320</v>
      </c>
      <c r="F1376" s="15">
        <v>1</v>
      </c>
      <c r="G1376" s="15"/>
      <c r="H1376" s="15"/>
      <c r="I1376" s="15" t="s">
        <v>19</v>
      </c>
      <c r="J1376" s="15">
        <v>15993287</v>
      </c>
      <c r="K1376" s="15" t="s">
        <v>12381</v>
      </c>
      <c r="L1376" s="30" t="s">
        <v>12389</v>
      </c>
      <c r="M1376" s="26">
        <v>249900</v>
      </c>
      <c r="N1376" s="8">
        <v>0.7</v>
      </c>
      <c r="O1376" s="7">
        <f t="shared" si="21"/>
        <v>74970.000000000015</v>
      </c>
      <c r="P1376" s="6" t="s">
        <v>16</v>
      </c>
    </row>
    <row r="1377" spans="1:16" x14ac:dyDescent="0.35">
      <c r="A1377" s="28" t="s">
        <v>19692</v>
      </c>
      <c r="B1377" s="47">
        <v>46100</v>
      </c>
      <c r="C1377" s="47">
        <v>46113</v>
      </c>
      <c r="D1377" s="15">
        <v>3205</v>
      </c>
      <c r="E1377" s="15">
        <v>320</v>
      </c>
      <c r="F1377" s="15">
        <v>1</v>
      </c>
      <c r="G1377" s="15"/>
      <c r="H1377" s="15"/>
      <c r="I1377" s="15" t="s">
        <v>19</v>
      </c>
      <c r="J1377" s="15">
        <v>15349929</v>
      </c>
      <c r="K1377" s="15" t="s">
        <v>12259</v>
      </c>
      <c r="L1377" s="30" t="s">
        <v>12469</v>
      </c>
      <c r="M1377" s="26">
        <v>249900</v>
      </c>
      <c r="N1377" s="8">
        <v>0.7</v>
      </c>
      <c r="O1377" s="7">
        <f t="shared" si="21"/>
        <v>74970.000000000015</v>
      </c>
      <c r="P1377" s="6" t="s">
        <v>16</v>
      </c>
    </row>
    <row r="1378" spans="1:16" x14ac:dyDescent="0.35">
      <c r="A1378" s="28" t="s">
        <v>19692</v>
      </c>
      <c r="B1378" s="47">
        <v>46100</v>
      </c>
      <c r="C1378" s="47">
        <v>46113</v>
      </c>
      <c r="D1378" s="15">
        <v>3205</v>
      </c>
      <c r="E1378" s="15">
        <v>320</v>
      </c>
      <c r="F1378" s="15">
        <v>1</v>
      </c>
      <c r="G1378" s="15"/>
      <c r="H1378" s="15"/>
      <c r="I1378" s="15" t="s">
        <v>19</v>
      </c>
      <c r="J1378" s="15">
        <v>15349938</v>
      </c>
      <c r="K1378" s="15" t="s">
        <v>12259</v>
      </c>
      <c r="L1378" s="30" t="s">
        <v>12470</v>
      </c>
      <c r="M1378" s="26">
        <v>249900</v>
      </c>
      <c r="N1378" s="8">
        <v>0.7</v>
      </c>
      <c r="O1378" s="7">
        <f t="shared" si="21"/>
        <v>74970.000000000015</v>
      </c>
      <c r="P1378" s="6" t="s">
        <v>16</v>
      </c>
    </row>
    <row r="1379" spans="1:16" x14ac:dyDescent="0.35">
      <c r="A1379" s="28" t="s">
        <v>19692</v>
      </c>
      <c r="B1379" s="47">
        <v>46100</v>
      </c>
      <c r="C1379" s="47">
        <v>46113</v>
      </c>
      <c r="D1379" s="15">
        <v>3205</v>
      </c>
      <c r="E1379" s="15">
        <v>320</v>
      </c>
      <c r="F1379" s="15">
        <v>1</v>
      </c>
      <c r="G1379" s="15"/>
      <c r="H1379" s="15"/>
      <c r="I1379" s="15" t="s">
        <v>19</v>
      </c>
      <c r="J1379" s="15">
        <v>15349947</v>
      </c>
      <c r="K1379" s="15" t="s">
        <v>12259</v>
      </c>
      <c r="L1379" s="30" t="s">
        <v>12471</v>
      </c>
      <c r="M1379" s="26">
        <v>249900</v>
      </c>
      <c r="N1379" s="8">
        <v>0.7</v>
      </c>
      <c r="O1379" s="7">
        <f t="shared" si="21"/>
        <v>74970.000000000015</v>
      </c>
      <c r="P1379" s="6" t="s">
        <v>16</v>
      </c>
    </row>
    <row r="1380" spans="1:16" x14ac:dyDescent="0.35">
      <c r="A1380" s="28" t="s">
        <v>19692</v>
      </c>
      <c r="B1380" s="47">
        <v>46100</v>
      </c>
      <c r="C1380" s="47">
        <v>46113</v>
      </c>
      <c r="D1380" s="15">
        <v>3205</v>
      </c>
      <c r="E1380" s="15">
        <v>320</v>
      </c>
      <c r="F1380" s="15">
        <v>1</v>
      </c>
      <c r="G1380" s="15"/>
      <c r="H1380" s="15"/>
      <c r="I1380" s="15" t="s">
        <v>19</v>
      </c>
      <c r="J1380" s="15">
        <v>15349956</v>
      </c>
      <c r="K1380" s="15" t="s">
        <v>12259</v>
      </c>
      <c r="L1380" s="30" t="s">
        <v>12472</v>
      </c>
      <c r="M1380" s="26">
        <v>249900</v>
      </c>
      <c r="N1380" s="8">
        <v>0.7</v>
      </c>
      <c r="O1380" s="7">
        <f t="shared" si="21"/>
        <v>74970.000000000015</v>
      </c>
      <c r="P1380" s="6" t="s">
        <v>16</v>
      </c>
    </row>
    <row r="1381" spans="1:16" x14ac:dyDescent="0.35">
      <c r="A1381" s="28" t="s">
        <v>19692</v>
      </c>
      <c r="B1381" s="47">
        <v>46100</v>
      </c>
      <c r="C1381" s="47">
        <v>46113</v>
      </c>
      <c r="D1381" s="15">
        <v>3205</v>
      </c>
      <c r="E1381" s="15">
        <v>320</v>
      </c>
      <c r="F1381" s="15">
        <v>1</v>
      </c>
      <c r="G1381" s="15"/>
      <c r="H1381" s="15"/>
      <c r="I1381" s="15" t="s">
        <v>19</v>
      </c>
      <c r="J1381" s="15">
        <v>15349965</v>
      </c>
      <c r="K1381" s="15" t="s">
        <v>12259</v>
      </c>
      <c r="L1381" s="30" t="s">
        <v>12473</v>
      </c>
      <c r="M1381" s="26">
        <v>249900</v>
      </c>
      <c r="N1381" s="8">
        <v>0.7</v>
      </c>
      <c r="O1381" s="7">
        <f t="shared" si="21"/>
        <v>74970.000000000015</v>
      </c>
      <c r="P1381" s="6" t="s">
        <v>16</v>
      </c>
    </row>
    <row r="1382" spans="1:16" x14ac:dyDescent="0.35">
      <c r="A1382" s="28" t="s">
        <v>19692</v>
      </c>
      <c r="B1382" s="47">
        <v>46100</v>
      </c>
      <c r="C1382" s="47">
        <v>46113</v>
      </c>
      <c r="D1382" s="15">
        <v>3205</v>
      </c>
      <c r="E1382" s="15">
        <v>320</v>
      </c>
      <c r="F1382" s="15">
        <v>1</v>
      </c>
      <c r="G1382" s="15"/>
      <c r="H1382" s="15"/>
      <c r="I1382" s="15" t="s">
        <v>19</v>
      </c>
      <c r="J1382" s="15">
        <v>15349974</v>
      </c>
      <c r="K1382" s="15" t="s">
        <v>12259</v>
      </c>
      <c r="L1382" s="30" t="s">
        <v>12474</v>
      </c>
      <c r="M1382" s="26">
        <v>249900</v>
      </c>
      <c r="N1382" s="8">
        <v>0.7</v>
      </c>
      <c r="O1382" s="7">
        <f t="shared" si="21"/>
        <v>74970.000000000015</v>
      </c>
      <c r="P1382" s="6" t="s">
        <v>16</v>
      </c>
    </row>
    <row r="1383" spans="1:16" x14ac:dyDescent="0.35">
      <c r="A1383" s="28" t="s">
        <v>19692</v>
      </c>
      <c r="B1383" s="47">
        <v>46100</v>
      </c>
      <c r="C1383" s="47">
        <v>46113</v>
      </c>
      <c r="D1383" s="15">
        <v>3205</v>
      </c>
      <c r="E1383" s="15">
        <v>320</v>
      </c>
      <c r="F1383" s="15">
        <v>1</v>
      </c>
      <c r="G1383" s="15"/>
      <c r="H1383" s="15"/>
      <c r="I1383" s="15" t="s">
        <v>19</v>
      </c>
      <c r="J1383" s="15">
        <v>15349983</v>
      </c>
      <c r="K1383" s="15" t="s">
        <v>12259</v>
      </c>
      <c r="L1383" s="30" t="s">
        <v>12475</v>
      </c>
      <c r="M1383" s="26">
        <v>249900</v>
      </c>
      <c r="N1383" s="8">
        <v>0.7</v>
      </c>
      <c r="O1383" s="7">
        <f t="shared" si="21"/>
        <v>74970.000000000015</v>
      </c>
      <c r="P1383" s="6" t="s">
        <v>16</v>
      </c>
    </row>
    <row r="1384" spans="1:16" x14ac:dyDescent="0.35">
      <c r="A1384" s="28" t="s">
        <v>19692</v>
      </c>
      <c r="B1384" s="47">
        <v>46100</v>
      </c>
      <c r="C1384" s="47">
        <v>46113</v>
      </c>
      <c r="D1384" s="15">
        <v>3205</v>
      </c>
      <c r="E1384" s="15">
        <v>320</v>
      </c>
      <c r="F1384" s="15">
        <v>1</v>
      </c>
      <c r="G1384" s="15"/>
      <c r="H1384" s="15"/>
      <c r="I1384" s="15" t="s">
        <v>19</v>
      </c>
      <c r="J1384" s="15">
        <v>15349992</v>
      </c>
      <c r="K1384" s="15" t="s">
        <v>12259</v>
      </c>
      <c r="L1384" s="30" t="s">
        <v>12476</v>
      </c>
      <c r="M1384" s="26">
        <v>249900</v>
      </c>
      <c r="N1384" s="8">
        <v>0.7</v>
      </c>
      <c r="O1384" s="7">
        <f t="shared" si="21"/>
        <v>74970.000000000015</v>
      </c>
      <c r="P1384" s="6" t="s">
        <v>16</v>
      </c>
    </row>
    <row r="1385" spans="1:16" x14ac:dyDescent="0.35">
      <c r="A1385" s="28" t="s">
        <v>19692</v>
      </c>
      <c r="B1385" s="47">
        <v>46100</v>
      </c>
      <c r="C1385" s="47">
        <v>46113</v>
      </c>
      <c r="D1385" s="45">
        <v>3205</v>
      </c>
      <c r="E1385" s="15">
        <v>320</v>
      </c>
      <c r="F1385" s="15">
        <v>1</v>
      </c>
      <c r="G1385" s="15"/>
      <c r="H1385" s="15"/>
      <c r="I1385" s="15" t="s">
        <v>19</v>
      </c>
      <c r="J1385" s="45">
        <v>83663596</v>
      </c>
      <c r="K1385" s="48" t="s">
        <v>12577</v>
      </c>
      <c r="L1385" s="45" t="s">
        <v>12590</v>
      </c>
      <c r="M1385" s="46">
        <v>219900</v>
      </c>
      <c r="N1385" s="8">
        <v>0.7</v>
      </c>
      <c r="O1385" s="7">
        <f t="shared" si="21"/>
        <v>65970.000000000015</v>
      </c>
      <c r="P1385" s="6" t="s">
        <v>16</v>
      </c>
    </row>
    <row r="1386" spans="1:16" x14ac:dyDescent="0.35">
      <c r="A1386" s="28" t="s">
        <v>19692</v>
      </c>
      <c r="B1386" s="47">
        <v>46100</v>
      </c>
      <c r="C1386" s="47">
        <v>46113</v>
      </c>
      <c r="D1386" s="45">
        <v>3205</v>
      </c>
      <c r="E1386" s="15">
        <v>320</v>
      </c>
      <c r="F1386" s="15">
        <v>1</v>
      </c>
      <c r="G1386" s="15"/>
      <c r="H1386" s="15"/>
      <c r="I1386" s="15" t="s">
        <v>19</v>
      </c>
      <c r="J1386" s="45">
        <v>83663603</v>
      </c>
      <c r="K1386" s="48" t="s">
        <v>12577</v>
      </c>
      <c r="L1386" s="45" t="s">
        <v>12591</v>
      </c>
      <c r="M1386" s="46">
        <v>219900</v>
      </c>
      <c r="N1386" s="8">
        <v>0.7</v>
      </c>
      <c r="O1386" s="7">
        <f t="shared" si="21"/>
        <v>65970.000000000015</v>
      </c>
      <c r="P1386" s="6" t="s">
        <v>16</v>
      </c>
    </row>
    <row r="1387" spans="1:16" x14ac:dyDescent="0.35">
      <c r="A1387" s="28" t="s">
        <v>19692</v>
      </c>
      <c r="B1387" s="47">
        <v>46100</v>
      </c>
      <c r="C1387" s="47">
        <v>46113</v>
      </c>
      <c r="D1387" s="45">
        <v>3205</v>
      </c>
      <c r="E1387" s="15">
        <v>320</v>
      </c>
      <c r="F1387" s="15">
        <v>1</v>
      </c>
      <c r="G1387" s="15"/>
      <c r="H1387" s="15"/>
      <c r="I1387" s="15" t="s">
        <v>19</v>
      </c>
      <c r="J1387" s="45">
        <v>83663612</v>
      </c>
      <c r="K1387" s="48" t="s">
        <v>12577</v>
      </c>
      <c r="L1387" s="45" t="s">
        <v>12592</v>
      </c>
      <c r="M1387" s="46">
        <v>219900</v>
      </c>
      <c r="N1387" s="8">
        <v>0.7</v>
      </c>
      <c r="O1387" s="7">
        <f t="shared" si="21"/>
        <v>65970.000000000015</v>
      </c>
      <c r="P1387" s="6" t="s">
        <v>16</v>
      </c>
    </row>
    <row r="1388" spans="1:16" x14ac:dyDescent="0.35">
      <c r="A1388" s="28" t="s">
        <v>19692</v>
      </c>
      <c r="B1388" s="47">
        <v>46100</v>
      </c>
      <c r="C1388" s="47">
        <v>46113</v>
      </c>
      <c r="D1388" s="45">
        <v>3205</v>
      </c>
      <c r="E1388" s="15">
        <v>320</v>
      </c>
      <c r="F1388" s="15">
        <v>1</v>
      </c>
      <c r="G1388" s="15"/>
      <c r="H1388" s="15"/>
      <c r="I1388" s="15" t="s">
        <v>19</v>
      </c>
      <c r="J1388" s="45">
        <v>83663621</v>
      </c>
      <c r="K1388" s="48" t="s">
        <v>12577</v>
      </c>
      <c r="L1388" s="45" t="s">
        <v>12593</v>
      </c>
      <c r="M1388" s="46">
        <v>219900</v>
      </c>
      <c r="N1388" s="8">
        <v>0.7</v>
      </c>
      <c r="O1388" s="7">
        <f t="shared" si="21"/>
        <v>65970.000000000015</v>
      </c>
      <c r="P1388" s="6" t="s">
        <v>16</v>
      </c>
    </row>
    <row r="1389" spans="1:16" x14ac:dyDescent="0.35">
      <c r="A1389" s="28" t="s">
        <v>19692</v>
      </c>
      <c r="B1389" s="47">
        <v>46100</v>
      </c>
      <c r="C1389" s="47">
        <v>46113</v>
      </c>
      <c r="D1389" s="45">
        <v>3205</v>
      </c>
      <c r="E1389" s="15">
        <v>320</v>
      </c>
      <c r="F1389" s="15">
        <v>1</v>
      </c>
      <c r="G1389" s="15"/>
      <c r="H1389" s="15"/>
      <c r="I1389" s="15" t="s">
        <v>19</v>
      </c>
      <c r="J1389" s="45">
        <v>15350168</v>
      </c>
      <c r="K1389" s="48" t="s">
        <v>12785</v>
      </c>
      <c r="L1389" s="45" t="s">
        <v>13049</v>
      </c>
      <c r="M1389" s="46">
        <v>179900</v>
      </c>
      <c r="N1389" s="8">
        <v>0.7</v>
      </c>
      <c r="O1389" s="7">
        <f t="shared" si="21"/>
        <v>53970.000000000007</v>
      </c>
      <c r="P1389" s="6" t="s">
        <v>16</v>
      </c>
    </row>
    <row r="1390" spans="1:16" x14ac:dyDescent="0.35">
      <c r="A1390" s="28" t="s">
        <v>19692</v>
      </c>
      <c r="B1390" s="47">
        <v>46100</v>
      </c>
      <c r="C1390" s="47">
        <v>46113</v>
      </c>
      <c r="D1390" s="45">
        <v>3205</v>
      </c>
      <c r="E1390" s="15">
        <v>320</v>
      </c>
      <c r="F1390" s="15">
        <v>1</v>
      </c>
      <c r="G1390" s="15"/>
      <c r="H1390" s="15"/>
      <c r="I1390" s="15" t="s">
        <v>19</v>
      </c>
      <c r="J1390" s="45">
        <v>15350177</v>
      </c>
      <c r="K1390" s="48" t="s">
        <v>12785</v>
      </c>
      <c r="L1390" s="45" t="s">
        <v>13050</v>
      </c>
      <c r="M1390" s="46">
        <v>179900</v>
      </c>
      <c r="N1390" s="8">
        <v>0.7</v>
      </c>
      <c r="O1390" s="7">
        <f t="shared" si="21"/>
        <v>53970.000000000007</v>
      </c>
      <c r="P1390" s="6" t="s">
        <v>16</v>
      </c>
    </row>
    <row r="1391" spans="1:16" x14ac:dyDescent="0.35">
      <c r="A1391" s="28" t="s">
        <v>19692</v>
      </c>
      <c r="B1391" s="47">
        <v>46100</v>
      </c>
      <c r="C1391" s="47">
        <v>46113</v>
      </c>
      <c r="D1391" s="45">
        <v>3205</v>
      </c>
      <c r="E1391" s="15">
        <v>320</v>
      </c>
      <c r="F1391" s="15">
        <v>1</v>
      </c>
      <c r="G1391" s="15"/>
      <c r="H1391" s="15"/>
      <c r="I1391" s="15" t="s">
        <v>19</v>
      </c>
      <c r="J1391" s="45">
        <v>15350186</v>
      </c>
      <c r="K1391" s="48" t="s">
        <v>12785</v>
      </c>
      <c r="L1391" s="45" t="s">
        <v>13051</v>
      </c>
      <c r="M1391" s="46">
        <v>179900</v>
      </c>
      <c r="N1391" s="8">
        <v>0.7</v>
      </c>
      <c r="O1391" s="7">
        <f t="shared" si="21"/>
        <v>53970.000000000007</v>
      </c>
      <c r="P1391" s="6" t="s">
        <v>16</v>
      </c>
    </row>
    <row r="1392" spans="1:16" x14ac:dyDescent="0.35">
      <c r="A1392" s="28" t="s">
        <v>19692</v>
      </c>
      <c r="B1392" s="47">
        <v>46100</v>
      </c>
      <c r="C1392" s="47">
        <v>46113</v>
      </c>
      <c r="D1392" s="45">
        <v>3205</v>
      </c>
      <c r="E1392" s="15">
        <v>320</v>
      </c>
      <c r="F1392" s="15">
        <v>1</v>
      </c>
      <c r="G1392" s="15"/>
      <c r="H1392" s="15"/>
      <c r="I1392" s="15" t="s">
        <v>19</v>
      </c>
      <c r="J1392" s="45">
        <v>15350195</v>
      </c>
      <c r="K1392" s="48" t="s">
        <v>12785</v>
      </c>
      <c r="L1392" s="45" t="s">
        <v>13052</v>
      </c>
      <c r="M1392" s="46">
        <v>179900</v>
      </c>
      <c r="N1392" s="8">
        <v>0.7</v>
      </c>
      <c r="O1392" s="7">
        <f t="shared" si="21"/>
        <v>53970.000000000007</v>
      </c>
      <c r="P1392" s="6" t="s">
        <v>16</v>
      </c>
    </row>
    <row r="1393" spans="1:16" x14ac:dyDescent="0.35">
      <c r="A1393" s="28" t="s">
        <v>19692</v>
      </c>
      <c r="B1393" s="47">
        <v>46100</v>
      </c>
      <c r="C1393" s="47">
        <v>46113</v>
      </c>
      <c r="D1393" s="45">
        <v>3205</v>
      </c>
      <c r="E1393" s="15">
        <v>320</v>
      </c>
      <c r="F1393" s="15">
        <v>1</v>
      </c>
      <c r="G1393" s="15"/>
      <c r="H1393" s="15"/>
      <c r="I1393" s="15" t="s">
        <v>19</v>
      </c>
      <c r="J1393" s="45">
        <v>15350202</v>
      </c>
      <c r="K1393" s="48" t="s">
        <v>12785</v>
      </c>
      <c r="L1393" s="45" t="s">
        <v>13053</v>
      </c>
      <c r="M1393" s="46">
        <v>179900</v>
      </c>
      <c r="N1393" s="8">
        <v>0.7</v>
      </c>
      <c r="O1393" s="7">
        <f t="shared" si="21"/>
        <v>53970.000000000007</v>
      </c>
      <c r="P1393" s="6" t="s">
        <v>16</v>
      </c>
    </row>
    <row r="1394" spans="1:16" x14ac:dyDescent="0.35">
      <c r="A1394" s="28" t="s">
        <v>19692</v>
      </c>
      <c r="B1394" s="47">
        <v>46100</v>
      </c>
      <c r="C1394" s="47">
        <v>46113</v>
      </c>
      <c r="D1394" s="45">
        <v>3205</v>
      </c>
      <c r="E1394" s="15">
        <v>320</v>
      </c>
      <c r="F1394" s="15">
        <v>1</v>
      </c>
      <c r="G1394" s="15"/>
      <c r="H1394" s="15"/>
      <c r="I1394" s="15" t="s">
        <v>19</v>
      </c>
      <c r="J1394" s="45">
        <v>15350211</v>
      </c>
      <c r="K1394" s="48" t="s">
        <v>12785</v>
      </c>
      <c r="L1394" s="45" t="s">
        <v>13054</v>
      </c>
      <c r="M1394" s="46">
        <v>179900</v>
      </c>
      <c r="N1394" s="8">
        <v>0.7</v>
      </c>
      <c r="O1394" s="7">
        <f t="shared" ref="O1394:O1457" si="22">M1394*(1-N1394)</f>
        <v>53970.000000000007</v>
      </c>
      <c r="P1394" s="6" t="s">
        <v>16</v>
      </c>
    </row>
    <row r="1395" spans="1:16" x14ac:dyDescent="0.35">
      <c r="A1395" s="28" t="s">
        <v>19692</v>
      </c>
      <c r="B1395" s="47">
        <v>46100</v>
      </c>
      <c r="C1395" s="47">
        <v>46113</v>
      </c>
      <c r="D1395" s="45">
        <v>3205</v>
      </c>
      <c r="E1395" s="15">
        <v>320</v>
      </c>
      <c r="F1395" s="15">
        <v>1</v>
      </c>
      <c r="G1395" s="15"/>
      <c r="H1395" s="15"/>
      <c r="I1395" s="15" t="s">
        <v>19</v>
      </c>
      <c r="J1395" s="45">
        <v>15350220</v>
      </c>
      <c r="K1395" s="48" t="s">
        <v>12785</v>
      </c>
      <c r="L1395" s="45" t="s">
        <v>13055</v>
      </c>
      <c r="M1395" s="46">
        <v>179900</v>
      </c>
      <c r="N1395" s="8">
        <v>0.7</v>
      </c>
      <c r="O1395" s="7">
        <f t="shared" si="22"/>
        <v>53970.000000000007</v>
      </c>
      <c r="P1395" s="6" t="s">
        <v>16</v>
      </c>
    </row>
    <row r="1396" spans="1:16" x14ac:dyDescent="0.35">
      <c r="A1396" s="28" t="s">
        <v>19692</v>
      </c>
      <c r="B1396" s="47">
        <v>46100</v>
      </c>
      <c r="C1396" s="47">
        <v>46113</v>
      </c>
      <c r="D1396" s="45">
        <v>3205</v>
      </c>
      <c r="E1396" s="15">
        <v>320</v>
      </c>
      <c r="F1396" s="15">
        <v>1</v>
      </c>
      <c r="G1396" s="15"/>
      <c r="H1396" s="15"/>
      <c r="I1396" s="15" t="s">
        <v>19</v>
      </c>
      <c r="J1396" s="45">
        <v>15350239</v>
      </c>
      <c r="K1396" s="48" t="s">
        <v>12785</v>
      </c>
      <c r="L1396" s="45" t="s">
        <v>13056</v>
      </c>
      <c r="M1396" s="46">
        <v>179900</v>
      </c>
      <c r="N1396" s="8">
        <v>0.7</v>
      </c>
      <c r="O1396" s="7">
        <f t="shared" si="22"/>
        <v>53970.000000000007</v>
      </c>
      <c r="P1396" s="6" t="s">
        <v>16</v>
      </c>
    </row>
    <row r="1397" spans="1:16" x14ac:dyDescent="0.35">
      <c r="A1397" s="28" t="s">
        <v>19692</v>
      </c>
      <c r="B1397" s="47">
        <v>46100</v>
      </c>
      <c r="C1397" s="47">
        <v>46113</v>
      </c>
      <c r="D1397" s="15">
        <v>3205</v>
      </c>
      <c r="E1397" s="15">
        <v>320</v>
      </c>
      <c r="F1397" s="15">
        <v>1</v>
      </c>
      <c r="G1397" s="15"/>
      <c r="H1397" s="15"/>
      <c r="I1397" s="15" t="s">
        <v>19</v>
      </c>
      <c r="J1397" s="15">
        <v>15917323</v>
      </c>
      <c r="K1397" s="15" t="s">
        <v>11343</v>
      </c>
      <c r="L1397" s="30" t="s">
        <v>11345</v>
      </c>
      <c r="M1397" s="55">
        <v>329900</v>
      </c>
      <c r="N1397" s="8">
        <v>0.7</v>
      </c>
      <c r="O1397" s="7">
        <f t="shared" si="22"/>
        <v>98970.000000000015</v>
      </c>
      <c r="P1397" s="6" t="s">
        <v>16</v>
      </c>
    </row>
    <row r="1398" spans="1:16" x14ac:dyDescent="0.35">
      <c r="A1398" s="28" t="s">
        <v>19692</v>
      </c>
      <c r="B1398" s="47">
        <v>46100</v>
      </c>
      <c r="C1398" s="47">
        <v>46113</v>
      </c>
      <c r="D1398" s="15">
        <v>3205</v>
      </c>
      <c r="E1398" s="15">
        <v>320</v>
      </c>
      <c r="F1398" s="15">
        <v>1</v>
      </c>
      <c r="G1398" s="15"/>
      <c r="H1398" s="15"/>
      <c r="I1398" s="15" t="s">
        <v>19</v>
      </c>
      <c r="J1398" s="15">
        <v>15917332</v>
      </c>
      <c r="K1398" s="15" t="s">
        <v>11343</v>
      </c>
      <c r="L1398" s="30" t="s">
        <v>11346</v>
      </c>
      <c r="M1398" s="55">
        <v>329900</v>
      </c>
      <c r="N1398" s="8">
        <v>0.7</v>
      </c>
      <c r="O1398" s="7">
        <f t="shared" si="22"/>
        <v>98970.000000000015</v>
      </c>
      <c r="P1398" s="6" t="s">
        <v>16</v>
      </c>
    </row>
    <row r="1399" spans="1:16" x14ac:dyDescent="0.35">
      <c r="A1399" s="28" t="s">
        <v>19692</v>
      </c>
      <c r="B1399" s="47">
        <v>46100</v>
      </c>
      <c r="C1399" s="47">
        <v>46113</v>
      </c>
      <c r="D1399" s="15">
        <v>3205</v>
      </c>
      <c r="E1399" s="15">
        <v>320</v>
      </c>
      <c r="F1399" s="15">
        <v>1</v>
      </c>
      <c r="G1399" s="15"/>
      <c r="H1399" s="15"/>
      <c r="I1399" s="15" t="s">
        <v>19</v>
      </c>
      <c r="J1399" s="15">
        <v>15917341</v>
      </c>
      <c r="K1399" s="15" t="s">
        <v>11343</v>
      </c>
      <c r="L1399" s="30" t="s">
        <v>11347</v>
      </c>
      <c r="M1399" s="55">
        <v>329900</v>
      </c>
      <c r="N1399" s="8">
        <v>0.7</v>
      </c>
      <c r="O1399" s="7">
        <f t="shared" si="22"/>
        <v>98970.000000000015</v>
      </c>
      <c r="P1399" s="6" t="s">
        <v>16</v>
      </c>
    </row>
    <row r="1400" spans="1:16" x14ac:dyDescent="0.35">
      <c r="A1400" s="28" t="s">
        <v>19692</v>
      </c>
      <c r="B1400" s="47">
        <v>46100</v>
      </c>
      <c r="C1400" s="47">
        <v>46113</v>
      </c>
      <c r="D1400" s="15">
        <v>3205</v>
      </c>
      <c r="E1400" s="15">
        <v>320</v>
      </c>
      <c r="F1400" s="15">
        <v>1</v>
      </c>
      <c r="G1400" s="15"/>
      <c r="H1400" s="15"/>
      <c r="I1400" s="15" t="s">
        <v>19</v>
      </c>
      <c r="J1400" s="15">
        <v>15917350</v>
      </c>
      <c r="K1400" s="15" t="s">
        <v>11343</v>
      </c>
      <c r="L1400" s="30" t="s">
        <v>11348</v>
      </c>
      <c r="M1400" s="55">
        <v>329900</v>
      </c>
      <c r="N1400" s="8">
        <v>0.7</v>
      </c>
      <c r="O1400" s="7">
        <f t="shared" si="22"/>
        <v>98970.000000000015</v>
      </c>
      <c r="P1400" s="6" t="s">
        <v>16</v>
      </c>
    </row>
    <row r="1401" spans="1:16" x14ac:dyDescent="0.35">
      <c r="A1401" s="28" t="s">
        <v>19692</v>
      </c>
      <c r="B1401" s="47">
        <v>46100</v>
      </c>
      <c r="C1401" s="47">
        <v>46113</v>
      </c>
      <c r="D1401" s="15">
        <v>3205</v>
      </c>
      <c r="E1401" s="15">
        <v>320</v>
      </c>
      <c r="F1401" s="15">
        <v>1</v>
      </c>
      <c r="G1401" s="15"/>
      <c r="H1401" s="15"/>
      <c r="I1401" s="15" t="s">
        <v>19</v>
      </c>
      <c r="J1401" s="15">
        <v>15917289</v>
      </c>
      <c r="K1401" s="15" t="s">
        <v>11343</v>
      </c>
      <c r="L1401" s="30" t="s">
        <v>11349</v>
      </c>
      <c r="M1401" s="55">
        <v>329900</v>
      </c>
      <c r="N1401" s="8">
        <v>0.7</v>
      </c>
      <c r="O1401" s="7">
        <f t="shared" si="22"/>
        <v>98970.000000000015</v>
      </c>
      <c r="P1401" s="6" t="s">
        <v>16</v>
      </c>
    </row>
    <row r="1402" spans="1:16" x14ac:dyDescent="0.35">
      <c r="A1402" s="28" t="s">
        <v>19692</v>
      </c>
      <c r="B1402" s="47">
        <v>46100</v>
      </c>
      <c r="C1402" s="47">
        <v>46113</v>
      </c>
      <c r="D1402" s="15">
        <v>3205</v>
      </c>
      <c r="E1402" s="15">
        <v>320</v>
      </c>
      <c r="F1402" s="15">
        <v>1</v>
      </c>
      <c r="G1402" s="15"/>
      <c r="H1402" s="15"/>
      <c r="I1402" s="15" t="s">
        <v>19</v>
      </c>
      <c r="J1402" s="15">
        <v>15917298</v>
      </c>
      <c r="K1402" s="15" t="s">
        <v>11343</v>
      </c>
      <c r="L1402" s="30" t="s">
        <v>11350</v>
      </c>
      <c r="M1402" s="55">
        <v>329900</v>
      </c>
      <c r="N1402" s="8">
        <v>0.7</v>
      </c>
      <c r="O1402" s="7">
        <f t="shared" si="22"/>
        <v>98970.000000000015</v>
      </c>
      <c r="P1402" s="6" t="s">
        <v>16</v>
      </c>
    </row>
    <row r="1403" spans="1:16" x14ac:dyDescent="0.35">
      <c r="A1403" s="28" t="s">
        <v>19692</v>
      </c>
      <c r="B1403" s="47">
        <v>46100</v>
      </c>
      <c r="C1403" s="47">
        <v>46113</v>
      </c>
      <c r="D1403" s="15">
        <v>3205</v>
      </c>
      <c r="E1403" s="15">
        <v>320</v>
      </c>
      <c r="F1403" s="15">
        <v>1</v>
      </c>
      <c r="G1403" s="15"/>
      <c r="H1403" s="15"/>
      <c r="I1403" s="15" t="s">
        <v>19</v>
      </c>
      <c r="J1403" s="15">
        <v>15917305</v>
      </c>
      <c r="K1403" s="15" t="s">
        <v>11343</v>
      </c>
      <c r="L1403" s="30" t="s">
        <v>11351</v>
      </c>
      <c r="M1403" s="55">
        <v>329900</v>
      </c>
      <c r="N1403" s="8">
        <v>0.7</v>
      </c>
      <c r="O1403" s="7">
        <f t="shared" si="22"/>
        <v>98970.000000000015</v>
      </c>
      <c r="P1403" s="6" t="s">
        <v>16</v>
      </c>
    </row>
    <row r="1404" spans="1:16" x14ac:dyDescent="0.35">
      <c r="A1404" s="28" t="s">
        <v>19692</v>
      </c>
      <c r="B1404" s="47">
        <v>46100</v>
      </c>
      <c r="C1404" s="47">
        <v>46113</v>
      </c>
      <c r="D1404" s="15">
        <v>3205</v>
      </c>
      <c r="E1404" s="15">
        <v>320</v>
      </c>
      <c r="F1404" s="15">
        <v>1</v>
      </c>
      <c r="G1404" s="15"/>
      <c r="H1404" s="15"/>
      <c r="I1404" s="15" t="s">
        <v>19</v>
      </c>
      <c r="J1404" s="15">
        <v>15917314</v>
      </c>
      <c r="K1404" s="15" t="s">
        <v>11343</v>
      </c>
      <c r="L1404" s="30" t="s">
        <v>11352</v>
      </c>
      <c r="M1404" s="55">
        <v>329900</v>
      </c>
      <c r="N1404" s="8">
        <v>0.7</v>
      </c>
      <c r="O1404" s="7">
        <f t="shared" si="22"/>
        <v>98970.000000000015</v>
      </c>
      <c r="P1404" s="6" t="s">
        <v>16</v>
      </c>
    </row>
    <row r="1405" spans="1:16" x14ac:dyDescent="0.35">
      <c r="A1405" s="28" t="s">
        <v>19692</v>
      </c>
      <c r="B1405" s="47">
        <v>46100</v>
      </c>
      <c r="C1405" s="47">
        <v>46113</v>
      </c>
      <c r="D1405" s="15">
        <v>3205</v>
      </c>
      <c r="E1405" s="15">
        <v>320</v>
      </c>
      <c r="F1405" s="15">
        <v>1</v>
      </c>
      <c r="G1405" s="15"/>
      <c r="H1405" s="15"/>
      <c r="I1405" s="15" t="s">
        <v>19</v>
      </c>
      <c r="J1405" s="15">
        <v>15917207</v>
      </c>
      <c r="K1405" s="15" t="s">
        <v>12028</v>
      </c>
      <c r="L1405" s="30" t="s">
        <v>12019</v>
      </c>
      <c r="M1405" s="55">
        <v>329900</v>
      </c>
      <c r="N1405" s="8">
        <v>0.7</v>
      </c>
      <c r="O1405" s="7">
        <f t="shared" si="22"/>
        <v>98970.000000000015</v>
      </c>
      <c r="P1405" s="6" t="s">
        <v>16</v>
      </c>
    </row>
    <row r="1406" spans="1:16" x14ac:dyDescent="0.35">
      <c r="A1406" s="28" t="s">
        <v>19692</v>
      </c>
      <c r="B1406" s="47">
        <v>46100</v>
      </c>
      <c r="C1406" s="47">
        <v>46113</v>
      </c>
      <c r="D1406" s="15">
        <v>3205</v>
      </c>
      <c r="E1406" s="15">
        <v>320</v>
      </c>
      <c r="F1406" s="15">
        <v>1</v>
      </c>
      <c r="G1406" s="15"/>
      <c r="H1406" s="15"/>
      <c r="I1406" s="15" t="s">
        <v>19</v>
      </c>
      <c r="J1406" s="15">
        <v>15917216</v>
      </c>
      <c r="K1406" s="15" t="s">
        <v>12028</v>
      </c>
      <c r="L1406" s="30" t="s">
        <v>12020</v>
      </c>
      <c r="M1406" s="55">
        <v>329900</v>
      </c>
      <c r="N1406" s="8">
        <v>0.7</v>
      </c>
      <c r="O1406" s="7">
        <f t="shared" si="22"/>
        <v>98970.000000000015</v>
      </c>
      <c r="P1406" s="6" t="s">
        <v>16</v>
      </c>
    </row>
    <row r="1407" spans="1:16" x14ac:dyDescent="0.35">
      <c r="A1407" s="28" t="s">
        <v>19692</v>
      </c>
      <c r="B1407" s="47">
        <v>46100</v>
      </c>
      <c r="C1407" s="47">
        <v>46113</v>
      </c>
      <c r="D1407" s="15">
        <v>3205</v>
      </c>
      <c r="E1407" s="15">
        <v>320</v>
      </c>
      <c r="F1407" s="15">
        <v>1</v>
      </c>
      <c r="G1407" s="15"/>
      <c r="H1407" s="15"/>
      <c r="I1407" s="15" t="s">
        <v>19</v>
      </c>
      <c r="J1407" s="15">
        <v>15917225</v>
      </c>
      <c r="K1407" s="15" t="s">
        <v>12028</v>
      </c>
      <c r="L1407" s="30" t="s">
        <v>12021</v>
      </c>
      <c r="M1407" s="55">
        <v>329900</v>
      </c>
      <c r="N1407" s="8">
        <v>0.7</v>
      </c>
      <c r="O1407" s="7">
        <f t="shared" si="22"/>
        <v>98970.000000000015</v>
      </c>
      <c r="P1407" s="6" t="s">
        <v>16</v>
      </c>
    </row>
    <row r="1408" spans="1:16" x14ac:dyDescent="0.35">
      <c r="A1408" s="28" t="s">
        <v>19692</v>
      </c>
      <c r="B1408" s="47">
        <v>46100</v>
      </c>
      <c r="C1408" s="47">
        <v>46113</v>
      </c>
      <c r="D1408" s="15">
        <v>3205</v>
      </c>
      <c r="E1408" s="15">
        <v>320</v>
      </c>
      <c r="F1408" s="15">
        <v>1</v>
      </c>
      <c r="G1408" s="15"/>
      <c r="H1408" s="15"/>
      <c r="I1408" s="15" t="s">
        <v>19</v>
      </c>
      <c r="J1408" s="15">
        <v>15917234</v>
      </c>
      <c r="K1408" s="15" t="s">
        <v>12028</v>
      </c>
      <c r="L1408" s="30" t="s">
        <v>12022</v>
      </c>
      <c r="M1408" s="55">
        <v>329900</v>
      </c>
      <c r="N1408" s="8">
        <v>0.7</v>
      </c>
      <c r="O1408" s="7">
        <f t="shared" si="22"/>
        <v>98970.000000000015</v>
      </c>
      <c r="P1408" s="6" t="s">
        <v>16</v>
      </c>
    </row>
    <row r="1409" spans="1:16" x14ac:dyDescent="0.35">
      <c r="A1409" s="28" t="s">
        <v>19692</v>
      </c>
      <c r="B1409" s="47">
        <v>46100</v>
      </c>
      <c r="C1409" s="47">
        <v>46113</v>
      </c>
      <c r="D1409" s="15">
        <v>3205</v>
      </c>
      <c r="E1409" s="15">
        <v>320</v>
      </c>
      <c r="F1409" s="15">
        <v>1</v>
      </c>
      <c r="G1409" s="15"/>
      <c r="H1409" s="15"/>
      <c r="I1409" s="15" t="s">
        <v>19</v>
      </c>
      <c r="J1409" s="15">
        <v>15917243</v>
      </c>
      <c r="K1409" s="15" t="s">
        <v>12028</v>
      </c>
      <c r="L1409" s="30" t="s">
        <v>12023</v>
      </c>
      <c r="M1409" s="55">
        <v>329900</v>
      </c>
      <c r="N1409" s="8">
        <v>0.7</v>
      </c>
      <c r="O1409" s="7">
        <f t="shared" si="22"/>
        <v>98970.000000000015</v>
      </c>
      <c r="P1409" s="6" t="s">
        <v>16</v>
      </c>
    </row>
    <row r="1410" spans="1:16" x14ac:dyDescent="0.35">
      <c r="A1410" s="28" t="s">
        <v>19692</v>
      </c>
      <c r="B1410" s="47">
        <v>46100</v>
      </c>
      <c r="C1410" s="47">
        <v>46113</v>
      </c>
      <c r="D1410" s="15">
        <v>3205</v>
      </c>
      <c r="E1410" s="15">
        <v>320</v>
      </c>
      <c r="F1410" s="15">
        <v>1</v>
      </c>
      <c r="G1410" s="15"/>
      <c r="H1410" s="15"/>
      <c r="I1410" s="15" t="s">
        <v>19</v>
      </c>
      <c r="J1410" s="15">
        <v>15917252</v>
      </c>
      <c r="K1410" s="15" t="s">
        <v>12028</v>
      </c>
      <c r="L1410" s="30" t="s">
        <v>12024</v>
      </c>
      <c r="M1410" s="55">
        <v>329900</v>
      </c>
      <c r="N1410" s="8">
        <v>0.7</v>
      </c>
      <c r="O1410" s="7">
        <f t="shared" si="22"/>
        <v>98970.000000000015</v>
      </c>
      <c r="P1410" s="6" t="s">
        <v>16</v>
      </c>
    </row>
    <row r="1411" spans="1:16" x14ac:dyDescent="0.35">
      <c r="A1411" s="28" t="s">
        <v>19692</v>
      </c>
      <c r="B1411" s="47">
        <v>46100</v>
      </c>
      <c r="C1411" s="47">
        <v>46113</v>
      </c>
      <c r="D1411" s="15">
        <v>3205</v>
      </c>
      <c r="E1411" s="15">
        <v>320</v>
      </c>
      <c r="F1411" s="15">
        <v>1</v>
      </c>
      <c r="G1411" s="15"/>
      <c r="H1411" s="15"/>
      <c r="I1411" s="15" t="s">
        <v>19</v>
      </c>
      <c r="J1411" s="15">
        <v>15917261</v>
      </c>
      <c r="K1411" s="15" t="s">
        <v>12028</v>
      </c>
      <c r="L1411" s="30" t="s">
        <v>12025</v>
      </c>
      <c r="M1411" s="55">
        <v>329900</v>
      </c>
      <c r="N1411" s="8">
        <v>0.7</v>
      </c>
      <c r="O1411" s="7">
        <f t="shared" si="22"/>
        <v>98970.000000000015</v>
      </c>
      <c r="P1411" s="6" t="s">
        <v>16</v>
      </c>
    </row>
    <row r="1412" spans="1:16" x14ac:dyDescent="0.35">
      <c r="A1412" s="28" t="s">
        <v>19692</v>
      </c>
      <c r="B1412" s="47">
        <v>46100</v>
      </c>
      <c r="C1412" s="47">
        <v>46113</v>
      </c>
      <c r="D1412" s="15">
        <v>3205</v>
      </c>
      <c r="E1412" s="15">
        <v>320</v>
      </c>
      <c r="F1412" s="15">
        <v>1</v>
      </c>
      <c r="G1412" s="15"/>
      <c r="H1412" s="15"/>
      <c r="I1412" s="15" t="s">
        <v>19</v>
      </c>
      <c r="J1412" s="15">
        <v>15917270</v>
      </c>
      <c r="K1412" s="15" t="s">
        <v>12028</v>
      </c>
      <c r="L1412" s="30" t="s">
        <v>12026</v>
      </c>
      <c r="M1412" s="55">
        <v>329900</v>
      </c>
      <c r="N1412" s="8">
        <v>0.7</v>
      </c>
      <c r="O1412" s="7">
        <f t="shared" si="22"/>
        <v>98970.000000000015</v>
      </c>
      <c r="P1412" s="6" t="s">
        <v>16</v>
      </c>
    </row>
    <row r="1413" spans="1:16" x14ac:dyDescent="0.35">
      <c r="A1413" s="28" t="s">
        <v>19692</v>
      </c>
      <c r="B1413" s="47">
        <v>46100</v>
      </c>
      <c r="C1413" s="47">
        <v>46113</v>
      </c>
      <c r="D1413" s="15">
        <v>3205</v>
      </c>
      <c r="E1413" s="15">
        <v>320</v>
      </c>
      <c r="F1413" s="15">
        <v>1</v>
      </c>
      <c r="G1413" s="15"/>
      <c r="H1413" s="15"/>
      <c r="I1413" s="15" t="s">
        <v>19</v>
      </c>
      <c r="J1413" s="15">
        <v>16790799</v>
      </c>
      <c r="K1413" s="15" t="s">
        <v>12027</v>
      </c>
      <c r="L1413" s="30" t="s">
        <v>12029</v>
      </c>
      <c r="M1413" s="55">
        <v>329900</v>
      </c>
      <c r="N1413" s="8">
        <v>0.7</v>
      </c>
      <c r="O1413" s="7">
        <f t="shared" si="22"/>
        <v>98970.000000000015</v>
      </c>
      <c r="P1413" s="6" t="s">
        <v>16</v>
      </c>
    </row>
    <row r="1414" spans="1:16" x14ac:dyDescent="0.35">
      <c r="A1414" s="28" t="s">
        <v>19692</v>
      </c>
      <c r="B1414" s="47">
        <v>46100</v>
      </c>
      <c r="C1414" s="47">
        <v>46113</v>
      </c>
      <c r="D1414" s="15">
        <v>3205</v>
      </c>
      <c r="E1414" s="15">
        <v>320</v>
      </c>
      <c r="F1414" s="15">
        <v>1</v>
      </c>
      <c r="G1414" s="15"/>
      <c r="H1414" s="15"/>
      <c r="I1414" s="15" t="s">
        <v>19</v>
      </c>
      <c r="J1414" s="15">
        <v>16790806</v>
      </c>
      <c r="K1414" s="15" t="s">
        <v>12027</v>
      </c>
      <c r="L1414" s="30" t="s">
        <v>12030</v>
      </c>
      <c r="M1414" s="55">
        <v>329900</v>
      </c>
      <c r="N1414" s="8">
        <v>0.7</v>
      </c>
      <c r="O1414" s="7">
        <f t="shared" si="22"/>
        <v>98970.000000000015</v>
      </c>
      <c r="P1414" s="6" t="s">
        <v>16</v>
      </c>
    </row>
    <row r="1415" spans="1:16" x14ac:dyDescent="0.35">
      <c r="A1415" s="28" t="s">
        <v>19692</v>
      </c>
      <c r="B1415" s="47">
        <v>46100</v>
      </c>
      <c r="C1415" s="47">
        <v>46113</v>
      </c>
      <c r="D1415" s="15">
        <v>3205</v>
      </c>
      <c r="E1415" s="15">
        <v>320</v>
      </c>
      <c r="F1415" s="15">
        <v>1</v>
      </c>
      <c r="G1415" s="15"/>
      <c r="H1415" s="15"/>
      <c r="I1415" s="15" t="s">
        <v>19</v>
      </c>
      <c r="J1415" s="15">
        <v>16790815</v>
      </c>
      <c r="K1415" s="15" t="s">
        <v>12027</v>
      </c>
      <c r="L1415" s="30" t="s">
        <v>12031</v>
      </c>
      <c r="M1415" s="55">
        <v>329900</v>
      </c>
      <c r="N1415" s="8">
        <v>0.7</v>
      </c>
      <c r="O1415" s="7">
        <f t="shared" si="22"/>
        <v>98970.000000000015</v>
      </c>
      <c r="P1415" s="6" t="s">
        <v>16</v>
      </c>
    </row>
    <row r="1416" spans="1:16" x14ac:dyDescent="0.35">
      <c r="A1416" s="28" t="s">
        <v>19692</v>
      </c>
      <c r="B1416" s="47">
        <v>46100</v>
      </c>
      <c r="C1416" s="47">
        <v>46113</v>
      </c>
      <c r="D1416" s="15">
        <v>3205</v>
      </c>
      <c r="E1416" s="15">
        <v>320</v>
      </c>
      <c r="F1416" s="15">
        <v>1</v>
      </c>
      <c r="G1416" s="15"/>
      <c r="H1416" s="15"/>
      <c r="I1416" s="15" t="s">
        <v>19</v>
      </c>
      <c r="J1416" s="15">
        <v>16790824</v>
      </c>
      <c r="K1416" s="15" t="s">
        <v>12027</v>
      </c>
      <c r="L1416" s="30" t="s">
        <v>12032</v>
      </c>
      <c r="M1416" s="55">
        <v>329900</v>
      </c>
      <c r="N1416" s="8">
        <v>0.7</v>
      </c>
      <c r="O1416" s="7">
        <f t="shared" si="22"/>
        <v>98970.000000000015</v>
      </c>
      <c r="P1416" s="6" t="s">
        <v>16</v>
      </c>
    </row>
    <row r="1417" spans="1:16" x14ac:dyDescent="0.35">
      <c r="A1417" s="28" t="s">
        <v>19692</v>
      </c>
      <c r="B1417" s="47">
        <v>46100</v>
      </c>
      <c r="C1417" s="47">
        <v>46113</v>
      </c>
      <c r="D1417" s="15">
        <v>3205</v>
      </c>
      <c r="E1417" s="15">
        <v>320</v>
      </c>
      <c r="F1417" s="15">
        <v>1</v>
      </c>
      <c r="G1417" s="15"/>
      <c r="H1417" s="15"/>
      <c r="I1417" s="15" t="s">
        <v>19</v>
      </c>
      <c r="J1417" s="15">
        <v>16790753</v>
      </c>
      <c r="K1417" s="15" t="s">
        <v>12027</v>
      </c>
      <c r="L1417" s="30" t="s">
        <v>12033</v>
      </c>
      <c r="M1417" s="55">
        <v>329900</v>
      </c>
      <c r="N1417" s="8">
        <v>0.7</v>
      </c>
      <c r="O1417" s="7">
        <f t="shared" si="22"/>
        <v>98970.000000000015</v>
      </c>
      <c r="P1417" s="6" t="s">
        <v>16</v>
      </c>
    </row>
    <row r="1418" spans="1:16" x14ac:dyDescent="0.35">
      <c r="A1418" s="28" t="s">
        <v>19692</v>
      </c>
      <c r="B1418" s="47">
        <v>46100</v>
      </c>
      <c r="C1418" s="47">
        <v>46113</v>
      </c>
      <c r="D1418" s="15">
        <v>3205</v>
      </c>
      <c r="E1418" s="15">
        <v>320</v>
      </c>
      <c r="F1418" s="15">
        <v>1</v>
      </c>
      <c r="G1418" s="15"/>
      <c r="H1418" s="15"/>
      <c r="I1418" s="15" t="s">
        <v>19</v>
      </c>
      <c r="J1418" s="15">
        <v>16790762</v>
      </c>
      <c r="K1418" s="15" t="s">
        <v>12027</v>
      </c>
      <c r="L1418" s="30" t="s">
        <v>12034</v>
      </c>
      <c r="M1418" s="55">
        <v>329900</v>
      </c>
      <c r="N1418" s="8">
        <v>0.7</v>
      </c>
      <c r="O1418" s="7">
        <f t="shared" si="22"/>
        <v>98970.000000000015</v>
      </c>
      <c r="P1418" s="6" t="s">
        <v>16</v>
      </c>
    </row>
    <row r="1419" spans="1:16" x14ac:dyDescent="0.35">
      <c r="A1419" s="28" t="s">
        <v>19692</v>
      </c>
      <c r="B1419" s="47">
        <v>46100</v>
      </c>
      <c r="C1419" s="47">
        <v>46113</v>
      </c>
      <c r="D1419" s="15">
        <v>3205</v>
      </c>
      <c r="E1419" s="15">
        <v>320</v>
      </c>
      <c r="F1419" s="15">
        <v>1</v>
      </c>
      <c r="G1419" s="15"/>
      <c r="H1419" s="15"/>
      <c r="I1419" s="15" t="s">
        <v>19</v>
      </c>
      <c r="J1419" s="15">
        <v>16790771</v>
      </c>
      <c r="K1419" s="15" t="s">
        <v>12027</v>
      </c>
      <c r="L1419" s="30" t="s">
        <v>12035</v>
      </c>
      <c r="M1419" s="55">
        <v>329900</v>
      </c>
      <c r="N1419" s="8">
        <v>0.7</v>
      </c>
      <c r="O1419" s="7">
        <f t="shared" si="22"/>
        <v>98970.000000000015</v>
      </c>
      <c r="P1419" s="6" t="s">
        <v>16</v>
      </c>
    </row>
    <row r="1420" spans="1:16" x14ac:dyDescent="0.35">
      <c r="A1420" s="28" t="s">
        <v>19692</v>
      </c>
      <c r="B1420" s="47">
        <v>46100</v>
      </c>
      <c r="C1420" s="47">
        <v>46113</v>
      </c>
      <c r="D1420" s="15">
        <v>3205</v>
      </c>
      <c r="E1420" s="15">
        <v>320</v>
      </c>
      <c r="F1420" s="15">
        <v>1</v>
      </c>
      <c r="G1420" s="15"/>
      <c r="H1420" s="15"/>
      <c r="I1420" s="15" t="s">
        <v>19</v>
      </c>
      <c r="J1420" s="15">
        <v>16790780</v>
      </c>
      <c r="K1420" s="15" t="s">
        <v>12027</v>
      </c>
      <c r="L1420" s="30" t="s">
        <v>12036</v>
      </c>
      <c r="M1420" s="55">
        <v>329900</v>
      </c>
      <c r="N1420" s="8">
        <v>0.7</v>
      </c>
      <c r="O1420" s="7">
        <f t="shared" si="22"/>
        <v>98970.000000000015</v>
      </c>
      <c r="P1420" s="6" t="s">
        <v>16</v>
      </c>
    </row>
    <row r="1421" spans="1:16" x14ac:dyDescent="0.35">
      <c r="A1421" s="28" t="s">
        <v>19692</v>
      </c>
      <c r="B1421" s="47">
        <v>46100</v>
      </c>
      <c r="C1421" s="47">
        <v>46113</v>
      </c>
      <c r="D1421" s="15">
        <v>3205</v>
      </c>
      <c r="E1421" s="15">
        <v>320</v>
      </c>
      <c r="F1421" s="15">
        <v>1</v>
      </c>
      <c r="G1421" s="15"/>
      <c r="H1421" s="15"/>
      <c r="I1421" s="15" t="s">
        <v>19</v>
      </c>
      <c r="J1421" s="15">
        <v>16085668</v>
      </c>
      <c r="K1421" s="15" t="s">
        <v>12050</v>
      </c>
      <c r="L1421" s="30" t="s">
        <v>12059</v>
      </c>
      <c r="M1421" s="55">
        <v>279900</v>
      </c>
      <c r="N1421" s="8">
        <v>0.7</v>
      </c>
      <c r="O1421" s="7">
        <f t="shared" si="22"/>
        <v>83970.000000000015</v>
      </c>
      <c r="P1421" s="6" t="s">
        <v>16</v>
      </c>
    </row>
    <row r="1422" spans="1:16" x14ac:dyDescent="0.35">
      <c r="A1422" s="28" t="s">
        <v>19692</v>
      </c>
      <c r="B1422" s="47">
        <v>46100</v>
      </c>
      <c r="C1422" s="47">
        <v>46113</v>
      </c>
      <c r="D1422" s="15">
        <v>3205</v>
      </c>
      <c r="E1422" s="15">
        <v>320</v>
      </c>
      <c r="F1422" s="15">
        <v>1</v>
      </c>
      <c r="G1422" s="15"/>
      <c r="H1422" s="15"/>
      <c r="I1422" s="15" t="s">
        <v>19</v>
      </c>
      <c r="J1422" s="15">
        <v>16085677</v>
      </c>
      <c r="K1422" s="15" t="s">
        <v>12050</v>
      </c>
      <c r="L1422" s="30" t="s">
        <v>12060</v>
      </c>
      <c r="M1422" s="55">
        <v>279900</v>
      </c>
      <c r="N1422" s="8">
        <v>0.7</v>
      </c>
      <c r="O1422" s="7">
        <f t="shared" si="22"/>
        <v>83970.000000000015</v>
      </c>
      <c r="P1422" s="6" t="s">
        <v>16</v>
      </c>
    </row>
    <row r="1423" spans="1:16" x14ac:dyDescent="0.35">
      <c r="A1423" s="28" t="s">
        <v>19692</v>
      </c>
      <c r="B1423" s="47">
        <v>46100</v>
      </c>
      <c r="C1423" s="47">
        <v>46113</v>
      </c>
      <c r="D1423" s="15">
        <v>3205</v>
      </c>
      <c r="E1423" s="15">
        <v>320</v>
      </c>
      <c r="F1423" s="15">
        <v>1</v>
      </c>
      <c r="G1423" s="15"/>
      <c r="H1423" s="15"/>
      <c r="I1423" s="15" t="s">
        <v>19</v>
      </c>
      <c r="J1423" s="15">
        <v>16085686</v>
      </c>
      <c r="K1423" s="15" t="s">
        <v>12050</v>
      </c>
      <c r="L1423" s="30" t="s">
        <v>12061</v>
      </c>
      <c r="M1423" s="55">
        <v>279900</v>
      </c>
      <c r="N1423" s="8">
        <v>0.7</v>
      </c>
      <c r="O1423" s="7">
        <f t="shared" si="22"/>
        <v>83970.000000000015</v>
      </c>
      <c r="P1423" s="6" t="s">
        <v>16</v>
      </c>
    </row>
    <row r="1424" spans="1:16" x14ac:dyDescent="0.35">
      <c r="A1424" s="28" t="s">
        <v>19692</v>
      </c>
      <c r="B1424" s="47">
        <v>46100</v>
      </c>
      <c r="C1424" s="47">
        <v>46113</v>
      </c>
      <c r="D1424" s="15">
        <v>3205</v>
      </c>
      <c r="E1424" s="15">
        <v>320</v>
      </c>
      <c r="F1424" s="15">
        <v>1</v>
      </c>
      <c r="G1424" s="15"/>
      <c r="H1424" s="15"/>
      <c r="I1424" s="15" t="s">
        <v>19</v>
      </c>
      <c r="J1424" s="15">
        <v>16085695</v>
      </c>
      <c r="K1424" s="15" t="s">
        <v>12050</v>
      </c>
      <c r="L1424" s="30" t="s">
        <v>12062</v>
      </c>
      <c r="M1424" s="55">
        <v>279900</v>
      </c>
      <c r="N1424" s="8">
        <v>0.7</v>
      </c>
      <c r="O1424" s="7">
        <f t="shared" si="22"/>
        <v>83970.000000000015</v>
      </c>
      <c r="P1424" s="6" t="s">
        <v>16</v>
      </c>
    </row>
    <row r="1425" spans="1:16" x14ac:dyDescent="0.35">
      <c r="A1425" s="28" t="s">
        <v>19692</v>
      </c>
      <c r="B1425" s="47">
        <v>46100</v>
      </c>
      <c r="C1425" s="47">
        <v>46113</v>
      </c>
      <c r="D1425" s="15">
        <v>3205</v>
      </c>
      <c r="E1425" s="15">
        <v>320</v>
      </c>
      <c r="F1425" s="15">
        <v>1</v>
      </c>
      <c r="G1425" s="15"/>
      <c r="H1425" s="15"/>
      <c r="I1425" s="15" t="s">
        <v>19</v>
      </c>
      <c r="J1425" s="15">
        <v>16085622</v>
      </c>
      <c r="K1425" s="15" t="s">
        <v>12050</v>
      </c>
      <c r="L1425" s="30" t="s">
        <v>12063</v>
      </c>
      <c r="M1425" s="55">
        <v>279900</v>
      </c>
      <c r="N1425" s="8">
        <v>0.7</v>
      </c>
      <c r="O1425" s="7">
        <f t="shared" si="22"/>
        <v>83970.000000000015</v>
      </c>
      <c r="P1425" s="6" t="s">
        <v>16</v>
      </c>
    </row>
    <row r="1426" spans="1:16" x14ac:dyDescent="0.35">
      <c r="A1426" s="28" t="s">
        <v>19692</v>
      </c>
      <c r="B1426" s="47">
        <v>46100</v>
      </c>
      <c r="C1426" s="47">
        <v>46113</v>
      </c>
      <c r="D1426" s="15">
        <v>3205</v>
      </c>
      <c r="E1426" s="15">
        <v>320</v>
      </c>
      <c r="F1426" s="15">
        <v>1</v>
      </c>
      <c r="G1426" s="15"/>
      <c r="H1426" s="15"/>
      <c r="I1426" s="15" t="s">
        <v>19</v>
      </c>
      <c r="J1426" s="15">
        <v>16085631</v>
      </c>
      <c r="K1426" s="15" t="s">
        <v>12050</v>
      </c>
      <c r="L1426" s="30" t="s">
        <v>12064</v>
      </c>
      <c r="M1426" s="55">
        <v>279900</v>
      </c>
      <c r="N1426" s="8">
        <v>0.7</v>
      </c>
      <c r="O1426" s="7">
        <f t="shared" si="22"/>
        <v>83970.000000000015</v>
      </c>
      <c r="P1426" s="6" t="s">
        <v>16</v>
      </c>
    </row>
    <row r="1427" spans="1:16" x14ac:dyDescent="0.35">
      <c r="A1427" s="28" t="s">
        <v>19692</v>
      </c>
      <c r="B1427" s="47">
        <v>46100</v>
      </c>
      <c r="C1427" s="47">
        <v>46113</v>
      </c>
      <c r="D1427" s="15">
        <v>3205</v>
      </c>
      <c r="E1427" s="15">
        <v>320</v>
      </c>
      <c r="F1427" s="15">
        <v>1</v>
      </c>
      <c r="G1427" s="15"/>
      <c r="H1427" s="15"/>
      <c r="I1427" s="15" t="s">
        <v>19</v>
      </c>
      <c r="J1427" s="15">
        <v>16085640</v>
      </c>
      <c r="K1427" s="15" t="s">
        <v>12050</v>
      </c>
      <c r="L1427" s="30" t="s">
        <v>12065</v>
      </c>
      <c r="M1427" s="55">
        <v>279900</v>
      </c>
      <c r="N1427" s="8">
        <v>0.7</v>
      </c>
      <c r="O1427" s="7">
        <f t="shared" si="22"/>
        <v>83970.000000000015</v>
      </c>
      <c r="P1427" s="6" t="s">
        <v>16</v>
      </c>
    </row>
    <row r="1428" spans="1:16" x14ac:dyDescent="0.35">
      <c r="A1428" s="28" t="s">
        <v>19692</v>
      </c>
      <c r="B1428" s="47">
        <v>46100</v>
      </c>
      <c r="C1428" s="47">
        <v>46113</v>
      </c>
      <c r="D1428" s="15">
        <v>3205</v>
      </c>
      <c r="E1428" s="15">
        <v>320</v>
      </c>
      <c r="F1428" s="15">
        <v>1</v>
      </c>
      <c r="G1428" s="15"/>
      <c r="H1428" s="15"/>
      <c r="I1428" s="15" t="s">
        <v>19</v>
      </c>
      <c r="J1428" s="15">
        <v>16085659</v>
      </c>
      <c r="K1428" s="15" t="s">
        <v>12050</v>
      </c>
      <c r="L1428" s="30" t="s">
        <v>12066</v>
      </c>
      <c r="M1428" s="55">
        <v>279900</v>
      </c>
      <c r="N1428" s="8">
        <v>0.7</v>
      </c>
      <c r="O1428" s="7">
        <f t="shared" si="22"/>
        <v>83970.000000000015</v>
      </c>
      <c r="P1428" s="6" t="s">
        <v>16</v>
      </c>
    </row>
    <row r="1429" spans="1:16" x14ac:dyDescent="0.35">
      <c r="A1429" s="28" t="s">
        <v>19692</v>
      </c>
      <c r="B1429" s="47">
        <v>46100</v>
      </c>
      <c r="C1429" s="47">
        <v>46113</v>
      </c>
      <c r="D1429" s="15">
        <v>3205</v>
      </c>
      <c r="E1429" s="15">
        <v>320</v>
      </c>
      <c r="F1429" s="15">
        <v>1</v>
      </c>
      <c r="G1429" s="15"/>
      <c r="H1429" s="15"/>
      <c r="I1429" s="15" t="s">
        <v>19</v>
      </c>
      <c r="J1429" s="15">
        <v>16085702</v>
      </c>
      <c r="K1429" s="15" t="s">
        <v>12050</v>
      </c>
      <c r="L1429" s="30" t="s">
        <v>12067</v>
      </c>
      <c r="M1429" s="55">
        <v>279900</v>
      </c>
      <c r="N1429" s="8">
        <v>0.7</v>
      </c>
      <c r="O1429" s="7">
        <f t="shared" si="22"/>
        <v>83970.000000000015</v>
      </c>
      <c r="P1429" s="6" t="s">
        <v>16</v>
      </c>
    </row>
    <row r="1430" spans="1:16" x14ac:dyDescent="0.35">
      <c r="A1430" s="28" t="s">
        <v>19692</v>
      </c>
      <c r="B1430" s="47">
        <v>46100</v>
      </c>
      <c r="C1430" s="47">
        <v>46113</v>
      </c>
      <c r="D1430" s="15">
        <v>3205</v>
      </c>
      <c r="E1430" s="15">
        <v>320</v>
      </c>
      <c r="F1430" s="15">
        <v>1</v>
      </c>
      <c r="G1430" s="15"/>
      <c r="H1430" s="15"/>
      <c r="I1430" s="15" t="s">
        <v>19</v>
      </c>
      <c r="J1430" s="15">
        <v>16085711</v>
      </c>
      <c r="K1430" s="15" t="s">
        <v>12050</v>
      </c>
      <c r="L1430" s="30" t="s">
        <v>12068</v>
      </c>
      <c r="M1430" s="55">
        <v>279900</v>
      </c>
      <c r="N1430" s="8">
        <v>0.7</v>
      </c>
      <c r="O1430" s="7">
        <f t="shared" si="22"/>
        <v>83970.000000000015</v>
      </c>
      <c r="P1430" s="6" t="s">
        <v>16</v>
      </c>
    </row>
    <row r="1431" spans="1:16" x14ac:dyDescent="0.35">
      <c r="A1431" s="28" t="s">
        <v>19692</v>
      </c>
      <c r="B1431" s="47">
        <v>46100</v>
      </c>
      <c r="C1431" s="47">
        <v>46113</v>
      </c>
      <c r="D1431" s="15">
        <v>3205</v>
      </c>
      <c r="E1431" s="15">
        <v>320</v>
      </c>
      <c r="F1431" s="15">
        <v>1</v>
      </c>
      <c r="G1431" s="15"/>
      <c r="H1431" s="15"/>
      <c r="I1431" s="15" t="s">
        <v>19</v>
      </c>
      <c r="J1431" s="15">
        <v>16085720</v>
      </c>
      <c r="K1431" s="15" t="s">
        <v>12050</v>
      </c>
      <c r="L1431" s="30" t="s">
        <v>12069</v>
      </c>
      <c r="M1431" s="55">
        <v>279900</v>
      </c>
      <c r="N1431" s="8">
        <v>0.7</v>
      </c>
      <c r="O1431" s="7">
        <f t="shared" si="22"/>
        <v>83970.000000000015</v>
      </c>
      <c r="P1431" s="6" t="s">
        <v>16</v>
      </c>
    </row>
    <row r="1432" spans="1:16" x14ac:dyDescent="0.35">
      <c r="A1432" s="28" t="s">
        <v>19692</v>
      </c>
      <c r="B1432" s="47">
        <v>46100</v>
      </c>
      <c r="C1432" s="47">
        <v>46113</v>
      </c>
      <c r="D1432" s="15">
        <v>3205</v>
      </c>
      <c r="E1432" s="15">
        <v>320</v>
      </c>
      <c r="F1432" s="15">
        <v>1</v>
      </c>
      <c r="G1432" s="15"/>
      <c r="H1432" s="15"/>
      <c r="I1432" s="15" t="s">
        <v>19</v>
      </c>
      <c r="J1432" s="15">
        <v>16085739</v>
      </c>
      <c r="K1432" s="15" t="s">
        <v>12050</v>
      </c>
      <c r="L1432" s="30" t="s">
        <v>12070</v>
      </c>
      <c r="M1432" s="55">
        <v>279900</v>
      </c>
      <c r="N1432" s="8">
        <v>0.7</v>
      </c>
      <c r="O1432" s="7">
        <f t="shared" si="22"/>
        <v>83970.000000000015</v>
      </c>
      <c r="P1432" s="6" t="s">
        <v>16</v>
      </c>
    </row>
    <row r="1433" spans="1:16" x14ac:dyDescent="0.35">
      <c r="A1433" s="28" t="s">
        <v>19692</v>
      </c>
      <c r="B1433" s="47">
        <v>46100</v>
      </c>
      <c r="C1433" s="47">
        <v>46113</v>
      </c>
      <c r="D1433" s="15">
        <v>3205</v>
      </c>
      <c r="E1433" s="15">
        <v>320</v>
      </c>
      <c r="F1433" s="15">
        <v>1</v>
      </c>
      <c r="G1433" s="15"/>
      <c r="H1433" s="15"/>
      <c r="I1433" s="15" t="s">
        <v>19</v>
      </c>
      <c r="J1433" s="15">
        <v>87114716</v>
      </c>
      <c r="K1433" s="15" t="s">
        <v>10501</v>
      </c>
      <c r="L1433" s="30" t="s">
        <v>10506</v>
      </c>
      <c r="M1433" s="55">
        <v>299900</v>
      </c>
      <c r="N1433" s="8">
        <v>0.7</v>
      </c>
      <c r="O1433" s="7">
        <f t="shared" si="22"/>
        <v>89970.000000000015</v>
      </c>
      <c r="P1433" s="6" t="s">
        <v>16</v>
      </c>
    </row>
    <row r="1434" spans="1:16" x14ac:dyDescent="0.35">
      <c r="A1434" s="28" t="s">
        <v>19692</v>
      </c>
      <c r="B1434" s="47">
        <v>46100</v>
      </c>
      <c r="C1434" s="47">
        <v>46113</v>
      </c>
      <c r="D1434" s="15">
        <v>3205</v>
      </c>
      <c r="E1434" s="15">
        <v>320</v>
      </c>
      <c r="F1434" s="15">
        <v>1</v>
      </c>
      <c r="G1434" s="15"/>
      <c r="H1434" s="15"/>
      <c r="I1434" s="15" t="s">
        <v>19</v>
      </c>
      <c r="J1434" s="15">
        <v>87114725</v>
      </c>
      <c r="K1434" s="15" t="s">
        <v>10501</v>
      </c>
      <c r="L1434" s="30" t="s">
        <v>10507</v>
      </c>
      <c r="M1434" s="55">
        <v>299900</v>
      </c>
      <c r="N1434" s="8">
        <v>0.7</v>
      </c>
      <c r="O1434" s="7">
        <f t="shared" si="22"/>
        <v>89970.000000000015</v>
      </c>
      <c r="P1434" s="6" t="s">
        <v>16</v>
      </c>
    </row>
    <row r="1435" spans="1:16" x14ac:dyDescent="0.35">
      <c r="A1435" s="28" t="s">
        <v>19692</v>
      </c>
      <c r="B1435" s="47">
        <v>46100</v>
      </c>
      <c r="C1435" s="47">
        <v>46113</v>
      </c>
      <c r="D1435" s="15">
        <v>3205</v>
      </c>
      <c r="E1435" s="15">
        <v>320</v>
      </c>
      <c r="F1435" s="15">
        <v>1</v>
      </c>
      <c r="G1435" s="15"/>
      <c r="H1435" s="15"/>
      <c r="I1435" s="15" t="s">
        <v>19</v>
      </c>
      <c r="J1435" s="15">
        <v>87114734</v>
      </c>
      <c r="K1435" s="15" t="s">
        <v>10501</v>
      </c>
      <c r="L1435" s="30" t="s">
        <v>10508</v>
      </c>
      <c r="M1435" s="55">
        <v>299900</v>
      </c>
      <c r="N1435" s="8">
        <v>0.7</v>
      </c>
      <c r="O1435" s="7">
        <f t="shared" si="22"/>
        <v>89970.000000000015</v>
      </c>
      <c r="P1435" s="6" t="s">
        <v>16</v>
      </c>
    </row>
    <row r="1436" spans="1:16" x14ac:dyDescent="0.35">
      <c r="A1436" s="28" t="s">
        <v>19692</v>
      </c>
      <c r="B1436" s="47">
        <v>46100</v>
      </c>
      <c r="C1436" s="47">
        <v>46113</v>
      </c>
      <c r="D1436" s="15">
        <v>3205</v>
      </c>
      <c r="E1436" s="15">
        <v>320</v>
      </c>
      <c r="F1436" s="15">
        <v>1</v>
      </c>
      <c r="G1436" s="15"/>
      <c r="H1436" s="15"/>
      <c r="I1436" s="15" t="s">
        <v>19</v>
      </c>
      <c r="J1436" s="15">
        <v>87114743</v>
      </c>
      <c r="K1436" s="15" t="s">
        <v>10501</v>
      </c>
      <c r="L1436" s="30" t="s">
        <v>10509</v>
      </c>
      <c r="M1436" s="55">
        <v>299900</v>
      </c>
      <c r="N1436" s="8">
        <v>0.7</v>
      </c>
      <c r="O1436" s="7">
        <f t="shared" si="22"/>
        <v>89970.000000000015</v>
      </c>
      <c r="P1436" s="6" t="s">
        <v>16</v>
      </c>
    </row>
    <row r="1437" spans="1:16" x14ac:dyDescent="0.35">
      <c r="A1437" s="28" t="s">
        <v>19692</v>
      </c>
      <c r="B1437" s="47">
        <v>46100</v>
      </c>
      <c r="C1437" s="47">
        <v>46113</v>
      </c>
      <c r="D1437" s="15">
        <v>3205</v>
      </c>
      <c r="E1437" s="15">
        <v>320</v>
      </c>
      <c r="F1437" s="15">
        <v>1</v>
      </c>
      <c r="G1437" s="15"/>
      <c r="H1437" s="15"/>
      <c r="I1437" s="15" t="s">
        <v>19</v>
      </c>
      <c r="J1437" s="15">
        <v>87114672</v>
      </c>
      <c r="K1437" s="15" t="s">
        <v>10501</v>
      </c>
      <c r="L1437" s="30" t="s">
        <v>10502</v>
      </c>
      <c r="M1437" s="55">
        <v>299900</v>
      </c>
      <c r="N1437" s="8">
        <v>0.7</v>
      </c>
      <c r="O1437" s="7">
        <f t="shared" si="22"/>
        <v>89970.000000000015</v>
      </c>
      <c r="P1437" s="6" t="s">
        <v>16</v>
      </c>
    </row>
    <row r="1438" spans="1:16" x14ac:dyDescent="0.35">
      <c r="A1438" s="28" t="s">
        <v>19692</v>
      </c>
      <c r="B1438" s="47">
        <v>46100</v>
      </c>
      <c r="C1438" s="47">
        <v>46113</v>
      </c>
      <c r="D1438" s="15">
        <v>3205</v>
      </c>
      <c r="E1438" s="15">
        <v>320</v>
      </c>
      <c r="F1438" s="15">
        <v>1</v>
      </c>
      <c r="G1438" s="15"/>
      <c r="H1438" s="15"/>
      <c r="I1438" s="15" t="s">
        <v>19</v>
      </c>
      <c r="J1438" s="15">
        <v>87114681</v>
      </c>
      <c r="K1438" s="15" t="s">
        <v>10501</v>
      </c>
      <c r="L1438" s="30" t="s">
        <v>10503</v>
      </c>
      <c r="M1438" s="55">
        <v>299900</v>
      </c>
      <c r="N1438" s="8">
        <v>0.7</v>
      </c>
      <c r="O1438" s="7">
        <f t="shared" si="22"/>
        <v>89970.000000000015</v>
      </c>
      <c r="P1438" s="6" t="s">
        <v>16</v>
      </c>
    </row>
    <row r="1439" spans="1:16" x14ac:dyDescent="0.35">
      <c r="A1439" s="28" t="s">
        <v>19692</v>
      </c>
      <c r="B1439" s="47">
        <v>46100</v>
      </c>
      <c r="C1439" s="47">
        <v>46113</v>
      </c>
      <c r="D1439" s="15">
        <v>3205</v>
      </c>
      <c r="E1439" s="15">
        <v>320</v>
      </c>
      <c r="F1439" s="15">
        <v>1</v>
      </c>
      <c r="G1439" s="15"/>
      <c r="H1439" s="15"/>
      <c r="I1439" s="15" t="s">
        <v>19</v>
      </c>
      <c r="J1439" s="15">
        <v>87114690</v>
      </c>
      <c r="K1439" s="15" t="s">
        <v>10501</v>
      </c>
      <c r="L1439" s="30" t="s">
        <v>10504</v>
      </c>
      <c r="M1439" s="55">
        <v>299900</v>
      </c>
      <c r="N1439" s="8">
        <v>0.7</v>
      </c>
      <c r="O1439" s="7">
        <f t="shared" si="22"/>
        <v>89970.000000000015</v>
      </c>
      <c r="P1439" s="6" t="s">
        <v>16</v>
      </c>
    </row>
    <row r="1440" spans="1:16" x14ac:dyDescent="0.35">
      <c r="A1440" s="28" t="s">
        <v>19692</v>
      </c>
      <c r="B1440" s="47">
        <v>46100</v>
      </c>
      <c r="C1440" s="47">
        <v>46113</v>
      </c>
      <c r="D1440" s="15">
        <v>3205</v>
      </c>
      <c r="E1440" s="15">
        <v>320</v>
      </c>
      <c r="F1440" s="15">
        <v>1</v>
      </c>
      <c r="G1440" s="15"/>
      <c r="H1440" s="15"/>
      <c r="I1440" s="15" t="s">
        <v>19</v>
      </c>
      <c r="J1440" s="15">
        <v>87114707</v>
      </c>
      <c r="K1440" s="15" t="s">
        <v>10501</v>
      </c>
      <c r="L1440" s="30" t="s">
        <v>10505</v>
      </c>
      <c r="M1440" s="55">
        <v>299900</v>
      </c>
      <c r="N1440" s="8">
        <v>0.7</v>
      </c>
      <c r="O1440" s="7">
        <f t="shared" si="22"/>
        <v>89970.000000000015</v>
      </c>
      <c r="P1440" s="6" t="s">
        <v>16</v>
      </c>
    </row>
    <row r="1441" spans="1:16" x14ac:dyDescent="0.35">
      <c r="A1441" s="28" t="s">
        <v>19692</v>
      </c>
      <c r="B1441" s="47">
        <v>46100</v>
      </c>
      <c r="C1441" s="47">
        <v>46113</v>
      </c>
      <c r="D1441" s="15">
        <v>3205</v>
      </c>
      <c r="E1441" s="15">
        <v>320</v>
      </c>
      <c r="F1441" s="15">
        <v>1</v>
      </c>
      <c r="G1441" s="15"/>
      <c r="H1441" s="15"/>
      <c r="I1441" s="15" t="s">
        <v>19</v>
      </c>
      <c r="J1441" s="15">
        <v>15438798</v>
      </c>
      <c r="K1441" s="15" t="s">
        <v>10442</v>
      </c>
      <c r="L1441" s="30" t="s">
        <v>10443</v>
      </c>
      <c r="M1441" s="55">
        <v>299900</v>
      </c>
      <c r="N1441" s="8">
        <v>0.7</v>
      </c>
      <c r="O1441" s="7">
        <f t="shared" si="22"/>
        <v>89970.000000000015</v>
      </c>
      <c r="P1441" s="6" t="s">
        <v>16</v>
      </c>
    </row>
    <row r="1442" spans="1:16" x14ac:dyDescent="0.35">
      <c r="A1442" s="28" t="s">
        <v>19692</v>
      </c>
      <c r="B1442" s="47">
        <v>46100</v>
      </c>
      <c r="C1442" s="47">
        <v>46113</v>
      </c>
      <c r="D1442" s="15">
        <v>3205</v>
      </c>
      <c r="E1442" s="15">
        <v>320</v>
      </c>
      <c r="F1442" s="15">
        <v>1</v>
      </c>
      <c r="G1442" s="15"/>
      <c r="H1442" s="15"/>
      <c r="I1442" s="15" t="s">
        <v>19</v>
      </c>
      <c r="J1442" s="15">
        <v>15438805</v>
      </c>
      <c r="K1442" s="15" t="s">
        <v>10442</v>
      </c>
      <c r="L1442" s="30" t="s">
        <v>10444</v>
      </c>
      <c r="M1442" s="55">
        <v>299900</v>
      </c>
      <c r="N1442" s="8">
        <v>0.7</v>
      </c>
      <c r="O1442" s="7">
        <f t="shared" si="22"/>
        <v>89970.000000000015</v>
      </c>
      <c r="P1442" s="6" t="s">
        <v>16</v>
      </c>
    </row>
    <row r="1443" spans="1:16" x14ac:dyDescent="0.35">
      <c r="A1443" s="28" t="s">
        <v>19692</v>
      </c>
      <c r="B1443" s="47">
        <v>46100</v>
      </c>
      <c r="C1443" s="47">
        <v>46113</v>
      </c>
      <c r="D1443" s="15">
        <v>3205</v>
      </c>
      <c r="E1443" s="15">
        <v>320</v>
      </c>
      <c r="F1443" s="15">
        <v>1</v>
      </c>
      <c r="G1443" s="15"/>
      <c r="H1443" s="15"/>
      <c r="I1443" s="15" t="s">
        <v>19</v>
      </c>
      <c r="J1443" s="15">
        <v>15438814</v>
      </c>
      <c r="K1443" s="15" t="s">
        <v>10442</v>
      </c>
      <c r="L1443" s="30" t="s">
        <v>10445</v>
      </c>
      <c r="M1443" s="55">
        <v>299900</v>
      </c>
      <c r="N1443" s="8">
        <v>0.7</v>
      </c>
      <c r="O1443" s="7">
        <f t="shared" si="22"/>
        <v>89970.000000000015</v>
      </c>
      <c r="P1443" s="6" t="s">
        <v>16</v>
      </c>
    </row>
    <row r="1444" spans="1:16" x14ac:dyDescent="0.35">
      <c r="A1444" s="28" t="s">
        <v>19692</v>
      </c>
      <c r="B1444" s="47">
        <v>46100</v>
      </c>
      <c r="C1444" s="47">
        <v>46113</v>
      </c>
      <c r="D1444" s="15">
        <v>3205</v>
      </c>
      <c r="E1444" s="15">
        <v>320</v>
      </c>
      <c r="F1444" s="15">
        <v>1</v>
      </c>
      <c r="G1444" s="15"/>
      <c r="H1444" s="15"/>
      <c r="I1444" s="15" t="s">
        <v>19</v>
      </c>
      <c r="J1444" s="15">
        <v>15438823</v>
      </c>
      <c r="K1444" s="15" t="s">
        <v>10442</v>
      </c>
      <c r="L1444" s="30" t="s">
        <v>10446</v>
      </c>
      <c r="M1444" s="55">
        <v>299900</v>
      </c>
      <c r="N1444" s="8">
        <v>0.7</v>
      </c>
      <c r="O1444" s="7">
        <f t="shared" si="22"/>
        <v>89970.000000000015</v>
      </c>
      <c r="P1444" s="6" t="s">
        <v>16</v>
      </c>
    </row>
    <row r="1445" spans="1:16" x14ac:dyDescent="0.35">
      <c r="A1445" s="28" t="s">
        <v>19692</v>
      </c>
      <c r="B1445" s="47">
        <v>46100</v>
      </c>
      <c r="C1445" s="47">
        <v>46113</v>
      </c>
      <c r="D1445" s="15">
        <v>3205</v>
      </c>
      <c r="E1445" s="15">
        <v>320</v>
      </c>
      <c r="F1445" s="15">
        <v>1</v>
      </c>
      <c r="G1445" s="15"/>
      <c r="H1445" s="15"/>
      <c r="I1445" s="15" t="s">
        <v>19</v>
      </c>
      <c r="J1445" s="15">
        <v>15438752</v>
      </c>
      <c r="K1445" s="15" t="s">
        <v>10442</v>
      </c>
      <c r="L1445" s="30" t="s">
        <v>10459</v>
      </c>
      <c r="M1445" s="55">
        <v>299900</v>
      </c>
      <c r="N1445" s="8">
        <v>0.7</v>
      </c>
      <c r="O1445" s="7">
        <f t="shared" si="22"/>
        <v>89970.000000000015</v>
      </c>
      <c r="P1445" s="6" t="s">
        <v>16</v>
      </c>
    </row>
    <row r="1446" spans="1:16" x14ac:dyDescent="0.35">
      <c r="A1446" s="28" t="s">
        <v>19692</v>
      </c>
      <c r="B1446" s="47">
        <v>46100</v>
      </c>
      <c r="C1446" s="47">
        <v>46113</v>
      </c>
      <c r="D1446" s="15">
        <v>3205</v>
      </c>
      <c r="E1446" s="15">
        <v>320</v>
      </c>
      <c r="F1446" s="15">
        <v>1</v>
      </c>
      <c r="G1446" s="15"/>
      <c r="H1446" s="15"/>
      <c r="I1446" s="15" t="s">
        <v>19</v>
      </c>
      <c r="J1446" s="15">
        <v>15438761</v>
      </c>
      <c r="K1446" s="15" t="s">
        <v>10442</v>
      </c>
      <c r="L1446" s="30" t="s">
        <v>10460</v>
      </c>
      <c r="M1446" s="55">
        <v>299900</v>
      </c>
      <c r="N1446" s="8">
        <v>0.7</v>
      </c>
      <c r="O1446" s="7">
        <f t="shared" si="22"/>
        <v>89970.000000000015</v>
      </c>
      <c r="P1446" s="6" t="s">
        <v>16</v>
      </c>
    </row>
    <row r="1447" spans="1:16" x14ac:dyDescent="0.35">
      <c r="A1447" s="28" t="s">
        <v>19692</v>
      </c>
      <c r="B1447" s="47">
        <v>46100</v>
      </c>
      <c r="C1447" s="47">
        <v>46113</v>
      </c>
      <c r="D1447" s="15">
        <v>3205</v>
      </c>
      <c r="E1447" s="15">
        <v>320</v>
      </c>
      <c r="F1447" s="15">
        <v>1</v>
      </c>
      <c r="G1447" s="15"/>
      <c r="H1447" s="15"/>
      <c r="I1447" s="15" t="s">
        <v>19</v>
      </c>
      <c r="J1447" s="15">
        <v>15438770</v>
      </c>
      <c r="K1447" s="15" t="s">
        <v>10442</v>
      </c>
      <c r="L1447" s="30" t="s">
        <v>10461</v>
      </c>
      <c r="M1447" s="55">
        <v>299900</v>
      </c>
      <c r="N1447" s="8">
        <v>0.7</v>
      </c>
      <c r="O1447" s="7">
        <f t="shared" si="22"/>
        <v>89970.000000000015</v>
      </c>
      <c r="P1447" s="6" t="s">
        <v>16</v>
      </c>
    </row>
    <row r="1448" spans="1:16" x14ac:dyDescent="0.35">
      <c r="A1448" s="28" t="s">
        <v>19692</v>
      </c>
      <c r="B1448" s="47">
        <v>46100</v>
      </c>
      <c r="C1448" s="47">
        <v>46113</v>
      </c>
      <c r="D1448" s="15">
        <v>3205</v>
      </c>
      <c r="E1448" s="15">
        <v>320</v>
      </c>
      <c r="F1448" s="15">
        <v>1</v>
      </c>
      <c r="G1448" s="15"/>
      <c r="H1448" s="15"/>
      <c r="I1448" s="15" t="s">
        <v>19</v>
      </c>
      <c r="J1448" s="15">
        <v>15438789</v>
      </c>
      <c r="K1448" s="15" t="s">
        <v>10442</v>
      </c>
      <c r="L1448" s="30" t="s">
        <v>10462</v>
      </c>
      <c r="M1448" s="55">
        <v>299900</v>
      </c>
      <c r="N1448" s="8">
        <v>0.7</v>
      </c>
      <c r="O1448" s="7">
        <f t="shared" si="22"/>
        <v>89970.000000000015</v>
      </c>
      <c r="P1448" s="6" t="s">
        <v>16</v>
      </c>
    </row>
    <row r="1449" spans="1:16" x14ac:dyDescent="0.35">
      <c r="A1449" s="28" t="s">
        <v>19692</v>
      </c>
      <c r="B1449" s="47">
        <v>46100</v>
      </c>
      <c r="C1449" s="47">
        <v>46113</v>
      </c>
      <c r="D1449" s="15">
        <v>3205</v>
      </c>
      <c r="E1449" s="15">
        <v>320</v>
      </c>
      <c r="F1449" s="15">
        <v>1</v>
      </c>
      <c r="G1449" s="15"/>
      <c r="H1449" s="15"/>
      <c r="I1449" s="15" t="s">
        <v>19</v>
      </c>
      <c r="J1449" s="15">
        <v>15438878</v>
      </c>
      <c r="K1449" s="15" t="s">
        <v>10442</v>
      </c>
      <c r="L1449" s="30" t="s">
        <v>10447</v>
      </c>
      <c r="M1449" s="55">
        <v>299900</v>
      </c>
      <c r="N1449" s="8">
        <v>0.7</v>
      </c>
      <c r="O1449" s="7">
        <f t="shared" si="22"/>
        <v>89970.000000000015</v>
      </c>
      <c r="P1449" s="6" t="s">
        <v>16</v>
      </c>
    </row>
    <row r="1450" spans="1:16" x14ac:dyDescent="0.35">
      <c r="A1450" s="28" t="s">
        <v>19692</v>
      </c>
      <c r="B1450" s="47">
        <v>46100</v>
      </c>
      <c r="C1450" s="47">
        <v>46113</v>
      </c>
      <c r="D1450" s="15">
        <v>3205</v>
      </c>
      <c r="E1450" s="15">
        <v>320</v>
      </c>
      <c r="F1450" s="15">
        <v>1</v>
      </c>
      <c r="G1450" s="15"/>
      <c r="H1450" s="15"/>
      <c r="I1450" s="15" t="s">
        <v>19</v>
      </c>
      <c r="J1450" s="15">
        <v>15438887</v>
      </c>
      <c r="K1450" s="15" t="s">
        <v>10442</v>
      </c>
      <c r="L1450" s="30" t="s">
        <v>10448</v>
      </c>
      <c r="M1450" s="55">
        <v>299900</v>
      </c>
      <c r="N1450" s="8">
        <v>0.7</v>
      </c>
      <c r="O1450" s="7">
        <f t="shared" si="22"/>
        <v>89970.000000000015</v>
      </c>
      <c r="P1450" s="6" t="s">
        <v>16</v>
      </c>
    </row>
    <row r="1451" spans="1:16" x14ac:dyDescent="0.35">
      <c r="A1451" s="28" t="s">
        <v>19692</v>
      </c>
      <c r="B1451" s="47">
        <v>46100</v>
      </c>
      <c r="C1451" s="47">
        <v>46113</v>
      </c>
      <c r="D1451" s="15">
        <v>3205</v>
      </c>
      <c r="E1451" s="15">
        <v>320</v>
      </c>
      <c r="F1451" s="15">
        <v>1</v>
      </c>
      <c r="G1451" s="15"/>
      <c r="H1451" s="15"/>
      <c r="I1451" s="15" t="s">
        <v>19</v>
      </c>
      <c r="J1451" s="15">
        <v>15438896</v>
      </c>
      <c r="K1451" s="15" t="s">
        <v>10442</v>
      </c>
      <c r="L1451" s="30" t="s">
        <v>10449</v>
      </c>
      <c r="M1451" s="55">
        <v>299900</v>
      </c>
      <c r="N1451" s="8">
        <v>0.7</v>
      </c>
      <c r="O1451" s="7">
        <f t="shared" si="22"/>
        <v>89970.000000000015</v>
      </c>
      <c r="P1451" s="6" t="s">
        <v>16</v>
      </c>
    </row>
    <row r="1452" spans="1:16" x14ac:dyDescent="0.35">
      <c r="A1452" s="28" t="s">
        <v>19692</v>
      </c>
      <c r="B1452" s="47">
        <v>46100</v>
      </c>
      <c r="C1452" s="47">
        <v>46113</v>
      </c>
      <c r="D1452" s="15">
        <v>3205</v>
      </c>
      <c r="E1452" s="15">
        <v>320</v>
      </c>
      <c r="F1452" s="15">
        <v>1</v>
      </c>
      <c r="G1452" s="15"/>
      <c r="H1452" s="15"/>
      <c r="I1452" s="15" t="s">
        <v>19</v>
      </c>
      <c r="J1452" s="15">
        <v>15438903</v>
      </c>
      <c r="K1452" s="15" t="s">
        <v>10442</v>
      </c>
      <c r="L1452" s="30" t="s">
        <v>10450</v>
      </c>
      <c r="M1452" s="55">
        <v>299900</v>
      </c>
      <c r="N1452" s="8">
        <v>0.7</v>
      </c>
      <c r="O1452" s="7">
        <f t="shared" si="22"/>
        <v>89970.000000000015</v>
      </c>
      <c r="P1452" s="6" t="s">
        <v>16</v>
      </c>
    </row>
    <row r="1453" spans="1:16" x14ac:dyDescent="0.35">
      <c r="A1453" s="28" t="s">
        <v>19692</v>
      </c>
      <c r="B1453" s="47">
        <v>46100</v>
      </c>
      <c r="C1453" s="47">
        <v>46113</v>
      </c>
      <c r="D1453" s="15">
        <v>3205</v>
      </c>
      <c r="E1453" s="15">
        <v>320</v>
      </c>
      <c r="F1453" s="15">
        <v>1</v>
      </c>
      <c r="G1453" s="15"/>
      <c r="H1453" s="15"/>
      <c r="I1453" s="15" t="s">
        <v>19</v>
      </c>
      <c r="J1453" s="15">
        <v>15438832</v>
      </c>
      <c r="K1453" s="15" t="s">
        <v>10442</v>
      </c>
      <c r="L1453" s="30" t="s">
        <v>10451</v>
      </c>
      <c r="M1453" s="55">
        <v>299900</v>
      </c>
      <c r="N1453" s="8">
        <v>0.7</v>
      </c>
      <c r="O1453" s="7">
        <f t="shared" si="22"/>
        <v>89970.000000000015</v>
      </c>
      <c r="P1453" s="6" t="s">
        <v>16</v>
      </c>
    </row>
    <row r="1454" spans="1:16" x14ac:dyDescent="0.35">
      <c r="A1454" s="28" t="s">
        <v>19692</v>
      </c>
      <c r="B1454" s="47">
        <v>46100</v>
      </c>
      <c r="C1454" s="47">
        <v>46113</v>
      </c>
      <c r="D1454" s="15">
        <v>3205</v>
      </c>
      <c r="E1454" s="15">
        <v>320</v>
      </c>
      <c r="F1454" s="15">
        <v>1</v>
      </c>
      <c r="G1454" s="15"/>
      <c r="H1454" s="15"/>
      <c r="I1454" s="15" t="s">
        <v>19</v>
      </c>
      <c r="J1454" s="15">
        <v>15438841</v>
      </c>
      <c r="K1454" s="15" t="s">
        <v>10442</v>
      </c>
      <c r="L1454" s="30" t="s">
        <v>10452</v>
      </c>
      <c r="M1454" s="55">
        <v>299900</v>
      </c>
      <c r="N1454" s="8">
        <v>0.7</v>
      </c>
      <c r="O1454" s="7">
        <f t="shared" si="22"/>
        <v>89970.000000000015</v>
      </c>
      <c r="P1454" s="6" t="s">
        <v>16</v>
      </c>
    </row>
    <row r="1455" spans="1:16" x14ac:dyDescent="0.35">
      <c r="A1455" s="28" t="s">
        <v>19692</v>
      </c>
      <c r="B1455" s="47">
        <v>46100</v>
      </c>
      <c r="C1455" s="47">
        <v>46113</v>
      </c>
      <c r="D1455" s="15">
        <v>3205</v>
      </c>
      <c r="E1455" s="15">
        <v>320</v>
      </c>
      <c r="F1455" s="15">
        <v>1</v>
      </c>
      <c r="G1455" s="15"/>
      <c r="H1455" s="15"/>
      <c r="I1455" s="15" t="s">
        <v>19</v>
      </c>
      <c r="J1455" s="15">
        <v>15438850</v>
      </c>
      <c r="K1455" s="15" t="s">
        <v>10442</v>
      </c>
      <c r="L1455" s="30" t="s">
        <v>10453</v>
      </c>
      <c r="M1455" s="55">
        <v>299900</v>
      </c>
      <c r="N1455" s="8">
        <v>0.7</v>
      </c>
      <c r="O1455" s="7">
        <f t="shared" si="22"/>
        <v>89970.000000000015</v>
      </c>
      <c r="P1455" s="6" t="s">
        <v>16</v>
      </c>
    </row>
    <row r="1456" spans="1:16" x14ac:dyDescent="0.35">
      <c r="A1456" s="28" t="s">
        <v>19692</v>
      </c>
      <c r="B1456" s="47">
        <v>46100</v>
      </c>
      <c r="C1456" s="47">
        <v>46113</v>
      </c>
      <c r="D1456" s="15">
        <v>3205</v>
      </c>
      <c r="E1456" s="15">
        <v>320</v>
      </c>
      <c r="F1456" s="15">
        <v>1</v>
      </c>
      <c r="G1456" s="15"/>
      <c r="H1456" s="15"/>
      <c r="I1456" s="15" t="s">
        <v>19</v>
      </c>
      <c r="J1456" s="15">
        <v>15438869</v>
      </c>
      <c r="K1456" s="15" t="s">
        <v>10442</v>
      </c>
      <c r="L1456" s="30" t="s">
        <v>10454</v>
      </c>
      <c r="M1456" s="55">
        <v>299900</v>
      </c>
      <c r="N1456" s="8">
        <v>0.7</v>
      </c>
      <c r="O1456" s="7">
        <f t="shared" si="22"/>
        <v>89970.000000000015</v>
      </c>
      <c r="P1456" s="6" t="s">
        <v>16</v>
      </c>
    </row>
    <row r="1457" spans="1:16" x14ac:dyDescent="0.35">
      <c r="A1457" s="28" t="s">
        <v>19692</v>
      </c>
      <c r="B1457" s="47">
        <v>46100</v>
      </c>
      <c r="C1457" s="47">
        <v>46113</v>
      </c>
      <c r="D1457" s="15">
        <v>3205</v>
      </c>
      <c r="E1457" s="15">
        <v>320</v>
      </c>
      <c r="F1457" s="15">
        <v>1</v>
      </c>
      <c r="G1457" s="15"/>
      <c r="H1457" s="15"/>
      <c r="I1457" s="15" t="s">
        <v>19</v>
      </c>
      <c r="J1457" s="15">
        <v>16570982</v>
      </c>
      <c r="K1457" s="15" t="s">
        <v>10463</v>
      </c>
      <c r="L1457" s="30" t="s">
        <v>10497</v>
      </c>
      <c r="M1457" s="55">
        <v>299900</v>
      </c>
      <c r="N1457" s="8">
        <v>0.7</v>
      </c>
      <c r="O1457" s="7">
        <f t="shared" si="22"/>
        <v>89970.000000000015</v>
      </c>
      <c r="P1457" s="6" t="s">
        <v>16</v>
      </c>
    </row>
    <row r="1458" spans="1:16" x14ac:dyDescent="0.35">
      <c r="A1458" s="28" t="s">
        <v>19692</v>
      </c>
      <c r="B1458" s="47">
        <v>46100</v>
      </c>
      <c r="C1458" s="47">
        <v>46113</v>
      </c>
      <c r="D1458" s="15">
        <v>3205</v>
      </c>
      <c r="E1458" s="15">
        <v>320</v>
      </c>
      <c r="F1458" s="15">
        <v>1</v>
      </c>
      <c r="G1458" s="15"/>
      <c r="H1458" s="15"/>
      <c r="I1458" s="15" t="s">
        <v>19</v>
      </c>
      <c r="J1458" s="15">
        <v>16570991</v>
      </c>
      <c r="K1458" s="15" t="s">
        <v>10463</v>
      </c>
      <c r="L1458" s="30" t="s">
        <v>10498</v>
      </c>
      <c r="M1458" s="55">
        <v>299900</v>
      </c>
      <c r="N1458" s="8">
        <v>0.7</v>
      </c>
      <c r="O1458" s="7">
        <f t="shared" ref="O1458:O1521" si="23">M1458*(1-N1458)</f>
        <v>89970.000000000015</v>
      </c>
      <c r="P1458" s="6" t="s">
        <v>16</v>
      </c>
    </row>
    <row r="1459" spans="1:16" x14ac:dyDescent="0.35">
      <c r="A1459" s="28" t="s">
        <v>19692</v>
      </c>
      <c r="B1459" s="47">
        <v>46100</v>
      </c>
      <c r="C1459" s="47">
        <v>46113</v>
      </c>
      <c r="D1459" s="15">
        <v>3205</v>
      </c>
      <c r="E1459" s="15">
        <v>320</v>
      </c>
      <c r="F1459" s="15">
        <v>1</v>
      </c>
      <c r="G1459" s="15"/>
      <c r="H1459" s="15"/>
      <c r="I1459" s="15" t="s">
        <v>19</v>
      </c>
      <c r="J1459" s="15">
        <v>16571007</v>
      </c>
      <c r="K1459" s="15" t="s">
        <v>10463</v>
      </c>
      <c r="L1459" s="30" t="s">
        <v>10499</v>
      </c>
      <c r="M1459" s="55">
        <v>299900</v>
      </c>
      <c r="N1459" s="8">
        <v>0.7</v>
      </c>
      <c r="O1459" s="7">
        <f t="shared" si="23"/>
        <v>89970.000000000015</v>
      </c>
      <c r="P1459" s="6" t="s">
        <v>16</v>
      </c>
    </row>
    <row r="1460" spans="1:16" x14ac:dyDescent="0.35">
      <c r="A1460" s="28" t="s">
        <v>19692</v>
      </c>
      <c r="B1460" s="47">
        <v>46100</v>
      </c>
      <c r="C1460" s="47">
        <v>46113</v>
      </c>
      <c r="D1460" s="15">
        <v>3205</v>
      </c>
      <c r="E1460" s="15">
        <v>320</v>
      </c>
      <c r="F1460" s="15">
        <v>1</v>
      </c>
      <c r="G1460" s="15"/>
      <c r="H1460" s="15"/>
      <c r="I1460" s="15" t="s">
        <v>19</v>
      </c>
      <c r="J1460" s="15">
        <v>16571016</v>
      </c>
      <c r="K1460" s="15" t="s">
        <v>10463</v>
      </c>
      <c r="L1460" s="30" t="s">
        <v>10500</v>
      </c>
      <c r="M1460" s="55">
        <v>299900</v>
      </c>
      <c r="N1460" s="8">
        <v>0.7</v>
      </c>
      <c r="O1460" s="7">
        <f t="shared" si="23"/>
        <v>89970.000000000015</v>
      </c>
      <c r="P1460" s="6" t="s">
        <v>16</v>
      </c>
    </row>
    <row r="1461" spans="1:16" x14ac:dyDescent="0.35">
      <c r="A1461" s="28" t="s">
        <v>19692</v>
      </c>
      <c r="B1461" s="47">
        <v>46100</v>
      </c>
      <c r="C1461" s="47">
        <v>46113</v>
      </c>
      <c r="D1461" s="15">
        <v>3205</v>
      </c>
      <c r="E1461" s="15">
        <v>320</v>
      </c>
      <c r="F1461" s="15">
        <v>1</v>
      </c>
      <c r="G1461" s="15"/>
      <c r="H1461" s="15"/>
      <c r="I1461" s="15" t="s">
        <v>19</v>
      </c>
      <c r="J1461" s="15">
        <v>16570900</v>
      </c>
      <c r="K1461" s="15" t="s">
        <v>10463</v>
      </c>
      <c r="L1461" s="30" t="s">
        <v>10489</v>
      </c>
      <c r="M1461" s="55">
        <v>299900</v>
      </c>
      <c r="N1461" s="8">
        <v>0.7</v>
      </c>
      <c r="O1461" s="7">
        <f t="shared" si="23"/>
        <v>89970.000000000015</v>
      </c>
      <c r="P1461" s="6" t="s">
        <v>16</v>
      </c>
    </row>
    <row r="1462" spans="1:16" x14ac:dyDescent="0.35">
      <c r="A1462" s="28" t="s">
        <v>19692</v>
      </c>
      <c r="B1462" s="47">
        <v>46100</v>
      </c>
      <c r="C1462" s="47">
        <v>46113</v>
      </c>
      <c r="D1462" s="15">
        <v>3205</v>
      </c>
      <c r="E1462" s="15">
        <v>320</v>
      </c>
      <c r="F1462" s="15">
        <v>1</v>
      </c>
      <c r="G1462" s="15"/>
      <c r="H1462" s="15"/>
      <c r="I1462" s="15" t="s">
        <v>19</v>
      </c>
      <c r="J1462" s="15">
        <v>16570919</v>
      </c>
      <c r="K1462" s="15" t="s">
        <v>10463</v>
      </c>
      <c r="L1462" s="30" t="s">
        <v>10490</v>
      </c>
      <c r="M1462" s="55">
        <v>299900</v>
      </c>
      <c r="N1462" s="8">
        <v>0.7</v>
      </c>
      <c r="O1462" s="7">
        <f t="shared" si="23"/>
        <v>89970.000000000015</v>
      </c>
      <c r="P1462" s="6" t="s">
        <v>16</v>
      </c>
    </row>
    <row r="1463" spans="1:16" x14ac:dyDescent="0.35">
      <c r="A1463" s="28" t="s">
        <v>19692</v>
      </c>
      <c r="B1463" s="47">
        <v>46100</v>
      </c>
      <c r="C1463" s="47">
        <v>46113</v>
      </c>
      <c r="D1463" s="15">
        <v>3205</v>
      </c>
      <c r="E1463" s="15">
        <v>320</v>
      </c>
      <c r="F1463" s="15">
        <v>1</v>
      </c>
      <c r="G1463" s="15"/>
      <c r="H1463" s="15"/>
      <c r="I1463" s="15" t="s">
        <v>19</v>
      </c>
      <c r="J1463" s="15">
        <v>16570928</v>
      </c>
      <c r="K1463" s="15" t="s">
        <v>10463</v>
      </c>
      <c r="L1463" s="30" t="s">
        <v>10491</v>
      </c>
      <c r="M1463" s="55">
        <v>299900</v>
      </c>
      <c r="N1463" s="8">
        <v>0.7</v>
      </c>
      <c r="O1463" s="7">
        <f t="shared" si="23"/>
        <v>89970.000000000015</v>
      </c>
      <c r="P1463" s="6" t="s">
        <v>16</v>
      </c>
    </row>
    <row r="1464" spans="1:16" x14ac:dyDescent="0.35">
      <c r="A1464" s="28" t="s">
        <v>19692</v>
      </c>
      <c r="B1464" s="47">
        <v>46100</v>
      </c>
      <c r="C1464" s="47">
        <v>46113</v>
      </c>
      <c r="D1464" s="15">
        <v>3205</v>
      </c>
      <c r="E1464" s="15">
        <v>320</v>
      </c>
      <c r="F1464" s="15">
        <v>1</v>
      </c>
      <c r="G1464" s="15"/>
      <c r="H1464" s="15"/>
      <c r="I1464" s="15" t="s">
        <v>19</v>
      </c>
      <c r="J1464" s="15">
        <v>16570937</v>
      </c>
      <c r="K1464" s="15" t="s">
        <v>10463</v>
      </c>
      <c r="L1464" s="30" t="s">
        <v>10492</v>
      </c>
      <c r="M1464" s="55">
        <v>299900</v>
      </c>
      <c r="N1464" s="8">
        <v>0.7</v>
      </c>
      <c r="O1464" s="7">
        <f t="shared" si="23"/>
        <v>89970.000000000015</v>
      </c>
      <c r="P1464" s="6" t="s">
        <v>16</v>
      </c>
    </row>
    <row r="1465" spans="1:16" x14ac:dyDescent="0.35">
      <c r="A1465" s="28" t="s">
        <v>19692</v>
      </c>
      <c r="B1465" s="47">
        <v>46100</v>
      </c>
      <c r="C1465" s="47">
        <v>46113</v>
      </c>
      <c r="D1465" s="15">
        <v>3205</v>
      </c>
      <c r="E1465" s="15">
        <v>320</v>
      </c>
      <c r="F1465" s="15">
        <v>1</v>
      </c>
      <c r="G1465" s="15"/>
      <c r="H1465" s="15"/>
      <c r="I1465" s="15" t="s">
        <v>19</v>
      </c>
      <c r="J1465" s="15">
        <v>16570946</v>
      </c>
      <c r="K1465" s="15" t="s">
        <v>10463</v>
      </c>
      <c r="L1465" s="30" t="s">
        <v>10493</v>
      </c>
      <c r="M1465" s="55">
        <v>299900</v>
      </c>
      <c r="N1465" s="8">
        <v>0.7</v>
      </c>
      <c r="O1465" s="7">
        <f t="shared" si="23"/>
        <v>89970.000000000015</v>
      </c>
      <c r="P1465" s="6" t="s">
        <v>16</v>
      </c>
    </row>
    <row r="1466" spans="1:16" x14ac:dyDescent="0.35">
      <c r="A1466" s="28" t="s">
        <v>19692</v>
      </c>
      <c r="B1466" s="47">
        <v>46100</v>
      </c>
      <c r="C1466" s="47">
        <v>46113</v>
      </c>
      <c r="D1466" s="15">
        <v>3205</v>
      </c>
      <c r="E1466" s="15">
        <v>320</v>
      </c>
      <c r="F1466" s="15">
        <v>1</v>
      </c>
      <c r="G1466" s="15"/>
      <c r="H1466" s="15"/>
      <c r="I1466" s="15" t="s">
        <v>19</v>
      </c>
      <c r="J1466" s="15">
        <v>16570955</v>
      </c>
      <c r="K1466" s="15" t="s">
        <v>10463</v>
      </c>
      <c r="L1466" s="30" t="s">
        <v>10494</v>
      </c>
      <c r="M1466" s="55">
        <v>299900</v>
      </c>
      <c r="N1466" s="8">
        <v>0.7</v>
      </c>
      <c r="O1466" s="7">
        <f t="shared" si="23"/>
        <v>89970.000000000015</v>
      </c>
      <c r="P1466" s="6" t="s">
        <v>16</v>
      </c>
    </row>
    <row r="1467" spans="1:16" x14ac:dyDescent="0.35">
      <c r="A1467" s="28" t="s">
        <v>19692</v>
      </c>
      <c r="B1467" s="47">
        <v>46100</v>
      </c>
      <c r="C1467" s="47">
        <v>46113</v>
      </c>
      <c r="D1467" s="15">
        <v>3205</v>
      </c>
      <c r="E1467" s="15">
        <v>320</v>
      </c>
      <c r="F1467" s="15">
        <v>1</v>
      </c>
      <c r="G1467" s="15"/>
      <c r="H1467" s="15"/>
      <c r="I1467" s="15" t="s">
        <v>19</v>
      </c>
      <c r="J1467" s="15">
        <v>16570964</v>
      </c>
      <c r="K1467" s="15" t="s">
        <v>10463</v>
      </c>
      <c r="L1467" s="30" t="s">
        <v>10495</v>
      </c>
      <c r="M1467" s="55">
        <v>299900</v>
      </c>
      <c r="N1467" s="8">
        <v>0.7</v>
      </c>
      <c r="O1467" s="7">
        <f t="shared" si="23"/>
        <v>89970.000000000015</v>
      </c>
      <c r="P1467" s="6" t="s">
        <v>16</v>
      </c>
    </row>
    <row r="1468" spans="1:16" x14ac:dyDescent="0.35">
      <c r="A1468" s="28" t="s">
        <v>19692</v>
      </c>
      <c r="B1468" s="47">
        <v>46100</v>
      </c>
      <c r="C1468" s="47">
        <v>46113</v>
      </c>
      <c r="D1468" s="15">
        <v>3205</v>
      </c>
      <c r="E1468" s="15">
        <v>320</v>
      </c>
      <c r="F1468" s="15">
        <v>1</v>
      </c>
      <c r="G1468" s="15"/>
      <c r="H1468" s="15"/>
      <c r="I1468" s="15" t="s">
        <v>19</v>
      </c>
      <c r="J1468" s="15">
        <v>16570973</v>
      </c>
      <c r="K1468" s="15" t="s">
        <v>10463</v>
      </c>
      <c r="L1468" s="30" t="s">
        <v>10496</v>
      </c>
      <c r="M1468" s="55">
        <v>299900</v>
      </c>
      <c r="N1468" s="8">
        <v>0.7</v>
      </c>
      <c r="O1468" s="7">
        <f t="shared" si="23"/>
        <v>89970.000000000015</v>
      </c>
      <c r="P1468" s="6" t="s">
        <v>16</v>
      </c>
    </row>
    <row r="1469" spans="1:16" x14ac:dyDescent="0.35">
      <c r="A1469" s="28" t="s">
        <v>19692</v>
      </c>
      <c r="B1469" s="47">
        <v>46100</v>
      </c>
      <c r="C1469" s="47">
        <v>46113</v>
      </c>
      <c r="D1469" s="15">
        <v>3205</v>
      </c>
      <c r="E1469" s="15">
        <v>320</v>
      </c>
      <c r="F1469" s="15">
        <v>1</v>
      </c>
      <c r="G1469" s="15"/>
      <c r="H1469" s="15"/>
      <c r="I1469" s="15" t="s">
        <v>19</v>
      </c>
      <c r="J1469" s="15">
        <v>16128460</v>
      </c>
      <c r="K1469" s="15" t="s">
        <v>10463</v>
      </c>
      <c r="L1469" s="30" t="s">
        <v>10464</v>
      </c>
      <c r="M1469" s="55">
        <v>299900</v>
      </c>
      <c r="N1469" s="8">
        <v>0.7</v>
      </c>
      <c r="O1469" s="7">
        <f t="shared" si="23"/>
        <v>89970.000000000015</v>
      </c>
      <c r="P1469" s="6" t="s">
        <v>16</v>
      </c>
    </row>
    <row r="1470" spans="1:16" x14ac:dyDescent="0.35">
      <c r="A1470" s="28" t="s">
        <v>19692</v>
      </c>
      <c r="B1470" s="47">
        <v>46100</v>
      </c>
      <c r="C1470" s="47">
        <v>46113</v>
      </c>
      <c r="D1470" s="15">
        <v>3205</v>
      </c>
      <c r="E1470" s="15">
        <v>320</v>
      </c>
      <c r="F1470" s="15">
        <v>1</v>
      </c>
      <c r="G1470" s="15"/>
      <c r="H1470" s="15"/>
      <c r="I1470" s="15" t="s">
        <v>19</v>
      </c>
      <c r="J1470" s="15">
        <v>16128479</v>
      </c>
      <c r="K1470" s="15" t="s">
        <v>10463</v>
      </c>
      <c r="L1470" s="30" t="s">
        <v>10465</v>
      </c>
      <c r="M1470" s="55">
        <v>299900</v>
      </c>
      <c r="N1470" s="8">
        <v>0.7</v>
      </c>
      <c r="O1470" s="7">
        <f t="shared" si="23"/>
        <v>89970.000000000015</v>
      </c>
      <c r="P1470" s="6" t="s">
        <v>16</v>
      </c>
    </row>
    <row r="1471" spans="1:16" x14ac:dyDescent="0.35">
      <c r="A1471" s="28" t="s">
        <v>19692</v>
      </c>
      <c r="B1471" s="47">
        <v>46100</v>
      </c>
      <c r="C1471" s="47">
        <v>46113</v>
      </c>
      <c r="D1471" s="15">
        <v>3205</v>
      </c>
      <c r="E1471" s="15">
        <v>320</v>
      </c>
      <c r="F1471" s="15">
        <v>1</v>
      </c>
      <c r="G1471" s="15"/>
      <c r="H1471" s="15"/>
      <c r="I1471" s="15" t="s">
        <v>19</v>
      </c>
      <c r="J1471" s="15">
        <v>16128488</v>
      </c>
      <c r="K1471" s="15" t="s">
        <v>10463</v>
      </c>
      <c r="L1471" s="30" t="s">
        <v>10466</v>
      </c>
      <c r="M1471" s="55">
        <v>299900</v>
      </c>
      <c r="N1471" s="8">
        <v>0.7</v>
      </c>
      <c r="O1471" s="7">
        <f t="shared" si="23"/>
        <v>89970.000000000015</v>
      </c>
      <c r="P1471" s="6" t="s">
        <v>16</v>
      </c>
    </row>
    <row r="1472" spans="1:16" x14ac:dyDescent="0.35">
      <c r="A1472" s="28" t="s">
        <v>19692</v>
      </c>
      <c r="B1472" s="47">
        <v>46100</v>
      </c>
      <c r="C1472" s="47">
        <v>46113</v>
      </c>
      <c r="D1472" s="15">
        <v>3205</v>
      </c>
      <c r="E1472" s="15">
        <v>320</v>
      </c>
      <c r="F1472" s="15">
        <v>1</v>
      </c>
      <c r="G1472" s="15"/>
      <c r="H1472" s="15"/>
      <c r="I1472" s="15" t="s">
        <v>19</v>
      </c>
      <c r="J1472" s="15">
        <v>16128497</v>
      </c>
      <c r="K1472" s="15" t="s">
        <v>10463</v>
      </c>
      <c r="L1472" s="30" t="s">
        <v>10467</v>
      </c>
      <c r="M1472" s="55">
        <v>299900</v>
      </c>
      <c r="N1472" s="8">
        <v>0.7</v>
      </c>
      <c r="O1472" s="7">
        <f t="shared" si="23"/>
        <v>89970.000000000015</v>
      </c>
      <c r="P1472" s="6" t="s">
        <v>16</v>
      </c>
    </row>
    <row r="1473" spans="1:16" x14ac:dyDescent="0.35">
      <c r="A1473" s="28" t="s">
        <v>19692</v>
      </c>
      <c r="B1473" s="47">
        <v>46100</v>
      </c>
      <c r="C1473" s="47">
        <v>46113</v>
      </c>
      <c r="D1473" s="15">
        <v>3205</v>
      </c>
      <c r="E1473" s="15">
        <v>320</v>
      </c>
      <c r="F1473" s="15">
        <v>1</v>
      </c>
      <c r="G1473" s="15"/>
      <c r="H1473" s="15"/>
      <c r="I1473" s="15" t="s">
        <v>19</v>
      </c>
      <c r="J1473" s="15">
        <v>16128504</v>
      </c>
      <c r="K1473" s="15" t="s">
        <v>10463</v>
      </c>
      <c r="L1473" s="30" t="s">
        <v>10468</v>
      </c>
      <c r="M1473" s="55">
        <v>299900</v>
      </c>
      <c r="N1473" s="8">
        <v>0.7</v>
      </c>
      <c r="O1473" s="7">
        <f t="shared" si="23"/>
        <v>89970.000000000015</v>
      </c>
      <c r="P1473" s="6" t="s">
        <v>16</v>
      </c>
    </row>
    <row r="1474" spans="1:16" x14ac:dyDescent="0.35">
      <c r="A1474" s="28" t="s">
        <v>19692</v>
      </c>
      <c r="B1474" s="47">
        <v>46100</v>
      </c>
      <c r="C1474" s="47">
        <v>46113</v>
      </c>
      <c r="D1474" s="15">
        <v>3205</v>
      </c>
      <c r="E1474" s="15">
        <v>320</v>
      </c>
      <c r="F1474" s="15">
        <v>1</v>
      </c>
      <c r="G1474" s="15"/>
      <c r="H1474" s="15"/>
      <c r="I1474" s="15" t="s">
        <v>19</v>
      </c>
      <c r="J1474" s="15">
        <v>16128513</v>
      </c>
      <c r="K1474" s="15" t="s">
        <v>10463</v>
      </c>
      <c r="L1474" s="30" t="s">
        <v>10469</v>
      </c>
      <c r="M1474" s="55">
        <v>299900</v>
      </c>
      <c r="N1474" s="8">
        <v>0.7</v>
      </c>
      <c r="O1474" s="7">
        <f t="shared" si="23"/>
        <v>89970.000000000015</v>
      </c>
      <c r="P1474" s="6" t="s">
        <v>16</v>
      </c>
    </row>
    <row r="1475" spans="1:16" x14ac:dyDescent="0.35">
      <c r="A1475" s="28" t="s">
        <v>19692</v>
      </c>
      <c r="B1475" s="47">
        <v>46100</v>
      </c>
      <c r="C1475" s="47">
        <v>46113</v>
      </c>
      <c r="D1475" s="15">
        <v>3205</v>
      </c>
      <c r="E1475" s="15">
        <v>320</v>
      </c>
      <c r="F1475" s="15">
        <v>1</v>
      </c>
      <c r="G1475" s="15"/>
      <c r="H1475" s="15"/>
      <c r="I1475" s="15" t="s">
        <v>19</v>
      </c>
      <c r="J1475" s="15">
        <v>16128522</v>
      </c>
      <c r="K1475" s="15" t="s">
        <v>10463</v>
      </c>
      <c r="L1475" s="30" t="s">
        <v>10470</v>
      </c>
      <c r="M1475" s="55">
        <v>299900</v>
      </c>
      <c r="N1475" s="8">
        <v>0.7</v>
      </c>
      <c r="O1475" s="7">
        <f t="shared" si="23"/>
        <v>89970.000000000015</v>
      </c>
      <c r="P1475" s="6" t="s">
        <v>16</v>
      </c>
    </row>
    <row r="1476" spans="1:16" x14ac:dyDescent="0.35">
      <c r="A1476" s="28" t="s">
        <v>19692</v>
      </c>
      <c r="B1476" s="47">
        <v>46100</v>
      </c>
      <c r="C1476" s="47">
        <v>46113</v>
      </c>
      <c r="D1476" s="15">
        <v>3205</v>
      </c>
      <c r="E1476" s="15">
        <v>320</v>
      </c>
      <c r="F1476" s="15">
        <v>1</v>
      </c>
      <c r="G1476" s="15"/>
      <c r="H1476" s="15"/>
      <c r="I1476" s="15" t="s">
        <v>19</v>
      </c>
      <c r="J1476" s="15">
        <v>16128531</v>
      </c>
      <c r="K1476" s="15" t="s">
        <v>10463</v>
      </c>
      <c r="L1476" s="30" t="s">
        <v>10471</v>
      </c>
      <c r="M1476" s="55">
        <v>299900</v>
      </c>
      <c r="N1476" s="8">
        <v>0.7</v>
      </c>
      <c r="O1476" s="7">
        <f t="shared" si="23"/>
        <v>89970.000000000015</v>
      </c>
      <c r="P1476" s="6" t="s">
        <v>16</v>
      </c>
    </row>
    <row r="1477" spans="1:16" x14ac:dyDescent="0.35">
      <c r="A1477" s="28" t="s">
        <v>19692</v>
      </c>
      <c r="B1477" s="47">
        <v>46100</v>
      </c>
      <c r="C1477" s="47">
        <v>46113</v>
      </c>
      <c r="D1477" s="15">
        <v>3205</v>
      </c>
      <c r="E1477" s="15">
        <v>320</v>
      </c>
      <c r="F1477" s="15">
        <v>1</v>
      </c>
      <c r="G1477" s="15"/>
      <c r="H1477" s="15"/>
      <c r="I1477" s="15" t="s">
        <v>19</v>
      </c>
      <c r="J1477" s="15">
        <v>16085506</v>
      </c>
      <c r="K1477" s="15" t="s">
        <v>10472</v>
      </c>
      <c r="L1477" s="30" t="s">
        <v>10477</v>
      </c>
      <c r="M1477" s="55">
        <v>299900</v>
      </c>
      <c r="N1477" s="8">
        <v>0.7</v>
      </c>
      <c r="O1477" s="7">
        <f t="shared" si="23"/>
        <v>89970.000000000015</v>
      </c>
      <c r="P1477" s="6" t="s">
        <v>16</v>
      </c>
    </row>
    <row r="1478" spans="1:16" x14ac:dyDescent="0.35">
      <c r="A1478" s="28" t="s">
        <v>19692</v>
      </c>
      <c r="B1478" s="47">
        <v>46100</v>
      </c>
      <c r="C1478" s="47">
        <v>46113</v>
      </c>
      <c r="D1478" s="15">
        <v>3205</v>
      </c>
      <c r="E1478" s="15">
        <v>320</v>
      </c>
      <c r="F1478" s="15">
        <v>1</v>
      </c>
      <c r="G1478" s="15"/>
      <c r="H1478" s="15"/>
      <c r="I1478" s="15" t="s">
        <v>19</v>
      </c>
      <c r="J1478" s="15">
        <v>16085515</v>
      </c>
      <c r="K1478" s="15" t="s">
        <v>10472</v>
      </c>
      <c r="L1478" s="30" t="s">
        <v>10478</v>
      </c>
      <c r="M1478" s="55">
        <v>299900</v>
      </c>
      <c r="N1478" s="8">
        <v>0.7</v>
      </c>
      <c r="O1478" s="7">
        <f t="shared" si="23"/>
        <v>89970.000000000015</v>
      </c>
      <c r="P1478" s="6" t="s">
        <v>16</v>
      </c>
    </row>
    <row r="1479" spans="1:16" x14ac:dyDescent="0.35">
      <c r="A1479" s="28" t="s">
        <v>19692</v>
      </c>
      <c r="B1479" s="47">
        <v>46100</v>
      </c>
      <c r="C1479" s="47">
        <v>46113</v>
      </c>
      <c r="D1479" s="15">
        <v>3205</v>
      </c>
      <c r="E1479" s="15">
        <v>320</v>
      </c>
      <c r="F1479" s="15">
        <v>1</v>
      </c>
      <c r="G1479" s="15"/>
      <c r="H1479" s="15"/>
      <c r="I1479" s="15" t="s">
        <v>19</v>
      </c>
      <c r="J1479" s="15">
        <v>16085524</v>
      </c>
      <c r="K1479" s="15" t="s">
        <v>10472</v>
      </c>
      <c r="L1479" s="30" t="s">
        <v>10479</v>
      </c>
      <c r="M1479" s="55">
        <v>299900</v>
      </c>
      <c r="N1479" s="8">
        <v>0.7</v>
      </c>
      <c r="O1479" s="7">
        <f t="shared" si="23"/>
        <v>89970.000000000015</v>
      </c>
      <c r="P1479" s="6" t="s">
        <v>16</v>
      </c>
    </row>
    <row r="1480" spans="1:16" x14ac:dyDescent="0.35">
      <c r="A1480" s="28" t="s">
        <v>19692</v>
      </c>
      <c r="B1480" s="47">
        <v>46100</v>
      </c>
      <c r="C1480" s="47">
        <v>46113</v>
      </c>
      <c r="D1480" s="15">
        <v>3205</v>
      </c>
      <c r="E1480" s="15">
        <v>320</v>
      </c>
      <c r="F1480" s="15">
        <v>1</v>
      </c>
      <c r="G1480" s="15"/>
      <c r="H1480" s="15"/>
      <c r="I1480" s="15" t="s">
        <v>19</v>
      </c>
      <c r="J1480" s="15">
        <v>16085533</v>
      </c>
      <c r="K1480" s="15" t="s">
        <v>10472</v>
      </c>
      <c r="L1480" s="30" t="s">
        <v>10480</v>
      </c>
      <c r="M1480" s="55">
        <v>299900</v>
      </c>
      <c r="N1480" s="8">
        <v>0.7</v>
      </c>
      <c r="O1480" s="7">
        <f t="shared" si="23"/>
        <v>89970.000000000015</v>
      </c>
      <c r="P1480" s="6" t="s">
        <v>16</v>
      </c>
    </row>
    <row r="1481" spans="1:16" x14ac:dyDescent="0.35">
      <c r="A1481" s="28" t="s">
        <v>19692</v>
      </c>
      <c r="B1481" s="47">
        <v>46100</v>
      </c>
      <c r="C1481" s="47">
        <v>46113</v>
      </c>
      <c r="D1481" s="15">
        <v>3205</v>
      </c>
      <c r="E1481" s="15">
        <v>320</v>
      </c>
      <c r="F1481" s="15">
        <v>1</v>
      </c>
      <c r="G1481" s="15"/>
      <c r="H1481" s="15"/>
      <c r="I1481" s="15" t="s">
        <v>19</v>
      </c>
      <c r="J1481" s="15">
        <v>16085588</v>
      </c>
      <c r="K1481" s="15" t="s">
        <v>10472</v>
      </c>
      <c r="L1481" s="30" t="s">
        <v>10485</v>
      </c>
      <c r="M1481" s="55">
        <v>299900</v>
      </c>
      <c r="N1481" s="8">
        <v>0.7</v>
      </c>
      <c r="O1481" s="7">
        <f t="shared" si="23"/>
        <v>89970.000000000015</v>
      </c>
      <c r="P1481" s="6" t="s">
        <v>16</v>
      </c>
    </row>
    <row r="1482" spans="1:16" x14ac:dyDescent="0.35">
      <c r="A1482" s="28" t="s">
        <v>19692</v>
      </c>
      <c r="B1482" s="47">
        <v>46100</v>
      </c>
      <c r="C1482" s="47">
        <v>46113</v>
      </c>
      <c r="D1482" s="15">
        <v>3205</v>
      </c>
      <c r="E1482" s="15">
        <v>320</v>
      </c>
      <c r="F1482" s="15">
        <v>1</v>
      </c>
      <c r="G1482" s="15"/>
      <c r="H1482" s="15"/>
      <c r="I1482" s="15" t="s">
        <v>19</v>
      </c>
      <c r="J1482" s="15">
        <v>16085597</v>
      </c>
      <c r="K1482" s="15" t="s">
        <v>10472</v>
      </c>
      <c r="L1482" s="30" t="s">
        <v>10486</v>
      </c>
      <c r="M1482" s="55">
        <v>299900</v>
      </c>
      <c r="N1482" s="8">
        <v>0.7</v>
      </c>
      <c r="O1482" s="7">
        <f t="shared" si="23"/>
        <v>89970.000000000015</v>
      </c>
      <c r="P1482" s="6" t="s">
        <v>16</v>
      </c>
    </row>
    <row r="1483" spans="1:16" x14ac:dyDescent="0.35">
      <c r="A1483" s="28" t="s">
        <v>19692</v>
      </c>
      <c r="B1483" s="47">
        <v>46100</v>
      </c>
      <c r="C1483" s="47">
        <v>46113</v>
      </c>
      <c r="D1483" s="15">
        <v>3205</v>
      </c>
      <c r="E1483" s="15">
        <v>320</v>
      </c>
      <c r="F1483" s="15">
        <v>1</v>
      </c>
      <c r="G1483" s="15"/>
      <c r="H1483" s="15"/>
      <c r="I1483" s="15" t="s">
        <v>19</v>
      </c>
      <c r="J1483" s="15">
        <v>16085604</v>
      </c>
      <c r="K1483" s="15" t="s">
        <v>10472</v>
      </c>
      <c r="L1483" s="30" t="s">
        <v>10487</v>
      </c>
      <c r="M1483" s="55">
        <v>299900</v>
      </c>
      <c r="N1483" s="8">
        <v>0.7</v>
      </c>
      <c r="O1483" s="7">
        <f t="shared" si="23"/>
        <v>89970.000000000015</v>
      </c>
      <c r="P1483" s="6" t="s">
        <v>16</v>
      </c>
    </row>
    <row r="1484" spans="1:16" x14ac:dyDescent="0.35">
      <c r="A1484" s="28" t="s">
        <v>19692</v>
      </c>
      <c r="B1484" s="47">
        <v>46100</v>
      </c>
      <c r="C1484" s="47">
        <v>46113</v>
      </c>
      <c r="D1484" s="15">
        <v>3205</v>
      </c>
      <c r="E1484" s="15">
        <v>320</v>
      </c>
      <c r="F1484" s="15">
        <v>1</v>
      </c>
      <c r="G1484" s="15"/>
      <c r="H1484" s="15"/>
      <c r="I1484" s="15" t="s">
        <v>19</v>
      </c>
      <c r="J1484" s="15">
        <v>16085613</v>
      </c>
      <c r="K1484" s="15" t="s">
        <v>10472</v>
      </c>
      <c r="L1484" s="30" t="s">
        <v>10488</v>
      </c>
      <c r="M1484" s="55">
        <v>299900</v>
      </c>
      <c r="N1484" s="8">
        <v>0.7</v>
      </c>
      <c r="O1484" s="7">
        <f t="shared" si="23"/>
        <v>89970.000000000015</v>
      </c>
      <c r="P1484" s="6" t="s">
        <v>16</v>
      </c>
    </row>
    <row r="1485" spans="1:16" x14ac:dyDescent="0.35">
      <c r="A1485" s="28" t="s">
        <v>19692</v>
      </c>
      <c r="B1485" s="47">
        <v>46100</v>
      </c>
      <c r="C1485" s="47">
        <v>46113</v>
      </c>
      <c r="D1485" s="15">
        <v>3205</v>
      </c>
      <c r="E1485" s="15">
        <v>320</v>
      </c>
      <c r="F1485" s="15">
        <v>1</v>
      </c>
      <c r="G1485" s="15"/>
      <c r="H1485" s="15"/>
      <c r="I1485" s="15" t="s">
        <v>19</v>
      </c>
      <c r="J1485" s="15">
        <v>16085462</v>
      </c>
      <c r="K1485" s="15" t="s">
        <v>10472</v>
      </c>
      <c r="L1485" s="30" t="s">
        <v>10473</v>
      </c>
      <c r="M1485" s="55">
        <v>299900</v>
      </c>
      <c r="N1485" s="8">
        <v>0.7</v>
      </c>
      <c r="O1485" s="7">
        <f t="shared" si="23"/>
        <v>89970.000000000015</v>
      </c>
      <c r="P1485" s="6" t="s">
        <v>16</v>
      </c>
    </row>
    <row r="1486" spans="1:16" x14ac:dyDescent="0.35">
      <c r="A1486" s="28" t="s">
        <v>19692</v>
      </c>
      <c r="B1486" s="47">
        <v>46100</v>
      </c>
      <c r="C1486" s="47">
        <v>46113</v>
      </c>
      <c r="D1486" s="15">
        <v>3205</v>
      </c>
      <c r="E1486" s="15">
        <v>320</v>
      </c>
      <c r="F1486" s="15">
        <v>1</v>
      </c>
      <c r="G1486" s="15"/>
      <c r="H1486" s="15"/>
      <c r="I1486" s="15" t="s">
        <v>19</v>
      </c>
      <c r="J1486" s="15">
        <v>16085471</v>
      </c>
      <c r="K1486" s="15" t="s">
        <v>10472</v>
      </c>
      <c r="L1486" s="30" t="s">
        <v>10474</v>
      </c>
      <c r="M1486" s="55">
        <v>299900</v>
      </c>
      <c r="N1486" s="8">
        <v>0.7</v>
      </c>
      <c r="O1486" s="7">
        <f t="shared" si="23"/>
        <v>89970.000000000015</v>
      </c>
      <c r="P1486" s="6" t="s">
        <v>16</v>
      </c>
    </row>
    <row r="1487" spans="1:16" x14ac:dyDescent="0.35">
      <c r="A1487" s="28" t="s">
        <v>19692</v>
      </c>
      <c r="B1487" s="47">
        <v>46100</v>
      </c>
      <c r="C1487" s="47">
        <v>46113</v>
      </c>
      <c r="D1487" s="15">
        <v>3205</v>
      </c>
      <c r="E1487" s="15">
        <v>320</v>
      </c>
      <c r="F1487" s="15">
        <v>1</v>
      </c>
      <c r="G1487" s="15"/>
      <c r="H1487" s="15"/>
      <c r="I1487" s="15" t="s">
        <v>19</v>
      </c>
      <c r="J1487" s="15">
        <v>16085480</v>
      </c>
      <c r="K1487" s="15" t="s">
        <v>10472</v>
      </c>
      <c r="L1487" s="30" t="s">
        <v>10475</v>
      </c>
      <c r="M1487" s="55">
        <v>299900</v>
      </c>
      <c r="N1487" s="8">
        <v>0.7</v>
      </c>
      <c r="O1487" s="7">
        <f t="shared" si="23"/>
        <v>89970.000000000015</v>
      </c>
      <c r="P1487" s="6" t="s">
        <v>16</v>
      </c>
    </row>
    <row r="1488" spans="1:16" x14ac:dyDescent="0.35">
      <c r="A1488" s="28" t="s">
        <v>19692</v>
      </c>
      <c r="B1488" s="47">
        <v>46100</v>
      </c>
      <c r="C1488" s="47">
        <v>46113</v>
      </c>
      <c r="D1488" s="15">
        <v>3205</v>
      </c>
      <c r="E1488" s="15">
        <v>320</v>
      </c>
      <c r="F1488" s="15">
        <v>1</v>
      </c>
      <c r="G1488" s="15"/>
      <c r="H1488" s="15"/>
      <c r="I1488" s="15" t="s">
        <v>19</v>
      </c>
      <c r="J1488" s="15">
        <v>16085499</v>
      </c>
      <c r="K1488" s="15" t="s">
        <v>10472</v>
      </c>
      <c r="L1488" s="30" t="s">
        <v>10476</v>
      </c>
      <c r="M1488" s="55">
        <v>299900</v>
      </c>
      <c r="N1488" s="8">
        <v>0.7</v>
      </c>
      <c r="O1488" s="7">
        <f t="shared" si="23"/>
        <v>89970.000000000015</v>
      </c>
      <c r="P1488" s="6" t="s">
        <v>16</v>
      </c>
    </row>
    <row r="1489" spans="1:16" x14ac:dyDescent="0.35">
      <c r="A1489" s="28" t="s">
        <v>19692</v>
      </c>
      <c r="B1489" s="47">
        <v>46100</v>
      </c>
      <c r="C1489" s="47">
        <v>46113</v>
      </c>
      <c r="D1489" s="15">
        <v>3205</v>
      </c>
      <c r="E1489" s="15">
        <v>320</v>
      </c>
      <c r="F1489" s="15">
        <v>1</v>
      </c>
      <c r="G1489" s="15"/>
      <c r="H1489" s="15"/>
      <c r="I1489" s="15" t="s">
        <v>19</v>
      </c>
      <c r="J1489" s="15">
        <v>16085542</v>
      </c>
      <c r="K1489" s="15" t="s">
        <v>10472</v>
      </c>
      <c r="L1489" s="30" t="s">
        <v>10481</v>
      </c>
      <c r="M1489" s="55">
        <v>299900</v>
      </c>
      <c r="N1489" s="8">
        <v>0.7</v>
      </c>
      <c r="O1489" s="7">
        <f t="shared" si="23"/>
        <v>89970.000000000015</v>
      </c>
      <c r="P1489" s="6" t="s">
        <v>16</v>
      </c>
    </row>
    <row r="1490" spans="1:16" x14ac:dyDescent="0.35">
      <c r="A1490" s="28" t="s">
        <v>19692</v>
      </c>
      <c r="B1490" s="47">
        <v>46100</v>
      </c>
      <c r="C1490" s="47">
        <v>46113</v>
      </c>
      <c r="D1490" s="15">
        <v>3205</v>
      </c>
      <c r="E1490" s="15">
        <v>320</v>
      </c>
      <c r="F1490" s="15">
        <v>1</v>
      </c>
      <c r="G1490" s="15"/>
      <c r="H1490" s="15"/>
      <c r="I1490" s="15" t="s">
        <v>19</v>
      </c>
      <c r="J1490" s="15">
        <v>16085551</v>
      </c>
      <c r="K1490" s="15" t="s">
        <v>10472</v>
      </c>
      <c r="L1490" s="30" t="s">
        <v>10482</v>
      </c>
      <c r="M1490" s="55">
        <v>299900</v>
      </c>
      <c r="N1490" s="8">
        <v>0.7</v>
      </c>
      <c r="O1490" s="7">
        <f t="shared" si="23"/>
        <v>89970.000000000015</v>
      </c>
      <c r="P1490" s="6" t="s">
        <v>16</v>
      </c>
    </row>
    <row r="1491" spans="1:16" x14ac:dyDescent="0.35">
      <c r="A1491" s="28" t="s">
        <v>19692</v>
      </c>
      <c r="B1491" s="47">
        <v>46100</v>
      </c>
      <c r="C1491" s="47">
        <v>46113</v>
      </c>
      <c r="D1491" s="15">
        <v>3205</v>
      </c>
      <c r="E1491" s="15">
        <v>320</v>
      </c>
      <c r="F1491" s="15">
        <v>1</v>
      </c>
      <c r="G1491" s="15"/>
      <c r="H1491" s="15"/>
      <c r="I1491" s="15" t="s">
        <v>19</v>
      </c>
      <c r="J1491" s="15">
        <v>16085560</v>
      </c>
      <c r="K1491" s="15" t="s">
        <v>10472</v>
      </c>
      <c r="L1491" s="30" t="s">
        <v>10483</v>
      </c>
      <c r="M1491" s="55">
        <v>299900</v>
      </c>
      <c r="N1491" s="8">
        <v>0.7</v>
      </c>
      <c r="O1491" s="7">
        <f t="shared" si="23"/>
        <v>89970.000000000015</v>
      </c>
      <c r="P1491" s="6" t="s">
        <v>16</v>
      </c>
    </row>
    <row r="1492" spans="1:16" x14ac:dyDescent="0.35">
      <c r="A1492" s="28" t="s">
        <v>19692</v>
      </c>
      <c r="B1492" s="47">
        <v>46100</v>
      </c>
      <c r="C1492" s="47">
        <v>46113</v>
      </c>
      <c r="D1492" s="15">
        <v>3205</v>
      </c>
      <c r="E1492" s="15">
        <v>320</v>
      </c>
      <c r="F1492" s="15">
        <v>1</v>
      </c>
      <c r="G1492" s="15"/>
      <c r="H1492" s="15"/>
      <c r="I1492" s="15" t="s">
        <v>19</v>
      </c>
      <c r="J1492" s="15">
        <v>16085579</v>
      </c>
      <c r="K1492" s="15" t="s">
        <v>10472</v>
      </c>
      <c r="L1492" s="30" t="s">
        <v>10484</v>
      </c>
      <c r="M1492" s="55">
        <v>299900</v>
      </c>
      <c r="N1492" s="8">
        <v>0.7</v>
      </c>
      <c r="O1492" s="7">
        <f t="shared" si="23"/>
        <v>89970.000000000015</v>
      </c>
      <c r="P1492" s="6" t="s">
        <v>16</v>
      </c>
    </row>
    <row r="1493" spans="1:16" x14ac:dyDescent="0.35">
      <c r="A1493" s="28" t="s">
        <v>19692</v>
      </c>
      <c r="B1493" s="47">
        <v>46100</v>
      </c>
      <c r="C1493" s="47">
        <v>46113</v>
      </c>
      <c r="D1493" s="15">
        <v>3205</v>
      </c>
      <c r="E1493" s="15">
        <v>320</v>
      </c>
      <c r="F1493" s="15">
        <v>1</v>
      </c>
      <c r="G1493" s="15"/>
      <c r="H1493" s="15"/>
      <c r="I1493" s="15" t="s">
        <v>19</v>
      </c>
      <c r="J1493" s="15">
        <v>16571669</v>
      </c>
      <c r="K1493" s="15" t="s">
        <v>11344</v>
      </c>
      <c r="L1493" s="30" t="s">
        <v>11353</v>
      </c>
      <c r="M1493" s="55">
        <v>299900</v>
      </c>
      <c r="N1493" s="8">
        <v>0.7</v>
      </c>
      <c r="O1493" s="7">
        <f t="shared" si="23"/>
        <v>89970.000000000015</v>
      </c>
      <c r="P1493" s="6" t="s">
        <v>16</v>
      </c>
    </row>
    <row r="1494" spans="1:16" x14ac:dyDescent="0.35">
      <c r="A1494" s="28" t="s">
        <v>19692</v>
      </c>
      <c r="B1494" s="47">
        <v>46100</v>
      </c>
      <c r="C1494" s="47">
        <v>46113</v>
      </c>
      <c r="D1494" s="15">
        <v>3205</v>
      </c>
      <c r="E1494" s="15">
        <v>320</v>
      </c>
      <c r="F1494" s="15">
        <v>1</v>
      </c>
      <c r="G1494" s="15"/>
      <c r="H1494" s="15"/>
      <c r="I1494" s="15" t="s">
        <v>19</v>
      </c>
      <c r="J1494" s="15">
        <v>16571678</v>
      </c>
      <c r="K1494" s="15" t="s">
        <v>11344</v>
      </c>
      <c r="L1494" s="30" t="s">
        <v>11354</v>
      </c>
      <c r="M1494" s="55">
        <v>299900</v>
      </c>
      <c r="N1494" s="8">
        <v>0.7</v>
      </c>
      <c r="O1494" s="7">
        <f t="shared" si="23"/>
        <v>89970.000000000015</v>
      </c>
      <c r="P1494" s="6" t="s">
        <v>16</v>
      </c>
    </row>
    <row r="1495" spans="1:16" x14ac:dyDescent="0.35">
      <c r="A1495" s="28" t="s">
        <v>19692</v>
      </c>
      <c r="B1495" s="47">
        <v>46100</v>
      </c>
      <c r="C1495" s="47">
        <v>46113</v>
      </c>
      <c r="D1495" s="15">
        <v>3205</v>
      </c>
      <c r="E1495" s="15">
        <v>320</v>
      </c>
      <c r="F1495" s="15">
        <v>1</v>
      </c>
      <c r="G1495" s="15"/>
      <c r="H1495" s="15"/>
      <c r="I1495" s="15" t="s">
        <v>19</v>
      </c>
      <c r="J1495" s="15">
        <v>16571687</v>
      </c>
      <c r="K1495" s="15" t="s">
        <v>11344</v>
      </c>
      <c r="L1495" s="30" t="s">
        <v>11355</v>
      </c>
      <c r="M1495" s="55">
        <v>299900</v>
      </c>
      <c r="N1495" s="8">
        <v>0.7</v>
      </c>
      <c r="O1495" s="7">
        <f t="shared" si="23"/>
        <v>89970.000000000015</v>
      </c>
      <c r="P1495" s="6" t="s">
        <v>16</v>
      </c>
    </row>
    <row r="1496" spans="1:16" x14ac:dyDescent="0.35">
      <c r="A1496" s="28" t="s">
        <v>19692</v>
      </c>
      <c r="B1496" s="47">
        <v>46100</v>
      </c>
      <c r="C1496" s="47">
        <v>46113</v>
      </c>
      <c r="D1496" s="15">
        <v>3205</v>
      </c>
      <c r="E1496" s="15">
        <v>320</v>
      </c>
      <c r="F1496" s="15">
        <v>1</v>
      </c>
      <c r="G1496" s="15"/>
      <c r="H1496" s="15"/>
      <c r="I1496" s="15" t="s">
        <v>19</v>
      </c>
      <c r="J1496" s="15">
        <v>16571696</v>
      </c>
      <c r="K1496" s="15" t="s">
        <v>11344</v>
      </c>
      <c r="L1496" s="30" t="s">
        <v>11356</v>
      </c>
      <c r="M1496" s="55">
        <v>299900</v>
      </c>
      <c r="N1496" s="8">
        <v>0.7</v>
      </c>
      <c r="O1496" s="7">
        <f t="shared" si="23"/>
        <v>89970.000000000015</v>
      </c>
      <c r="P1496" s="6" t="s">
        <v>16</v>
      </c>
    </row>
    <row r="1497" spans="1:16" x14ac:dyDescent="0.35">
      <c r="A1497" s="28" t="s">
        <v>19692</v>
      </c>
      <c r="B1497" s="47">
        <v>46100</v>
      </c>
      <c r="C1497" s="47">
        <v>46113</v>
      </c>
      <c r="D1497" s="15">
        <v>3205</v>
      </c>
      <c r="E1497" s="15">
        <v>320</v>
      </c>
      <c r="F1497" s="15">
        <v>1</v>
      </c>
      <c r="G1497" s="15"/>
      <c r="H1497" s="15"/>
      <c r="I1497" s="15" t="s">
        <v>19</v>
      </c>
      <c r="J1497" s="15">
        <v>16571703</v>
      </c>
      <c r="K1497" s="15" t="s">
        <v>11344</v>
      </c>
      <c r="L1497" s="30" t="s">
        <v>11357</v>
      </c>
      <c r="M1497" s="55">
        <v>299900</v>
      </c>
      <c r="N1497" s="8">
        <v>0.7</v>
      </c>
      <c r="O1497" s="7">
        <f t="shared" si="23"/>
        <v>89970.000000000015</v>
      </c>
      <c r="P1497" s="6" t="s">
        <v>16</v>
      </c>
    </row>
    <row r="1498" spans="1:16" x14ac:dyDescent="0.35">
      <c r="A1498" s="28" t="s">
        <v>19692</v>
      </c>
      <c r="B1498" s="47">
        <v>46100</v>
      </c>
      <c r="C1498" s="47">
        <v>46113</v>
      </c>
      <c r="D1498" s="15">
        <v>3205</v>
      </c>
      <c r="E1498" s="15">
        <v>320</v>
      </c>
      <c r="F1498" s="15">
        <v>1</v>
      </c>
      <c r="G1498" s="15"/>
      <c r="H1498" s="15"/>
      <c r="I1498" s="15" t="s">
        <v>19</v>
      </c>
      <c r="J1498" s="15">
        <v>16571721</v>
      </c>
      <c r="K1498" s="15" t="s">
        <v>11344</v>
      </c>
      <c r="L1498" s="30" t="s">
        <v>11358</v>
      </c>
      <c r="M1498" s="55">
        <v>299900</v>
      </c>
      <c r="N1498" s="8">
        <v>0.7</v>
      </c>
      <c r="O1498" s="7">
        <f t="shared" si="23"/>
        <v>89970.000000000015</v>
      </c>
      <c r="P1498" s="6" t="s">
        <v>16</v>
      </c>
    </row>
    <row r="1499" spans="1:16" x14ac:dyDescent="0.35">
      <c r="A1499" s="28" t="s">
        <v>19692</v>
      </c>
      <c r="B1499" s="47">
        <v>46100</v>
      </c>
      <c r="C1499" s="47">
        <v>46113</v>
      </c>
      <c r="D1499" s="15">
        <v>3205</v>
      </c>
      <c r="E1499" s="15">
        <v>320</v>
      </c>
      <c r="F1499" s="15">
        <v>1</v>
      </c>
      <c r="G1499" s="15"/>
      <c r="H1499" s="15"/>
      <c r="I1499" s="15" t="s">
        <v>19</v>
      </c>
      <c r="J1499" s="15">
        <v>16571730</v>
      </c>
      <c r="K1499" s="15" t="s">
        <v>11344</v>
      </c>
      <c r="L1499" s="30" t="s">
        <v>11359</v>
      </c>
      <c r="M1499" s="55">
        <v>299900</v>
      </c>
      <c r="N1499" s="8">
        <v>0.7</v>
      </c>
      <c r="O1499" s="7">
        <f t="shared" si="23"/>
        <v>89970.000000000015</v>
      </c>
      <c r="P1499" s="6" t="s">
        <v>16</v>
      </c>
    </row>
    <row r="1500" spans="1:16" x14ac:dyDescent="0.35">
      <c r="A1500" s="28" t="s">
        <v>19692</v>
      </c>
      <c r="B1500" s="47">
        <v>46100</v>
      </c>
      <c r="C1500" s="47">
        <v>46113</v>
      </c>
      <c r="D1500" s="15">
        <v>3205</v>
      </c>
      <c r="E1500" s="15">
        <v>320</v>
      </c>
      <c r="F1500" s="15">
        <v>1</v>
      </c>
      <c r="G1500" s="15"/>
      <c r="H1500" s="15"/>
      <c r="I1500" s="15" t="s">
        <v>19</v>
      </c>
      <c r="J1500" s="15">
        <v>16571749</v>
      </c>
      <c r="K1500" s="15" t="s">
        <v>11344</v>
      </c>
      <c r="L1500" s="30" t="s">
        <v>11360</v>
      </c>
      <c r="M1500" s="55">
        <v>299900</v>
      </c>
      <c r="N1500" s="8">
        <v>0.7</v>
      </c>
      <c r="O1500" s="7">
        <f t="shared" si="23"/>
        <v>89970.000000000015</v>
      </c>
      <c r="P1500" s="6" t="s">
        <v>16</v>
      </c>
    </row>
    <row r="1501" spans="1:16" x14ac:dyDescent="0.35">
      <c r="A1501" s="28" t="s">
        <v>19692</v>
      </c>
      <c r="B1501" s="47">
        <v>46100</v>
      </c>
      <c r="C1501" s="47">
        <v>46113</v>
      </c>
      <c r="D1501" s="15">
        <v>3205</v>
      </c>
      <c r="E1501" s="15">
        <v>320</v>
      </c>
      <c r="F1501" s="15">
        <v>1</v>
      </c>
      <c r="G1501" s="15"/>
      <c r="H1501" s="15"/>
      <c r="I1501" s="15" t="s">
        <v>19</v>
      </c>
      <c r="J1501" s="15">
        <v>16571838</v>
      </c>
      <c r="K1501" s="15" t="s">
        <v>11361</v>
      </c>
      <c r="L1501" s="30" t="s">
        <v>11362</v>
      </c>
      <c r="M1501" s="55">
        <v>299900</v>
      </c>
      <c r="N1501" s="8">
        <v>0.7</v>
      </c>
      <c r="O1501" s="7">
        <f t="shared" si="23"/>
        <v>89970.000000000015</v>
      </c>
      <c r="P1501" s="6" t="s">
        <v>16</v>
      </c>
    </row>
    <row r="1502" spans="1:16" x14ac:dyDescent="0.35">
      <c r="A1502" s="28" t="s">
        <v>19692</v>
      </c>
      <c r="B1502" s="47">
        <v>46100</v>
      </c>
      <c r="C1502" s="47">
        <v>46113</v>
      </c>
      <c r="D1502" s="15">
        <v>3205</v>
      </c>
      <c r="E1502" s="15">
        <v>320</v>
      </c>
      <c r="F1502" s="15">
        <v>1</v>
      </c>
      <c r="G1502" s="15"/>
      <c r="H1502" s="15"/>
      <c r="I1502" s="15" t="s">
        <v>19</v>
      </c>
      <c r="J1502" s="15">
        <v>16571847</v>
      </c>
      <c r="K1502" s="15" t="s">
        <v>11361</v>
      </c>
      <c r="L1502" s="30" t="s">
        <v>11363</v>
      </c>
      <c r="M1502" s="55">
        <v>299900</v>
      </c>
      <c r="N1502" s="8">
        <v>0.7</v>
      </c>
      <c r="O1502" s="7">
        <f t="shared" si="23"/>
        <v>89970.000000000015</v>
      </c>
      <c r="P1502" s="6" t="s">
        <v>16</v>
      </c>
    </row>
    <row r="1503" spans="1:16" x14ac:dyDescent="0.35">
      <c r="A1503" s="28" t="s">
        <v>19692</v>
      </c>
      <c r="B1503" s="47">
        <v>46100</v>
      </c>
      <c r="C1503" s="47">
        <v>46113</v>
      </c>
      <c r="D1503" s="15">
        <v>3205</v>
      </c>
      <c r="E1503" s="15">
        <v>320</v>
      </c>
      <c r="F1503" s="15">
        <v>1</v>
      </c>
      <c r="G1503" s="15"/>
      <c r="H1503" s="15"/>
      <c r="I1503" s="15" t="s">
        <v>19</v>
      </c>
      <c r="J1503" s="15">
        <v>16571856</v>
      </c>
      <c r="K1503" s="15" t="s">
        <v>11361</v>
      </c>
      <c r="L1503" s="30" t="s">
        <v>11364</v>
      </c>
      <c r="M1503" s="55">
        <v>299900</v>
      </c>
      <c r="N1503" s="8">
        <v>0.7</v>
      </c>
      <c r="O1503" s="7">
        <f t="shared" si="23"/>
        <v>89970.000000000015</v>
      </c>
      <c r="P1503" s="6" t="s">
        <v>16</v>
      </c>
    </row>
    <row r="1504" spans="1:16" x14ac:dyDescent="0.35">
      <c r="A1504" s="28" t="s">
        <v>19692</v>
      </c>
      <c r="B1504" s="47">
        <v>46100</v>
      </c>
      <c r="C1504" s="47">
        <v>46113</v>
      </c>
      <c r="D1504" s="15">
        <v>3205</v>
      </c>
      <c r="E1504" s="15">
        <v>320</v>
      </c>
      <c r="F1504" s="15">
        <v>1</v>
      </c>
      <c r="G1504" s="15"/>
      <c r="H1504" s="15"/>
      <c r="I1504" s="15" t="s">
        <v>19</v>
      </c>
      <c r="J1504" s="15">
        <v>16571865</v>
      </c>
      <c r="K1504" s="15" t="s">
        <v>11361</v>
      </c>
      <c r="L1504" s="30" t="s">
        <v>11365</v>
      </c>
      <c r="M1504" s="55">
        <v>299900</v>
      </c>
      <c r="N1504" s="8">
        <v>0.7</v>
      </c>
      <c r="O1504" s="7">
        <f t="shared" si="23"/>
        <v>89970.000000000015</v>
      </c>
      <c r="P1504" s="6" t="s">
        <v>16</v>
      </c>
    </row>
    <row r="1505" spans="1:16" x14ac:dyDescent="0.35">
      <c r="A1505" s="28" t="s">
        <v>19692</v>
      </c>
      <c r="B1505" s="47">
        <v>46100</v>
      </c>
      <c r="C1505" s="47">
        <v>46113</v>
      </c>
      <c r="D1505" s="15">
        <v>3205</v>
      </c>
      <c r="E1505" s="15">
        <v>320</v>
      </c>
      <c r="F1505" s="15">
        <v>1</v>
      </c>
      <c r="G1505" s="15"/>
      <c r="H1505" s="15"/>
      <c r="I1505" s="15" t="s">
        <v>19</v>
      </c>
      <c r="J1505" s="15">
        <v>16571874</v>
      </c>
      <c r="K1505" s="15" t="s">
        <v>11361</v>
      </c>
      <c r="L1505" s="30" t="s">
        <v>11366</v>
      </c>
      <c r="M1505" s="55">
        <v>299900</v>
      </c>
      <c r="N1505" s="8">
        <v>0.7</v>
      </c>
      <c r="O1505" s="7">
        <f t="shared" si="23"/>
        <v>89970.000000000015</v>
      </c>
      <c r="P1505" s="6" t="s">
        <v>16</v>
      </c>
    </row>
    <row r="1506" spans="1:16" x14ac:dyDescent="0.35">
      <c r="A1506" s="28" t="s">
        <v>19692</v>
      </c>
      <c r="B1506" s="47">
        <v>46100</v>
      </c>
      <c r="C1506" s="47">
        <v>46113</v>
      </c>
      <c r="D1506" s="15">
        <v>3205</v>
      </c>
      <c r="E1506" s="15">
        <v>320</v>
      </c>
      <c r="F1506" s="15">
        <v>1</v>
      </c>
      <c r="G1506" s="15"/>
      <c r="H1506" s="15"/>
      <c r="I1506" s="15" t="s">
        <v>19</v>
      </c>
      <c r="J1506" s="15">
        <v>16571883</v>
      </c>
      <c r="K1506" s="15" t="s">
        <v>11361</v>
      </c>
      <c r="L1506" s="30" t="s">
        <v>11367</v>
      </c>
      <c r="M1506" s="55">
        <v>299900</v>
      </c>
      <c r="N1506" s="8">
        <v>0.7</v>
      </c>
      <c r="O1506" s="7">
        <f t="shared" si="23"/>
        <v>89970.000000000015</v>
      </c>
      <c r="P1506" s="6" t="s">
        <v>16</v>
      </c>
    </row>
    <row r="1507" spans="1:16" x14ac:dyDescent="0.35">
      <c r="A1507" s="28" t="s">
        <v>19692</v>
      </c>
      <c r="B1507" s="47">
        <v>46100</v>
      </c>
      <c r="C1507" s="47">
        <v>46113</v>
      </c>
      <c r="D1507" s="15">
        <v>3205</v>
      </c>
      <c r="E1507" s="15">
        <v>320</v>
      </c>
      <c r="F1507" s="15">
        <v>1</v>
      </c>
      <c r="G1507" s="15"/>
      <c r="H1507" s="15"/>
      <c r="I1507" s="15" t="s">
        <v>19</v>
      </c>
      <c r="J1507" s="15">
        <v>16571892</v>
      </c>
      <c r="K1507" s="15" t="s">
        <v>11361</v>
      </c>
      <c r="L1507" s="30" t="s">
        <v>11368</v>
      </c>
      <c r="M1507" s="55">
        <v>299900</v>
      </c>
      <c r="N1507" s="8">
        <v>0.7</v>
      </c>
      <c r="O1507" s="7">
        <f t="shared" si="23"/>
        <v>89970.000000000015</v>
      </c>
      <c r="P1507" s="6" t="s">
        <v>16</v>
      </c>
    </row>
    <row r="1508" spans="1:16" x14ac:dyDescent="0.35">
      <c r="A1508" s="28" t="s">
        <v>19692</v>
      </c>
      <c r="B1508" s="47">
        <v>46100</v>
      </c>
      <c r="C1508" s="47">
        <v>46113</v>
      </c>
      <c r="D1508" s="15">
        <v>3205</v>
      </c>
      <c r="E1508" s="15">
        <v>320</v>
      </c>
      <c r="F1508" s="15">
        <v>1</v>
      </c>
      <c r="G1508" s="15"/>
      <c r="H1508" s="15"/>
      <c r="I1508" s="15" t="s">
        <v>19</v>
      </c>
      <c r="J1508" s="15">
        <v>16571909</v>
      </c>
      <c r="K1508" s="15" t="s">
        <v>11361</v>
      </c>
      <c r="L1508" s="30" t="s">
        <v>11369</v>
      </c>
      <c r="M1508" s="55">
        <v>299900</v>
      </c>
      <c r="N1508" s="8">
        <v>0.7</v>
      </c>
      <c r="O1508" s="7">
        <f t="shared" si="23"/>
        <v>89970.000000000015</v>
      </c>
      <c r="P1508" s="6" t="s">
        <v>16</v>
      </c>
    </row>
    <row r="1509" spans="1:16" x14ac:dyDescent="0.35">
      <c r="A1509" s="28" t="s">
        <v>19692</v>
      </c>
      <c r="B1509" s="47">
        <v>46100</v>
      </c>
      <c r="C1509" s="47">
        <v>46113</v>
      </c>
      <c r="D1509" s="15">
        <v>3205</v>
      </c>
      <c r="E1509" s="15">
        <v>320</v>
      </c>
      <c r="F1509" s="15">
        <v>1</v>
      </c>
      <c r="G1509" s="15"/>
      <c r="H1509" s="15"/>
      <c r="I1509" s="15" t="s">
        <v>19</v>
      </c>
      <c r="J1509" s="15">
        <v>16571758</v>
      </c>
      <c r="K1509" s="15" t="s">
        <v>11361</v>
      </c>
      <c r="L1509" s="30" t="s">
        <v>11370</v>
      </c>
      <c r="M1509" s="55">
        <v>299900</v>
      </c>
      <c r="N1509" s="8">
        <v>0.7</v>
      </c>
      <c r="O1509" s="7">
        <f t="shared" si="23"/>
        <v>89970.000000000015</v>
      </c>
      <c r="P1509" s="6" t="s">
        <v>16</v>
      </c>
    </row>
    <row r="1510" spans="1:16" x14ac:dyDescent="0.35">
      <c r="A1510" s="28" t="s">
        <v>19692</v>
      </c>
      <c r="B1510" s="47">
        <v>46100</v>
      </c>
      <c r="C1510" s="47">
        <v>46113</v>
      </c>
      <c r="D1510" s="15">
        <v>3205</v>
      </c>
      <c r="E1510" s="15">
        <v>320</v>
      </c>
      <c r="F1510" s="15">
        <v>1</v>
      </c>
      <c r="G1510" s="15"/>
      <c r="H1510" s="15"/>
      <c r="I1510" s="15" t="s">
        <v>19</v>
      </c>
      <c r="J1510" s="15">
        <v>16571767</v>
      </c>
      <c r="K1510" s="15" t="s">
        <v>11361</v>
      </c>
      <c r="L1510" s="30" t="s">
        <v>11371</v>
      </c>
      <c r="M1510" s="55">
        <v>299900</v>
      </c>
      <c r="N1510" s="8">
        <v>0.7</v>
      </c>
      <c r="O1510" s="7">
        <f t="shared" si="23"/>
        <v>89970.000000000015</v>
      </c>
      <c r="P1510" s="6" t="s">
        <v>16</v>
      </c>
    </row>
    <row r="1511" spans="1:16" x14ac:dyDescent="0.35">
      <c r="A1511" s="28" t="s">
        <v>19692</v>
      </c>
      <c r="B1511" s="47">
        <v>46100</v>
      </c>
      <c r="C1511" s="47">
        <v>46113</v>
      </c>
      <c r="D1511" s="15">
        <v>3205</v>
      </c>
      <c r="E1511" s="15">
        <v>320</v>
      </c>
      <c r="F1511" s="15">
        <v>1</v>
      </c>
      <c r="G1511" s="15"/>
      <c r="H1511" s="15"/>
      <c r="I1511" s="15" t="s">
        <v>19</v>
      </c>
      <c r="J1511" s="15">
        <v>16571776</v>
      </c>
      <c r="K1511" s="15" t="s">
        <v>11361</v>
      </c>
      <c r="L1511" s="30" t="s">
        <v>11372</v>
      </c>
      <c r="M1511" s="55">
        <v>299900</v>
      </c>
      <c r="N1511" s="8">
        <v>0.7</v>
      </c>
      <c r="O1511" s="7">
        <f t="shared" si="23"/>
        <v>89970.000000000015</v>
      </c>
      <c r="P1511" s="6" t="s">
        <v>16</v>
      </c>
    </row>
    <row r="1512" spans="1:16" x14ac:dyDescent="0.35">
      <c r="A1512" s="28" t="s">
        <v>19692</v>
      </c>
      <c r="B1512" s="47">
        <v>46100</v>
      </c>
      <c r="C1512" s="47">
        <v>46113</v>
      </c>
      <c r="D1512" s="15">
        <v>3205</v>
      </c>
      <c r="E1512" s="15">
        <v>320</v>
      </c>
      <c r="F1512" s="15">
        <v>1</v>
      </c>
      <c r="G1512" s="15"/>
      <c r="H1512" s="15"/>
      <c r="I1512" s="15" t="s">
        <v>19</v>
      </c>
      <c r="J1512" s="15">
        <v>16571785</v>
      </c>
      <c r="K1512" s="15" t="s">
        <v>11361</v>
      </c>
      <c r="L1512" s="30" t="s">
        <v>11373</v>
      </c>
      <c r="M1512" s="55">
        <v>299900</v>
      </c>
      <c r="N1512" s="8">
        <v>0.7</v>
      </c>
      <c r="O1512" s="7">
        <f t="shared" si="23"/>
        <v>89970.000000000015</v>
      </c>
      <c r="P1512" s="6" t="s">
        <v>16</v>
      </c>
    </row>
    <row r="1513" spans="1:16" x14ac:dyDescent="0.35">
      <c r="A1513" s="28" t="s">
        <v>19692</v>
      </c>
      <c r="B1513" s="47">
        <v>46100</v>
      </c>
      <c r="C1513" s="47">
        <v>46113</v>
      </c>
      <c r="D1513" s="15">
        <v>3205</v>
      </c>
      <c r="E1513" s="15">
        <v>320</v>
      </c>
      <c r="F1513" s="15">
        <v>1</v>
      </c>
      <c r="G1513" s="15"/>
      <c r="H1513" s="15"/>
      <c r="I1513" s="15" t="s">
        <v>19</v>
      </c>
      <c r="J1513" s="15">
        <v>16571794</v>
      </c>
      <c r="K1513" s="15" t="s">
        <v>11361</v>
      </c>
      <c r="L1513" s="30" t="s">
        <v>11374</v>
      </c>
      <c r="M1513" s="55">
        <v>299900</v>
      </c>
      <c r="N1513" s="8">
        <v>0.7</v>
      </c>
      <c r="O1513" s="7">
        <f t="shared" si="23"/>
        <v>89970.000000000015</v>
      </c>
      <c r="P1513" s="6" t="s">
        <v>16</v>
      </c>
    </row>
    <row r="1514" spans="1:16" x14ac:dyDescent="0.35">
      <c r="A1514" s="28" t="s">
        <v>19692</v>
      </c>
      <c r="B1514" s="47">
        <v>46100</v>
      </c>
      <c r="C1514" s="47">
        <v>46113</v>
      </c>
      <c r="D1514" s="15">
        <v>3205</v>
      </c>
      <c r="E1514" s="15">
        <v>320</v>
      </c>
      <c r="F1514" s="15">
        <v>1</v>
      </c>
      <c r="G1514" s="15"/>
      <c r="H1514" s="15"/>
      <c r="I1514" s="15" t="s">
        <v>19</v>
      </c>
      <c r="J1514" s="15">
        <v>16571801</v>
      </c>
      <c r="K1514" s="15" t="s">
        <v>11361</v>
      </c>
      <c r="L1514" s="30" t="s">
        <v>11375</v>
      </c>
      <c r="M1514" s="55">
        <v>299900</v>
      </c>
      <c r="N1514" s="8">
        <v>0.7</v>
      </c>
      <c r="O1514" s="7">
        <f t="shared" si="23"/>
        <v>89970.000000000015</v>
      </c>
      <c r="P1514" s="6" t="s">
        <v>16</v>
      </c>
    </row>
    <row r="1515" spans="1:16" x14ac:dyDescent="0.35">
      <c r="A1515" s="28" t="s">
        <v>19692</v>
      </c>
      <c r="B1515" s="47">
        <v>46100</v>
      </c>
      <c r="C1515" s="47">
        <v>46113</v>
      </c>
      <c r="D1515" s="15">
        <v>3205</v>
      </c>
      <c r="E1515" s="15">
        <v>320</v>
      </c>
      <c r="F1515" s="15">
        <v>1</v>
      </c>
      <c r="G1515" s="15"/>
      <c r="H1515" s="15"/>
      <c r="I1515" s="15" t="s">
        <v>19</v>
      </c>
      <c r="J1515" s="15">
        <v>16571810</v>
      </c>
      <c r="K1515" s="15" t="s">
        <v>11361</v>
      </c>
      <c r="L1515" s="30" t="s">
        <v>11376</v>
      </c>
      <c r="M1515" s="55">
        <v>299900</v>
      </c>
      <c r="N1515" s="8">
        <v>0.7</v>
      </c>
      <c r="O1515" s="7">
        <f t="shared" si="23"/>
        <v>89970.000000000015</v>
      </c>
      <c r="P1515" s="6" t="s">
        <v>16</v>
      </c>
    </row>
    <row r="1516" spans="1:16" x14ac:dyDescent="0.35">
      <c r="A1516" s="28" t="s">
        <v>19692</v>
      </c>
      <c r="B1516" s="47">
        <v>46100</v>
      </c>
      <c r="C1516" s="47">
        <v>46113</v>
      </c>
      <c r="D1516" s="15">
        <v>3205</v>
      </c>
      <c r="E1516" s="15">
        <v>320</v>
      </c>
      <c r="F1516" s="15">
        <v>1</v>
      </c>
      <c r="G1516" s="15"/>
      <c r="H1516" s="15"/>
      <c r="I1516" s="15" t="s">
        <v>19</v>
      </c>
      <c r="J1516" s="15">
        <v>16571829</v>
      </c>
      <c r="K1516" s="15" t="s">
        <v>11361</v>
      </c>
      <c r="L1516" s="30" t="s">
        <v>11377</v>
      </c>
      <c r="M1516" s="55">
        <v>299900</v>
      </c>
      <c r="N1516" s="8">
        <v>0.7</v>
      </c>
      <c r="O1516" s="7">
        <f t="shared" si="23"/>
        <v>89970.000000000015</v>
      </c>
      <c r="P1516" s="6" t="s">
        <v>16</v>
      </c>
    </row>
    <row r="1517" spans="1:16" x14ac:dyDescent="0.35">
      <c r="A1517" s="28" t="s">
        <v>19692</v>
      </c>
      <c r="B1517" s="47">
        <v>46100</v>
      </c>
      <c r="C1517" s="47">
        <v>46113</v>
      </c>
      <c r="D1517" s="15">
        <v>3205</v>
      </c>
      <c r="E1517" s="15">
        <v>320</v>
      </c>
      <c r="F1517" s="15">
        <v>1</v>
      </c>
      <c r="G1517" s="15"/>
      <c r="H1517" s="15"/>
      <c r="I1517" s="15" t="s">
        <v>19</v>
      </c>
      <c r="J1517" s="48">
        <v>16571543</v>
      </c>
      <c r="K1517" s="48" t="s">
        <v>12993</v>
      </c>
      <c r="L1517" s="45" t="s">
        <v>12994</v>
      </c>
      <c r="M1517" s="53">
        <v>329900</v>
      </c>
      <c r="N1517" s="8">
        <v>0.7</v>
      </c>
      <c r="O1517" s="7">
        <f t="shared" si="23"/>
        <v>98970.000000000015</v>
      </c>
      <c r="P1517" s="6" t="s">
        <v>16</v>
      </c>
    </row>
    <row r="1518" spans="1:16" x14ac:dyDescent="0.35">
      <c r="A1518" s="28" t="s">
        <v>19692</v>
      </c>
      <c r="B1518" s="47">
        <v>46100</v>
      </c>
      <c r="C1518" s="47">
        <v>46113</v>
      </c>
      <c r="D1518" s="15">
        <v>3205</v>
      </c>
      <c r="E1518" s="15">
        <v>320</v>
      </c>
      <c r="F1518" s="15">
        <v>1</v>
      </c>
      <c r="G1518" s="15"/>
      <c r="H1518" s="15"/>
      <c r="I1518" s="15" t="s">
        <v>19</v>
      </c>
      <c r="J1518" s="48">
        <v>16571552</v>
      </c>
      <c r="K1518" s="48" t="s">
        <v>12993</v>
      </c>
      <c r="L1518" s="45" t="s">
        <v>12995</v>
      </c>
      <c r="M1518" s="53">
        <v>329900</v>
      </c>
      <c r="N1518" s="8">
        <v>0.7</v>
      </c>
      <c r="O1518" s="7">
        <f t="shared" si="23"/>
        <v>98970.000000000015</v>
      </c>
      <c r="P1518" s="6" t="s">
        <v>16</v>
      </c>
    </row>
    <row r="1519" spans="1:16" x14ac:dyDescent="0.35">
      <c r="A1519" s="28" t="s">
        <v>19692</v>
      </c>
      <c r="B1519" s="47">
        <v>46100</v>
      </c>
      <c r="C1519" s="47">
        <v>46113</v>
      </c>
      <c r="D1519" s="15">
        <v>3205</v>
      </c>
      <c r="E1519" s="15">
        <v>320</v>
      </c>
      <c r="F1519" s="15">
        <v>1</v>
      </c>
      <c r="G1519" s="15"/>
      <c r="H1519" s="15"/>
      <c r="I1519" s="15" t="s">
        <v>19</v>
      </c>
      <c r="J1519" s="48">
        <v>16571561</v>
      </c>
      <c r="K1519" s="48" t="s">
        <v>12993</v>
      </c>
      <c r="L1519" s="45" t="s">
        <v>12996</v>
      </c>
      <c r="M1519" s="53">
        <v>329900</v>
      </c>
      <c r="N1519" s="8">
        <v>0.7</v>
      </c>
      <c r="O1519" s="7">
        <f t="shared" si="23"/>
        <v>98970.000000000015</v>
      </c>
      <c r="P1519" s="6" t="s">
        <v>16</v>
      </c>
    </row>
    <row r="1520" spans="1:16" x14ac:dyDescent="0.35">
      <c r="A1520" s="28" t="s">
        <v>19692</v>
      </c>
      <c r="B1520" s="47">
        <v>46100</v>
      </c>
      <c r="C1520" s="47">
        <v>46113</v>
      </c>
      <c r="D1520" s="15">
        <v>3205</v>
      </c>
      <c r="E1520" s="15">
        <v>320</v>
      </c>
      <c r="F1520" s="15">
        <v>1</v>
      </c>
      <c r="G1520" s="15"/>
      <c r="H1520" s="15"/>
      <c r="I1520" s="15" t="s">
        <v>19</v>
      </c>
      <c r="J1520" s="48">
        <v>16571570</v>
      </c>
      <c r="K1520" s="48" t="s">
        <v>12993</v>
      </c>
      <c r="L1520" s="45" t="s">
        <v>12997</v>
      </c>
      <c r="M1520" s="53">
        <v>329900</v>
      </c>
      <c r="N1520" s="8">
        <v>0.7</v>
      </c>
      <c r="O1520" s="7">
        <f t="shared" si="23"/>
        <v>98970.000000000015</v>
      </c>
      <c r="P1520" s="6" t="s">
        <v>16</v>
      </c>
    </row>
    <row r="1521" spans="1:16" x14ac:dyDescent="0.35">
      <c r="A1521" s="28" t="s">
        <v>19692</v>
      </c>
      <c r="B1521" s="47">
        <v>46100</v>
      </c>
      <c r="C1521" s="47">
        <v>46113</v>
      </c>
      <c r="D1521" s="15">
        <v>3205</v>
      </c>
      <c r="E1521" s="15">
        <v>320</v>
      </c>
      <c r="F1521" s="15">
        <v>1</v>
      </c>
      <c r="G1521" s="15"/>
      <c r="H1521" s="15"/>
      <c r="I1521" s="15" t="s">
        <v>19</v>
      </c>
      <c r="J1521" s="48">
        <v>16571589</v>
      </c>
      <c r="K1521" s="48" t="s">
        <v>12993</v>
      </c>
      <c r="L1521" s="45" t="s">
        <v>12998</v>
      </c>
      <c r="M1521" s="53">
        <v>329900</v>
      </c>
      <c r="N1521" s="8">
        <v>0.7</v>
      </c>
      <c r="O1521" s="7">
        <f t="shared" si="23"/>
        <v>98970.000000000015</v>
      </c>
      <c r="P1521" s="6" t="s">
        <v>16</v>
      </c>
    </row>
    <row r="1522" spans="1:16" x14ac:dyDescent="0.35">
      <c r="A1522" s="28" t="s">
        <v>19692</v>
      </c>
      <c r="B1522" s="47">
        <v>46100</v>
      </c>
      <c r="C1522" s="47">
        <v>46113</v>
      </c>
      <c r="D1522" s="15">
        <v>3205</v>
      </c>
      <c r="E1522" s="15">
        <v>320</v>
      </c>
      <c r="F1522" s="15">
        <v>1</v>
      </c>
      <c r="G1522" s="15"/>
      <c r="H1522" s="15"/>
      <c r="I1522" s="15" t="s">
        <v>19</v>
      </c>
      <c r="J1522" s="48">
        <v>16571598</v>
      </c>
      <c r="K1522" s="48" t="s">
        <v>12993</v>
      </c>
      <c r="L1522" s="45" t="s">
        <v>12999</v>
      </c>
      <c r="M1522" s="53">
        <v>329900</v>
      </c>
      <c r="N1522" s="8">
        <v>0.7</v>
      </c>
      <c r="O1522" s="7">
        <f t="shared" ref="O1522:O1585" si="24">M1522*(1-N1522)</f>
        <v>98970.000000000015</v>
      </c>
      <c r="P1522" s="6" t="s">
        <v>16</v>
      </c>
    </row>
    <row r="1523" spans="1:16" x14ac:dyDescent="0.35">
      <c r="A1523" s="28" t="s">
        <v>19692</v>
      </c>
      <c r="B1523" s="47">
        <v>46100</v>
      </c>
      <c r="C1523" s="47">
        <v>46113</v>
      </c>
      <c r="D1523" s="15">
        <v>3205</v>
      </c>
      <c r="E1523" s="15">
        <v>320</v>
      </c>
      <c r="F1523" s="15">
        <v>1</v>
      </c>
      <c r="G1523" s="15"/>
      <c r="H1523" s="15"/>
      <c r="I1523" s="15" t="s">
        <v>19</v>
      </c>
      <c r="J1523" s="48">
        <v>16571605</v>
      </c>
      <c r="K1523" s="48" t="s">
        <v>12993</v>
      </c>
      <c r="L1523" s="45" t="s">
        <v>13000</v>
      </c>
      <c r="M1523" s="53">
        <v>329900</v>
      </c>
      <c r="N1523" s="8">
        <v>0.7</v>
      </c>
      <c r="O1523" s="7">
        <f t="shared" si="24"/>
        <v>98970.000000000015</v>
      </c>
      <c r="P1523" s="6" t="s">
        <v>16</v>
      </c>
    </row>
    <row r="1524" spans="1:16" x14ac:dyDescent="0.35">
      <c r="A1524" s="28" t="s">
        <v>19692</v>
      </c>
      <c r="B1524" s="47">
        <v>46100</v>
      </c>
      <c r="C1524" s="47">
        <v>46113</v>
      </c>
      <c r="D1524" s="15">
        <v>3205</v>
      </c>
      <c r="E1524" s="15">
        <v>320</v>
      </c>
      <c r="F1524" s="15">
        <v>1</v>
      </c>
      <c r="G1524" s="15"/>
      <c r="H1524" s="15"/>
      <c r="I1524" s="15" t="s">
        <v>19</v>
      </c>
      <c r="J1524" s="48">
        <v>16571614</v>
      </c>
      <c r="K1524" s="48" t="s">
        <v>12993</v>
      </c>
      <c r="L1524" s="45" t="s">
        <v>13001</v>
      </c>
      <c r="M1524" s="53">
        <v>329900</v>
      </c>
      <c r="N1524" s="8">
        <v>0.7</v>
      </c>
      <c r="O1524" s="7">
        <f t="shared" si="24"/>
        <v>98970.000000000015</v>
      </c>
      <c r="P1524" s="6" t="s">
        <v>16</v>
      </c>
    </row>
    <row r="1525" spans="1:16" x14ac:dyDescent="0.35">
      <c r="A1525" s="28" t="s">
        <v>19692</v>
      </c>
      <c r="B1525" s="47">
        <v>46100</v>
      </c>
      <c r="C1525" s="47">
        <v>46113</v>
      </c>
      <c r="D1525" s="15">
        <v>3205</v>
      </c>
      <c r="E1525" s="15">
        <v>320</v>
      </c>
      <c r="F1525" s="15">
        <v>1</v>
      </c>
      <c r="G1525" s="15"/>
      <c r="H1525" s="15">
        <v>81667</v>
      </c>
      <c r="I1525" s="15" t="s">
        <v>19</v>
      </c>
      <c r="J1525" s="15">
        <v>87114636</v>
      </c>
      <c r="K1525" s="15" t="s">
        <v>5918</v>
      </c>
      <c r="L1525" s="30" t="s">
        <v>10414</v>
      </c>
      <c r="M1525" s="37">
        <v>299900</v>
      </c>
      <c r="N1525" s="8">
        <v>0.7</v>
      </c>
      <c r="O1525" s="7">
        <f t="shared" si="24"/>
        <v>89970.000000000015</v>
      </c>
      <c r="P1525" s="6" t="s">
        <v>16</v>
      </c>
    </row>
    <row r="1526" spans="1:16" x14ac:dyDescent="0.35">
      <c r="A1526" s="28" t="s">
        <v>19692</v>
      </c>
      <c r="B1526" s="47">
        <v>46100</v>
      </c>
      <c r="C1526" s="47">
        <v>46113</v>
      </c>
      <c r="D1526" s="15">
        <v>3205</v>
      </c>
      <c r="E1526" s="15">
        <v>320</v>
      </c>
      <c r="F1526" s="15">
        <v>1</v>
      </c>
      <c r="G1526" s="15"/>
      <c r="H1526" s="15">
        <v>81667</v>
      </c>
      <c r="I1526" s="15" t="s">
        <v>19</v>
      </c>
      <c r="J1526" s="15">
        <v>87114645</v>
      </c>
      <c r="K1526" s="15" t="s">
        <v>5918</v>
      </c>
      <c r="L1526" s="30" t="s">
        <v>10415</v>
      </c>
      <c r="M1526" s="37">
        <v>299900</v>
      </c>
      <c r="N1526" s="8">
        <v>0.7</v>
      </c>
      <c r="O1526" s="7">
        <f t="shared" si="24"/>
        <v>89970.000000000015</v>
      </c>
      <c r="P1526" s="6" t="s">
        <v>16</v>
      </c>
    </row>
    <row r="1527" spans="1:16" x14ac:dyDescent="0.35">
      <c r="A1527" s="28" t="s">
        <v>19692</v>
      </c>
      <c r="B1527" s="47">
        <v>46100</v>
      </c>
      <c r="C1527" s="47">
        <v>46113</v>
      </c>
      <c r="D1527" s="15">
        <v>3205</v>
      </c>
      <c r="E1527" s="15">
        <v>320</v>
      </c>
      <c r="F1527" s="15">
        <v>1</v>
      </c>
      <c r="G1527" s="15"/>
      <c r="H1527" s="15">
        <v>81667</v>
      </c>
      <c r="I1527" s="15" t="s">
        <v>19</v>
      </c>
      <c r="J1527" s="15">
        <v>87114654</v>
      </c>
      <c r="K1527" s="15" t="s">
        <v>5918</v>
      </c>
      <c r="L1527" s="30" t="s">
        <v>10416</v>
      </c>
      <c r="M1527" s="37">
        <v>299900</v>
      </c>
      <c r="N1527" s="8">
        <v>0.7</v>
      </c>
      <c r="O1527" s="7">
        <f t="shared" si="24"/>
        <v>89970.000000000015</v>
      </c>
      <c r="P1527" s="6" t="s">
        <v>16</v>
      </c>
    </row>
    <row r="1528" spans="1:16" x14ac:dyDescent="0.35">
      <c r="A1528" s="28" t="s">
        <v>19692</v>
      </c>
      <c r="B1528" s="47">
        <v>46100</v>
      </c>
      <c r="C1528" s="47">
        <v>46113</v>
      </c>
      <c r="D1528" s="15">
        <v>3205</v>
      </c>
      <c r="E1528" s="15">
        <v>320</v>
      </c>
      <c r="F1528" s="15">
        <v>1</v>
      </c>
      <c r="G1528" s="15"/>
      <c r="H1528" s="15">
        <v>81667</v>
      </c>
      <c r="I1528" s="15" t="s">
        <v>19</v>
      </c>
      <c r="J1528" s="15">
        <v>87114663</v>
      </c>
      <c r="K1528" s="15" t="s">
        <v>5918</v>
      </c>
      <c r="L1528" s="30" t="s">
        <v>10417</v>
      </c>
      <c r="M1528" s="37">
        <v>299900</v>
      </c>
      <c r="N1528" s="8">
        <v>0.7</v>
      </c>
      <c r="O1528" s="7">
        <f t="shared" si="24"/>
        <v>89970.000000000015</v>
      </c>
      <c r="P1528" s="6" t="s">
        <v>16</v>
      </c>
    </row>
    <row r="1529" spans="1:16" x14ac:dyDescent="0.35">
      <c r="A1529" s="28" t="s">
        <v>19692</v>
      </c>
      <c r="B1529" s="47">
        <v>46100</v>
      </c>
      <c r="C1529" s="47">
        <v>46113</v>
      </c>
      <c r="D1529" s="15">
        <v>3205</v>
      </c>
      <c r="E1529" s="15">
        <v>320</v>
      </c>
      <c r="F1529" s="15">
        <v>1</v>
      </c>
      <c r="G1529" s="15"/>
      <c r="H1529" s="15">
        <v>81667</v>
      </c>
      <c r="I1529" s="15" t="s">
        <v>19</v>
      </c>
      <c r="J1529" s="15">
        <v>80620575</v>
      </c>
      <c r="K1529" s="15" t="s">
        <v>5918</v>
      </c>
      <c r="L1529" s="30" t="s">
        <v>10418</v>
      </c>
      <c r="M1529" s="37">
        <v>299900</v>
      </c>
      <c r="N1529" s="8">
        <v>0.7</v>
      </c>
      <c r="O1529" s="7">
        <f t="shared" si="24"/>
        <v>89970.000000000015</v>
      </c>
      <c r="P1529" s="6" t="s">
        <v>16</v>
      </c>
    </row>
    <row r="1530" spans="1:16" x14ac:dyDescent="0.35">
      <c r="A1530" s="28" t="s">
        <v>19692</v>
      </c>
      <c r="B1530" s="47">
        <v>46100</v>
      </c>
      <c r="C1530" s="47">
        <v>46113</v>
      </c>
      <c r="D1530" s="15">
        <v>3205</v>
      </c>
      <c r="E1530" s="15">
        <v>320</v>
      </c>
      <c r="F1530" s="15">
        <v>1</v>
      </c>
      <c r="G1530" s="15"/>
      <c r="H1530" s="15">
        <v>81667</v>
      </c>
      <c r="I1530" s="15" t="s">
        <v>19</v>
      </c>
      <c r="J1530" s="15">
        <v>80620584</v>
      </c>
      <c r="K1530" s="15" t="s">
        <v>5918</v>
      </c>
      <c r="L1530" s="30" t="s">
        <v>10419</v>
      </c>
      <c r="M1530" s="37">
        <v>299900</v>
      </c>
      <c r="N1530" s="8">
        <v>0.7</v>
      </c>
      <c r="O1530" s="7">
        <f t="shared" si="24"/>
        <v>89970.000000000015</v>
      </c>
      <c r="P1530" s="6" t="s">
        <v>16</v>
      </c>
    </row>
    <row r="1531" spans="1:16" x14ac:dyDescent="0.35">
      <c r="A1531" s="28" t="s">
        <v>19692</v>
      </c>
      <c r="B1531" s="47">
        <v>46100</v>
      </c>
      <c r="C1531" s="47">
        <v>46113</v>
      </c>
      <c r="D1531" s="15">
        <v>3205</v>
      </c>
      <c r="E1531" s="15">
        <v>320</v>
      </c>
      <c r="F1531" s="15">
        <v>1</v>
      </c>
      <c r="G1531" s="15"/>
      <c r="H1531" s="15">
        <v>81667</v>
      </c>
      <c r="I1531" s="15" t="s">
        <v>19</v>
      </c>
      <c r="J1531" s="15">
        <v>80620593</v>
      </c>
      <c r="K1531" s="15" t="s">
        <v>5918</v>
      </c>
      <c r="L1531" s="30" t="s">
        <v>10420</v>
      </c>
      <c r="M1531" s="37">
        <v>299900</v>
      </c>
      <c r="N1531" s="8">
        <v>0.7</v>
      </c>
      <c r="O1531" s="7">
        <f t="shared" si="24"/>
        <v>89970.000000000015</v>
      </c>
      <c r="P1531" s="6" t="s">
        <v>16</v>
      </c>
    </row>
    <row r="1532" spans="1:16" x14ac:dyDescent="0.35">
      <c r="A1532" s="28" t="s">
        <v>19692</v>
      </c>
      <c r="B1532" s="47">
        <v>46100</v>
      </c>
      <c r="C1532" s="47">
        <v>46113</v>
      </c>
      <c r="D1532" s="15">
        <v>3205</v>
      </c>
      <c r="E1532" s="15">
        <v>320</v>
      </c>
      <c r="F1532" s="15">
        <v>1</v>
      </c>
      <c r="G1532" s="15"/>
      <c r="H1532" s="15">
        <v>81667</v>
      </c>
      <c r="I1532" s="15" t="s">
        <v>19</v>
      </c>
      <c r="J1532" s="15">
        <v>80620600</v>
      </c>
      <c r="K1532" s="15" t="s">
        <v>5918</v>
      </c>
      <c r="L1532" s="30" t="s">
        <v>10421</v>
      </c>
      <c r="M1532" s="37">
        <v>299900</v>
      </c>
      <c r="N1532" s="8">
        <v>0.7</v>
      </c>
      <c r="O1532" s="7">
        <f t="shared" si="24"/>
        <v>89970.000000000015</v>
      </c>
      <c r="P1532" s="6" t="s">
        <v>16</v>
      </c>
    </row>
    <row r="1533" spans="1:16" x14ac:dyDescent="0.35">
      <c r="A1533" s="28" t="s">
        <v>19692</v>
      </c>
      <c r="B1533" s="47">
        <v>46100</v>
      </c>
      <c r="C1533" s="47">
        <v>46113</v>
      </c>
      <c r="D1533" s="15">
        <v>3205</v>
      </c>
      <c r="E1533" s="15">
        <v>320</v>
      </c>
      <c r="F1533" s="15">
        <v>1</v>
      </c>
      <c r="G1533" s="15"/>
      <c r="H1533" s="15">
        <v>81667</v>
      </c>
      <c r="I1533" s="15" t="s">
        <v>19</v>
      </c>
      <c r="J1533" s="15">
        <v>15986106</v>
      </c>
      <c r="K1533" s="15" t="s">
        <v>5918</v>
      </c>
      <c r="L1533" s="30" t="s">
        <v>10422</v>
      </c>
      <c r="M1533" s="37">
        <v>299900</v>
      </c>
      <c r="N1533" s="8">
        <v>0.7</v>
      </c>
      <c r="O1533" s="7">
        <f t="shared" si="24"/>
        <v>89970.000000000015</v>
      </c>
      <c r="P1533" s="6" t="s">
        <v>16</v>
      </c>
    </row>
    <row r="1534" spans="1:16" x14ac:dyDescent="0.35">
      <c r="A1534" s="28" t="s">
        <v>19692</v>
      </c>
      <c r="B1534" s="47">
        <v>46100</v>
      </c>
      <c r="C1534" s="47">
        <v>46113</v>
      </c>
      <c r="D1534" s="15">
        <v>3205</v>
      </c>
      <c r="E1534" s="15">
        <v>320</v>
      </c>
      <c r="F1534" s="15">
        <v>1</v>
      </c>
      <c r="G1534" s="15"/>
      <c r="H1534" s="15">
        <v>81667</v>
      </c>
      <c r="I1534" s="15" t="s">
        <v>19</v>
      </c>
      <c r="J1534" s="15">
        <v>15986115</v>
      </c>
      <c r="K1534" s="15" t="s">
        <v>5918</v>
      </c>
      <c r="L1534" s="30" t="s">
        <v>10423</v>
      </c>
      <c r="M1534" s="37">
        <v>299900</v>
      </c>
      <c r="N1534" s="8">
        <v>0.7</v>
      </c>
      <c r="O1534" s="7">
        <f t="shared" si="24"/>
        <v>89970.000000000015</v>
      </c>
      <c r="P1534" s="6" t="s">
        <v>16</v>
      </c>
    </row>
    <row r="1535" spans="1:16" x14ac:dyDescent="0.35">
      <c r="A1535" s="28" t="s">
        <v>19692</v>
      </c>
      <c r="B1535" s="47">
        <v>46100</v>
      </c>
      <c r="C1535" s="47">
        <v>46113</v>
      </c>
      <c r="D1535" s="15">
        <v>3205</v>
      </c>
      <c r="E1535" s="15">
        <v>320</v>
      </c>
      <c r="F1535" s="15">
        <v>1</v>
      </c>
      <c r="G1535" s="15"/>
      <c r="H1535" s="15">
        <v>81667</v>
      </c>
      <c r="I1535" s="15" t="s">
        <v>19</v>
      </c>
      <c r="J1535" s="15">
        <v>15986124</v>
      </c>
      <c r="K1535" s="15" t="s">
        <v>5918</v>
      </c>
      <c r="L1535" s="30" t="s">
        <v>10424</v>
      </c>
      <c r="M1535" s="37">
        <v>299900</v>
      </c>
      <c r="N1535" s="8">
        <v>0.7</v>
      </c>
      <c r="O1535" s="7">
        <f t="shared" si="24"/>
        <v>89970.000000000015</v>
      </c>
      <c r="P1535" s="6" t="s">
        <v>16</v>
      </c>
    </row>
    <row r="1536" spans="1:16" x14ac:dyDescent="0.35">
      <c r="A1536" s="28" t="s">
        <v>19692</v>
      </c>
      <c r="B1536" s="47">
        <v>46100</v>
      </c>
      <c r="C1536" s="47">
        <v>46113</v>
      </c>
      <c r="D1536" s="15">
        <v>3205</v>
      </c>
      <c r="E1536" s="15">
        <v>320</v>
      </c>
      <c r="F1536" s="15">
        <v>1</v>
      </c>
      <c r="G1536" s="15"/>
      <c r="H1536" s="15">
        <v>81667</v>
      </c>
      <c r="I1536" s="15" t="s">
        <v>19</v>
      </c>
      <c r="J1536" s="15">
        <v>15986142</v>
      </c>
      <c r="K1536" s="15" t="s">
        <v>5918</v>
      </c>
      <c r="L1536" s="30" t="s">
        <v>10425</v>
      </c>
      <c r="M1536" s="37">
        <v>299900</v>
      </c>
      <c r="N1536" s="8">
        <v>0.7</v>
      </c>
      <c r="O1536" s="7">
        <f t="shared" si="24"/>
        <v>89970.000000000015</v>
      </c>
      <c r="P1536" s="6" t="s">
        <v>16</v>
      </c>
    </row>
    <row r="1537" spans="1:16" x14ac:dyDescent="0.35">
      <c r="A1537" s="28" t="s">
        <v>19692</v>
      </c>
      <c r="B1537" s="47">
        <v>46100</v>
      </c>
      <c r="C1537" s="47">
        <v>46113</v>
      </c>
      <c r="D1537" s="15">
        <v>3205</v>
      </c>
      <c r="E1537" s="15">
        <v>320</v>
      </c>
      <c r="F1537" s="15">
        <v>1</v>
      </c>
      <c r="G1537" s="15"/>
      <c r="H1537" s="15">
        <v>81667</v>
      </c>
      <c r="I1537" s="15" t="s">
        <v>19</v>
      </c>
      <c r="J1537" s="15">
        <v>87114592</v>
      </c>
      <c r="K1537" s="15" t="s">
        <v>5918</v>
      </c>
      <c r="L1537" s="30" t="s">
        <v>10455</v>
      </c>
      <c r="M1537" s="37">
        <v>299900</v>
      </c>
      <c r="N1537" s="8">
        <v>0.7</v>
      </c>
      <c r="O1537" s="7">
        <f t="shared" si="24"/>
        <v>89970.000000000015</v>
      </c>
      <c r="P1537" s="6" t="s">
        <v>16</v>
      </c>
    </row>
    <row r="1538" spans="1:16" x14ac:dyDescent="0.35">
      <c r="A1538" s="28" t="s">
        <v>19692</v>
      </c>
      <c r="B1538" s="47">
        <v>46100</v>
      </c>
      <c r="C1538" s="47">
        <v>46113</v>
      </c>
      <c r="D1538" s="15">
        <v>3205</v>
      </c>
      <c r="E1538" s="15">
        <v>320</v>
      </c>
      <c r="F1538" s="15">
        <v>1</v>
      </c>
      <c r="G1538" s="15"/>
      <c r="H1538" s="15">
        <v>81667</v>
      </c>
      <c r="I1538" s="15" t="s">
        <v>19</v>
      </c>
      <c r="J1538" s="15">
        <v>87114609</v>
      </c>
      <c r="K1538" s="15" t="s">
        <v>5918</v>
      </c>
      <c r="L1538" s="30" t="s">
        <v>10456</v>
      </c>
      <c r="M1538" s="37">
        <v>299900</v>
      </c>
      <c r="N1538" s="8">
        <v>0.7</v>
      </c>
      <c r="O1538" s="7">
        <f t="shared" si="24"/>
        <v>89970.000000000015</v>
      </c>
      <c r="P1538" s="6" t="s">
        <v>16</v>
      </c>
    </row>
    <row r="1539" spans="1:16" x14ac:dyDescent="0.35">
      <c r="A1539" s="28" t="s">
        <v>19692</v>
      </c>
      <c r="B1539" s="47">
        <v>46100</v>
      </c>
      <c r="C1539" s="47">
        <v>46113</v>
      </c>
      <c r="D1539" s="15">
        <v>3205</v>
      </c>
      <c r="E1539" s="15">
        <v>320</v>
      </c>
      <c r="F1539" s="15">
        <v>1</v>
      </c>
      <c r="G1539" s="15"/>
      <c r="H1539" s="15">
        <v>81667</v>
      </c>
      <c r="I1539" s="15" t="s">
        <v>19</v>
      </c>
      <c r="J1539" s="15">
        <v>87114618</v>
      </c>
      <c r="K1539" s="15" t="s">
        <v>5918</v>
      </c>
      <c r="L1539" s="30" t="s">
        <v>10457</v>
      </c>
      <c r="M1539" s="37">
        <v>299900</v>
      </c>
      <c r="N1539" s="8">
        <v>0.7</v>
      </c>
      <c r="O1539" s="7">
        <f t="shared" si="24"/>
        <v>89970.000000000015</v>
      </c>
      <c r="P1539" s="6" t="s">
        <v>16</v>
      </c>
    </row>
    <row r="1540" spans="1:16" x14ac:dyDescent="0.35">
      <c r="A1540" s="28" t="s">
        <v>19692</v>
      </c>
      <c r="B1540" s="47">
        <v>46100</v>
      </c>
      <c r="C1540" s="47">
        <v>46113</v>
      </c>
      <c r="D1540" s="15">
        <v>3205</v>
      </c>
      <c r="E1540" s="15">
        <v>320</v>
      </c>
      <c r="F1540" s="15">
        <v>1</v>
      </c>
      <c r="G1540" s="15"/>
      <c r="H1540" s="15">
        <v>81667</v>
      </c>
      <c r="I1540" s="15" t="s">
        <v>19</v>
      </c>
      <c r="J1540" s="15">
        <v>87114627</v>
      </c>
      <c r="K1540" s="15" t="s">
        <v>5918</v>
      </c>
      <c r="L1540" s="30" t="s">
        <v>10458</v>
      </c>
      <c r="M1540" s="37">
        <v>299900</v>
      </c>
      <c r="N1540" s="8">
        <v>0.7</v>
      </c>
      <c r="O1540" s="7">
        <f t="shared" si="24"/>
        <v>89970.000000000015</v>
      </c>
      <c r="P1540" s="6" t="s">
        <v>16</v>
      </c>
    </row>
    <row r="1541" spans="1:16" x14ac:dyDescent="0.35">
      <c r="A1541" s="28" t="s">
        <v>19692</v>
      </c>
      <c r="B1541" s="47">
        <v>46100</v>
      </c>
      <c r="C1541" s="47">
        <v>46113</v>
      </c>
      <c r="D1541" s="15">
        <v>3205</v>
      </c>
      <c r="E1541" s="15">
        <v>320</v>
      </c>
      <c r="F1541" s="15">
        <v>1</v>
      </c>
      <c r="G1541" s="15"/>
      <c r="H1541" s="15">
        <v>81667</v>
      </c>
      <c r="I1541" s="15" t="s">
        <v>19</v>
      </c>
      <c r="J1541" s="15">
        <v>15438636</v>
      </c>
      <c r="K1541" s="15" t="s">
        <v>6944</v>
      </c>
      <c r="L1541" s="30" t="s">
        <v>10426</v>
      </c>
      <c r="M1541" s="37">
        <v>299900</v>
      </c>
      <c r="N1541" s="8">
        <v>0.7</v>
      </c>
      <c r="O1541" s="7">
        <f t="shared" si="24"/>
        <v>89970.000000000015</v>
      </c>
      <c r="P1541" s="6" t="s">
        <v>16</v>
      </c>
    </row>
    <row r="1542" spans="1:16" x14ac:dyDescent="0.35">
      <c r="A1542" s="28" t="s">
        <v>19692</v>
      </c>
      <c r="B1542" s="47">
        <v>46100</v>
      </c>
      <c r="C1542" s="47">
        <v>46113</v>
      </c>
      <c r="D1542" s="15">
        <v>3205</v>
      </c>
      <c r="E1542" s="15">
        <v>320</v>
      </c>
      <c r="F1542" s="15">
        <v>1</v>
      </c>
      <c r="G1542" s="15"/>
      <c r="H1542" s="15">
        <v>81667</v>
      </c>
      <c r="I1542" s="15" t="s">
        <v>19</v>
      </c>
      <c r="J1542" s="15">
        <v>15438645</v>
      </c>
      <c r="K1542" s="15" t="s">
        <v>6944</v>
      </c>
      <c r="L1542" s="30" t="s">
        <v>10427</v>
      </c>
      <c r="M1542" s="37">
        <v>299900</v>
      </c>
      <c r="N1542" s="8">
        <v>0.7</v>
      </c>
      <c r="O1542" s="7">
        <f t="shared" si="24"/>
        <v>89970.000000000015</v>
      </c>
      <c r="P1542" s="6" t="s">
        <v>16</v>
      </c>
    </row>
    <row r="1543" spans="1:16" x14ac:dyDescent="0.35">
      <c r="A1543" s="28" t="s">
        <v>19692</v>
      </c>
      <c r="B1543" s="47">
        <v>46100</v>
      </c>
      <c r="C1543" s="47">
        <v>46113</v>
      </c>
      <c r="D1543" s="15">
        <v>3205</v>
      </c>
      <c r="E1543" s="15">
        <v>320</v>
      </c>
      <c r="F1543" s="15">
        <v>1</v>
      </c>
      <c r="G1543" s="15"/>
      <c r="H1543" s="15">
        <v>81667</v>
      </c>
      <c r="I1543" s="15" t="s">
        <v>19</v>
      </c>
      <c r="J1543" s="15">
        <v>15438654</v>
      </c>
      <c r="K1543" s="15" t="s">
        <v>6944</v>
      </c>
      <c r="L1543" s="30" t="s">
        <v>10428</v>
      </c>
      <c r="M1543" s="37">
        <v>299900</v>
      </c>
      <c r="N1543" s="8">
        <v>0.7</v>
      </c>
      <c r="O1543" s="7">
        <f t="shared" si="24"/>
        <v>89970.000000000015</v>
      </c>
      <c r="P1543" s="6" t="s">
        <v>16</v>
      </c>
    </row>
    <row r="1544" spans="1:16" x14ac:dyDescent="0.35">
      <c r="A1544" s="28" t="s">
        <v>19692</v>
      </c>
      <c r="B1544" s="47">
        <v>46100</v>
      </c>
      <c r="C1544" s="47">
        <v>46113</v>
      </c>
      <c r="D1544" s="15">
        <v>3205</v>
      </c>
      <c r="E1544" s="15">
        <v>320</v>
      </c>
      <c r="F1544" s="15">
        <v>1</v>
      </c>
      <c r="G1544" s="15"/>
      <c r="H1544" s="15">
        <v>81667</v>
      </c>
      <c r="I1544" s="15" t="s">
        <v>19</v>
      </c>
      <c r="J1544" s="15">
        <v>15438663</v>
      </c>
      <c r="K1544" s="15" t="s">
        <v>6944</v>
      </c>
      <c r="L1544" s="30" t="s">
        <v>10429</v>
      </c>
      <c r="M1544" s="37">
        <v>299900</v>
      </c>
      <c r="N1544" s="8">
        <v>0.7</v>
      </c>
      <c r="O1544" s="7">
        <f t="shared" si="24"/>
        <v>89970.000000000015</v>
      </c>
      <c r="P1544" s="6" t="s">
        <v>16</v>
      </c>
    </row>
    <row r="1545" spans="1:16" x14ac:dyDescent="0.35">
      <c r="A1545" s="28" t="s">
        <v>19692</v>
      </c>
      <c r="B1545" s="47">
        <v>46100</v>
      </c>
      <c r="C1545" s="47">
        <v>46113</v>
      </c>
      <c r="D1545" s="15">
        <v>3205</v>
      </c>
      <c r="E1545" s="15">
        <v>320</v>
      </c>
      <c r="F1545" s="15">
        <v>1</v>
      </c>
      <c r="G1545" s="15"/>
      <c r="H1545" s="15">
        <v>81667</v>
      </c>
      <c r="I1545" s="15" t="s">
        <v>19</v>
      </c>
      <c r="J1545" s="15">
        <v>15438716</v>
      </c>
      <c r="K1545" s="15" t="s">
        <v>6944</v>
      </c>
      <c r="L1545" s="30" t="s">
        <v>10430</v>
      </c>
      <c r="M1545" s="37">
        <v>299900</v>
      </c>
      <c r="N1545" s="8">
        <v>0.7</v>
      </c>
      <c r="O1545" s="7">
        <f t="shared" si="24"/>
        <v>89970.000000000015</v>
      </c>
      <c r="P1545" s="6" t="s">
        <v>16</v>
      </c>
    </row>
    <row r="1546" spans="1:16" x14ac:dyDescent="0.35">
      <c r="A1546" s="28" t="s">
        <v>19692</v>
      </c>
      <c r="B1546" s="47">
        <v>46100</v>
      </c>
      <c r="C1546" s="47">
        <v>46113</v>
      </c>
      <c r="D1546" s="15">
        <v>3205</v>
      </c>
      <c r="E1546" s="15">
        <v>320</v>
      </c>
      <c r="F1546" s="15">
        <v>1</v>
      </c>
      <c r="G1546" s="15"/>
      <c r="H1546" s="15">
        <v>81667</v>
      </c>
      <c r="I1546" s="15" t="s">
        <v>19</v>
      </c>
      <c r="J1546" s="15">
        <v>15438725</v>
      </c>
      <c r="K1546" s="15" t="s">
        <v>6944</v>
      </c>
      <c r="L1546" s="30" t="s">
        <v>10431</v>
      </c>
      <c r="M1546" s="37">
        <v>299900</v>
      </c>
      <c r="N1546" s="8">
        <v>0.7</v>
      </c>
      <c r="O1546" s="7">
        <f t="shared" si="24"/>
        <v>89970.000000000015</v>
      </c>
      <c r="P1546" s="6" t="s">
        <v>16</v>
      </c>
    </row>
    <row r="1547" spans="1:16" x14ac:dyDescent="0.35">
      <c r="A1547" s="28" t="s">
        <v>19692</v>
      </c>
      <c r="B1547" s="47">
        <v>46100</v>
      </c>
      <c r="C1547" s="47">
        <v>46113</v>
      </c>
      <c r="D1547" s="15">
        <v>3205</v>
      </c>
      <c r="E1547" s="15">
        <v>320</v>
      </c>
      <c r="F1547" s="15">
        <v>1</v>
      </c>
      <c r="G1547" s="15"/>
      <c r="H1547" s="15">
        <v>81667</v>
      </c>
      <c r="I1547" s="15" t="s">
        <v>19</v>
      </c>
      <c r="J1547" s="15">
        <v>15438734</v>
      </c>
      <c r="K1547" s="15" t="s">
        <v>6944</v>
      </c>
      <c r="L1547" s="30" t="s">
        <v>10432</v>
      </c>
      <c r="M1547" s="37">
        <v>299900</v>
      </c>
      <c r="N1547" s="8">
        <v>0.7</v>
      </c>
      <c r="O1547" s="7">
        <f t="shared" si="24"/>
        <v>89970.000000000015</v>
      </c>
      <c r="P1547" s="6" t="s">
        <v>16</v>
      </c>
    </row>
    <row r="1548" spans="1:16" x14ac:dyDescent="0.35">
      <c r="A1548" s="28" t="s">
        <v>19692</v>
      </c>
      <c r="B1548" s="47">
        <v>46100</v>
      </c>
      <c r="C1548" s="47">
        <v>46113</v>
      </c>
      <c r="D1548" s="15">
        <v>3205</v>
      </c>
      <c r="E1548" s="15">
        <v>320</v>
      </c>
      <c r="F1548" s="15">
        <v>1</v>
      </c>
      <c r="G1548" s="15"/>
      <c r="H1548" s="15">
        <v>81667</v>
      </c>
      <c r="I1548" s="15" t="s">
        <v>19</v>
      </c>
      <c r="J1548" s="15">
        <v>15438743</v>
      </c>
      <c r="K1548" s="15" t="s">
        <v>6944</v>
      </c>
      <c r="L1548" s="30" t="s">
        <v>10433</v>
      </c>
      <c r="M1548" s="37">
        <v>299900</v>
      </c>
      <c r="N1548" s="8">
        <v>0.7</v>
      </c>
      <c r="O1548" s="7">
        <f t="shared" si="24"/>
        <v>89970.000000000015</v>
      </c>
      <c r="P1548" s="6" t="s">
        <v>16</v>
      </c>
    </row>
    <row r="1549" spans="1:16" x14ac:dyDescent="0.35">
      <c r="A1549" s="28" t="s">
        <v>19692</v>
      </c>
      <c r="B1549" s="47">
        <v>46100</v>
      </c>
      <c r="C1549" s="47">
        <v>46113</v>
      </c>
      <c r="D1549" s="15">
        <v>3205</v>
      </c>
      <c r="E1549" s="15">
        <v>320</v>
      </c>
      <c r="F1549" s="15">
        <v>1</v>
      </c>
      <c r="G1549" s="15"/>
      <c r="H1549" s="15">
        <v>81667</v>
      </c>
      <c r="I1549" s="15" t="s">
        <v>19</v>
      </c>
      <c r="J1549" s="15">
        <v>81293623</v>
      </c>
      <c r="K1549" s="15" t="s">
        <v>6944</v>
      </c>
      <c r="L1549" s="30" t="s">
        <v>10434</v>
      </c>
      <c r="M1549" s="37">
        <v>299900</v>
      </c>
      <c r="N1549" s="8">
        <v>0.7</v>
      </c>
      <c r="O1549" s="7">
        <f t="shared" si="24"/>
        <v>89970.000000000015</v>
      </c>
      <c r="P1549" s="6" t="s">
        <v>16</v>
      </c>
    </row>
    <row r="1550" spans="1:16" x14ac:dyDescent="0.35">
      <c r="A1550" s="28" t="s">
        <v>19692</v>
      </c>
      <c r="B1550" s="47">
        <v>46100</v>
      </c>
      <c r="C1550" s="47">
        <v>46113</v>
      </c>
      <c r="D1550" s="15">
        <v>3205</v>
      </c>
      <c r="E1550" s="15">
        <v>320</v>
      </c>
      <c r="F1550" s="15">
        <v>1</v>
      </c>
      <c r="G1550" s="15"/>
      <c r="H1550" s="15">
        <v>81667</v>
      </c>
      <c r="I1550" s="15" t="s">
        <v>19</v>
      </c>
      <c r="J1550" s="15">
        <v>81293632</v>
      </c>
      <c r="K1550" s="15" t="s">
        <v>6944</v>
      </c>
      <c r="L1550" s="30" t="s">
        <v>10435</v>
      </c>
      <c r="M1550" s="37">
        <v>299900</v>
      </c>
      <c r="N1550" s="8">
        <v>0.7</v>
      </c>
      <c r="O1550" s="7">
        <f t="shared" si="24"/>
        <v>89970.000000000015</v>
      </c>
      <c r="P1550" s="6" t="s">
        <v>16</v>
      </c>
    </row>
    <row r="1551" spans="1:16" x14ac:dyDescent="0.35">
      <c r="A1551" s="28" t="s">
        <v>19692</v>
      </c>
      <c r="B1551" s="47">
        <v>46100</v>
      </c>
      <c r="C1551" s="47">
        <v>46113</v>
      </c>
      <c r="D1551" s="15">
        <v>3205</v>
      </c>
      <c r="E1551" s="15">
        <v>320</v>
      </c>
      <c r="F1551" s="15">
        <v>1</v>
      </c>
      <c r="G1551" s="15"/>
      <c r="H1551" s="15">
        <v>81667</v>
      </c>
      <c r="I1551" s="15" t="s">
        <v>19</v>
      </c>
      <c r="J1551" s="15">
        <v>81293641</v>
      </c>
      <c r="K1551" s="15" t="s">
        <v>6944</v>
      </c>
      <c r="L1551" s="30" t="s">
        <v>10436</v>
      </c>
      <c r="M1551" s="37">
        <v>299900</v>
      </c>
      <c r="N1551" s="8">
        <v>0.7</v>
      </c>
      <c r="O1551" s="7">
        <f t="shared" si="24"/>
        <v>89970.000000000015</v>
      </c>
      <c r="P1551" s="6" t="s">
        <v>16</v>
      </c>
    </row>
    <row r="1552" spans="1:16" x14ac:dyDescent="0.35">
      <c r="A1552" s="28" t="s">
        <v>19692</v>
      </c>
      <c r="B1552" s="47">
        <v>46100</v>
      </c>
      <c r="C1552" s="47">
        <v>46113</v>
      </c>
      <c r="D1552" s="15">
        <v>3205</v>
      </c>
      <c r="E1552" s="15">
        <v>320</v>
      </c>
      <c r="F1552" s="15">
        <v>1</v>
      </c>
      <c r="G1552" s="15"/>
      <c r="H1552" s="15">
        <v>81667</v>
      </c>
      <c r="I1552" s="15" t="s">
        <v>19</v>
      </c>
      <c r="J1552" s="15">
        <v>81293650</v>
      </c>
      <c r="K1552" s="15" t="s">
        <v>6944</v>
      </c>
      <c r="L1552" s="30" t="s">
        <v>10437</v>
      </c>
      <c r="M1552" s="37">
        <v>299900</v>
      </c>
      <c r="N1552" s="8">
        <v>0.7</v>
      </c>
      <c r="O1552" s="7">
        <f t="shared" si="24"/>
        <v>89970.000000000015</v>
      </c>
      <c r="P1552" s="6" t="s">
        <v>16</v>
      </c>
    </row>
    <row r="1553" spans="1:16" x14ac:dyDescent="0.35">
      <c r="A1553" s="28" t="s">
        <v>19692</v>
      </c>
      <c r="B1553" s="47">
        <v>46100</v>
      </c>
      <c r="C1553" s="47">
        <v>46113</v>
      </c>
      <c r="D1553" s="15">
        <v>3205</v>
      </c>
      <c r="E1553" s="15">
        <v>320</v>
      </c>
      <c r="F1553" s="15">
        <v>1</v>
      </c>
      <c r="G1553" s="15"/>
      <c r="H1553" s="15">
        <v>81667</v>
      </c>
      <c r="I1553" s="15" t="s">
        <v>19</v>
      </c>
      <c r="J1553" s="15">
        <v>15438672</v>
      </c>
      <c r="K1553" s="15" t="s">
        <v>6944</v>
      </c>
      <c r="L1553" s="30" t="s">
        <v>10438</v>
      </c>
      <c r="M1553" s="37">
        <v>299900</v>
      </c>
      <c r="N1553" s="8">
        <v>0.7</v>
      </c>
      <c r="O1553" s="7">
        <f t="shared" si="24"/>
        <v>89970.000000000015</v>
      </c>
      <c r="P1553" s="6" t="s">
        <v>16</v>
      </c>
    </row>
    <row r="1554" spans="1:16" x14ac:dyDescent="0.35">
      <c r="A1554" s="28" t="s">
        <v>19692</v>
      </c>
      <c r="B1554" s="47">
        <v>46100</v>
      </c>
      <c r="C1554" s="47">
        <v>46113</v>
      </c>
      <c r="D1554" s="15">
        <v>3205</v>
      </c>
      <c r="E1554" s="15">
        <v>320</v>
      </c>
      <c r="F1554" s="15">
        <v>1</v>
      </c>
      <c r="G1554" s="15"/>
      <c r="H1554" s="15">
        <v>81667</v>
      </c>
      <c r="I1554" s="15" t="s">
        <v>19</v>
      </c>
      <c r="J1554" s="15">
        <v>15438681</v>
      </c>
      <c r="K1554" s="15" t="s">
        <v>6944</v>
      </c>
      <c r="L1554" s="30" t="s">
        <v>10439</v>
      </c>
      <c r="M1554" s="37">
        <v>299900</v>
      </c>
      <c r="N1554" s="8">
        <v>0.7</v>
      </c>
      <c r="O1554" s="7">
        <f t="shared" si="24"/>
        <v>89970.000000000015</v>
      </c>
      <c r="P1554" s="6" t="s">
        <v>16</v>
      </c>
    </row>
    <row r="1555" spans="1:16" x14ac:dyDescent="0.35">
      <c r="A1555" s="28" t="s">
        <v>19692</v>
      </c>
      <c r="B1555" s="47">
        <v>46100</v>
      </c>
      <c r="C1555" s="47">
        <v>46113</v>
      </c>
      <c r="D1555" s="15">
        <v>3205</v>
      </c>
      <c r="E1555" s="15">
        <v>320</v>
      </c>
      <c r="F1555" s="15">
        <v>1</v>
      </c>
      <c r="G1555" s="15"/>
      <c r="H1555" s="15">
        <v>81667</v>
      </c>
      <c r="I1555" s="15" t="s">
        <v>19</v>
      </c>
      <c r="J1555" s="15">
        <v>15438690</v>
      </c>
      <c r="K1555" s="15" t="s">
        <v>6944</v>
      </c>
      <c r="L1555" s="30" t="s">
        <v>10440</v>
      </c>
      <c r="M1555" s="37">
        <v>299900</v>
      </c>
      <c r="N1555" s="8">
        <v>0.7</v>
      </c>
      <c r="O1555" s="7">
        <f t="shared" si="24"/>
        <v>89970.000000000015</v>
      </c>
      <c r="P1555" s="6" t="s">
        <v>16</v>
      </c>
    </row>
    <row r="1556" spans="1:16" x14ac:dyDescent="0.35">
      <c r="A1556" s="28" t="s">
        <v>19692</v>
      </c>
      <c r="B1556" s="47">
        <v>46100</v>
      </c>
      <c r="C1556" s="47">
        <v>46113</v>
      </c>
      <c r="D1556" s="15">
        <v>3205</v>
      </c>
      <c r="E1556" s="15">
        <v>320</v>
      </c>
      <c r="F1556" s="15">
        <v>1</v>
      </c>
      <c r="G1556" s="15"/>
      <c r="H1556" s="15">
        <v>81667</v>
      </c>
      <c r="I1556" s="15" t="s">
        <v>19</v>
      </c>
      <c r="J1556" s="15">
        <v>15438707</v>
      </c>
      <c r="K1556" s="15" t="s">
        <v>6944</v>
      </c>
      <c r="L1556" s="30" t="s">
        <v>10441</v>
      </c>
      <c r="M1556" s="37">
        <v>299900</v>
      </c>
      <c r="N1556" s="8">
        <v>0.7</v>
      </c>
      <c r="O1556" s="7">
        <f t="shared" si="24"/>
        <v>89970.000000000015</v>
      </c>
      <c r="P1556" s="6" t="s">
        <v>16</v>
      </c>
    </row>
    <row r="1557" spans="1:16" x14ac:dyDescent="0.35">
      <c r="A1557" s="28" t="s">
        <v>19692</v>
      </c>
      <c r="B1557" s="47">
        <v>46100</v>
      </c>
      <c r="C1557" s="47">
        <v>46113</v>
      </c>
      <c r="D1557" s="15">
        <v>3205</v>
      </c>
      <c r="E1557" s="15">
        <v>320</v>
      </c>
      <c r="F1557" s="15">
        <v>1</v>
      </c>
      <c r="G1557" s="15"/>
      <c r="H1557" s="15">
        <v>81667</v>
      </c>
      <c r="I1557" s="15" t="s">
        <v>19</v>
      </c>
      <c r="J1557" s="45">
        <v>17250272</v>
      </c>
      <c r="K1557" s="45" t="s">
        <v>11091</v>
      </c>
      <c r="L1557" s="45" t="s">
        <v>11094</v>
      </c>
      <c r="M1557" s="46">
        <v>169900</v>
      </c>
      <c r="N1557" s="8">
        <v>0.7</v>
      </c>
      <c r="O1557" s="7">
        <f t="shared" si="24"/>
        <v>50970.000000000007</v>
      </c>
      <c r="P1557" s="6" t="s">
        <v>16</v>
      </c>
    </row>
    <row r="1558" spans="1:16" x14ac:dyDescent="0.35">
      <c r="A1558" s="28" t="s">
        <v>19692</v>
      </c>
      <c r="B1558" s="47">
        <v>46100</v>
      </c>
      <c r="C1558" s="47">
        <v>46113</v>
      </c>
      <c r="D1558" s="15">
        <v>3205</v>
      </c>
      <c r="E1558" s="15">
        <v>320</v>
      </c>
      <c r="F1558" s="15">
        <v>1</v>
      </c>
      <c r="G1558" s="15"/>
      <c r="H1558" s="15">
        <v>81667</v>
      </c>
      <c r="I1558" s="15" t="s">
        <v>19</v>
      </c>
      <c r="J1558" s="45">
        <v>17250281</v>
      </c>
      <c r="K1558" s="45" t="s">
        <v>11092</v>
      </c>
      <c r="L1558" s="45" t="s">
        <v>11095</v>
      </c>
      <c r="M1558" s="46">
        <v>169900</v>
      </c>
      <c r="N1558" s="8">
        <v>0.7</v>
      </c>
      <c r="O1558" s="7">
        <f t="shared" si="24"/>
        <v>50970.000000000007</v>
      </c>
      <c r="P1558" s="6" t="s">
        <v>16</v>
      </c>
    </row>
    <row r="1559" spans="1:16" x14ac:dyDescent="0.35">
      <c r="A1559" s="28" t="s">
        <v>19692</v>
      </c>
      <c r="B1559" s="47">
        <v>46100</v>
      </c>
      <c r="C1559" s="47">
        <v>46113</v>
      </c>
      <c r="D1559" s="15">
        <v>3205</v>
      </c>
      <c r="E1559" s="15">
        <v>320</v>
      </c>
      <c r="F1559" s="15">
        <v>1</v>
      </c>
      <c r="G1559" s="15"/>
      <c r="H1559" s="15">
        <v>81667</v>
      </c>
      <c r="I1559" s="15" t="s">
        <v>19</v>
      </c>
      <c r="J1559" s="45">
        <v>17250290</v>
      </c>
      <c r="K1559" s="45" t="s">
        <v>11092</v>
      </c>
      <c r="L1559" s="45" t="s">
        <v>11096</v>
      </c>
      <c r="M1559" s="46">
        <v>169900</v>
      </c>
      <c r="N1559" s="8">
        <v>0.7</v>
      </c>
      <c r="O1559" s="7">
        <f t="shared" si="24"/>
        <v>50970.000000000007</v>
      </c>
      <c r="P1559" s="6" t="s">
        <v>16</v>
      </c>
    </row>
    <row r="1560" spans="1:16" x14ac:dyDescent="0.35">
      <c r="A1560" s="28" t="s">
        <v>19692</v>
      </c>
      <c r="B1560" s="47">
        <v>46100</v>
      </c>
      <c r="C1560" s="47">
        <v>46113</v>
      </c>
      <c r="D1560" s="15">
        <v>3205</v>
      </c>
      <c r="E1560" s="15">
        <v>320</v>
      </c>
      <c r="F1560" s="15">
        <v>1</v>
      </c>
      <c r="G1560" s="15"/>
      <c r="H1560" s="15">
        <v>81667</v>
      </c>
      <c r="I1560" s="15" t="s">
        <v>19</v>
      </c>
      <c r="J1560" s="45">
        <v>17250307</v>
      </c>
      <c r="K1560" s="45" t="s">
        <v>11093</v>
      </c>
      <c r="L1560" s="45" t="s">
        <v>11097</v>
      </c>
      <c r="M1560" s="46">
        <v>169900</v>
      </c>
      <c r="N1560" s="8">
        <v>0.7</v>
      </c>
      <c r="O1560" s="7">
        <f t="shared" si="24"/>
        <v>50970.000000000007</v>
      </c>
      <c r="P1560" s="6" t="s">
        <v>16</v>
      </c>
    </row>
    <row r="1561" spans="1:16" x14ac:dyDescent="0.35">
      <c r="A1561" s="28" t="s">
        <v>19692</v>
      </c>
      <c r="B1561" s="47">
        <v>46100</v>
      </c>
      <c r="C1561" s="47">
        <v>46113</v>
      </c>
      <c r="D1561" s="15">
        <v>3205</v>
      </c>
      <c r="E1561" s="15">
        <v>320</v>
      </c>
      <c r="F1561" s="15">
        <v>1</v>
      </c>
      <c r="G1561" s="15"/>
      <c r="H1561" s="15"/>
      <c r="I1561" s="15" t="s">
        <v>19</v>
      </c>
      <c r="J1561" s="15">
        <v>88383095</v>
      </c>
      <c r="K1561" s="15" t="s">
        <v>12264</v>
      </c>
      <c r="L1561" s="30" t="s">
        <v>12265</v>
      </c>
      <c r="M1561" s="26">
        <v>25900</v>
      </c>
      <c r="N1561" s="8">
        <v>0.7</v>
      </c>
      <c r="O1561" s="7">
        <f t="shared" si="24"/>
        <v>7770.0000000000009</v>
      </c>
      <c r="P1561" s="6" t="s">
        <v>16</v>
      </c>
    </row>
    <row r="1562" spans="1:16" x14ac:dyDescent="0.35">
      <c r="A1562" s="28" t="s">
        <v>19692</v>
      </c>
      <c r="B1562" s="47">
        <v>46100</v>
      </c>
      <c r="C1562" s="47">
        <v>46113</v>
      </c>
      <c r="D1562" s="15">
        <v>3205</v>
      </c>
      <c r="E1562" s="15">
        <v>320</v>
      </c>
      <c r="F1562" s="15">
        <v>1</v>
      </c>
      <c r="G1562" s="15"/>
      <c r="H1562" s="15"/>
      <c r="I1562" s="15" t="s">
        <v>19</v>
      </c>
      <c r="J1562" s="15">
        <v>88383102</v>
      </c>
      <c r="K1562" s="15" t="s">
        <v>12264</v>
      </c>
      <c r="L1562" s="30" t="s">
        <v>12266</v>
      </c>
      <c r="M1562" s="26">
        <v>25900</v>
      </c>
      <c r="N1562" s="8">
        <v>0.7</v>
      </c>
      <c r="O1562" s="7">
        <f t="shared" si="24"/>
        <v>7770.0000000000009</v>
      </c>
      <c r="P1562" s="6" t="s">
        <v>16</v>
      </c>
    </row>
    <row r="1563" spans="1:16" x14ac:dyDescent="0.35">
      <c r="A1563" s="28" t="s">
        <v>19692</v>
      </c>
      <c r="B1563" s="47">
        <v>46100</v>
      </c>
      <c r="C1563" s="47">
        <v>46113</v>
      </c>
      <c r="D1563" s="15">
        <v>3205</v>
      </c>
      <c r="E1563" s="15">
        <v>320</v>
      </c>
      <c r="F1563" s="15">
        <v>1</v>
      </c>
      <c r="G1563" s="15"/>
      <c r="H1563" s="15"/>
      <c r="I1563" s="15" t="s">
        <v>19</v>
      </c>
      <c r="J1563" s="15">
        <v>88383111</v>
      </c>
      <c r="K1563" s="15" t="s">
        <v>12267</v>
      </c>
      <c r="L1563" s="30" t="s">
        <v>12268</v>
      </c>
      <c r="M1563" s="26">
        <v>25900</v>
      </c>
      <c r="N1563" s="8">
        <v>0.7</v>
      </c>
      <c r="O1563" s="7">
        <f t="shared" si="24"/>
        <v>7770.0000000000009</v>
      </c>
      <c r="P1563" s="6" t="s">
        <v>16</v>
      </c>
    </row>
    <row r="1564" spans="1:16" x14ac:dyDescent="0.35">
      <c r="A1564" s="28" t="s">
        <v>19692</v>
      </c>
      <c r="B1564" s="47">
        <v>46100</v>
      </c>
      <c r="C1564" s="47">
        <v>46113</v>
      </c>
      <c r="D1564" s="15">
        <v>3205</v>
      </c>
      <c r="E1564" s="15">
        <v>320</v>
      </c>
      <c r="F1564" s="15">
        <v>1</v>
      </c>
      <c r="G1564" s="15"/>
      <c r="H1564" s="15"/>
      <c r="I1564" s="15" t="s">
        <v>19</v>
      </c>
      <c r="J1564" s="15">
        <v>88383273</v>
      </c>
      <c r="K1564" s="15" t="s">
        <v>11053</v>
      </c>
      <c r="L1564" s="30" t="s">
        <v>12269</v>
      </c>
      <c r="M1564" s="26">
        <v>29900</v>
      </c>
      <c r="N1564" s="8">
        <v>0.7</v>
      </c>
      <c r="O1564" s="7">
        <f t="shared" si="24"/>
        <v>8970.0000000000018</v>
      </c>
      <c r="P1564" s="6" t="s">
        <v>16</v>
      </c>
    </row>
    <row r="1565" spans="1:16" x14ac:dyDescent="0.35">
      <c r="A1565" s="28" t="s">
        <v>19692</v>
      </c>
      <c r="B1565" s="47">
        <v>46100</v>
      </c>
      <c r="C1565" s="47">
        <v>46113</v>
      </c>
      <c r="D1565" s="15">
        <v>3205</v>
      </c>
      <c r="E1565" s="15">
        <v>320</v>
      </c>
      <c r="F1565" s="15">
        <v>1</v>
      </c>
      <c r="G1565" s="15"/>
      <c r="H1565" s="15"/>
      <c r="I1565" s="15" t="s">
        <v>19</v>
      </c>
      <c r="J1565" s="15">
        <v>88383282</v>
      </c>
      <c r="K1565" s="15" t="s">
        <v>11053</v>
      </c>
      <c r="L1565" s="30" t="s">
        <v>12270</v>
      </c>
      <c r="M1565" s="26">
        <v>29900</v>
      </c>
      <c r="N1565" s="8">
        <v>0.7</v>
      </c>
      <c r="O1565" s="7">
        <f t="shared" si="24"/>
        <v>8970.0000000000018</v>
      </c>
      <c r="P1565" s="6" t="s">
        <v>16</v>
      </c>
    </row>
    <row r="1566" spans="1:16" x14ac:dyDescent="0.35">
      <c r="A1566" s="28" t="s">
        <v>19692</v>
      </c>
      <c r="B1566" s="47">
        <v>46100</v>
      </c>
      <c r="C1566" s="47">
        <v>46113</v>
      </c>
      <c r="D1566" s="15">
        <v>3205</v>
      </c>
      <c r="E1566" s="15">
        <v>320</v>
      </c>
      <c r="F1566" s="15">
        <v>1</v>
      </c>
      <c r="G1566" s="15"/>
      <c r="H1566" s="15"/>
      <c r="I1566" s="15" t="s">
        <v>19</v>
      </c>
      <c r="J1566" s="15">
        <v>88383193</v>
      </c>
      <c r="K1566" s="15" t="s">
        <v>12390</v>
      </c>
      <c r="L1566" s="30" t="s">
        <v>12391</v>
      </c>
      <c r="M1566" s="26">
        <v>25900</v>
      </c>
      <c r="N1566" s="8">
        <v>0.7</v>
      </c>
      <c r="O1566" s="7">
        <f t="shared" si="24"/>
        <v>7770.0000000000009</v>
      </c>
      <c r="P1566" s="6" t="s">
        <v>16</v>
      </c>
    </row>
    <row r="1567" spans="1:16" x14ac:dyDescent="0.35">
      <c r="A1567" s="28" t="s">
        <v>19692</v>
      </c>
      <c r="B1567" s="47">
        <v>46100</v>
      </c>
      <c r="C1567" s="47">
        <v>46113</v>
      </c>
      <c r="D1567" s="15">
        <v>3205</v>
      </c>
      <c r="E1567" s="15">
        <v>320</v>
      </c>
      <c r="F1567" s="15">
        <v>1</v>
      </c>
      <c r="G1567" s="15"/>
      <c r="H1567" s="15"/>
      <c r="I1567" s="15" t="s">
        <v>19</v>
      </c>
      <c r="J1567" s="15">
        <v>88383200</v>
      </c>
      <c r="K1567" s="15" t="s">
        <v>12390</v>
      </c>
      <c r="L1567" s="30" t="s">
        <v>12392</v>
      </c>
      <c r="M1567" s="26">
        <v>25900</v>
      </c>
      <c r="N1567" s="8">
        <v>0.7</v>
      </c>
      <c r="O1567" s="7">
        <f t="shared" si="24"/>
        <v>7770.0000000000009</v>
      </c>
      <c r="P1567" s="6" t="s">
        <v>16</v>
      </c>
    </row>
    <row r="1568" spans="1:16" x14ac:dyDescent="0.35">
      <c r="A1568" s="28" t="s">
        <v>19692</v>
      </c>
      <c r="B1568" s="47">
        <v>46100</v>
      </c>
      <c r="C1568" s="47">
        <v>46113</v>
      </c>
      <c r="D1568" s="15">
        <v>3205</v>
      </c>
      <c r="E1568" s="15">
        <v>320</v>
      </c>
      <c r="F1568" s="15">
        <v>1</v>
      </c>
      <c r="G1568" s="15"/>
      <c r="H1568" s="15"/>
      <c r="I1568" s="15" t="s">
        <v>19</v>
      </c>
      <c r="J1568" s="15">
        <v>88383219</v>
      </c>
      <c r="K1568" s="15" t="s">
        <v>12393</v>
      </c>
      <c r="L1568" s="30" t="s">
        <v>12394</v>
      </c>
      <c r="M1568" s="26">
        <v>25900</v>
      </c>
      <c r="N1568" s="8">
        <v>0.7</v>
      </c>
      <c r="O1568" s="7">
        <f t="shared" si="24"/>
        <v>7770.0000000000009</v>
      </c>
      <c r="P1568" s="6" t="s">
        <v>16</v>
      </c>
    </row>
    <row r="1569" spans="1:16" x14ac:dyDescent="0.35">
      <c r="A1569" s="28" t="s">
        <v>19692</v>
      </c>
      <c r="B1569" s="47">
        <v>46100</v>
      </c>
      <c r="C1569" s="47">
        <v>46113</v>
      </c>
      <c r="D1569" s="15">
        <v>3205</v>
      </c>
      <c r="E1569" s="15">
        <v>320</v>
      </c>
      <c r="F1569" s="15">
        <v>1</v>
      </c>
      <c r="G1569" s="15"/>
      <c r="H1569" s="15"/>
      <c r="I1569" s="15" t="s">
        <v>19</v>
      </c>
      <c r="J1569" s="15">
        <v>88383228</v>
      </c>
      <c r="K1569" s="15" t="s">
        <v>12393</v>
      </c>
      <c r="L1569" s="30" t="s">
        <v>12395</v>
      </c>
      <c r="M1569" s="26">
        <v>25900</v>
      </c>
      <c r="N1569" s="8">
        <v>0.7</v>
      </c>
      <c r="O1569" s="7">
        <f t="shared" si="24"/>
        <v>7770.0000000000009</v>
      </c>
      <c r="P1569" s="6" t="s">
        <v>16</v>
      </c>
    </row>
    <row r="1570" spans="1:16" x14ac:dyDescent="0.35">
      <c r="A1570" s="28" t="s">
        <v>19692</v>
      </c>
      <c r="B1570" s="47">
        <v>46100</v>
      </c>
      <c r="C1570" s="47">
        <v>46113</v>
      </c>
      <c r="D1570" s="15">
        <v>3205</v>
      </c>
      <c r="E1570" s="15">
        <v>320</v>
      </c>
      <c r="F1570" s="15">
        <v>1</v>
      </c>
      <c r="G1570" s="15"/>
      <c r="H1570" s="15"/>
      <c r="I1570" s="15" t="s">
        <v>19</v>
      </c>
      <c r="J1570" s="15">
        <v>16352566</v>
      </c>
      <c r="K1570" s="15" t="s">
        <v>12396</v>
      </c>
      <c r="L1570" s="30" t="s">
        <v>12397</v>
      </c>
      <c r="M1570" s="26">
        <v>29900</v>
      </c>
      <c r="N1570" s="8">
        <v>0.7</v>
      </c>
      <c r="O1570" s="7">
        <f t="shared" si="24"/>
        <v>8970.0000000000018</v>
      </c>
      <c r="P1570" s="6" t="s">
        <v>16</v>
      </c>
    </row>
    <row r="1571" spans="1:16" x14ac:dyDescent="0.35">
      <c r="A1571" s="28" t="s">
        <v>19692</v>
      </c>
      <c r="B1571" s="47">
        <v>46100</v>
      </c>
      <c r="C1571" s="47">
        <v>46113</v>
      </c>
      <c r="D1571" s="15">
        <v>3205</v>
      </c>
      <c r="E1571" s="15">
        <v>320</v>
      </c>
      <c r="F1571" s="15">
        <v>1</v>
      </c>
      <c r="G1571" s="15"/>
      <c r="H1571" s="15"/>
      <c r="I1571" s="15" t="s">
        <v>19</v>
      </c>
      <c r="J1571" s="15">
        <v>16352575</v>
      </c>
      <c r="K1571" s="15" t="s">
        <v>12396</v>
      </c>
      <c r="L1571" s="30" t="s">
        <v>12398</v>
      </c>
      <c r="M1571" s="26">
        <v>29900</v>
      </c>
      <c r="N1571" s="8">
        <v>0.7</v>
      </c>
      <c r="O1571" s="7">
        <f t="shared" si="24"/>
        <v>8970.0000000000018</v>
      </c>
      <c r="P1571" s="6" t="s">
        <v>16</v>
      </c>
    </row>
    <row r="1572" spans="1:16" x14ac:dyDescent="0.35">
      <c r="A1572" s="28" t="s">
        <v>19692</v>
      </c>
      <c r="B1572" s="47">
        <v>46100</v>
      </c>
      <c r="C1572" s="47">
        <v>46113</v>
      </c>
      <c r="D1572" s="15">
        <v>3205</v>
      </c>
      <c r="E1572" s="15">
        <v>320</v>
      </c>
      <c r="F1572" s="15">
        <v>1</v>
      </c>
      <c r="G1572" s="15"/>
      <c r="H1572" s="15"/>
      <c r="I1572" s="15" t="s">
        <v>19</v>
      </c>
      <c r="J1572" s="15">
        <v>16352584</v>
      </c>
      <c r="K1572" s="15" t="s">
        <v>12396</v>
      </c>
      <c r="L1572" s="30" t="s">
        <v>12399</v>
      </c>
      <c r="M1572" s="26">
        <v>29900</v>
      </c>
      <c r="N1572" s="8">
        <v>0.7</v>
      </c>
      <c r="O1572" s="7">
        <f t="shared" si="24"/>
        <v>8970.0000000000018</v>
      </c>
      <c r="P1572" s="6" t="s">
        <v>16</v>
      </c>
    </row>
    <row r="1573" spans="1:16" x14ac:dyDescent="0.35">
      <c r="A1573" s="28" t="s">
        <v>19692</v>
      </c>
      <c r="B1573" s="47">
        <v>46100</v>
      </c>
      <c r="C1573" s="47">
        <v>46113</v>
      </c>
      <c r="D1573" s="15">
        <v>3205</v>
      </c>
      <c r="E1573" s="15">
        <v>320</v>
      </c>
      <c r="F1573" s="15">
        <v>1</v>
      </c>
      <c r="G1573" s="15"/>
      <c r="H1573" s="15"/>
      <c r="I1573" s="15" t="s">
        <v>19</v>
      </c>
      <c r="J1573" s="15">
        <v>16352593</v>
      </c>
      <c r="K1573" s="15" t="s">
        <v>12396</v>
      </c>
      <c r="L1573" s="30" t="s">
        <v>12400</v>
      </c>
      <c r="M1573" s="26">
        <v>29900</v>
      </c>
      <c r="N1573" s="8">
        <v>0.7</v>
      </c>
      <c r="O1573" s="7">
        <f t="shared" si="24"/>
        <v>8970.0000000000018</v>
      </c>
      <c r="P1573" s="6" t="s">
        <v>16</v>
      </c>
    </row>
    <row r="1574" spans="1:16" x14ac:dyDescent="0.35">
      <c r="A1574" s="28" t="s">
        <v>19692</v>
      </c>
      <c r="B1574" s="47">
        <v>46100</v>
      </c>
      <c r="C1574" s="47">
        <v>46113</v>
      </c>
      <c r="D1574" s="15">
        <v>3205</v>
      </c>
      <c r="E1574" s="15">
        <v>320</v>
      </c>
      <c r="F1574" s="15">
        <v>1</v>
      </c>
      <c r="G1574" s="15"/>
      <c r="H1574" s="15"/>
      <c r="I1574" s="15" t="s">
        <v>19</v>
      </c>
      <c r="J1574" s="15">
        <v>16352600</v>
      </c>
      <c r="K1574" s="15" t="s">
        <v>12401</v>
      </c>
      <c r="L1574" s="30" t="s">
        <v>12402</v>
      </c>
      <c r="M1574" s="26">
        <v>29900</v>
      </c>
      <c r="N1574" s="8">
        <v>0.7</v>
      </c>
      <c r="O1574" s="7">
        <f t="shared" si="24"/>
        <v>8970.0000000000018</v>
      </c>
      <c r="P1574" s="6" t="s">
        <v>16</v>
      </c>
    </row>
    <row r="1575" spans="1:16" x14ac:dyDescent="0.35">
      <c r="A1575" s="28" t="s">
        <v>19692</v>
      </c>
      <c r="B1575" s="47">
        <v>46100</v>
      </c>
      <c r="C1575" s="47">
        <v>46113</v>
      </c>
      <c r="D1575" s="15">
        <v>3205</v>
      </c>
      <c r="E1575" s="15">
        <v>320</v>
      </c>
      <c r="F1575" s="15">
        <v>1</v>
      </c>
      <c r="G1575" s="15"/>
      <c r="H1575" s="15"/>
      <c r="I1575" s="15" t="s">
        <v>19</v>
      </c>
      <c r="J1575" s="15">
        <v>16352619</v>
      </c>
      <c r="K1575" s="15" t="s">
        <v>12401</v>
      </c>
      <c r="L1575" s="30" t="s">
        <v>12403</v>
      </c>
      <c r="M1575" s="26">
        <v>29900</v>
      </c>
      <c r="N1575" s="8">
        <v>0.7</v>
      </c>
      <c r="O1575" s="7">
        <f t="shared" si="24"/>
        <v>8970.0000000000018</v>
      </c>
      <c r="P1575" s="6" t="s">
        <v>16</v>
      </c>
    </row>
    <row r="1576" spans="1:16" x14ac:dyDescent="0.35">
      <c r="A1576" s="28" t="s">
        <v>19692</v>
      </c>
      <c r="B1576" s="47">
        <v>46100</v>
      </c>
      <c r="C1576" s="47">
        <v>46113</v>
      </c>
      <c r="D1576" s="15">
        <v>3205</v>
      </c>
      <c r="E1576" s="15">
        <v>320</v>
      </c>
      <c r="F1576" s="15">
        <v>1</v>
      </c>
      <c r="G1576" s="15"/>
      <c r="H1576" s="15"/>
      <c r="I1576" s="15" t="s">
        <v>19</v>
      </c>
      <c r="J1576" s="15">
        <v>16352628</v>
      </c>
      <c r="K1576" s="15" t="s">
        <v>12401</v>
      </c>
      <c r="L1576" s="30" t="s">
        <v>12404</v>
      </c>
      <c r="M1576" s="26">
        <v>29900</v>
      </c>
      <c r="N1576" s="8">
        <v>0.7</v>
      </c>
      <c r="O1576" s="7">
        <f t="shared" si="24"/>
        <v>8970.0000000000018</v>
      </c>
      <c r="P1576" s="6" t="s">
        <v>16</v>
      </c>
    </row>
    <row r="1577" spans="1:16" x14ac:dyDescent="0.35">
      <c r="A1577" s="28" t="s">
        <v>19692</v>
      </c>
      <c r="B1577" s="47">
        <v>46100</v>
      </c>
      <c r="C1577" s="47">
        <v>46113</v>
      </c>
      <c r="D1577" s="15">
        <v>3205</v>
      </c>
      <c r="E1577" s="15">
        <v>320</v>
      </c>
      <c r="F1577" s="15">
        <v>1</v>
      </c>
      <c r="G1577" s="15"/>
      <c r="H1577" s="15"/>
      <c r="I1577" s="15" t="s">
        <v>19</v>
      </c>
      <c r="J1577" s="15">
        <v>16352637</v>
      </c>
      <c r="K1577" s="15" t="s">
        <v>12401</v>
      </c>
      <c r="L1577" s="30" t="s">
        <v>12405</v>
      </c>
      <c r="M1577" s="26">
        <v>29900</v>
      </c>
      <c r="N1577" s="8">
        <v>0.7</v>
      </c>
      <c r="O1577" s="7">
        <f t="shared" si="24"/>
        <v>8970.0000000000018</v>
      </c>
      <c r="P1577" s="6" t="s">
        <v>16</v>
      </c>
    </row>
    <row r="1578" spans="1:16" x14ac:dyDescent="0.35">
      <c r="A1578" s="28" t="s">
        <v>19692</v>
      </c>
      <c r="B1578" s="47">
        <v>46100</v>
      </c>
      <c r="C1578" s="47">
        <v>46113</v>
      </c>
      <c r="D1578" s="15">
        <v>3205</v>
      </c>
      <c r="E1578" s="15">
        <v>320</v>
      </c>
      <c r="F1578" s="15">
        <v>1</v>
      </c>
      <c r="G1578" s="15"/>
      <c r="H1578" s="15"/>
      <c r="I1578" s="15" t="s">
        <v>19</v>
      </c>
      <c r="J1578" s="15">
        <v>16352646</v>
      </c>
      <c r="K1578" s="15" t="s">
        <v>12477</v>
      </c>
      <c r="L1578" s="30" t="s">
        <v>12478</v>
      </c>
      <c r="M1578" s="26">
        <v>29900</v>
      </c>
      <c r="N1578" s="8">
        <v>0.7</v>
      </c>
      <c r="O1578" s="7">
        <f t="shared" si="24"/>
        <v>8970.0000000000018</v>
      </c>
      <c r="P1578" s="6" t="s">
        <v>16</v>
      </c>
    </row>
    <row r="1579" spans="1:16" x14ac:dyDescent="0.35">
      <c r="A1579" s="28" t="s">
        <v>19692</v>
      </c>
      <c r="B1579" s="47">
        <v>46100</v>
      </c>
      <c r="C1579" s="47">
        <v>46113</v>
      </c>
      <c r="D1579" s="15">
        <v>3205</v>
      </c>
      <c r="E1579" s="15">
        <v>320</v>
      </c>
      <c r="F1579" s="15">
        <v>1</v>
      </c>
      <c r="G1579" s="15"/>
      <c r="H1579" s="15"/>
      <c r="I1579" s="15" t="s">
        <v>19</v>
      </c>
      <c r="J1579" s="15">
        <v>16352655</v>
      </c>
      <c r="K1579" s="15" t="s">
        <v>12477</v>
      </c>
      <c r="L1579" s="30" t="s">
        <v>12479</v>
      </c>
      <c r="M1579" s="26">
        <v>29900</v>
      </c>
      <c r="N1579" s="8">
        <v>0.7</v>
      </c>
      <c r="O1579" s="7">
        <f t="shared" si="24"/>
        <v>8970.0000000000018</v>
      </c>
      <c r="P1579" s="6" t="s">
        <v>16</v>
      </c>
    </row>
    <row r="1580" spans="1:16" x14ac:dyDescent="0.35">
      <c r="A1580" s="28" t="s">
        <v>19692</v>
      </c>
      <c r="B1580" s="47">
        <v>46100</v>
      </c>
      <c r="C1580" s="47">
        <v>46113</v>
      </c>
      <c r="D1580" s="15">
        <v>3205</v>
      </c>
      <c r="E1580" s="15">
        <v>320</v>
      </c>
      <c r="F1580" s="15">
        <v>1</v>
      </c>
      <c r="G1580" s="15"/>
      <c r="H1580" s="15"/>
      <c r="I1580" s="15" t="s">
        <v>19</v>
      </c>
      <c r="J1580" s="15">
        <v>16352664</v>
      </c>
      <c r="K1580" s="15" t="s">
        <v>12477</v>
      </c>
      <c r="L1580" s="30" t="s">
        <v>12480</v>
      </c>
      <c r="M1580" s="26">
        <v>29900</v>
      </c>
      <c r="N1580" s="8">
        <v>0.7</v>
      </c>
      <c r="O1580" s="7">
        <f t="shared" si="24"/>
        <v>8970.0000000000018</v>
      </c>
      <c r="P1580" s="6" t="s">
        <v>16</v>
      </c>
    </row>
    <row r="1581" spans="1:16" x14ac:dyDescent="0.35">
      <c r="A1581" s="28" t="s">
        <v>19692</v>
      </c>
      <c r="B1581" s="47">
        <v>46100</v>
      </c>
      <c r="C1581" s="47">
        <v>46113</v>
      </c>
      <c r="D1581" s="15">
        <v>3205</v>
      </c>
      <c r="E1581" s="15">
        <v>320</v>
      </c>
      <c r="F1581" s="15">
        <v>1</v>
      </c>
      <c r="G1581" s="15"/>
      <c r="H1581" s="15"/>
      <c r="I1581" s="15" t="s">
        <v>19</v>
      </c>
      <c r="J1581" s="15">
        <v>16352673</v>
      </c>
      <c r="K1581" s="15" t="s">
        <v>12477</v>
      </c>
      <c r="L1581" s="30" t="s">
        <v>12481</v>
      </c>
      <c r="M1581" s="26">
        <v>29900</v>
      </c>
      <c r="N1581" s="8">
        <v>0.7</v>
      </c>
      <c r="O1581" s="7">
        <f t="shared" si="24"/>
        <v>8970.0000000000018</v>
      </c>
      <c r="P1581" s="6" t="s">
        <v>16</v>
      </c>
    </row>
    <row r="1582" spans="1:16" x14ac:dyDescent="0.35">
      <c r="A1582" s="28" t="s">
        <v>19692</v>
      </c>
      <c r="B1582" s="47">
        <v>46100</v>
      </c>
      <c r="C1582" s="47">
        <v>46113</v>
      </c>
      <c r="D1582" s="15">
        <v>3205</v>
      </c>
      <c r="E1582" s="15">
        <v>320</v>
      </c>
      <c r="F1582" s="15">
        <v>1</v>
      </c>
      <c r="G1582" s="15"/>
      <c r="H1582" s="15"/>
      <c r="I1582" s="15" t="s">
        <v>19</v>
      </c>
      <c r="J1582" s="15">
        <v>17073802</v>
      </c>
      <c r="K1582" s="15" t="s">
        <v>12482</v>
      </c>
      <c r="L1582" s="30" t="s">
        <v>12483</v>
      </c>
      <c r="M1582" s="26">
        <v>25900</v>
      </c>
      <c r="N1582" s="8">
        <v>0.7</v>
      </c>
      <c r="O1582" s="7">
        <f t="shared" si="24"/>
        <v>7770.0000000000009</v>
      </c>
      <c r="P1582" s="6" t="s">
        <v>16</v>
      </c>
    </row>
    <row r="1583" spans="1:16" x14ac:dyDescent="0.35">
      <c r="A1583" s="28" t="s">
        <v>19692</v>
      </c>
      <c r="B1583" s="47">
        <v>46100</v>
      </c>
      <c r="C1583" s="47">
        <v>46113</v>
      </c>
      <c r="D1583" s="15">
        <v>3205</v>
      </c>
      <c r="E1583" s="15">
        <v>320</v>
      </c>
      <c r="F1583" s="15">
        <v>1</v>
      </c>
      <c r="G1583" s="15"/>
      <c r="H1583" s="15"/>
      <c r="I1583" s="15" t="s">
        <v>19</v>
      </c>
      <c r="J1583" s="15">
        <v>17073811</v>
      </c>
      <c r="K1583" s="15" t="s">
        <v>12482</v>
      </c>
      <c r="L1583" s="30" t="s">
        <v>12484</v>
      </c>
      <c r="M1583" s="26">
        <v>25900</v>
      </c>
      <c r="N1583" s="8">
        <v>0.7</v>
      </c>
      <c r="O1583" s="7">
        <f t="shared" si="24"/>
        <v>7770.0000000000009</v>
      </c>
      <c r="P1583" s="6" t="s">
        <v>16</v>
      </c>
    </row>
    <row r="1584" spans="1:16" x14ac:dyDescent="0.35">
      <c r="A1584" s="28" t="s">
        <v>19692</v>
      </c>
      <c r="B1584" s="47">
        <v>46100</v>
      </c>
      <c r="C1584" s="47">
        <v>46113</v>
      </c>
      <c r="D1584" s="15">
        <v>3205</v>
      </c>
      <c r="E1584" s="15">
        <v>320</v>
      </c>
      <c r="F1584" s="15">
        <v>1</v>
      </c>
      <c r="G1584" s="15"/>
      <c r="H1584" s="15"/>
      <c r="I1584" s="15" t="s">
        <v>19</v>
      </c>
      <c r="J1584" s="15">
        <v>17073820</v>
      </c>
      <c r="K1584" s="15" t="s">
        <v>12485</v>
      </c>
      <c r="L1584" s="30" t="s">
        <v>12486</v>
      </c>
      <c r="M1584" s="26">
        <v>25900</v>
      </c>
      <c r="N1584" s="8">
        <v>0.7</v>
      </c>
      <c r="O1584" s="7">
        <f t="shared" si="24"/>
        <v>7770.0000000000009</v>
      </c>
      <c r="P1584" s="6" t="s">
        <v>16</v>
      </c>
    </row>
    <row r="1585" spans="1:16" x14ac:dyDescent="0.35">
      <c r="A1585" s="28" t="s">
        <v>19692</v>
      </c>
      <c r="B1585" s="47">
        <v>46100</v>
      </c>
      <c r="C1585" s="47">
        <v>46113</v>
      </c>
      <c r="D1585" s="15">
        <v>3205</v>
      </c>
      <c r="E1585" s="15">
        <v>320</v>
      </c>
      <c r="F1585" s="15">
        <v>1</v>
      </c>
      <c r="G1585" s="15"/>
      <c r="H1585" s="15"/>
      <c r="I1585" s="15" t="s">
        <v>19</v>
      </c>
      <c r="J1585" s="15">
        <v>17073839</v>
      </c>
      <c r="K1585" s="15" t="s">
        <v>12485</v>
      </c>
      <c r="L1585" s="30" t="s">
        <v>12487</v>
      </c>
      <c r="M1585" s="26">
        <v>25900</v>
      </c>
      <c r="N1585" s="8">
        <v>0.7</v>
      </c>
      <c r="O1585" s="7">
        <f t="shared" si="24"/>
        <v>7770.0000000000009</v>
      </c>
      <c r="P1585" s="6" t="s">
        <v>16</v>
      </c>
    </row>
    <row r="1586" spans="1:16" x14ac:dyDescent="0.35">
      <c r="A1586" s="28" t="s">
        <v>19692</v>
      </c>
      <c r="B1586" s="47">
        <v>46100</v>
      </c>
      <c r="C1586" s="47">
        <v>46113</v>
      </c>
      <c r="D1586" s="15">
        <v>3205</v>
      </c>
      <c r="E1586" s="15">
        <v>320</v>
      </c>
      <c r="F1586" s="15">
        <v>1</v>
      </c>
      <c r="G1586" s="15"/>
      <c r="H1586" s="15"/>
      <c r="I1586" s="15" t="s">
        <v>19</v>
      </c>
      <c r="J1586" s="15">
        <v>88383264</v>
      </c>
      <c r="K1586" s="15" t="s">
        <v>12488</v>
      </c>
      <c r="L1586" s="30" t="s">
        <v>12489</v>
      </c>
      <c r="M1586" s="26">
        <v>25900</v>
      </c>
      <c r="N1586" s="8">
        <v>0.7</v>
      </c>
      <c r="O1586" s="7">
        <f t="shared" ref="O1586:O1649" si="25">M1586*(1-N1586)</f>
        <v>7770.0000000000009</v>
      </c>
      <c r="P1586" s="6" t="s">
        <v>16</v>
      </c>
    </row>
    <row r="1587" spans="1:16" x14ac:dyDescent="0.35">
      <c r="A1587" s="28" t="s">
        <v>19692</v>
      </c>
      <c r="B1587" s="47">
        <v>46100</v>
      </c>
      <c r="C1587" s="47">
        <v>46113</v>
      </c>
      <c r="D1587" s="15">
        <v>3205</v>
      </c>
      <c r="E1587" s="15">
        <v>320</v>
      </c>
      <c r="F1587" s="15">
        <v>1</v>
      </c>
      <c r="G1587" s="15"/>
      <c r="H1587" s="15"/>
      <c r="I1587" s="15" t="s">
        <v>19</v>
      </c>
      <c r="J1587" s="48">
        <v>83462580</v>
      </c>
      <c r="K1587" s="48" t="s">
        <v>12830</v>
      </c>
      <c r="L1587" s="45" t="s">
        <v>12831</v>
      </c>
      <c r="M1587" s="49">
        <v>25900</v>
      </c>
      <c r="N1587" s="8">
        <v>0.7</v>
      </c>
      <c r="O1587" s="7">
        <f t="shared" si="25"/>
        <v>7770.0000000000009</v>
      </c>
      <c r="P1587" s="6" t="s">
        <v>16</v>
      </c>
    </row>
    <row r="1588" spans="1:16" x14ac:dyDescent="0.35">
      <c r="A1588" s="28" t="s">
        <v>19692</v>
      </c>
      <c r="B1588" s="47">
        <v>46100</v>
      </c>
      <c r="C1588" s="47">
        <v>46113</v>
      </c>
      <c r="D1588" s="15">
        <v>3205</v>
      </c>
      <c r="E1588" s="15">
        <v>320</v>
      </c>
      <c r="F1588" s="15">
        <v>1</v>
      </c>
      <c r="G1588" s="15"/>
      <c r="H1588" s="15"/>
      <c r="I1588" s="15" t="s">
        <v>19</v>
      </c>
      <c r="J1588" s="48">
        <v>14303498</v>
      </c>
      <c r="K1588" s="48" t="s">
        <v>12836</v>
      </c>
      <c r="L1588" s="45" t="s">
        <v>12837</v>
      </c>
      <c r="M1588" s="49">
        <v>29900</v>
      </c>
      <c r="N1588" s="8">
        <v>0.7</v>
      </c>
      <c r="O1588" s="7">
        <f t="shared" si="25"/>
        <v>8970.0000000000018</v>
      </c>
      <c r="P1588" s="6" t="s">
        <v>16</v>
      </c>
    </row>
    <row r="1589" spans="1:16" x14ac:dyDescent="0.35">
      <c r="A1589" s="28" t="s">
        <v>19692</v>
      </c>
      <c r="B1589" s="47">
        <v>46100</v>
      </c>
      <c r="C1589" s="47">
        <v>46113</v>
      </c>
      <c r="D1589" s="15">
        <v>3205</v>
      </c>
      <c r="E1589" s="15">
        <v>320</v>
      </c>
      <c r="F1589" s="15">
        <v>1</v>
      </c>
      <c r="G1589" s="15"/>
      <c r="H1589" s="15"/>
      <c r="I1589" s="15" t="s">
        <v>19</v>
      </c>
      <c r="J1589" s="48">
        <v>14303505</v>
      </c>
      <c r="K1589" s="48" t="s">
        <v>12836</v>
      </c>
      <c r="L1589" s="45" t="s">
        <v>12838</v>
      </c>
      <c r="M1589" s="49">
        <v>29900</v>
      </c>
      <c r="N1589" s="8">
        <v>0.7</v>
      </c>
      <c r="O1589" s="7">
        <f t="shared" si="25"/>
        <v>8970.0000000000018</v>
      </c>
      <c r="P1589" s="6" t="s">
        <v>16</v>
      </c>
    </row>
    <row r="1590" spans="1:16" x14ac:dyDescent="0.35">
      <c r="A1590" s="28" t="s">
        <v>19692</v>
      </c>
      <c r="B1590" s="47">
        <v>46100</v>
      </c>
      <c r="C1590" s="47">
        <v>46113</v>
      </c>
      <c r="D1590" s="15">
        <v>3205</v>
      </c>
      <c r="E1590" s="15">
        <v>320</v>
      </c>
      <c r="F1590" s="15">
        <v>1</v>
      </c>
      <c r="G1590" s="15"/>
      <c r="H1590" s="15"/>
      <c r="I1590" s="15" t="s">
        <v>19</v>
      </c>
      <c r="J1590" s="48">
        <v>14303514</v>
      </c>
      <c r="K1590" s="48" t="s">
        <v>12836</v>
      </c>
      <c r="L1590" s="45" t="s">
        <v>12839</v>
      </c>
      <c r="M1590" s="49">
        <v>29900</v>
      </c>
      <c r="N1590" s="8">
        <v>0.7</v>
      </c>
      <c r="O1590" s="7">
        <f t="shared" si="25"/>
        <v>8970.0000000000018</v>
      </c>
      <c r="P1590" s="6" t="s">
        <v>16</v>
      </c>
    </row>
    <row r="1591" spans="1:16" x14ac:dyDescent="0.35">
      <c r="A1591" s="28" t="s">
        <v>19692</v>
      </c>
      <c r="B1591" s="47">
        <v>46100</v>
      </c>
      <c r="C1591" s="47">
        <v>46113</v>
      </c>
      <c r="D1591" s="15">
        <v>3205</v>
      </c>
      <c r="E1591" s="15">
        <v>320</v>
      </c>
      <c r="F1591" s="15">
        <v>1</v>
      </c>
      <c r="G1591" s="15"/>
      <c r="H1591" s="15"/>
      <c r="I1591" s="15" t="s">
        <v>19</v>
      </c>
      <c r="J1591" s="48">
        <v>88383175</v>
      </c>
      <c r="K1591" s="48" t="s">
        <v>12941</v>
      </c>
      <c r="L1591" s="45" t="s">
        <v>12943</v>
      </c>
      <c r="M1591" s="49">
        <v>25900</v>
      </c>
      <c r="N1591" s="8">
        <v>0.7</v>
      </c>
      <c r="O1591" s="7">
        <f t="shared" si="25"/>
        <v>7770.0000000000009</v>
      </c>
      <c r="P1591" s="6" t="s">
        <v>16</v>
      </c>
    </row>
    <row r="1592" spans="1:16" x14ac:dyDescent="0.35">
      <c r="A1592" s="28" t="s">
        <v>19692</v>
      </c>
      <c r="B1592" s="47">
        <v>46100</v>
      </c>
      <c r="C1592" s="47">
        <v>46113</v>
      </c>
      <c r="D1592" s="15">
        <v>3205</v>
      </c>
      <c r="E1592" s="15">
        <v>320</v>
      </c>
      <c r="F1592" s="15">
        <v>1</v>
      </c>
      <c r="G1592" s="15"/>
      <c r="H1592" s="15"/>
      <c r="I1592" s="15" t="s">
        <v>19</v>
      </c>
      <c r="J1592" s="48">
        <v>88383184</v>
      </c>
      <c r="K1592" s="48" t="s">
        <v>12941</v>
      </c>
      <c r="L1592" s="45" t="s">
        <v>12944</v>
      </c>
      <c r="M1592" s="49">
        <v>25900</v>
      </c>
      <c r="N1592" s="8">
        <v>0.7</v>
      </c>
      <c r="O1592" s="7">
        <f t="shared" si="25"/>
        <v>7770.0000000000009</v>
      </c>
      <c r="P1592" s="6" t="s">
        <v>16</v>
      </c>
    </row>
    <row r="1593" spans="1:16" x14ac:dyDescent="0.35">
      <c r="A1593" s="28" t="s">
        <v>19692</v>
      </c>
      <c r="B1593" s="47">
        <v>46100</v>
      </c>
      <c r="C1593" s="47">
        <v>46113</v>
      </c>
      <c r="D1593" s="45">
        <v>3205</v>
      </c>
      <c r="E1593" s="15">
        <v>320</v>
      </c>
      <c r="F1593" s="15">
        <v>1</v>
      </c>
      <c r="G1593" s="15"/>
      <c r="H1593" s="15"/>
      <c r="I1593" s="15" t="s">
        <v>19</v>
      </c>
      <c r="J1593" s="45">
        <v>17073759</v>
      </c>
      <c r="K1593" s="48" t="s">
        <v>13067</v>
      </c>
      <c r="L1593" s="45" t="s">
        <v>13068</v>
      </c>
      <c r="M1593" s="46">
        <v>25900</v>
      </c>
      <c r="N1593" s="8">
        <v>0.7</v>
      </c>
      <c r="O1593" s="7">
        <f t="shared" si="25"/>
        <v>7770.0000000000009</v>
      </c>
      <c r="P1593" s="6" t="s">
        <v>16</v>
      </c>
    </row>
    <row r="1594" spans="1:16" x14ac:dyDescent="0.35">
      <c r="A1594" s="28" t="s">
        <v>19692</v>
      </c>
      <c r="B1594" s="47">
        <v>46100</v>
      </c>
      <c r="C1594" s="47">
        <v>46113</v>
      </c>
      <c r="D1594" s="45">
        <v>3205</v>
      </c>
      <c r="E1594" s="15">
        <v>320</v>
      </c>
      <c r="F1594" s="15">
        <v>1</v>
      </c>
      <c r="G1594" s="15"/>
      <c r="H1594" s="15"/>
      <c r="I1594" s="15" t="s">
        <v>19</v>
      </c>
      <c r="J1594" s="45">
        <v>17073768</v>
      </c>
      <c r="K1594" s="48" t="s">
        <v>13062</v>
      </c>
      <c r="L1594" s="45" t="s">
        <v>13063</v>
      </c>
      <c r="M1594" s="46">
        <v>25900</v>
      </c>
      <c r="N1594" s="8">
        <v>0.7</v>
      </c>
      <c r="O1594" s="7">
        <f t="shared" si="25"/>
        <v>7770.0000000000009</v>
      </c>
      <c r="P1594" s="6" t="s">
        <v>16</v>
      </c>
    </row>
    <row r="1595" spans="1:16" x14ac:dyDescent="0.35">
      <c r="A1595" s="28" t="s">
        <v>19692</v>
      </c>
      <c r="B1595" s="47">
        <v>46100</v>
      </c>
      <c r="C1595" s="47">
        <v>46113</v>
      </c>
      <c r="D1595" s="45">
        <v>3205</v>
      </c>
      <c r="E1595" s="15">
        <v>320</v>
      </c>
      <c r="F1595" s="15">
        <v>1</v>
      </c>
      <c r="G1595" s="15"/>
      <c r="H1595" s="15"/>
      <c r="I1595" s="15" t="s">
        <v>19</v>
      </c>
      <c r="J1595" s="45">
        <v>17624430</v>
      </c>
      <c r="K1595" s="48" t="s">
        <v>13064</v>
      </c>
      <c r="L1595" s="45" t="s">
        <v>13066</v>
      </c>
      <c r="M1595" s="46">
        <v>25900</v>
      </c>
      <c r="N1595" s="8">
        <v>0.7</v>
      </c>
      <c r="O1595" s="7">
        <f t="shared" si="25"/>
        <v>7770.0000000000009</v>
      </c>
      <c r="P1595" s="6" t="s">
        <v>16</v>
      </c>
    </row>
    <row r="1596" spans="1:16" x14ac:dyDescent="0.35">
      <c r="A1596" s="28" t="s">
        <v>19692</v>
      </c>
      <c r="B1596" s="47">
        <v>46100</v>
      </c>
      <c r="C1596" s="47">
        <v>46113</v>
      </c>
      <c r="D1596" s="15">
        <v>3205</v>
      </c>
      <c r="E1596" s="15">
        <v>320</v>
      </c>
      <c r="F1596" s="15">
        <v>1</v>
      </c>
      <c r="G1596" s="15"/>
      <c r="H1596" s="15"/>
      <c r="I1596" s="15" t="s">
        <v>19</v>
      </c>
      <c r="J1596" s="15">
        <v>79079646</v>
      </c>
      <c r="K1596" s="15" t="s">
        <v>11734</v>
      </c>
      <c r="L1596" s="30" t="s">
        <v>11735</v>
      </c>
      <c r="M1596" s="21">
        <v>299900</v>
      </c>
      <c r="N1596" s="8">
        <v>0.7</v>
      </c>
      <c r="O1596" s="7">
        <f t="shared" si="25"/>
        <v>89970.000000000015</v>
      </c>
      <c r="P1596" s="6" t="s">
        <v>16</v>
      </c>
    </row>
    <row r="1597" spans="1:16" x14ac:dyDescent="0.35">
      <c r="A1597" s="28" t="s">
        <v>19692</v>
      </c>
      <c r="B1597" s="47">
        <v>46100</v>
      </c>
      <c r="C1597" s="47">
        <v>46113</v>
      </c>
      <c r="D1597" s="15">
        <v>3205</v>
      </c>
      <c r="E1597" s="15">
        <v>320</v>
      </c>
      <c r="F1597" s="15">
        <v>1</v>
      </c>
      <c r="G1597" s="15"/>
      <c r="H1597" s="15"/>
      <c r="I1597" s="15" t="s">
        <v>19</v>
      </c>
      <c r="J1597" s="15">
        <v>79079619</v>
      </c>
      <c r="K1597" s="15" t="s">
        <v>11734</v>
      </c>
      <c r="L1597" s="30" t="s">
        <v>11736</v>
      </c>
      <c r="M1597" s="21">
        <v>299900</v>
      </c>
      <c r="N1597" s="8">
        <v>0.7</v>
      </c>
      <c r="O1597" s="7">
        <f t="shared" si="25"/>
        <v>89970.000000000015</v>
      </c>
      <c r="P1597" s="6" t="s">
        <v>16</v>
      </c>
    </row>
    <row r="1598" spans="1:16" x14ac:dyDescent="0.35">
      <c r="A1598" s="28" t="s">
        <v>19692</v>
      </c>
      <c r="B1598" s="47">
        <v>46100</v>
      </c>
      <c r="C1598" s="47">
        <v>46113</v>
      </c>
      <c r="D1598" s="15">
        <v>3205</v>
      </c>
      <c r="E1598" s="15">
        <v>320</v>
      </c>
      <c r="F1598" s="15">
        <v>1</v>
      </c>
      <c r="G1598" s="15"/>
      <c r="H1598" s="15"/>
      <c r="I1598" s="15" t="s">
        <v>19</v>
      </c>
      <c r="J1598" s="15">
        <v>79079628</v>
      </c>
      <c r="K1598" s="15" t="s">
        <v>11734</v>
      </c>
      <c r="L1598" s="30" t="s">
        <v>11737</v>
      </c>
      <c r="M1598" s="21">
        <v>299900</v>
      </c>
      <c r="N1598" s="8">
        <v>0.7</v>
      </c>
      <c r="O1598" s="7">
        <f t="shared" si="25"/>
        <v>89970.000000000015</v>
      </c>
      <c r="P1598" s="6" t="s">
        <v>16</v>
      </c>
    </row>
    <row r="1599" spans="1:16" x14ac:dyDescent="0.35">
      <c r="A1599" s="28" t="s">
        <v>19692</v>
      </c>
      <c r="B1599" s="47">
        <v>46100</v>
      </c>
      <c r="C1599" s="47">
        <v>46113</v>
      </c>
      <c r="D1599" s="15">
        <v>3205</v>
      </c>
      <c r="E1599" s="15">
        <v>320</v>
      </c>
      <c r="F1599" s="15">
        <v>1</v>
      </c>
      <c r="G1599" s="15"/>
      <c r="H1599" s="15"/>
      <c r="I1599" s="15" t="s">
        <v>19</v>
      </c>
      <c r="J1599" s="15">
        <v>79079637</v>
      </c>
      <c r="K1599" s="15" t="s">
        <v>11734</v>
      </c>
      <c r="L1599" s="30" t="s">
        <v>11738</v>
      </c>
      <c r="M1599" s="21">
        <v>299900</v>
      </c>
      <c r="N1599" s="8">
        <v>0.7</v>
      </c>
      <c r="O1599" s="7">
        <f t="shared" si="25"/>
        <v>89970.000000000015</v>
      </c>
      <c r="P1599" s="6" t="s">
        <v>16</v>
      </c>
    </row>
    <row r="1600" spans="1:16" x14ac:dyDescent="0.35">
      <c r="A1600" s="28" t="s">
        <v>19692</v>
      </c>
      <c r="B1600" s="47">
        <v>46100</v>
      </c>
      <c r="C1600" s="47">
        <v>46113</v>
      </c>
      <c r="D1600" s="15">
        <v>3205</v>
      </c>
      <c r="E1600" s="15">
        <v>320</v>
      </c>
      <c r="F1600" s="15">
        <v>1</v>
      </c>
      <c r="G1600" s="15"/>
      <c r="H1600" s="15"/>
      <c r="I1600" s="15" t="s">
        <v>19</v>
      </c>
      <c r="J1600" s="15">
        <v>79079708</v>
      </c>
      <c r="K1600" s="15" t="s">
        <v>11734</v>
      </c>
      <c r="L1600" s="30" t="s">
        <v>11739</v>
      </c>
      <c r="M1600" s="21">
        <v>299900</v>
      </c>
      <c r="N1600" s="8">
        <v>0.7</v>
      </c>
      <c r="O1600" s="7">
        <f t="shared" si="25"/>
        <v>89970.000000000015</v>
      </c>
      <c r="P1600" s="6" t="s">
        <v>16</v>
      </c>
    </row>
    <row r="1601" spans="1:16" x14ac:dyDescent="0.35">
      <c r="A1601" s="28" t="s">
        <v>19692</v>
      </c>
      <c r="B1601" s="47">
        <v>46100</v>
      </c>
      <c r="C1601" s="47">
        <v>46113</v>
      </c>
      <c r="D1601" s="15">
        <v>3205</v>
      </c>
      <c r="E1601" s="15">
        <v>320</v>
      </c>
      <c r="F1601" s="15">
        <v>1</v>
      </c>
      <c r="G1601" s="15"/>
      <c r="H1601" s="15"/>
      <c r="I1601" s="15" t="s">
        <v>19</v>
      </c>
      <c r="J1601" s="15">
        <v>79079726</v>
      </c>
      <c r="K1601" s="15" t="s">
        <v>11734</v>
      </c>
      <c r="L1601" s="30" t="s">
        <v>11740</v>
      </c>
      <c r="M1601" s="21">
        <v>299900</v>
      </c>
      <c r="N1601" s="8">
        <v>0.7</v>
      </c>
      <c r="O1601" s="7">
        <f t="shared" si="25"/>
        <v>89970.000000000015</v>
      </c>
      <c r="P1601" s="6" t="s">
        <v>16</v>
      </c>
    </row>
    <row r="1602" spans="1:16" x14ac:dyDescent="0.35">
      <c r="A1602" s="28" t="s">
        <v>19692</v>
      </c>
      <c r="B1602" s="47">
        <v>46100</v>
      </c>
      <c r="C1602" s="47">
        <v>46113</v>
      </c>
      <c r="D1602" s="15">
        <v>3205</v>
      </c>
      <c r="E1602" s="15">
        <v>320</v>
      </c>
      <c r="F1602" s="15">
        <v>1</v>
      </c>
      <c r="G1602" s="15"/>
      <c r="H1602" s="15"/>
      <c r="I1602" s="15" t="s">
        <v>19</v>
      </c>
      <c r="J1602" s="15">
        <v>79079691</v>
      </c>
      <c r="K1602" s="15" t="s">
        <v>11734</v>
      </c>
      <c r="L1602" s="30" t="s">
        <v>11741</v>
      </c>
      <c r="M1602" s="21">
        <v>299900</v>
      </c>
      <c r="N1602" s="8">
        <v>0.7</v>
      </c>
      <c r="O1602" s="7">
        <f t="shared" si="25"/>
        <v>89970.000000000015</v>
      </c>
      <c r="P1602" s="6" t="s">
        <v>16</v>
      </c>
    </row>
    <row r="1603" spans="1:16" x14ac:dyDescent="0.35">
      <c r="A1603" s="28" t="s">
        <v>19692</v>
      </c>
      <c r="B1603" s="47">
        <v>46100</v>
      </c>
      <c r="C1603" s="47">
        <v>46113</v>
      </c>
      <c r="D1603" s="15">
        <v>3205</v>
      </c>
      <c r="E1603" s="15">
        <v>320</v>
      </c>
      <c r="F1603" s="15">
        <v>1</v>
      </c>
      <c r="G1603" s="15"/>
      <c r="H1603" s="15"/>
      <c r="I1603" s="15" t="s">
        <v>19</v>
      </c>
      <c r="J1603" s="15">
        <v>79079717</v>
      </c>
      <c r="K1603" s="15" t="s">
        <v>11734</v>
      </c>
      <c r="L1603" s="30" t="s">
        <v>11742</v>
      </c>
      <c r="M1603" s="21">
        <v>299900</v>
      </c>
      <c r="N1603" s="8">
        <v>0.7</v>
      </c>
      <c r="O1603" s="7">
        <f t="shared" si="25"/>
        <v>89970.000000000015</v>
      </c>
      <c r="P1603" s="6" t="s">
        <v>16</v>
      </c>
    </row>
    <row r="1604" spans="1:16" x14ac:dyDescent="0.35">
      <c r="A1604" s="28" t="s">
        <v>19692</v>
      </c>
      <c r="B1604" s="47">
        <v>46100</v>
      </c>
      <c r="C1604" s="47">
        <v>46113</v>
      </c>
      <c r="D1604" s="15">
        <v>3205</v>
      </c>
      <c r="E1604" s="15">
        <v>320</v>
      </c>
      <c r="F1604" s="15">
        <v>1</v>
      </c>
      <c r="G1604" s="15"/>
      <c r="H1604" s="15"/>
      <c r="I1604" s="15" t="s">
        <v>19</v>
      </c>
      <c r="J1604" s="15">
        <v>79079682</v>
      </c>
      <c r="K1604" s="15" t="s">
        <v>11734</v>
      </c>
      <c r="L1604" s="30" t="s">
        <v>11743</v>
      </c>
      <c r="M1604" s="21">
        <v>299900</v>
      </c>
      <c r="N1604" s="8">
        <v>0.7</v>
      </c>
      <c r="O1604" s="7">
        <f t="shared" si="25"/>
        <v>89970.000000000015</v>
      </c>
      <c r="P1604" s="6" t="s">
        <v>16</v>
      </c>
    </row>
    <row r="1605" spans="1:16" x14ac:dyDescent="0.35">
      <c r="A1605" s="28" t="s">
        <v>19692</v>
      </c>
      <c r="B1605" s="47">
        <v>46100</v>
      </c>
      <c r="C1605" s="47">
        <v>46113</v>
      </c>
      <c r="D1605" s="15">
        <v>3205</v>
      </c>
      <c r="E1605" s="15">
        <v>320</v>
      </c>
      <c r="F1605" s="15">
        <v>1</v>
      </c>
      <c r="G1605" s="15"/>
      <c r="H1605" s="15"/>
      <c r="I1605" s="15" t="s">
        <v>19</v>
      </c>
      <c r="J1605" s="15">
        <v>79079664</v>
      </c>
      <c r="K1605" s="15" t="s">
        <v>11734</v>
      </c>
      <c r="L1605" s="30" t="s">
        <v>11744</v>
      </c>
      <c r="M1605" s="21">
        <v>299900</v>
      </c>
      <c r="N1605" s="8">
        <v>0.7</v>
      </c>
      <c r="O1605" s="7">
        <f t="shared" si="25"/>
        <v>89970.000000000015</v>
      </c>
      <c r="P1605" s="6" t="s">
        <v>16</v>
      </c>
    </row>
    <row r="1606" spans="1:16" x14ac:dyDescent="0.35">
      <c r="A1606" s="28" t="s">
        <v>19692</v>
      </c>
      <c r="B1606" s="47">
        <v>46100</v>
      </c>
      <c r="C1606" s="47">
        <v>46113</v>
      </c>
      <c r="D1606" s="15">
        <v>3205</v>
      </c>
      <c r="E1606" s="15">
        <v>320</v>
      </c>
      <c r="F1606" s="15">
        <v>1</v>
      </c>
      <c r="G1606" s="15"/>
      <c r="H1606" s="15"/>
      <c r="I1606" s="15" t="s">
        <v>19</v>
      </c>
      <c r="J1606" s="15">
        <v>79079673</v>
      </c>
      <c r="K1606" s="15" t="s">
        <v>11734</v>
      </c>
      <c r="L1606" s="30" t="s">
        <v>11745</v>
      </c>
      <c r="M1606" s="21">
        <v>299900</v>
      </c>
      <c r="N1606" s="8">
        <v>0.7</v>
      </c>
      <c r="O1606" s="7">
        <f t="shared" si="25"/>
        <v>89970.000000000015</v>
      </c>
      <c r="P1606" s="6" t="s">
        <v>16</v>
      </c>
    </row>
    <row r="1607" spans="1:16" x14ac:dyDescent="0.35">
      <c r="A1607" s="28" t="s">
        <v>19692</v>
      </c>
      <c r="B1607" s="47">
        <v>46100</v>
      </c>
      <c r="C1607" s="47">
        <v>46113</v>
      </c>
      <c r="D1607" s="15">
        <v>3205</v>
      </c>
      <c r="E1607" s="15">
        <v>320</v>
      </c>
      <c r="F1607" s="15">
        <v>1</v>
      </c>
      <c r="G1607" s="15"/>
      <c r="H1607" s="15"/>
      <c r="I1607" s="15" t="s">
        <v>19</v>
      </c>
      <c r="J1607" s="15">
        <v>79079655</v>
      </c>
      <c r="K1607" s="15" t="s">
        <v>11734</v>
      </c>
      <c r="L1607" s="30" t="s">
        <v>11746</v>
      </c>
      <c r="M1607" s="21">
        <v>299900</v>
      </c>
      <c r="N1607" s="8">
        <v>0.7</v>
      </c>
      <c r="O1607" s="7">
        <f t="shared" si="25"/>
        <v>89970.000000000015</v>
      </c>
      <c r="P1607" s="6" t="s">
        <v>16</v>
      </c>
    </row>
    <row r="1608" spans="1:16" x14ac:dyDescent="0.35">
      <c r="A1608" s="28" t="s">
        <v>19692</v>
      </c>
      <c r="B1608" s="47">
        <v>46100</v>
      </c>
      <c r="C1608" s="47">
        <v>46113</v>
      </c>
      <c r="D1608" s="15">
        <v>3205</v>
      </c>
      <c r="E1608" s="15">
        <v>320</v>
      </c>
      <c r="F1608" s="15">
        <v>1</v>
      </c>
      <c r="G1608" s="15"/>
      <c r="H1608" s="15"/>
      <c r="I1608" s="15" t="s">
        <v>19</v>
      </c>
      <c r="J1608" s="15">
        <v>24717264</v>
      </c>
      <c r="K1608" s="15" t="s">
        <v>13262</v>
      </c>
      <c r="L1608" s="30" t="s">
        <v>13265</v>
      </c>
      <c r="M1608" s="21">
        <v>219900</v>
      </c>
      <c r="N1608" s="8">
        <v>0.7</v>
      </c>
      <c r="O1608" s="7">
        <f t="shared" si="25"/>
        <v>65970.000000000015</v>
      </c>
      <c r="P1608" s="6" t="s">
        <v>16</v>
      </c>
    </row>
    <row r="1609" spans="1:16" x14ac:dyDescent="0.35">
      <c r="A1609" s="28" t="s">
        <v>19692</v>
      </c>
      <c r="B1609" s="47">
        <v>46100</v>
      </c>
      <c r="C1609" s="47">
        <v>46113</v>
      </c>
      <c r="D1609" s="15">
        <v>3205</v>
      </c>
      <c r="E1609" s="15">
        <v>320</v>
      </c>
      <c r="F1609" s="15">
        <v>1</v>
      </c>
      <c r="G1609" s="15"/>
      <c r="H1609" s="15"/>
      <c r="I1609" s="15" t="s">
        <v>19</v>
      </c>
      <c r="J1609" s="15">
        <v>24717273</v>
      </c>
      <c r="K1609" s="15" t="s">
        <v>13262</v>
      </c>
      <c r="L1609" s="30" t="s">
        <v>13266</v>
      </c>
      <c r="M1609" s="21">
        <v>219900</v>
      </c>
      <c r="N1609" s="8">
        <v>0.7</v>
      </c>
      <c r="O1609" s="7">
        <f t="shared" si="25"/>
        <v>65970.000000000015</v>
      </c>
      <c r="P1609" s="6" t="s">
        <v>16</v>
      </c>
    </row>
    <row r="1610" spans="1:16" x14ac:dyDescent="0.35">
      <c r="A1610" s="28" t="s">
        <v>19692</v>
      </c>
      <c r="B1610" s="47">
        <v>46100</v>
      </c>
      <c r="C1610" s="47">
        <v>46113</v>
      </c>
      <c r="D1610" s="15">
        <v>3205</v>
      </c>
      <c r="E1610" s="15">
        <v>320</v>
      </c>
      <c r="F1610" s="15">
        <v>1</v>
      </c>
      <c r="G1610" s="15"/>
      <c r="H1610" s="15"/>
      <c r="I1610" s="15" t="s">
        <v>19</v>
      </c>
      <c r="J1610" s="15">
        <v>24717282</v>
      </c>
      <c r="K1610" s="15" t="s">
        <v>13262</v>
      </c>
      <c r="L1610" s="30" t="s">
        <v>13267</v>
      </c>
      <c r="M1610" s="21">
        <v>219900</v>
      </c>
      <c r="N1610" s="8">
        <v>0.7</v>
      </c>
      <c r="O1610" s="7">
        <f t="shared" si="25"/>
        <v>65970.000000000015</v>
      </c>
      <c r="P1610" s="6" t="s">
        <v>16</v>
      </c>
    </row>
    <row r="1611" spans="1:16" x14ac:dyDescent="0.35">
      <c r="A1611" s="28" t="s">
        <v>19692</v>
      </c>
      <c r="B1611" s="47">
        <v>46100</v>
      </c>
      <c r="C1611" s="47">
        <v>46113</v>
      </c>
      <c r="D1611" s="15">
        <v>3205</v>
      </c>
      <c r="E1611" s="15">
        <v>320</v>
      </c>
      <c r="F1611" s="15">
        <v>1</v>
      </c>
      <c r="G1611" s="15"/>
      <c r="H1611" s="15"/>
      <c r="I1611" s="15" t="s">
        <v>19</v>
      </c>
      <c r="J1611" s="15">
        <v>24717291</v>
      </c>
      <c r="K1611" s="15" t="s">
        <v>13262</v>
      </c>
      <c r="L1611" s="30" t="s">
        <v>13268</v>
      </c>
      <c r="M1611" s="21">
        <v>219900</v>
      </c>
      <c r="N1611" s="8">
        <v>0.7</v>
      </c>
      <c r="O1611" s="7">
        <f t="shared" si="25"/>
        <v>65970.000000000015</v>
      </c>
      <c r="P1611" s="6" t="s">
        <v>16</v>
      </c>
    </row>
    <row r="1612" spans="1:16" x14ac:dyDescent="0.35">
      <c r="A1612" s="28" t="s">
        <v>19692</v>
      </c>
      <c r="B1612" s="47">
        <v>46100</v>
      </c>
      <c r="C1612" s="47">
        <v>46113</v>
      </c>
      <c r="D1612" s="15">
        <v>3205</v>
      </c>
      <c r="E1612" s="15">
        <v>320</v>
      </c>
      <c r="F1612" s="15">
        <v>1</v>
      </c>
      <c r="G1612" s="15"/>
      <c r="H1612" s="15"/>
      <c r="I1612" s="15" t="s">
        <v>19</v>
      </c>
      <c r="J1612" s="15">
        <v>24717399</v>
      </c>
      <c r="K1612" s="15" t="s">
        <v>13263</v>
      </c>
      <c r="L1612" s="30" t="s">
        <v>13269</v>
      </c>
      <c r="M1612" s="21">
        <v>219900</v>
      </c>
      <c r="N1612" s="8">
        <v>0.7</v>
      </c>
      <c r="O1612" s="7">
        <f t="shared" si="25"/>
        <v>65970.000000000015</v>
      </c>
      <c r="P1612" s="6" t="s">
        <v>16</v>
      </c>
    </row>
    <row r="1613" spans="1:16" x14ac:dyDescent="0.35">
      <c r="A1613" s="28" t="s">
        <v>19692</v>
      </c>
      <c r="B1613" s="47">
        <v>46100</v>
      </c>
      <c r="C1613" s="47">
        <v>46113</v>
      </c>
      <c r="D1613" s="15">
        <v>3205</v>
      </c>
      <c r="E1613" s="15">
        <v>320</v>
      </c>
      <c r="F1613" s="15">
        <v>1</v>
      </c>
      <c r="G1613" s="15"/>
      <c r="H1613" s="15"/>
      <c r="I1613" s="15" t="s">
        <v>19</v>
      </c>
      <c r="J1613" s="15">
        <v>24717406</v>
      </c>
      <c r="K1613" s="15" t="s">
        <v>13263</v>
      </c>
      <c r="L1613" s="30" t="s">
        <v>13270</v>
      </c>
      <c r="M1613" s="21">
        <v>219900</v>
      </c>
      <c r="N1613" s="8">
        <v>0.7</v>
      </c>
      <c r="O1613" s="7">
        <f t="shared" si="25"/>
        <v>65970.000000000015</v>
      </c>
      <c r="P1613" s="6" t="s">
        <v>16</v>
      </c>
    </row>
    <row r="1614" spans="1:16" x14ac:dyDescent="0.35">
      <c r="A1614" s="28" t="s">
        <v>19692</v>
      </c>
      <c r="B1614" s="47">
        <v>46100</v>
      </c>
      <c r="C1614" s="47">
        <v>46113</v>
      </c>
      <c r="D1614" s="15">
        <v>3205</v>
      </c>
      <c r="E1614" s="15">
        <v>320</v>
      </c>
      <c r="F1614" s="15">
        <v>1</v>
      </c>
      <c r="G1614" s="15"/>
      <c r="H1614" s="15"/>
      <c r="I1614" s="15" t="s">
        <v>19</v>
      </c>
      <c r="J1614" s="15">
        <v>24717415</v>
      </c>
      <c r="K1614" s="15" t="s">
        <v>13263</v>
      </c>
      <c r="L1614" s="30" t="s">
        <v>13271</v>
      </c>
      <c r="M1614" s="21">
        <v>219900</v>
      </c>
      <c r="N1614" s="8">
        <v>0.7</v>
      </c>
      <c r="O1614" s="7">
        <f t="shared" si="25"/>
        <v>65970.000000000015</v>
      </c>
      <c r="P1614" s="6" t="s">
        <v>16</v>
      </c>
    </row>
    <row r="1615" spans="1:16" x14ac:dyDescent="0.35">
      <c r="A1615" s="28" t="s">
        <v>19692</v>
      </c>
      <c r="B1615" s="47">
        <v>46100</v>
      </c>
      <c r="C1615" s="47">
        <v>46113</v>
      </c>
      <c r="D1615" s="15">
        <v>3205</v>
      </c>
      <c r="E1615" s="15">
        <v>320</v>
      </c>
      <c r="F1615" s="15">
        <v>1</v>
      </c>
      <c r="G1615" s="15"/>
      <c r="H1615" s="15"/>
      <c r="I1615" s="15" t="s">
        <v>19</v>
      </c>
      <c r="J1615" s="15">
        <v>24717424</v>
      </c>
      <c r="K1615" s="15" t="s">
        <v>13263</v>
      </c>
      <c r="L1615" s="30" t="s">
        <v>13272</v>
      </c>
      <c r="M1615" s="21">
        <v>219900</v>
      </c>
      <c r="N1615" s="8">
        <v>0.7</v>
      </c>
      <c r="O1615" s="7">
        <f t="shared" si="25"/>
        <v>65970.000000000015</v>
      </c>
      <c r="P1615" s="6" t="s">
        <v>16</v>
      </c>
    </row>
    <row r="1616" spans="1:16" x14ac:dyDescent="0.35">
      <c r="A1616" s="28" t="s">
        <v>19692</v>
      </c>
      <c r="B1616" s="47">
        <v>46100</v>
      </c>
      <c r="C1616" s="47">
        <v>46113</v>
      </c>
      <c r="D1616" s="15">
        <v>3205</v>
      </c>
      <c r="E1616" s="15">
        <v>320</v>
      </c>
      <c r="F1616" s="15">
        <v>1</v>
      </c>
      <c r="G1616" s="15"/>
      <c r="H1616" s="15"/>
      <c r="I1616" s="15" t="s">
        <v>19</v>
      </c>
      <c r="J1616" s="15">
        <v>24717568</v>
      </c>
      <c r="K1616" s="15" t="s">
        <v>13264</v>
      </c>
      <c r="L1616" s="30" t="s">
        <v>13273</v>
      </c>
      <c r="M1616" s="21">
        <v>219900</v>
      </c>
      <c r="N1616" s="8">
        <v>0.7</v>
      </c>
      <c r="O1616" s="7">
        <f t="shared" si="25"/>
        <v>65970.000000000015</v>
      </c>
      <c r="P1616" s="6" t="s">
        <v>16</v>
      </c>
    </row>
    <row r="1617" spans="1:16" x14ac:dyDescent="0.35">
      <c r="A1617" s="28" t="s">
        <v>19692</v>
      </c>
      <c r="B1617" s="47">
        <v>46100</v>
      </c>
      <c r="C1617" s="47">
        <v>46113</v>
      </c>
      <c r="D1617" s="15">
        <v>3205</v>
      </c>
      <c r="E1617" s="15">
        <v>320</v>
      </c>
      <c r="F1617" s="15">
        <v>1</v>
      </c>
      <c r="G1617" s="15"/>
      <c r="H1617" s="15"/>
      <c r="I1617" s="15" t="s">
        <v>19</v>
      </c>
      <c r="J1617" s="15">
        <v>24717577</v>
      </c>
      <c r="K1617" s="15" t="s">
        <v>13264</v>
      </c>
      <c r="L1617" s="30" t="s">
        <v>13274</v>
      </c>
      <c r="M1617" s="21">
        <v>219900</v>
      </c>
      <c r="N1617" s="8">
        <v>0.7</v>
      </c>
      <c r="O1617" s="7">
        <f t="shared" si="25"/>
        <v>65970.000000000015</v>
      </c>
      <c r="P1617" s="6" t="s">
        <v>16</v>
      </c>
    </row>
    <row r="1618" spans="1:16" x14ac:dyDescent="0.35">
      <c r="A1618" s="28" t="s">
        <v>19692</v>
      </c>
      <c r="B1618" s="47">
        <v>46100</v>
      </c>
      <c r="C1618" s="47">
        <v>46113</v>
      </c>
      <c r="D1618" s="15">
        <v>3205</v>
      </c>
      <c r="E1618" s="15">
        <v>320</v>
      </c>
      <c r="F1618" s="15">
        <v>1</v>
      </c>
      <c r="G1618" s="15"/>
      <c r="H1618" s="15"/>
      <c r="I1618" s="15" t="s">
        <v>19</v>
      </c>
      <c r="J1618" s="15">
        <v>24717586</v>
      </c>
      <c r="K1618" s="15" t="s">
        <v>13264</v>
      </c>
      <c r="L1618" s="30" t="s">
        <v>13275</v>
      </c>
      <c r="M1618" s="21">
        <v>219900</v>
      </c>
      <c r="N1618" s="8">
        <v>0.7</v>
      </c>
      <c r="O1618" s="7">
        <f t="shared" si="25"/>
        <v>65970.000000000015</v>
      </c>
      <c r="P1618" s="6" t="s">
        <v>16</v>
      </c>
    </row>
    <row r="1619" spans="1:16" x14ac:dyDescent="0.35">
      <c r="A1619" s="28" t="s">
        <v>19692</v>
      </c>
      <c r="B1619" s="47">
        <v>46100</v>
      </c>
      <c r="C1619" s="47">
        <v>46113</v>
      </c>
      <c r="D1619" s="15">
        <v>3205</v>
      </c>
      <c r="E1619" s="15">
        <v>320</v>
      </c>
      <c r="F1619" s="15">
        <v>1</v>
      </c>
      <c r="G1619" s="15"/>
      <c r="H1619" s="15"/>
      <c r="I1619" s="15" t="s">
        <v>19</v>
      </c>
      <c r="J1619" s="15">
        <v>24717595</v>
      </c>
      <c r="K1619" s="15" t="s">
        <v>13264</v>
      </c>
      <c r="L1619" s="30" t="s">
        <v>13276</v>
      </c>
      <c r="M1619" s="21">
        <v>219900</v>
      </c>
      <c r="N1619" s="8">
        <v>0.7</v>
      </c>
      <c r="O1619" s="7">
        <f t="shared" si="25"/>
        <v>65970.000000000015</v>
      </c>
      <c r="P1619" s="6" t="s">
        <v>16</v>
      </c>
    </row>
    <row r="1620" spans="1:16" x14ac:dyDescent="0.35">
      <c r="A1620" s="28" t="s">
        <v>19692</v>
      </c>
      <c r="B1620" s="47">
        <v>46100</v>
      </c>
      <c r="C1620" s="47">
        <v>46113</v>
      </c>
      <c r="D1620" s="6">
        <v>3205</v>
      </c>
      <c r="E1620" s="6">
        <v>320</v>
      </c>
      <c r="F1620" s="6">
        <v>1</v>
      </c>
      <c r="G1620" s="6"/>
      <c r="H1620" s="6"/>
      <c r="I1620" s="6" t="s">
        <v>19</v>
      </c>
      <c r="J1620" s="6">
        <v>15834690</v>
      </c>
      <c r="K1620" s="6" t="s">
        <v>11404</v>
      </c>
      <c r="L1620" s="28" t="s">
        <v>11400</v>
      </c>
      <c r="M1620" s="25">
        <v>299900</v>
      </c>
      <c r="N1620" s="8">
        <v>0.7</v>
      </c>
      <c r="O1620" s="7">
        <f t="shared" si="25"/>
        <v>89970.000000000015</v>
      </c>
      <c r="P1620" s="6" t="s">
        <v>16</v>
      </c>
    </row>
    <row r="1621" spans="1:16" x14ac:dyDescent="0.35">
      <c r="A1621" s="28" t="s">
        <v>19692</v>
      </c>
      <c r="B1621" s="47">
        <v>46100</v>
      </c>
      <c r="C1621" s="47">
        <v>46113</v>
      </c>
      <c r="D1621" s="6">
        <v>3205</v>
      </c>
      <c r="E1621" s="6">
        <v>320</v>
      </c>
      <c r="F1621" s="6">
        <v>1</v>
      </c>
      <c r="G1621" s="6"/>
      <c r="H1621" s="6"/>
      <c r="I1621" s="6" t="s">
        <v>19</v>
      </c>
      <c r="J1621" s="6">
        <v>15834707</v>
      </c>
      <c r="K1621" s="6" t="s">
        <v>11404</v>
      </c>
      <c r="L1621" s="28" t="s">
        <v>11401</v>
      </c>
      <c r="M1621" s="25">
        <v>299900</v>
      </c>
      <c r="N1621" s="8">
        <v>0.7</v>
      </c>
      <c r="O1621" s="7">
        <f t="shared" si="25"/>
        <v>89970.000000000015</v>
      </c>
      <c r="P1621" s="6" t="s">
        <v>16</v>
      </c>
    </row>
    <row r="1622" spans="1:16" x14ac:dyDescent="0.35">
      <c r="A1622" s="28" t="s">
        <v>19692</v>
      </c>
      <c r="B1622" s="47">
        <v>46100</v>
      </c>
      <c r="C1622" s="47">
        <v>46113</v>
      </c>
      <c r="D1622" s="6">
        <v>3205</v>
      </c>
      <c r="E1622" s="6">
        <v>320</v>
      </c>
      <c r="F1622" s="6">
        <v>1</v>
      </c>
      <c r="G1622" s="6"/>
      <c r="H1622" s="6"/>
      <c r="I1622" s="6" t="s">
        <v>19</v>
      </c>
      <c r="J1622" s="6">
        <v>15834716</v>
      </c>
      <c r="K1622" s="6" t="s">
        <v>11404</v>
      </c>
      <c r="L1622" s="28" t="s">
        <v>11402</v>
      </c>
      <c r="M1622" s="25">
        <v>299900</v>
      </c>
      <c r="N1622" s="8">
        <v>0.7</v>
      </c>
      <c r="O1622" s="7">
        <f t="shared" si="25"/>
        <v>89970.000000000015</v>
      </c>
      <c r="P1622" s="6" t="s">
        <v>16</v>
      </c>
    </row>
    <row r="1623" spans="1:16" x14ac:dyDescent="0.35">
      <c r="A1623" s="28" t="s">
        <v>19692</v>
      </c>
      <c r="B1623" s="47">
        <v>46100</v>
      </c>
      <c r="C1623" s="47">
        <v>46113</v>
      </c>
      <c r="D1623" s="6">
        <v>3205</v>
      </c>
      <c r="E1623" s="6">
        <v>320</v>
      </c>
      <c r="F1623" s="6">
        <v>1</v>
      </c>
      <c r="G1623" s="6"/>
      <c r="H1623" s="6"/>
      <c r="I1623" s="6" t="s">
        <v>19</v>
      </c>
      <c r="J1623" s="6">
        <v>15834725</v>
      </c>
      <c r="K1623" s="6" t="s">
        <v>11404</v>
      </c>
      <c r="L1623" s="28" t="s">
        <v>11403</v>
      </c>
      <c r="M1623" s="25">
        <v>299900</v>
      </c>
      <c r="N1623" s="8">
        <v>0.7</v>
      </c>
      <c r="O1623" s="7">
        <f t="shared" si="25"/>
        <v>89970.000000000015</v>
      </c>
      <c r="P1623" s="6" t="s">
        <v>16</v>
      </c>
    </row>
    <row r="1624" spans="1:16" x14ac:dyDescent="0.35">
      <c r="A1624" s="28" t="s">
        <v>19692</v>
      </c>
      <c r="B1624" s="47">
        <v>46100</v>
      </c>
      <c r="C1624" s="47">
        <v>46113</v>
      </c>
      <c r="D1624" s="6">
        <v>3205</v>
      </c>
      <c r="E1624" s="6">
        <v>320</v>
      </c>
      <c r="F1624" s="6">
        <v>1</v>
      </c>
      <c r="G1624" s="6"/>
      <c r="H1624" s="6"/>
      <c r="I1624" s="6" t="s">
        <v>19</v>
      </c>
      <c r="J1624" s="6">
        <v>15834734</v>
      </c>
      <c r="K1624" s="6" t="s">
        <v>11404</v>
      </c>
      <c r="L1624" s="28" t="s">
        <v>11396</v>
      </c>
      <c r="M1624" s="25">
        <v>299900</v>
      </c>
      <c r="N1624" s="8">
        <v>0.7</v>
      </c>
      <c r="O1624" s="7">
        <f t="shared" si="25"/>
        <v>89970.000000000015</v>
      </c>
      <c r="P1624" s="6" t="s">
        <v>16</v>
      </c>
    </row>
    <row r="1625" spans="1:16" x14ac:dyDescent="0.35">
      <c r="A1625" s="28" t="s">
        <v>19692</v>
      </c>
      <c r="B1625" s="47">
        <v>46100</v>
      </c>
      <c r="C1625" s="47">
        <v>46113</v>
      </c>
      <c r="D1625" s="6">
        <v>3205</v>
      </c>
      <c r="E1625" s="6">
        <v>320</v>
      </c>
      <c r="F1625" s="6">
        <v>1</v>
      </c>
      <c r="G1625" s="6"/>
      <c r="H1625" s="6"/>
      <c r="I1625" s="6" t="s">
        <v>19</v>
      </c>
      <c r="J1625" s="6">
        <v>15834743</v>
      </c>
      <c r="K1625" s="6" t="s">
        <v>11404</v>
      </c>
      <c r="L1625" s="28" t="s">
        <v>11397</v>
      </c>
      <c r="M1625" s="25">
        <v>299900</v>
      </c>
      <c r="N1625" s="8">
        <v>0.7</v>
      </c>
      <c r="O1625" s="7">
        <f t="shared" si="25"/>
        <v>89970.000000000015</v>
      </c>
      <c r="P1625" s="6" t="s">
        <v>16</v>
      </c>
    </row>
    <row r="1626" spans="1:16" x14ac:dyDescent="0.35">
      <c r="A1626" s="28" t="s">
        <v>19692</v>
      </c>
      <c r="B1626" s="47">
        <v>46100</v>
      </c>
      <c r="C1626" s="47">
        <v>46113</v>
      </c>
      <c r="D1626" s="6">
        <v>3205</v>
      </c>
      <c r="E1626" s="6">
        <v>320</v>
      </c>
      <c r="F1626" s="6">
        <v>1</v>
      </c>
      <c r="G1626" s="6"/>
      <c r="H1626" s="6"/>
      <c r="I1626" s="6" t="s">
        <v>19</v>
      </c>
      <c r="J1626" s="6">
        <v>15834752</v>
      </c>
      <c r="K1626" s="6" t="s">
        <v>11404</v>
      </c>
      <c r="L1626" s="28" t="s">
        <v>11398</v>
      </c>
      <c r="M1626" s="25">
        <v>299900</v>
      </c>
      <c r="N1626" s="8">
        <v>0.7</v>
      </c>
      <c r="O1626" s="7">
        <f t="shared" si="25"/>
        <v>89970.000000000015</v>
      </c>
      <c r="P1626" s="6" t="s">
        <v>16</v>
      </c>
    </row>
    <row r="1627" spans="1:16" x14ac:dyDescent="0.35">
      <c r="A1627" s="28" t="s">
        <v>19692</v>
      </c>
      <c r="B1627" s="47">
        <v>46100</v>
      </c>
      <c r="C1627" s="47">
        <v>46113</v>
      </c>
      <c r="D1627" s="6">
        <v>3205</v>
      </c>
      <c r="E1627" s="6">
        <v>320</v>
      </c>
      <c r="F1627" s="6">
        <v>1</v>
      </c>
      <c r="G1627" s="6"/>
      <c r="H1627" s="6"/>
      <c r="I1627" s="6" t="s">
        <v>19</v>
      </c>
      <c r="J1627" s="6">
        <v>15834761</v>
      </c>
      <c r="K1627" s="6" t="s">
        <v>11404</v>
      </c>
      <c r="L1627" s="28" t="s">
        <v>11399</v>
      </c>
      <c r="M1627" s="25">
        <v>299900</v>
      </c>
      <c r="N1627" s="8">
        <v>0.7</v>
      </c>
      <c r="O1627" s="7">
        <f t="shared" si="25"/>
        <v>89970.000000000015</v>
      </c>
      <c r="P1627" s="6" t="s">
        <v>16</v>
      </c>
    </row>
    <row r="1628" spans="1:16" x14ac:dyDescent="0.35">
      <c r="A1628" s="28" t="s">
        <v>19692</v>
      </c>
      <c r="B1628" s="47">
        <v>46100</v>
      </c>
      <c r="C1628" s="47">
        <v>46113</v>
      </c>
      <c r="D1628" s="6">
        <v>3205</v>
      </c>
      <c r="E1628" s="6">
        <v>320</v>
      </c>
      <c r="F1628" s="6">
        <v>1</v>
      </c>
      <c r="G1628" s="6"/>
      <c r="H1628" s="6"/>
      <c r="I1628" s="6" t="s">
        <v>19</v>
      </c>
      <c r="J1628" s="6">
        <v>15992939</v>
      </c>
      <c r="K1628" s="6" t="s">
        <v>11414</v>
      </c>
      <c r="L1628" s="28" t="s">
        <v>11408</v>
      </c>
      <c r="M1628" s="25">
        <v>429900</v>
      </c>
      <c r="N1628" s="8">
        <v>0.7</v>
      </c>
      <c r="O1628" s="7">
        <f t="shared" si="25"/>
        <v>128970.00000000001</v>
      </c>
      <c r="P1628" s="6" t="s">
        <v>16</v>
      </c>
    </row>
    <row r="1629" spans="1:16" x14ac:dyDescent="0.35">
      <c r="A1629" s="28" t="s">
        <v>19692</v>
      </c>
      <c r="B1629" s="47">
        <v>46100</v>
      </c>
      <c r="C1629" s="47">
        <v>46113</v>
      </c>
      <c r="D1629" s="6">
        <v>3205</v>
      </c>
      <c r="E1629" s="6">
        <v>320</v>
      </c>
      <c r="F1629" s="6">
        <v>1</v>
      </c>
      <c r="G1629" s="6"/>
      <c r="H1629" s="6"/>
      <c r="I1629" s="6" t="s">
        <v>19</v>
      </c>
      <c r="J1629" s="6">
        <v>15992948</v>
      </c>
      <c r="K1629" s="6" t="s">
        <v>11414</v>
      </c>
      <c r="L1629" s="28" t="s">
        <v>11409</v>
      </c>
      <c r="M1629" s="25">
        <v>429900</v>
      </c>
      <c r="N1629" s="8">
        <v>0.7</v>
      </c>
      <c r="O1629" s="7">
        <f t="shared" si="25"/>
        <v>128970.00000000001</v>
      </c>
      <c r="P1629" s="6" t="s">
        <v>16</v>
      </c>
    </row>
    <row r="1630" spans="1:16" x14ac:dyDescent="0.35">
      <c r="A1630" s="28" t="s">
        <v>19692</v>
      </c>
      <c r="B1630" s="47">
        <v>46100</v>
      </c>
      <c r="C1630" s="47">
        <v>46113</v>
      </c>
      <c r="D1630" s="6">
        <v>3205</v>
      </c>
      <c r="E1630" s="6">
        <v>320</v>
      </c>
      <c r="F1630" s="6">
        <v>1</v>
      </c>
      <c r="G1630" s="6"/>
      <c r="H1630" s="6"/>
      <c r="I1630" s="6" t="s">
        <v>19</v>
      </c>
      <c r="J1630" s="6">
        <v>15992957</v>
      </c>
      <c r="K1630" s="6" t="s">
        <v>11414</v>
      </c>
      <c r="L1630" s="28" t="s">
        <v>11410</v>
      </c>
      <c r="M1630" s="25">
        <v>429900</v>
      </c>
      <c r="N1630" s="8">
        <v>0.7</v>
      </c>
      <c r="O1630" s="7">
        <f t="shared" si="25"/>
        <v>128970.00000000001</v>
      </c>
      <c r="P1630" s="6" t="s">
        <v>16</v>
      </c>
    </row>
    <row r="1631" spans="1:16" x14ac:dyDescent="0.35">
      <c r="A1631" s="28" t="s">
        <v>19692</v>
      </c>
      <c r="B1631" s="47">
        <v>46100</v>
      </c>
      <c r="C1631" s="47">
        <v>46113</v>
      </c>
      <c r="D1631" s="6">
        <v>3205</v>
      </c>
      <c r="E1631" s="6">
        <v>320</v>
      </c>
      <c r="F1631" s="6">
        <v>1</v>
      </c>
      <c r="G1631" s="6"/>
      <c r="H1631" s="6"/>
      <c r="I1631" s="6" t="s">
        <v>19</v>
      </c>
      <c r="J1631" s="6">
        <v>15992975</v>
      </c>
      <c r="K1631" s="6" t="s">
        <v>11414</v>
      </c>
      <c r="L1631" s="28" t="s">
        <v>11405</v>
      </c>
      <c r="M1631" s="25">
        <v>429900</v>
      </c>
      <c r="N1631" s="8">
        <v>0.7</v>
      </c>
      <c r="O1631" s="7">
        <f t="shared" si="25"/>
        <v>128970.00000000001</v>
      </c>
      <c r="P1631" s="6" t="s">
        <v>16</v>
      </c>
    </row>
    <row r="1632" spans="1:16" x14ac:dyDescent="0.35">
      <c r="A1632" s="28" t="s">
        <v>19692</v>
      </c>
      <c r="B1632" s="47">
        <v>46100</v>
      </c>
      <c r="C1632" s="47">
        <v>46113</v>
      </c>
      <c r="D1632" s="6">
        <v>3205</v>
      </c>
      <c r="E1632" s="6">
        <v>320</v>
      </c>
      <c r="F1632" s="6">
        <v>1</v>
      </c>
      <c r="G1632" s="6"/>
      <c r="H1632" s="6"/>
      <c r="I1632" s="6" t="s">
        <v>19</v>
      </c>
      <c r="J1632" s="6">
        <v>15992984</v>
      </c>
      <c r="K1632" s="6" t="s">
        <v>11414</v>
      </c>
      <c r="L1632" s="28" t="s">
        <v>11406</v>
      </c>
      <c r="M1632" s="25">
        <v>429900</v>
      </c>
      <c r="N1632" s="8">
        <v>0.7</v>
      </c>
      <c r="O1632" s="7">
        <f t="shared" si="25"/>
        <v>128970.00000000001</v>
      </c>
      <c r="P1632" s="6" t="s">
        <v>16</v>
      </c>
    </row>
    <row r="1633" spans="1:16" x14ac:dyDescent="0.35">
      <c r="A1633" s="28" t="s">
        <v>19692</v>
      </c>
      <c r="B1633" s="47">
        <v>46100</v>
      </c>
      <c r="C1633" s="47">
        <v>46113</v>
      </c>
      <c r="D1633" s="6">
        <v>3205</v>
      </c>
      <c r="E1633" s="6">
        <v>320</v>
      </c>
      <c r="F1633" s="6">
        <v>1</v>
      </c>
      <c r="G1633" s="6"/>
      <c r="H1633" s="6"/>
      <c r="I1633" s="6" t="s">
        <v>19</v>
      </c>
      <c r="J1633" s="6">
        <v>15992993</v>
      </c>
      <c r="K1633" s="6" t="s">
        <v>11414</v>
      </c>
      <c r="L1633" s="28" t="s">
        <v>11407</v>
      </c>
      <c r="M1633" s="25">
        <v>429900</v>
      </c>
      <c r="N1633" s="8">
        <v>0.7</v>
      </c>
      <c r="O1633" s="7">
        <f t="shared" si="25"/>
        <v>128970.00000000001</v>
      </c>
      <c r="P1633" s="6" t="s">
        <v>16</v>
      </c>
    </row>
    <row r="1634" spans="1:16" x14ac:dyDescent="0.35">
      <c r="A1634" s="28" t="s">
        <v>19692</v>
      </c>
      <c r="B1634" s="47">
        <v>46100</v>
      </c>
      <c r="C1634" s="47">
        <v>46113</v>
      </c>
      <c r="D1634" s="6">
        <v>3205</v>
      </c>
      <c r="E1634" s="6">
        <v>320</v>
      </c>
      <c r="F1634" s="6">
        <v>1</v>
      </c>
      <c r="G1634" s="6"/>
      <c r="H1634" s="6"/>
      <c r="I1634" s="6" t="s">
        <v>19</v>
      </c>
      <c r="J1634" s="6">
        <v>15993018</v>
      </c>
      <c r="K1634" s="6" t="s">
        <v>11415</v>
      </c>
      <c r="L1634" s="28" t="s">
        <v>11411</v>
      </c>
      <c r="M1634" s="25">
        <v>329900</v>
      </c>
      <c r="N1634" s="8">
        <v>0.7</v>
      </c>
      <c r="O1634" s="7">
        <f t="shared" si="25"/>
        <v>98970.000000000015</v>
      </c>
      <c r="P1634" s="6" t="s">
        <v>16</v>
      </c>
    </row>
    <row r="1635" spans="1:16" x14ac:dyDescent="0.35">
      <c r="A1635" s="28" t="s">
        <v>19692</v>
      </c>
      <c r="B1635" s="47">
        <v>46100</v>
      </c>
      <c r="C1635" s="47">
        <v>46113</v>
      </c>
      <c r="D1635" s="6">
        <v>3205</v>
      </c>
      <c r="E1635" s="6">
        <v>320</v>
      </c>
      <c r="F1635" s="6">
        <v>1</v>
      </c>
      <c r="G1635" s="6"/>
      <c r="H1635" s="6"/>
      <c r="I1635" s="6" t="s">
        <v>19</v>
      </c>
      <c r="J1635" s="6">
        <v>15993027</v>
      </c>
      <c r="K1635" s="6" t="s">
        <v>11415</v>
      </c>
      <c r="L1635" s="28" t="s">
        <v>11412</v>
      </c>
      <c r="M1635" s="25">
        <v>329900</v>
      </c>
      <c r="N1635" s="8">
        <v>0.7</v>
      </c>
      <c r="O1635" s="7">
        <f t="shared" si="25"/>
        <v>98970.000000000015</v>
      </c>
      <c r="P1635" s="6" t="s">
        <v>16</v>
      </c>
    </row>
    <row r="1636" spans="1:16" x14ac:dyDescent="0.35">
      <c r="A1636" s="28" t="s">
        <v>19692</v>
      </c>
      <c r="B1636" s="47">
        <v>46100</v>
      </c>
      <c r="C1636" s="47">
        <v>46113</v>
      </c>
      <c r="D1636" s="6">
        <v>3205</v>
      </c>
      <c r="E1636" s="6">
        <v>320</v>
      </c>
      <c r="F1636" s="6">
        <v>1</v>
      </c>
      <c r="G1636" s="6"/>
      <c r="H1636" s="6"/>
      <c r="I1636" s="6" t="s">
        <v>19</v>
      </c>
      <c r="J1636" s="6">
        <v>15993036</v>
      </c>
      <c r="K1636" s="6" t="s">
        <v>11415</v>
      </c>
      <c r="L1636" s="28" t="s">
        <v>11413</v>
      </c>
      <c r="M1636" s="25">
        <v>329900</v>
      </c>
      <c r="N1636" s="8">
        <v>0.7</v>
      </c>
      <c r="O1636" s="7">
        <f t="shared" si="25"/>
        <v>98970.000000000015</v>
      </c>
      <c r="P1636" s="6" t="s">
        <v>16</v>
      </c>
    </row>
    <row r="1637" spans="1:16" x14ac:dyDescent="0.35">
      <c r="A1637" s="28" t="s">
        <v>19692</v>
      </c>
      <c r="B1637" s="47">
        <v>46100</v>
      </c>
      <c r="C1637" s="47">
        <v>46113</v>
      </c>
      <c r="D1637" s="6">
        <v>3205</v>
      </c>
      <c r="E1637" s="6">
        <v>320</v>
      </c>
      <c r="F1637" s="6">
        <v>1</v>
      </c>
      <c r="G1637" s="6"/>
      <c r="H1637" s="6"/>
      <c r="I1637" s="6" t="s">
        <v>19</v>
      </c>
      <c r="J1637" s="6">
        <v>14764302</v>
      </c>
      <c r="K1637" s="6" t="s">
        <v>12214</v>
      </c>
      <c r="L1637" s="28" t="s">
        <v>12215</v>
      </c>
      <c r="M1637" s="25">
        <v>309900</v>
      </c>
      <c r="N1637" s="8">
        <v>0.7</v>
      </c>
      <c r="O1637" s="7">
        <f t="shared" si="25"/>
        <v>92970.000000000015</v>
      </c>
      <c r="P1637" s="6" t="s">
        <v>16</v>
      </c>
    </row>
    <row r="1638" spans="1:16" x14ac:dyDescent="0.35">
      <c r="A1638" s="28" t="s">
        <v>19692</v>
      </c>
      <c r="B1638" s="47">
        <v>46100</v>
      </c>
      <c r="C1638" s="47">
        <v>46113</v>
      </c>
      <c r="D1638" s="6">
        <v>3205</v>
      </c>
      <c r="E1638" s="6">
        <v>320</v>
      </c>
      <c r="F1638" s="6">
        <v>1</v>
      </c>
      <c r="G1638" s="6"/>
      <c r="H1638" s="6"/>
      <c r="I1638" s="6" t="s">
        <v>19</v>
      </c>
      <c r="J1638" s="6">
        <v>14764311</v>
      </c>
      <c r="K1638" s="6" t="s">
        <v>12214</v>
      </c>
      <c r="L1638" s="28" t="s">
        <v>12216</v>
      </c>
      <c r="M1638" s="25">
        <v>309900</v>
      </c>
      <c r="N1638" s="8">
        <v>0.7</v>
      </c>
      <c r="O1638" s="7">
        <f t="shared" si="25"/>
        <v>92970.000000000015</v>
      </c>
      <c r="P1638" s="6" t="s">
        <v>16</v>
      </c>
    </row>
    <row r="1639" spans="1:16" x14ac:dyDescent="0.35">
      <c r="A1639" s="28" t="s">
        <v>19692</v>
      </c>
      <c r="B1639" s="47">
        <v>46100</v>
      </c>
      <c r="C1639" s="47">
        <v>46113</v>
      </c>
      <c r="D1639" s="6">
        <v>3205</v>
      </c>
      <c r="E1639" s="6">
        <v>320</v>
      </c>
      <c r="F1639" s="6">
        <v>1</v>
      </c>
      <c r="G1639" s="6"/>
      <c r="H1639" s="6"/>
      <c r="I1639" s="6" t="s">
        <v>19</v>
      </c>
      <c r="J1639" s="6">
        <v>14764320</v>
      </c>
      <c r="K1639" s="6" t="s">
        <v>12214</v>
      </c>
      <c r="L1639" s="28" t="s">
        <v>12217</v>
      </c>
      <c r="M1639" s="25">
        <v>309900</v>
      </c>
      <c r="N1639" s="8">
        <v>0.7</v>
      </c>
      <c r="O1639" s="7">
        <f t="shared" si="25"/>
        <v>92970.000000000015</v>
      </c>
      <c r="P1639" s="6" t="s">
        <v>16</v>
      </c>
    </row>
    <row r="1640" spans="1:16" x14ac:dyDescent="0.35">
      <c r="A1640" s="28" t="s">
        <v>19692</v>
      </c>
      <c r="B1640" s="47">
        <v>46100</v>
      </c>
      <c r="C1640" s="47">
        <v>46113</v>
      </c>
      <c r="D1640" s="6">
        <v>3205</v>
      </c>
      <c r="E1640" s="6">
        <v>320</v>
      </c>
      <c r="F1640" s="6">
        <v>1</v>
      </c>
      <c r="G1640" s="6"/>
      <c r="H1640" s="6"/>
      <c r="I1640" s="6" t="s">
        <v>19</v>
      </c>
      <c r="J1640" s="6">
        <v>14764339</v>
      </c>
      <c r="K1640" s="6" t="s">
        <v>12214</v>
      </c>
      <c r="L1640" s="28" t="s">
        <v>12218</v>
      </c>
      <c r="M1640" s="25">
        <v>309900</v>
      </c>
      <c r="N1640" s="8">
        <v>0.7</v>
      </c>
      <c r="O1640" s="7">
        <f t="shared" si="25"/>
        <v>92970.000000000015</v>
      </c>
      <c r="P1640" s="6" t="s">
        <v>16</v>
      </c>
    </row>
    <row r="1641" spans="1:16" x14ac:dyDescent="0.35">
      <c r="A1641" s="28" t="s">
        <v>19692</v>
      </c>
      <c r="B1641" s="47">
        <v>46100</v>
      </c>
      <c r="C1641" s="47">
        <v>46113</v>
      </c>
      <c r="D1641" s="6">
        <v>3205</v>
      </c>
      <c r="E1641" s="6">
        <v>320</v>
      </c>
      <c r="F1641" s="6">
        <v>1</v>
      </c>
      <c r="G1641" s="6"/>
      <c r="H1641" s="6"/>
      <c r="I1641" s="6" t="s">
        <v>19</v>
      </c>
      <c r="J1641" s="6">
        <v>14764348</v>
      </c>
      <c r="K1641" s="6" t="s">
        <v>12214</v>
      </c>
      <c r="L1641" s="28" t="s">
        <v>12219</v>
      </c>
      <c r="M1641" s="25">
        <v>309900</v>
      </c>
      <c r="N1641" s="8">
        <v>0.7</v>
      </c>
      <c r="O1641" s="7">
        <f t="shared" si="25"/>
        <v>92970.000000000015</v>
      </c>
      <c r="P1641" s="6" t="s">
        <v>16</v>
      </c>
    </row>
    <row r="1642" spans="1:16" x14ac:dyDescent="0.35">
      <c r="A1642" s="28" t="s">
        <v>19692</v>
      </c>
      <c r="B1642" s="47">
        <v>46100</v>
      </c>
      <c r="C1642" s="47">
        <v>46113</v>
      </c>
      <c r="D1642" s="6">
        <v>3205</v>
      </c>
      <c r="E1642" s="6">
        <v>320</v>
      </c>
      <c r="F1642" s="6">
        <v>1</v>
      </c>
      <c r="G1642" s="6"/>
      <c r="H1642" s="6"/>
      <c r="I1642" s="6" t="s">
        <v>19</v>
      </c>
      <c r="J1642" s="6">
        <v>14764357</v>
      </c>
      <c r="K1642" s="6" t="s">
        <v>12214</v>
      </c>
      <c r="L1642" s="28" t="s">
        <v>12220</v>
      </c>
      <c r="M1642" s="25">
        <v>309900</v>
      </c>
      <c r="N1642" s="8">
        <v>0.7</v>
      </c>
      <c r="O1642" s="7">
        <f t="shared" si="25"/>
        <v>92970.000000000015</v>
      </c>
      <c r="P1642" s="6" t="s">
        <v>16</v>
      </c>
    </row>
    <row r="1643" spans="1:16" x14ac:dyDescent="0.35">
      <c r="A1643" s="28" t="s">
        <v>19692</v>
      </c>
      <c r="B1643" s="47">
        <v>46100</v>
      </c>
      <c r="C1643" s="47">
        <v>46113</v>
      </c>
      <c r="D1643" s="6">
        <v>3205</v>
      </c>
      <c r="E1643" s="6">
        <v>320</v>
      </c>
      <c r="F1643" s="6">
        <v>1</v>
      </c>
      <c r="G1643" s="6"/>
      <c r="H1643" s="6"/>
      <c r="I1643" s="6" t="s">
        <v>19</v>
      </c>
      <c r="J1643" s="6">
        <v>14764366</v>
      </c>
      <c r="K1643" s="6" t="s">
        <v>12214</v>
      </c>
      <c r="L1643" s="28" t="s">
        <v>12221</v>
      </c>
      <c r="M1643" s="25">
        <v>309900</v>
      </c>
      <c r="N1643" s="8">
        <v>0.7</v>
      </c>
      <c r="O1643" s="7">
        <f t="shared" si="25"/>
        <v>92970.000000000015</v>
      </c>
      <c r="P1643" s="6" t="s">
        <v>16</v>
      </c>
    </row>
    <row r="1644" spans="1:16" x14ac:dyDescent="0.35">
      <c r="A1644" s="28" t="s">
        <v>19692</v>
      </c>
      <c r="B1644" s="47">
        <v>46100</v>
      </c>
      <c r="C1644" s="47">
        <v>46113</v>
      </c>
      <c r="D1644" s="6">
        <v>3205</v>
      </c>
      <c r="E1644" s="6">
        <v>320</v>
      </c>
      <c r="F1644" s="6">
        <v>1</v>
      </c>
      <c r="G1644" s="6"/>
      <c r="H1644" s="6"/>
      <c r="I1644" s="6" t="s">
        <v>19</v>
      </c>
      <c r="J1644" s="6">
        <v>14764375</v>
      </c>
      <c r="K1644" s="6" t="s">
        <v>12214</v>
      </c>
      <c r="L1644" s="28" t="s">
        <v>12222</v>
      </c>
      <c r="M1644" s="25">
        <v>309900</v>
      </c>
      <c r="N1644" s="8">
        <v>0.7</v>
      </c>
      <c r="O1644" s="7">
        <f t="shared" si="25"/>
        <v>92970.000000000015</v>
      </c>
      <c r="P1644" s="6" t="s">
        <v>16</v>
      </c>
    </row>
    <row r="1645" spans="1:16" x14ac:dyDescent="0.35">
      <c r="A1645" s="28" t="s">
        <v>19692</v>
      </c>
      <c r="B1645" s="47">
        <v>46100</v>
      </c>
      <c r="C1645" s="47">
        <v>46113</v>
      </c>
      <c r="D1645" s="6">
        <v>3205</v>
      </c>
      <c r="E1645" s="6">
        <v>320</v>
      </c>
      <c r="F1645" s="6">
        <v>1</v>
      </c>
      <c r="G1645" s="6"/>
      <c r="H1645" s="6"/>
      <c r="I1645" s="6" t="s">
        <v>19</v>
      </c>
      <c r="J1645" s="6">
        <v>14764222</v>
      </c>
      <c r="K1645" s="6" t="s">
        <v>12223</v>
      </c>
      <c r="L1645" s="28" t="s">
        <v>12224</v>
      </c>
      <c r="M1645" s="25">
        <v>309900</v>
      </c>
      <c r="N1645" s="8">
        <v>0.7</v>
      </c>
      <c r="O1645" s="7">
        <f t="shared" si="25"/>
        <v>92970.000000000015</v>
      </c>
      <c r="P1645" s="6" t="s">
        <v>16</v>
      </c>
    </row>
    <row r="1646" spans="1:16" x14ac:dyDescent="0.35">
      <c r="A1646" s="28" t="s">
        <v>19692</v>
      </c>
      <c r="B1646" s="47">
        <v>46100</v>
      </c>
      <c r="C1646" s="47">
        <v>46113</v>
      </c>
      <c r="D1646" s="6">
        <v>3205</v>
      </c>
      <c r="E1646" s="6">
        <v>320</v>
      </c>
      <c r="F1646" s="6">
        <v>1</v>
      </c>
      <c r="G1646" s="6"/>
      <c r="H1646" s="6"/>
      <c r="I1646" s="6" t="s">
        <v>19</v>
      </c>
      <c r="J1646" s="6">
        <v>14764231</v>
      </c>
      <c r="K1646" s="6" t="s">
        <v>12223</v>
      </c>
      <c r="L1646" s="28" t="s">
        <v>12225</v>
      </c>
      <c r="M1646" s="25">
        <v>309900</v>
      </c>
      <c r="N1646" s="8">
        <v>0.7</v>
      </c>
      <c r="O1646" s="7">
        <f t="shared" si="25"/>
        <v>92970.000000000015</v>
      </c>
      <c r="P1646" s="6" t="s">
        <v>16</v>
      </c>
    </row>
    <row r="1647" spans="1:16" x14ac:dyDescent="0.35">
      <c r="A1647" s="28" t="s">
        <v>19692</v>
      </c>
      <c r="B1647" s="47">
        <v>46100</v>
      </c>
      <c r="C1647" s="47">
        <v>46113</v>
      </c>
      <c r="D1647" s="6">
        <v>3205</v>
      </c>
      <c r="E1647" s="6">
        <v>320</v>
      </c>
      <c r="F1647" s="6">
        <v>1</v>
      </c>
      <c r="G1647" s="6"/>
      <c r="H1647" s="6"/>
      <c r="I1647" s="6" t="s">
        <v>19</v>
      </c>
      <c r="J1647" s="6">
        <v>14764240</v>
      </c>
      <c r="K1647" s="6" t="s">
        <v>12223</v>
      </c>
      <c r="L1647" s="28" t="s">
        <v>12226</v>
      </c>
      <c r="M1647" s="25">
        <v>309900</v>
      </c>
      <c r="N1647" s="8">
        <v>0.7</v>
      </c>
      <c r="O1647" s="7">
        <f t="shared" si="25"/>
        <v>92970.000000000015</v>
      </c>
      <c r="P1647" s="6" t="s">
        <v>16</v>
      </c>
    </row>
    <row r="1648" spans="1:16" x14ac:dyDescent="0.35">
      <c r="A1648" s="28" t="s">
        <v>19692</v>
      </c>
      <c r="B1648" s="47">
        <v>46100</v>
      </c>
      <c r="C1648" s="47">
        <v>46113</v>
      </c>
      <c r="D1648" s="6">
        <v>3205</v>
      </c>
      <c r="E1648" s="6">
        <v>320</v>
      </c>
      <c r="F1648" s="6">
        <v>1</v>
      </c>
      <c r="G1648" s="6"/>
      <c r="H1648" s="6"/>
      <c r="I1648" s="6" t="s">
        <v>19</v>
      </c>
      <c r="J1648" s="6">
        <v>14764259</v>
      </c>
      <c r="K1648" s="6" t="s">
        <v>12223</v>
      </c>
      <c r="L1648" s="28" t="s">
        <v>12227</v>
      </c>
      <c r="M1648" s="25">
        <v>309900</v>
      </c>
      <c r="N1648" s="8">
        <v>0.7</v>
      </c>
      <c r="O1648" s="7">
        <f t="shared" si="25"/>
        <v>92970.000000000015</v>
      </c>
      <c r="P1648" s="6" t="s">
        <v>16</v>
      </c>
    </row>
    <row r="1649" spans="1:16" x14ac:dyDescent="0.35">
      <c r="A1649" s="28" t="s">
        <v>19692</v>
      </c>
      <c r="B1649" s="47">
        <v>46100</v>
      </c>
      <c r="C1649" s="47">
        <v>46113</v>
      </c>
      <c r="D1649" s="6">
        <v>3205</v>
      </c>
      <c r="E1649" s="6">
        <v>320</v>
      </c>
      <c r="F1649" s="6">
        <v>1</v>
      </c>
      <c r="G1649" s="6"/>
      <c r="H1649" s="6"/>
      <c r="I1649" s="6" t="s">
        <v>19</v>
      </c>
      <c r="J1649" s="6">
        <v>14764268</v>
      </c>
      <c r="K1649" s="6" t="s">
        <v>12223</v>
      </c>
      <c r="L1649" s="28" t="s">
        <v>12228</v>
      </c>
      <c r="M1649" s="25">
        <v>309900</v>
      </c>
      <c r="N1649" s="8">
        <v>0.7</v>
      </c>
      <c r="O1649" s="7">
        <f t="shared" si="25"/>
        <v>92970.000000000015</v>
      </c>
      <c r="P1649" s="6" t="s">
        <v>16</v>
      </c>
    </row>
    <row r="1650" spans="1:16" x14ac:dyDescent="0.35">
      <c r="A1650" s="28" t="s">
        <v>19692</v>
      </c>
      <c r="B1650" s="47">
        <v>46100</v>
      </c>
      <c r="C1650" s="47">
        <v>46113</v>
      </c>
      <c r="D1650" s="6">
        <v>3205</v>
      </c>
      <c r="E1650" s="6">
        <v>320</v>
      </c>
      <c r="F1650" s="6">
        <v>1</v>
      </c>
      <c r="G1650" s="6"/>
      <c r="H1650" s="6"/>
      <c r="I1650" s="6" t="s">
        <v>19</v>
      </c>
      <c r="J1650" s="6">
        <v>14764277</v>
      </c>
      <c r="K1650" s="6" t="s">
        <v>12223</v>
      </c>
      <c r="L1650" s="28" t="s">
        <v>12229</v>
      </c>
      <c r="M1650" s="25">
        <v>309900</v>
      </c>
      <c r="N1650" s="8">
        <v>0.7</v>
      </c>
      <c r="O1650" s="7">
        <f t="shared" ref="O1650:O1713" si="26">M1650*(1-N1650)</f>
        <v>92970.000000000015</v>
      </c>
      <c r="P1650" s="6" t="s">
        <v>16</v>
      </c>
    </row>
    <row r="1651" spans="1:16" x14ac:dyDescent="0.35">
      <c r="A1651" s="28" t="s">
        <v>19692</v>
      </c>
      <c r="B1651" s="47">
        <v>46100</v>
      </c>
      <c r="C1651" s="47">
        <v>46113</v>
      </c>
      <c r="D1651" s="6">
        <v>3205</v>
      </c>
      <c r="E1651" s="6">
        <v>320</v>
      </c>
      <c r="F1651" s="6">
        <v>1</v>
      </c>
      <c r="G1651" s="6"/>
      <c r="H1651" s="6"/>
      <c r="I1651" s="6" t="s">
        <v>19</v>
      </c>
      <c r="J1651" s="6">
        <v>14764286</v>
      </c>
      <c r="K1651" s="6" t="s">
        <v>12223</v>
      </c>
      <c r="L1651" s="28" t="s">
        <v>12230</v>
      </c>
      <c r="M1651" s="25">
        <v>309900</v>
      </c>
      <c r="N1651" s="8">
        <v>0.7</v>
      </c>
      <c r="O1651" s="7">
        <f t="shared" si="26"/>
        <v>92970.000000000015</v>
      </c>
      <c r="P1651" s="6" t="s">
        <v>16</v>
      </c>
    </row>
    <row r="1652" spans="1:16" x14ac:dyDescent="0.35">
      <c r="A1652" s="28" t="s">
        <v>19692</v>
      </c>
      <c r="B1652" s="47">
        <v>46100</v>
      </c>
      <c r="C1652" s="47">
        <v>46113</v>
      </c>
      <c r="D1652" s="6">
        <v>3205</v>
      </c>
      <c r="E1652" s="6">
        <v>320</v>
      </c>
      <c r="F1652" s="6">
        <v>1</v>
      </c>
      <c r="G1652" s="6"/>
      <c r="H1652" s="6"/>
      <c r="I1652" s="6" t="s">
        <v>19</v>
      </c>
      <c r="J1652" s="6">
        <v>14764295</v>
      </c>
      <c r="K1652" s="6" t="s">
        <v>12223</v>
      </c>
      <c r="L1652" s="28" t="s">
        <v>12231</v>
      </c>
      <c r="M1652" s="25">
        <v>309900</v>
      </c>
      <c r="N1652" s="8">
        <v>0.7</v>
      </c>
      <c r="O1652" s="7">
        <f t="shared" si="26"/>
        <v>92970.000000000015</v>
      </c>
      <c r="P1652" s="6" t="s">
        <v>16</v>
      </c>
    </row>
    <row r="1653" spans="1:16" x14ac:dyDescent="0.35">
      <c r="A1653" s="28" t="s">
        <v>19692</v>
      </c>
      <c r="B1653" s="47">
        <v>46100</v>
      </c>
      <c r="C1653" s="47">
        <v>46113</v>
      </c>
      <c r="D1653" s="6">
        <v>3205</v>
      </c>
      <c r="E1653" s="6">
        <v>320</v>
      </c>
      <c r="F1653" s="6">
        <v>1</v>
      </c>
      <c r="G1653" s="6"/>
      <c r="H1653" s="6"/>
      <c r="I1653" s="6" t="s">
        <v>19</v>
      </c>
      <c r="J1653" s="6">
        <v>15993170</v>
      </c>
      <c r="K1653" s="6" t="s">
        <v>11429</v>
      </c>
      <c r="L1653" s="28" t="s">
        <v>11425</v>
      </c>
      <c r="M1653" s="25">
        <v>329900</v>
      </c>
      <c r="N1653" s="8">
        <v>0.7</v>
      </c>
      <c r="O1653" s="7">
        <f t="shared" si="26"/>
        <v>98970.000000000015</v>
      </c>
      <c r="P1653" s="6" t="s">
        <v>16</v>
      </c>
    </row>
    <row r="1654" spans="1:16" x14ac:dyDescent="0.35">
      <c r="A1654" s="28" t="s">
        <v>19692</v>
      </c>
      <c r="B1654" s="47">
        <v>46100</v>
      </c>
      <c r="C1654" s="47">
        <v>46113</v>
      </c>
      <c r="D1654" s="6">
        <v>3205</v>
      </c>
      <c r="E1654" s="6">
        <v>320</v>
      </c>
      <c r="F1654" s="6">
        <v>1</v>
      </c>
      <c r="G1654" s="6"/>
      <c r="H1654" s="6"/>
      <c r="I1654" s="6" t="s">
        <v>19</v>
      </c>
      <c r="J1654" s="6">
        <v>15993189</v>
      </c>
      <c r="K1654" s="6" t="s">
        <v>11429</v>
      </c>
      <c r="L1654" s="28" t="s">
        <v>11426</v>
      </c>
      <c r="M1654" s="25">
        <v>329900</v>
      </c>
      <c r="N1654" s="8">
        <v>0.7</v>
      </c>
      <c r="O1654" s="7">
        <f t="shared" si="26"/>
        <v>98970.000000000015</v>
      </c>
      <c r="P1654" s="6" t="s">
        <v>16</v>
      </c>
    </row>
    <row r="1655" spans="1:16" x14ac:dyDescent="0.35">
      <c r="A1655" s="28" t="s">
        <v>19692</v>
      </c>
      <c r="B1655" s="47">
        <v>46100</v>
      </c>
      <c r="C1655" s="47">
        <v>46113</v>
      </c>
      <c r="D1655" s="6">
        <v>3205</v>
      </c>
      <c r="E1655" s="6">
        <v>320</v>
      </c>
      <c r="F1655" s="6">
        <v>1</v>
      </c>
      <c r="G1655" s="6"/>
      <c r="H1655" s="6"/>
      <c r="I1655" s="6" t="s">
        <v>19</v>
      </c>
      <c r="J1655" s="6">
        <v>15993198</v>
      </c>
      <c r="K1655" s="6" t="s">
        <v>11429</v>
      </c>
      <c r="L1655" s="28" t="s">
        <v>11427</v>
      </c>
      <c r="M1655" s="25">
        <v>329900</v>
      </c>
      <c r="N1655" s="8">
        <v>0.7</v>
      </c>
      <c r="O1655" s="7">
        <f t="shared" si="26"/>
        <v>98970.000000000015</v>
      </c>
      <c r="P1655" s="6" t="s">
        <v>16</v>
      </c>
    </row>
    <row r="1656" spans="1:16" x14ac:dyDescent="0.35">
      <c r="A1656" s="28" t="s">
        <v>19692</v>
      </c>
      <c r="B1656" s="47">
        <v>46100</v>
      </c>
      <c r="C1656" s="47">
        <v>46113</v>
      </c>
      <c r="D1656" s="6">
        <v>3205</v>
      </c>
      <c r="E1656" s="6">
        <v>320</v>
      </c>
      <c r="F1656" s="6">
        <v>1</v>
      </c>
      <c r="G1656" s="6"/>
      <c r="H1656" s="6"/>
      <c r="I1656" s="6" t="s">
        <v>19</v>
      </c>
      <c r="J1656" s="6">
        <v>15349769</v>
      </c>
      <c r="K1656" s="6" t="s">
        <v>11428</v>
      </c>
      <c r="L1656" s="28" t="s">
        <v>11421</v>
      </c>
      <c r="M1656" s="25">
        <v>299900</v>
      </c>
      <c r="N1656" s="8">
        <v>0.7</v>
      </c>
      <c r="O1656" s="7">
        <f t="shared" si="26"/>
        <v>89970.000000000015</v>
      </c>
      <c r="P1656" s="6" t="s">
        <v>16</v>
      </c>
    </row>
    <row r="1657" spans="1:16" x14ac:dyDescent="0.35">
      <c r="A1657" s="28" t="s">
        <v>19692</v>
      </c>
      <c r="B1657" s="47">
        <v>46100</v>
      </c>
      <c r="C1657" s="47">
        <v>46113</v>
      </c>
      <c r="D1657" s="6">
        <v>3205</v>
      </c>
      <c r="E1657" s="6">
        <v>320</v>
      </c>
      <c r="F1657" s="6">
        <v>1</v>
      </c>
      <c r="G1657" s="6"/>
      <c r="H1657" s="6"/>
      <c r="I1657" s="6" t="s">
        <v>19</v>
      </c>
      <c r="J1657" s="6">
        <v>15349778</v>
      </c>
      <c r="K1657" s="6" t="s">
        <v>11428</v>
      </c>
      <c r="L1657" s="28" t="s">
        <v>11422</v>
      </c>
      <c r="M1657" s="25">
        <v>299900</v>
      </c>
      <c r="N1657" s="8">
        <v>0.7</v>
      </c>
      <c r="O1657" s="7">
        <f t="shared" si="26"/>
        <v>89970.000000000015</v>
      </c>
      <c r="P1657" s="6" t="s">
        <v>16</v>
      </c>
    </row>
    <row r="1658" spans="1:16" x14ac:dyDescent="0.35">
      <c r="A1658" s="28" t="s">
        <v>19692</v>
      </c>
      <c r="B1658" s="47">
        <v>46100</v>
      </c>
      <c r="C1658" s="47">
        <v>46113</v>
      </c>
      <c r="D1658" s="6">
        <v>3205</v>
      </c>
      <c r="E1658" s="6">
        <v>320</v>
      </c>
      <c r="F1658" s="6">
        <v>1</v>
      </c>
      <c r="G1658" s="6"/>
      <c r="H1658" s="6"/>
      <c r="I1658" s="6" t="s">
        <v>19</v>
      </c>
      <c r="J1658" s="6">
        <v>15349787</v>
      </c>
      <c r="K1658" s="6" t="s">
        <v>11428</v>
      </c>
      <c r="L1658" s="28" t="s">
        <v>11423</v>
      </c>
      <c r="M1658" s="25">
        <v>299900</v>
      </c>
      <c r="N1658" s="8">
        <v>0.7</v>
      </c>
      <c r="O1658" s="7">
        <f t="shared" si="26"/>
        <v>89970.000000000015</v>
      </c>
      <c r="P1658" s="6" t="s">
        <v>16</v>
      </c>
    </row>
    <row r="1659" spans="1:16" x14ac:dyDescent="0.35">
      <c r="A1659" s="28" t="s">
        <v>19692</v>
      </c>
      <c r="B1659" s="47">
        <v>46100</v>
      </c>
      <c r="C1659" s="47">
        <v>46113</v>
      </c>
      <c r="D1659" s="6">
        <v>3205</v>
      </c>
      <c r="E1659" s="6">
        <v>320</v>
      </c>
      <c r="F1659" s="6">
        <v>1</v>
      </c>
      <c r="G1659" s="6"/>
      <c r="H1659" s="6"/>
      <c r="I1659" s="6" t="s">
        <v>19</v>
      </c>
      <c r="J1659" s="6">
        <v>15349796</v>
      </c>
      <c r="K1659" s="6" t="s">
        <v>11428</v>
      </c>
      <c r="L1659" s="28" t="s">
        <v>11424</v>
      </c>
      <c r="M1659" s="25">
        <v>299900</v>
      </c>
      <c r="N1659" s="8">
        <v>0.7</v>
      </c>
      <c r="O1659" s="7">
        <f t="shared" si="26"/>
        <v>89970.000000000015</v>
      </c>
      <c r="P1659" s="6" t="s">
        <v>16</v>
      </c>
    </row>
    <row r="1660" spans="1:16" x14ac:dyDescent="0.35">
      <c r="A1660" s="28" t="s">
        <v>19692</v>
      </c>
      <c r="B1660" s="47">
        <v>46100</v>
      </c>
      <c r="C1660" s="47">
        <v>46113</v>
      </c>
      <c r="D1660" s="6">
        <v>3205</v>
      </c>
      <c r="E1660" s="6">
        <v>320</v>
      </c>
      <c r="F1660" s="6">
        <v>1</v>
      </c>
      <c r="G1660" s="6"/>
      <c r="H1660" s="6"/>
      <c r="I1660" s="6" t="s">
        <v>19</v>
      </c>
      <c r="J1660" s="6">
        <v>15349643</v>
      </c>
      <c r="K1660" s="6" t="s">
        <v>12456</v>
      </c>
      <c r="L1660" s="28" t="s">
        <v>12457</v>
      </c>
      <c r="M1660" s="25">
        <v>309900</v>
      </c>
      <c r="N1660" s="8">
        <v>0.7</v>
      </c>
      <c r="O1660" s="7">
        <f t="shared" si="26"/>
        <v>92970.000000000015</v>
      </c>
      <c r="P1660" s="6" t="s">
        <v>16</v>
      </c>
    </row>
    <row r="1661" spans="1:16" x14ac:dyDescent="0.35">
      <c r="A1661" s="28" t="s">
        <v>19692</v>
      </c>
      <c r="B1661" s="47">
        <v>46100</v>
      </c>
      <c r="C1661" s="47">
        <v>46113</v>
      </c>
      <c r="D1661" s="6">
        <v>3205</v>
      </c>
      <c r="E1661" s="6">
        <v>320</v>
      </c>
      <c r="F1661" s="6">
        <v>1</v>
      </c>
      <c r="G1661" s="6"/>
      <c r="H1661" s="6"/>
      <c r="I1661" s="6" t="s">
        <v>19</v>
      </c>
      <c r="J1661" s="6">
        <v>15349652</v>
      </c>
      <c r="K1661" s="6" t="s">
        <v>12456</v>
      </c>
      <c r="L1661" s="28" t="s">
        <v>12458</v>
      </c>
      <c r="M1661" s="25">
        <v>309900</v>
      </c>
      <c r="N1661" s="8">
        <v>0.7</v>
      </c>
      <c r="O1661" s="7">
        <f t="shared" si="26"/>
        <v>92970.000000000015</v>
      </c>
      <c r="P1661" s="6" t="s">
        <v>16</v>
      </c>
    </row>
    <row r="1662" spans="1:16" x14ac:dyDescent="0.35">
      <c r="A1662" s="28" t="s">
        <v>19692</v>
      </c>
      <c r="B1662" s="47">
        <v>46100</v>
      </c>
      <c r="C1662" s="47">
        <v>46113</v>
      </c>
      <c r="D1662" s="6">
        <v>3205</v>
      </c>
      <c r="E1662" s="6">
        <v>320</v>
      </c>
      <c r="F1662" s="6">
        <v>1</v>
      </c>
      <c r="G1662" s="6"/>
      <c r="H1662" s="6"/>
      <c r="I1662" s="6" t="s">
        <v>19</v>
      </c>
      <c r="J1662" s="6">
        <v>15349661</v>
      </c>
      <c r="K1662" s="6" t="s">
        <v>12456</v>
      </c>
      <c r="L1662" s="28" t="s">
        <v>12459</v>
      </c>
      <c r="M1662" s="25">
        <v>309900</v>
      </c>
      <c r="N1662" s="8">
        <v>0.7</v>
      </c>
      <c r="O1662" s="7">
        <f t="shared" si="26"/>
        <v>92970.000000000015</v>
      </c>
      <c r="P1662" s="6" t="s">
        <v>16</v>
      </c>
    </row>
    <row r="1663" spans="1:16" x14ac:dyDescent="0.35">
      <c r="A1663" s="28" t="s">
        <v>19692</v>
      </c>
      <c r="B1663" s="47">
        <v>46100</v>
      </c>
      <c r="C1663" s="47">
        <v>46113</v>
      </c>
      <c r="D1663" s="6">
        <v>3205</v>
      </c>
      <c r="E1663" s="6">
        <v>320</v>
      </c>
      <c r="F1663" s="6">
        <v>1</v>
      </c>
      <c r="G1663" s="6"/>
      <c r="H1663" s="6"/>
      <c r="I1663" s="6" t="s">
        <v>19</v>
      </c>
      <c r="J1663" s="6">
        <v>15349670</v>
      </c>
      <c r="K1663" s="6" t="s">
        <v>12456</v>
      </c>
      <c r="L1663" s="28" t="s">
        <v>12460</v>
      </c>
      <c r="M1663" s="25">
        <v>309900</v>
      </c>
      <c r="N1663" s="8">
        <v>0.7</v>
      </c>
      <c r="O1663" s="7">
        <f t="shared" si="26"/>
        <v>92970.000000000015</v>
      </c>
      <c r="P1663" s="6" t="s">
        <v>16</v>
      </c>
    </row>
    <row r="1664" spans="1:16" x14ac:dyDescent="0.35">
      <c r="A1664" s="28" t="s">
        <v>19692</v>
      </c>
      <c r="B1664" s="47">
        <v>46100</v>
      </c>
      <c r="C1664" s="47">
        <v>46113</v>
      </c>
      <c r="D1664" s="6">
        <v>3205</v>
      </c>
      <c r="E1664" s="6">
        <v>320</v>
      </c>
      <c r="F1664" s="6">
        <v>1</v>
      </c>
      <c r="G1664" s="6"/>
      <c r="H1664" s="6"/>
      <c r="I1664" s="6" t="s">
        <v>19</v>
      </c>
      <c r="J1664" s="6">
        <v>15349689</v>
      </c>
      <c r="K1664" s="6" t="s">
        <v>12456</v>
      </c>
      <c r="L1664" s="28" t="s">
        <v>12461</v>
      </c>
      <c r="M1664" s="25">
        <v>309900</v>
      </c>
      <c r="N1664" s="8">
        <v>0.7</v>
      </c>
      <c r="O1664" s="7">
        <f t="shared" si="26"/>
        <v>92970.000000000015</v>
      </c>
      <c r="P1664" s="6" t="s">
        <v>16</v>
      </c>
    </row>
    <row r="1665" spans="1:16" x14ac:dyDescent="0.35">
      <c r="A1665" s="28" t="s">
        <v>19692</v>
      </c>
      <c r="B1665" s="47">
        <v>46100</v>
      </c>
      <c r="C1665" s="47">
        <v>46113</v>
      </c>
      <c r="D1665" s="6">
        <v>3205</v>
      </c>
      <c r="E1665" s="6">
        <v>320</v>
      </c>
      <c r="F1665" s="6">
        <v>1</v>
      </c>
      <c r="G1665" s="6"/>
      <c r="H1665" s="6"/>
      <c r="I1665" s="6" t="s">
        <v>19</v>
      </c>
      <c r="J1665" s="6">
        <v>15349698</v>
      </c>
      <c r="K1665" s="6" t="s">
        <v>12456</v>
      </c>
      <c r="L1665" s="28" t="s">
        <v>12462</v>
      </c>
      <c r="M1665" s="25">
        <v>309900</v>
      </c>
      <c r="N1665" s="8">
        <v>0.7</v>
      </c>
      <c r="O1665" s="7">
        <f t="shared" si="26"/>
        <v>92970.000000000015</v>
      </c>
      <c r="P1665" s="6" t="s">
        <v>16</v>
      </c>
    </row>
    <row r="1666" spans="1:16" x14ac:dyDescent="0.35">
      <c r="A1666" s="28" t="s">
        <v>19692</v>
      </c>
      <c r="B1666" s="47">
        <v>46100</v>
      </c>
      <c r="C1666" s="47">
        <v>46113</v>
      </c>
      <c r="D1666" s="6">
        <v>3205</v>
      </c>
      <c r="E1666" s="6">
        <v>320</v>
      </c>
      <c r="F1666" s="6">
        <v>1</v>
      </c>
      <c r="G1666" s="6"/>
      <c r="H1666" s="6"/>
      <c r="I1666" s="6" t="s">
        <v>19</v>
      </c>
      <c r="J1666" s="6">
        <v>15349705</v>
      </c>
      <c r="K1666" s="6" t="s">
        <v>12456</v>
      </c>
      <c r="L1666" s="28" t="s">
        <v>12463</v>
      </c>
      <c r="M1666" s="25">
        <v>309900</v>
      </c>
      <c r="N1666" s="8">
        <v>0.7</v>
      </c>
      <c r="O1666" s="7">
        <f t="shared" si="26"/>
        <v>92970.000000000015</v>
      </c>
      <c r="P1666" s="6" t="s">
        <v>16</v>
      </c>
    </row>
    <row r="1667" spans="1:16" x14ac:dyDescent="0.35">
      <c r="A1667" s="28" t="s">
        <v>19692</v>
      </c>
      <c r="B1667" s="47">
        <v>46100</v>
      </c>
      <c r="C1667" s="47">
        <v>46113</v>
      </c>
      <c r="D1667" s="6">
        <v>3205</v>
      </c>
      <c r="E1667" s="6">
        <v>320</v>
      </c>
      <c r="F1667" s="6">
        <v>1</v>
      </c>
      <c r="G1667" s="6"/>
      <c r="H1667" s="6"/>
      <c r="I1667" s="6" t="s">
        <v>19</v>
      </c>
      <c r="J1667" s="6">
        <v>15349714</v>
      </c>
      <c r="K1667" s="6" t="s">
        <v>12456</v>
      </c>
      <c r="L1667" s="28" t="s">
        <v>12464</v>
      </c>
      <c r="M1667" s="25">
        <v>309900</v>
      </c>
      <c r="N1667" s="8">
        <v>0.7</v>
      </c>
      <c r="O1667" s="7">
        <f t="shared" si="26"/>
        <v>92970.000000000015</v>
      </c>
      <c r="P1667" s="6" t="s">
        <v>16</v>
      </c>
    </row>
    <row r="1668" spans="1:16" x14ac:dyDescent="0.35">
      <c r="A1668" s="28" t="s">
        <v>19692</v>
      </c>
      <c r="B1668" s="47">
        <v>46100</v>
      </c>
      <c r="C1668" s="47">
        <v>46113</v>
      </c>
      <c r="D1668" s="6">
        <v>3205</v>
      </c>
      <c r="E1668" s="6">
        <v>320</v>
      </c>
      <c r="F1668" s="6">
        <v>1</v>
      </c>
      <c r="G1668" s="6"/>
      <c r="H1668" s="6"/>
      <c r="I1668" s="6" t="s">
        <v>19</v>
      </c>
      <c r="J1668" s="6">
        <v>15349723</v>
      </c>
      <c r="K1668" s="6" t="s">
        <v>12456</v>
      </c>
      <c r="L1668" s="28" t="s">
        <v>12465</v>
      </c>
      <c r="M1668" s="25">
        <v>309900</v>
      </c>
      <c r="N1668" s="8">
        <v>0.7</v>
      </c>
      <c r="O1668" s="7">
        <f t="shared" si="26"/>
        <v>92970.000000000015</v>
      </c>
      <c r="P1668" s="6" t="s">
        <v>16</v>
      </c>
    </row>
    <row r="1669" spans="1:16" x14ac:dyDescent="0.35">
      <c r="A1669" s="28" t="s">
        <v>19692</v>
      </c>
      <c r="B1669" s="47">
        <v>46100</v>
      </c>
      <c r="C1669" s="47">
        <v>46113</v>
      </c>
      <c r="D1669" s="6">
        <v>3205</v>
      </c>
      <c r="E1669" s="6">
        <v>320</v>
      </c>
      <c r="F1669" s="6">
        <v>1</v>
      </c>
      <c r="G1669" s="6"/>
      <c r="H1669" s="6"/>
      <c r="I1669" s="6" t="s">
        <v>19</v>
      </c>
      <c r="J1669" s="6">
        <v>15349732</v>
      </c>
      <c r="K1669" s="6" t="s">
        <v>12456</v>
      </c>
      <c r="L1669" s="28" t="s">
        <v>12466</v>
      </c>
      <c r="M1669" s="25">
        <v>309900</v>
      </c>
      <c r="N1669" s="8">
        <v>0.7</v>
      </c>
      <c r="O1669" s="7">
        <f t="shared" si="26"/>
        <v>92970.000000000015</v>
      </c>
      <c r="P1669" s="6" t="s">
        <v>16</v>
      </c>
    </row>
    <row r="1670" spans="1:16" x14ac:dyDescent="0.35">
      <c r="A1670" s="28" t="s">
        <v>19692</v>
      </c>
      <c r="B1670" s="47">
        <v>46100</v>
      </c>
      <c r="C1670" s="47">
        <v>46113</v>
      </c>
      <c r="D1670" s="6">
        <v>3205</v>
      </c>
      <c r="E1670" s="6">
        <v>320</v>
      </c>
      <c r="F1670" s="6">
        <v>1</v>
      </c>
      <c r="G1670" s="6"/>
      <c r="H1670" s="6"/>
      <c r="I1670" s="6" t="s">
        <v>19</v>
      </c>
      <c r="J1670" s="6">
        <v>15349741</v>
      </c>
      <c r="K1670" s="6" t="s">
        <v>12456</v>
      </c>
      <c r="L1670" s="28" t="s">
        <v>12467</v>
      </c>
      <c r="M1670" s="25">
        <v>309900</v>
      </c>
      <c r="N1670" s="8">
        <v>0.7</v>
      </c>
      <c r="O1670" s="7">
        <f t="shared" si="26"/>
        <v>92970.000000000015</v>
      </c>
      <c r="P1670" s="6" t="s">
        <v>16</v>
      </c>
    </row>
    <row r="1671" spans="1:16" x14ac:dyDescent="0.35">
      <c r="A1671" s="28" t="s">
        <v>19692</v>
      </c>
      <c r="B1671" s="47">
        <v>46100</v>
      </c>
      <c r="C1671" s="47">
        <v>46113</v>
      </c>
      <c r="D1671" s="6">
        <v>3205</v>
      </c>
      <c r="E1671" s="6">
        <v>320</v>
      </c>
      <c r="F1671" s="6">
        <v>1</v>
      </c>
      <c r="G1671" s="6"/>
      <c r="H1671" s="6"/>
      <c r="I1671" s="6" t="s">
        <v>19</v>
      </c>
      <c r="J1671" s="6">
        <v>15349750</v>
      </c>
      <c r="K1671" s="6" t="s">
        <v>12456</v>
      </c>
      <c r="L1671" s="28" t="s">
        <v>12468</v>
      </c>
      <c r="M1671" s="25">
        <v>309900</v>
      </c>
      <c r="N1671" s="8">
        <v>0.7</v>
      </c>
      <c r="O1671" s="7">
        <f t="shared" si="26"/>
        <v>92970.000000000015</v>
      </c>
      <c r="P1671" s="6" t="s">
        <v>16</v>
      </c>
    </row>
    <row r="1672" spans="1:16" x14ac:dyDescent="0.35">
      <c r="A1672" s="28" t="s">
        <v>19692</v>
      </c>
      <c r="B1672" s="47">
        <v>46100</v>
      </c>
      <c r="C1672" s="47">
        <v>46113</v>
      </c>
      <c r="D1672" s="6">
        <v>3205</v>
      </c>
      <c r="E1672" s="6">
        <v>320</v>
      </c>
      <c r="F1672" s="6">
        <v>1</v>
      </c>
      <c r="G1672" s="6"/>
      <c r="H1672" s="6"/>
      <c r="I1672" s="6" t="s">
        <v>19</v>
      </c>
      <c r="J1672" s="6">
        <v>14764106</v>
      </c>
      <c r="K1672" s="6" t="s">
        <v>11420</v>
      </c>
      <c r="L1672" s="28" t="s">
        <v>11416</v>
      </c>
      <c r="M1672" s="25">
        <v>309900</v>
      </c>
      <c r="N1672" s="8">
        <v>0.7</v>
      </c>
      <c r="O1672" s="7">
        <f t="shared" si="26"/>
        <v>92970.000000000015</v>
      </c>
      <c r="P1672" s="6" t="s">
        <v>16</v>
      </c>
    </row>
    <row r="1673" spans="1:16" x14ac:dyDescent="0.35">
      <c r="A1673" s="28" t="s">
        <v>19692</v>
      </c>
      <c r="B1673" s="47">
        <v>46100</v>
      </c>
      <c r="C1673" s="47">
        <v>46113</v>
      </c>
      <c r="D1673" s="6">
        <v>3205</v>
      </c>
      <c r="E1673" s="6">
        <v>320</v>
      </c>
      <c r="F1673" s="6">
        <v>1</v>
      </c>
      <c r="G1673" s="6"/>
      <c r="H1673" s="6"/>
      <c r="I1673" s="6" t="s">
        <v>19</v>
      </c>
      <c r="J1673" s="6">
        <v>14764115</v>
      </c>
      <c r="K1673" s="6" t="s">
        <v>11420</v>
      </c>
      <c r="L1673" s="28" t="s">
        <v>11417</v>
      </c>
      <c r="M1673" s="25">
        <v>309900</v>
      </c>
      <c r="N1673" s="8">
        <v>0.7</v>
      </c>
      <c r="O1673" s="7">
        <f t="shared" si="26"/>
        <v>92970.000000000015</v>
      </c>
      <c r="P1673" s="6" t="s">
        <v>16</v>
      </c>
    </row>
    <row r="1674" spans="1:16" x14ac:dyDescent="0.35">
      <c r="A1674" s="28" t="s">
        <v>19692</v>
      </c>
      <c r="B1674" s="47">
        <v>46100</v>
      </c>
      <c r="C1674" s="47">
        <v>46113</v>
      </c>
      <c r="D1674" s="6">
        <v>3205</v>
      </c>
      <c r="E1674" s="6">
        <v>320</v>
      </c>
      <c r="F1674" s="6">
        <v>1</v>
      </c>
      <c r="G1674" s="6"/>
      <c r="H1674" s="6"/>
      <c r="I1674" s="6" t="s">
        <v>19</v>
      </c>
      <c r="J1674" s="6">
        <v>14764124</v>
      </c>
      <c r="K1674" s="6" t="s">
        <v>11420</v>
      </c>
      <c r="L1674" s="28" t="s">
        <v>11418</v>
      </c>
      <c r="M1674" s="25">
        <v>309900</v>
      </c>
      <c r="N1674" s="8">
        <v>0.7</v>
      </c>
      <c r="O1674" s="7">
        <f t="shared" si="26"/>
        <v>92970.000000000015</v>
      </c>
      <c r="P1674" s="6" t="s">
        <v>16</v>
      </c>
    </row>
    <row r="1675" spans="1:16" x14ac:dyDescent="0.35">
      <c r="A1675" s="28" t="s">
        <v>19692</v>
      </c>
      <c r="B1675" s="47">
        <v>46100</v>
      </c>
      <c r="C1675" s="47">
        <v>46113</v>
      </c>
      <c r="D1675" s="6">
        <v>3205</v>
      </c>
      <c r="E1675" s="6">
        <v>320</v>
      </c>
      <c r="F1675" s="6">
        <v>1</v>
      </c>
      <c r="G1675" s="6"/>
      <c r="H1675" s="6"/>
      <c r="I1675" s="6" t="s">
        <v>19</v>
      </c>
      <c r="J1675" s="6">
        <v>14764133</v>
      </c>
      <c r="K1675" s="6" t="s">
        <v>11420</v>
      </c>
      <c r="L1675" s="28" t="s">
        <v>11419</v>
      </c>
      <c r="M1675" s="25">
        <v>309900</v>
      </c>
      <c r="N1675" s="8">
        <v>0.7</v>
      </c>
      <c r="O1675" s="7">
        <f t="shared" si="26"/>
        <v>92970.000000000015</v>
      </c>
      <c r="P1675" s="6" t="s">
        <v>16</v>
      </c>
    </row>
    <row r="1676" spans="1:16" x14ac:dyDescent="0.35">
      <c r="A1676" s="28" t="s">
        <v>19692</v>
      </c>
      <c r="B1676" s="47">
        <v>46100</v>
      </c>
      <c r="C1676" s="47">
        <v>46113</v>
      </c>
      <c r="D1676" s="15">
        <v>3205</v>
      </c>
      <c r="E1676" s="15">
        <v>320</v>
      </c>
      <c r="F1676" s="15">
        <v>1</v>
      </c>
      <c r="G1676" s="15"/>
      <c r="H1676" s="15"/>
      <c r="I1676" s="15" t="s">
        <v>19</v>
      </c>
      <c r="J1676" s="48">
        <v>15349483</v>
      </c>
      <c r="K1676" s="48" t="s">
        <v>12878</v>
      </c>
      <c r="L1676" s="45" t="s">
        <v>12879</v>
      </c>
      <c r="M1676" s="54">
        <v>369900</v>
      </c>
      <c r="N1676" s="8">
        <v>0.7</v>
      </c>
      <c r="O1676" s="7">
        <f t="shared" si="26"/>
        <v>110970.00000000001</v>
      </c>
      <c r="P1676" s="6" t="s">
        <v>16</v>
      </c>
    </row>
    <row r="1677" spans="1:16" x14ac:dyDescent="0.35">
      <c r="A1677" s="28" t="s">
        <v>19692</v>
      </c>
      <c r="B1677" s="47">
        <v>46100</v>
      </c>
      <c r="C1677" s="47">
        <v>46113</v>
      </c>
      <c r="D1677" s="15">
        <v>3205</v>
      </c>
      <c r="E1677" s="15">
        <v>320</v>
      </c>
      <c r="F1677" s="15">
        <v>1</v>
      </c>
      <c r="G1677" s="15"/>
      <c r="H1677" s="15"/>
      <c r="I1677" s="15" t="s">
        <v>19</v>
      </c>
      <c r="J1677" s="48">
        <v>15349509</v>
      </c>
      <c r="K1677" s="48" t="s">
        <v>12878</v>
      </c>
      <c r="L1677" s="45" t="s">
        <v>12880</v>
      </c>
      <c r="M1677" s="54">
        <v>369900</v>
      </c>
      <c r="N1677" s="8">
        <v>0.7</v>
      </c>
      <c r="O1677" s="7">
        <f t="shared" si="26"/>
        <v>110970.00000000001</v>
      </c>
      <c r="P1677" s="6" t="s">
        <v>16</v>
      </c>
    </row>
    <row r="1678" spans="1:16" x14ac:dyDescent="0.35">
      <c r="A1678" s="28" t="s">
        <v>19692</v>
      </c>
      <c r="B1678" s="47">
        <v>46100</v>
      </c>
      <c r="C1678" s="47">
        <v>46113</v>
      </c>
      <c r="D1678" s="15">
        <v>3205</v>
      </c>
      <c r="E1678" s="15">
        <v>320</v>
      </c>
      <c r="F1678" s="15">
        <v>1</v>
      </c>
      <c r="G1678" s="15"/>
      <c r="H1678" s="15"/>
      <c r="I1678" s="15" t="s">
        <v>19</v>
      </c>
      <c r="J1678" s="48">
        <v>15349518</v>
      </c>
      <c r="K1678" s="48" t="s">
        <v>12878</v>
      </c>
      <c r="L1678" s="45" t="s">
        <v>12881</v>
      </c>
      <c r="M1678" s="54">
        <v>369900</v>
      </c>
      <c r="N1678" s="8">
        <v>0.7</v>
      </c>
      <c r="O1678" s="7">
        <f t="shared" si="26"/>
        <v>110970.00000000001</v>
      </c>
      <c r="P1678" s="6" t="s">
        <v>16</v>
      </c>
    </row>
    <row r="1679" spans="1:16" x14ac:dyDescent="0.35">
      <c r="A1679" s="28" t="s">
        <v>19692</v>
      </c>
      <c r="B1679" s="47">
        <v>46100</v>
      </c>
      <c r="C1679" s="47">
        <v>46113</v>
      </c>
      <c r="D1679" s="15">
        <v>3205</v>
      </c>
      <c r="E1679" s="15">
        <v>320</v>
      </c>
      <c r="F1679" s="15">
        <v>1</v>
      </c>
      <c r="G1679" s="15"/>
      <c r="H1679" s="15"/>
      <c r="I1679" s="15" t="s">
        <v>19</v>
      </c>
      <c r="J1679" s="48">
        <v>15349527</v>
      </c>
      <c r="K1679" s="48" t="s">
        <v>12878</v>
      </c>
      <c r="L1679" s="45" t="s">
        <v>12882</v>
      </c>
      <c r="M1679" s="54">
        <v>369900</v>
      </c>
      <c r="N1679" s="8">
        <v>0.7</v>
      </c>
      <c r="O1679" s="7">
        <f t="shared" si="26"/>
        <v>110970.00000000001</v>
      </c>
      <c r="P1679" s="6" t="s">
        <v>16</v>
      </c>
    </row>
    <row r="1680" spans="1:16" x14ac:dyDescent="0.35">
      <c r="A1680" s="28" t="s">
        <v>19692</v>
      </c>
      <c r="B1680" s="47">
        <v>46100</v>
      </c>
      <c r="C1680" s="47">
        <v>46113</v>
      </c>
      <c r="D1680" s="15">
        <v>3205</v>
      </c>
      <c r="E1680" s="15">
        <v>320</v>
      </c>
      <c r="F1680" s="15">
        <v>1</v>
      </c>
      <c r="G1680" s="15"/>
      <c r="H1680" s="15"/>
      <c r="I1680" s="15" t="s">
        <v>19</v>
      </c>
      <c r="J1680" s="48">
        <v>15349545</v>
      </c>
      <c r="K1680" s="48" t="s">
        <v>12878</v>
      </c>
      <c r="L1680" s="45" t="s">
        <v>12883</v>
      </c>
      <c r="M1680" s="54">
        <v>369900</v>
      </c>
      <c r="N1680" s="8">
        <v>0.7</v>
      </c>
      <c r="O1680" s="7">
        <f t="shared" si="26"/>
        <v>110970.00000000001</v>
      </c>
      <c r="P1680" s="6" t="s">
        <v>16</v>
      </c>
    </row>
    <row r="1681" spans="1:16" x14ac:dyDescent="0.35">
      <c r="A1681" s="28" t="s">
        <v>19692</v>
      </c>
      <c r="B1681" s="47">
        <v>46100</v>
      </c>
      <c r="C1681" s="47">
        <v>46113</v>
      </c>
      <c r="D1681" s="15">
        <v>3205</v>
      </c>
      <c r="E1681" s="15">
        <v>320</v>
      </c>
      <c r="F1681" s="15">
        <v>1</v>
      </c>
      <c r="G1681" s="15"/>
      <c r="H1681" s="15"/>
      <c r="I1681" s="15" t="s">
        <v>19</v>
      </c>
      <c r="J1681" s="48">
        <v>15349554</v>
      </c>
      <c r="K1681" s="48" t="s">
        <v>12878</v>
      </c>
      <c r="L1681" s="45" t="s">
        <v>12884</v>
      </c>
      <c r="M1681" s="54">
        <v>369900</v>
      </c>
      <c r="N1681" s="8">
        <v>0.7</v>
      </c>
      <c r="O1681" s="7">
        <f t="shared" si="26"/>
        <v>110970.00000000001</v>
      </c>
      <c r="P1681" s="6" t="s">
        <v>16</v>
      </c>
    </row>
    <row r="1682" spans="1:16" x14ac:dyDescent="0.35">
      <c r="A1682" s="28" t="s">
        <v>19692</v>
      </c>
      <c r="B1682" s="47">
        <v>46100</v>
      </c>
      <c r="C1682" s="47">
        <v>46113</v>
      </c>
      <c r="D1682" s="15">
        <v>3205</v>
      </c>
      <c r="E1682" s="15">
        <v>320</v>
      </c>
      <c r="F1682" s="15">
        <v>1</v>
      </c>
      <c r="G1682" s="15"/>
      <c r="H1682" s="15"/>
      <c r="I1682" s="15" t="s">
        <v>19</v>
      </c>
      <c r="J1682" s="48">
        <v>15349563</v>
      </c>
      <c r="K1682" s="48" t="s">
        <v>12878</v>
      </c>
      <c r="L1682" s="45" t="s">
        <v>12885</v>
      </c>
      <c r="M1682" s="54">
        <v>369900</v>
      </c>
      <c r="N1682" s="8">
        <v>0.7</v>
      </c>
      <c r="O1682" s="7">
        <f t="shared" si="26"/>
        <v>110970.00000000001</v>
      </c>
      <c r="P1682" s="6" t="s">
        <v>16</v>
      </c>
    </row>
    <row r="1683" spans="1:16" x14ac:dyDescent="0.35">
      <c r="A1683" s="28" t="s">
        <v>19692</v>
      </c>
      <c r="B1683" s="47">
        <v>46100</v>
      </c>
      <c r="C1683" s="47">
        <v>46113</v>
      </c>
      <c r="D1683" s="15">
        <v>3205</v>
      </c>
      <c r="E1683" s="15">
        <v>320</v>
      </c>
      <c r="F1683" s="15">
        <v>1</v>
      </c>
      <c r="G1683" s="15"/>
      <c r="H1683" s="15"/>
      <c r="I1683" s="15" t="s">
        <v>19</v>
      </c>
      <c r="J1683" s="48">
        <v>15349581</v>
      </c>
      <c r="K1683" s="48" t="s">
        <v>12878</v>
      </c>
      <c r="L1683" s="45" t="s">
        <v>12886</v>
      </c>
      <c r="M1683" s="54">
        <v>369900</v>
      </c>
      <c r="N1683" s="8">
        <v>0.7</v>
      </c>
      <c r="O1683" s="7">
        <f t="shared" si="26"/>
        <v>110970.00000000001</v>
      </c>
      <c r="P1683" s="6" t="s">
        <v>16</v>
      </c>
    </row>
    <row r="1684" spans="1:16" x14ac:dyDescent="0.35">
      <c r="A1684" s="28" t="s">
        <v>19692</v>
      </c>
      <c r="B1684" s="47">
        <v>46100</v>
      </c>
      <c r="C1684" s="47">
        <v>46113</v>
      </c>
      <c r="D1684" s="15">
        <v>3205</v>
      </c>
      <c r="E1684" s="15">
        <v>320</v>
      </c>
      <c r="F1684" s="15">
        <v>1</v>
      </c>
      <c r="G1684" s="15"/>
      <c r="H1684" s="15"/>
      <c r="I1684" s="15" t="s">
        <v>19</v>
      </c>
      <c r="J1684" s="48">
        <v>15349590</v>
      </c>
      <c r="K1684" s="48" t="s">
        <v>12878</v>
      </c>
      <c r="L1684" s="45" t="s">
        <v>12887</v>
      </c>
      <c r="M1684" s="54">
        <v>369900</v>
      </c>
      <c r="N1684" s="8">
        <v>0.7</v>
      </c>
      <c r="O1684" s="7">
        <f t="shared" si="26"/>
        <v>110970.00000000001</v>
      </c>
      <c r="P1684" s="6" t="s">
        <v>16</v>
      </c>
    </row>
    <row r="1685" spans="1:16" x14ac:dyDescent="0.35">
      <c r="A1685" s="28" t="s">
        <v>19692</v>
      </c>
      <c r="B1685" s="47">
        <v>46100</v>
      </c>
      <c r="C1685" s="47">
        <v>46113</v>
      </c>
      <c r="D1685" s="15">
        <v>3205</v>
      </c>
      <c r="E1685" s="15">
        <v>320</v>
      </c>
      <c r="F1685" s="15">
        <v>1</v>
      </c>
      <c r="G1685" s="15"/>
      <c r="H1685" s="15"/>
      <c r="I1685" s="15" t="s">
        <v>19</v>
      </c>
      <c r="J1685" s="48">
        <v>15349607</v>
      </c>
      <c r="K1685" s="48" t="s">
        <v>12878</v>
      </c>
      <c r="L1685" s="45" t="s">
        <v>12888</v>
      </c>
      <c r="M1685" s="54">
        <v>369900</v>
      </c>
      <c r="N1685" s="8">
        <v>0.7</v>
      </c>
      <c r="O1685" s="7">
        <f t="shared" si="26"/>
        <v>110970.00000000001</v>
      </c>
      <c r="P1685" s="6" t="s">
        <v>16</v>
      </c>
    </row>
    <row r="1686" spans="1:16" x14ac:dyDescent="0.35">
      <c r="A1686" s="28" t="s">
        <v>19692</v>
      </c>
      <c r="B1686" s="47">
        <v>46100</v>
      </c>
      <c r="C1686" s="47">
        <v>46113</v>
      </c>
      <c r="D1686" s="15">
        <v>3205</v>
      </c>
      <c r="E1686" s="15">
        <v>320</v>
      </c>
      <c r="F1686" s="15">
        <v>1</v>
      </c>
      <c r="G1686" s="15"/>
      <c r="H1686" s="15"/>
      <c r="I1686" s="15" t="s">
        <v>19</v>
      </c>
      <c r="J1686" s="48">
        <v>15349625</v>
      </c>
      <c r="K1686" s="48" t="s">
        <v>12878</v>
      </c>
      <c r="L1686" s="45" t="s">
        <v>12889</v>
      </c>
      <c r="M1686" s="54">
        <v>369900</v>
      </c>
      <c r="N1686" s="8">
        <v>0.7</v>
      </c>
      <c r="O1686" s="7">
        <f t="shared" si="26"/>
        <v>110970.00000000001</v>
      </c>
      <c r="P1686" s="6" t="s">
        <v>16</v>
      </c>
    </row>
    <row r="1687" spans="1:16" x14ac:dyDescent="0.35">
      <c r="A1687" s="28" t="s">
        <v>19692</v>
      </c>
      <c r="B1687" s="47">
        <v>46100</v>
      </c>
      <c r="C1687" s="47">
        <v>46113</v>
      </c>
      <c r="D1687" s="15">
        <v>3205</v>
      </c>
      <c r="E1687" s="15">
        <v>320</v>
      </c>
      <c r="F1687" s="15">
        <v>1</v>
      </c>
      <c r="G1687" s="15"/>
      <c r="H1687" s="15"/>
      <c r="I1687" s="15" t="s">
        <v>19</v>
      </c>
      <c r="J1687" s="48">
        <v>15349634</v>
      </c>
      <c r="K1687" s="48" t="s">
        <v>12878</v>
      </c>
      <c r="L1687" s="45" t="s">
        <v>12890</v>
      </c>
      <c r="M1687" s="54">
        <v>369900</v>
      </c>
      <c r="N1687" s="8">
        <v>0.7</v>
      </c>
      <c r="O1687" s="7">
        <f t="shared" si="26"/>
        <v>110970.00000000001</v>
      </c>
      <c r="P1687" s="6" t="s">
        <v>16</v>
      </c>
    </row>
    <row r="1688" spans="1:16" x14ac:dyDescent="0.35">
      <c r="A1688" s="28" t="s">
        <v>19692</v>
      </c>
      <c r="B1688" s="47">
        <v>46100</v>
      </c>
      <c r="C1688" s="47">
        <v>46113</v>
      </c>
      <c r="D1688" s="15">
        <v>3205</v>
      </c>
      <c r="E1688" s="15">
        <v>320</v>
      </c>
      <c r="F1688" s="15">
        <v>1</v>
      </c>
      <c r="G1688" s="15"/>
      <c r="H1688" s="15"/>
      <c r="I1688" s="15" t="s">
        <v>19</v>
      </c>
      <c r="J1688" s="48">
        <v>15993054</v>
      </c>
      <c r="K1688" s="48" t="s">
        <v>12975</v>
      </c>
      <c r="L1688" s="45" t="s">
        <v>12976</v>
      </c>
      <c r="M1688" s="54">
        <v>369900</v>
      </c>
      <c r="N1688" s="8">
        <v>0.7</v>
      </c>
      <c r="O1688" s="7">
        <f t="shared" si="26"/>
        <v>110970.00000000001</v>
      </c>
      <c r="P1688" s="6" t="s">
        <v>16</v>
      </c>
    </row>
    <row r="1689" spans="1:16" x14ac:dyDescent="0.35">
      <c r="A1689" s="28" t="s">
        <v>19692</v>
      </c>
      <c r="B1689" s="47">
        <v>46100</v>
      </c>
      <c r="C1689" s="47">
        <v>46113</v>
      </c>
      <c r="D1689" s="15">
        <v>3205</v>
      </c>
      <c r="E1689" s="15">
        <v>320</v>
      </c>
      <c r="F1689" s="15">
        <v>1</v>
      </c>
      <c r="G1689" s="15"/>
      <c r="H1689" s="15"/>
      <c r="I1689" s="15" t="s">
        <v>19</v>
      </c>
      <c r="J1689" s="48">
        <v>15993063</v>
      </c>
      <c r="K1689" s="48" t="s">
        <v>12975</v>
      </c>
      <c r="L1689" s="45" t="s">
        <v>12977</v>
      </c>
      <c r="M1689" s="54">
        <v>369900</v>
      </c>
      <c r="N1689" s="8">
        <v>0.7</v>
      </c>
      <c r="O1689" s="7">
        <f t="shared" si="26"/>
        <v>110970.00000000001</v>
      </c>
      <c r="P1689" s="6" t="s">
        <v>16</v>
      </c>
    </row>
    <row r="1690" spans="1:16" x14ac:dyDescent="0.35">
      <c r="A1690" s="28" t="s">
        <v>19692</v>
      </c>
      <c r="B1690" s="47">
        <v>46100</v>
      </c>
      <c r="C1690" s="47">
        <v>46113</v>
      </c>
      <c r="D1690" s="15">
        <v>3205</v>
      </c>
      <c r="E1690" s="15">
        <v>320</v>
      </c>
      <c r="F1690" s="15">
        <v>1</v>
      </c>
      <c r="G1690" s="15"/>
      <c r="H1690" s="15"/>
      <c r="I1690" s="15" t="s">
        <v>19</v>
      </c>
      <c r="J1690" s="48">
        <v>15993072</v>
      </c>
      <c r="K1690" s="48" t="s">
        <v>12975</v>
      </c>
      <c r="L1690" s="45" t="s">
        <v>12978</v>
      </c>
      <c r="M1690" s="54">
        <v>369900</v>
      </c>
      <c r="N1690" s="8">
        <v>0.7</v>
      </c>
      <c r="O1690" s="7">
        <f t="shared" si="26"/>
        <v>110970.00000000001</v>
      </c>
      <c r="P1690" s="6" t="s">
        <v>16</v>
      </c>
    </row>
    <row r="1691" spans="1:16" x14ac:dyDescent="0.35">
      <c r="A1691" s="28" t="s">
        <v>19692</v>
      </c>
      <c r="B1691" s="47">
        <v>46100</v>
      </c>
      <c r="C1691" s="47">
        <v>46113</v>
      </c>
      <c r="D1691" s="15">
        <v>3205</v>
      </c>
      <c r="E1691" s="15">
        <v>320</v>
      </c>
      <c r="F1691" s="15">
        <v>1</v>
      </c>
      <c r="G1691" s="15"/>
      <c r="H1691" s="15"/>
      <c r="I1691" s="15" t="s">
        <v>19</v>
      </c>
      <c r="J1691" s="48">
        <v>15993081</v>
      </c>
      <c r="K1691" s="48" t="s">
        <v>12975</v>
      </c>
      <c r="L1691" s="45" t="s">
        <v>12979</v>
      </c>
      <c r="M1691" s="54">
        <v>369900</v>
      </c>
      <c r="N1691" s="8">
        <v>0.7</v>
      </c>
      <c r="O1691" s="7">
        <f t="shared" si="26"/>
        <v>110970.00000000001</v>
      </c>
      <c r="P1691" s="6" t="s">
        <v>16</v>
      </c>
    </row>
    <row r="1692" spans="1:16" x14ac:dyDescent="0.35">
      <c r="A1692" s="28" t="s">
        <v>19692</v>
      </c>
      <c r="B1692" s="47">
        <v>46100</v>
      </c>
      <c r="C1692" s="47">
        <v>46113</v>
      </c>
      <c r="D1692" s="15">
        <v>3205</v>
      </c>
      <c r="E1692" s="15">
        <v>320</v>
      </c>
      <c r="F1692" s="15">
        <v>1</v>
      </c>
      <c r="G1692" s="15"/>
      <c r="H1692" s="15"/>
      <c r="I1692" s="15" t="s">
        <v>19</v>
      </c>
      <c r="J1692" s="48">
        <v>15993090</v>
      </c>
      <c r="K1692" s="48" t="s">
        <v>12975</v>
      </c>
      <c r="L1692" s="45" t="s">
        <v>12980</v>
      </c>
      <c r="M1692" s="54">
        <v>369900</v>
      </c>
      <c r="N1692" s="8">
        <v>0.7</v>
      </c>
      <c r="O1692" s="7">
        <f t="shared" si="26"/>
        <v>110970.00000000001</v>
      </c>
      <c r="P1692" s="6" t="s">
        <v>16</v>
      </c>
    </row>
    <row r="1693" spans="1:16" x14ac:dyDescent="0.35">
      <c r="A1693" s="28" t="s">
        <v>19692</v>
      </c>
      <c r="B1693" s="47">
        <v>46100</v>
      </c>
      <c r="C1693" s="47">
        <v>46113</v>
      </c>
      <c r="D1693" s="15">
        <v>3205</v>
      </c>
      <c r="E1693" s="15">
        <v>320</v>
      </c>
      <c r="F1693" s="15">
        <v>1</v>
      </c>
      <c r="G1693" s="15"/>
      <c r="H1693" s="15"/>
      <c r="I1693" s="15" t="s">
        <v>19</v>
      </c>
      <c r="J1693" s="48">
        <v>15993107</v>
      </c>
      <c r="K1693" s="48" t="s">
        <v>12975</v>
      </c>
      <c r="L1693" s="45" t="s">
        <v>12981</v>
      </c>
      <c r="M1693" s="54">
        <v>369900</v>
      </c>
      <c r="N1693" s="8">
        <v>0.7</v>
      </c>
      <c r="O1693" s="7">
        <f t="shared" si="26"/>
        <v>110970.00000000001</v>
      </c>
      <c r="P1693" s="6" t="s">
        <v>16</v>
      </c>
    </row>
    <row r="1694" spans="1:16" x14ac:dyDescent="0.35">
      <c r="A1694" s="28" t="s">
        <v>19692</v>
      </c>
      <c r="B1694" s="47">
        <v>46100</v>
      </c>
      <c r="C1694" s="47">
        <v>46113</v>
      </c>
      <c r="D1694" s="15">
        <v>3205</v>
      </c>
      <c r="E1694" s="15">
        <v>320</v>
      </c>
      <c r="F1694" s="15">
        <v>1</v>
      </c>
      <c r="G1694" s="15"/>
      <c r="H1694" s="15"/>
      <c r="I1694" s="15" t="s">
        <v>19</v>
      </c>
      <c r="J1694" s="48">
        <v>15993116</v>
      </c>
      <c r="K1694" s="48" t="s">
        <v>12975</v>
      </c>
      <c r="L1694" s="45" t="s">
        <v>12982</v>
      </c>
      <c r="M1694" s="54">
        <v>369900</v>
      </c>
      <c r="N1694" s="8">
        <v>0.7</v>
      </c>
      <c r="O1694" s="7">
        <f t="shared" si="26"/>
        <v>110970.00000000001</v>
      </c>
      <c r="P1694" s="6" t="s">
        <v>16</v>
      </c>
    </row>
    <row r="1695" spans="1:16" x14ac:dyDescent="0.35">
      <c r="A1695" s="28" t="s">
        <v>19692</v>
      </c>
      <c r="B1695" s="47">
        <v>46100</v>
      </c>
      <c r="C1695" s="47">
        <v>46113</v>
      </c>
      <c r="D1695" s="15">
        <v>3205</v>
      </c>
      <c r="E1695" s="15">
        <v>320</v>
      </c>
      <c r="F1695" s="15">
        <v>1</v>
      </c>
      <c r="G1695" s="15"/>
      <c r="H1695" s="15"/>
      <c r="I1695" s="15" t="s">
        <v>19</v>
      </c>
      <c r="J1695" s="48">
        <v>15993125</v>
      </c>
      <c r="K1695" s="48" t="s">
        <v>12975</v>
      </c>
      <c r="L1695" s="45" t="s">
        <v>12983</v>
      </c>
      <c r="M1695" s="54">
        <v>369900</v>
      </c>
      <c r="N1695" s="8">
        <v>0.7</v>
      </c>
      <c r="O1695" s="7">
        <f t="shared" si="26"/>
        <v>110970.00000000001</v>
      </c>
      <c r="P1695" s="6" t="s">
        <v>16</v>
      </c>
    </row>
    <row r="1696" spans="1:16" x14ac:dyDescent="0.35">
      <c r="A1696" s="28" t="s">
        <v>19692</v>
      </c>
      <c r="B1696" s="47">
        <v>46100</v>
      </c>
      <c r="C1696" s="47">
        <v>46113</v>
      </c>
      <c r="D1696" s="15">
        <v>3205</v>
      </c>
      <c r="E1696" s="15">
        <v>320</v>
      </c>
      <c r="F1696" s="15">
        <v>1</v>
      </c>
      <c r="G1696" s="15"/>
      <c r="H1696" s="15"/>
      <c r="I1696" s="15" t="s">
        <v>19</v>
      </c>
      <c r="J1696" s="48">
        <v>15993134</v>
      </c>
      <c r="K1696" s="48" t="s">
        <v>12975</v>
      </c>
      <c r="L1696" s="45" t="s">
        <v>12984</v>
      </c>
      <c r="M1696" s="54">
        <v>369900</v>
      </c>
      <c r="N1696" s="8">
        <v>0.7</v>
      </c>
      <c r="O1696" s="7">
        <f t="shared" si="26"/>
        <v>110970.00000000001</v>
      </c>
      <c r="P1696" s="6" t="s">
        <v>16</v>
      </c>
    </row>
    <row r="1697" spans="1:16" x14ac:dyDescent="0.35">
      <c r="A1697" s="28" t="s">
        <v>19692</v>
      </c>
      <c r="B1697" s="47">
        <v>46100</v>
      </c>
      <c r="C1697" s="47">
        <v>46113</v>
      </c>
      <c r="D1697" s="15">
        <v>3205</v>
      </c>
      <c r="E1697" s="15">
        <v>320</v>
      </c>
      <c r="F1697" s="15">
        <v>1</v>
      </c>
      <c r="G1697" s="15"/>
      <c r="H1697" s="15"/>
      <c r="I1697" s="15" t="s">
        <v>19</v>
      </c>
      <c r="J1697" s="48">
        <v>15993143</v>
      </c>
      <c r="K1697" s="48" t="s">
        <v>12975</v>
      </c>
      <c r="L1697" s="45" t="s">
        <v>12985</v>
      </c>
      <c r="M1697" s="54">
        <v>369900</v>
      </c>
      <c r="N1697" s="8">
        <v>0.7</v>
      </c>
      <c r="O1697" s="7">
        <f t="shared" si="26"/>
        <v>110970.00000000001</v>
      </c>
      <c r="P1697" s="6" t="s">
        <v>16</v>
      </c>
    </row>
    <row r="1698" spans="1:16" x14ac:dyDescent="0.35">
      <c r="A1698" s="28" t="s">
        <v>19692</v>
      </c>
      <c r="B1698" s="47">
        <v>46100</v>
      </c>
      <c r="C1698" s="47">
        <v>46113</v>
      </c>
      <c r="D1698" s="15">
        <v>3205</v>
      </c>
      <c r="E1698" s="15">
        <v>320</v>
      </c>
      <c r="F1698" s="15">
        <v>1</v>
      </c>
      <c r="G1698" s="15"/>
      <c r="H1698" s="15"/>
      <c r="I1698" s="15" t="s">
        <v>19</v>
      </c>
      <c r="J1698" s="48">
        <v>15993152</v>
      </c>
      <c r="K1698" s="48" t="s">
        <v>12975</v>
      </c>
      <c r="L1698" s="45" t="s">
        <v>12986</v>
      </c>
      <c r="M1698" s="54">
        <v>369900</v>
      </c>
      <c r="N1698" s="8">
        <v>0.7</v>
      </c>
      <c r="O1698" s="7">
        <f t="shared" si="26"/>
        <v>110970.00000000001</v>
      </c>
      <c r="P1698" s="6" t="s">
        <v>16</v>
      </c>
    </row>
    <row r="1699" spans="1:16" x14ac:dyDescent="0.35">
      <c r="A1699" s="28" t="s">
        <v>19692</v>
      </c>
      <c r="B1699" s="47">
        <v>46100</v>
      </c>
      <c r="C1699" s="47">
        <v>46113</v>
      </c>
      <c r="D1699" s="15">
        <v>3205</v>
      </c>
      <c r="E1699" s="15">
        <v>320</v>
      </c>
      <c r="F1699" s="15">
        <v>1</v>
      </c>
      <c r="G1699" s="15"/>
      <c r="H1699" s="15"/>
      <c r="I1699" s="15" t="s">
        <v>19</v>
      </c>
      <c r="J1699" s="48">
        <v>15993161</v>
      </c>
      <c r="K1699" s="48" t="s">
        <v>12975</v>
      </c>
      <c r="L1699" s="45" t="s">
        <v>12987</v>
      </c>
      <c r="M1699" s="54">
        <v>369900</v>
      </c>
      <c r="N1699" s="8">
        <v>0.7</v>
      </c>
      <c r="O1699" s="7">
        <f t="shared" si="26"/>
        <v>110970.00000000001</v>
      </c>
      <c r="P1699" s="6" t="s">
        <v>16</v>
      </c>
    </row>
    <row r="1700" spans="1:16" x14ac:dyDescent="0.35">
      <c r="A1700" s="28" t="s">
        <v>19692</v>
      </c>
      <c r="B1700" s="47">
        <v>46100</v>
      </c>
      <c r="C1700" s="47">
        <v>46113</v>
      </c>
      <c r="D1700" s="15">
        <v>3205</v>
      </c>
      <c r="E1700" s="15">
        <v>320</v>
      </c>
      <c r="F1700" s="15">
        <v>1</v>
      </c>
      <c r="G1700" s="15"/>
      <c r="H1700" s="15"/>
      <c r="I1700" s="15" t="s">
        <v>19</v>
      </c>
      <c r="J1700" s="48">
        <v>16821988</v>
      </c>
      <c r="K1700" s="48" t="s">
        <v>12988</v>
      </c>
      <c r="L1700" s="45" t="s">
        <v>12989</v>
      </c>
      <c r="M1700" s="54">
        <v>309900</v>
      </c>
      <c r="N1700" s="8">
        <v>0.7</v>
      </c>
      <c r="O1700" s="7">
        <f t="shared" si="26"/>
        <v>92970.000000000015</v>
      </c>
      <c r="P1700" s="6" t="s">
        <v>16</v>
      </c>
    </row>
    <row r="1701" spans="1:16" x14ac:dyDescent="0.35">
      <c r="A1701" s="28" t="s">
        <v>19692</v>
      </c>
      <c r="B1701" s="47">
        <v>46100</v>
      </c>
      <c r="C1701" s="47">
        <v>46113</v>
      </c>
      <c r="D1701" s="15">
        <v>3205</v>
      </c>
      <c r="E1701" s="15">
        <v>320</v>
      </c>
      <c r="F1701" s="15">
        <v>1</v>
      </c>
      <c r="G1701" s="15"/>
      <c r="H1701" s="15"/>
      <c r="I1701" s="15" t="s">
        <v>19</v>
      </c>
      <c r="J1701" s="48">
        <v>16821997</v>
      </c>
      <c r="K1701" s="48" t="s">
        <v>12988</v>
      </c>
      <c r="L1701" s="45" t="s">
        <v>12990</v>
      </c>
      <c r="M1701" s="54">
        <v>309900</v>
      </c>
      <c r="N1701" s="8">
        <v>0.7</v>
      </c>
      <c r="O1701" s="7">
        <f t="shared" si="26"/>
        <v>92970.000000000015</v>
      </c>
      <c r="P1701" s="6" t="s">
        <v>16</v>
      </c>
    </row>
    <row r="1702" spans="1:16" x14ac:dyDescent="0.35">
      <c r="A1702" s="28" t="s">
        <v>19692</v>
      </c>
      <c r="B1702" s="47">
        <v>46100</v>
      </c>
      <c r="C1702" s="47">
        <v>46113</v>
      </c>
      <c r="D1702" s="15">
        <v>3205</v>
      </c>
      <c r="E1702" s="15">
        <v>320</v>
      </c>
      <c r="F1702" s="15">
        <v>1</v>
      </c>
      <c r="G1702" s="15"/>
      <c r="H1702" s="15"/>
      <c r="I1702" s="15" t="s">
        <v>19</v>
      </c>
      <c r="J1702" s="48">
        <v>16822003</v>
      </c>
      <c r="K1702" s="48" t="s">
        <v>12988</v>
      </c>
      <c r="L1702" s="45" t="s">
        <v>12991</v>
      </c>
      <c r="M1702" s="54">
        <v>309900</v>
      </c>
      <c r="N1702" s="8">
        <v>0.7</v>
      </c>
      <c r="O1702" s="7">
        <f t="shared" si="26"/>
        <v>92970.000000000015</v>
      </c>
      <c r="P1702" s="6" t="s">
        <v>16</v>
      </c>
    </row>
    <row r="1703" spans="1:16" x14ac:dyDescent="0.35">
      <c r="A1703" s="28" t="s">
        <v>19692</v>
      </c>
      <c r="B1703" s="47">
        <v>46100</v>
      </c>
      <c r="C1703" s="47">
        <v>46113</v>
      </c>
      <c r="D1703" s="15">
        <v>3205</v>
      </c>
      <c r="E1703" s="15">
        <v>320</v>
      </c>
      <c r="F1703" s="15">
        <v>1</v>
      </c>
      <c r="G1703" s="15"/>
      <c r="H1703" s="15"/>
      <c r="I1703" s="15" t="s">
        <v>19</v>
      </c>
      <c r="J1703" s="48">
        <v>16822012</v>
      </c>
      <c r="K1703" s="48" t="s">
        <v>12988</v>
      </c>
      <c r="L1703" s="45" t="s">
        <v>12992</v>
      </c>
      <c r="M1703" s="54">
        <v>309900</v>
      </c>
      <c r="N1703" s="8">
        <v>0.7</v>
      </c>
      <c r="O1703" s="7">
        <f t="shared" si="26"/>
        <v>92970.000000000015</v>
      </c>
      <c r="P1703" s="6" t="s">
        <v>16</v>
      </c>
    </row>
    <row r="1704" spans="1:16" x14ac:dyDescent="0.35">
      <c r="A1704" s="28" t="s">
        <v>19692</v>
      </c>
      <c r="B1704" s="47">
        <v>46100</v>
      </c>
      <c r="C1704" s="47">
        <v>46113</v>
      </c>
      <c r="D1704" s="15">
        <v>3205</v>
      </c>
      <c r="E1704" s="15">
        <v>320</v>
      </c>
      <c r="F1704" s="15">
        <v>1</v>
      </c>
      <c r="G1704" s="15"/>
      <c r="H1704" s="15"/>
      <c r="I1704" s="15" t="s">
        <v>19</v>
      </c>
      <c r="J1704" s="48">
        <v>16821899</v>
      </c>
      <c r="K1704" s="48" t="s">
        <v>12966</v>
      </c>
      <c r="L1704" s="45" t="s">
        <v>12967</v>
      </c>
      <c r="M1704" s="54">
        <v>429900</v>
      </c>
      <c r="N1704" s="8">
        <v>0.7</v>
      </c>
      <c r="O1704" s="7">
        <f t="shared" si="26"/>
        <v>128970.00000000001</v>
      </c>
      <c r="P1704" s="6" t="s">
        <v>16</v>
      </c>
    </row>
    <row r="1705" spans="1:16" x14ac:dyDescent="0.35">
      <c r="A1705" s="28" t="s">
        <v>19692</v>
      </c>
      <c r="B1705" s="47">
        <v>46100</v>
      </c>
      <c r="C1705" s="47">
        <v>46113</v>
      </c>
      <c r="D1705" s="15">
        <v>3205</v>
      </c>
      <c r="E1705" s="15">
        <v>320</v>
      </c>
      <c r="F1705" s="15">
        <v>1</v>
      </c>
      <c r="G1705" s="15"/>
      <c r="H1705" s="15"/>
      <c r="I1705" s="15" t="s">
        <v>19</v>
      </c>
      <c r="J1705" s="48">
        <v>16821906</v>
      </c>
      <c r="K1705" s="48" t="s">
        <v>12966</v>
      </c>
      <c r="L1705" s="45" t="s">
        <v>12968</v>
      </c>
      <c r="M1705" s="54">
        <v>429900</v>
      </c>
      <c r="N1705" s="8">
        <v>0.7</v>
      </c>
      <c r="O1705" s="7">
        <f t="shared" si="26"/>
        <v>128970.00000000001</v>
      </c>
      <c r="P1705" s="6" t="s">
        <v>16</v>
      </c>
    </row>
    <row r="1706" spans="1:16" x14ac:dyDescent="0.35">
      <c r="A1706" s="28" t="s">
        <v>19692</v>
      </c>
      <c r="B1706" s="47">
        <v>46100</v>
      </c>
      <c r="C1706" s="47">
        <v>46113</v>
      </c>
      <c r="D1706" s="15">
        <v>3205</v>
      </c>
      <c r="E1706" s="15">
        <v>320</v>
      </c>
      <c r="F1706" s="15">
        <v>1</v>
      </c>
      <c r="G1706" s="15"/>
      <c r="H1706" s="15"/>
      <c r="I1706" s="15" t="s">
        <v>19</v>
      </c>
      <c r="J1706" s="48">
        <v>16821915</v>
      </c>
      <c r="K1706" s="48" t="s">
        <v>12966</v>
      </c>
      <c r="L1706" s="45" t="s">
        <v>12969</v>
      </c>
      <c r="M1706" s="54">
        <v>429900</v>
      </c>
      <c r="N1706" s="8">
        <v>0.7</v>
      </c>
      <c r="O1706" s="7">
        <f t="shared" si="26"/>
        <v>128970.00000000001</v>
      </c>
      <c r="P1706" s="6" t="s">
        <v>16</v>
      </c>
    </row>
    <row r="1707" spans="1:16" x14ac:dyDescent="0.35">
      <c r="A1707" s="28" t="s">
        <v>19692</v>
      </c>
      <c r="B1707" s="47">
        <v>46100</v>
      </c>
      <c r="C1707" s="47">
        <v>46113</v>
      </c>
      <c r="D1707" s="15">
        <v>3205</v>
      </c>
      <c r="E1707" s="15">
        <v>320</v>
      </c>
      <c r="F1707" s="15">
        <v>1</v>
      </c>
      <c r="G1707" s="15"/>
      <c r="H1707" s="15"/>
      <c r="I1707" s="15" t="s">
        <v>19</v>
      </c>
      <c r="J1707" s="48">
        <v>14764142</v>
      </c>
      <c r="K1707" s="48" t="s">
        <v>11420</v>
      </c>
      <c r="L1707" s="45" t="s">
        <v>12891</v>
      </c>
      <c r="M1707" s="54">
        <v>309900</v>
      </c>
      <c r="N1707" s="8">
        <v>0.7</v>
      </c>
      <c r="O1707" s="7">
        <f t="shared" si="26"/>
        <v>92970.000000000015</v>
      </c>
      <c r="P1707" s="6" t="s">
        <v>16</v>
      </c>
    </row>
    <row r="1708" spans="1:16" x14ac:dyDescent="0.35">
      <c r="A1708" s="28" t="s">
        <v>19692</v>
      </c>
      <c r="B1708" s="47">
        <v>46100</v>
      </c>
      <c r="C1708" s="47">
        <v>46113</v>
      </c>
      <c r="D1708" s="15">
        <v>3205</v>
      </c>
      <c r="E1708" s="15">
        <v>320</v>
      </c>
      <c r="F1708" s="15">
        <v>1</v>
      </c>
      <c r="G1708" s="15"/>
      <c r="H1708" s="15"/>
      <c r="I1708" s="15" t="s">
        <v>19</v>
      </c>
      <c r="J1708" s="48">
        <v>14764151</v>
      </c>
      <c r="K1708" s="48" t="s">
        <v>11420</v>
      </c>
      <c r="L1708" s="45" t="s">
        <v>12892</v>
      </c>
      <c r="M1708" s="54">
        <v>309900</v>
      </c>
      <c r="N1708" s="8">
        <v>0.7</v>
      </c>
      <c r="O1708" s="7">
        <f t="shared" si="26"/>
        <v>92970.000000000015</v>
      </c>
      <c r="P1708" s="6" t="s">
        <v>16</v>
      </c>
    </row>
    <row r="1709" spans="1:16" x14ac:dyDescent="0.35">
      <c r="A1709" s="28" t="s">
        <v>19692</v>
      </c>
      <c r="B1709" s="47">
        <v>46100</v>
      </c>
      <c r="C1709" s="47">
        <v>46113</v>
      </c>
      <c r="D1709" s="15">
        <v>3205</v>
      </c>
      <c r="E1709" s="15">
        <v>320</v>
      </c>
      <c r="F1709" s="15">
        <v>1</v>
      </c>
      <c r="G1709" s="15"/>
      <c r="H1709" s="15"/>
      <c r="I1709" s="15" t="s">
        <v>19</v>
      </c>
      <c r="J1709" s="48">
        <v>14764160</v>
      </c>
      <c r="K1709" s="48" t="s">
        <v>11420</v>
      </c>
      <c r="L1709" s="45" t="s">
        <v>12893</v>
      </c>
      <c r="M1709" s="54">
        <v>309900</v>
      </c>
      <c r="N1709" s="8">
        <v>0.7</v>
      </c>
      <c r="O1709" s="7">
        <f t="shared" si="26"/>
        <v>92970.000000000015</v>
      </c>
      <c r="P1709" s="6" t="s">
        <v>16</v>
      </c>
    </row>
    <row r="1710" spans="1:16" x14ac:dyDescent="0.35">
      <c r="A1710" s="28" t="s">
        <v>19692</v>
      </c>
      <c r="B1710" s="47">
        <v>46100</v>
      </c>
      <c r="C1710" s="47">
        <v>46113</v>
      </c>
      <c r="D1710" s="15">
        <v>3205</v>
      </c>
      <c r="E1710" s="15">
        <v>320</v>
      </c>
      <c r="F1710" s="15">
        <v>1</v>
      </c>
      <c r="G1710" s="15"/>
      <c r="H1710" s="15"/>
      <c r="I1710" s="15" t="s">
        <v>19</v>
      </c>
      <c r="J1710" s="48">
        <v>14764179</v>
      </c>
      <c r="K1710" s="48" t="s">
        <v>11420</v>
      </c>
      <c r="L1710" s="45" t="s">
        <v>12894</v>
      </c>
      <c r="M1710" s="54">
        <v>309900</v>
      </c>
      <c r="N1710" s="8">
        <v>0.7</v>
      </c>
      <c r="O1710" s="7">
        <f t="shared" si="26"/>
        <v>92970.000000000015</v>
      </c>
      <c r="P1710" s="6" t="s">
        <v>16</v>
      </c>
    </row>
    <row r="1711" spans="1:16" x14ac:dyDescent="0.35">
      <c r="A1711" s="28" t="s">
        <v>19692</v>
      </c>
      <c r="B1711" s="47">
        <v>46100</v>
      </c>
      <c r="C1711" s="47">
        <v>46113</v>
      </c>
      <c r="D1711" s="6">
        <v>3205</v>
      </c>
      <c r="E1711" s="6">
        <v>320</v>
      </c>
      <c r="F1711" s="6">
        <v>1</v>
      </c>
      <c r="G1711" s="33"/>
      <c r="H1711" s="33"/>
      <c r="I1711" s="6" t="s">
        <v>19</v>
      </c>
      <c r="J1711" s="33">
        <v>15349492</v>
      </c>
      <c r="K1711" s="33" t="s">
        <v>12878</v>
      </c>
      <c r="L1711" s="33" t="s">
        <v>13667</v>
      </c>
      <c r="M1711" s="58">
        <v>369900</v>
      </c>
      <c r="N1711" s="8">
        <v>0.7</v>
      </c>
      <c r="O1711" s="7">
        <f t="shared" si="26"/>
        <v>110970.00000000001</v>
      </c>
      <c r="P1711" s="6" t="s">
        <v>16</v>
      </c>
    </row>
    <row r="1712" spans="1:16" x14ac:dyDescent="0.35">
      <c r="A1712" s="28" t="s">
        <v>19692</v>
      </c>
      <c r="B1712" s="47">
        <v>46100</v>
      </c>
      <c r="C1712" s="47">
        <v>46113</v>
      </c>
      <c r="D1712" s="6">
        <v>3205</v>
      </c>
      <c r="E1712" s="6">
        <v>320</v>
      </c>
      <c r="F1712" s="6">
        <v>1</v>
      </c>
      <c r="G1712" s="33"/>
      <c r="H1712" s="33"/>
      <c r="I1712" s="6" t="s">
        <v>19</v>
      </c>
      <c r="J1712" s="33">
        <v>15349536</v>
      </c>
      <c r="K1712" s="33" t="s">
        <v>12878</v>
      </c>
      <c r="L1712" s="33" t="s">
        <v>13668</v>
      </c>
      <c r="M1712" s="58">
        <v>369900</v>
      </c>
      <c r="N1712" s="8">
        <v>0.7</v>
      </c>
      <c r="O1712" s="7">
        <f t="shared" si="26"/>
        <v>110970.00000000001</v>
      </c>
      <c r="P1712" s="6" t="s">
        <v>16</v>
      </c>
    </row>
    <row r="1713" spans="1:16" x14ac:dyDescent="0.35">
      <c r="A1713" s="28" t="s">
        <v>19692</v>
      </c>
      <c r="B1713" s="47">
        <v>46100</v>
      </c>
      <c r="C1713" s="47">
        <v>46113</v>
      </c>
      <c r="D1713" s="6">
        <v>3205</v>
      </c>
      <c r="E1713" s="6">
        <v>320</v>
      </c>
      <c r="F1713" s="6">
        <v>1</v>
      </c>
      <c r="G1713" s="33"/>
      <c r="H1713" s="33"/>
      <c r="I1713" s="6" t="s">
        <v>19</v>
      </c>
      <c r="J1713" s="33">
        <v>15349572</v>
      </c>
      <c r="K1713" s="33" t="s">
        <v>12878</v>
      </c>
      <c r="L1713" s="33" t="s">
        <v>13669</v>
      </c>
      <c r="M1713" s="58">
        <v>369900</v>
      </c>
      <c r="N1713" s="8">
        <v>0.7</v>
      </c>
      <c r="O1713" s="7">
        <f t="shared" si="26"/>
        <v>110970.00000000001</v>
      </c>
      <c r="P1713" s="6" t="s">
        <v>16</v>
      </c>
    </row>
    <row r="1714" spans="1:16" x14ac:dyDescent="0.35">
      <c r="A1714" s="28" t="s">
        <v>19692</v>
      </c>
      <c r="B1714" s="47">
        <v>46100</v>
      </c>
      <c r="C1714" s="47">
        <v>46113</v>
      </c>
      <c r="D1714" s="6">
        <v>3205</v>
      </c>
      <c r="E1714" s="6">
        <v>320</v>
      </c>
      <c r="F1714" s="6">
        <v>1</v>
      </c>
      <c r="G1714" s="33"/>
      <c r="H1714" s="33"/>
      <c r="I1714" s="6" t="s">
        <v>19</v>
      </c>
      <c r="J1714" s="33">
        <v>15349616</v>
      </c>
      <c r="K1714" s="33" t="s">
        <v>12878</v>
      </c>
      <c r="L1714" s="33" t="s">
        <v>13670</v>
      </c>
      <c r="M1714" s="58">
        <v>369900</v>
      </c>
      <c r="N1714" s="8">
        <v>0.7</v>
      </c>
      <c r="O1714" s="7">
        <f t="shared" ref="O1714:O1777" si="27">M1714*(1-N1714)</f>
        <v>110970.00000000001</v>
      </c>
      <c r="P1714" s="6" t="s">
        <v>16</v>
      </c>
    </row>
    <row r="1715" spans="1:16" x14ac:dyDescent="0.35">
      <c r="A1715" s="28" t="s">
        <v>19692</v>
      </c>
      <c r="B1715" s="47">
        <v>46100</v>
      </c>
      <c r="C1715" s="47">
        <v>46113</v>
      </c>
      <c r="D1715" s="18">
        <v>3205</v>
      </c>
      <c r="E1715" s="18">
        <v>320</v>
      </c>
      <c r="F1715" s="18">
        <v>1</v>
      </c>
      <c r="G1715" s="61"/>
      <c r="H1715" s="61"/>
      <c r="I1715" s="18" t="s">
        <v>19</v>
      </c>
      <c r="J1715" s="61">
        <v>14764188</v>
      </c>
      <c r="K1715" s="61" t="s">
        <v>11420</v>
      </c>
      <c r="L1715" s="61" t="s">
        <v>12781</v>
      </c>
      <c r="M1715" s="62">
        <v>309900</v>
      </c>
      <c r="N1715" s="8">
        <v>0.7</v>
      </c>
      <c r="O1715" s="7">
        <f t="shared" si="27"/>
        <v>92970.000000000015</v>
      </c>
      <c r="P1715" s="6" t="s">
        <v>16</v>
      </c>
    </row>
    <row r="1716" spans="1:16" x14ac:dyDescent="0.35">
      <c r="A1716" s="28" t="s">
        <v>19692</v>
      </c>
      <c r="B1716" s="47">
        <v>46100</v>
      </c>
      <c r="C1716" s="47">
        <v>46113</v>
      </c>
      <c r="D1716" s="18">
        <v>3205</v>
      </c>
      <c r="E1716" s="18">
        <v>320</v>
      </c>
      <c r="F1716" s="18">
        <v>1</v>
      </c>
      <c r="G1716" s="61"/>
      <c r="H1716" s="61"/>
      <c r="I1716" s="18" t="s">
        <v>19</v>
      </c>
      <c r="J1716" s="61">
        <v>14764197</v>
      </c>
      <c r="K1716" s="61" t="s">
        <v>11420</v>
      </c>
      <c r="L1716" s="61" t="s">
        <v>12782</v>
      </c>
      <c r="M1716" s="62">
        <v>309900</v>
      </c>
      <c r="N1716" s="8">
        <v>0.7</v>
      </c>
      <c r="O1716" s="7">
        <f t="shared" si="27"/>
        <v>92970.000000000015</v>
      </c>
      <c r="P1716" s="6" t="s">
        <v>16</v>
      </c>
    </row>
    <row r="1717" spans="1:16" x14ac:dyDescent="0.35">
      <c r="A1717" s="28" t="s">
        <v>19692</v>
      </c>
      <c r="B1717" s="47">
        <v>46100</v>
      </c>
      <c r="C1717" s="47">
        <v>46113</v>
      </c>
      <c r="D1717" s="18">
        <v>3205</v>
      </c>
      <c r="E1717" s="18">
        <v>320</v>
      </c>
      <c r="F1717" s="18">
        <v>1</v>
      </c>
      <c r="G1717" s="61"/>
      <c r="H1717" s="61"/>
      <c r="I1717" s="18" t="s">
        <v>19</v>
      </c>
      <c r="J1717" s="61">
        <v>14764204</v>
      </c>
      <c r="K1717" s="61" t="s">
        <v>11420</v>
      </c>
      <c r="L1717" s="61" t="s">
        <v>12783</v>
      </c>
      <c r="M1717" s="62">
        <v>309900</v>
      </c>
      <c r="N1717" s="8">
        <v>0.7</v>
      </c>
      <c r="O1717" s="7">
        <f t="shared" si="27"/>
        <v>92970.000000000015</v>
      </c>
      <c r="P1717" s="6" t="s">
        <v>16</v>
      </c>
    </row>
    <row r="1718" spans="1:16" x14ac:dyDescent="0.35">
      <c r="A1718" s="28" t="s">
        <v>19692</v>
      </c>
      <c r="B1718" s="47">
        <v>46100</v>
      </c>
      <c r="C1718" s="47">
        <v>46113</v>
      </c>
      <c r="D1718" s="18">
        <v>3205</v>
      </c>
      <c r="E1718" s="18">
        <v>320</v>
      </c>
      <c r="F1718" s="18">
        <v>1</v>
      </c>
      <c r="G1718" s="61"/>
      <c r="H1718" s="61"/>
      <c r="I1718" s="18" t="s">
        <v>19</v>
      </c>
      <c r="J1718" s="61">
        <v>14764213</v>
      </c>
      <c r="K1718" s="61" t="s">
        <v>11420</v>
      </c>
      <c r="L1718" s="61" t="s">
        <v>12784</v>
      </c>
      <c r="M1718" s="62">
        <v>309900</v>
      </c>
      <c r="N1718" s="8">
        <v>0.7</v>
      </c>
      <c r="O1718" s="7">
        <f t="shared" si="27"/>
        <v>92970.000000000015</v>
      </c>
      <c r="P1718" s="6" t="s">
        <v>16</v>
      </c>
    </row>
    <row r="1719" spans="1:16" x14ac:dyDescent="0.35">
      <c r="A1719" s="28" t="s">
        <v>19692</v>
      </c>
      <c r="B1719" s="47">
        <v>46100</v>
      </c>
      <c r="C1719" s="47">
        <v>46113</v>
      </c>
      <c r="D1719" s="18">
        <v>3205</v>
      </c>
      <c r="E1719" s="18">
        <v>320</v>
      </c>
      <c r="F1719" s="18">
        <v>1</v>
      </c>
      <c r="G1719" s="61"/>
      <c r="H1719" s="61"/>
      <c r="I1719" s="18" t="s">
        <v>19</v>
      </c>
      <c r="J1719" s="61">
        <v>15629920</v>
      </c>
      <c r="K1719" s="61" t="s">
        <v>11420</v>
      </c>
      <c r="L1719" s="61" t="s">
        <v>12895</v>
      </c>
      <c r="M1719" s="62">
        <v>309900</v>
      </c>
      <c r="N1719" s="8">
        <v>0.7</v>
      </c>
      <c r="O1719" s="7">
        <f t="shared" si="27"/>
        <v>92970.000000000015</v>
      </c>
      <c r="P1719" s="6" t="s">
        <v>16</v>
      </c>
    </row>
    <row r="1720" spans="1:16" x14ac:dyDescent="0.35">
      <c r="A1720" s="28" t="s">
        <v>19692</v>
      </c>
      <c r="B1720" s="47">
        <v>46100</v>
      </c>
      <c r="C1720" s="47">
        <v>46113</v>
      </c>
      <c r="D1720" s="18">
        <v>3205</v>
      </c>
      <c r="E1720" s="18">
        <v>320</v>
      </c>
      <c r="F1720" s="18">
        <v>1</v>
      </c>
      <c r="G1720" s="61"/>
      <c r="H1720" s="61"/>
      <c r="I1720" s="18" t="s">
        <v>19</v>
      </c>
      <c r="J1720" s="61">
        <v>15629939</v>
      </c>
      <c r="K1720" s="61" t="s">
        <v>11420</v>
      </c>
      <c r="L1720" s="61" t="s">
        <v>12896</v>
      </c>
      <c r="M1720" s="62">
        <v>309900</v>
      </c>
      <c r="N1720" s="8">
        <v>0.7</v>
      </c>
      <c r="O1720" s="7">
        <f t="shared" si="27"/>
        <v>92970.000000000015</v>
      </c>
      <c r="P1720" s="6" t="s">
        <v>16</v>
      </c>
    </row>
    <row r="1721" spans="1:16" x14ac:dyDescent="0.35">
      <c r="A1721" s="28" t="s">
        <v>19692</v>
      </c>
      <c r="B1721" s="47">
        <v>46100</v>
      </c>
      <c r="C1721" s="47">
        <v>46113</v>
      </c>
      <c r="D1721" s="18">
        <v>3205</v>
      </c>
      <c r="E1721" s="18">
        <v>320</v>
      </c>
      <c r="F1721" s="18">
        <v>1</v>
      </c>
      <c r="G1721" s="61"/>
      <c r="H1721" s="61"/>
      <c r="I1721" s="18" t="s">
        <v>19</v>
      </c>
      <c r="J1721" s="61">
        <v>15629948</v>
      </c>
      <c r="K1721" s="61" t="s">
        <v>11420</v>
      </c>
      <c r="L1721" s="61" t="s">
        <v>12897</v>
      </c>
      <c r="M1721" s="62">
        <v>309900</v>
      </c>
      <c r="N1721" s="8">
        <v>0.7</v>
      </c>
      <c r="O1721" s="7">
        <f t="shared" si="27"/>
        <v>92970.000000000015</v>
      </c>
      <c r="P1721" s="6" t="s">
        <v>16</v>
      </c>
    </row>
    <row r="1722" spans="1:16" x14ac:dyDescent="0.35">
      <c r="A1722" s="28" t="s">
        <v>19692</v>
      </c>
      <c r="B1722" s="47">
        <v>46100</v>
      </c>
      <c r="C1722" s="47">
        <v>46113</v>
      </c>
      <c r="D1722" s="18">
        <v>3205</v>
      </c>
      <c r="E1722" s="18">
        <v>320</v>
      </c>
      <c r="F1722" s="18">
        <v>1</v>
      </c>
      <c r="G1722" s="61"/>
      <c r="H1722" s="61"/>
      <c r="I1722" s="18" t="s">
        <v>19</v>
      </c>
      <c r="J1722" s="61">
        <v>15629957</v>
      </c>
      <c r="K1722" s="61" t="s">
        <v>11420</v>
      </c>
      <c r="L1722" s="61" t="s">
        <v>12898</v>
      </c>
      <c r="M1722" s="62">
        <v>309900</v>
      </c>
      <c r="N1722" s="8">
        <v>0.7</v>
      </c>
      <c r="O1722" s="7">
        <f t="shared" si="27"/>
        <v>92970.000000000015</v>
      </c>
      <c r="P1722" s="6" t="s">
        <v>16</v>
      </c>
    </row>
    <row r="1723" spans="1:16" x14ac:dyDescent="0.35">
      <c r="A1723" s="28" t="s">
        <v>19692</v>
      </c>
      <c r="B1723" s="47">
        <v>46100</v>
      </c>
      <c r="C1723" s="47">
        <v>46113</v>
      </c>
      <c r="D1723" s="6">
        <v>3205</v>
      </c>
      <c r="E1723" s="6">
        <v>320</v>
      </c>
      <c r="F1723" s="6">
        <v>1</v>
      </c>
      <c r="G1723" s="6">
        <v>11</v>
      </c>
      <c r="H1723" s="6">
        <v>81736</v>
      </c>
      <c r="I1723" s="6" t="s">
        <v>19</v>
      </c>
      <c r="J1723" s="6">
        <v>73503287</v>
      </c>
      <c r="K1723" s="6" t="s">
        <v>9623</v>
      </c>
      <c r="L1723" s="28" t="s">
        <v>9624</v>
      </c>
      <c r="M1723" s="7">
        <v>249900</v>
      </c>
      <c r="N1723" s="8">
        <v>0.7</v>
      </c>
      <c r="O1723" s="21">
        <f t="shared" si="27"/>
        <v>74970.000000000015</v>
      </c>
      <c r="P1723" s="15" t="s">
        <v>16</v>
      </c>
    </row>
    <row r="1724" spans="1:16" x14ac:dyDescent="0.35">
      <c r="A1724" s="28" t="s">
        <v>19692</v>
      </c>
      <c r="B1724" s="47">
        <v>46100</v>
      </c>
      <c r="C1724" s="47">
        <v>46113</v>
      </c>
      <c r="D1724" s="6">
        <v>3205</v>
      </c>
      <c r="E1724" s="6">
        <v>320</v>
      </c>
      <c r="F1724" s="6">
        <v>1</v>
      </c>
      <c r="G1724" s="6">
        <v>11</v>
      </c>
      <c r="H1724" s="6">
        <v>81736</v>
      </c>
      <c r="I1724" s="6" t="s">
        <v>19</v>
      </c>
      <c r="J1724" s="6">
        <v>73503296</v>
      </c>
      <c r="K1724" s="6" t="s">
        <v>9623</v>
      </c>
      <c r="L1724" s="28" t="s">
        <v>9625</v>
      </c>
      <c r="M1724" s="7">
        <v>249900</v>
      </c>
      <c r="N1724" s="8">
        <v>0.7</v>
      </c>
      <c r="O1724" s="21">
        <f t="shared" si="27"/>
        <v>74970.000000000015</v>
      </c>
      <c r="P1724" s="15" t="s">
        <v>16</v>
      </c>
    </row>
    <row r="1725" spans="1:16" x14ac:dyDescent="0.35">
      <c r="A1725" s="28" t="s">
        <v>19692</v>
      </c>
      <c r="B1725" s="47">
        <v>46100</v>
      </c>
      <c r="C1725" s="47">
        <v>46113</v>
      </c>
      <c r="D1725" s="6">
        <v>3205</v>
      </c>
      <c r="E1725" s="6">
        <v>320</v>
      </c>
      <c r="F1725" s="6">
        <v>1</v>
      </c>
      <c r="G1725" s="6">
        <v>11</v>
      </c>
      <c r="H1725" s="6">
        <v>81736</v>
      </c>
      <c r="I1725" s="6" t="s">
        <v>19</v>
      </c>
      <c r="J1725" s="6">
        <v>73503303</v>
      </c>
      <c r="K1725" s="6" t="s">
        <v>9623</v>
      </c>
      <c r="L1725" s="28" t="s">
        <v>9626</v>
      </c>
      <c r="M1725" s="7">
        <v>249900</v>
      </c>
      <c r="N1725" s="8">
        <v>0.7</v>
      </c>
      <c r="O1725" s="21">
        <f t="shared" si="27"/>
        <v>74970.000000000015</v>
      </c>
      <c r="P1725" s="15" t="s">
        <v>16</v>
      </c>
    </row>
    <row r="1726" spans="1:16" x14ac:dyDescent="0.35">
      <c r="A1726" s="28" t="s">
        <v>19692</v>
      </c>
      <c r="B1726" s="47">
        <v>46100</v>
      </c>
      <c r="C1726" s="47">
        <v>46113</v>
      </c>
      <c r="D1726" s="6">
        <v>3205</v>
      </c>
      <c r="E1726" s="6">
        <v>320</v>
      </c>
      <c r="F1726" s="6">
        <v>1</v>
      </c>
      <c r="G1726" s="6">
        <v>11</v>
      </c>
      <c r="H1726" s="6">
        <v>81736</v>
      </c>
      <c r="I1726" s="6" t="s">
        <v>19</v>
      </c>
      <c r="J1726" s="6">
        <v>73503312</v>
      </c>
      <c r="K1726" s="6" t="s">
        <v>9623</v>
      </c>
      <c r="L1726" s="28" t="s">
        <v>9627</v>
      </c>
      <c r="M1726" s="7">
        <v>249900</v>
      </c>
      <c r="N1726" s="8">
        <v>0.7</v>
      </c>
      <c r="O1726" s="21">
        <f t="shared" si="27"/>
        <v>74970.000000000015</v>
      </c>
      <c r="P1726" s="15" t="s">
        <v>16</v>
      </c>
    </row>
    <row r="1727" spans="1:16" x14ac:dyDescent="0.35">
      <c r="A1727" s="28" t="s">
        <v>19692</v>
      </c>
      <c r="B1727" s="47">
        <v>46100</v>
      </c>
      <c r="C1727" s="47">
        <v>46113</v>
      </c>
      <c r="D1727" s="6">
        <v>3205</v>
      </c>
      <c r="E1727" s="6">
        <v>320</v>
      </c>
      <c r="F1727" s="6">
        <v>1</v>
      </c>
      <c r="G1727" s="6">
        <v>11</v>
      </c>
      <c r="H1727" s="6">
        <v>81736</v>
      </c>
      <c r="I1727" s="6" t="s">
        <v>19</v>
      </c>
      <c r="J1727" s="6">
        <v>73503081</v>
      </c>
      <c r="K1727" s="6" t="s">
        <v>9623</v>
      </c>
      <c r="L1727" s="28" t="s">
        <v>9628</v>
      </c>
      <c r="M1727" s="7">
        <v>249900</v>
      </c>
      <c r="N1727" s="8">
        <v>0.7</v>
      </c>
      <c r="O1727" s="21">
        <f t="shared" si="27"/>
        <v>74970.000000000015</v>
      </c>
      <c r="P1727" s="15" t="s">
        <v>16</v>
      </c>
    </row>
    <row r="1728" spans="1:16" x14ac:dyDescent="0.35">
      <c r="A1728" s="28" t="s">
        <v>19692</v>
      </c>
      <c r="B1728" s="47">
        <v>46100</v>
      </c>
      <c r="C1728" s="47">
        <v>46113</v>
      </c>
      <c r="D1728" s="6">
        <v>3205</v>
      </c>
      <c r="E1728" s="6">
        <v>320</v>
      </c>
      <c r="F1728" s="6">
        <v>1</v>
      </c>
      <c r="G1728" s="6">
        <v>11</v>
      </c>
      <c r="H1728" s="6">
        <v>81736</v>
      </c>
      <c r="I1728" s="6" t="s">
        <v>19</v>
      </c>
      <c r="J1728" s="6">
        <v>73503116</v>
      </c>
      <c r="K1728" s="6" t="s">
        <v>9623</v>
      </c>
      <c r="L1728" s="28" t="s">
        <v>9629</v>
      </c>
      <c r="M1728" s="7">
        <v>249900</v>
      </c>
      <c r="N1728" s="8">
        <v>0.7</v>
      </c>
      <c r="O1728" s="21">
        <f t="shared" si="27"/>
        <v>74970.000000000015</v>
      </c>
      <c r="P1728" s="15" t="s">
        <v>16</v>
      </c>
    </row>
    <row r="1729" spans="1:16" x14ac:dyDescent="0.35">
      <c r="A1729" s="28" t="s">
        <v>19692</v>
      </c>
      <c r="B1729" s="47">
        <v>46100</v>
      </c>
      <c r="C1729" s="47">
        <v>46113</v>
      </c>
      <c r="D1729" s="6">
        <v>3205</v>
      </c>
      <c r="E1729" s="6">
        <v>320</v>
      </c>
      <c r="F1729" s="6">
        <v>1</v>
      </c>
      <c r="G1729" s="6">
        <v>11</v>
      </c>
      <c r="H1729" s="6">
        <v>81736</v>
      </c>
      <c r="I1729" s="6" t="s">
        <v>19</v>
      </c>
      <c r="J1729" s="6">
        <v>73503090</v>
      </c>
      <c r="K1729" s="6" t="s">
        <v>9623</v>
      </c>
      <c r="L1729" s="28" t="s">
        <v>9630</v>
      </c>
      <c r="M1729" s="7">
        <v>249900</v>
      </c>
      <c r="N1729" s="8">
        <v>0.7</v>
      </c>
      <c r="O1729" s="21">
        <f t="shared" si="27"/>
        <v>74970.000000000015</v>
      </c>
      <c r="P1729" s="15" t="s">
        <v>16</v>
      </c>
    </row>
    <row r="1730" spans="1:16" x14ac:dyDescent="0.35">
      <c r="A1730" s="28" t="s">
        <v>19692</v>
      </c>
      <c r="B1730" s="47">
        <v>46100</v>
      </c>
      <c r="C1730" s="47">
        <v>46113</v>
      </c>
      <c r="D1730" s="6">
        <v>3205</v>
      </c>
      <c r="E1730" s="6">
        <v>320</v>
      </c>
      <c r="F1730" s="6">
        <v>1</v>
      </c>
      <c r="G1730" s="6">
        <v>11</v>
      </c>
      <c r="H1730" s="6">
        <v>81736</v>
      </c>
      <c r="I1730" s="6" t="s">
        <v>19</v>
      </c>
      <c r="J1730" s="6">
        <v>73503107</v>
      </c>
      <c r="K1730" s="6" t="s">
        <v>9623</v>
      </c>
      <c r="L1730" s="28" t="s">
        <v>9631</v>
      </c>
      <c r="M1730" s="7">
        <v>249900</v>
      </c>
      <c r="N1730" s="8">
        <v>0.7</v>
      </c>
      <c r="O1730" s="21">
        <f t="shared" si="27"/>
        <v>74970.000000000015</v>
      </c>
      <c r="P1730" s="15" t="s">
        <v>16</v>
      </c>
    </row>
    <row r="1731" spans="1:16" x14ac:dyDescent="0.35">
      <c r="A1731" s="28" t="s">
        <v>19692</v>
      </c>
      <c r="B1731" s="47">
        <v>46100</v>
      </c>
      <c r="C1731" s="47">
        <v>46113</v>
      </c>
      <c r="D1731" s="6">
        <v>3205</v>
      </c>
      <c r="E1731" s="6">
        <v>320</v>
      </c>
      <c r="F1731" s="6">
        <v>1</v>
      </c>
      <c r="G1731" s="6">
        <v>11</v>
      </c>
      <c r="H1731" s="6">
        <v>81736</v>
      </c>
      <c r="I1731" s="6" t="s">
        <v>19</v>
      </c>
      <c r="J1731" s="6">
        <v>73587367</v>
      </c>
      <c r="K1731" s="6" t="s">
        <v>9623</v>
      </c>
      <c r="L1731" s="28" t="s">
        <v>9632</v>
      </c>
      <c r="M1731" s="7">
        <v>249900</v>
      </c>
      <c r="N1731" s="8">
        <v>0.7</v>
      </c>
      <c r="O1731" s="21">
        <f t="shared" si="27"/>
        <v>74970.000000000015</v>
      </c>
      <c r="P1731" s="15" t="s">
        <v>16</v>
      </c>
    </row>
    <row r="1732" spans="1:16" x14ac:dyDescent="0.35">
      <c r="A1732" s="28" t="s">
        <v>19692</v>
      </c>
      <c r="B1732" s="47">
        <v>46100</v>
      </c>
      <c r="C1732" s="47">
        <v>46113</v>
      </c>
      <c r="D1732" s="6">
        <v>3205</v>
      </c>
      <c r="E1732" s="6">
        <v>320</v>
      </c>
      <c r="F1732" s="6">
        <v>1</v>
      </c>
      <c r="G1732" s="6">
        <v>11</v>
      </c>
      <c r="H1732" s="6">
        <v>81736</v>
      </c>
      <c r="I1732" s="6" t="s">
        <v>19</v>
      </c>
      <c r="J1732" s="6">
        <v>73587330</v>
      </c>
      <c r="K1732" s="6" t="s">
        <v>9623</v>
      </c>
      <c r="L1732" s="28" t="s">
        <v>9633</v>
      </c>
      <c r="M1732" s="7">
        <v>249900</v>
      </c>
      <c r="N1732" s="8">
        <v>0.7</v>
      </c>
      <c r="O1732" s="21">
        <f t="shared" si="27"/>
        <v>74970.000000000015</v>
      </c>
      <c r="P1732" s="15" t="s">
        <v>16</v>
      </c>
    </row>
    <row r="1733" spans="1:16" x14ac:dyDescent="0.35">
      <c r="A1733" s="28" t="s">
        <v>19692</v>
      </c>
      <c r="B1733" s="47">
        <v>46100</v>
      </c>
      <c r="C1733" s="47">
        <v>46113</v>
      </c>
      <c r="D1733" s="6">
        <v>3205</v>
      </c>
      <c r="E1733" s="6">
        <v>320</v>
      </c>
      <c r="F1733" s="6">
        <v>1</v>
      </c>
      <c r="G1733" s="6">
        <v>11</v>
      </c>
      <c r="H1733" s="6">
        <v>81736</v>
      </c>
      <c r="I1733" s="6" t="s">
        <v>19</v>
      </c>
      <c r="J1733" s="6">
        <v>73587349</v>
      </c>
      <c r="K1733" s="6" t="s">
        <v>9623</v>
      </c>
      <c r="L1733" s="28" t="s">
        <v>9634</v>
      </c>
      <c r="M1733" s="7">
        <v>249900</v>
      </c>
      <c r="N1733" s="8">
        <v>0.7</v>
      </c>
      <c r="O1733" s="21">
        <f t="shared" si="27"/>
        <v>74970.000000000015</v>
      </c>
      <c r="P1733" s="15" t="s">
        <v>16</v>
      </c>
    </row>
    <row r="1734" spans="1:16" x14ac:dyDescent="0.35">
      <c r="A1734" s="28" t="s">
        <v>19692</v>
      </c>
      <c r="B1734" s="47">
        <v>46100</v>
      </c>
      <c r="C1734" s="47">
        <v>46113</v>
      </c>
      <c r="D1734" s="6">
        <v>3205</v>
      </c>
      <c r="E1734" s="6">
        <v>320</v>
      </c>
      <c r="F1734" s="6">
        <v>1</v>
      </c>
      <c r="G1734" s="6">
        <v>11</v>
      </c>
      <c r="H1734" s="6">
        <v>81736</v>
      </c>
      <c r="I1734" s="6" t="s">
        <v>19</v>
      </c>
      <c r="J1734" s="6">
        <v>73587358</v>
      </c>
      <c r="K1734" s="6" t="s">
        <v>9623</v>
      </c>
      <c r="L1734" s="28" t="s">
        <v>9635</v>
      </c>
      <c r="M1734" s="7">
        <v>249900</v>
      </c>
      <c r="N1734" s="8">
        <v>0.7</v>
      </c>
      <c r="O1734" s="21">
        <f t="shared" si="27"/>
        <v>74970.000000000015</v>
      </c>
      <c r="P1734" s="15" t="s">
        <v>16</v>
      </c>
    </row>
    <row r="1735" spans="1:16" x14ac:dyDescent="0.35">
      <c r="A1735" s="28" t="s">
        <v>19692</v>
      </c>
      <c r="B1735" s="47">
        <v>46100</v>
      </c>
      <c r="C1735" s="47">
        <v>46113</v>
      </c>
      <c r="D1735" s="6">
        <v>3205</v>
      </c>
      <c r="E1735" s="6">
        <v>320</v>
      </c>
      <c r="F1735" s="6">
        <v>1</v>
      </c>
      <c r="G1735" s="6">
        <v>11</v>
      </c>
      <c r="H1735" s="6">
        <v>81736</v>
      </c>
      <c r="I1735" s="6" t="s">
        <v>19</v>
      </c>
      <c r="J1735" s="6">
        <v>73503330</v>
      </c>
      <c r="K1735" s="6" t="s">
        <v>9623</v>
      </c>
      <c r="L1735" s="28" t="s">
        <v>9636</v>
      </c>
      <c r="M1735" s="7">
        <v>249900</v>
      </c>
      <c r="N1735" s="8">
        <v>0.7</v>
      </c>
      <c r="O1735" s="21">
        <f t="shared" si="27"/>
        <v>74970.000000000015</v>
      </c>
      <c r="P1735" s="15" t="s">
        <v>16</v>
      </c>
    </row>
    <row r="1736" spans="1:16" x14ac:dyDescent="0.35">
      <c r="A1736" s="28" t="s">
        <v>19692</v>
      </c>
      <c r="B1736" s="47">
        <v>46100</v>
      </c>
      <c r="C1736" s="47">
        <v>46113</v>
      </c>
      <c r="D1736" s="6">
        <v>3205</v>
      </c>
      <c r="E1736" s="6">
        <v>320</v>
      </c>
      <c r="F1736" s="6">
        <v>1</v>
      </c>
      <c r="G1736" s="6">
        <v>11</v>
      </c>
      <c r="H1736" s="6">
        <v>81736</v>
      </c>
      <c r="I1736" s="6" t="s">
        <v>19</v>
      </c>
      <c r="J1736" s="6">
        <v>73503358</v>
      </c>
      <c r="K1736" s="6" t="s">
        <v>9623</v>
      </c>
      <c r="L1736" s="28" t="s">
        <v>9637</v>
      </c>
      <c r="M1736" s="7">
        <v>249900</v>
      </c>
      <c r="N1736" s="8">
        <v>0.7</v>
      </c>
      <c r="O1736" s="21">
        <f t="shared" si="27"/>
        <v>74970.000000000015</v>
      </c>
      <c r="P1736" s="15" t="s">
        <v>16</v>
      </c>
    </row>
    <row r="1737" spans="1:16" x14ac:dyDescent="0.35">
      <c r="A1737" s="28" t="s">
        <v>19692</v>
      </c>
      <c r="B1737" s="47">
        <v>46100</v>
      </c>
      <c r="C1737" s="47">
        <v>46113</v>
      </c>
      <c r="D1737" s="6">
        <v>3205</v>
      </c>
      <c r="E1737" s="6">
        <v>320</v>
      </c>
      <c r="F1737" s="6">
        <v>1</v>
      </c>
      <c r="G1737" s="6">
        <v>11</v>
      </c>
      <c r="H1737" s="6">
        <v>81736</v>
      </c>
      <c r="I1737" s="6" t="s">
        <v>19</v>
      </c>
      <c r="J1737" s="6">
        <v>73503349</v>
      </c>
      <c r="K1737" s="6" t="s">
        <v>9623</v>
      </c>
      <c r="L1737" s="28" t="s">
        <v>9638</v>
      </c>
      <c r="M1737" s="7">
        <v>249900</v>
      </c>
      <c r="N1737" s="8">
        <v>0.7</v>
      </c>
      <c r="O1737" s="21">
        <f t="shared" si="27"/>
        <v>74970.000000000015</v>
      </c>
      <c r="P1737" s="15" t="s">
        <v>16</v>
      </c>
    </row>
    <row r="1738" spans="1:16" x14ac:dyDescent="0.35">
      <c r="A1738" s="28" t="s">
        <v>19692</v>
      </c>
      <c r="B1738" s="47">
        <v>46100</v>
      </c>
      <c r="C1738" s="47">
        <v>46113</v>
      </c>
      <c r="D1738" s="6">
        <v>3205</v>
      </c>
      <c r="E1738" s="6">
        <v>320</v>
      </c>
      <c r="F1738" s="6">
        <v>1</v>
      </c>
      <c r="G1738" s="6">
        <v>11</v>
      </c>
      <c r="H1738" s="6">
        <v>81736</v>
      </c>
      <c r="I1738" s="6" t="s">
        <v>19</v>
      </c>
      <c r="J1738" s="6">
        <v>73503321</v>
      </c>
      <c r="K1738" s="6" t="s">
        <v>9623</v>
      </c>
      <c r="L1738" s="28" t="s">
        <v>9639</v>
      </c>
      <c r="M1738" s="7">
        <v>249900</v>
      </c>
      <c r="N1738" s="8">
        <v>0.7</v>
      </c>
      <c r="O1738" s="21">
        <f t="shared" si="27"/>
        <v>74970.000000000015</v>
      </c>
      <c r="P1738" s="15" t="s">
        <v>16</v>
      </c>
    </row>
    <row r="1739" spans="1:16" x14ac:dyDescent="0.35">
      <c r="A1739" s="28" t="s">
        <v>19692</v>
      </c>
      <c r="B1739" s="47">
        <v>46100</v>
      </c>
      <c r="C1739" s="47">
        <v>46113</v>
      </c>
      <c r="D1739" s="6">
        <v>3205</v>
      </c>
      <c r="E1739" s="6">
        <v>320</v>
      </c>
      <c r="F1739" s="6">
        <v>1</v>
      </c>
      <c r="G1739" s="6">
        <v>11</v>
      </c>
      <c r="H1739" s="6">
        <v>81736</v>
      </c>
      <c r="I1739" s="6" t="s">
        <v>19</v>
      </c>
      <c r="J1739" s="6">
        <v>73503394</v>
      </c>
      <c r="K1739" s="6" t="s">
        <v>9623</v>
      </c>
      <c r="L1739" s="28" t="s">
        <v>9640</v>
      </c>
      <c r="M1739" s="7">
        <v>249900</v>
      </c>
      <c r="N1739" s="8">
        <v>0.7</v>
      </c>
      <c r="O1739" s="21">
        <f t="shared" si="27"/>
        <v>74970.000000000015</v>
      </c>
      <c r="P1739" s="15" t="s">
        <v>16</v>
      </c>
    </row>
    <row r="1740" spans="1:16" x14ac:dyDescent="0.35">
      <c r="A1740" s="28" t="s">
        <v>19692</v>
      </c>
      <c r="B1740" s="47">
        <v>46100</v>
      </c>
      <c r="C1740" s="47">
        <v>46113</v>
      </c>
      <c r="D1740" s="6">
        <v>3205</v>
      </c>
      <c r="E1740" s="6">
        <v>320</v>
      </c>
      <c r="F1740" s="6">
        <v>1</v>
      </c>
      <c r="G1740" s="6">
        <v>11</v>
      </c>
      <c r="H1740" s="6">
        <v>81736</v>
      </c>
      <c r="I1740" s="6" t="s">
        <v>19</v>
      </c>
      <c r="J1740" s="6">
        <v>73503376</v>
      </c>
      <c r="K1740" s="6" t="s">
        <v>9623</v>
      </c>
      <c r="L1740" s="28" t="s">
        <v>9641</v>
      </c>
      <c r="M1740" s="7">
        <v>249900</v>
      </c>
      <c r="N1740" s="8">
        <v>0.7</v>
      </c>
      <c r="O1740" s="21">
        <f t="shared" si="27"/>
        <v>74970.000000000015</v>
      </c>
      <c r="P1740" s="15" t="s">
        <v>16</v>
      </c>
    </row>
    <row r="1741" spans="1:16" x14ac:dyDescent="0.35">
      <c r="A1741" s="28" t="s">
        <v>19692</v>
      </c>
      <c r="B1741" s="47">
        <v>46100</v>
      </c>
      <c r="C1741" s="47">
        <v>46113</v>
      </c>
      <c r="D1741" s="6">
        <v>3205</v>
      </c>
      <c r="E1741" s="6">
        <v>320</v>
      </c>
      <c r="F1741" s="6">
        <v>1</v>
      </c>
      <c r="G1741" s="6">
        <v>11</v>
      </c>
      <c r="H1741" s="6">
        <v>81736</v>
      </c>
      <c r="I1741" s="6" t="s">
        <v>19</v>
      </c>
      <c r="J1741" s="6">
        <v>73503367</v>
      </c>
      <c r="K1741" s="6" t="s">
        <v>9623</v>
      </c>
      <c r="L1741" s="28" t="s">
        <v>9642</v>
      </c>
      <c r="M1741" s="7">
        <v>249900</v>
      </c>
      <c r="N1741" s="8">
        <v>0.7</v>
      </c>
      <c r="O1741" s="21">
        <f t="shared" si="27"/>
        <v>74970.000000000015</v>
      </c>
      <c r="P1741" s="15" t="s">
        <v>16</v>
      </c>
    </row>
    <row r="1742" spans="1:16" x14ac:dyDescent="0.35">
      <c r="A1742" s="28" t="s">
        <v>19692</v>
      </c>
      <c r="B1742" s="47">
        <v>46100</v>
      </c>
      <c r="C1742" s="47">
        <v>46113</v>
      </c>
      <c r="D1742" s="6">
        <v>3205</v>
      </c>
      <c r="E1742" s="6">
        <v>320</v>
      </c>
      <c r="F1742" s="6">
        <v>1</v>
      </c>
      <c r="G1742" s="6">
        <v>11</v>
      </c>
      <c r="H1742" s="6">
        <v>81736</v>
      </c>
      <c r="I1742" s="6" t="s">
        <v>19</v>
      </c>
      <c r="J1742" s="6">
        <v>73503385</v>
      </c>
      <c r="K1742" s="6" t="s">
        <v>9623</v>
      </c>
      <c r="L1742" s="28" t="s">
        <v>9643</v>
      </c>
      <c r="M1742" s="7">
        <v>249900</v>
      </c>
      <c r="N1742" s="8">
        <v>0.7</v>
      </c>
      <c r="O1742" s="21">
        <f t="shared" si="27"/>
        <v>74970.000000000015</v>
      </c>
      <c r="P1742" s="15" t="s">
        <v>16</v>
      </c>
    </row>
    <row r="1743" spans="1:16" x14ac:dyDescent="0.35">
      <c r="A1743" s="28" t="s">
        <v>19692</v>
      </c>
      <c r="B1743" s="47">
        <v>46100</v>
      </c>
      <c r="C1743" s="47">
        <v>46113</v>
      </c>
      <c r="D1743" s="6">
        <v>3205</v>
      </c>
      <c r="E1743" s="6">
        <v>320</v>
      </c>
      <c r="F1743" s="6">
        <v>1</v>
      </c>
      <c r="G1743" s="6">
        <v>11</v>
      </c>
      <c r="H1743" s="6">
        <v>81736</v>
      </c>
      <c r="I1743" s="6" t="s">
        <v>19</v>
      </c>
      <c r="J1743" s="6">
        <v>73503170</v>
      </c>
      <c r="K1743" s="6" t="s">
        <v>9623</v>
      </c>
      <c r="L1743" s="28" t="s">
        <v>9644</v>
      </c>
      <c r="M1743" s="7">
        <v>249900</v>
      </c>
      <c r="N1743" s="8">
        <v>0.7</v>
      </c>
      <c r="O1743" s="21">
        <f t="shared" si="27"/>
        <v>74970.000000000015</v>
      </c>
      <c r="P1743" s="15" t="s">
        <v>16</v>
      </c>
    </row>
    <row r="1744" spans="1:16" x14ac:dyDescent="0.35">
      <c r="A1744" s="28" t="s">
        <v>19692</v>
      </c>
      <c r="B1744" s="47">
        <v>46100</v>
      </c>
      <c r="C1744" s="47">
        <v>46113</v>
      </c>
      <c r="D1744" s="6">
        <v>3205</v>
      </c>
      <c r="E1744" s="6">
        <v>320</v>
      </c>
      <c r="F1744" s="6">
        <v>1</v>
      </c>
      <c r="G1744" s="6">
        <v>11</v>
      </c>
      <c r="H1744" s="6">
        <v>81736</v>
      </c>
      <c r="I1744" s="6" t="s">
        <v>19</v>
      </c>
      <c r="J1744" s="6">
        <v>73503161</v>
      </c>
      <c r="K1744" s="6" t="s">
        <v>9623</v>
      </c>
      <c r="L1744" s="28" t="s">
        <v>9645</v>
      </c>
      <c r="M1744" s="7">
        <v>249900</v>
      </c>
      <c r="N1744" s="8">
        <v>0.7</v>
      </c>
      <c r="O1744" s="21">
        <f t="shared" si="27"/>
        <v>74970.000000000015</v>
      </c>
      <c r="P1744" s="15" t="s">
        <v>16</v>
      </c>
    </row>
    <row r="1745" spans="1:16" x14ac:dyDescent="0.35">
      <c r="A1745" s="28" t="s">
        <v>19692</v>
      </c>
      <c r="B1745" s="47">
        <v>46100</v>
      </c>
      <c r="C1745" s="47">
        <v>46113</v>
      </c>
      <c r="D1745" s="6">
        <v>3205</v>
      </c>
      <c r="E1745" s="6">
        <v>320</v>
      </c>
      <c r="F1745" s="6">
        <v>1</v>
      </c>
      <c r="G1745" s="6">
        <v>11</v>
      </c>
      <c r="H1745" s="6">
        <v>81736</v>
      </c>
      <c r="I1745" s="6" t="s">
        <v>19</v>
      </c>
      <c r="J1745" s="6">
        <v>73503189</v>
      </c>
      <c r="K1745" s="6" t="s">
        <v>9623</v>
      </c>
      <c r="L1745" s="28" t="s">
        <v>9646</v>
      </c>
      <c r="M1745" s="7">
        <v>249900</v>
      </c>
      <c r="N1745" s="8">
        <v>0.7</v>
      </c>
      <c r="O1745" s="21">
        <f t="shared" si="27"/>
        <v>74970.000000000015</v>
      </c>
      <c r="P1745" s="15" t="s">
        <v>16</v>
      </c>
    </row>
    <row r="1746" spans="1:16" x14ac:dyDescent="0.35">
      <c r="A1746" s="28" t="s">
        <v>19692</v>
      </c>
      <c r="B1746" s="47">
        <v>46100</v>
      </c>
      <c r="C1746" s="47">
        <v>46113</v>
      </c>
      <c r="D1746" s="6">
        <v>3205</v>
      </c>
      <c r="E1746" s="6">
        <v>320</v>
      </c>
      <c r="F1746" s="6">
        <v>1</v>
      </c>
      <c r="G1746" s="6">
        <v>11</v>
      </c>
      <c r="H1746" s="6">
        <v>81736</v>
      </c>
      <c r="I1746" s="6" t="s">
        <v>19</v>
      </c>
      <c r="J1746" s="6">
        <v>73503198</v>
      </c>
      <c r="K1746" s="6" t="s">
        <v>9623</v>
      </c>
      <c r="L1746" s="28" t="s">
        <v>9647</v>
      </c>
      <c r="M1746" s="7">
        <v>249900</v>
      </c>
      <c r="N1746" s="8">
        <v>0.7</v>
      </c>
      <c r="O1746" s="21">
        <f t="shared" si="27"/>
        <v>74970.000000000015</v>
      </c>
      <c r="P1746" s="15" t="s">
        <v>16</v>
      </c>
    </row>
    <row r="1747" spans="1:16" x14ac:dyDescent="0.35">
      <c r="A1747" s="28" t="s">
        <v>19692</v>
      </c>
      <c r="B1747" s="47">
        <v>46100</v>
      </c>
      <c r="C1747" s="47">
        <v>46113</v>
      </c>
      <c r="D1747" s="6">
        <v>3205</v>
      </c>
      <c r="E1747" s="6">
        <v>320</v>
      </c>
      <c r="F1747" s="6">
        <v>1</v>
      </c>
      <c r="G1747" s="6">
        <v>11</v>
      </c>
      <c r="H1747" s="6">
        <v>81736</v>
      </c>
      <c r="I1747" s="6" t="s">
        <v>19</v>
      </c>
      <c r="J1747" s="6">
        <v>73503278</v>
      </c>
      <c r="K1747" s="6" t="s">
        <v>9623</v>
      </c>
      <c r="L1747" s="28" t="s">
        <v>9648</v>
      </c>
      <c r="M1747" s="7">
        <v>249900</v>
      </c>
      <c r="N1747" s="8">
        <v>0.7</v>
      </c>
      <c r="O1747" s="21">
        <f t="shared" si="27"/>
        <v>74970.000000000015</v>
      </c>
      <c r="P1747" s="15" t="s">
        <v>16</v>
      </c>
    </row>
    <row r="1748" spans="1:16" x14ac:dyDescent="0.35">
      <c r="A1748" s="28" t="s">
        <v>19692</v>
      </c>
      <c r="B1748" s="47">
        <v>46100</v>
      </c>
      <c r="C1748" s="47">
        <v>46113</v>
      </c>
      <c r="D1748" s="6">
        <v>3205</v>
      </c>
      <c r="E1748" s="6">
        <v>320</v>
      </c>
      <c r="F1748" s="6">
        <v>1</v>
      </c>
      <c r="G1748" s="6">
        <v>11</v>
      </c>
      <c r="H1748" s="6">
        <v>81736</v>
      </c>
      <c r="I1748" s="6" t="s">
        <v>19</v>
      </c>
      <c r="J1748" s="6">
        <v>73503241</v>
      </c>
      <c r="K1748" s="6" t="s">
        <v>9623</v>
      </c>
      <c r="L1748" s="28" t="s">
        <v>9649</v>
      </c>
      <c r="M1748" s="7">
        <v>249900</v>
      </c>
      <c r="N1748" s="8">
        <v>0.7</v>
      </c>
      <c r="O1748" s="21">
        <f t="shared" si="27"/>
        <v>74970.000000000015</v>
      </c>
      <c r="P1748" s="15" t="s">
        <v>16</v>
      </c>
    </row>
    <row r="1749" spans="1:16" x14ac:dyDescent="0.35">
      <c r="A1749" s="28" t="s">
        <v>19692</v>
      </c>
      <c r="B1749" s="47">
        <v>46100</v>
      </c>
      <c r="C1749" s="47">
        <v>46113</v>
      </c>
      <c r="D1749" s="6">
        <v>3205</v>
      </c>
      <c r="E1749" s="6">
        <v>320</v>
      </c>
      <c r="F1749" s="6">
        <v>1</v>
      </c>
      <c r="G1749" s="6">
        <v>11</v>
      </c>
      <c r="H1749" s="6">
        <v>81736</v>
      </c>
      <c r="I1749" s="6" t="s">
        <v>19</v>
      </c>
      <c r="J1749" s="6">
        <v>73503250</v>
      </c>
      <c r="K1749" s="6" t="s">
        <v>9623</v>
      </c>
      <c r="L1749" s="28" t="s">
        <v>9650</v>
      </c>
      <c r="M1749" s="7">
        <v>249900</v>
      </c>
      <c r="N1749" s="8">
        <v>0.7</v>
      </c>
      <c r="O1749" s="21">
        <f t="shared" si="27"/>
        <v>74970.000000000015</v>
      </c>
      <c r="P1749" s="15" t="s">
        <v>16</v>
      </c>
    </row>
    <row r="1750" spans="1:16" x14ac:dyDescent="0.35">
      <c r="A1750" s="28" t="s">
        <v>19692</v>
      </c>
      <c r="B1750" s="47">
        <v>46100</v>
      </c>
      <c r="C1750" s="47">
        <v>46113</v>
      </c>
      <c r="D1750" s="6">
        <v>3205</v>
      </c>
      <c r="E1750" s="6">
        <v>320</v>
      </c>
      <c r="F1750" s="6">
        <v>1</v>
      </c>
      <c r="G1750" s="6">
        <v>11</v>
      </c>
      <c r="H1750" s="6">
        <v>81736</v>
      </c>
      <c r="I1750" s="6" t="s">
        <v>19</v>
      </c>
      <c r="J1750" s="6">
        <v>73503269</v>
      </c>
      <c r="K1750" s="6" t="s">
        <v>9623</v>
      </c>
      <c r="L1750" s="28" t="s">
        <v>9651</v>
      </c>
      <c r="M1750" s="7">
        <v>249900</v>
      </c>
      <c r="N1750" s="8">
        <v>0.7</v>
      </c>
      <c r="O1750" s="21">
        <f t="shared" si="27"/>
        <v>74970.000000000015</v>
      </c>
      <c r="P1750" s="15" t="s">
        <v>16</v>
      </c>
    </row>
    <row r="1751" spans="1:16" x14ac:dyDescent="0.35">
      <c r="A1751" s="28" t="s">
        <v>19692</v>
      </c>
      <c r="B1751" s="47">
        <v>46100</v>
      </c>
      <c r="C1751" s="47">
        <v>46113</v>
      </c>
      <c r="D1751" s="6">
        <v>3205</v>
      </c>
      <c r="E1751" s="6">
        <v>320</v>
      </c>
      <c r="F1751" s="6">
        <v>1</v>
      </c>
      <c r="G1751" s="6">
        <v>11</v>
      </c>
      <c r="H1751" s="6">
        <v>81736</v>
      </c>
      <c r="I1751" s="6" t="s">
        <v>19</v>
      </c>
      <c r="J1751" s="6">
        <v>73503214</v>
      </c>
      <c r="K1751" s="6" t="s">
        <v>9623</v>
      </c>
      <c r="L1751" s="28" t="s">
        <v>9652</v>
      </c>
      <c r="M1751" s="7">
        <v>249900</v>
      </c>
      <c r="N1751" s="8">
        <v>0.7</v>
      </c>
      <c r="O1751" s="21">
        <f t="shared" si="27"/>
        <v>74970.000000000015</v>
      </c>
      <c r="P1751" s="15" t="s">
        <v>16</v>
      </c>
    </row>
    <row r="1752" spans="1:16" x14ac:dyDescent="0.35">
      <c r="A1752" s="28" t="s">
        <v>19692</v>
      </c>
      <c r="B1752" s="47">
        <v>46100</v>
      </c>
      <c r="C1752" s="47">
        <v>46113</v>
      </c>
      <c r="D1752" s="6">
        <v>3205</v>
      </c>
      <c r="E1752" s="6">
        <v>320</v>
      </c>
      <c r="F1752" s="6">
        <v>1</v>
      </c>
      <c r="G1752" s="6">
        <v>11</v>
      </c>
      <c r="H1752" s="6">
        <v>81736</v>
      </c>
      <c r="I1752" s="6" t="s">
        <v>19</v>
      </c>
      <c r="J1752" s="6">
        <v>73503223</v>
      </c>
      <c r="K1752" s="6" t="s">
        <v>9623</v>
      </c>
      <c r="L1752" s="28" t="s">
        <v>9653</v>
      </c>
      <c r="M1752" s="7">
        <v>249900</v>
      </c>
      <c r="N1752" s="8">
        <v>0.7</v>
      </c>
      <c r="O1752" s="21">
        <f t="shared" si="27"/>
        <v>74970.000000000015</v>
      </c>
      <c r="P1752" s="15" t="s">
        <v>16</v>
      </c>
    </row>
    <row r="1753" spans="1:16" x14ac:dyDescent="0.35">
      <c r="A1753" s="28" t="s">
        <v>19692</v>
      </c>
      <c r="B1753" s="47">
        <v>46100</v>
      </c>
      <c r="C1753" s="47">
        <v>46113</v>
      </c>
      <c r="D1753" s="6">
        <v>3205</v>
      </c>
      <c r="E1753" s="6">
        <v>320</v>
      </c>
      <c r="F1753" s="6">
        <v>1</v>
      </c>
      <c r="G1753" s="6">
        <v>11</v>
      </c>
      <c r="H1753" s="6">
        <v>81736</v>
      </c>
      <c r="I1753" s="6" t="s">
        <v>19</v>
      </c>
      <c r="J1753" s="6">
        <v>73503232</v>
      </c>
      <c r="K1753" s="6" t="s">
        <v>9623</v>
      </c>
      <c r="L1753" s="28" t="s">
        <v>9654</v>
      </c>
      <c r="M1753" s="7">
        <v>249900</v>
      </c>
      <c r="N1753" s="8">
        <v>0.7</v>
      </c>
      <c r="O1753" s="21">
        <f t="shared" si="27"/>
        <v>74970.000000000015</v>
      </c>
      <c r="P1753" s="15" t="s">
        <v>16</v>
      </c>
    </row>
    <row r="1754" spans="1:16" x14ac:dyDescent="0.35">
      <c r="A1754" s="28" t="s">
        <v>19692</v>
      </c>
      <c r="B1754" s="47">
        <v>46100</v>
      </c>
      <c r="C1754" s="47">
        <v>46113</v>
      </c>
      <c r="D1754" s="6">
        <v>3205</v>
      </c>
      <c r="E1754" s="6">
        <v>320</v>
      </c>
      <c r="F1754" s="6">
        <v>1</v>
      </c>
      <c r="G1754" s="6">
        <v>11</v>
      </c>
      <c r="H1754" s="6">
        <v>81736</v>
      </c>
      <c r="I1754" s="6" t="s">
        <v>19</v>
      </c>
      <c r="J1754" s="6">
        <v>73503205</v>
      </c>
      <c r="K1754" s="6" t="s">
        <v>9623</v>
      </c>
      <c r="L1754" s="28" t="s">
        <v>9655</v>
      </c>
      <c r="M1754" s="7">
        <v>249900</v>
      </c>
      <c r="N1754" s="8">
        <v>0.7</v>
      </c>
      <c r="O1754" s="21">
        <f t="shared" si="27"/>
        <v>74970.000000000015</v>
      </c>
      <c r="P1754" s="15" t="s">
        <v>16</v>
      </c>
    </row>
    <row r="1755" spans="1:16" x14ac:dyDescent="0.35">
      <c r="A1755" s="28" t="s">
        <v>19692</v>
      </c>
      <c r="B1755" s="47">
        <v>46100</v>
      </c>
      <c r="C1755" s="47">
        <v>46113</v>
      </c>
      <c r="D1755" s="6">
        <v>3205</v>
      </c>
      <c r="E1755" s="6">
        <v>320</v>
      </c>
      <c r="F1755" s="6">
        <v>1</v>
      </c>
      <c r="G1755" s="6">
        <v>11</v>
      </c>
      <c r="H1755" s="6">
        <v>81736</v>
      </c>
      <c r="I1755" s="6" t="s">
        <v>19</v>
      </c>
      <c r="J1755" s="6">
        <v>83462624</v>
      </c>
      <c r="K1755" s="6" t="s">
        <v>9623</v>
      </c>
      <c r="L1755" s="28" t="s">
        <v>9656</v>
      </c>
      <c r="M1755" s="7">
        <v>249900</v>
      </c>
      <c r="N1755" s="8">
        <v>0.7</v>
      </c>
      <c r="O1755" s="21">
        <f t="shared" si="27"/>
        <v>74970.000000000015</v>
      </c>
      <c r="P1755" s="15" t="s">
        <v>16</v>
      </c>
    </row>
    <row r="1756" spans="1:16" x14ac:dyDescent="0.35">
      <c r="A1756" s="28" t="s">
        <v>19692</v>
      </c>
      <c r="B1756" s="47">
        <v>46100</v>
      </c>
      <c r="C1756" s="47">
        <v>46113</v>
      </c>
      <c r="D1756" s="6">
        <v>3205</v>
      </c>
      <c r="E1756" s="6">
        <v>320</v>
      </c>
      <c r="F1756" s="6">
        <v>1</v>
      </c>
      <c r="G1756" s="6">
        <v>11</v>
      </c>
      <c r="H1756" s="6">
        <v>81736</v>
      </c>
      <c r="I1756" s="6" t="s">
        <v>19</v>
      </c>
      <c r="J1756" s="6">
        <v>83462633</v>
      </c>
      <c r="K1756" s="6" t="s">
        <v>9623</v>
      </c>
      <c r="L1756" s="28" t="s">
        <v>9657</v>
      </c>
      <c r="M1756" s="7">
        <v>249900</v>
      </c>
      <c r="N1756" s="8">
        <v>0.7</v>
      </c>
      <c r="O1756" s="21">
        <f t="shared" si="27"/>
        <v>74970.000000000015</v>
      </c>
      <c r="P1756" s="15" t="s">
        <v>16</v>
      </c>
    </row>
    <row r="1757" spans="1:16" x14ac:dyDescent="0.35">
      <c r="A1757" s="28" t="s">
        <v>19692</v>
      </c>
      <c r="B1757" s="47">
        <v>46100</v>
      </c>
      <c r="C1757" s="47">
        <v>46113</v>
      </c>
      <c r="D1757" s="6">
        <v>3205</v>
      </c>
      <c r="E1757" s="6">
        <v>320</v>
      </c>
      <c r="F1757" s="6">
        <v>1</v>
      </c>
      <c r="G1757" s="6">
        <v>11</v>
      </c>
      <c r="H1757" s="6">
        <v>81736</v>
      </c>
      <c r="I1757" s="6" t="s">
        <v>19</v>
      </c>
      <c r="J1757" s="6">
        <v>83462642</v>
      </c>
      <c r="K1757" s="6" t="s">
        <v>9623</v>
      </c>
      <c r="L1757" s="28" t="s">
        <v>9658</v>
      </c>
      <c r="M1757" s="7">
        <v>249900</v>
      </c>
      <c r="N1757" s="8">
        <v>0.7</v>
      </c>
      <c r="O1757" s="21">
        <f t="shared" si="27"/>
        <v>74970.000000000015</v>
      </c>
      <c r="P1757" s="15" t="s">
        <v>16</v>
      </c>
    </row>
    <row r="1758" spans="1:16" x14ac:dyDescent="0.35">
      <c r="A1758" s="28" t="s">
        <v>19692</v>
      </c>
      <c r="B1758" s="47">
        <v>46100</v>
      </c>
      <c r="C1758" s="47">
        <v>46113</v>
      </c>
      <c r="D1758" s="6">
        <v>3205</v>
      </c>
      <c r="E1758" s="6">
        <v>320</v>
      </c>
      <c r="F1758" s="6">
        <v>1</v>
      </c>
      <c r="G1758" s="6">
        <v>11</v>
      </c>
      <c r="H1758" s="6">
        <v>81736</v>
      </c>
      <c r="I1758" s="6" t="s">
        <v>19</v>
      </c>
      <c r="J1758" s="6">
        <v>83462651</v>
      </c>
      <c r="K1758" s="6" t="s">
        <v>9623</v>
      </c>
      <c r="L1758" s="28" t="s">
        <v>9659</v>
      </c>
      <c r="M1758" s="7">
        <v>249900</v>
      </c>
      <c r="N1758" s="8">
        <v>0.7</v>
      </c>
      <c r="O1758" s="21">
        <f t="shared" si="27"/>
        <v>74970.000000000015</v>
      </c>
      <c r="P1758" s="15" t="s">
        <v>16</v>
      </c>
    </row>
    <row r="1759" spans="1:16" x14ac:dyDescent="0.35">
      <c r="A1759" s="28" t="s">
        <v>19692</v>
      </c>
      <c r="B1759" s="47">
        <v>46100</v>
      </c>
      <c r="C1759" s="47">
        <v>46113</v>
      </c>
      <c r="D1759" s="6">
        <v>3205</v>
      </c>
      <c r="E1759" s="6">
        <v>320</v>
      </c>
      <c r="F1759" s="6">
        <v>1</v>
      </c>
      <c r="G1759" s="6">
        <v>11</v>
      </c>
      <c r="H1759" s="6">
        <v>81736</v>
      </c>
      <c r="I1759" s="6" t="s">
        <v>19</v>
      </c>
      <c r="J1759" s="6">
        <v>73503125</v>
      </c>
      <c r="K1759" s="6" t="s">
        <v>9623</v>
      </c>
      <c r="L1759" s="28" t="s">
        <v>9660</v>
      </c>
      <c r="M1759" s="7">
        <v>249900</v>
      </c>
      <c r="N1759" s="8">
        <v>0.7</v>
      </c>
      <c r="O1759" s="21">
        <f t="shared" si="27"/>
        <v>74970.000000000015</v>
      </c>
      <c r="P1759" s="15" t="s">
        <v>16</v>
      </c>
    </row>
    <row r="1760" spans="1:16" x14ac:dyDescent="0.35">
      <c r="A1760" s="28" t="s">
        <v>19692</v>
      </c>
      <c r="B1760" s="47">
        <v>46100</v>
      </c>
      <c r="C1760" s="47">
        <v>46113</v>
      </c>
      <c r="D1760" s="6">
        <v>3205</v>
      </c>
      <c r="E1760" s="6">
        <v>320</v>
      </c>
      <c r="F1760" s="6">
        <v>1</v>
      </c>
      <c r="G1760" s="6">
        <v>11</v>
      </c>
      <c r="H1760" s="6">
        <v>81736</v>
      </c>
      <c r="I1760" s="6" t="s">
        <v>19</v>
      </c>
      <c r="J1760" s="6">
        <v>73503134</v>
      </c>
      <c r="K1760" s="6" t="s">
        <v>9623</v>
      </c>
      <c r="L1760" s="28" t="s">
        <v>9661</v>
      </c>
      <c r="M1760" s="7">
        <v>249900</v>
      </c>
      <c r="N1760" s="8">
        <v>0.7</v>
      </c>
      <c r="O1760" s="21">
        <f t="shared" si="27"/>
        <v>74970.000000000015</v>
      </c>
      <c r="P1760" s="15" t="s">
        <v>16</v>
      </c>
    </row>
    <row r="1761" spans="1:16" x14ac:dyDescent="0.35">
      <c r="A1761" s="28" t="s">
        <v>19692</v>
      </c>
      <c r="B1761" s="47">
        <v>46100</v>
      </c>
      <c r="C1761" s="47">
        <v>46113</v>
      </c>
      <c r="D1761" s="6">
        <v>3205</v>
      </c>
      <c r="E1761" s="6">
        <v>320</v>
      </c>
      <c r="F1761" s="6">
        <v>1</v>
      </c>
      <c r="G1761" s="6">
        <v>11</v>
      </c>
      <c r="H1761" s="6">
        <v>81736</v>
      </c>
      <c r="I1761" s="6" t="s">
        <v>19</v>
      </c>
      <c r="J1761" s="6">
        <v>73503143</v>
      </c>
      <c r="K1761" s="6" t="s">
        <v>9623</v>
      </c>
      <c r="L1761" s="28" t="s">
        <v>9662</v>
      </c>
      <c r="M1761" s="7">
        <v>249900</v>
      </c>
      <c r="N1761" s="8">
        <v>0.7</v>
      </c>
      <c r="O1761" s="21">
        <f t="shared" si="27"/>
        <v>74970.000000000015</v>
      </c>
      <c r="P1761" s="15" t="s">
        <v>16</v>
      </c>
    </row>
    <row r="1762" spans="1:16" x14ac:dyDescent="0.35">
      <c r="A1762" s="28" t="s">
        <v>19692</v>
      </c>
      <c r="B1762" s="47">
        <v>46100</v>
      </c>
      <c r="C1762" s="47">
        <v>46113</v>
      </c>
      <c r="D1762" s="6">
        <v>3205</v>
      </c>
      <c r="E1762" s="6">
        <v>320</v>
      </c>
      <c r="F1762" s="6">
        <v>1</v>
      </c>
      <c r="G1762" s="6">
        <v>11</v>
      </c>
      <c r="H1762" s="6">
        <v>81736</v>
      </c>
      <c r="I1762" s="6" t="s">
        <v>19</v>
      </c>
      <c r="J1762" s="6">
        <v>73503152</v>
      </c>
      <c r="K1762" s="6" t="s">
        <v>9623</v>
      </c>
      <c r="L1762" s="28" t="s">
        <v>9663</v>
      </c>
      <c r="M1762" s="7">
        <v>249900</v>
      </c>
      <c r="N1762" s="8">
        <v>0.7</v>
      </c>
      <c r="O1762" s="21">
        <f t="shared" si="27"/>
        <v>74970.000000000015</v>
      </c>
      <c r="P1762" s="15" t="s">
        <v>16</v>
      </c>
    </row>
    <row r="1763" spans="1:16" x14ac:dyDescent="0.35">
      <c r="A1763" s="28" t="s">
        <v>19692</v>
      </c>
      <c r="B1763" s="47">
        <v>46100</v>
      </c>
      <c r="C1763" s="47">
        <v>46113</v>
      </c>
      <c r="D1763" s="6">
        <v>3205</v>
      </c>
      <c r="E1763" s="6">
        <v>320</v>
      </c>
      <c r="F1763" s="6">
        <v>1</v>
      </c>
      <c r="G1763" s="33"/>
      <c r="H1763" s="33"/>
      <c r="I1763" s="6" t="s">
        <v>19</v>
      </c>
      <c r="J1763" s="33">
        <v>19204621</v>
      </c>
      <c r="K1763" s="33" t="s">
        <v>12740</v>
      </c>
      <c r="L1763" s="33" t="s">
        <v>12741</v>
      </c>
      <c r="M1763" s="34">
        <v>99900</v>
      </c>
      <c r="N1763" s="8">
        <v>0.7</v>
      </c>
      <c r="O1763" s="7">
        <f t="shared" si="27"/>
        <v>29970.000000000004</v>
      </c>
      <c r="P1763" s="6" t="s">
        <v>16</v>
      </c>
    </row>
    <row r="1764" spans="1:16" x14ac:dyDescent="0.35">
      <c r="A1764" s="28" t="s">
        <v>19692</v>
      </c>
      <c r="B1764" s="47">
        <v>46100</v>
      </c>
      <c r="C1764" s="47">
        <v>46113</v>
      </c>
      <c r="D1764" s="6">
        <v>3205</v>
      </c>
      <c r="E1764" s="6">
        <v>320</v>
      </c>
      <c r="F1764" s="6">
        <v>1</v>
      </c>
      <c r="G1764" s="33"/>
      <c r="H1764" s="33"/>
      <c r="I1764" s="6" t="s">
        <v>19</v>
      </c>
      <c r="J1764" s="33">
        <v>19204630</v>
      </c>
      <c r="K1764" s="33" t="s">
        <v>12740</v>
      </c>
      <c r="L1764" s="33" t="s">
        <v>12742</v>
      </c>
      <c r="M1764" s="34">
        <v>99900</v>
      </c>
      <c r="N1764" s="8">
        <v>0.7</v>
      </c>
      <c r="O1764" s="7">
        <f t="shared" si="27"/>
        <v>29970.000000000004</v>
      </c>
      <c r="P1764" s="6" t="s">
        <v>16</v>
      </c>
    </row>
    <row r="1765" spans="1:16" x14ac:dyDescent="0.35">
      <c r="A1765" s="28" t="s">
        <v>19692</v>
      </c>
      <c r="B1765" s="47">
        <v>46100</v>
      </c>
      <c r="C1765" s="47">
        <v>46113</v>
      </c>
      <c r="D1765" s="6">
        <v>3205</v>
      </c>
      <c r="E1765" s="6">
        <v>320</v>
      </c>
      <c r="F1765" s="6">
        <v>1</v>
      </c>
      <c r="G1765" s="33"/>
      <c r="H1765" s="33"/>
      <c r="I1765" s="6" t="s">
        <v>19</v>
      </c>
      <c r="J1765" s="33">
        <v>19204649</v>
      </c>
      <c r="K1765" s="33" t="s">
        <v>12740</v>
      </c>
      <c r="L1765" s="33" t="s">
        <v>12743</v>
      </c>
      <c r="M1765" s="34">
        <v>99900</v>
      </c>
      <c r="N1765" s="8">
        <v>0.7</v>
      </c>
      <c r="O1765" s="7">
        <f t="shared" si="27"/>
        <v>29970.000000000004</v>
      </c>
      <c r="P1765" s="6" t="s">
        <v>16</v>
      </c>
    </row>
    <row r="1766" spans="1:16" x14ac:dyDescent="0.35">
      <c r="A1766" s="28" t="s">
        <v>19692</v>
      </c>
      <c r="B1766" s="47">
        <v>46100</v>
      </c>
      <c r="C1766" s="47">
        <v>46113</v>
      </c>
      <c r="D1766" s="6">
        <v>3205</v>
      </c>
      <c r="E1766" s="6">
        <v>320</v>
      </c>
      <c r="F1766" s="6">
        <v>1</v>
      </c>
      <c r="G1766" s="33"/>
      <c r="H1766" s="33"/>
      <c r="I1766" s="6" t="s">
        <v>19</v>
      </c>
      <c r="J1766" s="33">
        <v>19204658</v>
      </c>
      <c r="K1766" s="33" t="s">
        <v>12740</v>
      </c>
      <c r="L1766" s="33" t="s">
        <v>12744</v>
      </c>
      <c r="M1766" s="34">
        <v>99900</v>
      </c>
      <c r="N1766" s="8">
        <v>0.7</v>
      </c>
      <c r="O1766" s="7">
        <f t="shared" si="27"/>
        <v>29970.000000000004</v>
      </c>
      <c r="P1766" s="6" t="s">
        <v>16</v>
      </c>
    </row>
    <row r="1767" spans="1:16" x14ac:dyDescent="0.35">
      <c r="A1767" s="28" t="s">
        <v>19692</v>
      </c>
      <c r="B1767" s="47">
        <v>46100</v>
      </c>
      <c r="C1767" s="47">
        <v>46113</v>
      </c>
      <c r="D1767" s="6">
        <v>3205</v>
      </c>
      <c r="E1767" s="6">
        <v>320</v>
      </c>
      <c r="F1767" s="6">
        <v>1</v>
      </c>
      <c r="G1767" s="33"/>
      <c r="H1767" s="33"/>
      <c r="I1767" s="6" t="s">
        <v>19</v>
      </c>
      <c r="J1767" s="33">
        <v>19201008</v>
      </c>
      <c r="K1767" s="33" t="s">
        <v>12745</v>
      </c>
      <c r="L1767" s="33" t="s">
        <v>12746</v>
      </c>
      <c r="M1767" s="34">
        <v>99900</v>
      </c>
      <c r="N1767" s="8">
        <v>0.7</v>
      </c>
      <c r="O1767" s="7">
        <f t="shared" si="27"/>
        <v>29970.000000000004</v>
      </c>
      <c r="P1767" s="6" t="s">
        <v>16</v>
      </c>
    </row>
    <row r="1768" spans="1:16" x14ac:dyDescent="0.35">
      <c r="A1768" s="28" t="s">
        <v>19692</v>
      </c>
      <c r="B1768" s="47">
        <v>46100</v>
      </c>
      <c r="C1768" s="47">
        <v>46113</v>
      </c>
      <c r="D1768" s="6">
        <v>3205</v>
      </c>
      <c r="E1768" s="6">
        <v>320</v>
      </c>
      <c r="F1768" s="6">
        <v>1</v>
      </c>
      <c r="G1768" s="33"/>
      <c r="H1768" s="33"/>
      <c r="I1768" s="6" t="s">
        <v>19</v>
      </c>
      <c r="J1768" s="33">
        <v>19201017</v>
      </c>
      <c r="K1768" s="33" t="s">
        <v>12745</v>
      </c>
      <c r="L1768" s="33" t="s">
        <v>12747</v>
      </c>
      <c r="M1768" s="34">
        <v>99900</v>
      </c>
      <c r="N1768" s="8">
        <v>0.7</v>
      </c>
      <c r="O1768" s="7">
        <f t="shared" si="27"/>
        <v>29970.000000000004</v>
      </c>
      <c r="P1768" s="6" t="s">
        <v>16</v>
      </c>
    </row>
    <row r="1769" spans="1:16" x14ac:dyDescent="0.35">
      <c r="A1769" s="28" t="s">
        <v>19692</v>
      </c>
      <c r="B1769" s="47">
        <v>46100</v>
      </c>
      <c r="C1769" s="47">
        <v>46113</v>
      </c>
      <c r="D1769" s="6">
        <v>3205</v>
      </c>
      <c r="E1769" s="6">
        <v>320</v>
      </c>
      <c r="F1769" s="6">
        <v>1</v>
      </c>
      <c r="G1769" s="33"/>
      <c r="H1769" s="33"/>
      <c r="I1769" s="6" t="s">
        <v>19</v>
      </c>
      <c r="J1769" s="33">
        <v>19201026</v>
      </c>
      <c r="K1769" s="33" t="s">
        <v>12745</v>
      </c>
      <c r="L1769" s="33" t="s">
        <v>12748</v>
      </c>
      <c r="M1769" s="34">
        <v>99900</v>
      </c>
      <c r="N1769" s="8">
        <v>0.7</v>
      </c>
      <c r="O1769" s="7">
        <f t="shared" si="27"/>
        <v>29970.000000000004</v>
      </c>
      <c r="P1769" s="6" t="s">
        <v>16</v>
      </c>
    </row>
    <row r="1770" spans="1:16" x14ac:dyDescent="0.35">
      <c r="A1770" s="28" t="s">
        <v>19692</v>
      </c>
      <c r="B1770" s="47">
        <v>46100</v>
      </c>
      <c r="C1770" s="47">
        <v>46113</v>
      </c>
      <c r="D1770" s="6">
        <v>3205</v>
      </c>
      <c r="E1770" s="6">
        <v>320</v>
      </c>
      <c r="F1770" s="6">
        <v>1</v>
      </c>
      <c r="G1770" s="33"/>
      <c r="H1770" s="33"/>
      <c r="I1770" s="6" t="s">
        <v>19</v>
      </c>
      <c r="J1770" s="33">
        <v>19201035</v>
      </c>
      <c r="K1770" s="33" t="s">
        <v>12745</v>
      </c>
      <c r="L1770" s="33" t="s">
        <v>12749</v>
      </c>
      <c r="M1770" s="34">
        <v>99900</v>
      </c>
      <c r="N1770" s="8">
        <v>0.7</v>
      </c>
      <c r="O1770" s="7">
        <f t="shared" si="27"/>
        <v>29970.000000000004</v>
      </c>
      <c r="P1770" s="6" t="s">
        <v>16</v>
      </c>
    </row>
    <row r="1771" spans="1:16" x14ac:dyDescent="0.35">
      <c r="A1771" s="28" t="s">
        <v>19692</v>
      </c>
      <c r="B1771" s="47">
        <v>46100</v>
      </c>
      <c r="C1771" s="47">
        <v>46113</v>
      </c>
      <c r="D1771" s="6">
        <v>3205</v>
      </c>
      <c r="E1771" s="6">
        <v>320</v>
      </c>
      <c r="F1771" s="6">
        <v>1</v>
      </c>
      <c r="G1771" s="33"/>
      <c r="H1771" s="33"/>
      <c r="I1771" s="6" t="s">
        <v>19</v>
      </c>
      <c r="J1771" s="33">
        <v>19201053</v>
      </c>
      <c r="K1771" s="33" t="s">
        <v>12745</v>
      </c>
      <c r="L1771" s="33" t="s">
        <v>12750</v>
      </c>
      <c r="M1771" s="34">
        <v>99900</v>
      </c>
      <c r="N1771" s="8">
        <v>0.7</v>
      </c>
      <c r="O1771" s="7">
        <f t="shared" si="27"/>
        <v>29970.000000000004</v>
      </c>
      <c r="P1771" s="6" t="s">
        <v>16</v>
      </c>
    </row>
    <row r="1772" spans="1:16" x14ac:dyDescent="0.35">
      <c r="A1772" s="28" t="s">
        <v>19692</v>
      </c>
      <c r="B1772" s="47">
        <v>46100</v>
      </c>
      <c r="C1772" s="47">
        <v>46113</v>
      </c>
      <c r="D1772" s="6">
        <v>3205</v>
      </c>
      <c r="E1772" s="6">
        <v>320</v>
      </c>
      <c r="F1772" s="6">
        <v>1</v>
      </c>
      <c r="G1772" s="33"/>
      <c r="H1772" s="33"/>
      <c r="I1772" s="6" t="s">
        <v>19</v>
      </c>
      <c r="J1772" s="33">
        <v>19201062</v>
      </c>
      <c r="K1772" s="33" t="s">
        <v>12745</v>
      </c>
      <c r="L1772" s="33" t="s">
        <v>12751</v>
      </c>
      <c r="M1772" s="34">
        <v>99900</v>
      </c>
      <c r="N1772" s="8">
        <v>0.7</v>
      </c>
      <c r="O1772" s="7">
        <f t="shared" si="27"/>
        <v>29970.000000000004</v>
      </c>
      <c r="P1772" s="6" t="s">
        <v>16</v>
      </c>
    </row>
    <row r="1773" spans="1:16" x14ac:dyDescent="0.35">
      <c r="A1773" s="28" t="s">
        <v>19692</v>
      </c>
      <c r="B1773" s="47">
        <v>46100</v>
      </c>
      <c r="C1773" s="47">
        <v>46113</v>
      </c>
      <c r="D1773" s="6">
        <v>3205</v>
      </c>
      <c r="E1773" s="6">
        <v>320</v>
      </c>
      <c r="F1773" s="6">
        <v>1</v>
      </c>
      <c r="G1773" s="33"/>
      <c r="H1773" s="33"/>
      <c r="I1773" s="6" t="s">
        <v>19</v>
      </c>
      <c r="J1773" s="33">
        <v>19201071</v>
      </c>
      <c r="K1773" s="33" t="s">
        <v>12745</v>
      </c>
      <c r="L1773" s="33" t="s">
        <v>12752</v>
      </c>
      <c r="M1773" s="34">
        <v>99900</v>
      </c>
      <c r="N1773" s="8">
        <v>0.7</v>
      </c>
      <c r="O1773" s="7">
        <f t="shared" si="27"/>
        <v>29970.000000000004</v>
      </c>
      <c r="P1773" s="6" t="s">
        <v>16</v>
      </c>
    </row>
    <row r="1774" spans="1:16" x14ac:dyDescent="0.35">
      <c r="A1774" s="28" t="s">
        <v>19692</v>
      </c>
      <c r="B1774" s="47">
        <v>46100</v>
      </c>
      <c r="C1774" s="47">
        <v>46113</v>
      </c>
      <c r="D1774" s="6">
        <v>3205</v>
      </c>
      <c r="E1774" s="6">
        <v>320</v>
      </c>
      <c r="F1774" s="6">
        <v>1</v>
      </c>
      <c r="G1774" s="33"/>
      <c r="H1774" s="33"/>
      <c r="I1774" s="6" t="s">
        <v>19</v>
      </c>
      <c r="J1774" s="33">
        <v>19201099</v>
      </c>
      <c r="K1774" s="33" t="s">
        <v>12745</v>
      </c>
      <c r="L1774" s="33" t="s">
        <v>12753</v>
      </c>
      <c r="M1774" s="34">
        <v>99900</v>
      </c>
      <c r="N1774" s="8">
        <v>0.7</v>
      </c>
      <c r="O1774" s="7">
        <f t="shared" si="27"/>
        <v>29970.000000000004</v>
      </c>
      <c r="P1774" s="6" t="s">
        <v>16</v>
      </c>
    </row>
    <row r="1775" spans="1:16" x14ac:dyDescent="0.35">
      <c r="A1775" s="28" t="s">
        <v>19692</v>
      </c>
      <c r="B1775" s="47">
        <v>46100</v>
      </c>
      <c r="C1775" s="47">
        <v>46113</v>
      </c>
      <c r="D1775" s="6">
        <v>3205</v>
      </c>
      <c r="E1775" s="6">
        <v>320</v>
      </c>
      <c r="F1775" s="6">
        <v>1</v>
      </c>
      <c r="G1775" s="33"/>
      <c r="H1775" s="33"/>
      <c r="I1775" s="6" t="s">
        <v>19</v>
      </c>
      <c r="J1775" s="33">
        <v>19201151</v>
      </c>
      <c r="K1775" s="33" t="s">
        <v>12754</v>
      </c>
      <c r="L1775" s="33" t="s">
        <v>12755</v>
      </c>
      <c r="M1775" s="34">
        <v>99900</v>
      </c>
      <c r="N1775" s="8">
        <v>0.7</v>
      </c>
      <c r="O1775" s="7">
        <f t="shared" si="27"/>
        <v>29970.000000000004</v>
      </c>
      <c r="P1775" s="6" t="s">
        <v>16</v>
      </c>
    </row>
    <row r="1776" spans="1:16" x14ac:dyDescent="0.35">
      <c r="A1776" s="28" t="s">
        <v>19692</v>
      </c>
      <c r="B1776" s="47">
        <v>46100</v>
      </c>
      <c r="C1776" s="47">
        <v>46113</v>
      </c>
      <c r="D1776" s="6">
        <v>3205</v>
      </c>
      <c r="E1776" s="6">
        <v>320</v>
      </c>
      <c r="F1776" s="6">
        <v>1</v>
      </c>
      <c r="G1776" s="33"/>
      <c r="H1776" s="33"/>
      <c r="I1776" s="6" t="s">
        <v>19</v>
      </c>
      <c r="J1776" s="33">
        <v>19201188</v>
      </c>
      <c r="K1776" s="33" t="s">
        <v>12754</v>
      </c>
      <c r="L1776" s="33" t="s">
        <v>12756</v>
      </c>
      <c r="M1776" s="34">
        <v>99900</v>
      </c>
      <c r="N1776" s="8">
        <v>0.7</v>
      </c>
      <c r="O1776" s="7">
        <f t="shared" si="27"/>
        <v>29970.000000000004</v>
      </c>
      <c r="P1776" s="6" t="s">
        <v>16</v>
      </c>
    </row>
    <row r="1777" spans="1:16" x14ac:dyDescent="0.35">
      <c r="A1777" s="28" t="s">
        <v>19692</v>
      </c>
      <c r="B1777" s="47">
        <v>46100</v>
      </c>
      <c r="C1777" s="47">
        <v>46113</v>
      </c>
      <c r="D1777" s="6">
        <v>3205</v>
      </c>
      <c r="E1777" s="6">
        <v>320</v>
      </c>
      <c r="F1777" s="6">
        <v>1</v>
      </c>
      <c r="G1777" s="33"/>
      <c r="H1777" s="33"/>
      <c r="I1777" s="6" t="s">
        <v>19</v>
      </c>
      <c r="J1777" s="33">
        <v>19201204</v>
      </c>
      <c r="K1777" s="33" t="s">
        <v>12754</v>
      </c>
      <c r="L1777" s="33" t="s">
        <v>12757</v>
      </c>
      <c r="M1777" s="34">
        <v>99900</v>
      </c>
      <c r="N1777" s="8">
        <v>0.7</v>
      </c>
      <c r="O1777" s="7">
        <f t="shared" si="27"/>
        <v>29970.000000000004</v>
      </c>
      <c r="P1777" s="6" t="s">
        <v>16</v>
      </c>
    </row>
    <row r="1778" spans="1:16" x14ac:dyDescent="0.35">
      <c r="A1778" s="28" t="s">
        <v>19692</v>
      </c>
      <c r="B1778" s="47">
        <v>46100</v>
      </c>
      <c r="C1778" s="47">
        <v>46113</v>
      </c>
      <c r="D1778" s="6">
        <v>3205</v>
      </c>
      <c r="E1778" s="6">
        <v>320</v>
      </c>
      <c r="F1778" s="6">
        <v>1</v>
      </c>
      <c r="G1778" s="33"/>
      <c r="H1778" s="33"/>
      <c r="I1778" s="6" t="s">
        <v>19</v>
      </c>
      <c r="J1778" s="33">
        <v>19201222</v>
      </c>
      <c r="K1778" s="33" t="s">
        <v>12754</v>
      </c>
      <c r="L1778" s="33" t="s">
        <v>12758</v>
      </c>
      <c r="M1778" s="34">
        <v>99900</v>
      </c>
      <c r="N1778" s="8">
        <v>0.7</v>
      </c>
      <c r="O1778" s="7">
        <f t="shared" ref="O1778:O1818" si="28">M1778*(1-N1778)</f>
        <v>29970.000000000004</v>
      </c>
      <c r="P1778" s="6" t="s">
        <v>16</v>
      </c>
    </row>
    <row r="1779" spans="1:16" x14ac:dyDescent="0.35">
      <c r="A1779" s="28" t="s">
        <v>19692</v>
      </c>
      <c r="B1779" s="47">
        <v>46100</v>
      </c>
      <c r="C1779" s="47">
        <v>46113</v>
      </c>
      <c r="D1779" s="6">
        <v>3205</v>
      </c>
      <c r="E1779" s="6">
        <v>320</v>
      </c>
      <c r="F1779" s="6">
        <v>1</v>
      </c>
      <c r="G1779" s="33"/>
      <c r="H1779" s="33"/>
      <c r="I1779" s="6" t="s">
        <v>19</v>
      </c>
      <c r="J1779" s="33">
        <v>19201106</v>
      </c>
      <c r="K1779" s="33" t="s">
        <v>12759</v>
      </c>
      <c r="L1779" s="33" t="s">
        <v>12760</v>
      </c>
      <c r="M1779" s="34">
        <v>99900</v>
      </c>
      <c r="N1779" s="8">
        <v>0.7</v>
      </c>
      <c r="O1779" s="7">
        <f t="shared" si="28"/>
        <v>29970.000000000004</v>
      </c>
      <c r="P1779" s="6" t="s">
        <v>16</v>
      </c>
    </row>
    <row r="1780" spans="1:16" x14ac:dyDescent="0.35">
      <c r="A1780" s="28" t="s">
        <v>19692</v>
      </c>
      <c r="B1780" s="47">
        <v>46100</v>
      </c>
      <c r="C1780" s="47">
        <v>46113</v>
      </c>
      <c r="D1780" s="6">
        <v>3205</v>
      </c>
      <c r="E1780" s="6">
        <v>320</v>
      </c>
      <c r="F1780" s="6">
        <v>1</v>
      </c>
      <c r="G1780" s="33"/>
      <c r="H1780" s="33"/>
      <c r="I1780" s="6" t="s">
        <v>19</v>
      </c>
      <c r="J1780" s="33">
        <v>19201115</v>
      </c>
      <c r="K1780" s="33" t="s">
        <v>12759</v>
      </c>
      <c r="L1780" s="33" t="s">
        <v>12761</v>
      </c>
      <c r="M1780" s="34">
        <v>99900</v>
      </c>
      <c r="N1780" s="8">
        <v>0.7</v>
      </c>
      <c r="O1780" s="7">
        <f t="shared" si="28"/>
        <v>29970.000000000004</v>
      </c>
      <c r="P1780" s="6" t="s">
        <v>16</v>
      </c>
    </row>
    <row r="1781" spans="1:16" x14ac:dyDescent="0.35">
      <c r="A1781" s="28" t="s">
        <v>19692</v>
      </c>
      <c r="B1781" s="47">
        <v>46100</v>
      </c>
      <c r="C1781" s="47">
        <v>46113</v>
      </c>
      <c r="D1781" s="6">
        <v>3205</v>
      </c>
      <c r="E1781" s="6">
        <v>320</v>
      </c>
      <c r="F1781" s="6">
        <v>1</v>
      </c>
      <c r="G1781" s="33"/>
      <c r="H1781" s="33"/>
      <c r="I1781" s="6" t="s">
        <v>19</v>
      </c>
      <c r="J1781" s="33">
        <v>19201124</v>
      </c>
      <c r="K1781" s="33" t="s">
        <v>12759</v>
      </c>
      <c r="L1781" s="33" t="s">
        <v>12762</v>
      </c>
      <c r="M1781" s="34">
        <v>99900</v>
      </c>
      <c r="N1781" s="8">
        <v>0.7</v>
      </c>
      <c r="O1781" s="7">
        <f t="shared" si="28"/>
        <v>29970.000000000004</v>
      </c>
      <c r="P1781" s="6" t="s">
        <v>16</v>
      </c>
    </row>
    <row r="1782" spans="1:16" x14ac:dyDescent="0.35">
      <c r="A1782" s="28" t="s">
        <v>19692</v>
      </c>
      <c r="B1782" s="47">
        <v>46100</v>
      </c>
      <c r="C1782" s="47">
        <v>46113</v>
      </c>
      <c r="D1782" s="6">
        <v>3205</v>
      </c>
      <c r="E1782" s="6">
        <v>320</v>
      </c>
      <c r="F1782" s="6">
        <v>1</v>
      </c>
      <c r="G1782" s="33"/>
      <c r="H1782" s="33"/>
      <c r="I1782" s="6" t="s">
        <v>19</v>
      </c>
      <c r="J1782" s="33">
        <v>19201133</v>
      </c>
      <c r="K1782" s="33" t="s">
        <v>12759</v>
      </c>
      <c r="L1782" s="33" t="s">
        <v>12763</v>
      </c>
      <c r="M1782" s="34">
        <v>99900</v>
      </c>
      <c r="N1782" s="8">
        <v>0.7</v>
      </c>
      <c r="O1782" s="7">
        <f t="shared" si="28"/>
        <v>29970.000000000004</v>
      </c>
      <c r="P1782" s="6" t="s">
        <v>16</v>
      </c>
    </row>
    <row r="1783" spans="1:16" x14ac:dyDescent="0.35">
      <c r="A1783" s="28" t="s">
        <v>19692</v>
      </c>
      <c r="B1783" s="47">
        <v>46100</v>
      </c>
      <c r="C1783" s="47">
        <v>46113</v>
      </c>
      <c r="D1783" s="6">
        <v>3205</v>
      </c>
      <c r="E1783" s="6">
        <v>320</v>
      </c>
      <c r="F1783" s="6">
        <v>1</v>
      </c>
      <c r="G1783" s="6">
        <v>6</v>
      </c>
      <c r="H1783" s="6">
        <v>81667</v>
      </c>
      <c r="I1783" s="6" t="s">
        <v>19</v>
      </c>
      <c r="J1783" s="6">
        <v>16392906</v>
      </c>
      <c r="K1783" s="6" t="s">
        <v>12568</v>
      </c>
      <c r="L1783" s="28" t="s">
        <v>12569</v>
      </c>
      <c r="M1783" s="25">
        <v>219900</v>
      </c>
      <c r="N1783" s="8">
        <v>0.7</v>
      </c>
      <c r="O1783" s="7">
        <f t="shared" si="28"/>
        <v>65970.000000000015</v>
      </c>
      <c r="P1783" s="6" t="s">
        <v>16</v>
      </c>
    </row>
    <row r="1784" spans="1:16" x14ac:dyDescent="0.35">
      <c r="A1784" s="28" t="s">
        <v>19692</v>
      </c>
      <c r="B1784" s="47">
        <v>46100</v>
      </c>
      <c r="C1784" s="47">
        <v>46113</v>
      </c>
      <c r="D1784" s="6">
        <v>3205</v>
      </c>
      <c r="E1784" s="6">
        <v>320</v>
      </c>
      <c r="F1784" s="6">
        <v>1</v>
      </c>
      <c r="G1784" s="6">
        <v>6</v>
      </c>
      <c r="H1784" s="6">
        <v>81667</v>
      </c>
      <c r="I1784" s="6" t="s">
        <v>19</v>
      </c>
      <c r="J1784" s="6">
        <v>16392915</v>
      </c>
      <c r="K1784" s="6" t="s">
        <v>12568</v>
      </c>
      <c r="L1784" s="28" t="s">
        <v>12570</v>
      </c>
      <c r="M1784" s="25">
        <v>219900</v>
      </c>
      <c r="N1784" s="8">
        <v>0.7</v>
      </c>
      <c r="O1784" s="7">
        <f t="shared" si="28"/>
        <v>65970.000000000015</v>
      </c>
      <c r="P1784" s="6" t="s">
        <v>16</v>
      </c>
    </row>
    <row r="1785" spans="1:16" x14ac:dyDescent="0.35">
      <c r="A1785" s="28" t="s">
        <v>19692</v>
      </c>
      <c r="B1785" s="47">
        <v>46100</v>
      </c>
      <c r="C1785" s="47">
        <v>46113</v>
      </c>
      <c r="D1785" s="6">
        <v>3205</v>
      </c>
      <c r="E1785" s="6">
        <v>320</v>
      </c>
      <c r="F1785" s="6">
        <v>1</v>
      </c>
      <c r="G1785" s="6">
        <v>6</v>
      </c>
      <c r="H1785" s="6">
        <v>81667</v>
      </c>
      <c r="I1785" s="6" t="s">
        <v>19</v>
      </c>
      <c r="J1785" s="6">
        <v>16392924</v>
      </c>
      <c r="K1785" s="6" t="s">
        <v>12568</v>
      </c>
      <c r="L1785" s="28" t="s">
        <v>12571</v>
      </c>
      <c r="M1785" s="25">
        <v>219900</v>
      </c>
      <c r="N1785" s="8">
        <v>0.7</v>
      </c>
      <c r="O1785" s="7">
        <f t="shared" si="28"/>
        <v>65970.000000000015</v>
      </c>
      <c r="P1785" s="6" t="s">
        <v>16</v>
      </c>
    </row>
    <row r="1786" spans="1:16" x14ac:dyDescent="0.35">
      <c r="A1786" s="28" t="s">
        <v>19692</v>
      </c>
      <c r="B1786" s="47">
        <v>46100</v>
      </c>
      <c r="C1786" s="47">
        <v>46113</v>
      </c>
      <c r="D1786" s="6">
        <v>3205</v>
      </c>
      <c r="E1786" s="6">
        <v>320</v>
      </c>
      <c r="F1786" s="6">
        <v>1</v>
      </c>
      <c r="G1786" s="6">
        <v>6</v>
      </c>
      <c r="H1786" s="6">
        <v>81667</v>
      </c>
      <c r="I1786" s="6" t="s">
        <v>19</v>
      </c>
      <c r="J1786" s="6">
        <v>16392933</v>
      </c>
      <c r="K1786" s="6" t="s">
        <v>12568</v>
      </c>
      <c r="L1786" s="28" t="s">
        <v>12572</v>
      </c>
      <c r="M1786" s="25">
        <v>219900</v>
      </c>
      <c r="N1786" s="8">
        <v>0.7</v>
      </c>
      <c r="O1786" s="7">
        <f t="shared" si="28"/>
        <v>65970.000000000015</v>
      </c>
      <c r="P1786" s="6" t="s">
        <v>16</v>
      </c>
    </row>
    <row r="1787" spans="1:16" x14ac:dyDescent="0.35">
      <c r="A1787" s="28" t="s">
        <v>19692</v>
      </c>
      <c r="B1787" s="47">
        <v>46100</v>
      </c>
      <c r="C1787" s="47">
        <v>46113</v>
      </c>
      <c r="D1787" s="6">
        <v>3205</v>
      </c>
      <c r="E1787" s="6">
        <v>320</v>
      </c>
      <c r="F1787" s="6">
        <v>1</v>
      </c>
      <c r="G1787" s="6">
        <v>6</v>
      </c>
      <c r="H1787" s="6">
        <v>81667</v>
      </c>
      <c r="I1787" s="6" t="s">
        <v>19</v>
      </c>
      <c r="J1787" s="6">
        <v>16392942</v>
      </c>
      <c r="K1787" s="6" t="s">
        <v>12568</v>
      </c>
      <c r="L1787" s="28" t="s">
        <v>12573</v>
      </c>
      <c r="M1787" s="25">
        <v>219900</v>
      </c>
      <c r="N1787" s="8">
        <v>0.7</v>
      </c>
      <c r="O1787" s="7">
        <f t="shared" si="28"/>
        <v>65970.000000000015</v>
      </c>
      <c r="P1787" s="6" t="s">
        <v>16</v>
      </c>
    </row>
    <row r="1788" spans="1:16" x14ac:dyDescent="0.35">
      <c r="A1788" s="28" t="s">
        <v>19692</v>
      </c>
      <c r="B1788" s="47">
        <v>46100</v>
      </c>
      <c r="C1788" s="47">
        <v>46113</v>
      </c>
      <c r="D1788" s="6">
        <v>3205</v>
      </c>
      <c r="E1788" s="6">
        <v>320</v>
      </c>
      <c r="F1788" s="6">
        <v>1</v>
      </c>
      <c r="G1788" s="6">
        <v>6</v>
      </c>
      <c r="H1788" s="6">
        <v>81667</v>
      </c>
      <c r="I1788" s="6" t="s">
        <v>19</v>
      </c>
      <c r="J1788" s="6">
        <v>16392951</v>
      </c>
      <c r="K1788" s="6" t="s">
        <v>12568</v>
      </c>
      <c r="L1788" s="28" t="s">
        <v>12574</v>
      </c>
      <c r="M1788" s="25">
        <v>219900</v>
      </c>
      <c r="N1788" s="8">
        <v>0.7</v>
      </c>
      <c r="O1788" s="7">
        <f t="shared" si="28"/>
        <v>65970.000000000015</v>
      </c>
      <c r="P1788" s="6" t="s">
        <v>16</v>
      </c>
    </row>
    <row r="1789" spans="1:16" x14ac:dyDescent="0.35">
      <c r="A1789" s="28" t="s">
        <v>19692</v>
      </c>
      <c r="B1789" s="47">
        <v>46100</v>
      </c>
      <c r="C1789" s="47">
        <v>46113</v>
      </c>
      <c r="D1789" s="6">
        <v>3205</v>
      </c>
      <c r="E1789" s="6">
        <v>320</v>
      </c>
      <c r="F1789" s="6">
        <v>1</v>
      </c>
      <c r="G1789" s="6">
        <v>6</v>
      </c>
      <c r="H1789" s="6">
        <v>81667</v>
      </c>
      <c r="I1789" s="6" t="s">
        <v>19</v>
      </c>
      <c r="J1789" s="6">
        <v>16392960</v>
      </c>
      <c r="K1789" s="6" t="s">
        <v>12568</v>
      </c>
      <c r="L1789" s="28" t="s">
        <v>12575</v>
      </c>
      <c r="M1789" s="25">
        <v>219900</v>
      </c>
      <c r="N1789" s="8">
        <v>0.7</v>
      </c>
      <c r="O1789" s="7">
        <f t="shared" si="28"/>
        <v>65970.000000000015</v>
      </c>
      <c r="P1789" s="6" t="s">
        <v>16</v>
      </c>
    </row>
    <row r="1790" spans="1:16" x14ac:dyDescent="0.35">
      <c r="A1790" s="28" t="s">
        <v>19692</v>
      </c>
      <c r="B1790" s="47">
        <v>46100</v>
      </c>
      <c r="C1790" s="47">
        <v>46113</v>
      </c>
      <c r="D1790" s="6">
        <v>3205</v>
      </c>
      <c r="E1790" s="6">
        <v>320</v>
      </c>
      <c r="F1790" s="6">
        <v>1</v>
      </c>
      <c r="G1790" s="6">
        <v>6</v>
      </c>
      <c r="H1790" s="6">
        <v>81667</v>
      </c>
      <c r="I1790" s="6" t="s">
        <v>19</v>
      </c>
      <c r="J1790" s="6">
        <v>16392979</v>
      </c>
      <c r="K1790" s="6" t="s">
        <v>12568</v>
      </c>
      <c r="L1790" s="28" t="s">
        <v>12576</v>
      </c>
      <c r="M1790" s="25">
        <v>219900</v>
      </c>
      <c r="N1790" s="8">
        <v>0.7</v>
      </c>
      <c r="O1790" s="7">
        <f t="shared" si="28"/>
        <v>65970.000000000015</v>
      </c>
      <c r="P1790" s="6" t="s">
        <v>16</v>
      </c>
    </row>
    <row r="1791" spans="1:16" x14ac:dyDescent="0.35">
      <c r="A1791" s="28" t="s">
        <v>19692</v>
      </c>
      <c r="B1791" s="47">
        <v>46100</v>
      </c>
      <c r="C1791" s="47">
        <v>46113</v>
      </c>
      <c r="D1791" s="6">
        <v>3205</v>
      </c>
      <c r="E1791" s="6">
        <v>320</v>
      </c>
      <c r="F1791" s="6">
        <v>1</v>
      </c>
      <c r="G1791" s="6">
        <v>6</v>
      </c>
      <c r="H1791" s="6">
        <v>81667</v>
      </c>
      <c r="I1791" s="6" t="s">
        <v>19</v>
      </c>
      <c r="J1791" s="6">
        <v>16571025</v>
      </c>
      <c r="K1791" s="6" t="s">
        <v>12577</v>
      </c>
      <c r="L1791" s="28" t="s">
        <v>12578</v>
      </c>
      <c r="M1791" s="25">
        <v>219900</v>
      </c>
      <c r="N1791" s="8">
        <v>0.7</v>
      </c>
      <c r="O1791" s="7">
        <f t="shared" si="28"/>
        <v>65970.000000000015</v>
      </c>
      <c r="P1791" s="6" t="s">
        <v>16</v>
      </c>
    </row>
    <row r="1792" spans="1:16" x14ac:dyDescent="0.35">
      <c r="A1792" s="28" t="s">
        <v>19692</v>
      </c>
      <c r="B1792" s="47">
        <v>46100</v>
      </c>
      <c r="C1792" s="47">
        <v>46113</v>
      </c>
      <c r="D1792" s="6">
        <v>3205</v>
      </c>
      <c r="E1792" s="6">
        <v>320</v>
      </c>
      <c r="F1792" s="6">
        <v>1</v>
      </c>
      <c r="G1792" s="6">
        <v>6</v>
      </c>
      <c r="H1792" s="6">
        <v>81667</v>
      </c>
      <c r="I1792" s="6" t="s">
        <v>19</v>
      </c>
      <c r="J1792" s="6">
        <v>16571034</v>
      </c>
      <c r="K1792" s="6" t="s">
        <v>12577</v>
      </c>
      <c r="L1792" s="28" t="s">
        <v>12579</v>
      </c>
      <c r="M1792" s="25">
        <v>219900</v>
      </c>
      <c r="N1792" s="8">
        <v>0.7</v>
      </c>
      <c r="O1792" s="7">
        <f t="shared" si="28"/>
        <v>65970.000000000015</v>
      </c>
      <c r="P1792" s="6" t="s">
        <v>16</v>
      </c>
    </row>
    <row r="1793" spans="1:16" x14ac:dyDescent="0.35">
      <c r="A1793" s="28" t="s">
        <v>19692</v>
      </c>
      <c r="B1793" s="47">
        <v>46100</v>
      </c>
      <c r="C1793" s="47">
        <v>46113</v>
      </c>
      <c r="D1793" s="6">
        <v>3205</v>
      </c>
      <c r="E1793" s="6">
        <v>320</v>
      </c>
      <c r="F1793" s="6">
        <v>1</v>
      </c>
      <c r="G1793" s="6">
        <v>6</v>
      </c>
      <c r="H1793" s="6">
        <v>81667</v>
      </c>
      <c r="I1793" s="6" t="s">
        <v>19</v>
      </c>
      <c r="J1793" s="6">
        <v>16571043</v>
      </c>
      <c r="K1793" s="6" t="s">
        <v>12577</v>
      </c>
      <c r="L1793" s="28" t="s">
        <v>12580</v>
      </c>
      <c r="M1793" s="25">
        <v>219900</v>
      </c>
      <c r="N1793" s="8">
        <v>0.7</v>
      </c>
      <c r="O1793" s="7">
        <f t="shared" si="28"/>
        <v>65970.000000000015</v>
      </c>
      <c r="P1793" s="6" t="s">
        <v>16</v>
      </c>
    </row>
    <row r="1794" spans="1:16" x14ac:dyDescent="0.35">
      <c r="A1794" s="28" t="s">
        <v>19692</v>
      </c>
      <c r="B1794" s="47">
        <v>46100</v>
      </c>
      <c r="C1794" s="47">
        <v>46113</v>
      </c>
      <c r="D1794" s="6">
        <v>3205</v>
      </c>
      <c r="E1794" s="6">
        <v>320</v>
      </c>
      <c r="F1794" s="6">
        <v>1</v>
      </c>
      <c r="G1794" s="6">
        <v>6</v>
      </c>
      <c r="H1794" s="6">
        <v>81667</v>
      </c>
      <c r="I1794" s="6" t="s">
        <v>19</v>
      </c>
      <c r="J1794" s="6">
        <v>16571052</v>
      </c>
      <c r="K1794" s="6" t="s">
        <v>12577</v>
      </c>
      <c r="L1794" s="28" t="s">
        <v>12581</v>
      </c>
      <c r="M1794" s="25">
        <v>219900</v>
      </c>
      <c r="N1794" s="8">
        <v>0.7</v>
      </c>
      <c r="O1794" s="7">
        <f t="shared" si="28"/>
        <v>65970.000000000015</v>
      </c>
      <c r="P1794" s="6" t="s">
        <v>16</v>
      </c>
    </row>
    <row r="1795" spans="1:16" x14ac:dyDescent="0.35">
      <c r="A1795" s="28" t="s">
        <v>19692</v>
      </c>
      <c r="B1795" s="47">
        <v>46100</v>
      </c>
      <c r="C1795" s="47">
        <v>46113</v>
      </c>
      <c r="D1795" s="6">
        <v>3205</v>
      </c>
      <c r="E1795" s="6">
        <v>320</v>
      </c>
      <c r="F1795" s="6">
        <v>1</v>
      </c>
      <c r="G1795" s="6">
        <v>6</v>
      </c>
      <c r="H1795" s="6">
        <v>81667</v>
      </c>
      <c r="I1795" s="6" t="s">
        <v>19</v>
      </c>
      <c r="J1795" s="6">
        <v>82639374</v>
      </c>
      <c r="K1795" s="6" t="s">
        <v>12079</v>
      </c>
      <c r="L1795" s="28" t="s">
        <v>12075</v>
      </c>
      <c r="M1795" s="25">
        <v>219900</v>
      </c>
      <c r="N1795" s="8">
        <v>0.7</v>
      </c>
      <c r="O1795" s="7">
        <f t="shared" si="28"/>
        <v>65970.000000000015</v>
      </c>
      <c r="P1795" s="6" t="s">
        <v>16</v>
      </c>
    </row>
    <row r="1796" spans="1:16" x14ac:dyDescent="0.35">
      <c r="A1796" s="28" t="s">
        <v>19692</v>
      </c>
      <c r="B1796" s="47">
        <v>46100</v>
      </c>
      <c r="C1796" s="47">
        <v>46113</v>
      </c>
      <c r="D1796" s="6">
        <v>3205</v>
      </c>
      <c r="E1796" s="6">
        <v>320</v>
      </c>
      <c r="F1796" s="6">
        <v>1</v>
      </c>
      <c r="G1796" s="6">
        <v>6</v>
      </c>
      <c r="H1796" s="6">
        <v>81667</v>
      </c>
      <c r="I1796" s="6" t="s">
        <v>19</v>
      </c>
      <c r="J1796" s="6">
        <v>82639383</v>
      </c>
      <c r="K1796" s="6" t="s">
        <v>12079</v>
      </c>
      <c r="L1796" s="28" t="s">
        <v>12076</v>
      </c>
      <c r="M1796" s="25">
        <v>219900</v>
      </c>
      <c r="N1796" s="8">
        <v>0.7</v>
      </c>
      <c r="O1796" s="7">
        <f t="shared" si="28"/>
        <v>65970.000000000015</v>
      </c>
      <c r="P1796" s="6" t="s">
        <v>16</v>
      </c>
    </row>
    <row r="1797" spans="1:16" x14ac:dyDescent="0.35">
      <c r="A1797" s="28" t="s">
        <v>19692</v>
      </c>
      <c r="B1797" s="47">
        <v>46100</v>
      </c>
      <c r="C1797" s="47">
        <v>46113</v>
      </c>
      <c r="D1797" s="6">
        <v>3205</v>
      </c>
      <c r="E1797" s="6">
        <v>320</v>
      </c>
      <c r="F1797" s="6">
        <v>1</v>
      </c>
      <c r="G1797" s="6">
        <v>6</v>
      </c>
      <c r="H1797" s="6">
        <v>81667</v>
      </c>
      <c r="I1797" s="6" t="s">
        <v>19</v>
      </c>
      <c r="J1797" s="6">
        <v>82639392</v>
      </c>
      <c r="K1797" s="6" t="s">
        <v>12079</v>
      </c>
      <c r="L1797" s="28" t="s">
        <v>12077</v>
      </c>
      <c r="M1797" s="25">
        <v>219900</v>
      </c>
      <c r="N1797" s="8">
        <v>0.7</v>
      </c>
      <c r="O1797" s="7">
        <f t="shared" si="28"/>
        <v>65970.000000000015</v>
      </c>
      <c r="P1797" s="6" t="s">
        <v>16</v>
      </c>
    </row>
    <row r="1798" spans="1:16" x14ac:dyDescent="0.35">
      <c r="A1798" s="28" t="s">
        <v>19692</v>
      </c>
      <c r="B1798" s="47">
        <v>46100</v>
      </c>
      <c r="C1798" s="47">
        <v>46113</v>
      </c>
      <c r="D1798" s="6">
        <v>3205</v>
      </c>
      <c r="E1798" s="6">
        <v>320</v>
      </c>
      <c r="F1798" s="6">
        <v>1</v>
      </c>
      <c r="G1798" s="6">
        <v>6</v>
      </c>
      <c r="H1798" s="6">
        <v>81667</v>
      </c>
      <c r="I1798" s="6" t="s">
        <v>19</v>
      </c>
      <c r="J1798" s="6">
        <v>82639409</v>
      </c>
      <c r="K1798" s="6" t="s">
        <v>12079</v>
      </c>
      <c r="L1798" s="28" t="s">
        <v>12078</v>
      </c>
      <c r="M1798" s="25">
        <v>219900</v>
      </c>
      <c r="N1798" s="8">
        <v>0.7</v>
      </c>
      <c r="O1798" s="7">
        <f t="shared" si="28"/>
        <v>65970.000000000015</v>
      </c>
      <c r="P1798" s="6" t="s">
        <v>16</v>
      </c>
    </row>
    <row r="1799" spans="1:16" x14ac:dyDescent="0.35">
      <c r="A1799" s="28" t="s">
        <v>19692</v>
      </c>
      <c r="B1799" s="47">
        <v>46100</v>
      </c>
      <c r="C1799" s="47">
        <v>46113</v>
      </c>
      <c r="D1799" s="6">
        <v>3205</v>
      </c>
      <c r="E1799" s="6">
        <v>320</v>
      </c>
      <c r="F1799" s="6">
        <v>1</v>
      </c>
      <c r="G1799" s="6">
        <v>6</v>
      </c>
      <c r="H1799" s="6">
        <v>81667</v>
      </c>
      <c r="I1799" s="6" t="s">
        <v>19</v>
      </c>
      <c r="J1799" s="6">
        <v>83663514</v>
      </c>
      <c r="K1799" s="6" t="s">
        <v>12577</v>
      </c>
      <c r="L1799" s="28" t="s">
        <v>12582</v>
      </c>
      <c r="M1799" s="25">
        <v>219900</v>
      </c>
      <c r="N1799" s="8">
        <v>0.7</v>
      </c>
      <c r="O1799" s="7">
        <f t="shared" si="28"/>
        <v>65970.000000000015</v>
      </c>
      <c r="P1799" s="6" t="s">
        <v>16</v>
      </c>
    </row>
    <row r="1800" spans="1:16" x14ac:dyDescent="0.35">
      <c r="A1800" s="28" t="s">
        <v>19692</v>
      </c>
      <c r="B1800" s="47">
        <v>46100</v>
      </c>
      <c r="C1800" s="47">
        <v>46113</v>
      </c>
      <c r="D1800" s="6">
        <v>3205</v>
      </c>
      <c r="E1800" s="6">
        <v>320</v>
      </c>
      <c r="F1800" s="6">
        <v>1</v>
      </c>
      <c r="G1800" s="6">
        <v>6</v>
      </c>
      <c r="H1800" s="6">
        <v>81667</v>
      </c>
      <c r="I1800" s="6" t="s">
        <v>19</v>
      </c>
      <c r="J1800" s="6">
        <v>83663523</v>
      </c>
      <c r="K1800" s="6" t="s">
        <v>12577</v>
      </c>
      <c r="L1800" s="28" t="s">
        <v>12583</v>
      </c>
      <c r="M1800" s="25">
        <v>219900</v>
      </c>
      <c r="N1800" s="8">
        <v>0.7</v>
      </c>
      <c r="O1800" s="7">
        <f t="shared" si="28"/>
        <v>65970.000000000015</v>
      </c>
      <c r="P1800" s="6" t="s">
        <v>16</v>
      </c>
    </row>
    <row r="1801" spans="1:16" x14ac:dyDescent="0.35">
      <c r="A1801" s="28" t="s">
        <v>19692</v>
      </c>
      <c r="B1801" s="47">
        <v>46100</v>
      </c>
      <c r="C1801" s="47">
        <v>46113</v>
      </c>
      <c r="D1801" s="6">
        <v>3205</v>
      </c>
      <c r="E1801" s="6">
        <v>320</v>
      </c>
      <c r="F1801" s="6">
        <v>1</v>
      </c>
      <c r="G1801" s="6">
        <v>6</v>
      </c>
      <c r="H1801" s="6">
        <v>81667</v>
      </c>
      <c r="I1801" s="6" t="s">
        <v>19</v>
      </c>
      <c r="J1801" s="6">
        <v>83663532</v>
      </c>
      <c r="K1801" s="6" t="s">
        <v>12577</v>
      </c>
      <c r="L1801" s="28" t="s">
        <v>12584</v>
      </c>
      <c r="M1801" s="25">
        <v>219900</v>
      </c>
      <c r="N1801" s="8">
        <v>0.7</v>
      </c>
      <c r="O1801" s="7">
        <f t="shared" si="28"/>
        <v>65970.000000000015</v>
      </c>
      <c r="P1801" s="6" t="s">
        <v>16</v>
      </c>
    </row>
    <row r="1802" spans="1:16" x14ac:dyDescent="0.35">
      <c r="A1802" s="28" t="s">
        <v>19692</v>
      </c>
      <c r="B1802" s="47">
        <v>46100</v>
      </c>
      <c r="C1802" s="47">
        <v>46113</v>
      </c>
      <c r="D1802" s="6">
        <v>3205</v>
      </c>
      <c r="E1802" s="6">
        <v>320</v>
      </c>
      <c r="F1802" s="6">
        <v>1</v>
      </c>
      <c r="G1802" s="6">
        <v>6</v>
      </c>
      <c r="H1802" s="6">
        <v>81667</v>
      </c>
      <c r="I1802" s="6" t="s">
        <v>19</v>
      </c>
      <c r="J1802" s="6">
        <v>83663541</v>
      </c>
      <c r="K1802" s="6" t="s">
        <v>12577</v>
      </c>
      <c r="L1802" s="28" t="s">
        <v>12585</v>
      </c>
      <c r="M1802" s="25">
        <v>219900</v>
      </c>
      <c r="N1802" s="8">
        <v>0.7</v>
      </c>
      <c r="O1802" s="7">
        <f t="shared" si="28"/>
        <v>65970.000000000015</v>
      </c>
      <c r="P1802" s="6" t="s">
        <v>16</v>
      </c>
    </row>
    <row r="1803" spans="1:16" x14ac:dyDescent="0.35">
      <c r="A1803" s="28" t="s">
        <v>19692</v>
      </c>
      <c r="B1803" s="47">
        <v>46100</v>
      </c>
      <c r="C1803" s="47">
        <v>46113</v>
      </c>
      <c r="D1803" s="6">
        <v>3205</v>
      </c>
      <c r="E1803" s="15">
        <v>320</v>
      </c>
      <c r="F1803" s="15">
        <v>1</v>
      </c>
      <c r="G1803" s="15">
        <v>6</v>
      </c>
      <c r="H1803" s="15">
        <v>81667</v>
      </c>
      <c r="I1803" s="15" t="s">
        <v>19</v>
      </c>
      <c r="J1803" s="15">
        <v>83663550</v>
      </c>
      <c r="K1803" s="15" t="s">
        <v>12577</v>
      </c>
      <c r="L1803" s="30" t="s">
        <v>12586</v>
      </c>
      <c r="M1803" s="26">
        <v>219900</v>
      </c>
      <c r="N1803" s="8">
        <v>0.7</v>
      </c>
      <c r="O1803" s="7">
        <f t="shared" si="28"/>
        <v>65970.000000000015</v>
      </c>
      <c r="P1803" s="6" t="s">
        <v>16</v>
      </c>
    </row>
    <row r="1804" spans="1:16" x14ac:dyDescent="0.35">
      <c r="A1804" s="28" t="s">
        <v>19692</v>
      </c>
      <c r="B1804" s="47">
        <v>46100</v>
      </c>
      <c r="C1804" s="47">
        <v>46113</v>
      </c>
      <c r="D1804" s="6">
        <v>3205</v>
      </c>
      <c r="E1804" s="15">
        <v>320</v>
      </c>
      <c r="F1804" s="15">
        <v>1</v>
      </c>
      <c r="G1804" s="15">
        <v>6</v>
      </c>
      <c r="H1804" s="15">
        <v>81667</v>
      </c>
      <c r="I1804" s="15" t="s">
        <v>19</v>
      </c>
      <c r="J1804" s="15">
        <v>83663569</v>
      </c>
      <c r="K1804" s="15" t="s">
        <v>12577</v>
      </c>
      <c r="L1804" s="30" t="s">
        <v>12587</v>
      </c>
      <c r="M1804" s="26">
        <v>219900</v>
      </c>
      <c r="N1804" s="8">
        <v>0.7</v>
      </c>
      <c r="O1804" s="7">
        <f t="shared" si="28"/>
        <v>65970.000000000015</v>
      </c>
      <c r="P1804" s="6" t="s">
        <v>16</v>
      </c>
    </row>
    <row r="1805" spans="1:16" x14ac:dyDescent="0.35">
      <c r="A1805" s="28" t="s">
        <v>19692</v>
      </c>
      <c r="B1805" s="47">
        <v>46100</v>
      </c>
      <c r="C1805" s="47">
        <v>46113</v>
      </c>
      <c r="D1805" s="6">
        <v>3205</v>
      </c>
      <c r="E1805" s="15">
        <v>320</v>
      </c>
      <c r="F1805" s="15">
        <v>1</v>
      </c>
      <c r="G1805" s="15">
        <v>6</v>
      </c>
      <c r="H1805" s="15">
        <v>81667</v>
      </c>
      <c r="I1805" s="15" t="s">
        <v>19</v>
      </c>
      <c r="J1805" s="15">
        <v>83663578</v>
      </c>
      <c r="K1805" s="15" t="s">
        <v>12577</v>
      </c>
      <c r="L1805" s="30" t="s">
        <v>12588</v>
      </c>
      <c r="M1805" s="26">
        <v>219900</v>
      </c>
      <c r="N1805" s="8">
        <v>0.7</v>
      </c>
      <c r="O1805" s="7">
        <f t="shared" si="28"/>
        <v>65970.000000000015</v>
      </c>
      <c r="P1805" s="6" t="s">
        <v>16</v>
      </c>
    </row>
    <row r="1806" spans="1:16" x14ac:dyDescent="0.35">
      <c r="A1806" s="28" t="s">
        <v>19692</v>
      </c>
      <c r="B1806" s="47">
        <v>46100</v>
      </c>
      <c r="C1806" s="47">
        <v>46113</v>
      </c>
      <c r="D1806" s="15">
        <v>3205</v>
      </c>
      <c r="E1806" s="15">
        <v>320</v>
      </c>
      <c r="F1806" s="15">
        <v>1</v>
      </c>
      <c r="G1806" s="15">
        <v>6</v>
      </c>
      <c r="H1806" s="15">
        <v>81667</v>
      </c>
      <c r="I1806" s="15" t="s">
        <v>19</v>
      </c>
      <c r="J1806" s="15">
        <v>83663587</v>
      </c>
      <c r="K1806" s="15" t="s">
        <v>12577</v>
      </c>
      <c r="L1806" s="30" t="s">
        <v>12589</v>
      </c>
      <c r="M1806" s="26">
        <v>219900</v>
      </c>
      <c r="N1806" s="8">
        <v>0.7</v>
      </c>
      <c r="O1806" s="7">
        <f t="shared" si="28"/>
        <v>65970.000000000015</v>
      </c>
      <c r="P1806" s="6" t="s">
        <v>16</v>
      </c>
    </row>
    <row r="1807" spans="1:16" x14ac:dyDescent="0.35">
      <c r="A1807" s="28" t="s">
        <v>19692</v>
      </c>
      <c r="B1807" s="47">
        <v>46100</v>
      </c>
      <c r="C1807" s="47">
        <v>46113</v>
      </c>
      <c r="D1807" s="15">
        <v>3205</v>
      </c>
      <c r="E1807" s="15">
        <v>320</v>
      </c>
      <c r="F1807" s="15">
        <v>1</v>
      </c>
      <c r="G1807" s="15">
        <v>6</v>
      </c>
      <c r="H1807" s="15">
        <v>81667</v>
      </c>
      <c r="I1807" s="15" t="s">
        <v>19</v>
      </c>
      <c r="J1807" s="15">
        <v>83663630</v>
      </c>
      <c r="K1807" s="15" t="s">
        <v>12577</v>
      </c>
      <c r="L1807" s="30" t="s">
        <v>12594</v>
      </c>
      <c r="M1807" s="21">
        <v>219900</v>
      </c>
      <c r="N1807" s="8">
        <v>0.7</v>
      </c>
      <c r="O1807" s="7">
        <f t="shared" si="28"/>
        <v>65970.000000000015</v>
      </c>
      <c r="P1807" s="6" t="s">
        <v>16</v>
      </c>
    </row>
    <row r="1808" spans="1:16" x14ac:dyDescent="0.35">
      <c r="A1808" s="28" t="s">
        <v>19692</v>
      </c>
      <c r="B1808" s="47">
        <v>46100</v>
      </c>
      <c r="C1808" s="47">
        <v>46113</v>
      </c>
      <c r="D1808" s="15">
        <v>3205</v>
      </c>
      <c r="E1808" s="15">
        <v>320</v>
      </c>
      <c r="F1808" s="15">
        <v>1</v>
      </c>
      <c r="G1808" s="15">
        <v>6</v>
      </c>
      <c r="H1808" s="15">
        <v>81667</v>
      </c>
      <c r="I1808" s="15" t="s">
        <v>19</v>
      </c>
      <c r="J1808" s="15">
        <v>83663649</v>
      </c>
      <c r="K1808" s="15" t="s">
        <v>12577</v>
      </c>
      <c r="L1808" s="30" t="s">
        <v>12595</v>
      </c>
      <c r="M1808" s="21">
        <v>219900</v>
      </c>
      <c r="N1808" s="8">
        <v>0.7</v>
      </c>
      <c r="O1808" s="7">
        <f t="shared" si="28"/>
        <v>65970.000000000015</v>
      </c>
      <c r="P1808" s="6" t="s">
        <v>16</v>
      </c>
    </row>
    <row r="1809" spans="1:16" x14ac:dyDescent="0.35">
      <c r="A1809" s="28" t="s">
        <v>19692</v>
      </c>
      <c r="B1809" s="47">
        <v>46100</v>
      </c>
      <c r="C1809" s="47">
        <v>46113</v>
      </c>
      <c r="D1809" s="15">
        <v>3205</v>
      </c>
      <c r="E1809" s="15">
        <v>320</v>
      </c>
      <c r="F1809" s="15">
        <v>1</v>
      </c>
      <c r="G1809" s="15">
        <v>6</v>
      </c>
      <c r="H1809" s="15">
        <v>81667</v>
      </c>
      <c r="I1809" s="15" t="s">
        <v>19</v>
      </c>
      <c r="J1809" s="15">
        <v>83663658</v>
      </c>
      <c r="K1809" s="15" t="s">
        <v>12577</v>
      </c>
      <c r="L1809" s="30" t="s">
        <v>12596</v>
      </c>
      <c r="M1809" s="21">
        <v>219900</v>
      </c>
      <c r="N1809" s="8">
        <v>0.7</v>
      </c>
      <c r="O1809" s="7">
        <f t="shared" si="28"/>
        <v>65970.000000000015</v>
      </c>
      <c r="P1809" s="6" t="s">
        <v>16</v>
      </c>
    </row>
    <row r="1810" spans="1:16" x14ac:dyDescent="0.35">
      <c r="A1810" s="28" t="s">
        <v>19692</v>
      </c>
      <c r="B1810" s="47">
        <v>46100</v>
      </c>
      <c r="C1810" s="47">
        <v>46113</v>
      </c>
      <c r="D1810" s="15">
        <v>3205</v>
      </c>
      <c r="E1810" s="15">
        <v>320</v>
      </c>
      <c r="F1810" s="15">
        <v>1</v>
      </c>
      <c r="G1810" s="15">
        <v>6</v>
      </c>
      <c r="H1810" s="15">
        <v>81667</v>
      </c>
      <c r="I1810" s="15" t="s">
        <v>19</v>
      </c>
      <c r="J1810" s="15">
        <v>83663667</v>
      </c>
      <c r="K1810" s="15" t="s">
        <v>12577</v>
      </c>
      <c r="L1810" s="30" t="s">
        <v>12597</v>
      </c>
      <c r="M1810" s="21">
        <v>219900</v>
      </c>
      <c r="N1810" s="8">
        <v>0.7</v>
      </c>
      <c r="O1810" s="7">
        <f t="shared" si="28"/>
        <v>65970.000000000015</v>
      </c>
      <c r="P1810" s="6" t="s">
        <v>16</v>
      </c>
    </row>
    <row r="1811" spans="1:16" x14ac:dyDescent="0.35">
      <c r="A1811" s="28" t="s">
        <v>19692</v>
      </c>
      <c r="B1811" s="47">
        <v>46100</v>
      </c>
      <c r="C1811" s="47">
        <v>46113</v>
      </c>
      <c r="D1811" s="15">
        <v>3205</v>
      </c>
      <c r="E1811" s="15">
        <v>320</v>
      </c>
      <c r="F1811" s="15">
        <v>1</v>
      </c>
      <c r="G1811" s="15">
        <v>6</v>
      </c>
      <c r="H1811" s="15">
        <v>81667</v>
      </c>
      <c r="I1811" s="15" t="s">
        <v>19</v>
      </c>
      <c r="J1811" s="15">
        <v>87114798</v>
      </c>
      <c r="K1811" s="15" t="s">
        <v>12577</v>
      </c>
      <c r="L1811" s="30" t="s">
        <v>12598</v>
      </c>
      <c r="M1811" s="21">
        <v>219900</v>
      </c>
      <c r="N1811" s="8">
        <v>0.7</v>
      </c>
      <c r="O1811" s="7">
        <f t="shared" si="28"/>
        <v>65970.000000000015</v>
      </c>
      <c r="P1811" s="6" t="s">
        <v>16</v>
      </c>
    </row>
    <row r="1812" spans="1:16" x14ac:dyDescent="0.35">
      <c r="A1812" s="28" t="s">
        <v>19692</v>
      </c>
      <c r="B1812" s="47">
        <v>46100</v>
      </c>
      <c r="C1812" s="47">
        <v>46113</v>
      </c>
      <c r="D1812" s="15">
        <v>3205</v>
      </c>
      <c r="E1812" s="15">
        <v>320</v>
      </c>
      <c r="F1812" s="15">
        <v>1</v>
      </c>
      <c r="G1812" s="15">
        <v>6</v>
      </c>
      <c r="H1812" s="15">
        <v>81667</v>
      </c>
      <c r="I1812" s="15" t="s">
        <v>19</v>
      </c>
      <c r="J1812" s="15">
        <v>87114805</v>
      </c>
      <c r="K1812" s="15" t="s">
        <v>12577</v>
      </c>
      <c r="L1812" s="30" t="s">
        <v>12599</v>
      </c>
      <c r="M1812" s="21">
        <v>219900</v>
      </c>
      <c r="N1812" s="8">
        <v>0.7</v>
      </c>
      <c r="O1812" s="7">
        <f t="shared" si="28"/>
        <v>65970.000000000015</v>
      </c>
      <c r="P1812" s="6" t="s">
        <v>16</v>
      </c>
    </row>
    <row r="1813" spans="1:16" x14ac:dyDescent="0.35">
      <c r="A1813" s="28" t="s">
        <v>19692</v>
      </c>
      <c r="B1813" s="47">
        <v>46100</v>
      </c>
      <c r="C1813" s="47">
        <v>46113</v>
      </c>
      <c r="D1813" s="15">
        <v>3205</v>
      </c>
      <c r="E1813" s="15">
        <v>320</v>
      </c>
      <c r="F1813" s="15">
        <v>1</v>
      </c>
      <c r="G1813" s="15">
        <v>6</v>
      </c>
      <c r="H1813" s="15">
        <v>81667</v>
      </c>
      <c r="I1813" s="15" t="s">
        <v>19</v>
      </c>
      <c r="J1813" s="15">
        <v>87114814</v>
      </c>
      <c r="K1813" s="15" t="s">
        <v>12577</v>
      </c>
      <c r="L1813" s="30" t="s">
        <v>12600</v>
      </c>
      <c r="M1813" s="21">
        <v>219900</v>
      </c>
      <c r="N1813" s="8">
        <v>0.7</v>
      </c>
      <c r="O1813" s="7">
        <f t="shared" si="28"/>
        <v>65970.000000000015</v>
      </c>
      <c r="P1813" s="6" t="s">
        <v>16</v>
      </c>
    </row>
    <row r="1814" spans="1:16" x14ac:dyDescent="0.35">
      <c r="A1814" s="28" t="s">
        <v>19692</v>
      </c>
      <c r="B1814" s="47">
        <v>46100</v>
      </c>
      <c r="C1814" s="47">
        <v>46113</v>
      </c>
      <c r="D1814" s="15">
        <v>3205</v>
      </c>
      <c r="E1814" s="15">
        <v>320</v>
      </c>
      <c r="F1814" s="15">
        <v>1</v>
      </c>
      <c r="G1814" s="15">
        <v>6</v>
      </c>
      <c r="H1814" s="15">
        <v>81667</v>
      </c>
      <c r="I1814" s="15" t="s">
        <v>19</v>
      </c>
      <c r="J1814" s="15">
        <v>87114823</v>
      </c>
      <c r="K1814" s="15" t="s">
        <v>12577</v>
      </c>
      <c r="L1814" s="30" t="s">
        <v>12601</v>
      </c>
      <c r="M1814" s="21">
        <v>219900</v>
      </c>
      <c r="N1814" s="8">
        <v>0.7</v>
      </c>
      <c r="O1814" s="7">
        <f t="shared" si="28"/>
        <v>65970.000000000015</v>
      </c>
      <c r="P1814" s="6" t="s">
        <v>16</v>
      </c>
    </row>
    <row r="1815" spans="1:16" x14ac:dyDescent="0.35">
      <c r="A1815" s="28" t="s">
        <v>19692</v>
      </c>
      <c r="B1815" s="47">
        <v>46100</v>
      </c>
      <c r="C1815" s="47">
        <v>46113</v>
      </c>
      <c r="D1815" s="15">
        <v>3205</v>
      </c>
      <c r="E1815" s="15">
        <v>320</v>
      </c>
      <c r="F1815" s="15">
        <v>1</v>
      </c>
      <c r="G1815" s="15">
        <v>6</v>
      </c>
      <c r="H1815" s="15">
        <v>81667</v>
      </c>
      <c r="I1815" s="15" t="s">
        <v>19</v>
      </c>
      <c r="J1815" s="15">
        <v>87114832</v>
      </c>
      <c r="K1815" s="15" t="s">
        <v>12079</v>
      </c>
      <c r="L1815" s="30" t="s">
        <v>12071</v>
      </c>
      <c r="M1815" s="21">
        <v>219900</v>
      </c>
      <c r="N1815" s="8">
        <v>0.7</v>
      </c>
      <c r="O1815" s="7">
        <f t="shared" si="28"/>
        <v>65970.000000000015</v>
      </c>
      <c r="P1815" s="6" t="s">
        <v>16</v>
      </c>
    </row>
    <row r="1816" spans="1:16" x14ac:dyDescent="0.35">
      <c r="A1816" s="28" t="s">
        <v>19692</v>
      </c>
      <c r="B1816" s="47">
        <v>46100</v>
      </c>
      <c r="C1816" s="47">
        <v>46113</v>
      </c>
      <c r="D1816" s="15">
        <v>3205</v>
      </c>
      <c r="E1816" s="15">
        <v>320</v>
      </c>
      <c r="F1816" s="15">
        <v>1</v>
      </c>
      <c r="G1816" s="15">
        <v>6</v>
      </c>
      <c r="H1816" s="15">
        <v>81667</v>
      </c>
      <c r="I1816" s="15" t="s">
        <v>19</v>
      </c>
      <c r="J1816" s="15">
        <v>87114841</v>
      </c>
      <c r="K1816" s="15" t="s">
        <v>12079</v>
      </c>
      <c r="L1816" s="30" t="s">
        <v>12072</v>
      </c>
      <c r="M1816" s="21">
        <v>219900</v>
      </c>
      <c r="N1816" s="8">
        <v>0.7</v>
      </c>
      <c r="O1816" s="7">
        <f t="shared" si="28"/>
        <v>65970.000000000015</v>
      </c>
      <c r="P1816" s="6" t="s">
        <v>16</v>
      </c>
    </row>
    <row r="1817" spans="1:16" x14ac:dyDescent="0.35">
      <c r="A1817" s="28" t="s">
        <v>19692</v>
      </c>
      <c r="B1817" s="47">
        <v>46100</v>
      </c>
      <c r="C1817" s="47">
        <v>46113</v>
      </c>
      <c r="D1817" s="15">
        <v>3205</v>
      </c>
      <c r="E1817" s="15">
        <v>320</v>
      </c>
      <c r="F1817" s="15">
        <v>1</v>
      </c>
      <c r="G1817" s="15">
        <v>6</v>
      </c>
      <c r="H1817" s="15">
        <v>81667</v>
      </c>
      <c r="I1817" s="15" t="s">
        <v>19</v>
      </c>
      <c r="J1817" s="15">
        <v>87114850</v>
      </c>
      <c r="K1817" s="15" t="s">
        <v>12079</v>
      </c>
      <c r="L1817" s="30" t="s">
        <v>12073</v>
      </c>
      <c r="M1817" s="21">
        <v>219900</v>
      </c>
      <c r="N1817" s="8">
        <v>0.7</v>
      </c>
      <c r="O1817" s="7">
        <f t="shared" si="28"/>
        <v>65970.000000000015</v>
      </c>
      <c r="P1817" s="6" t="s">
        <v>16</v>
      </c>
    </row>
    <row r="1818" spans="1:16" x14ac:dyDescent="0.35">
      <c r="A1818" s="28" t="s">
        <v>19692</v>
      </c>
      <c r="B1818" s="47">
        <v>46100</v>
      </c>
      <c r="C1818" s="47">
        <v>46113</v>
      </c>
      <c r="D1818" s="15">
        <v>3205</v>
      </c>
      <c r="E1818" s="15">
        <v>320</v>
      </c>
      <c r="F1818" s="15">
        <v>1</v>
      </c>
      <c r="G1818" s="15">
        <v>6</v>
      </c>
      <c r="H1818" s="15">
        <v>81667</v>
      </c>
      <c r="I1818" s="15" t="s">
        <v>19</v>
      </c>
      <c r="J1818" s="15">
        <v>87114869</v>
      </c>
      <c r="K1818" s="15" t="s">
        <v>12079</v>
      </c>
      <c r="L1818" s="30" t="s">
        <v>12074</v>
      </c>
      <c r="M1818" s="21">
        <v>219900</v>
      </c>
      <c r="N1818" s="8">
        <v>0.7</v>
      </c>
      <c r="O1818" s="7">
        <f t="shared" si="28"/>
        <v>65970.000000000015</v>
      </c>
      <c r="P1818" s="6" t="s">
        <v>16</v>
      </c>
    </row>
    <row r="1819" spans="1:16" x14ac:dyDescent="0.35">
      <c r="A1819" s="28" t="s">
        <v>19692</v>
      </c>
      <c r="B1819" s="88">
        <v>46100</v>
      </c>
      <c r="C1819" s="88">
        <v>46113</v>
      </c>
      <c r="D1819" s="18">
        <v>3205</v>
      </c>
      <c r="E1819" s="18">
        <v>320</v>
      </c>
      <c r="F1819" s="18">
        <v>1</v>
      </c>
      <c r="G1819" s="18"/>
      <c r="H1819" s="18"/>
      <c r="I1819" s="18" t="s">
        <v>19</v>
      </c>
      <c r="J1819" s="61">
        <v>14764384</v>
      </c>
      <c r="K1819" s="99" t="s">
        <v>12764</v>
      </c>
      <c r="L1819" s="61" t="s">
        <v>12765</v>
      </c>
      <c r="M1819" s="98">
        <v>369900</v>
      </c>
      <c r="N1819" s="8">
        <v>0.7</v>
      </c>
      <c r="O1819" s="19">
        <f t="shared" ref="O1819:O1834" si="29">M1819*(1-N1819)</f>
        <v>110970.00000000001</v>
      </c>
      <c r="P1819" s="18" t="s">
        <v>16</v>
      </c>
    </row>
    <row r="1820" spans="1:16" x14ac:dyDescent="0.35">
      <c r="A1820" s="28" t="s">
        <v>19692</v>
      </c>
      <c r="B1820" s="88">
        <v>46100</v>
      </c>
      <c r="C1820" s="88">
        <v>46113</v>
      </c>
      <c r="D1820" s="18">
        <v>3205</v>
      </c>
      <c r="E1820" s="18">
        <v>320</v>
      </c>
      <c r="F1820" s="18">
        <v>1</v>
      </c>
      <c r="G1820" s="18"/>
      <c r="H1820" s="18"/>
      <c r="I1820" s="18" t="s">
        <v>19</v>
      </c>
      <c r="J1820" s="61">
        <v>14764393</v>
      </c>
      <c r="K1820" s="99" t="s">
        <v>12764</v>
      </c>
      <c r="L1820" s="61" t="s">
        <v>12766</v>
      </c>
      <c r="M1820" s="98">
        <v>369900</v>
      </c>
      <c r="N1820" s="8">
        <v>0.7</v>
      </c>
      <c r="O1820" s="19">
        <f t="shared" si="29"/>
        <v>110970.00000000001</v>
      </c>
      <c r="P1820" s="18" t="s">
        <v>16</v>
      </c>
    </row>
    <row r="1821" spans="1:16" x14ac:dyDescent="0.35">
      <c r="A1821" s="28" t="s">
        <v>19692</v>
      </c>
      <c r="B1821" s="88">
        <v>46100</v>
      </c>
      <c r="C1821" s="88">
        <v>46113</v>
      </c>
      <c r="D1821" s="18">
        <v>3205</v>
      </c>
      <c r="E1821" s="18">
        <v>320</v>
      </c>
      <c r="F1821" s="18">
        <v>1</v>
      </c>
      <c r="G1821" s="18"/>
      <c r="H1821" s="18"/>
      <c r="I1821" s="18" t="s">
        <v>19</v>
      </c>
      <c r="J1821" s="61">
        <v>14764400</v>
      </c>
      <c r="K1821" s="99" t="s">
        <v>12764</v>
      </c>
      <c r="L1821" s="61" t="s">
        <v>12767</v>
      </c>
      <c r="M1821" s="98">
        <v>369900</v>
      </c>
      <c r="N1821" s="8">
        <v>0.7</v>
      </c>
      <c r="O1821" s="19">
        <f t="shared" si="29"/>
        <v>110970.00000000001</v>
      </c>
      <c r="P1821" s="18" t="s">
        <v>16</v>
      </c>
    </row>
    <row r="1822" spans="1:16" x14ac:dyDescent="0.35">
      <c r="A1822" s="28" t="s">
        <v>19692</v>
      </c>
      <c r="B1822" s="88">
        <v>46100</v>
      </c>
      <c r="C1822" s="88">
        <v>46113</v>
      </c>
      <c r="D1822" s="18">
        <v>3205</v>
      </c>
      <c r="E1822" s="18">
        <v>320</v>
      </c>
      <c r="F1822" s="18">
        <v>1</v>
      </c>
      <c r="G1822" s="18"/>
      <c r="H1822" s="18"/>
      <c r="I1822" s="18" t="s">
        <v>19</v>
      </c>
      <c r="J1822" s="61">
        <v>14764419</v>
      </c>
      <c r="K1822" s="99" t="s">
        <v>12764</v>
      </c>
      <c r="L1822" s="61" t="s">
        <v>12768</v>
      </c>
      <c r="M1822" s="98">
        <v>369900</v>
      </c>
      <c r="N1822" s="8">
        <v>0.7</v>
      </c>
      <c r="O1822" s="19">
        <f t="shared" si="29"/>
        <v>110970.00000000001</v>
      </c>
      <c r="P1822" s="18" t="s">
        <v>16</v>
      </c>
    </row>
    <row r="1823" spans="1:16" x14ac:dyDescent="0.35">
      <c r="A1823" s="28" t="s">
        <v>19692</v>
      </c>
      <c r="B1823" s="88">
        <v>46100</v>
      </c>
      <c r="C1823" s="88">
        <v>46113</v>
      </c>
      <c r="D1823" s="18">
        <v>3205</v>
      </c>
      <c r="E1823" s="18">
        <v>320</v>
      </c>
      <c r="F1823" s="18">
        <v>1</v>
      </c>
      <c r="G1823" s="18"/>
      <c r="H1823" s="18"/>
      <c r="I1823" s="18" t="s">
        <v>19</v>
      </c>
      <c r="J1823" s="61">
        <v>14764428</v>
      </c>
      <c r="K1823" s="99" t="s">
        <v>12764</v>
      </c>
      <c r="L1823" s="61" t="s">
        <v>12769</v>
      </c>
      <c r="M1823" s="98">
        <v>369900</v>
      </c>
      <c r="N1823" s="8">
        <v>0.7</v>
      </c>
      <c r="O1823" s="19">
        <f t="shared" si="29"/>
        <v>110970.00000000001</v>
      </c>
      <c r="P1823" s="18" t="s">
        <v>16</v>
      </c>
    </row>
    <row r="1824" spans="1:16" x14ac:dyDescent="0.35">
      <c r="A1824" s="28" t="s">
        <v>19692</v>
      </c>
      <c r="B1824" s="88">
        <v>46100</v>
      </c>
      <c r="C1824" s="88">
        <v>46113</v>
      </c>
      <c r="D1824" s="18">
        <v>3205</v>
      </c>
      <c r="E1824" s="18">
        <v>320</v>
      </c>
      <c r="F1824" s="18">
        <v>1</v>
      </c>
      <c r="G1824" s="18"/>
      <c r="H1824" s="18"/>
      <c r="I1824" s="18" t="s">
        <v>19</v>
      </c>
      <c r="J1824" s="61">
        <v>14764437</v>
      </c>
      <c r="K1824" s="99" t="s">
        <v>12764</v>
      </c>
      <c r="L1824" s="61" t="s">
        <v>12770</v>
      </c>
      <c r="M1824" s="98">
        <v>369900</v>
      </c>
      <c r="N1824" s="8">
        <v>0.7</v>
      </c>
      <c r="O1824" s="19">
        <f t="shared" si="29"/>
        <v>110970.00000000001</v>
      </c>
      <c r="P1824" s="18" t="s">
        <v>16</v>
      </c>
    </row>
    <row r="1825" spans="1:16" x14ac:dyDescent="0.35">
      <c r="A1825" s="28" t="s">
        <v>19692</v>
      </c>
      <c r="B1825" s="88">
        <v>46100</v>
      </c>
      <c r="C1825" s="88">
        <v>46113</v>
      </c>
      <c r="D1825" s="18">
        <v>3205</v>
      </c>
      <c r="E1825" s="18">
        <v>320</v>
      </c>
      <c r="F1825" s="18">
        <v>1</v>
      </c>
      <c r="G1825" s="18"/>
      <c r="H1825" s="18"/>
      <c r="I1825" s="18" t="s">
        <v>19</v>
      </c>
      <c r="J1825" s="61">
        <v>14764446</v>
      </c>
      <c r="K1825" s="99" t="s">
        <v>12764</v>
      </c>
      <c r="L1825" s="61" t="s">
        <v>12771</v>
      </c>
      <c r="M1825" s="98">
        <v>369900</v>
      </c>
      <c r="N1825" s="8">
        <v>0.7</v>
      </c>
      <c r="O1825" s="19">
        <f t="shared" si="29"/>
        <v>110970.00000000001</v>
      </c>
      <c r="P1825" s="18" t="s">
        <v>16</v>
      </c>
    </row>
    <row r="1826" spans="1:16" x14ac:dyDescent="0.35">
      <c r="A1826" s="28" t="s">
        <v>19692</v>
      </c>
      <c r="B1826" s="88">
        <v>46100</v>
      </c>
      <c r="C1826" s="88">
        <v>46113</v>
      </c>
      <c r="D1826" s="18">
        <v>3205</v>
      </c>
      <c r="E1826" s="18">
        <v>320</v>
      </c>
      <c r="F1826" s="18">
        <v>1</v>
      </c>
      <c r="G1826" s="18"/>
      <c r="H1826" s="18"/>
      <c r="I1826" s="18" t="s">
        <v>19</v>
      </c>
      <c r="J1826" s="61">
        <v>14764455</v>
      </c>
      <c r="K1826" s="99" t="s">
        <v>12764</v>
      </c>
      <c r="L1826" s="61" t="s">
        <v>12772</v>
      </c>
      <c r="M1826" s="98">
        <v>369900</v>
      </c>
      <c r="N1826" s="8">
        <v>0.7</v>
      </c>
      <c r="O1826" s="19">
        <f t="shared" si="29"/>
        <v>110970.00000000001</v>
      </c>
      <c r="P1826" s="18" t="s">
        <v>16</v>
      </c>
    </row>
    <row r="1827" spans="1:16" x14ac:dyDescent="0.35">
      <c r="A1827" s="28" t="s">
        <v>19692</v>
      </c>
      <c r="B1827" s="88">
        <v>46100</v>
      </c>
      <c r="C1827" s="88">
        <v>46113</v>
      </c>
      <c r="D1827" s="18">
        <v>3205</v>
      </c>
      <c r="E1827" s="18">
        <v>320</v>
      </c>
      <c r="F1827" s="18">
        <v>1</v>
      </c>
      <c r="G1827" s="18"/>
      <c r="H1827" s="18"/>
      <c r="I1827" s="18" t="s">
        <v>19</v>
      </c>
      <c r="J1827" s="61">
        <v>14764464</v>
      </c>
      <c r="K1827" s="99" t="s">
        <v>12764</v>
      </c>
      <c r="L1827" s="61" t="s">
        <v>12773</v>
      </c>
      <c r="M1827" s="98">
        <v>369900</v>
      </c>
      <c r="N1827" s="8">
        <v>0.7</v>
      </c>
      <c r="O1827" s="19">
        <f t="shared" si="29"/>
        <v>110970.00000000001</v>
      </c>
      <c r="P1827" s="18" t="s">
        <v>16</v>
      </c>
    </row>
    <row r="1828" spans="1:16" x14ac:dyDescent="0.35">
      <c r="A1828" s="28" t="s">
        <v>19692</v>
      </c>
      <c r="B1828" s="88">
        <v>46100</v>
      </c>
      <c r="C1828" s="88">
        <v>46113</v>
      </c>
      <c r="D1828" s="18">
        <v>3205</v>
      </c>
      <c r="E1828" s="18">
        <v>320</v>
      </c>
      <c r="F1828" s="18">
        <v>1</v>
      </c>
      <c r="G1828" s="18"/>
      <c r="H1828" s="18"/>
      <c r="I1828" s="18" t="s">
        <v>19</v>
      </c>
      <c r="J1828" s="61">
        <v>14764473</v>
      </c>
      <c r="K1828" s="99" t="s">
        <v>12764</v>
      </c>
      <c r="L1828" s="61" t="s">
        <v>12774</v>
      </c>
      <c r="M1828" s="98">
        <v>369900</v>
      </c>
      <c r="N1828" s="8">
        <v>0.7</v>
      </c>
      <c r="O1828" s="19">
        <f t="shared" si="29"/>
        <v>110970.00000000001</v>
      </c>
      <c r="P1828" s="18" t="s">
        <v>16</v>
      </c>
    </row>
    <row r="1829" spans="1:16" x14ac:dyDescent="0.35">
      <c r="A1829" s="28" t="s">
        <v>19692</v>
      </c>
      <c r="B1829" s="88">
        <v>46100</v>
      </c>
      <c r="C1829" s="88">
        <v>46113</v>
      </c>
      <c r="D1829" s="18">
        <v>3205</v>
      </c>
      <c r="E1829" s="18">
        <v>320</v>
      </c>
      <c r="F1829" s="18">
        <v>1</v>
      </c>
      <c r="G1829" s="18"/>
      <c r="H1829" s="18"/>
      <c r="I1829" s="18" t="s">
        <v>19</v>
      </c>
      <c r="J1829" s="61">
        <v>14764482</v>
      </c>
      <c r="K1829" s="99" t="s">
        <v>12764</v>
      </c>
      <c r="L1829" s="61" t="s">
        <v>12775</v>
      </c>
      <c r="M1829" s="98">
        <v>369900</v>
      </c>
      <c r="N1829" s="8">
        <v>0.7</v>
      </c>
      <c r="O1829" s="19">
        <f t="shared" si="29"/>
        <v>110970.00000000001</v>
      </c>
      <c r="P1829" s="18" t="s">
        <v>16</v>
      </c>
    </row>
    <row r="1830" spans="1:16" x14ac:dyDescent="0.35">
      <c r="A1830" s="28" t="s">
        <v>19692</v>
      </c>
      <c r="B1830" s="88">
        <v>46100</v>
      </c>
      <c r="C1830" s="88">
        <v>46113</v>
      </c>
      <c r="D1830" s="18">
        <v>3205</v>
      </c>
      <c r="E1830" s="18">
        <v>320</v>
      </c>
      <c r="F1830" s="18">
        <v>1</v>
      </c>
      <c r="G1830" s="18"/>
      <c r="H1830" s="18"/>
      <c r="I1830" s="18" t="s">
        <v>19</v>
      </c>
      <c r="J1830" s="61">
        <v>14764491</v>
      </c>
      <c r="K1830" s="99" t="s">
        <v>12764</v>
      </c>
      <c r="L1830" s="61" t="s">
        <v>12776</v>
      </c>
      <c r="M1830" s="98">
        <v>369900</v>
      </c>
      <c r="N1830" s="8">
        <v>0.7</v>
      </c>
      <c r="O1830" s="19">
        <f t="shared" si="29"/>
        <v>110970.00000000001</v>
      </c>
      <c r="P1830" s="18" t="s">
        <v>16</v>
      </c>
    </row>
    <row r="1831" spans="1:16" x14ac:dyDescent="0.35">
      <c r="A1831" s="28" t="s">
        <v>19692</v>
      </c>
      <c r="B1831" s="88">
        <v>46100</v>
      </c>
      <c r="C1831" s="88">
        <v>46113</v>
      </c>
      <c r="D1831" s="18">
        <v>3205</v>
      </c>
      <c r="E1831" s="18">
        <v>320</v>
      </c>
      <c r="F1831" s="18">
        <v>1</v>
      </c>
      <c r="G1831" s="18"/>
      <c r="H1831" s="18"/>
      <c r="I1831" s="18" t="s">
        <v>19</v>
      </c>
      <c r="J1831" s="61">
        <v>14764508</v>
      </c>
      <c r="K1831" s="99" t="s">
        <v>12764</v>
      </c>
      <c r="L1831" s="61" t="s">
        <v>12777</v>
      </c>
      <c r="M1831" s="98">
        <v>369900</v>
      </c>
      <c r="N1831" s="8">
        <v>0.7</v>
      </c>
      <c r="O1831" s="19">
        <f t="shared" si="29"/>
        <v>110970.00000000001</v>
      </c>
      <c r="P1831" s="18" t="s">
        <v>16</v>
      </c>
    </row>
    <row r="1832" spans="1:16" x14ac:dyDescent="0.35">
      <c r="A1832" s="28" t="s">
        <v>19692</v>
      </c>
      <c r="B1832" s="88">
        <v>46100</v>
      </c>
      <c r="C1832" s="88">
        <v>46113</v>
      </c>
      <c r="D1832" s="18">
        <v>3205</v>
      </c>
      <c r="E1832" s="18">
        <v>320</v>
      </c>
      <c r="F1832" s="18">
        <v>1</v>
      </c>
      <c r="G1832" s="18"/>
      <c r="H1832" s="18"/>
      <c r="I1832" s="18" t="s">
        <v>19</v>
      </c>
      <c r="J1832" s="61">
        <v>14764517</v>
      </c>
      <c r="K1832" s="99" t="s">
        <v>12764</v>
      </c>
      <c r="L1832" s="61" t="s">
        <v>12778</v>
      </c>
      <c r="M1832" s="98">
        <v>369900</v>
      </c>
      <c r="N1832" s="8">
        <v>0.7</v>
      </c>
      <c r="O1832" s="19">
        <f t="shared" si="29"/>
        <v>110970.00000000001</v>
      </c>
      <c r="P1832" s="18" t="s">
        <v>16</v>
      </c>
    </row>
    <row r="1833" spans="1:16" x14ac:dyDescent="0.35">
      <c r="A1833" s="28" t="s">
        <v>19692</v>
      </c>
      <c r="B1833" s="88">
        <v>46100</v>
      </c>
      <c r="C1833" s="88">
        <v>46113</v>
      </c>
      <c r="D1833" s="18">
        <v>3205</v>
      </c>
      <c r="E1833" s="18">
        <v>320</v>
      </c>
      <c r="F1833" s="18">
        <v>1</v>
      </c>
      <c r="G1833" s="18"/>
      <c r="H1833" s="18"/>
      <c r="I1833" s="18" t="s">
        <v>19</v>
      </c>
      <c r="J1833" s="61">
        <v>14764526</v>
      </c>
      <c r="K1833" s="99" t="s">
        <v>12764</v>
      </c>
      <c r="L1833" s="61" t="s">
        <v>12779</v>
      </c>
      <c r="M1833" s="98">
        <v>369900</v>
      </c>
      <c r="N1833" s="8">
        <v>0.7</v>
      </c>
      <c r="O1833" s="19">
        <f t="shared" si="29"/>
        <v>110970.00000000001</v>
      </c>
      <c r="P1833" s="18" t="s">
        <v>16</v>
      </c>
    </row>
    <row r="1834" spans="1:16" x14ac:dyDescent="0.35">
      <c r="A1834" s="28" t="s">
        <v>19692</v>
      </c>
      <c r="B1834" s="88">
        <v>46100</v>
      </c>
      <c r="C1834" s="88">
        <v>46113</v>
      </c>
      <c r="D1834" s="18">
        <v>3205</v>
      </c>
      <c r="E1834" s="18">
        <v>320</v>
      </c>
      <c r="F1834" s="18">
        <v>1</v>
      </c>
      <c r="G1834" s="18"/>
      <c r="H1834" s="18"/>
      <c r="I1834" s="18" t="s">
        <v>19</v>
      </c>
      <c r="J1834" s="61">
        <v>14764535</v>
      </c>
      <c r="K1834" s="99" t="s">
        <v>12764</v>
      </c>
      <c r="L1834" s="61" t="s">
        <v>12780</v>
      </c>
      <c r="M1834" s="98">
        <v>369900</v>
      </c>
      <c r="N1834" s="8">
        <v>0.7</v>
      </c>
      <c r="O1834" s="19">
        <f t="shared" si="29"/>
        <v>110970.00000000001</v>
      </c>
      <c r="P1834" s="18" t="s">
        <v>16</v>
      </c>
    </row>
    <row r="1835" spans="1:16" x14ac:dyDescent="0.35">
      <c r="A1835" s="28" t="s">
        <v>19692</v>
      </c>
      <c r="B1835" s="88">
        <v>46100</v>
      </c>
      <c r="C1835" s="88">
        <v>46113</v>
      </c>
      <c r="D1835" s="18">
        <v>3205</v>
      </c>
      <c r="E1835" s="18">
        <v>320</v>
      </c>
      <c r="F1835" s="18">
        <v>1</v>
      </c>
      <c r="G1835" s="18"/>
      <c r="H1835" s="18"/>
      <c r="I1835" s="18" t="s">
        <v>19</v>
      </c>
      <c r="J1835" s="61">
        <v>88383237</v>
      </c>
      <c r="K1835" s="99" t="s">
        <v>13032</v>
      </c>
      <c r="L1835" s="61" t="s">
        <v>13033</v>
      </c>
      <c r="M1835" s="98">
        <v>25900</v>
      </c>
      <c r="N1835" s="8">
        <v>0.7</v>
      </c>
      <c r="O1835" s="19">
        <f>M1835*(1-N1835)</f>
        <v>7770.0000000000009</v>
      </c>
      <c r="P1835" s="18" t="s">
        <v>16</v>
      </c>
    </row>
    <row r="1836" spans="1:16" x14ac:dyDescent="0.35">
      <c r="A1836" s="28" t="s">
        <v>19692</v>
      </c>
      <c r="B1836" s="88">
        <v>46100</v>
      </c>
      <c r="C1836" s="88">
        <v>46113</v>
      </c>
      <c r="D1836" s="18">
        <v>3205</v>
      </c>
      <c r="E1836" s="18">
        <v>320</v>
      </c>
      <c r="F1836" s="18">
        <v>1</v>
      </c>
      <c r="G1836" s="18"/>
      <c r="H1836" s="18"/>
      <c r="I1836" s="18" t="s">
        <v>19</v>
      </c>
      <c r="J1836" s="61">
        <v>88383246</v>
      </c>
      <c r="K1836" s="99" t="s">
        <v>13032</v>
      </c>
      <c r="L1836" s="61" t="s">
        <v>13034</v>
      </c>
      <c r="M1836" s="98">
        <v>25900</v>
      </c>
      <c r="N1836" s="8">
        <v>0.7</v>
      </c>
      <c r="O1836" s="19">
        <f>M1836*(1-N1836)</f>
        <v>7770.0000000000009</v>
      </c>
      <c r="P1836" s="18" t="s">
        <v>16</v>
      </c>
    </row>
    <row r="1837" spans="1:16" x14ac:dyDescent="0.35">
      <c r="A1837" s="28" t="s">
        <v>19692</v>
      </c>
      <c r="B1837" s="88">
        <v>46100</v>
      </c>
      <c r="C1837" s="88">
        <v>46113</v>
      </c>
      <c r="D1837" s="18">
        <v>3205</v>
      </c>
      <c r="E1837" s="18">
        <v>320</v>
      </c>
      <c r="F1837" s="18">
        <v>1</v>
      </c>
      <c r="G1837" s="18"/>
      <c r="H1837" s="18"/>
      <c r="I1837" s="18" t="s">
        <v>19</v>
      </c>
      <c r="J1837" s="61">
        <v>88383120</v>
      </c>
      <c r="K1837" s="99" t="s">
        <v>12832</v>
      </c>
      <c r="L1837" s="61" t="s">
        <v>12833</v>
      </c>
      <c r="M1837" s="98">
        <v>25900</v>
      </c>
      <c r="N1837" s="8">
        <v>0.7</v>
      </c>
      <c r="O1837" s="19">
        <f>M1837*(1-N1837)</f>
        <v>7770.0000000000009</v>
      </c>
      <c r="P1837" s="18" t="s">
        <v>16</v>
      </c>
    </row>
    <row r="1838" spans="1:16" x14ac:dyDescent="0.35">
      <c r="A1838" s="28" t="s">
        <v>19692</v>
      </c>
      <c r="B1838" s="88">
        <v>46100</v>
      </c>
      <c r="C1838" s="88">
        <v>46113</v>
      </c>
      <c r="D1838" s="18">
        <v>3205</v>
      </c>
      <c r="E1838" s="18">
        <v>320</v>
      </c>
      <c r="F1838" s="18">
        <v>1</v>
      </c>
      <c r="G1838" s="18"/>
      <c r="H1838" s="18"/>
      <c r="I1838" s="18" t="s">
        <v>19</v>
      </c>
      <c r="J1838" s="61">
        <v>88383139</v>
      </c>
      <c r="K1838" s="99" t="s">
        <v>12832</v>
      </c>
      <c r="L1838" s="61" t="s">
        <v>12834</v>
      </c>
      <c r="M1838" s="98">
        <v>25900</v>
      </c>
      <c r="N1838" s="8">
        <v>0.7</v>
      </c>
      <c r="O1838" s="19">
        <f>M1838*(1-N1838)</f>
        <v>7770.0000000000009</v>
      </c>
      <c r="P1838" s="18" t="s">
        <v>16</v>
      </c>
    </row>
    <row r="1839" spans="1:16" x14ac:dyDescent="0.35">
      <c r="A1839" s="28" t="s">
        <v>19692</v>
      </c>
      <c r="B1839" s="88">
        <v>46100</v>
      </c>
      <c r="C1839" s="88">
        <v>46113</v>
      </c>
      <c r="D1839" s="18">
        <v>3205</v>
      </c>
      <c r="E1839" s="18">
        <v>320</v>
      </c>
      <c r="F1839" s="18">
        <v>1</v>
      </c>
      <c r="G1839" s="18"/>
      <c r="H1839" s="18"/>
      <c r="I1839" s="18" t="s">
        <v>19</v>
      </c>
      <c r="J1839" s="61">
        <v>88383148</v>
      </c>
      <c r="K1839" s="99" t="s">
        <v>12832</v>
      </c>
      <c r="L1839" s="61" t="s">
        <v>12835</v>
      </c>
      <c r="M1839" s="98">
        <v>25900</v>
      </c>
      <c r="N1839" s="8">
        <v>0.7</v>
      </c>
      <c r="O1839" s="19">
        <f>M1839*(1-N1839)</f>
        <v>7770.0000000000009</v>
      </c>
      <c r="P1839" s="18" t="s">
        <v>16</v>
      </c>
    </row>
    <row r="1840" spans="1:16" x14ac:dyDescent="0.35">
      <c r="A1840" s="28" t="s">
        <v>19692</v>
      </c>
      <c r="B1840" s="88">
        <v>46100</v>
      </c>
      <c r="C1840" s="88">
        <v>46113</v>
      </c>
      <c r="D1840" s="18">
        <v>3205</v>
      </c>
      <c r="E1840" s="18">
        <v>320</v>
      </c>
      <c r="F1840" s="18">
        <v>1</v>
      </c>
      <c r="G1840" s="18"/>
      <c r="H1840" s="18"/>
      <c r="I1840" s="18" t="s">
        <v>19</v>
      </c>
      <c r="J1840" s="61">
        <v>17624458</v>
      </c>
      <c r="K1840" s="61" t="s">
        <v>17130</v>
      </c>
      <c r="L1840" s="61" t="s">
        <v>17131</v>
      </c>
      <c r="M1840" s="98">
        <v>25900</v>
      </c>
      <c r="N1840" s="8">
        <v>0.7</v>
      </c>
      <c r="O1840" s="19">
        <f t="shared" ref="O1840:O1842" si="30">M1840*(1-N1840)</f>
        <v>7770.0000000000009</v>
      </c>
      <c r="P1840" s="18" t="s">
        <v>16</v>
      </c>
    </row>
    <row r="1841" spans="1:16" x14ac:dyDescent="0.35">
      <c r="A1841" s="28" t="s">
        <v>19692</v>
      </c>
      <c r="B1841" s="88">
        <v>46100</v>
      </c>
      <c r="C1841" s="88">
        <v>46113</v>
      </c>
      <c r="D1841" s="18">
        <v>3205</v>
      </c>
      <c r="E1841" s="18">
        <v>320</v>
      </c>
      <c r="F1841" s="18">
        <v>1</v>
      </c>
      <c r="G1841" s="18"/>
      <c r="H1841" s="18"/>
      <c r="I1841" s="18" t="s">
        <v>19</v>
      </c>
      <c r="J1841" s="61">
        <v>17624467</v>
      </c>
      <c r="K1841" s="61" t="s">
        <v>17130</v>
      </c>
      <c r="L1841" s="61" t="s">
        <v>17132</v>
      </c>
      <c r="M1841" s="98">
        <v>25900</v>
      </c>
      <c r="N1841" s="8">
        <v>0.7</v>
      </c>
      <c r="O1841" s="19">
        <f t="shared" si="30"/>
        <v>7770.0000000000009</v>
      </c>
      <c r="P1841" s="18" t="s">
        <v>16</v>
      </c>
    </row>
    <row r="1842" spans="1:16" x14ac:dyDescent="0.35">
      <c r="A1842" s="28" t="s">
        <v>19692</v>
      </c>
      <c r="B1842" s="88">
        <v>46100</v>
      </c>
      <c r="C1842" s="88">
        <v>46113</v>
      </c>
      <c r="D1842" s="18">
        <v>3205</v>
      </c>
      <c r="E1842" s="18">
        <v>320</v>
      </c>
      <c r="F1842" s="18">
        <v>1</v>
      </c>
      <c r="G1842" s="18"/>
      <c r="H1842" s="18"/>
      <c r="I1842" s="18" t="s">
        <v>19</v>
      </c>
      <c r="J1842" s="61">
        <v>17624476</v>
      </c>
      <c r="K1842" s="61" t="s">
        <v>17130</v>
      </c>
      <c r="L1842" s="61" t="s">
        <v>17133</v>
      </c>
      <c r="M1842" s="98">
        <v>25900</v>
      </c>
      <c r="N1842" s="8">
        <v>0.7</v>
      </c>
      <c r="O1842" s="19">
        <f t="shared" si="30"/>
        <v>7770.0000000000009</v>
      </c>
      <c r="P1842" s="18" t="s">
        <v>16</v>
      </c>
    </row>
    <row r="1843" spans="1:16" x14ac:dyDescent="0.35">
      <c r="A1843" s="28" t="s">
        <v>19692</v>
      </c>
      <c r="B1843" s="88">
        <v>46100</v>
      </c>
      <c r="C1843" s="88">
        <v>46113</v>
      </c>
      <c r="D1843" s="18">
        <v>3205</v>
      </c>
      <c r="E1843" s="18">
        <v>320</v>
      </c>
      <c r="F1843" s="18">
        <v>1</v>
      </c>
      <c r="G1843" s="18"/>
      <c r="H1843" s="18"/>
      <c r="I1843" s="18" t="s">
        <v>19</v>
      </c>
      <c r="J1843" s="61">
        <v>17073786</v>
      </c>
      <c r="K1843" s="61" t="s">
        <v>13097</v>
      </c>
      <c r="L1843" s="61" t="s">
        <v>13098</v>
      </c>
      <c r="M1843" s="98">
        <v>25900</v>
      </c>
      <c r="N1843" s="8">
        <v>0.7</v>
      </c>
      <c r="O1843" s="19">
        <f>M1843*(1-N1843)</f>
        <v>7770.0000000000009</v>
      </c>
      <c r="P1843" s="18" t="s">
        <v>16</v>
      </c>
    </row>
    <row r="1844" spans="1:16" x14ac:dyDescent="0.35">
      <c r="A1844" s="28" t="s">
        <v>19692</v>
      </c>
      <c r="B1844" s="88">
        <v>46100</v>
      </c>
      <c r="C1844" s="88">
        <v>46113</v>
      </c>
      <c r="D1844" s="18">
        <v>3205</v>
      </c>
      <c r="E1844" s="18">
        <v>320</v>
      </c>
      <c r="F1844" s="18">
        <v>1</v>
      </c>
      <c r="G1844" s="18"/>
      <c r="H1844" s="18"/>
      <c r="I1844" s="18" t="s">
        <v>19</v>
      </c>
      <c r="J1844" s="61">
        <v>88383255</v>
      </c>
      <c r="K1844" s="99" t="s">
        <v>13035</v>
      </c>
      <c r="L1844" s="61" t="s">
        <v>13036</v>
      </c>
      <c r="M1844" s="98">
        <v>25900</v>
      </c>
      <c r="N1844" s="8">
        <v>0.7</v>
      </c>
      <c r="O1844" s="19">
        <f>M1844*(1-N1844)</f>
        <v>7770.0000000000009</v>
      </c>
      <c r="P1844" s="18" t="s">
        <v>16</v>
      </c>
    </row>
    <row r="1845" spans="1:16" x14ac:dyDescent="0.35">
      <c r="A1845" s="28" t="s">
        <v>19692</v>
      </c>
      <c r="B1845" s="88">
        <v>46100</v>
      </c>
      <c r="C1845" s="88">
        <v>46113</v>
      </c>
      <c r="D1845" s="18">
        <v>3205</v>
      </c>
      <c r="E1845" s="18">
        <v>320</v>
      </c>
      <c r="F1845" s="18">
        <v>1</v>
      </c>
      <c r="G1845" s="18"/>
      <c r="H1845" s="18"/>
      <c r="I1845" s="18" t="s">
        <v>19</v>
      </c>
      <c r="J1845" s="61">
        <v>17624449</v>
      </c>
      <c r="K1845" s="61" t="s">
        <v>17134</v>
      </c>
      <c r="L1845" s="61" t="s">
        <v>17135</v>
      </c>
      <c r="M1845" s="98">
        <v>25900</v>
      </c>
      <c r="N1845" s="8">
        <v>0.7</v>
      </c>
      <c r="O1845" s="19">
        <f>M1845*(1-N1845)</f>
        <v>7770.0000000000009</v>
      </c>
      <c r="P1845" s="18" t="s">
        <v>16</v>
      </c>
    </row>
    <row r="1846" spans="1:16" x14ac:dyDescent="0.35">
      <c r="A1846" s="28" t="s">
        <v>19692</v>
      </c>
      <c r="B1846" s="88">
        <v>46100</v>
      </c>
      <c r="C1846" s="88">
        <v>46113</v>
      </c>
      <c r="D1846" s="18">
        <v>3205</v>
      </c>
      <c r="E1846" s="18">
        <v>320</v>
      </c>
      <c r="F1846" s="18">
        <v>1</v>
      </c>
      <c r="G1846" s="18"/>
      <c r="H1846" s="18"/>
      <c r="I1846" s="18" t="s">
        <v>19</v>
      </c>
      <c r="J1846" s="61">
        <v>24717728</v>
      </c>
      <c r="K1846" s="61" t="s">
        <v>17136</v>
      </c>
      <c r="L1846" s="61" t="s">
        <v>17137</v>
      </c>
      <c r="M1846" s="98">
        <v>219900</v>
      </c>
      <c r="N1846" s="8">
        <v>0.7</v>
      </c>
      <c r="O1846" s="19">
        <f t="shared" ref="O1846:O1849" si="31">M1846*(1-N1846)</f>
        <v>65970.000000000015</v>
      </c>
      <c r="P1846" s="18" t="s">
        <v>16</v>
      </c>
    </row>
    <row r="1847" spans="1:16" x14ac:dyDescent="0.35">
      <c r="A1847" s="28" t="s">
        <v>19692</v>
      </c>
      <c r="B1847" s="88">
        <v>46100</v>
      </c>
      <c r="C1847" s="88">
        <v>46113</v>
      </c>
      <c r="D1847" s="18">
        <v>3205</v>
      </c>
      <c r="E1847" s="18">
        <v>320</v>
      </c>
      <c r="F1847" s="18">
        <v>1</v>
      </c>
      <c r="G1847" s="18"/>
      <c r="H1847" s="18"/>
      <c r="I1847" s="18" t="s">
        <v>19</v>
      </c>
      <c r="J1847" s="61">
        <v>24717737</v>
      </c>
      <c r="K1847" s="61" t="s">
        <v>17136</v>
      </c>
      <c r="L1847" s="61" t="s">
        <v>17138</v>
      </c>
      <c r="M1847" s="98">
        <v>219900</v>
      </c>
      <c r="N1847" s="8">
        <v>0.7</v>
      </c>
      <c r="O1847" s="19">
        <f t="shared" si="31"/>
        <v>65970.000000000015</v>
      </c>
      <c r="P1847" s="18" t="s">
        <v>16</v>
      </c>
    </row>
    <row r="1848" spans="1:16" x14ac:dyDescent="0.35">
      <c r="A1848" s="28" t="s">
        <v>19692</v>
      </c>
      <c r="B1848" s="88">
        <v>46100</v>
      </c>
      <c r="C1848" s="88">
        <v>46113</v>
      </c>
      <c r="D1848" s="18">
        <v>3205</v>
      </c>
      <c r="E1848" s="18">
        <v>320</v>
      </c>
      <c r="F1848" s="18">
        <v>1</v>
      </c>
      <c r="G1848" s="18"/>
      <c r="H1848" s="18"/>
      <c r="I1848" s="18" t="s">
        <v>19</v>
      </c>
      <c r="J1848" s="61">
        <v>24717746</v>
      </c>
      <c r="K1848" s="61" t="s">
        <v>17136</v>
      </c>
      <c r="L1848" s="61" t="s">
        <v>17139</v>
      </c>
      <c r="M1848" s="98">
        <v>219900</v>
      </c>
      <c r="N1848" s="8">
        <v>0.7</v>
      </c>
      <c r="O1848" s="19">
        <f t="shared" si="31"/>
        <v>65970.000000000015</v>
      </c>
      <c r="P1848" s="18" t="s">
        <v>16</v>
      </c>
    </row>
    <row r="1849" spans="1:16" x14ac:dyDescent="0.35">
      <c r="A1849" s="28" t="s">
        <v>19692</v>
      </c>
      <c r="B1849" s="88">
        <v>46100</v>
      </c>
      <c r="C1849" s="88">
        <v>46113</v>
      </c>
      <c r="D1849" s="18">
        <v>3205</v>
      </c>
      <c r="E1849" s="18">
        <v>320</v>
      </c>
      <c r="F1849" s="18">
        <v>1</v>
      </c>
      <c r="G1849" s="18"/>
      <c r="H1849" s="18"/>
      <c r="I1849" s="18" t="s">
        <v>19</v>
      </c>
      <c r="J1849" s="61">
        <v>24717755</v>
      </c>
      <c r="K1849" s="61" t="s">
        <v>17136</v>
      </c>
      <c r="L1849" s="61" t="s">
        <v>17140</v>
      </c>
      <c r="M1849" s="98">
        <v>219900</v>
      </c>
      <c r="N1849" s="8">
        <v>0.7</v>
      </c>
      <c r="O1849" s="19">
        <f t="shared" si="31"/>
        <v>65970.000000000015</v>
      </c>
      <c r="P1849" s="18" t="s">
        <v>16</v>
      </c>
    </row>
    <row r="1850" spans="1:16" x14ac:dyDescent="0.35">
      <c r="A1850" s="28" t="s">
        <v>19692</v>
      </c>
      <c r="B1850" s="47">
        <v>46100</v>
      </c>
      <c r="C1850" s="47">
        <v>46113</v>
      </c>
      <c r="D1850" s="6">
        <v>3205</v>
      </c>
      <c r="E1850" s="6">
        <v>320</v>
      </c>
      <c r="F1850" s="6">
        <v>1</v>
      </c>
      <c r="G1850" s="6"/>
      <c r="H1850" s="6"/>
      <c r="I1850" s="6" t="s">
        <v>19</v>
      </c>
      <c r="J1850" s="33">
        <v>15350088</v>
      </c>
      <c r="K1850" s="35" t="s">
        <v>12785</v>
      </c>
      <c r="L1850" s="33" t="s">
        <v>12786</v>
      </c>
      <c r="M1850" s="34">
        <v>179900</v>
      </c>
      <c r="N1850" s="8">
        <v>0.7</v>
      </c>
      <c r="O1850" s="7">
        <f t="shared" ref="O1850:O1857" si="32">M1850*(1-N1850)</f>
        <v>53970.000000000007</v>
      </c>
      <c r="P1850" s="6" t="s">
        <v>16</v>
      </c>
    </row>
    <row r="1851" spans="1:16" x14ac:dyDescent="0.35">
      <c r="A1851" s="28" t="s">
        <v>19692</v>
      </c>
      <c r="B1851" s="47">
        <v>46100</v>
      </c>
      <c r="C1851" s="47">
        <v>46113</v>
      </c>
      <c r="D1851" s="6">
        <v>3205</v>
      </c>
      <c r="E1851" s="6">
        <v>320</v>
      </c>
      <c r="F1851" s="6">
        <v>1</v>
      </c>
      <c r="G1851" s="6"/>
      <c r="H1851" s="6"/>
      <c r="I1851" s="6" t="s">
        <v>19</v>
      </c>
      <c r="J1851" s="33">
        <v>15350097</v>
      </c>
      <c r="K1851" s="35" t="s">
        <v>12785</v>
      </c>
      <c r="L1851" s="33" t="s">
        <v>12787</v>
      </c>
      <c r="M1851" s="34">
        <v>179900</v>
      </c>
      <c r="N1851" s="8">
        <v>0.7</v>
      </c>
      <c r="O1851" s="7">
        <f t="shared" si="32"/>
        <v>53970.000000000007</v>
      </c>
      <c r="P1851" s="6" t="s">
        <v>16</v>
      </c>
    </row>
    <row r="1852" spans="1:16" x14ac:dyDescent="0.35">
      <c r="A1852" s="28" t="s">
        <v>19692</v>
      </c>
      <c r="B1852" s="47">
        <v>46100</v>
      </c>
      <c r="C1852" s="47">
        <v>46113</v>
      </c>
      <c r="D1852" s="6">
        <v>3205</v>
      </c>
      <c r="E1852" s="6">
        <v>320</v>
      </c>
      <c r="F1852" s="6">
        <v>1</v>
      </c>
      <c r="G1852" s="6"/>
      <c r="H1852" s="6"/>
      <c r="I1852" s="6" t="s">
        <v>19</v>
      </c>
      <c r="J1852" s="33">
        <v>15350104</v>
      </c>
      <c r="K1852" s="35" t="s">
        <v>12785</v>
      </c>
      <c r="L1852" s="33" t="s">
        <v>12788</v>
      </c>
      <c r="M1852" s="34">
        <v>179900</v>
      </c>
      <c r="N1852" s="8">
        <v>0.7</v>
      </c>
      <c r="O1852" s="7">
        <f t="shared" si="32"/>
        <v>53970.000000000007</v>
      </c>
      <c r="P1852" s="6" t="s">
        <v>16</v>
      </c>
    </row>
    <row r="1853" spans="1:16" x14ac:dyDescent="0.35">
      <c r="A1853" s="28" t="s">
        <v>19692</v>
      </c>
      <c r="B1853" s="47">
        <v>46100</v>
      </c>
      <c r="C1853" s="47">
        <v>46113</v>
      </c>
      <c r="D1853" s="6">
        <v>3205</v>
      </c>
      <c r="E1853" s="6">
        <v>320</v>
      </c>
      <c r="F1853" s="6">
        <v>1</v>
      </c>
      <c r="G1853" s="6"/>
      <c r="H1853" s="6"/>
      <c r="I1853" s="6" t="s">
        <v>19</v>
      </c>
      <c r="J1853" s="33">
        <v>15350113</v>
      </c>
      <c r="K1853" s="35" t="s">
        <v>12785</v>
      </c>
      <c r="L1853" s="33" t="s">
        <v>12789</v>
      </c>
      <c r="M1853" s="34">
        <v>179900</v>
      </c>
      <c r="N1853" s="8">
        <v>0.7</v>
      </c>
      <c r="O1853" s="7">
        <f t="shared" si="32"/>
        <v>53970.000000000007</v>
      </c>
      <c r="P1853" s="6" t="s">
        <v>16</v>
      </c>
    </row>
    <row r="1854" spans="1:16" x14ac:dyDescent="0.35">
      <c r="A1854" s="28" t="s">
        <v>19692</v>
      </c>
      <c r="B1854" s="47">
        <v>46100</v>
      </c>
      <c r="C1854" s="47">
        <v>46113</v>
      </c>
      <c r="D1854" s="6">
        <v>3205</v>
      </c>
      <c r="E1854" s="6">
        <v>320</v>
      </c>
      <c r="F1854" s="6">
        <v>1</v>
      </c>
      <c r="G1854" s="6"/>
      <c r="H1854" s="6"/>
      <c r="I1854" s="6" t="s">
        <v>19</v>
      </c>
      <c r="J1854" s="33">
        <v>15350122</v>
      </c>
      <c r="K1854" s="35" t="s">
        <v>12785</v>
      </c>
      <c r="L1854" s="33" t="s">
        <v>12790</v>
      </c>
      <c r="M1854" s="34">
        <v>179900</v>
      </c>
      <c r="N1854" s="8">
        <v>0.7</v>
      </c>
      <c r="O1854" s="7">
        <f t="shared" si="32"/>
        <v>53970.000000000007</v>
      </c>
      <c r="P1854" s="6" t="s">
        <v>16</v>
      </c>
    </row>
    <row r="1855" spans="1:16" x14ac:dyDescent="0.35">
      <c r="A1855" s="28" t="s">
        <v>19692</v>
      </c>
      <c r="B1855" s="47">
        <v>46100</v>
      </c>
      <c r="C1855" s="47">
        <v>46113</v>
      </c>
      <c r="D1855" s="6">
        <v>3205</v>
      </c>
      <c r="E1855" s="6">
        <v>320</v>
      </c>
      <c r="F1855" s="6">
        <v>1</v>
      </c>
      <c r="G1855" s="6"/>
      <c r="H1855" s="6"/>
      <c r="I1855" s="6" t="s">
        <v>19</v>
      </c>
      <c r="J1855" s="33">
        <v>15350131</v>
      </c>
      <c r="K1855" s="35" t="s">
        <v>12785</v>
      </c>
      <c r="L1855" s="33" t="s">
        <v>12791</v>
      </c>
      <c r="M1855" s="34">
        <v>179900</v>
      </c>
      <c r="N1855" s="8">
        <v>0.7</v>
      </c>
      <c r="O1855" s="7">
        <f t="shared" si="32"/>
        <v>53970.000000000007</v>
      </c>
      <c r="P1855" s="6" t="s">
        <v>16</v>
      </c>
    </row>
    <row r="1856" spans="1:16" x14ac:dyDescent="0.35">
      <c r="A1856" s="28" t="s">
        <v>19692</v>
      </c>
      <c r="B1856" s="47">
        <v>46100</v>
      </c>
      <c r="C1856" s="47">
        <v>46113</v>
      </c>
      <c r="D1856" s="6">
        <v>3205</v>
      </c>
      <c r="E1856" s="6">
        <v>320</v>
      </c>
      <c r="F1856" s="6">
        <v>1</v>
      </c>
      <c r="G1856" s="6"/>
      <c r="H1856" s="6"/>
      <c r="I1856" s="6" t="s">
        <v>19</v>
      </c>
      <c r="J1856" s="33">
        <v>15350140</v>
      </c>
      <c r="K1856" s="35" t="s">
        <v>12785</v>
      </c>
      <c r="L1856" s="33" t="s">
        <v>12792</v>
      </c>
      <c r="M1856" s="34">
        <v>179900</v>
      </c>
      <c r="N1856" s="8">
        <v>0.7</v>
      </c>
      <c r="O1856" s="7">
        <f t="shared" si="32"/>
        <v>53970.000000000007</v>
      </c>
      <c r="P1856" s="6" t="s">
        <v>16</v>
      </c>
    </row>
    <row r="1857" spans="1:16" x14ac:dyDescent="0.35">
      <c r="A1857" s="28" t="s">
        <v>19692</v>
      </c>
      <c r="B1857" s="47">
        <v>46100</v>
      </c>
      <c r="C1857" s="47">
        <v>46113</v>
      </c>
      <c r="D1857" s="6">
        <v>3205</v>
      </c>
      <c r="E1857" s="6">
        <v>320</v>
      </c>
      <c r="F1857" s="6">
        <v>1</v>
      </c>
      <c r="G1857" s="6"/>
      <c r="H1857" s="6"/>
      <c r="I1857" s="6" t="s">
        <v>19</v>
      </c>
      <c r="J1857" s="33">
        <v>15350159</v>
      </c>
      <c r="K1857" s="35" t="s">
        <v>12785</v>
      </c>
      <c r="L1857" s="33" t="s">
        <v>12793</v>
      </c>
      <c r="M1857" s="34">
        <v>179900</v>
      </c>
      <c r="N1857" s="8">
        <v>0.7</v>
      </c>
      <c r="O1857" s="7">
        <f t="shared" si="32"/>
        <v>53970.000000000007</v>
      </c>
      <c r="P1857" s="6" t="s">
        <v>16</v>
      </c>
    </row>
    <row r="1858" spans="1:16" x14ac:dyDescent="0.35">
      <c r="A1858" s="28" t="s">
        <v>19692</v>
      </c>
      <c r="B1858" s="47">
        <v>46100</v>
      </c>
      <c r="C1858" s="47">
        <v>46113</v>
      </c>
      <c r="D1858" s="6">
        <v>3205</v>
      </c>
      <c r="E1858" s="6">
        <v>320</v>
      </c>
      <c r="F1858" s="6">
        <v>1</v>
      </c>
      <c r="G1858" s="6"/>
      <c r="H1858" s="6"/>
      <c r="I1858" s="6" t="s">
        <v>19</v>
      </c>
      <c r="J1858" s="33">
        <v>88383166</v>
      </c>
      <c r="K1858" s="35" t="s">
        <v>12941</v>
      </c>
      <c r="L1858" s="33" t="s">
        <v>12942</v>
      </c>
      <c r="M1858" s="34">
        <v>25900</v>
      </c>
      <c r="N1858" s="8">
        <v>0.7</v>
      </c>
      <c r="O1858" s="7">
        <f t="shared" ref="O1858:O1869" si="33">M1858*(1-N1858)</f>
        <v>7770.0000000000009</v>
      </c>
      <c r="P1858" s="6" t="s">
        <v>16</v>
      </c>
    </row>
    <row r="1859" spans="1:16" x14ac:dyDescent="0.35">
      <c r="A1859" s="28" t="s">
        <v>19692</v>
      </c>
      <c r="B1859" s="47">
        <v>46100</v>
      </c>
      <c r="C1859" s="47">
        <v>46113</v>
      </c>
      <c r="D1859" s="6">
        <v>3205</v>
      </c>
      <c r="E1859" s="6">
        <v>320</v>
      </c>
      <c r="F1859" s="6">
        <v>1</v>
      </c>
      <c r="G1859" s="6"/>
      <c r="H1859" s="6"/>
      <c r="I1859" s="6" t="s">
        <v>19</v>
      </c>
      <c r="J1859" s="33">
        <v>17624421</v>
      </c>
      <c r="K1859" s="33" t="s">
        <v>13064</v>
      </c>
      <c r="L1859" s="33" t="s">
        <v>13065</v>
      </c>
      <c r="M1859" s="34">
        <v>25900</v>
      </c>
      <c r="N1859" s="8">
        <v>0.7</v>
      </c>
      <c r="O1859" s="7">
        <f t="shared" si="33"/>
        <v>7770.0000000000009</v>
      </c>
      <c r="P1859" s="6" t="s">
        <v>16</v>
      </c>
    </row>
    <row r="1860" spans="1:16" x14ac:dyDescent="0.35">
      <c r="A1860" s="28" t="s">
        <v>19692</v>
      </c>
      <c r="B1860" s="47">
        <v>46100</v>
      </c>
      <c r="C1860" s="47">
        <v>46113</v>
      </c>
      <c r="D1860" s="6">
        <v>3205</v>
      </c>
      <c r="E1860" s="6">
        <v>320</v>
      </c>
      <c r="F1860" s="6">
        <v>1</v>
      </c>
      <c r="G1860" s="6"/>
      <c r="H1860" s="6"/>
      <c r="I1860" s="6" t="s">
        <v>19</v>
      </c>
      <c r="J1860" s="33">
        <v>17073777</v>
      </c>
      <c r="K1860" s="33" t="s">
        <v>13095</v>
      </c>
      <c r="L1860" s="33" t="s">
        <v>13096</v>
      </c>
      <c r="M1860" s="34">
        <v>25900</v>
      </c>
      <c r="N1860" s="8">
        <v>0.7</v>
      </c>
      <c r="O1860" s="7">
        <f t="shared" si="33"/>
        <v>7770.0000000000009</v>
      </c>
      <c r="P1860" s="6" t="s">
        <v>16</v>
      </c>
    </row>
    <row r="1861" spans="1:16" s="2" customFormat="1" x14ac:dyDescent="0.35">
      <c r="A1861" s="28" t="s">
        <v>19692</v>
      </c>
      <c r="B1861" s="47">
        <v>46100</v>
      </c>
      <c r="C1861" s="47">
        <v>46113</v>
      </c>
      <c r="D1861" s="6">
        <v>3205</v>
      </c>
      <c r="E1861" s="6">
        <v>320</v>
      </c>
      <c r="F1861" s="6">
        <v>1</v>
      </c>
      <c r="G1861" s="6"/>
      <c r="H1861" s="6"/>
      <c r="I1861" s="6" t="s">
        <v>19</v>
      </c>
      <c r="J1861" s="6">
        <v>14953778</v>
      </c>
      <c r="K1861" s="6" t="s">
        <v>12437</v>
      </c>
      <c r="L1861" s="28" t="s">
        <v>12438</v>
      </c>
      <c r="M1861" s="25">
        <v>279900</v>
      </c>
      <c r="N1861" s="8">
        <v>0.7</v>
      </c>
      <c r="O1861" s="7">
        <f t="shared" si="33"/>
        <v>83970.000000000015</v>
      </c>
      <c r="P1861" s="6" t="s">
        <v>16</v>
      </c>
    </row>
    <row r="1862" spans="1:16" s="2" customFormat="1" x14ac:dyDescent="0.35">
      <c r="A1862" s="28" t="s">
        <v>19692</v>
      </c>
      <c r="B1862" s="47">
        <v>46100</v>
      </c>
      <c r="C1862" s="47">
        <v>46113</v>
      </c>
      <c r="D1862" s="6">
        <v>3205</v>
      </c>
      <c r="E1862" s="6">
        <v>320</v>
      </c>
      <c r="F1862" s="6">
        <v>1</v>
      </c>
      <c r="G1862" s="6"/>
      <c r="H1862" s="6"/>
      <c r="I1862" s="6" t="s">
        <v>19</v>
      </c>
      <c r="J1862" s="6">
        <v>14953787</v>
      </c>
      <c r="K1862" s="6" t="s">
        <v>12437</v>
      </c>
      <c r="L1862" s="28" t="s">
        <v>12439</v>
      </c>
      <c r="M1862" s="25">
        <v>279900</v>
      </c>
      <c r="N1862" s="8">
        <v>0.7</v>
      </c>
      <c r="O1862" s="7">
        <f t="shared" si="33"/>
        <v>83970.000000000015</v>
      </c>
      <c r="P1862" s="6" t="s">
        <v>16</v>
      </c>
    </row>
    <row r="1863" spans="1:16" s="2" customFormat="1" x14ac:dyDescent="0.35">
      <c r="A1863" s="28" t="s">
        <v>19692</v>
      </c>
      <c r="B1863" s="47">
        <v>46100</v>
      </c>
      <c r="C1863" s="47">
        <v>46113</v>
      </c>
      <c r="D1863" s="6">
        <v>3205</v>
      </c>
      <c r="E1863" s="6">
        <v>320</v>
      </c>
      <c r="F1863" s="6">
        <v>1</v>
      </c>
      <c r="G1863" s="6"/>
      <c r="H1863" s="6"/>
      <c r="I1863" s="6" t="s">
        <v>19</v>
      </c>
      <c r="J1863" s="6">
        <v>14953796</v>
      </c>
      <c r="K1863" s="6" t="s">
        <v>12437</v>
      </c>
      <c r="L1863" s="28" t="s">
        <v>12440</v>
      </c>
      <c r="M1863" s="25">
        <v>279900</v>
      </c>
      <c r="N1863" s="8">
        <v>0.7</v>
      </c>
      <c r="O1863" s="7">
        <f t="shared" si="33"/>
        <v>83970.000000000015</v>
      </c>
      <c r="P1863" s="6" t="s">
        <v>16</v>
      </c>
    </row>
    <row r="1864" spans="1:16" s="2" customFormat="1" x14ac:dyDescent="0.35">
      <c r="A1864" s="28" t="s">
        <v>19692</v>
      </c>
      <c r="B1864" s="47">
        <v>46100</v>
      </c>
      <c r="C1864" s="47">
        <v>46113</v>
      </c>
      <c r="D1864" s="6">
        <v>3205</v>
      </c>
      <c r="E1864" s="6">
        <v>320</v>
      </c>
      <c r="F1864" s="6">
        <v>1</v>
      </c>
      <c r="G1864" s="6"/>
      <c r="H1864" s="6"/>
      <c r="I1864" s="6" t="s">
        <v>19</v>
      </c>
      <c r="J1864" s="6">
        <v>14953803</v>
      </c>
      <c r="K1864" s="6" t="s">
        <v>12437</v>
      </c>
      <c r="L1864" s="28" t="s">
        <v>12441</v>
      </c>
      <c r="M1864" s="25">
        <v>279900</v>
      </c>
      <c r="N1864" s="8">
        <v>0.7</v>
      </c>
      <c r="O1864" s="7">
        <f t="shared" si="33"/>
        <v>83970.000000000015</v>
      </c>
      <c r="P1864" s="6" t="s">
        <v>16</v>
      </c>
    </row>
    <row r="1865" spans="1:16" s="2" customFormat="1" x14ac:dyDescent="0.35">
      <c r="A1865" s="28" t="s">
        <v>19692</v>
      </c>
      <c r="B1865" s="47">
        <v>46100</v>
      </c>
      <c r="C1865" s="47">
        <v>46113</v>
      </c>
      <c r="D1865" s="6">
        <v>3205</v>
      </c>
      <c r="E1865" s="6">
        <v>320</v>
      </c>
      <c r="F1865" s="6">
        <v>1</v>
      </c>
      <c r="G1865" s="6"/>
      <c r="H1865" s="6"/>
      <c r="I1865" s="6" t="s">
        <v>19</v>
      </c>
      <c r="J1865" s="6">
        <v>14953812</v>
      </c>
      <c r="K1865" s="6" t="s">
        <v>12437</v>
      </c>
      <c r="L1865" s="28" t="s">
        <v>12442</v>
      </c>
      <c r="M1865" s="25">
        <v>279900</v>
      </c>
      <c r="N1865" s="8">
        <v>0.7</v>
      </c>
      <c r="O1865" s="7">
        <f t="shared" si="33"/>
        <v>83970.000000000015</v>
      </c>
      <c r="P1865" s="6" t="s">
        <v>16</v>
      </c>
    </row>
    <row r="1866" spans="1:16" s="2" customFormat="1" x14ac:dyDescent="0.35">
      <c r="A1866" s="28" t="s">
        <v>19692</v>
      </c>
      <c r="B1866" s="47">
        <v>46100</v>
      </c>
      <c r="C1866" s="47">
        <v>46113</v>
      </c>
      <c r="D1866" s="6">
        <v>3205</v>
      </c>
      <c r="E1866" s="6">
        <v>320</v>
      </c>
      <c r="F1866" s="6">
        <v>1</v>
      </c>
      <c r="G1866" s="6"/>
      <c r="H1866" s="6"/>
      <c r="I1866" s="6" t="s">
        <v>19</v>
      </c>
      <c r="J1866" s="6">
        <v>14953821</v>
      </c>
      <c r="K1866" s="6" t="s">
        <v>12437</v>
      </c>
      <c r="L1866" s="28" t="s">
        <v>12443</v>
      </c>
      <c r="M1866" s="25">
        <v>279900</v>
      </c>
      <c r="N1866" s="8">
        <v>0.7</v>
      </c>
      <c r="O1866" s="7">
        <f t="shared" si="33"/>
        <v>83970.000000000015</v>
      </c>
      <c r="P1866" s="6" t="s">
        <v>16</v>
      </c>
    </row>
    <row r="1867" spans="1:16" s="2" customFormat="1" x14ac:dyDescent="0.35">
      <c r="A1867" s="28" t="s">
        <v>19692</v>
      </c>
      <c r="B1867" s="47">
        <v>46100</v>
      </c>
      <c r="C1867" s="47">
        <v>46113</v>
      </c>
      <c r="D1867" s="6">
        <v>3205</v>
      </c>
      <c r="E1867" s="6">
        <v>320</v>
      </c>
      <c r="F1867" s="6">
        <v>1</v>
      </c>
      <c r="G1867" s="6"/>
      <c r="H1867" s="6"/>
      <c r="I1867" s="6" t="s">
        <v>19</v>
      </c>
      <c r="J1867" s="6">
        <v>14953830</v>
      </c>
      <c r="K1867" s="6" t="s">
        <v>12437</v>
      </c>
      <c r="L1867" s="28" t="s">
        <v>12444</v>
      </c>
      <c r="M1867" s="25">
        <v>279900</v>
      </c>
      <c r="N1867" s="8">
        <v>0.7</v>
      </c>
      <c r="O1867" s="7">
        <f t="shared" si="33"/>
        <v>83970.000000000015</v>
      </c>
      <c r="P1867" s="6" t="s">
        <v>16</v>
      </c>
    </row>
    <row r="1868" spans="1:16" s="2" customFormat="1" x14ac:dyDescent="0.35">
      <c r="A1868" s="28" t="s">
        <v>19692</v>
      </c>
      <c r="B1868" s="47">
        <v>46100</v>
      </c>
      <c r="C1868" s="47">
        <v>46113</v>
      </c>
      <c r="D1868" s="6">
        <v>3205</v>
      </c>
      <c r="E1868" s="6">
        <v>320</v>
      </c>
      <c r="F1868" s="6">
        <v>1</v>
      </c>
      <c r="G1868" s="6"/>
      <c r="H1868" s="6"/>
      <c r="I1868" s="6" t="s">
        <v>19</v>
      </c>
      <c r="J1868" s="6">
        <v>14953849</v>
      </c>
      <c r="K1868" s="6" t="s">
        <v>12437</v>
      </c>
      <c r="L1868" s="28" t="s">
        <v>12445</v>
      </c>
      <c r="M1868" s="25">
        <v>279900</v>
      </c>
      <c r="N1868" s="8">
        <v>0.7</v>
      </c>
      <c r="O1868" s="7">
        <f t="shared" si="33"/>
        <v>83970.000000000015</v>
      </c>
      <c r="P1868" s="6" t="s">
        <v>16</v>
      </c>
    </row>
    <row r="1869" spans="1:16" x14ac:dyDescent="0.35">
      <c r="A1869" s="28" t="s">
        <v>19692</v>
      </c>
      <c r="B1869" s="47">
        <v>46100</v>
      </c>
      <c r="C1869" s="47">
        <v>46113</v>
      </c>
      <c r="D1869" s="6">
        <v>3205</v>
      </c>
      <c r="E1869" s="6">
        <v>320</v>
      </c>
      <c r="F1869" s="6">
        <v>1</v>
      </c>
      <c r="G1869" s="6"/>
      <c r="H1869" s="6"/>
      <c r="I1869" s="6" t="s">
        <v>19</v>
      </c>
      <c r="J1869" s="82">
        <v>17250325</v>
      </c>
      <c r="K1869" s="82" t="s">
        <v>13027</v>
      </c>
      <c r="L1869" s="82" t="s">
        <v>17165</v>
      </c>
      <c r="M1869" s="34">
        <v>379900</v>
      </c>
      <c r="N1869" s="8">
        <v>0.7</v>
      </c>
      <c r="O1869" s="7">
        <f t="shared" si="33"/>
        <v>113970.00000000001</v>
      </c>
      <c r="P1869" s="6" t="s">
        <v>16</v>
      </c>
    </row>
    <row r="1870" spans="1:16" x14ac:dyDescent="0.35">
      <c r="A1870" s="28" t="s">
        <v>19692</v>
      </c>
      <c r="B1870" s="47">
        <v>46100</v>
      </c>
      <c r="C1870" s="47">
        <v>46113</v>
      </c>
      <c r="D1870" s="15">
        <v>3205</v>
      </c>
      <c r="E1870" s="15">
        <v>320</v>
      </c>
      <c r="F1870" s="15">
        <v>1</v>
      </c>
      <c r="G1870" s="45"/>
      <c r="H1870" s="45"/>
      <c r="I1870" s="15" t="s">
        <v>19</v>
      </c>
      <c r="J1870" s="82">
        <v>15917832</v>
      </c>
      <c r="K1870" s="82" t="s">
        <v>12806</v>
      </c>
      <c r="L1870" s="82" t="s">
        <v>16857</v>
      </c>
      <c r="M1870" s="34">
        <v>279900</v>
      </c>
      <c r="N1870" s="8">
        <v>0.7</v>
      </c>
      <c r="O1870" s="7">
        <f t="shared" ref="O1870:O1874" si="34">M1870*(1-N1870)</f>
        <v>83970.000000000015</v>
      </c>
      <c r="P1870" s="6" t="s">
        <v>16</v>
      </c>
    </row>
    <row r="1871" spans="1:16" x14ac:dyDescent="0.35">
      <c r="A1871" s="28" t="s">
        <v>19692</v>
      </c>
      <c r="B1871" s="47">
        <v>46100</v>
      </c>
      <c r="C1871" s="47">
        <v>46113</v>
      </c>
      <c r="D1871" s="15">
        <v>3205</v>
      </c>
      <c r="E1871" s="15">
        <v>320</v>
      </c>
      <c r="F1871" s="15">
        <v>1</v>
      </c>
      <c r="G1871" s="45"/>
      <c r="H1871" s="45"/>
      <c r="I1871" s="15" t="s">
        <v>19</v>
      </c>
      <c r="J1871" s="82">
        <v>15917841</v>
      </c>
      <c r="K1871" s="82" t="s">
        <v>12806</v>
      </c>
      <c r="L1871" s="82" t="s">
        <v>16858</v>
      </c>
      <c r="M1871" s="34">
        <v>279900</v>
      </c>
      <c r="N1871" s="8">
        <v>0.7</v>
      </c>
      <c r="O1871" s="7">
        <f t="shared" si="34"/>
        <v>83970.000000000015</v>
      </c>
      <c r="P1871" s="6" t="s">
        <v>16</v>
      </c>
    </row>
    <row r="1872" spans="1:16" x14ac:dyDescent="0.35">
      <c r="A1872" s="28" t="s">
        <v>19692</v>
      </c>
      <c r="B1872" s="47">
        <v>46100</v>
      </c>
      <c r="C1872" s="47">
        <v>46113</v>
      </c>
      <c r="D1872" s="15">
        <v>3205</v>
      </c>
      <c r="E1872" s="15">
        <v>320</v>
      </c>
      <c r="F1872" s="15">
        <v>1</v>
      </c>
      <c r="G1872" s="45"/>
      <c r="H1872" s="45"/>
      <c r="I1872" s="15" t="s">
        <v>19</v>
      </c>
      <c r="J1872" s="82">
        <v>15917850</v>
      </c>
      <c r="K1872" s="82" t="s">
        <v>12806</v>
      </c>
      <c r="L1872" s="82" t="s">
        <v>16859</v>
      </c>
      <c r="M1872" s="34">
        <v>279900</v>
      </c>
      <c r="N1872" s="8">
        <v>0.7</v>
      </c>
      <c r="O1872" s="7">
        <f t="shared" si="34"/>
        <v>83970.000000000015</v>
      </c>
      <c r="P1872" s="6" t="s">
        <v>16</v>
      </c>
    </row>
    <row r="1873" spans="1:16" x14ac:dyDescent="0.35">
      <c r="A1873" s="28" t="s">
        <v>19692</v>
      </c>
      <c r="B1873" s="47">
        <v>46100</v>
      </c>
      <c r="C1873" s="47">
        <v>46113</v>
      </c>
      <c r="D1873" s="15">
        <v>3205</v>
      </c>
      <c r="E1873" s="15">
        <v>320</v>
      </c>
      <c r="F1873" s="15">
        <v>1</v>
      </c>
      <c r="G1873" s="45"/>
      <c r="H1873" s="45"/>
      <c r="I1873" s="15" t="s">
        <v>19</v>
      </c>
      <c r="J1873" s="82">
        <v>15917869</v>
      </c>
      <c r="K1873" s="82" t="s">
        <v>12806</v>
      </c>
      <c r="L1873" s="82" t="s">
        <v>16860</v>
      </c>
      <c r="M1873" s="34">
        <v>279900</v>
      </c>
      <c r="N1873" s="8">
        <v>0.7</v>
      </c>
      <c r="O1873" s="7">
        <f t="shared" si="34"/>
        <v>83970.000000000015</v>
      </c>
      <c r="P1873" s="6" t="s">
        <v>16</v>
      </c>
    </row>
    <row r="1874" spans="1:16" x14ac:dyDescent="0.35">
      <c r="A1874" s="28" t="s">
        <v>19692</v>
      </c>
      <c r="B1874" s="47">
        <v>46100</v>
      </c>
      <c r="C1874" s="47">
        <v>46113</v>
      </c>
      <c r="D1874" s="15">
        <v>3205</v>
      </c>
      <c r="E1874" s="15">
        <v>320</v>
      </c>
      <c r="F1874" s="15">
        <v>1</v>
      </c>
      <c r="G1874" s="45"/>
      <c r="H1874" s="45"/>
      <c r="I1874" s="15" t="s">
        <v>19</v>
      </c>
      <c r="J1874" s="82">
        <v>15917878</v>
      </c>
      <c r="K1874" s="82" t="s">
        <v>12806</v>
      </c>
      <c r="L1874" s="82" t="s">
        <v>16861</v>
      </c>
      <c r="M1874" s="34">
        <v>279900</v>
      </c>
      <c r="N1874" s="8">
        <v>0.7</v>
      </c>
      <c r="O1874" s="7">
        <f t="shared" si="34"/>
        <v>83970.000000000015</v>
      </c>
      <c r="P1874" s="6" t="s">
        <v>16</v>
      </c>
    </row>
  </sheetData>
  <autoFilter ref="A1:P1869" xr:uid="{00000000-0009-0000-0000-000026000000}"/>
  <conditionalFormatting sqref="J1">
    <cfRule type="duplicateValues" dxfId="391" priority="318"/>
    <cfRule type="duplicateValues" dxfId="390" priority="321"/>
    <cfRule type="duplicateValues" dxfId="389" priority="320"/>
    <cfRule type="duplicateValues" dxfId="388" priority="319"/>
    <cfRule type="duplicateValues" dxfId="387" priority="317"/>
    <cfRule type="duplicateValues" dxfId="386" priority="316"/>
    <cfRule type="duplicateValues" dxfId="385" priority="315"/>
  </conditionalFormatting>
  <conditionalFormatting sqref="J1:J156 J158:J268">
    <cfRule type="duplicateValues" dxfId="384" priority="322"/>
  </conditionalFormatting>
  <conditionalFormatting sqref="J1:J1849 J1869">
    <cfRule type="duplicateValues" dxfId="383" priority="3551"/>
  </conditionalFormatting>
  <conditionalFormatting sqref="J2:J122">
    <cfRule type="duplicateValues" dxfId="382" priority="314"/>
    <cfRule type="duplicateValues" dxfId="381" priority="313"/>
  </conditionalFormatting>
  <conditionalFormatting sqref="J123:J134">
    <cfRule type="duplicateValues" dxfId="380" priority="307"/>
    <cfRule type="duplicateValues" dxfId="379" priority="312"/>
    <cfRule type="duplicateValues" dxfId="378" priority="311"/>
    <cfRule type="duplicateValues" dxfId="377" priority="310"/>
    <cfRule type="duplicateValues" dxfId="376" priority="309"/>
    <cfRule type="duplicateValues" dxfId="375" priority="308"/>
  </conditionalFormatting>
  <conditionalFormatting sqref="J135:J150">
    <cfRule type="duplicateValues" dxfId="374" priority="306"/>
    <cfRule type="duplicateValues" dxfId="373" priority="305"/>
    <cfRule type="duplicateValues" dxfId="372" priority="304"/>
  </conditionalFormatting>
  <conditionalFormatting sqref="J151:J156 J158:J163">
    <cfRule type="duplicateValues" dxfId="371" priority="303"/>
    <cfRule type="duplicateValues" dxfId="370" priority="302"/>
    <cfRule type="duplicateValues" dxfId="369" priority="301"/>
  </conditionalFormatting>
  <conditionalFormatting sqref="J164:J193">
    <cfRule type="duplicateValues" dxfId="368" priority="295"/>
    <cfRule type="duplicateValues" dxfId="367" priority="300"/>
    <cfRule type="duplicateValues" dxfId="366" priority="299"/>
    <cfRule type="duplicateValues" dxfId="365" priority="298"/>
    <cfRule type="duplicateValues" dxfId="364" priority="297"/>
    <cfRule type="duplicateValues" dxfId="363" priority="296"/>
  </conditionalFormatting>
  <conditionalFormatting sqref="J194:J268 J2:J156 J158:J163">
    <cfRule type="duplicateValues" dxfId="362" priority="323"/>
  </conditionalFormatting>
  <conditionalFormatting sqref="J269:J308">
    <cfRule type="duplicateValues" dxfId="361" priority="294"/>
  </conditionalFormatting>
  <conditionalFormatting sqref="J269:J570">
    <cfRule type="duplicateValues" dxfId="360" priority="293"/>
  </conditionalFormatting>
  <conditionalFormatting sqref="J293:J308">
    <cfRule type="duplicateValues" dxfId="359" priority="292"/>
    <cfRule type="duplicateValues" dxfId="358" priority="291"/>
    <cfRule type="duplicateValues" dxfId="357" priority="290"/>
  </conditionalFormatting>
  <conditionalFormatting sqref="J309:J392">
    <cfRule type="duplicateValues" dxfId="356" priority="284"/>
    <cfRule type="duplicateValues" dxfId="355" priority="286"/>
    <cfRule type="duplicateValues" dxfId="354" priority="285"/>
  </conditionalFormatting>
  <conditionalFormatting sqref="J309:J532">
    <cfRule type="duplicateValues" dxfId="353" priority="287"/>
    <cfRule type="duplicateValues" dxfId="352" priority="283"/>
    <cfRule type="duplicateValues" dxfId="351" priority="288"/>
  </conditionalFormatting>
  <conditionalFormatting sqref="J309:J548">
    <cfRule type="duplicateValues" dxfId="350" priority="289"/>
  </conditionalFormatting>
  <conditionalFormatting sqref="J393">
    <cfRule type="duplicateValues" dxfId="349" priority="282"/>
  </conditionalFormatting>
  <conditionalFormatting sqref="J393:J532">
    <cfRule type="duplicateValues" dxfId="348" priority="276"/>
  </conditionalFormatting>
  <conditionalFormatting sqref="J453">
    <cfRule type="duplicateValues" dxfId="347" priority="281"/>
    <cfRule type="duplicateValues" dxfId="346" priority="280"/>
    <cfRule type="duplicateValues" dxfId="345" priority="279"/>
    <cfRule type="duplicateValues" dxfId="344" priority="278"/>
  </conditionalFormatting>
  <conditionalFormatting sqref="J453:J532">
    <cfRule type="duplicateValues" dxfId="343" priority="277"/>
  </conditionalFormatting>
  <conditionalFormatting sqref="J549:J552">
    <cfRule type="duplicateValues" dxfId="342" priority="275"/>
    <cfRule type="duplicateValues" dxfId="341" priority="274"/>
    <cfRule type="duplicateValues" dxfId="340" priority="273"/>
    <cfRule type="duplicateValues" dxfId="339" priority="272"/>
    <cfRule type="duplicateValues" dxfId="338" priority="271"/>
    <cfRule type="duplicateValues" dxfId="337" priority="270"/>
  </conditionalFormatting>
  <conditionalFormatting sqref="J553:J556">
    <cfRule type="duplicateValues" dxfId="336" priority="269"/>
  </conditionalFormatting>
  <conditionalFormatting sqref="J557:J560">
    <cfRule type="duplicateValues" dxfId="335" priority="268"/>
  </conditionalFormatting>
  <conditionalFormatting sqref="J561:J562">
    <cfRule type="duplicateValues" dxfId="334" priority="267"/>
  </conditionalFormatting>
  <conditionalFormatting sqref="J563:J570">
    <cfRule type="duplicateValues" dxfId="333" priority="266"/>
  </conditionalFormatting>
  <conditionalFormatting sqref="J571:J578">
    <cfRule type="duplicateValues" dxfId="332" priority="265"/>
    <cfRule type="duplicateValues" dxfId="331" priority="264"/>
  </conditionalFormatting>
  <conditionalFormatting sqref="J579:J580">
    <cfRule type="duplicateValues" dxfId="330" priority="260"/>
  </conditionalFormatting>
  <conditionalFormatting sqref="J579:J588 J594:J635">
    <cfRule type="duplicateValues" dxfId="329" priority="259"/>
  </conditionalFormatting>
  <conditionalFormatting sqref="J579:J588 J594:J656 J680:J758 J661:J678">
    <cfRule type="duplicateValues" dxfId="328" priority="263"/>
  </conditionalFormatting>
  <conditionalFormatting sqref="J579:J588">
    <cfRule type="duplicateValues" dxfId="327" priority="261"/>
  </conditionalFormatting>
  <conditionalFormatting sqref="J581:J588 J594:J635">
    <cfRule type="duplicateValues" dxfId="326" priority="258"/>
  </conditionalFormatting>
  <conditionalFormatting sqref="J589:J593">
    <cfRule type="duplicateValues" dxfId="325" priority="246"/>
    <cfRule type="duplicateValues" dxfId="324" priority="252"/>
    <cfRule type="duplicateValues" dxfId="323" priority="251"/>
    <cfRule type="duplicateValues" dxfId="322" priority="250"/>
    <cfRule type="duplicateValues" dxfId="321" priority="249"/>
    <cfRule type="duplicateValues" dxfId="320" priority="248"/>
    <cfRule type="duplicateValues" dxfId="319" priority="247"/>
  </conditionalFormatting>
  <conditionalFormatting sqref="J679 J657:J660">
    <cfRule type="duplicateValues" dxfId="318" priority="245"/>
  </conditionalFormatting>
  <conditionalFormatting sqref="J680:J742 J636:J656 J661:J678">
    <cfRule type="duplicateValues" dxfId="317" priority="257"/>
    <cfRule type="duplicateValues" dxfId="316" priority="256"/>
    <cfRule type="duplicateValues" dxfId="315" priority="255"/>
  </conditionalFormatting>
  <conditionalFormatting sqref="J759:J773">
    <cfRule type="duplicateValues" dxfId="314" priority="262"/>
  </conditionalFormatting>
  <conditionalFormatting sqref="J774:J777">
    <cfRule type="duplicateValues" dxfId="313" priority="254"/>
    <cfRule type="duplicateValues" dxfId="312" priority="253"/>
  </conditionalFormatting>
  <conditionalFormatting sqref="J778:J789">
    <cfRule type="duplicateValues" dxfId="311" priority="243"/>
    <cfRule type="duplicateValues" dxfId="310" priority="244"/>
    <cfRule type="duplicateValues" dxfId="309" priority="242"/>
  </conditionalFormatting>
  <conditionalFormatting sqref="J790:J937">
    <cfRule type="duplicateValues" dxfId="308" priority="236"/>
    <cfRule type="duplicateValues" dxfId="307" priority="235"/>
    <cfRule type="duplicateValues" dxfId="306" priority="234"/>
    <cfRule type="duplicateValues" dxfId="305" priority="240"/>
    <cfRule type="duplicateValues" dxfId="304" priority="239"/>
    <cfRule type="duplicateValues" dxfId="303" priority="238"/>
    <cfRule type="duplicateValues" dxfId="302" priority="237"/>
  </conditionalFormatting>
  <conditionalFormatting sqref="J790:J1332">
    <cfRule type="duplicateValues" dxfId="301" priority="241"/>
    <cfRule type="duplicateValues" dxfId="300" priority="191"/>
  </conditionalFormatting>
  <conditionalFormatting sqref="J938:J1109">
    <cfRule type="duplicateValues" dxfId="299" priority="233"/>
    <cfRule type="duplicateValues" dxfId="298" priority="232"/>
    <cfRule type="duplicateValues" dxfId="297" priority="231"/>
    <cfRule type="duplicateValues" dxfId="296" priority="230"/>
    <cfRule type="duplicateValues" dxfId="295" priority="229"/>
    <cfRule type="duplicateValues" dxfId="294" priority="228"/>
    <cfRule type="duplicateValues" dxfId="293" priority="227"/>
  </conditionalFormatting>
  <conditionalFormatting sqref="J1110:J1181">
    <cfRule type="duplicateValues" dxfId="292" priority="226"/>
    <cfRule type="duplicateValues" dxfId="291" priority="225"/>
    <cfRule type="duplicateValues" dxfId="290" priority="224"/>
    <cfRule type="duplicateValues" dxfId="289" priority="223"/>
    <cfRule type="duplicateValues" dxfId="288" priority="222"/>
    <cfRule type="duplicateValues" dxfId="287" priority="221"/>
    <cfRule type="duplicateValues" dxfId="286" priority="220"/>
  </conditionalFormatting>
  <conditionalFormatting sqref="J1182:J1189">
    <cfRule type="duplicateValues" dxfId="285" priority="219"/>
    <cfRule type="duplicateValues" dxfId="284" priority="218"/>
    <cfRule type="duplicateValues" dxfId="283" priority="217"/>
    <cfRule type="duplicateValues" dxfId="282" priority="216"/>
  </conditionalFormatting>
  <conditionalFormatting sqref="J1190:J1197">
    <cfRule type="duplicateValues" dxfId="281" priority="213"/>
    <cfRule type="duplicateValues" dxfId="280" priority="215"/>
    <cfRule type="duplicateValues" dxfId="279" priority="214"/>
  </conditionalFormatting>
  <conditionalFormatting sqref="J1198:J1200">
    <cfRule type="duplicateValues" dxfId="278" priority="210"/>
    <cfRule type="duplicateValues" dxfId="277" priority="212"/>
    <cfRule type="duplicateValues" dxfId="276" priority="211"/>
  </conditionalFormatting>
  <conditionalFormatting sqref="J1201:J1203">
    <cfRule type="duplicateValues" dxfId="275" priority="209"/>
    <cfRule type="duplicateValues" dxfId="274" priority="208"/>
    <cfRule type="duplicateValues" dxfId="273" priority="207"/>
  </conditionalFormatting>
  <conditionalFormatting sqref="J1204:J1247">
    <cfRule type="duplicateValues" dxfId="272" priority="204"/>
  </conditionalFormatting>
  <conditionalFormatting sqref="J1204:J1320">
    <cfRule type="duplicateValues" dxfId="271" priority="203"/>
    <cfRule type="duplicateValues" dxfId="270" priority="206"/>
    <cfRule type="duplicateValues" dxfId="269" priority="205"/>
  </conditionalFormatting>
  <conditionalFormatting sqref="J1321:J1324">
    <cfRule type="duplicateValues" dxfId="268" priority="200"/>
    <cfRule type="duplicateValues" dxfId="267" priority="202"/>
    <cfRule type="duplicateValues" dxfId="266" priority="201"/>
  </conditionalFormatting>
  <conditionalFormatting sqref="J1321:J1332">
    <cfRule type="duplicateValues" dxfId="265" priority="192"/>
    <cfRule type="duplicateValues" dxfId="264" priority="193"/>
  </conditionalFormatting>
  <conditionalFormatting sqref="J1325:J1328">
    <cfRule type="duplicateValues" dxfId="263" priority="199"/>
    <cfRule type="duplicateValues" dxfId="262" priority="198"/>
    <cfRule type="duplicateValues" dxfId="261" priority="197"/>
  </conditionalFormatting>
  <conditionalFormatting sqref="J1329:J1332">
    <cfRule type="duplicateValues" dxfId="260" priority="196"/>
    <cfRule type="duplicateValues" dxfId="259" priority="195"/>
    <cfRule type="duplicateValues" dxfId="258" priority="194"/>
  </conditionalFormatting>
  <conditionalFormatting sqref="J1333:J1384">
    <cfRule type="duplicateValues" dxfId="257" priority="189"/>
    <cfRule type="duplicateValues" dxfId="256" priority="188"/>
    <cfRule type="duplicateValues" dxfId="255" priority="190"/>
  </conditionalFormatting>
  <conditionalFormatting sqref="J1385:J1396">
    <cfRule type="duplicateValues" dxfId="254" priority="187"/>
  </conditionalFormatting>
  <conditionalFormatting sqref="J1397">
    <cfRule type="duplicateValues" dxfId="253" priority="182"/>
    <cfRule type="duplicateValues" dxfId="252" priority="181"/>
  </conditionalFormatting>
  <conditionalFormatting sqref="J1397:J1516">
    <cfRule type="duplicateValues" dxfId="251" priority="184"/>
  </conditionalFormatting>
  <conditionalFormatting sqref="J1405">
    <cfRule type="duplicateValues" dxfId="250" priority="180"/>
    <cfRule type="duplicateValues" dxfId="249" priority="179"/>
  </conditionalFormatting>
  <conditionalFormatting sqref="J1405:J1412">
    <cfRule type="duplicateValues" dxfId="248" priority="178"/>
  </conditionalFormatting>
  <conditionalFormatting sqref="J1433:J1516 J1397:J1404">
    <cfRule type="duplicateValues" dxfId="247" priority="183"/>
  </conditionalFormatting>
  <conditionalFormatting sqref="J1517:J1524">
    <cfRule type="duplicateValues" dxfId="246" priority="177"/>
    <cfRule type="duplicateValues" dxfId="245" priority="176"/>
    <cfRule type="duplicateValues" dxfId="244" priority="175"/>
  </conditionalFormatting>
  <conditionalFormatting sqref="J1517:J1556">
    <cfRule type="duplicateValues" dxfId="243" priority="186"/>
  </conditionalFormatting>
  <conditionalFormatting sqref="J1525:J1556">
    <cfRule type="duplicateValues" dxfId="242" priority="185"/>
  </conditionalFormatting>
  <conditionalFormatting sqref="J1561:J1586">
    <cfRule type="duplicateValues" dxfId="241" priority="174"/>
    <cfRule type="duplicateValues" dxfId="240" priority="173"/>
    <cfRule type="duplicateValues" dxfId="239" priority="172"/>
  </conditionalFormatting>
  <conditionalFormatting sqref="J1587">
    <cfRule type="duplicateValues" dxfId="238" priority="171"/>
    <cfRule type="duplicateValues" dxfId="237" priority="170"/>
    <cfRule type="duplicateValues" dxfId="236" priority="169"/>
  </conditionalFormatting>
  <conditionalFormatting sqref="J1588:J1590">
    <cfRule type="duplicateValues" dxfId="235" priority="167"/>
    <cfRule type="duplicateValues" dxfId="234" priority="166"/>
    <cfRule type="duplicateValues" dxfId="233" priority="168"/>
  </conditionalFormatting>
  <conditionalFormatting sqref="J1591:J1592">
    <cfRule type="duplicateValues" dxfId="232" priority="164"/>
    <cfRule type="duplicateValues" dxfId="231" priority="165"/>
    <cfRule type="duplicateValues" dxfId="230" priority="163"/>
  </conditionalFormatting>
  <conditionalFormatting sqref="J1593:J1595">
    <cfRule type="duplicateValues" dxfId="229" priority="162"/>
  </conditionalFormatting>
  <conditionalFormatting sqref="J1596:J1607">
    <cfRule type="duplicateValues" dxfId="228" priority="160"/>
  </conditionalFormatting>
  <conditionalFormatting sqref="J1608:J1619">
    <cfRule type="duplicateValues" dxfId="227" priority="161"/>
  </conditionalFormatting>
  <conditionalFormatting sqref="J1620:J1671">
    <cfRule type="duplicateValues" dxfId="226" priority="153"/>
    <cfRule type="duplicateValues" dxfId="225" priority="152"/>
    <cfRule type="duplicateValues" dxfId="224" priority="151"/>
  </conditionalFormatting>
  <conditionalFormatting sqref="J1620:J1675">
    <cfRule type="duplicateValues" dxfId="223" priority="156"/>
    <cfRule type="duplicateValues" dxfId="222" priority="157"/>
    <cfRule type="duplicateValues" dxfId="221" priority="155"/>
    <cfRule type="duplicateValues" dxfId="220" priority="154"/>
  </conditionalFormatting>
  <conditionalFormatting sqref="J1620:J1722">
    <cfRule type="duplicateValues" dxfId="219" priority="159"/>
    <cfRule type="duplicateValues" dxfId="218" priority="158"/>
  </conditionalFormatting>
  <conditionalFormatting sqref="J1676:J1687">
    <cfRule type="duplicateValues" dxfId="217" priority="148"/>
    <cfRule type="duplicateValues" dxfId="216" priority="150"/>
    <cfRule type="duplicateValues" dxfId="215" priority="149"/>
  </conditionalFormatting>
  <conditionalFormatting sqref="J1688:J1699">
    <cfRule type="duplicateValues" dxfId="214" priority="147"/>
    <cfRule type="duplicateValues" dxfId="213" priority="146"/>
    <cfRule type="duplicateValues" dxfId="212" priority="145"/>
  </conditionalFormatting>
  <conditionalFormatting sqref="J1700:J1703">
    <cfRule type="duplicateValues" dxfId="211" priority="144"/>
    <cfRule type="duplicateValues" dxfId="210" priority="143"/>
    <cfRule type="duplicateValues" dxfId="209" priority="142"/>
  </conditionalFormatting>
  <conditionalFormatting sqref="J1704:J1706">
    <cfRule type="duplicateValues" dxfId="208" priority="137"/>
    <cfRule type="duplicateValues" dxfId="207" priority="136"/>
    <cfRule type="duplicateValues" dxfId="206" priority="141"/>
    <cfRule type="duplicateValues" dxfId="205" priority="140"/>
    <cfRule type="duplicateValues" dxfId="204" priority="139"/>
    <cfRule type="duplicateValues" dxfId="203" priority="138"/>
  </conditionalFormatting>
  <conditionalFormatting sqref="J1707:J1710">
    <cfRule type="duplicateValues" dxfId="202" priority="131"/>
    <cfRule type="duplicateValues" dxfId="201" priority="130"/>
    <cfRule type="duplicateValues" dxfId="200" priority="135"/>
    <cfRule type="duplicateValues" dxfId="199" priority="134"/>
    <cfRule type="duplicateValues" dxfId="198" priority="133"/>
    <cfRule type="duplicateValues" dxfId="197" priority="132"/>
  </conditionalFormatting>
  <conditionalFormatting sqref="J1723:J1762">
    <cfRule type="duplicateValues" dxfId="196" priority="129"/>
  </conditionalFormatting>
  <conditionalFormatting sqref="J1783:J1806">
    <cfRule type="duplicateValues" dxfId="195" priority="128"/>
  </conditionalFormatting>
  <conditionalFormatting sqref="J1819:J1834">
    <cfRule type="duplicateValues" dxfId="194" priority="113"/>
    <cfRule type="duplicateValues" dxfId="193" priority="125"/>
    <cfRule type="duplicateValues" dxfId="192" priority="127"/>
    <cfRule type="duplicateValues" dxfId="191" priority="126"/>
    <cfRule type="duplicateValues" dxfId="190" priority="123"/>
    <cfRule type="duplicateValues" dxfId="189" priority="114"/>
    <cfRule type="duplicateValues" dxfId="188" priority="124"/>
    <cfRule type="duplicateValues" dxfId="187" priority="122"/>
    <cfRule type="duplicateValues" dxfId="186" priority="121"/>
    <cfRule type="duplicateValues" dxfId="185" priority="120"/>
    <cfRule type="duplicateValues" dxfId="184" priority="119"/>
    <cfRule type="duplicateValues" dxfId="183" priority="118"/>
    <cfRule type="duplicateValues" dxfId="182" priority="117"/>
    <cfRule type="duplicateValues" dxfId="181" priority="116"/>
    <cfRule type="duplicateValues" dxfId="180" priority="115"/>
    <cfRule type="duplicateValues" dxfId="179" priority="112"/>
    <cfRule type="duplicateValues" dxfId="178" priority="111"/>
  </conditionalFormatting>
  <conditionalFormatting sqref="J1835:J1836">
    <cfRule type="duplicateValues" dxfId="177" priority="94"/>
    <cfRule type="duplicateValues" dxfId="176" priority="95"/>
    <cfRule type="duplicateValues" dxfId="175" priority="110"/>
    <cfRule type="duplicateValues" dxfId="174" priority="109"/>
    <cfRule type="duplicateValues" dxfId="173" priority="108"/>
    <cfRule type="duplicateValues" dxfId="172" priority="107"/>
    <cfRule type="duplicateValues" dxfId="171" priority="106"/>
    <cfRule type="duplicateValues" dxfId="170" priority="105"/>
    <cfRule type="duplicateValues" dxfId="169" priority="104"/>
    <cfRule type="duplicateValues" dxfId="168" priority="103"/>
    <cfRule type="duplicateValues" dxfId="167" priority="102"/>
    <cfRule type="duplicateValues" dxfId="166" priority="101"/>
    <cfRule type="duplicateValues" dxfId="165" priority="100"/>
    <cfRule type="duplicateValues" dxfId="164" priority="99"/>
    <cfRule type="duplicateValues" dxfId="163" priority="98"/>
    <cfRule type="duplicateValues" dxfId="162" priority="97"/>
    <cfRule type="duplicateValues" dxfId="161" priority="96"/>
  </conditionalFormatting>
  <conditionalFormatting sqref="J1837:J1839">
    <cfRule type="duplicateValues" dxfId="160" priority="77"/>
    <cfRule type="duplicateValues" dxfId="159" priority="82"/>
    <cfRule type="duplicateValues" dxfId="158" priority="93"/>
    <cfRule type="duplicateValues" dxfId="157" priority="92"/>
    <cfRule type="duplicateValues" dxfId="156" priority="91"/>
    <cfRule type="duplicateValues" dxfId="155" priority="90"/>
    <cfRule type="duplicateValues" dxfId="154" priority="89"/>
    <cfRule type="duplicateValues" dxfId="153" priority="88"/>
    <cfRule type="duplicateValues" dxfId="152" priority="87"/>
    <cfRule type="duplicateValues" dxfId="151" priority="86"/>
    <cfRule type="duplicateValues" dxfId="150" priority="85"/>
    <cfRule type="duplicateValues" dxfId="149" priority="84"/>
    <cfRule type="duplicateValues" dxfId="148" priority="83"/>
    <cfRule type="duplicateValues" dxfId="147" priority="81"/>
    <cfRule type="duplicateValues" dxfId="146" priority="80"/>
    <cfRule type="duplicateValues" dxfId="145" priority="79"/>
    <cfRule type="duplicateValues" dxfId="144" priority="78"/>
  </conditionalFormatting>
  <conditionalFormatting sqref="J1843">
    <cfRule type="duplicateValues" dxfId="143" priority="69"/>
    <cfRule type="duplicateValues" dxfId="142" priority="61"/>
    <cfRule type="duplicateValues" dxfId="141" priority="76"/>
    <cfRule type="duplicateValues" dxfId="140" priority="75"/>
    <cfRule type="duplicateValues" dxfId="139" priority="74"/>
    <cfRule type="duplicateValues" dxfId="138" priority="73"/>
    <cfRule type="duplicateValues" dxfId="137" priority="72"/>
    <cfRule type="duplicateValues" dxfId="136" priority="71"/>
    <cfRule type="duplicateValues" dxfId="135" priority="70"/>
    <cfRule type="duplicateValues" dxfId="134" priority="60"/>
    <cfRule type="duplicateValues" dxfId="133" priority="68"/>
    <cfRule type="duplicateValues" dxfId="132" priority="67"/>
    <cfRule type="duplicateValues" dxfId="131" priority="66"/>
    <cfRule type="duplicateValues" dxfId="130" priority="65"/>
    <cfRule type="duplicateValues" dxfId="129" priority="64"/>
    <cfRule type="duplicateValues" dxfId="128" priority="63"/>
    <cfRule type="duplicateValues" dxfId="127" priority="62"/>
  </conditionalFormatting>
  <conditionalFormatting sqref="J1844">
    <cfRule type="duplicateValues" dxfId="126" priority="43"/>
    <cfRule type="duplicateValues" dxfId="125" priority="44"/>
    <cfRule type="duplicateValues" dxfId="124" priority="59"/>
    <cfRule type="duplicateValues" dxfId="123" priority="58"/>
    <cfRule type="duplicateValues" dxfId="122" priority="57"/>
    <cfRule type="duplicateValues" dxfId="121" priority="56"/>
    <cfRule type="duplicateValues" dxfId="120" priority="55"/>
    <cfRule type="duplicateValues" dxfId="119" priority="54"/>
    <cfRule type="duplicateValues" dxfId="118" priority="53"/>
    <cfRule type="duplicateValues" dxfId="117" priority="52"/>
    <cfRule type="duplicateValues" dxfId="116" priority="51"/>
    <cfRule type="duplicateValues" dxfId="115" priority="50"/>
    <cfRule type="duplicateValues" dxfId="114" priority="49"/>
    <cfRule type="duplicateValues" dxfId="113" priority="48"/>
    <cfRule type="duplicateValues" dxfId="112" priority="47"/>
    <cfRule type="duplicateValues" dxfId="111" priority="46"/>
    <cfRule type="duplicateValues" dxfId="110" priority="45"/>
  </conditionalFormatting>
  <conditionalFormatting sqref="J1850:J1857">
    <cfRule type="duplicateValues" dxfId="109" priority="26"/>
    <cfRule type="duplicateValues" dxfId="108" priority="25"/>
    <cfRule type="duplicateValues" dxfId="107" priority="41"/>
    <cfRule type="duplicateValues" dxfId="106" priority="40"/>
    <cfRule type="duplicateValues" dxfId="105" priority="39"/>
    <cfRule type="duplicateValues" dxfId="104" priority="38"/>
    <cfRule type="duplicateValues" dxfId="103" priority="37"/>
    <cfRule type="duplicateValues" dxfId="102" priority="36"/>
    <cfRule type="duplicateValues" dxfId="101" priority="35"/>
    <cfRule type="duplicateValues" dxfId="100" priority="34"/>
    <cfRule type="duplicateValues" dxfId="99" priority="33"/>
    <cfRule type="duplicateValues" dxfId="98" priority="32"/>
    <cfRule type="duplicateValues" dxfId="97" priority="31"/>
    <cfRule type="duplicateValues" dxfId="96" priority="30"/>
    <cfRule type="duplicateValues" dxfId="95" priority="29"/>
    <cfRule type="duplicateValues" dxfId="94" priority="28"/>
    <cfRule type="duplicateValues" dxfId="93" priority="27"/>
  </conditionalFormatting>
  <conditionalFormatting sqref="J1858:J1860">
    <cfRule type="duplicateValues" dxfId="92" priority="24"/>
    <cfRule type="duplicateValues" dxfId="91" priority="23"/>
    <cfRule type="duplicateValues" dxfId="90" priority="22"/>
    <cfRule type="duplicateValues" dxfId="89" priority="21"/>
    <cfRule type="duplicateValues" dxfId="88" priority="20"/>
  </conditionalFormatting>
  <conditionalFormatting sqref="J1858:J1868">
    <cfRule type="duplicateValues" dxfId="87" priority="19"/>
    <cfRule type="duplicateValues" dxfId="86" priority="18"/>
    <cfRule type="duplicateValues" dxfId="85" priority="17"/>
    <cfRule type="duplicateValues" dxfId="84" priority="16"/>
    <cfRule type="duplicateValues" dxfId="83" priority="15"/>
    <cfRule type="duplicateValues" dxfId="82" priority="14"/>
    <cfRule type="duplicateValues" dxfId="81" priority="13"/>
    <cfRule type="duplicateValues" dxfId="80" priority="12"/>
    <cfRule type="duplicateValues" dxfId="79" priority="11"/>
    <cfRule type="duplicateValues" dxfId="78" priority="10"/>
    <cfRule type="duplicateValues" dxfId="77" priority="9"/>
    <cfRule type="duplicateValues" dxfId="76" priority="5"/>
  </conditionalFormatting>
  <conditionalFormatting sqref="J1861:J1868">
    <cfRule type="duplicateValues" dxfId="75" priority="8"/>
    <cfRule type="duplicateValues" dxfId="74" priority="7"/>
    <cfRule type="duplicateValues" dxfId="73" priority="6"/>
  </conditionalFormatting>
  <conditionalFormatting sqref="J1870:J1874">
    <cfRule type="duplicateValues" dxfId="72" priority="1"/>
    <cfRule type="duplicateValues" dxfId="71" priority="2"/>
    <cfRule type="duplicateValues" dxfId="70" priority="4"/>
    <cfRule type="duplicateValues" dxfId="69" priority="3"/>
  </conditionalFormatting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FF00"/>
  </sheetPr>
  <dimension ref="A1:P165"/>
  <sheetViews>
    <sheetView topLeftCell="B1" zoomScale="70" zoomScaleNormal="70" workbookViewId="0">
      <selection activeCell="N14" sqref="N14:P14"/>
    </sheetView>
  </sheetViews>
  <sheetFormatPr defaultRowHeight="14.5" x14ac:dyDescent="0.35"/>
  <cols>
    <col min="1" max="1" width="39.1796875" bestFit="1" customWidth="1"/>
    <col min="2" max="2" width="15.26953125" bestFit="1" customWidth="1"/>
    <col min="3" max="3" width="12.81640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8.54296875" bestFit="1" customWidth="1"/>
    <col min="12" max="12" width="71.7265625" bestFit="1" customWidth="1"/>
    <col min="13" max="13" width="14.81640625" bestFit="1" customWidth="1"/>
    <col min="14" max="14" width="7.26953125" bestFit="1" customWidth="1"/>
    <col min="15" max="15" width="14.26953125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30" t="s">
        <v>19729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15">
        <v>2</v>
      </c>
      <c r="H2" s="15">
        <v>81427</v>
      </c>
      <c r="I2" s="15" t="s">
        <v>19</v>
      </c>
      <c r="J2" s="15">
        <v>33474947</v>
      </c>
      <c r="K2" s="15" t="s">
        <v>9697</v>
      </c>
      <c r="L2" s="30" t="s">
        <v>9698</v>
      </c>
      <c r="M2" s="21">
        <v>99900</v>
      </c>
      <c r="N2" s="8">
        <v>0.7</v>
      </c>
      <c r="O2" s="7">
        <f t="shared" ref="O2:O65" si="0">M2*(1-N2)</f>
        <v>29970.000000000004</v>
      </c>
      <c r="P2" s="6" t="s">
        <v>16</v>
      </c>
    </row>
    <row r="3" spans="1:16" x14ac:dyDescent="0.35">
      <c r="A3" s="81" t="s">
        <v>19729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15">
        <v>2</v>
      </c>
      <c r="H3" s="15">
        <v>81427</v>
      </c>
      <c r="I3" s="15" t="s">
        <v>19</v>
      </c>
      <c r="J3" s="15">
        <v>33474956</v>
      </c>
      <c r="K3" s="15" t="s">
        <v>9697</v>
      </c>
      <c r="L3" s="30" t="s">
        <v>9699</v>
      </c>
      <c r="M3" s="21">
        <v>99900</v>
      </c>
      <c r="N3" s="8">
        <v>0.7</v>
      </c>
      <c r="O3" s="7">
        <f t="shared" si="0"/>
        <v>29970.000000000004</v>
      </c>
      <c r="P3" s="6" t="s">
        <v>16</v>
      </c>
    </row>
    <row r="4" spans="1:16" x14ac:dyDescent="0.35">
      <c r="A4" s="81" t="s">
        <v>19729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15">
        <v>2</v>
      </c>
      <c r="H4" s="15">
        <v>81427</v>
      </c>
      <c r="I4" s="15" t="s">
        <v>19</v>
      </c>
      <c r="J4" s="15">
        <v>33474965</v>
      </c>
      <c r="K4" s="15" t="s">
        <v>9697</v>
      </c>
      <c r="L4" s="30" t="s">
        <v>9700</v>
      </c>
      <c r="M4" s="21">
        <v>99900</v>
      </c>
      <c r="N4" s="8">
        <v>0.7</v>
      </c>
      <c r="O4" s="7">
        <f t="shared" si="0"/>
        <v>29970.000000000004</v>
      </c>
      <c r="P4" s="6" t="s">
        <v>16</v>
      </c>
    </row>
    <row r="5" spans="1:16" x14ac:dyDescent="0.35">
      <c r="A5" s="81" t="s">
        <v>19729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15">
        <v>2</v>
      </c>
      <c r="H5" s="15">
        <v>81427</v>
      </c>
      <c r="I5" s="15" t="s">
        <v>19</v>
      </c>
      <c r="J5" s="15">
        <v>33474974</v>
      </c>
      <c r="K5" s="15" t="s">
        <v>9697</v>
      </c>
      <c r="L5" s="30" t="s">
        <v>9701</v>
      </c>
      <c r="M5" s="21">
        <v>99900</v>
      </c>
      <c r="N5" s="8">
        <v>0.7</v>
      </c>
      <c r="O5" s="7">
        <f t="shared" si="0"/>
        <v>29970.000000000004</v>
      </c>
      <c r="P5" s="6" t="s">
        <v>16</v>
      </c>
    </row>
    <row r="6" spans="1:16" x14ac:dyDescent="0.35">
      <c r="A6" s="81" t="s">
        <v>19729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15">
        <v>2</v>
      </c>
      <c r="H6" s="15">
        <v>81427</v>
      </c>
      <c r="I6" s="15" t="s">
        <v>19</v>
      </c>
      <c r="J6" s="15">
        <v>33474983</v>
      </c>
      <c r="K6" s="15" t="s">
        <v>9697</v>
      </c>
      <c r="L6" s="30" t="s">
        <v>9702</v>
      </c>
      <c r="M6" s="21">
        <v>99900</v>
      </c>
      <c r="N6" s="8">
        <v>0.7</v>
      </c>
      <c r="O6" s="7">
        <f t="shared" si="0"/>
        <v>29970.000000000004</v>
      </c>
      <c r="P6" s="6" t="s">
        <v>16</v>
      </c>
    </row>
    <row r="7" spans="1:16" x14ac:dyDescent="0.35">
      <c r="A7" s="81" t="s">
        <v>19729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15">
        <v>2</v>
      </c>
      <c r="H7" s="15">
        <v>81427</v>
      </c>
      <c r="I7" s="15" t="s">
        <v>19</v>
      </c>
      <c r="J7" s="15">
        <v>33474992</v>
      </c>
      <c r="K7" s="15" t="s">
        <v>9697</v>
      </c>
      <c r="L7" s="30" t="s">
        <v>9703</v>
      </c>
      <c r="M7" s="21">
        <v>99900</v>
      </c>
      <c r="N7" s="8">
        <v>0.7</v>
      </c>
      <c r="O7" s="7">
        <f t="shared" si="0"/>
        <v>29970.000000000004</v>
      </c>
      <c r="P7" s="6" t="s">
        <v>16</v>
      </c>
    </row>
    <row r="8" spans="1:16" x14ac:dyDescent="0.35">
      <c r="A8" s="81" t="s">
        <v>19729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15">
        <v>2</v>
      </c>
      <c r="H8" s="15">
        <v>81427</v>
      </c>
      <c r="I8" s="15" t="s">
        <v>19</v>
      </c>
      <c r="J8" s="15">
        <v>33475008</v>
      </c>
      <c r="K8" s="15" t="s">
        <v>9697</v>
      </c>
      <c r="L8" s="30" t="s">
        <v>9704</v>
      </c>
      <c r="M8" s="21">
        <v>99900</v>
      </c>
      <c r="N8" s="8">
        <v>0.7</v>
      </c>
      <c r="O8" s="7">
        <f t="shared" si="0"/>
        <v>29970.000000000004</v>
      </c>
      <c r="P8" s="6" t="s">
        <v>16</v>
      </c>
    </row>
    <row r="9" spans="1:16" x14ac:dyDescent="0.35">
      <c r="A9" s="81" t="s">
        <v>19729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15">
        <v>2</v>
      </c>
      <c r="H9" s="15">
        <v>81427</v>
      </c>
      <c r="I9" s="15" t="s">
        <v>19</v>
      </c>
      <c r="J9" s="15">
        <v>33475017</v>
      </c>
      <c r="K9" s="15" t="s">
        <v>9697</v>
      </c>
      <c r="L9" s="30" t="s">
        <v>9705</v>
      </c>
      <c r="M9" s="21">
        <v>99900</v>
      </c>
      <c r="N9" s="8">
        <v>0.7</v>
      </c>
      <c r="O9" s="7">
        <f t="shared" si="0"/>
        <v>29970.000000000004</v>
      </c>
      <c r="P9" s="6" t="s">
        <v>16</v>
      </c>
    </row>
    <row r="10" spans="1:16" x14ac:dyDescent="0.35">
      <c r="A10" s="81" t="s">
        <v>19729</v>
      </c>
      <c r="B10" s="47">
        <v>46100</v>
      </c>
      <c r="C10" s="47">
        <v>46113</v>
      </c>
      <c r="D10" s="15">
        <v>3205</v>
      </c>
      <c r="E10" s="15">
        <v>320</v>
      </c>
      <c r="F10" s="15">
        <v>1</v>
      </c>
      <c r="G10" s="15">
        <v>2</v>
      </c>
      <c r="H10" s="15">
        <v>81427</v>
      </c>
      <c r="I10" s="15" t="s">
        <v>19</v>
      </c>
      <c r="J10" s="15">
        <v>33475026</v>
      </c>
      <c r="K10" s="15" t="s">
        <v>9697</v>
      </c>
      <c r="L10" s="30" t="s">
        <v>9706</v>
      </c>
      <c r="M10" s="21">
        <v>99900</v>
      </c>
      <c r="N10" s="8">
        <v>0.7</v>
      </c>
      <c r="O10" s="7">
        <f t="shared" si="0"/>
        <v>29970.000000000004</v>
      </c>
      <c r="P10" s="6" t="s">
        <v>16</v>
      </c>
    </row>
    <row r="11" spans="1:16" x14ac:dyDescent="0.35">
      <c r="A11" s="81" t="s">
        <v>19729</v>
      </c>
      <c r="B11" s="47">
        <v>46100</v>
      </c>
      <c r="C11" s="47">
        <v>46113</v>
      </c>
      <c r="D11" s="15">
        <v>3205</v>
      </c>
      <c r="E11" s="15">
        <v>320</v>
      </c>
      <c r="F11" s="15">
        <v>1</v>
      </c>
      <c r="G11" s="15">
        <v>2</v>
      </c>
      <c r="H11" s="15">
        <v>81427</v>
      </c>
      <c r="I11" s="15" t="s">
        <v>19</v>
      </c>
      <c r="J11" s="15">
        <v>33475035</v>
      </c>
      <c r="K11" s="15" t="s">
        <v>9697</v>
      </c>
      <c r="L11" s="30" t="s">
        <v>9707</v>
      </c>
      <c r="M11" s="21">
        <v>99900</v>
      </c>
      <c r="N11" s="8">
        <v>0.7</v>
      </c>
      <c r="O11" s="7">
        <f t="shared" si="0"/>
        <v>29970.000000000004</v>
      </c>
      <c r="P11" s="6" t="s">
        <v>16</v>
      </c>
    </row>
    <row r="12" spans="1:16" x14ac:dyDescent="0.35">
      <c r="A12" s="81" t="s">
        <v>19729</v>
      </c>
      <c r="B12" s="47">
        <v>46100</v>
      </c>
      <c r="C12" s="47">
        <v>46113</v>
      </c>
      <c r="D12" s="15">
        <v>3205</v>
      </c>
      <c r="E12" s="15">
        <v>320</v>
      </c>
      <c r="F12" s="15">
        <v>1</v>
      </c>
      <c r="G12" s="15">
        <v>2</v>
      </c>
      <c r="H12" s="15">
        <v>81427</v>
      </c>
      <c r="I12" s="15" t="s">
        <v>19</v>
      </c>
      <c r="J12" s="15">
        <v>33475044</v>
      </c>
      <c r="K12" s="15" t="s">
        <v>9697</v>
      </c>
      <c r="L12" s="30" t="s">
        <v>9708</v>
      </c>
      <c r="M12" s="21">
        <v>99900</v>
      </c>
      <c r="N12" s="8">
        <v>0.7</v>
      </c>
      <c r="O12" s="7">
        <f t="shared" si="0"/>
        <v>29970.000000000004</v>
      </c>
      <c r="P12" s="6" t="s">
        <v>16</v>
      </c>
    </row>
    <row r="13" spans="1:16" x14ac:dyDescent="0.35">
      <c r="A13" s="81" t="s">
        <v>19729</v>
      </c>
      <c r="B13" s="47">
        <v>46100</v>
      </c>
      <c r="C13" s="47">
        <v>46113</v>
      </c>
      <c r="D13" s="15">
        <v>3205</v>
      </c>
      <c r="E13" s="15">
        <v>320</v>
      </c>
      <c r="F13" s="15">
        <v>1</v>
      </c>
      <c r="G13" s="15">
        <v>2</v>
      </c>
      <c r="H13" s="15">
        <v>81427</v>
      </c>
      <c r="I13" s="15" t="s">
        <v>19</v>
      </c>
      <c r="J13" s="15">
        <v>33475053</v>
      </c>
      <c r="K13" s="15" t="s">
        <v>9697</v>
      </c>
      <c r="L13" s="30" t="s">
        <v>9709</v>
      </c>
      <c r="M13" s="21">
        <v>99900</v>
      </c>
      <c r="N13" s="8">
        <v>0.7</v>
      </c>
      <c r="O13" s="7">
        <f t="shared" si="0"/>
        <v>29970.000000000004</v>
      </c>
      <c r="P13" s="6" t="s">
        <v>16</v>
      </c>
    </row>
    <row r="14" spans="1:16" x14ac:dyDescent="0.35">
      <c r="A14" s="81" t="s">
        <v>19729</v>
      </c>
      <c r="B14" s="47">
        <v>46100</v>
      </c>
      <c r="C14" s="47">
        <v>46113</v>
      </c>
      <c r="D14" s="15">
        <v>3205</v>
      </c>
      <c r="E14" s="15">
        <v>320</v>
      </c>
      <c r="F14" s="15">
        <v>1</v>
      </c>
      <c r="G14" s="15">
        <v>2</v>
      </c>
      <c r="H14" s="15">
        <v>81427</v>
      </c>
      <c r="I14" s="15" t="s">
        <v>19</v>
      </c>
      <c r="J14" s="15">
        <v>33475062</v>
      </c>
      <c r="K14" s="15" t="s">
        <v>9697</v>
      </c>
      <c r="L14" s="30" t="s">
        <v>9710</v>
      </c>
      <c r="M14" s="21">
        <v>99900</v>
      </c>
      <c r="N14" s="8">
        <v>0.7</v>
      </c>
      <c r="O14" s="7">
        <f t="shared" si="0"/>
        <v>29970.000000000004</v>
      </c>
      <c r="P14" s="6" t="s">
        <v>16</v>
      </c>
    </row>
    <row r="15" spans="1:16" x14ac:dyDescent="0.35">
      <c r="A15" s="81" t="s">
        <v>19729</v>
      </c>
      <c r="B15" s="47">
        <v>46100</v>
      </c>
      <c r="C15" s="47">
        <v>46113</v>
      </c>
      <c r="D15" s="15">
        <v>3205</v>
      </c>
      <c r="E15" s="15">
        <v>320</v>
      </c>
      <c r="F15" s="15">
        <v>1</v>
      </c>
      <c r="G15" s="15">
        <v>2</v>
      </c>
      <c r="H15" s="15">
        <v>81427</v>
      </c>
      <c r="I15" s="15" t="s">
        <v>19</v>
      </c>
      <c r="J15" s="15">
        <v>33475071</v>
      </c>
      <c r="K15" s="15" t="s">
        <v>9697</v>
      </c>
      <c r="L15" s="30" t="s">
        <v>9711</v>
      </c>
      <c r="M15" s="21">
        <v>99900</v>
      </c>
      <c r="N15" s="8">
        <v>0.7</v>
      </c>
      <c r="O15" s="7">
        <f t="shared" si="0"/>
        <v>29970.000000000004</v>
      </c>
      <c r="P15" s="6" t="s">
        <v>16</v>
      </c>
    </row>
    <row r="16" spans="1:16" x14ac:dyDescent="0.35">
      <c r="A16" s="81" t="s">
        <v>19729</v>
      </c>
      <c r="B16" s="47">
        <v>46100</v>
      </c>
      <c r="C16" s="47">
        <v>46113</v>
      </c>
      <c r="D16" s="15">
        <v>3205</v>
      </c>
      <c r="E16" s="15">
        <v>320</v>
      </c>
      <c r="F16" s="15">
        <v>1</v>
      </c>
      <c r="G16" s="15">
        <v>2</v>
      </c>
      <c r="H16" s="15">
        <v>81427</v>
      </c>
      <c r="I16" s="15" t="s">
        <v>19</v>
      </c>
      <c r="J16" s="15">
        <v>33475080</v>
      </c>
      <c r="K16" s="15" t="s">
        <v>9697</v>
      </c>
      <c r="L16" s="30" t="s">
        <v>9712</v>
      </c>
      <c r="M16" s="21">
        <v>99900</v>
      </c>
      <c r="N16" s="8">
        <v>0.7</v>
      </c>
      <c r="O16" s="7">
        <f t="shared" si="0"/>
        <v>29970.000000000004</v>
      </c>
      <c r="P16" s="6" t="s">
        <v>16</v>
      </c>
    </row>
    <row r="17" spans="1:16" x14ac:dyDescent="0.35">
      <c r="A17" s="81" t="s">
        <v>19729</v>
      </c>
      <c r="B17" s="47">
        <v>46100</v>
      </c>
      <c r="C17" s="47">
        <v>46113</v>
      </c>
      <c r="D17" s="15">
        <v>3205</v>
      </c>
      <c r="E17" s="15">
        <v>320</v>
      </c>
      <c r="F17" s="15">
        <v>1</v>
      </c>
      <c r="G17" s="15">
        <v>2</v>
      </c>
      <c r="H17" s="15">
        <v>81427</v>
      </c>
      <c r="I17" s="15" t="s">
        <v>19</v>
      </c>
      <c r="J17" s="15">
        <v>33475099</v>
      </c>
      <c r="K17" s="15" t="s">
        <v>9697</v>
      </c>
      <c r="L17" s="30" t="s">
        <v>9713</v>
      </c>
      <c r="M17" s="21">
        <v>99900</v>
      </c>
      <c r="N17" s="8">
        <v>0.7</v>
      </c>
      <c r="O17" s="7">
        <f t="shared" si="0"/>
        <v>29970.000000000004</v>
      </c>
      <c r="P17" s="6" t="s">
        <v>16</v>
      </c>
    </row>
    <row r="18" spans="1:16" x14ac:dyDescent="0.35">
      <c r="A18" s="81" t="s">
        <v>19729</v>
      </c>
      <c r="B18" s="47">
        <v>46100</v>
      </c>
      <c r="C18" s="47">
        <v>46113</v>
      </c>
      <c r="D18" s="15">
        <v>3205</v>
      </c>
      <c r="E18" s="15">
        <v>320</v>
      </c>
      <c r="F18" s="15">
        <v>1</v>
      </c>
      <c r="G18" s="15">
        <v>2</v>
      </c>
      <c r="H18" s="15">
        <v>81427</v>
      </c>
      <c r="I18" s="15" t="s">
        <v>19</v>
      </c>
      <c r="J18" s="15">
        <v>33475106</v>
      </c>
      <c r="K18" s="15" t="s">
        <v>9697</v>
      </c>
      <c r="L18" s="30" t="s">
        <v>9714</v>
      </c>
      <c r="M18" s="21">
        <v>99900</v>
      </c>
      <c r="N18" s="8">
        <v>0.7</v>
      </c>
      <c r="O18" s="7">
        <f t="shared" si="0"/>
        <v>29970.000000000004</v>
      </c>
      <c r="P18" s="6" t="s">
        <v>16</v>
      </c>
    </row>
    <row r="19" spans="1:16" x14ac:dyDescent="0.35">
      <c r="A19" s="81" t="s">
        <v>19729</v>
      </c>
      <c r="B19" s="47">
        <v>46100</v>
      </c>
      <c r="C19" s="47">
        <v>46113</v>
      </c>
      <c r="D19" s="15">
        <v>3205</v>
      </c>
      <c r="E19" s="15">
        <v>320</v>
      </c>
      <c r="F19" s="15">
        <v>1</v>
      </c>
      <c r="G19" s="15">
        <v>2</v>
      </c>
      <c r="H19" s="15">
        <v>81427</v>
      </c>
      <c r="I19" s="15" t="s">
        <v>19</v>
      </c>
      <c r="J19" s="15">
        <v>33475115</v>
      </c>
      <c r="K19" s="15" t="s">
        <v>9697</v>
      </c>
      <c r="L19" s="30" t="s">
        <v>9715</v>
      </c>
      <c r="M19" s="21">
        <v>99900</v>
      </c>
      <c r="N19" s="8">
        <v>0.7</v>
      </c>
      <c r="O19" s="7">
        <f t="shared" si="0"/>
        <v>29970.000000000004</v>
      </c>
      <c r="P19" s="6" t="s">
        <v>16</v>
      </c>
    </row>
    <row r="20" spans="1:16" x14ac:dyDescent="0.35">
      <c r="A20" s="81" t="s">
        <v>19729</v>
      </c>
      <c r="B20" s="47">
        <v>46100</v>
      </c>
      <c r="C20" s="47">
        <v>46113</v>
      </c>
      <c r="D20" s="15">
        <v>3205</v>
      </c>
      <c r="E20" s="15">
        <v>320</v>
      </c>
      <c r="F20" s="15">
        <v>1</v>
      </c>
      <c r="G20" s="15">
        <v>2</v>
      </c>
      <c r="H20" s="15">
        <v>81427</v>
      </c>
      <c r="I20" s="15" t="s">
        <v>19</v>
      </c>
      <c r="J20" s="15">
        <v>33475124</v>
      </c>
      <c r="K20" s="15" t="s">
        <v>9697</v>
      </c>
      <c r="L20" s="30" t="s">
        <v>9716</v>
      </c>
      <c r="M20" s="21">
        <v>99900</v>
      </c>
      <c r="N20" s="8">
        <v>0.7</v>
      </c>
      <c r="O20" s="7">
        <f t="shared" si="0"/>
        <v>29970.000000000004</v>
      </c>
      <c r="P20" s="6" t="s">
        <v>16</v>
      </c>
    </row>
    <row r="21" spans="1:16" x14ac:dyDescent="0.35">
      <c r="A21" s="81" t="s">
        <v>19729</v>
      </c>
      <c r="B21" s="47">
        <v>46100</v>
      </c>
      <c r="C21" s="47">
        <v>46113</v>
      </c>
      <c r="D21" s="15">
        <v>3205</v>
      </c>
      <c r="E21" s="15">
        <v>320</v>
      </c>
      <c r="F21" s="15">
        <v>1</v>
      </c>
      <c r="G21" s="15">
        <v>2</v>
      </c>
      <c r="H21" s="15">
        <v>81427</v>
      </c>
      <c r="I21" s="15" t="s">
        <v>19</v>
      </c>
      <c r="J21" s="15">
        <v>33475133</v>
      </c>
      <c r="K21" s="15" t="s">
        <v>9697</v>
      </c>
      <c r="L21" s="30" t="s">
        <v>9717</v>
      </c>
      <c r="M21" s="21">
        <v>99900</v>
      </c>
      <c r="N21" s="8">
        <v>0.7</v>
      </c>
      <c r="O21" s="7">
        <f t="shared" si="0"/>
        <v>29970.000000000004</v>
      </c>
      <c r="P21" s="6" t="s">
        <v>16</v>
      </c>
    </row>
    <row r="22" spans="1:16" x14ac:dyDescent="0.35">
      <c r="A22" s="81" t="s">
        <v>19729</v>
      </c>
      <c r="B22" s="47">
        <v>46100</v>
      </c>
      <c r="C22" s="47">
        <v>46113</v>
      </c>
      <c r="D22" s="15">
        <v>3205</v>
      </c>
      <c r="E22" s="15">
        <v>320</v>
      </c>
      <c r="F22" s="15">
        <v>1</v>
      </c>
      <c r="G22" s="15">
        <v>2</v>
      </c>
      <c r="H22" s="15">
        <v>81427</v>
      </c>
      <c r="I22" s="15" t="s">
        <v>19</v>
      </c>
      <c r="J22" s="15">
        <v>33475142</v>
      </c>
      <c r="K22" s="15" t="s">
        <v>9697</v>
      </c>
      <c r="L22" s="30" t="s">
        <v>9718</v>
      </c>
      <c r="M22" s="21">
        <v>99900</v>
      </c>
      <c r="N22" s="8">
        <v>0.7</v>
      </c>
      <c r="O22" s="7">
        <f t="shared" si="0"/>
        <v>29970.000000000004</v>
      </c>
      <c r="P22" s="6" t="s">
        <v>16</v>
      </c>
    </row>
    <row r="23" spans="1:16" x14ac:dyDescent="0.35">
      <c r="A23" s="81" t="s">
        <v>19729</v>
      </c>
      <c r="B23" s="47">
        <v>46100</v>
      </c>
      <c r="C23" s="47">
        <v>46113</v>
      </c>
      <c r="D23" s="15">
        <v>3205</v>
      </c>
      <c r="E23" s="15">
        <v>320</v>
      </c>
      <c r="F23" s="15">
        <v>1</v>
      </c>
      <c r="G23" s="15">
        <v>2</v>
      </c>
      <c r="H23" s="15">
        <v>81427</v>
      </c>
      <c r="I23" s="15" t="s">
        <v>19</v>
      </c>
      <c r="J23" s="15">
        <v>33475151</v>
      </c>
      <c r="K23" s="15" t="s">
        <v>9697</v>
      </c>
      <c r="L23" s="30" t="s">
        <v>9719</v>
      </c>
      <c r="M23" s="21">
        <v>99900</v>
      </c>
      <c r="N23" s="8">
        <v>0.7</v>
      </c>
      <c r="O23" s="7">
        <f t="shared" si="0"/>
        <v>29970.000000000004</v>
      </c>
      <c r="P23" s="6" t="s">
        <v>16</v>
      </c>
    </row>
    <row r="24" spans="1:16" x14ac:dyDescent="0.35">
      <c r="A24" s="81" t="s">
        <v>19729</v>
      </c>
      <c r="B24" s="47">
        <v>46100</v>
      </c>
      <c r="C24" s="47">
        <v>46113</v>
      </c>
      <c r="D24" s="15">
        <v>3205</v>
      </c>
      <c r="E24" s="15">
        <v>320</v>
      </c>
      <c r="F24" s="15">
        <v>1</v>
      </c>
      <c r="G24" s="15">
        <v>2</v>
      </c>
      <c r="H24" s="15">
        <v>81427</v>
      </c>
      <c r="I24" s="15" t="s">
        <v>19</v>
      </c>
      <c r="J24" s="15">
        <v>33475160</v>
      </c>
      <c r="K24" s="15" t="s">
        <v>9697</v>
      </c>
      <c r="L24" s="30" t="s">
        <v>9720</v>
      </c>
      <c r="M24" s="21">
        <v>99900</v>
      </c>
      <c r="N24" s="8">
        <v>0.7</v>
      </c>
      <c r="O24" s="7">
        <f t="shared" si="0"/>
        <v>29970.000000000004</v>
      </c>
      <c r="P24" s="6" t="s">
        <v>16</v>
      </c>
    </row>
    <row r="25" spans="1:16" x14ac:dyDescent="0.35">
      <c r="A25" s="81" t="s">
        <v>19729</v>
      </c>
      <c r="B25" s="47">
        <v>46100</v>
      </c>
      <c r="C25" s="47">
        <v>46113</v>
      </c>
      <c r="D25" s="15">
        <v>3205</v>
      </c>
      <c r="E25" s="15">
        <v>320</v>
      </c>
      <c r="F25" s="15">
        <v>1</v>
      </c>
      <c r="G25" s="15">
        <v>2</v>
      </c>
      <c r="H25" s="15">
        <v>81427</v>
      </c>
      <c r="I25" s="15" t="s">
        <v>19</v>
      </c>
      <c r="J25" s="15">
        <v>33475179</v>
      </c>
      <c r="K25" s="15" t="s">
        <v>9697</v>
      </c>
      <c r="L25" s="30" t="s">
        <v>9721</v>
      </c>
      <c r="M25" s="21">
        <v>99900</v>
      </c>
      <c r="N25" s="8">
        <v>0.7</v>
      </c>
      <c r="O25" s="7">
        <f t="shared" si="0"/>
        <v>29970.000000000004</v>
      </c>
      <c r="P25" s="6" t="s">
        <v>16</v>
      </c>
    </row>
    <row r="26" spans="1:16" x14ac:dyDescent="0.35">
      <c r="A26" s="81" t="s">
        <v>19729</v>
      </c>
      <c r="B26" s="47">
        <v>46100</v>
      </c>
      <c r="C26" s="47">
        <v>46113</v>
      </c>
      <c r="D26" s="15">
        <v>3205</v>
      </c>
      <c r="E26" s="15">
        <v>320</v>
      </c>
      <c r="F26" s="15">
        <v>1</v>
      </c>
      <c r="G26" s="15">
        <v>2</v>
      </c>
      <c r="H26" s="15">
        <v>81427</v>
      </c>
      <c r="I26" s="15" t="s">
        <v>19</v>
      </c>
      <c r="J26" s="15">
        <v>33475188</v>
      </c>
      <c r="K26" s="15" t="s">
        <v>9697</v>
      </c>
      <c r="L26" s="30" t="s">
        <v>9722</v>
      </c>
      <c r="M26" s="21">
        <v>99900</v>
      </c>
      <c r="N26" s="8">
        <v>0.7</v>
      </c>
      <c r="O26" s="7">
        <f t="shared" si="0"/>
        <v>29970.000000000004</v>
      </c>
      <c r="P26" s="6" t="s">
        <v>16</v>
      </c>
    </row>
    <row r="27" spans="1:16" x14ac:dyDescent="0.35">
      <c r="A27" s="81" t="s">
        <v>19729</v>
      </c>
      <c r="B27" s="47">
        <v>46100</v>
      </c>
      <c r="C27" s="47">
        <v>46113</v>
      </c>
      <c r="D27" s="15">
        <v>3205</v>
      </c>
      <c r="E27" s="15">
        <v>320</v>
      </c>
      <c r="F27" s="15">
        <v>1</v>
      </c>
      <c r="G27" s="15">
        <v>2</v>
      </c>
      <c r="H27" s="15">
        <v>81427</v>
      </c>
      <c r="I27" s="15" t="s">
        <v>19</v>
      </c>
      <c r="J27" s="15">
        <v>33475197</v>
      </c>
      <c r="K27" s="15" t="s">
        <v>9697</v>
      </c>
      <c r="L27" s="30" t="s">
        <v>9723</v>
      </c>
      <c r="M27" s="21">
        <v>99900</v>
      </c>
      <c r="N27" s="8">
        <v>0.7</v>
      </c>
      <c r="O27" s="7">
        <f t="shared" si="0"/>
        <v>29970.000000000004</v>
      </c>
      <c r="P27" s="6" t="s">
        <v>16</v>
      </c>
    </row>
    <row r="28" spans="1:16" x14ac:dyDescent="0.35">
      <c r="A28" s="81" t="s">
        <v>19729</v>
      </c>
      <c r="B28" s="47">
        <v>46100</v>
      </c>
      <c r="C28" s="47">
        <v>46113</v>
      </c>
      <c r="D28" s="15">
        <v>3205</v>
      </c>
      <c r="E28" s="15">
        <v>320</v>
      </c>
      <c r="F28" s="15">
        <v>1</v>
      </c>
      <c r="G28" s="15">
        <v>2</v>
      </c>
      <c r="H28" s="15">
        <v>81427</v>
      </c>
      <c r="I28" s="15" t="s">
        <v>19</v>
      </c>
      <c r="J28" s="15">
        <v>33475204</v>
      </c>
      <c r="K28" s="15" t="s">
        <v>9697</v>
      </c>
      <c r="L28" s="30" t="s">
        <v>9724</v>
      </c>
      <c r="M28" s="21">
        <v>99900</v>
      </c>
      <c r="N28" s="8">
        <v>0.7</v>
      </c>
      <c r="O28" s="7">
        <f t="shared" si="0"/>
        <v>29970.000000000004</v>
      </c>
      <c r="P28" s="6" t="s">
        <v>16</v>
      </c>
    </row>
    <row r="29" spans="1:16" x14ac:dyDescent="0.35">
      <c r="A29" s="81" t="s">
        <v>19729</v>
      </c>
      <c r="B29" s="47">
        <v>46100</v>
      </c>
      <c r="C29" s="47">
        <v>46113</v>
      </c>
      <c r="D29" s="15">
        <v>3205</v>
      </c>
      <c r="E29" s="15">
        <v>320</v>
      </c>
      <c r="F29" s="15">
        <v>1</v>
      </c>
      <c r="G29" s="15">
        <v>2</v>
      </c>
      <c r="H29" s="15">
        <v>81427</v>
      </c>
      <c r="I29" s="15" t="s">
        <v>19</v>
      </c>
      <c r="J29" s="15">
        <v>33475213</v>
      </c>
      <c r="K29" s="15" t="s">
        <v>9697</v>
      </c>
      <c r="L29" s="30" t="s">
        <v>9725</v>
      </c>
      <c r="M29" s="21">
        <v>99900</v>
      </c>
      <c r="N29" s="8">
        <v>0.7</v>
      </c>
      <c r="O29" s="7">
        <f t="shared" si="0"/>
        <v>29970.000000000004</v>
      </c>
      <c r="P29" s="6" t="s">
        <v>16</v>
      </c>
    </row>
    <row r="30" spans="1:16" x14ac:dyDescent="0.35">
      <c r="A30" s="81" t="s">
        <v>19729</v>
      </c>
      <c r="B30" s="47">
        <v>46100</v>
      </c>
      <c r="C30" s="47">
        <v>46113</v>
      </c>
      <c r="D30" s="15">
        <v>3205</v>
      </c>
      <c r="E30" s="15">
        <v>320</v>
      </c>
      <c r="F30" s="15">
        <v>1</v>
      </c>
      <c r="G30" s="15">
        <v>2</v>
      </c>
      <c r="H30" s="15">
        <v>81427</v>
      </c>
      <c r="I30" s="15" t="s">
        <v>19</v>
      </c>
      <c r="J30" s="15">
        <v>33475222</v>
      </c>
      <c r="K30" s="15" t="s">
        <v>9697</v>
      </c>
      <c r="L30" s="30" t="s">
        <v>9726</v>
      </c>
      <c r="M30" s="21">
        <v>99900</v>
      </c>
      <c r="N30" s="8">
        <v>0.7</v>
      </c>
      <c r="O30" s="7">
        <f t="shared" si="0"/>
        <v>29970.000000000004</v>
      </c>
      <c r="P30" s="6" t="s">
        <v>16</v>
      </c>
    </row>
    <row r="31" spans="1:16" x14ac:dyDescent="0.35">
      <c r="A31" s="81" t="s">
        <v>19729</v>
      </c>
      <c r="B31" s="47">
        <v>46100</v>
      </c>
      <c r="C31" s="47">
        <v>46113</v>
      </c>
      <c r="D31" s="15">
        <v>3205</v>
      </c>
      <c r="E31" s="15">
        <v>320</v>
      </c>
      <c r="F31" s="15">
        <v>1</v>
      </c>
      <c r="G31" s="15">
        <v>2</v>
      </c>
      <c r="H31" s="15">
        <v>81427</v>
      </c>
      <c r="I31" s="15" t="s">
        <v>19</v>
      </c>
      <c r="J31" s="15">
        <v>33475231</v>
      </c>
      <c r="K31" s="15" t="s">
        <v>9697</v>
      </c>
      <c r="L31" s="30" t="s">
        <v>9727</v>
      </c>
      <c r="M31" s="21">
        <v>99900</v>
      </c>
      <c r="N31" s="8">
        <v>0.7</v>
      </c>
      <c r="O31" s="7">
        <f t="shared" si="0"/>
        <v>29970.000000000004</v>
      </c>
      <c r="P31" s="6" t="s">
        <v>16</v>
      </c>
    </row>
    <row r="32" spans="1:16" x14ac:dyDescent="0.35">
      <c r="A32" s="81" t="s">
        <v>19729</v>
      </c>
      <c r="B32" s="47">
        <v>46100</v>
      </c>
      <c r="C32" s="47">
        <v>46113</v>
      </c>
      <c r="D32" s="15">
        <v>3205</v>
      </c>
      <c r="E32" s="15">
        <v>320</v>
      </c>
      <c r="F32" s="15">
        <v>1</v>
      </c>
      <c r="G32" s="15">
        <v>2</v>
      </c>
      <c r="H32" s="15">
        <v>81427</v>
      </c>
      <c r="I32" s="15" t="s">
        <v>19</v>
      </c>
      <c r="J32" s="15">
        <v>33475240</v>
      </c>
      <c r="K32" s="15" t="s">
        <v>9697</v>
      </c>
      <c r="L32" s="30" t="s">
        <v>9728</v>
      </c>
      <c r="M32" s="21">
        <v>99900</v>
      </c>
      <c r="N32" s="8">
        <v>0.7</v>
      </c>
      <c r="O32" s="7">
        <f t="shared" si="0"/>
        <v>29970.000000000004</v>
      </c>
      <c r="P32" s="6" t="s">
        <v>16</v>
      </c>
    </row>
    <row r="33" spans="1:16" x14ac:dyDescent="0.35">
      <c r="A33" s="81" t="s">
        <v>19729</v>
      </c>
      <c r="B33" s="47">
        <v>46100</v>
      </c>
      <c r="C33" s="47">
        <v>46113</v>
      </c>
      <c r="D33" s="15">
        <v>3205</v>
      </c>
      <c r="E33" s="15">
        <v>320</v>
      </c>
      <c r="F33" s="15">
        <v>1</v>
      </c>
      <c r="G33" s="15">
        <v>2</v>
      </c>
      <c r="H33" s="15">
        <v>81427</v>
      </c>
      <c r="I33" s="15" t="s">
        <v>19</v>
      </c>
      <c r="J33" s="15">
        <v>33475259</v>
      </c>
      <c r="K33" s="15" t="s">
        <v>9697</v>
      </c>
      <c r="L33" s="30" t="s">
        <v>9729</v>
      </c>
      <c r="M33" s="21">
        <v>99900</v>
      </c>
      <c r="N33" s="8">
        <v>0.7</v>
      </c>
      <c r="O33" s="7">
        <f t="shared" si="0"/>
        <v>29970.000000000004</v>
      </c>
      <c r="P33" s="6" t="s">
        <v>16</v>
      </c>
    </row>
    <row r="34" spans="1:16" x14ac:dyDescent="0.35">
      <c r="A34" s="81" t="s">
        <v>19729</v>
      </c>
      <c r="B34" s="47">
        <v>46100</v>
      </c>
      <c r="C34" s="47">
        <v>46113</v>
      </c>
      <c r="D34" s="15">
        <v>3205</v>
      </c>
      <c r="E34" s="15">
        <v>320</v>
      </c>
      <c r="F34" s="15">
        <v>1</v>
      </c>
      <c r="G34" s="15">
        <v>2</v>
      </c>
      <c r="H34" s="15">
        <v>81427</v>
      </c>
      <c r="I34" s="15" t="s">
        <v>19</v>
      </c>
      <c r="J34" s="15">
        <v>33475268</v>
      </c>
      <c r="K34" s="15" t="s">
        <v>9697</v>
      </c>
      <c r="L34" s="30" t="s">
        <v>9730</v>
      </c>
      <c r="M34" s="21">
        <v>99900</v>
      </c>
      <c r="N34" s="8">
        <v>0.7</v>
      </c>
      <c r="O34" s="7">
        <f t="shared" si="0"/>
        <v>29970.000000000004</v>
      </c>
      <c r="P34" s="6" t="s">
        <v>16</v>
      </c>
    </row>
    <row r="35" spans="1:16" x14ac:dyDescent="0.35">
      <c r="A35" s="81" t="s">
        <v>19729</v>
      </c>
      <c r="B35" s="47">
        <v>46100</v>
      </c>
      <c r="C35" s="47">
        <v>46113</v>
      </c>
      <c r="D35" s="15">
        <v>3205</v>
      </c>
      <c r="E35" s="15">
        <v>320</v>
      </c>
      <c r="F35" s="15">
        <v>1</v>
      </c>
      <c r="G35" s="15">
        <v>2</v>
      </c>
      <c r="H35" s="15">
        <v>81427</v>
      </c>
      <c r="I35" s="15" t="s">
        <v>19</v>
      </c>
      <c r="J35" s="15">
        <v>33475277</v>
      </c>
      <c r="K35" s="15" t="s">
        <v>9697</v>
      </c>
      <c r="L35" s="30" t="s">
        <v>9731</v>
      </c>
      <c r="M35" s="21">
        <v>99900</v>
      </c>
      <c r="N35" s="8">
        <v>0.7</v>
      </c>
      <c r="O35" s="7">
        <f t="shared" si="0"/>
        <v>29970.000000000004</v>
      </c>
      <c r="P35" s="6" t="s">
        <v>16</v>
      </c>
    </row>
    <row r="36" spans="1:16" x14ac:dyDescent="0.35">
      <c r="A36" s="81" t="s">
        <v>19729</v>
      </c>
      <c r="B36" s="47">
        <v>46100</v>
      </c>
      <c r="C36" s="47">
        <v>46113</v>
      </c>
      <c r="D36" s="15">
        <v>3205</v>
      </c>
      <c r="E36" s="15">
        <v>320</v>
      </c>
      <c r="F36" s="15">
        <v>1</v>
      </c>
      <c r="G36" s="15">
        <v>2</v>
      </c>
      <c r="H36" s="15">
        <v>81427</v>
      </c>
      <c r="I36" s="15" t="s">
        <v>19</v>
      </c>
      <c r="J36" s="15">
        <v>33475286</v>
      </c>
      <c r="K36" s="15" t="s">
        <v>9697</v>
      </c>
      <c r="L36" s="30" t="s">
        <v>9732</v>
      </c>
      <c r="M36" s="21">
        <v>99900</v>
      </c>
      <c r="N36" s="8">
        <v>0.7</v>
      </c>
      <c r="O36" s="7">
        <f t="shared" si="0"/>
        <v>29970.000000000004</v>
      </c>
      <c r="P36" s="6" t="s">
        <v>16</v>
      </c>
    </row>
    <row r="37" spans="1:16" x14ac:dyDescent="0.35">
      <c r="A37" s="81" t="s">
        <v>19729</v>
      </c>
      <c r="B37" s="47">
        <v>46100</v>
      </c>
      <c r="C37" s="47">
        <v>46113</v>
      </c>
      <c r="D37" s="15">
        <v>3205</v>
      </c>
      <c r="E37" s="15">
        <v>320</v>
      </c>
      <c r="F37" s="15">
        <v>1</v>
      </c>
      <c r="G37" s="15">
        <v>2</v>
      </c>
      <c r="H37" s="15">
        <v>81427</v>
      </c>
      <c r="I37" s="15" t="s">
        <v>19</v>
      </c>
      <c r="J37" s="15">
        <v>33475295</v>
      </c>
      <c r="K37" s="15" t="s">
        <v>9697</v>
      </c>
      <c r="L37" s="30" t="s">
        <v>9733</v>
      </c>
      <c r="M37" s="21">
        <v>99900</v>
      </c>
      <c r="N37" s="8">
        <v>0.7</v>
      </c>
      <c r="O37" s="7">
        <f t="shared" si="0"/>
        <v>29970.000000000004</v>
      </c>
      <c r="P37" s="6" t="s">
        <v>16</v>
      </c>
    </row>
    <row r="38" spans="1:16" x14ac:dyDescent="0.35">
      <c r="A38" s="81" t="s">
        <v>19729</v>
      </c>
      <c r="B38" s="47">
        <v>46100</v>
      </c>
      <c r="C38" s="47">
        <v>46113</v>
      </c>
      <c r="D38" s="15">
        <v>3205</v>
      </c>
      <c r="E38" s="15">
        <v>320</v>
      </c>
      <c r="F38" s="15">
        <v>1</v>
      </c>
      <c r="G38" s="15">
        <v>2</v>
      </c>
      <c r="H38" s="15">
        <v>81427</v>
      </c>
      <c r="I38" s="15" t="s">
        <v>19</v>
      </c>
      <c r="J38" s="15">
        <v>73232605</v>
      </c>
      <c r="K38" s="15" t="s">
        <v>9697</v>
      </c>
      <c r="L38" s="30" t="s">
        <v>9734</v>
      </c>
      <c r="M38" s="21">
        <v>99900</v>
      </c>
      <c r="N38" s="8">
        <v>0.7</v>
      </c>
      <c r="O38" s="7">
        <f t="shared" si="0"/>
        <v>29970.000000000004</v>
      </c>
      <c r="P38" s="6" t="s">
        <v>16</v>
      </c>
    </row>
    <row r="39" spans="1:16" x14ac:dyDescent="0.35">
      <c r="A39" s="81" t="s">
        <v>19729</v>
      </c>
      <c r="B39" s="47">
        <v>46100</v>
      </c>
      <c r="C39" s="47">
        <v>46113</v>
      </c>
      <c r="D39" s="15">
        <v>3205</v>
      </c>
      <c r="E39" s="15">
        <v>320</v>
      </c>
      <c r="F39" s="15">
        <v>1</v>
      </c>
      <c r="G39" s="15">
        <v>2</v>
      </c>
      <c r="H39" s="15">
        <v>81427</v>
      </c>
      <c r="I39" s="15" t="s">
        <v>19</v>
      </c>
      <c r="J39" s="15">
        <v>73232614</v>
      </c>
      <c r="K39" s="15" t="s">
        <v>9697</v>
      </c>
      <c r="L39" s="30" t="s">
        <v>9735</v>
      </c>
      <c r="M39" s="21">
        <v>99900</v>
      </c>
      <c r="N39" s="8">
        <v>0.7</v>
      </c>
      <c r="O39" s="7">
        <f t="shared" si="0"/>
        <v>29970.000000000004</v>
      </c>
      <c r="P39" s="6" t="s">
        <v>16</v>
      </c>
    </row>
    <row r="40" spans="1:16" x14ac:dyDescent="0.35">
      <c r="A40" s="81" t="s">
        <v>19729</v>
      </c>
      <c r="B40" s="47">
        <v>46100</v>
      </c>
      <c r="C40" s="47">
        <v>46113</v>
      </c>
      <c r="D40" s="15">
        <v>3205</v>
      </c>
      <c r="E40" s="15">
        <v>320</v>
      </c>
      <c r="F40" s="15">
        <v>1</v>
      </c>
      <c r="G40" s="15">
        <v>2</v>
      </c>
      <c r="H40" s="15">
        <v>81427</v>
      </c>
      <c r="I40" s="15" t="s">
        <v>19</v>
      </c>
      <c r="J40" s="15">
        <v>73232623</v>
      </c>
      <c r="K40" s="15" t="s">
        <v>9697</v>
      </c>
      <c r="L40" s="30" t="s">
        <v>9736</v>
      </c>
      <c r="M40" s="21">
        <v>99900</v>
      </c>
      <c r="N40" s="8">
        <v>0.7</v>
      </c>
      <c r="O40" s="7">
        <f t="shared" si="0"/>
        <v>29970.000000000004</v>
      </c>
      <c r="P40" s="6" t="s">
        <v>16</v>
      </c>
    </row>
    <row r="41" spans="1:16" x14ac:dyDescent="0.35">
      <c r="A41" s="81" t="s">
        <v>19729</v>
      </c>
      <c r="B41" s="47">
        <v>46100</v>
      </c>
      <c r="C41" s="47">
        <v>46113</v>
      </c>
      <c r="D41" s="15">
        <v>3205</v>
      </c>
      <c r="E41" s="15">
        <v>320</v>
      </c>
      <c r="F41" s="15">
        <v>1</v>
      </c>
      <c r="G41" s="15">
        <v>2</v>
      </c>
      <c r="H41" s="15">
        <v>81427</v>
      </c>
      <c r="I41" s="15" t="s">
        <v>19</v>
      </c>
      <c r="J41" s="15">
        <v>73232632</v>
      </c>
      <c r="K41" s="15" t="s">
        <v>9697</v>
      </c>
      <c r="L41" s="30" t="s">
        <v>9737</v>
      </c>
      <c r="M41" s="21">
        <v>99900</v>
      </c>
      <c r="N41" s="8">
        <v>0.7</v>
      </c>
      <c r="O41" s="7">
        <f t="shared" si="0"/>
        <v>29970.000000000004</v>
      </c>
      <c r="P41" s="6" t="s">
        <v>16</v>
      </c>
    </row>
    <row r="42" spans="1:16" x14ac:dyDescent="0.35">
      <c r="A42" s="81" t="s">
        <v>19729</v>
      </c>
      <c r="B42" s="47">
        <v>46100</v>
      </c>
      <c r="C42" s="47">
        <v>46113</v>
      </c>
      <c r="D42" s="15">
        <v>3205</v>
      </c>
      <c r="E42" s="15">
        <v>320</v>
      </c>
      <c r="F42" s="15">
        <v>1</v>
      </c>
      <c r="G42" s="15">
        <v>2</v>
      </c>
      <c r="H42" s="15">
        <v>81427</v>
      </c>
      <c r="I42" s="15" t="s">
        <v>19</v>
      </c>
      <c r="J42" s="15">
        <v>81754956</v>
      </c>
      <c r="K42" s="15" t="s">
        <v>9697</v>
      </c>
      <c r="L42" s="30" t="s">
        <v>9738</v>
      </c>
      <c r="M42" s="21">
        <v>99900</v>
      </c>
      <c r="N42" s="8">
        <v>0.7</v>
      </c>
      <c r="O42" s="7">
        <f t="shared" si="0"/>
        <v>29970.000000000004</v>
      </c>
      <c r="P42" s="6" t="s">
        <v>16</v>
      </c>
    </row>
    <row r="43" spans="1:16" x14ac:dyDescent="0.35">
      <c r="A43" s="81" t="s">
        <v>19729</v>
      </c>
      <c r="B43" s="47">
        <v>46100</v>
      </c>
      <c r="C43" s="47">
        <v>46113</v>
      </c>
      <c r="D43" s="15">
        <v>3205</v>
      </c>
      <c r="E43" s="15">
        <v>320</v>
      </c>
      <c r="F43" s="15">
        <v>1</v>
      </c>
      <c r="G43" s="15">
        <v>2</v>
      </c>
      <c r="H43" s="15">
        <v>81427</v>
      </c>
      <c r="I43" s="15" t="s">
        <v>19</v>
      </c>
      <c r="J43" s="15">
        <v>81754974</v>
      </c>
      <c r="K43" s="15" t="s">
        <v>9697</v>
      </c>
      <c r="L43" s="30" t="s">
        <v>9739</v>
      </c>
      <c r="M43" s="21">
        <v>99900</v>
      </c>
      <c r="N43" s="8">
        <v>0.7</v>
      </c>
      <c r="O43" s="7">
        <f t="shared" si="0"/>
        <v>29970.000000000004</v>
      </c>
      <c r="P43" s="6" t="s">
        <v>16</v>
      </c>
    </row>
    <row r="44" spans="1:16" x14ac:dyDescent="0.35">
      <c r="A44" s="81" t="s">
        <v>19729</v>
      </c>
      <c r="B44" s="47">
        <v>46100</v>
      </c>
      <c r="C44" s="47">
        <v>46113</v>
      </c>
      <c r="D44" s="15">
        <v>3205</v>
      </c>
      <c r="E44" s="15">
        <v>320</v>
      </c>
      <c r="F44" s="15">
        <v>1</v>
      </c>
      <c r="G44" s="15">
        <v>2</v>
      </c>
      <c r="H44" s="15">
        <v>81427</v>
      </c>
      <c r="I44" s="15" t="s">
        <v>19</v>
      </c>
      <c r="J44" s="15">
        <v>81754965</v>
      </c>
      <c r="K44" s="15" t="s">
        <v>9697</v>
      </c>
      <c r="L44" s="30" t="s">
        <v>9740</v>
      </c>
      <c r="M44" s="21">
        <v>99900</v>
      </c>
      <c r="N44" s="8">
        <v>0.7</v>
      </c>
      <c r="O44" s="7">
        <f t="shared" si="0"/>
        <v>29970.000000000004</v>
      </c>
      <c r="P44" s="6" t="s">
        <v>16</v>
      </c>
    </row>
    <row r="45" spans="1:16" x14ac:dyDescent="0.35">
      <c r="A45" s="81" t="s">
        <v>19729</v>
      </c>
      <c r="B45" s="47">
        <v>46100</v>
      </c>
      <c r="C45" s="47">
        <v>46113</v>
      </c>
      <c r="D45" s="15">
        <v>3205</v>
      </c>
      <c r="E45" s="15">
        <v>320</v>
      </c>
      <c r="F45" s="15">
        <v>1</v>
      </c>
      <c r="G45" s="15">
        <v>2</v>
      </c>
      <c r="H45" s="15">
        <v>81427</v>
      </c>
      <c r="I45" s="15" t="s">
        <v>19</v>
      </c>
      <c r="J45" s="15">
        <v>81754983</v>
      </c>
      <c r="K45" s="15" t="s">
        <v>9697</v>
      </c>
      <c r="L45" s="30" t="s">
        <v>9741</v>
      </c>
      <c r="M45" s="21">
        <v>99900</v>
      </c>
      <c r="N45" s="8">
        <v>0.7</v>
      </c>
      <c r="O45" s="7">
        <f t="shared" si="0"/>
        <v>29970.000000000004</v>
      </c>
      <c r="P45" s="6" t="s">
        <v>16</v>
      </c>
    </row>
    <row r="46" spans="1:16" x14ac:dyDescent="0.35">
      <c r="A46" s="81" t="s">
        <v>19729</v>
      </c>
      <c r="B46" s="47">
        <v>46100</v>
      </c>
      <c r="C46" s="47">
        <v>46113</v>
      </c>
      <c r="D46" s="15">
        <v>3205</v>
      </c>
      <c r="E46" s="15">
        <v>320</v>
      </c>
      <c r="F46" s="15">
        <v>1</v>
      </c>
      <c r="G46" s="15">
        <v>2</v>
      </c>
      <c r="H46" s="15">
        <v>81427</v>
      </c>
      <c r="I46" s="15" t="s">
        <v>19</v>
      </c>
      <c r="J46" s="15">
        <v>81754938</v>
      </c>
      <c r="K46" s="15" t="s">
        <v>9697</v>
      </c>
      <c r="L46" s="30" t="s">
        <v>9742</v>
      </c>
      <c r="M46" s="21">
        <v>99900</v>
      </c>
      <c r="N46" s="8">
        <v>0.7</v>
      </c>
      <c r="O46" s="7">
        <f t="shared" si="0"/>
        <v>29970.000000000004</v>
      </c>
      <c r="P46" s="6" t="s">
        <v>16</v>
      </c>
    </row>
    <row r="47" spans="1:16" x14ac:dyDescent="0.35">
      <c r="A47" s="81" t="s">
        <v>19729</v>
      </c>
      <c r="B47" s="47">
        <v>46100</v>
      </c>
      <c r="C47" s="47">
        <v>46113</v>
      </c>
      <c r="D47" s="15">
        <v>3205</v>
      </c>
      <c r="E47" s="15">
        <v>320</v>
      </c>
      <c r="F47" s="15">
        <v>1</v>
      </c>
      <c r="G47" s="15">
        <v>2</v>
      </c>
      <c r="H47" s="15">
        <v>81427</v>
      </c>
      <c r="I47" s="15" t="s">
        <v>19</v>
      </c>
      <c r="J47" s="15">
        <v>81754947</v>
      </c>
      <c r="K47" s="15" t="s">
        <v>9697</v>
      </c>
      <c r="L47" s="30" t="s">
        <v>9743</v>
      </c>
      <c r="M47" s="21">
        <v>99900</v>
      </c>
      <c r="N47" s="8">
        <v>0.7</v>
      </c>
      <c r="O47" s="7">
        <f t="shared" si="0"/>
        <v>29970.000000000004</v>
      </c>
      <c r="P47" s="6" t="s">
        <v>16</v>
      </c>
    </row>
    <row r="48" spans="1:16" x14ac:dyDescent="0.35">
      <c r="A48" s="81" t="s">
        <v>19729</v>
      </c>
      <c r="B48" s="47">
        <v>46100</v>
      </c>
      <c r="C48" s="47">
        <v>46113</v>
      </c>
      <c r="D48" s="15">
        <v>3205</v>
      </c>
      <c r="E48" s="15">
        <v>320</v>
      </c>
      <c r="F48" s="15">
        <v>1</v>
      </c>
      <c r="G48" s="15">
        <v>2</v>
      </c>
      <c r="H48" s="15">
        <v>81427</v>
      </c>
      <c r="I48" s="15" t="s">
        <v>19</v>
      </c>
      <c r="J48" s="15">
        <v>81754929</v>
      </c>
      <c r="K48" s="15" t="s">
        <v>9697</v>
      </c>
      <c r="L48" s="30" t="s">
        <v>9744</v>
      </c>
      <c r="M48" s="21">
        <v>99900</v>
      </c>
      <c r="N48" s="8">
        <v>0.7</v>
      </c>
      <c r="O48" s="7">
        <f t="shared" si="0"/>
        <v>29970.000000000004</v>
      </c>
      <c r="P48" s="6" t="s">
        <v>16</v>
      </c>
    </row>
    <row r="49" spans="1:16" x14ac:dyDescent="0.35">
      <c r="A49" s="81" t="s">
        <v>19729</v>
      </c>
      <c r="B49" s="47">
        <v>46100</v>
      </c>
      <c r="C49" s="47">
        <v>46113</v>
      </c>
      <c r="D49" s="15">
        <v>3205</v>
      </c>
      <c r="E49" s="15">
        <v>320</v>
      </c>
      <c r="F49" s="15">
        <v>1</v>
      </c>
      <c r="G49" s="15">
        <v>2</v>
      </c>
      <c r="H49" s="15">
        <v>81427</v>
      </c>
      <c r="I49" s="15" t="s">
        <v>19</v>
      </c>
      <c r="J49" s="15">
        <v>81754910</v>
      </c>
      <c r="K49" s="15" t="s">
        <v>9697</v>
      </c>
      <c r="L49" s="30" t="s">
        <v>9745</v>
      </c>
      <c r="M49" s="21">
        <v>99900</v>
      </c>
      <c r="N49" s="8">
        <v>0.7</v>
      </c>
      <c r="O49" s="7">
        <f t="shared" si="0"/>
        <v>29970.000000000004</v>
      </c>
      <c r="P49" s="6" t="s">
        <v>16</v>
      </c>
    </row>
    <row r="50" spans="1:16" x14ac:dyDescent="0.35">
      <c r="A50" s="81" t="s">
        <v>19729</v>
      </c>
      <c r="B50" s="47">
        <v>46100</v>
      </c>
      <c r="C50" s="47">
        <v>46113</v>
      </c>
      <c r="D50" s="15">
        <v>3205</v>
      </c>
      <c r="E50" s="15">
        <v>320</v>
      </c>
      <c r="F50" s="15">
        <v>1</v>
      </c>
      <c r="G50" s="15">
        <v>2</v>
      </c>
      <c r="H50" s="15">
        <v>81427</v>
      </c>
      <c r="I50" s="15" t="s">
        <v>19</v>
      </c>
      <c r="J50" s="15">
        <v>88383059</v>
      </c>
      <c r="K50" s="15" t="s">
        <v>9697</v>
      </c>
      <c r="L50" s="30" t="s">
        <v>9949</v>
      </c>
      <c r="M50" s="21">
        <v>99900</v>
      </c>
      <c r="N50" s="8">
        <v>0.7</v>
      </c>
      <c r="O50" s="7">
        <f t="shared" si="0"/>
        <v>29970.000000000004</v>
      </c>
      <c r="P50" s="6" t="s">
        <v>16</v>
      </c>
    </row>
    <row r="51" spans="1:16" x14ac:dyDescent="0.35">
      <c r="A51" s="81" t="s">
        <v>19729</v>
      </c>
      <c r="B51" s="47">
        <v>46100</v>
      </c>
      <c r="C51" s="47">
        <v>46113</v>
      </c>
      <c r="D51" s="15">
        <v>3205</v>
      </c>
      <c r="E51" s="15">
        <v>320</v>
      </c>
      <c r="F51" s="15">
        <v>1</v>
      </c>
      <c r="G51" s="15">
        <v>2</v>
      </c>
      <c r="H51" s="15">
        <v>81427</v>
      </c>
      <c r="I51" s="15" t="s">
        <v>19</v>
      </c>
      <c r="J51" s="15">
        <v>88383068</v>
      </c>
      <c r="K51" s="15" t="s">
        <v>9697</v>
      </c>
      <c r="L51" s="30" t="s">
        <v>9950</v>
      </c>
      <c r="M51" s="21">
        <v>99900</v>
      </c>
      <c r="N51" s="8">
        <v>0.7</v>
      </c>
      <c r="O51" s="7">
        <f t="shared" si="0"/>
        <v>29970.000000000004</v>
      </c>
      <c r="P51" s="6" t="s">
        <v>16</v>
      </c>
    </row>
    <row r="52" spans="1:16" x14ac:dyDescent="0.35">
      <c r="A52" s="81" t="s">
        <v>19729</v>
      </c>
      <c r="B52" s="47">
        <v>46100</v>
      </c>
      <c r="C52" s="47">
        <v>46113</v>
      </c>
      <c r="D52" s="15">
        <v>3205</v>
      </c>
      <c r="E52" s="15">
        <v>320</v>
      </c>
      <c r="F52" s="15">
        <v>1</v>
      </c>
      <c r="G52" s="15">
        <v>2</v>
      </c>
      <c r="H52" s="15">
        <v>81427</v>
      </c>
      <c r="I52" s="15" t="s">
        <v>19</v>
      </c>
      <c r="J52" s="15">
        <v>88383077</v>
      </c>
      <c r="K52" s="15" t="s">
        <v>9697</v>
      </c>
      <c r="L52" s="30" t="s">
        <v>9951</v>
      </c>
      <c r="M52" s="21">
        <v>99900</v>
      </c>
      <c r="N52" s="8">
        <v>0.7</v>
      </c>
      <c r="O52" s="7">
        <f t="shared" si="0"/>
        <v>29970.000000000004</v>
      </c>
      <c r="P52" s="6" t="s">
        <v>16</v>
      </c>
    </row>
    <row r="53" spans="1:16" x14ac:dyDescent="0.35">
      <c r="A53" s="81" t="s">
        <v>19729</v>
      </c>
      <c r="B53" s="47">
        <v>46100</v>
      </c>
      <c r="C53" s="47">
        <v>46113</v>
      </c>
      <c r="D53" s="15">
        <v>3205</v>
      </c>
      <c r="E53" s="15">
        <v>320</v>
      </c>
      <c r="F53" s="15">
        <v>1</v>
      </c>
      <c r="G53" s="15">
        <v>2</v>
      </c>
      <c r="H53" s="15">
        <v>81427</v>
      </c>
      <c r="I53" s="15" t="s">
        <v>19</v>
      </c>
      <c r="J53" s="15">
        <v>88383086</v>
      </c>
      <c r="K53" s="15" t="s">
        <v>9697</v>
      </c>
      <c r="L53" s="30" t="s">
        <v>9952</v>
      </c>
      <c r="M53" s="21">
        <v>99900</v>
      </c>
      <c r="N53" s="8">
        <v>0.7</v>
      </c>
      <c r="O53" s="7">
        <f t="shared" si="0"/>
        <v>29970.000000000004</v>
      </c>
      <c r="P53" s="6" t="s">
        <v>16</v>
      </c>
    </row>
    <row r="54" spans="1:16" x14ac:dyDescent="0.35">
      <c r="A54" s="81" t="s">
        <v>19729</v>
      </c>
      <c r="B54" s="47">
        <v>46100</v>
      </c>
      <c r="C54" s="47">
        <v>46113</v>
      </c>
      <c r="D54" s="15">
        <v>3205</v>
      </c>
      <c r="E54" s="15">
        <v>320</v>
      </c>
      <c r="F54" s="15">
        <v>1</v>
      </c>
      <c r="G54" s="15"/>
      <c r="H54" s="15">
        <v>80954</v>
      </c>
      <c r="I54" s="15" t="s">
        <v>19</v>
      </c>
      <c r="J54" s="15">
        <v>45326889</v>
      </c>
      <c r="K54" s="15" t="s">
        <v>9697</v>
      </c>
      <c r="L54" s="30" t="s">
        <v>13689</v>
      </c>
      <c r="M54" s="21">
        <v>99900</v>
      </c>
      <c r="N54" s="8">
        <v>0.7</v>
      </c>
      <c r="O54" s="7">
        <f t="shared" si="0"/>
        <v>29970.000000000004</v>
      </c>
      <c r="P54" s="6" t="s">
        <v>16</v>
      </c>
    </row>
    <row r="55" spans="1:16" x14ac:dyDescent="0.35">
      <c r="A55" s="81" t="s">
        <v>19729</v>
      </c>
      <c r="B55" s="47">
        <v>46100</v>
      </c>
      <c r="C55" s="47">
        <v>46113</v>
      </c>
      <c r="D55" s="15">
        <v>3205</v>
      </c>
      <c r="E55" s="15">
        <v>320</v>
      </c>
      <c r="F55" s="15">
        <v>1</v>
      </c>
      <c r="G55" s="15"/>
      <c r="H55" s="15">
        <v>80954</v>
      </c>
      <c r="I55" s="15" t="s">
        <v>19</v>
      </c>
      <c r="J55" s="15">
        <v>45326898</v>
      </c>
      <c r="K55" s="15" t="s">
        <v>9697</v>
      </c>
      <c r="L55" s="30" t="s">
        <v>13690</v>
      </c>
      <c r="M55" s="21">
        <v>99900</v>
      </c>
      <c r="N55" s="8">
        <v>0.7</v>
      </c>
      <c r="O55" s="7">
        <f t="shared" si="0"/>
        <v>29970.000000000004</v>
      </c>
      <c r="P55" s="6" t="s">
        <v>16</v>
      </c>
    </row>
    <row r="56" spans="1:16" x14ac:dyDescent="0.35">
      <c r="A56" s="81" t="s">
        <v>19729</v>
      </c>
      <c r="B56" s="47">
        <v>46100</v>
      </c>
      <c r="C56" s="47">
        <v>46113</v>
      </c>
      <c r="D56" s="15">
        <v>3205</v>
      </c>
      <c r="E56" s="15">
        <v>320</v>
      </c>
      <c r="F56" s="15">
        <v>1</v>
      </c>
      <c r="G56" s="15"/>
      <c r="H56" s="15">
        <v>80954</v>
      </c>
      <c r="I56" s="15" t="s">
        <v>19</v>
      </c>
      <c r="J56" s="15">
        <v>45326905</v>
      </c>
      <c r="K56" s="15" t="s">
        <v>9697</v>
      </c>
      <c r="L56" s="30" t="s">
        <v>13691</v>
      </c>
      <c r="M56" s="21">
        <v>99900</v>
      </c>
      <c r="N56" s="8">
        <v>0.7</v>
      </c>
      <c r="O56" s="7">
        <f t="shared" si="0"/>
        <v>29970.000000000004</v>
      </c>
      <c r="P56" s="6" t="s">
        <v>16</v>
      </c>
    </row>
    <row r="57" spans="1:16" x14ac:dyDescent="0.35">
      <c r="A57" s="81" t="s">
        <v>19729</v>
      </c>
      <c r="B57" s="47">
        <v>46100</v>
      </c>
      <c r="C57" s="47">
        <v>46113</v>
      </c>
      <c r="D57" s="15">
        <v>3205</v>
      </c>
      <c r="E57" s="15">
        <v>320</v>
      </c>
      <c r="F57" s="15">
        <v>1</v>
      </c>
      <c r="G57" s="15"/>
      <c r="H57" s="15">
        <v>80954</v>
      </c>
      <c r="I57" s="15" t="s">
        <v>19</v>
      </c>
      <c r="J57" s="15">
        <v>45326914</v>
      </c>
      <c r="K57" s="15" t="s">
        <v>9697</v>
      </c>
      <c r="L57" s="30" t="s">
        <v>13692</v>
      </c>
      <c r="M57" s="21">
        <v>99900</v>
      </c>
      <c r="N57" s="8">
        <v>0.7</v>
      </c>
      <c r="O57" s="7">
        <f t="shared" si="0"/>
        <v>29970.000000000004</v>
      </c>
      <c r="P57" s="6" t="s">
        <v>16</v>
      </c>
    </row>
    <row r="58" spans="1:16" x14ac:dyDescent="0.35">
      <c r="A58" s="81" t="s">
        <v>19729</v>
      </c>
      <c r="B58" s="47">
        <v>46100</v>
      </c>
      <c r="C58" s="47">
        <v>46113</v>
      </c>
      <c r="D58" s="15">
        <v>3205</v>
      </c>
      <c r="E58" s="15">
        <v>320</v>
      </c>
      <c r="F58" s="15">
        <v>1</v>
      </c>
      <c r="G58" s="15"/>
      <c r="H58" s="15">
        <v>80954</v>
      </c>
      <c r="I58" s="15" t="s">
        <v>19</v>
      </c>
      <c r="J58" s="15">
        <v>51725598</v>
      </c>
      <c r="K58" s="15" t="s">
        <v>14102</v>
      </c>
      <c r="L58" s="30" t="s">
        <v>14103</v>
      </c>
      <c r="M58" s="21">
        <v>109900</v>
      </c>
      <c r="N58" s="8">
        <v>0.7</v>
      </c>
      <c r="O58" s="7">
        <f t="shared" si="0"/>
        <v>32970.000000000007</v>
      </c>
      <c r="P58" s="6" t="s">
        <v>16</v>
      </c>
    </row>
    <row r="59" spans="1:16" x14ac:dyDescent="0.35">
      <c r="A59" s="81" t="s">
        <v>19729</v>
      </c>
      <c r="B59" s="47">
        <v>46100</v>
      </c>
      <c r="C59" s="47">
        <v>46113</v>
      </c>
      <c r="D59" s="15">
        <v>3205</v>
      </c>
      <c r="E59" s="15">
        <v>320</v>
      </c>
      <c r="F59" s="15">
        <v>1</v>
      </c>
      <c r="G59" s="15"/>
      <c r="H59" s="15">
        <v>80954</v>
      </c>
      <c r="I59" s="15" t="s">
        <v>19</v>
      </c>
      <c r="J59" s="15">
        <v>51725605</v>
      </c>
      <c r="K59" s="15" t="s">
        <v>14102</v>
      </c>
      <c r="L59" s="30" t="s">
        <v>14104</v>
      </c>
      <c r="M59" s="21">
        <v>109900</v>
      </c>
      <c r="N59" s="8">
        <v>0.7</v>
      </c>
      <c r="O59" s="7">
        <f t="shared" si="0"/>
        <v>32970.000000000007</v>
      </c>
      <c r="P59" s="6" t="s">
        <v>16</v>
      </c>
    </row>
    <row r="60" spans="1:16" x14ac:dyDescent="0.35">
      <c r="A60" s="81" t="s">
        <v>19729</v>
      </c>
      <c r="B60" s="47">
        <v>46100</v>
      </c>
      <c r="C60" s="47">
        <v>46113</v>
      </c>
      <c r="D60" s="15">
        <v>3205</v>
      </c>
      <c r="E60" s="15">
        <v>320</v>
      </c>
      <c r="F60" s="15">
        <v>1</v>
      </c>
      <c r="G60" s="15"/>
      <c r="H60" s="15">
        <v>80954</v>
      </c>
      <c r="I60" s="15" t="s">
        <v>19</v>
      </c>
      <c r="J60" s="15">
        <v>51725614</v>
      </c>
      <c r="K60" s="15" t="s">
        <v>14102</v>
      </c>
      <c r="L60" s="30" t="s">
        <v>14105</v>
      </c>
      <c r="M60" s="21">
        <v>109900</v>
      </c>
      <c r="N60" s="8">
        <v>0.7</v>
      </c>
      <c r="O60" s="7">
        <f t="shared" si="0"/>
        <v>32970.000000000007</v>
      </c>
      <c r="P60" s="6" t="s">
        <v>16</v>
      </c>
    </row>
    <row r="61" spans="1:16" x14ac:dyDescent="0.35">
      <c r="A61" s="81" t="s">
        <v>19729</v>
      </c>
      <c r="B61" s="47">
        <v>46100</v>
      </c>
      <c r="C61" s="47">
        <v>46113</v>
      </c>
      <c r="D61" s="15">
        <v>3205</v>
      </c>
      <c r="E61" s="15">
        <v>320</v>
      </c>
      <c r="F61" s="15">
        <v>1</v>
      </c>
      <c r="G61" s="15"/>
      <c r="H61" s="15">
        <v>80954</v>
      </c>
      <c r="I61" s="15" t="s">
        <v>19</v>
      </c>
      <c r="J61" s="15">
        <v>51725623</v>
      </c>
      <c r="K61" s="15" t="s">
        <v>14102</v>
      </c>
      <c r="L61" s="30" t="s">
        <v>14106</v>
      </c>
      <c r="M61" s="21">
        <v>109900</v>
      </c>
      <c r="N61" s="8">
        <v>0.7</v>
      </c>
      <c r="O61" s="7">
        <f t="shared" si="0"/>
        <v>32970.000000000007</v>
      </c>
      <c r="P61" s="6" t="s">
        <v>16</v>
      </c>
    </row>
    <row r="62" spans="1:16" x14ac:dyDescent="0.35">
      <c r="A62" s="81" t="s">
        <v>19729</v>
      </c>
      <c r="B62" s="47">
        <v>46100</v>
      </c>
      <c r="C62" s="47">
        <v>46113</v>
      </c>
      <c r="D62" s="15">
        <v>3205</v>
      </c>
      <c r="E62" s="15">
        <v>320</v>
      </c>
      <c r="F62" s="15">
        <v>1</v>
      </c>
      <c r="G62" s="15"/>
      <c r="H62" s="15">
        <v>80954</v>
      </c>
      <c r="I62" s="15" t="s">
        <v>19</v>
      </c>
      <c r="J62" s="15">
        <v>51725632</v>
      </c>
      <c r="K62" s="15" t="s">
        <v>14102</v>
      </c>
      <c r="L62" s="30" t="s">
        <v>14107</v>
      </c>
      <c r="M62" s="21">
        <v>109900</v>
      </c>
      <c r="N62" s="8">
        <v>0.7</v>
      </c>
      <c r="O62" s="7">
        <f t="shared" si="0"/>
        <v>32970.000000000007</v>
      </c>
      <c r="P62" s="6" t="s">
        <v>16</v>
      </c>
    </row>
    <row r="63" spans="1:16" x14ac:dyDescent="0.35">
      <c r="A63" s="81" t="s">
        <v>19729</v>
      </c>
      <c r="B63" s="47">
        <v>46100</v>
      </c>
      <c r="C63" s="47">
        <v>46113</v>
      </c>
      <c r="D63" s="15">
        <v>3205</v>
      </c>
      <c r="E63" s="15">
        <v>320</v>
      </c>
      <c r="F63" s="15">
        <v>1</v>
      </c>
      <c r="G63" s="15"/>
      <c r="H63" s="15">
        <v>80954</v>
      </c>
      <c r="I63" s="15" t="s">
        <v>19</v>
      </c>
      <c r="J63" s="15">
        <v>51725641</v>
      </c>
      <c r="K63" s="15" t="s">
        <v>14102</v>
      </c>
      <c r="L63" s="30" t="s">
        <v>14108</v>
      </c>
      <c r="M63" s="21">
        <v>109900</v>
      </c>
      <c r="N63" s="8">
        <v>0.7</v>
      </c>
      <c r="O63" s="7">
        <f t="shared" si="0"/>
        <v>32970.000000000007</v>
      </c>
      <c r="P63" s="6" t="s">
        <v>16</v>
      </c>
    </row>
    <row r="64" spans="1:16" x14ac:dyDescent="0.35">
      <c r="A64" s="81" t="s">
        <v>19729</v>
      </c>
      <c r="B64" s="47">
        <v>46100</v>
      </c>
      <c r="C64" s="47">
        <v>46113</v>
      </c>
      <c r="D64" s="15">
        <v>3205</v>
      </c>
      <c r="E64" s="15">
        <v>320</v>
      </c>
      <c r="F64" s="15">
        <v>1</v>
      </c>
      <c r="G64" s="15"/>
      <c r="H64" s="15">
        <v>80954</v>
      </c>
      <c r="I64" s="15" t="s">
        <v>19</v>
      </c>
      <c r="J64" s="15">
        <v>51725650</v>
      </c>
      <c r="K64" s="15" t="s">
        <v>14102</v>
      </c>
      <c r="L64" s="30" t="s">
        <v>14109</v>
      </c>
      <c r="M64" s="21">
        <v>109900</v>
      </c>
      <c r="N64" s="8">
        <v>0.7</v>
      </c>
      <c r="O64" s="7">
        <f t="shared" si="0"/>
        <v>32970.000000000007</v>
      </c>
      <c r="P64" s="6" t="s">
        <v>16</v>
      </c>
    </row>
    <row r="65" spans="1:16" x14ac:dyDescent="0.35">
      <c r="A65" s="81" t="s">
        <v>19729</v>
      </c>
      <c r="B65" s="47">
        <v>46100</v>
      </c>
      <c r="C65" s="47">
        <v>46113</v>
      </c>
      <c r="D65" s="15">
        <v>3205</v>
      </c>
      <c r="E65" s="15">
        <v>320</v>
      </c>
      <c r="F65" s="15">
        <v>1</v>
      </c>
      <c r="G65" s="15"/>
      <c r="H65" s="15">
        <v>80954</v>
      </c>
      <c r="I65" s="15" t="s">
        <v>19</v>
      </c>
      <c r="J65" s="15">
        <v>51725669</v>
      </c>
      <c r="K65" s="15" t="s">
        <v>14102</v>
      </c>
      <c r="L65" s="30" t="s">
        <v>14110</v>
      </c>
      <c r="M65" s="21">
        <v>109900</v>
      </c>
      <c r="N65" s="8">
        <v>0.7</v>
      </c>
      <c r="O65" s="7">
        <f t="shared" si="0"/>
        <v>32970.000000000007</v>
      </c>
      <c r="P65" s="6" t="s">
        <v>16</v>
      </c>
    </row>
    <row r="66" spans="1:16" x14ac:dyDescent="0.35">
      <c r="A66" s="81" t="s">
        <v>19729</v>
      </c>
      <c r="B66" s="47">
        <v>46100</v>
      </c>
      <c r="C66" s="47">
        <v>46113</v>
      </c>
      <c r="D66" s="15">
        <v>3205</v>
      </c>
      <c r="E66" s="15">
        <v>320</v>
      </c>
      <c r="F66" s="15">
        <v>1</v>
      </c>
      <c r="G66" s="15"/>
      <c r="H66" s="15">
        <v>80954</v>
      </c>
      <c r="I66" s="15" t="s">
        <v>19</v>
      </c>
      <c r="J66" s="15">
        <v>51725678</v>
      </c>
      <c r="K66" s="15" t="s">
        <v>14102</v>
      </c>
      <c r="L66" s="30" t="s">
        <v>14111</v>
      </c>
      <c r="M66" s="21">
        <v>109900</v>
      </c>
      <c r="N66" s="8">
        <v>0.7</v>
      </c>
      <c r="O66" s="7">
        <f t="shared" ref="O66:O129" si="1">M66*(1-N66)</f>
        <v>32970.000000000007</v>
      </c>
      <c r="P66" s="6" t="s">
        <v>16</v>
      </c>
    </row>
    <row r="67" spans="1:16" x14ac:dyDescent="0.35">
      <c r="A67" s="81" t="s">
        <v>19729</v>
      </c>
      <c r="B67" s="47">
        <v>46100</v>
      </c>
      <c r="C67" s="47">
        <v>46113</v>
      </c>
      <c r="D67" s="15">
        <v>3205</v>
      </c>
      <c r="E67" s="15">
        <v>320</v>
      </c>
      <c r="F67" s="15">
        <v>1</v>
      </c>
      <c r="G67" s="15"/>
      <c r="H67" s="15">
        <v>80954</v>
      </c>
      <c r="I67" s="15" t="s">
        <v>19</v>
      </c>
      <c r="J67" s="15">
        <v>51725687</v>
      </c>
      <c r="K67" s="15" t="s">
        <v>14102</v>
      </c>
      <c r="L67" s="30" t="s">
        <v>14112</v>
      </c>
      <c r="M67" s="21">
        <v>109900</v>
      </c>
      <c r="N67" s="8">
        <v>0.7</v>
      </c>
      <c r="O67" s="7">
        <f t="shared" si="1"/>
        <v>32970.000000000007</v>
      </c>
      <c r="P67" s="6" t="s">
        <v>16</v>
      </c>
    </row>
    <row r="68" spans="1:16" x14ac:dyDescent="0.35">
      <c r="A68" s="81" t="s">
        <v>19729</v>
      </c>
      <c r="B68" s="47">
        <v>46100</v>
      </c>
      <c r="C68" s="47">
        <v>46113</v>
      </c>
      <c r="D68" s="15">
        <v>3205</v>
      </c>
      <c r="E68" s="15">
        <v>320</v>
      </c>
      <c r="F68" s="15">
        <v>1</v>
      </c>
      <c r="G68" s="15"/>
      <c r="H68" s="15">
        <v>80954</v>
      </c>
      <c r="I68" s="15" t="s">
        <v>19</v>
      </c>
      <c r="J68" s="15">
        <v>51725696</v>
      </c>
      <c r="K68" s="15" t="s">
        <v>14102</v>
      </c>
      <c r="L68" s="30" t="s">
        <v>14113</v>
      </c>
      <c r="M68" s="21">
        <v>109900</v>
      </c>
      <c r="N68" s="8">
        <v>0.7</v>
      </c>
      <c r="O68" s="7">
        <f t="shared" si="1"/>
        <v>32970.000000000007</v>
      </c>
      <c r="P68" s="6" t="s">
        <v>16</v>
      </c>
    </row>
    <row r="69" spans="1:16" x14ac:dyDescent="0.35">
      <c r="A69" s="81" t="s">
        <v>19729</v>
      </c>
      <c r="B69" s="47">
        <v>46100</v>
      </c>
      <c r="C69" s="47">
        <v>46113</v>
      </c>
      <c r="D69" s="15">
        <v>3205</v>
      </c>
      <c r="E69" s="15">
        <v>320</v>
      </c>
      <c r="F69" s="15">
        <v>1</v>
      </c>
      <c r="G69" s="15"/>
      <c r="H69" s="15">
        <v>80954</v>
      </c>
      <c r="I69" s="15" t="s">
        <v>19</v>
      </c>
      <c r="J69" s="15">
        <v>51725703</v>
      </c>
      <c r="K69" s="15" t="s">
        <v>14102</v>
      </c>
      <c r="L69" s="30" t="s">
        <v>14114</v>
      </c>
      <c r="M69" s="21">
        <v>109900</v>
      </c>
      <c r="N69" s="8">
        <v>0.7</v>
      </c>
      <c r="O69" s="7">
        <f t="shared" si="1"/>
        <v>32970.000000000007</v>
      </c>
      <c r="P69" s="6" t="s">
        <v>16</v>
      </c>
    </row>
    <row r="70" spans="1:16" x14ac:dyDescent="0.35">
      <c r="A70" s="81" t="s">
        <v>19729</v>
      </c>
      <c r="B70" s="47">
        <v>46100</v>
      </c>
      <c r="C70" s="47">
        <v>46113</v>
      </c>
      <c r="D70" s="15">
        <v>3205</v>
      </c>
      <c r="E70" s="15">
        <v>320</v>
      </c>
      <c r="F70" s="15">
        <v>1</v>
      </c>
      <c r="G70" s="15"/>
      <c r="H70" s="15">
        <v>80954</v>
      </c>
      <c r="I70" s="15" t="s">
        <v>19</v>
      </c>
      <c r="J70" s="15">
        <v>51725712</v>
      </c>
      <c r="K70" s="15" t="s">
        <v>14102</v>
      </c>
      <c r="L70" s="30" t="s">
        <v>14115</v>
      </c>
      <c r="M70" s="21">
        <v>109900</v>
      </c>
      <c r="N70" s="8">
        <v>0.7</v>
      </c>
      <c r="O70" s="7">
        <f t="shared" si="1"/>
        <v>32970.000000000007</v>
      </c>
      <c r="P70" s="6" t="s">
        <v>16</v>
      </c>
    </row>
    <row r="71" spans="1:16" x14ac:dyDescent="0.35">
      <c r="A71" s="81" t="s">
        <v>19729</v>
      </c>
      <c r="B71" s="47">
        <v>46100</v>
      </c>
      <c r="C71" s="47">
        <v>46113</v>
      </c>
      <c r="D71" s="15">
        <v>3205</v>
      </c>
      <c r="E71" s="15">
        <v>320</v>
      </c>
      <c r="F71" s="15">
        <v>1</v>
      </c>
      <c r="G71" s="15"/>
      <c r="H71" s="15">
        <v>80954</v>
      </c>
      <c r="I71" s="15" t="s">
        <v>19</v>
      </c>
      <c r="J71" s="15">
        <v>51725721</v>
      </c>
      <c r="K71" s="15" t="s">
        <v>14102</v>
      </c>
      <c r="L71" s="30" t="s">
        <v>14116</v>
      </c>
      <c r="M71" s="21">
        <v>109900</v>
      </c>
      <c r="N71" s="8">
        <v>0.7</v>
      </c>
      <c r="O71" s="7">
        <f t="shared" si="1"/>
        <v>32970.000000000007</v>
      </c>
      <c r="P71" s="6" t="s">
        <v>16</v>
      </c>
    </row>
    <row r="72" spans="1:16" x14ac:dyDescent="0.35">
      <c r="A72" s="81" t="s">
        <v>19729</v>
      </c>
      <c r="B72" s="47">
        <v>46100</v>
      </c>
      <c r="C72" s="47">
        <v>46113</v>
      </c>
      <c r="D72" s="15">
        <v>3205</v>
      </c>
      <c r="E72" s="15">
        <v>320</v>
      </c>
      <c r="F72" s="15">
        <v>1</v>
      </c>
      <c r="G72" s="15"/>
      <c r="H72" s="15">
        <v>80954</v>
      </c>
      <c r="I72" s="15" t="s">
        <v>19</v>
      </c>
      <c r="J72" s="15">
        <v>51725730</v>
      </c>
      <c r="K72" s="15" t="s">
        <v>14102</v>
      </c>
      <c r="L72" s="30" t="s">
        <v>14117</v>
      </c>
      <c r="M72" s="21">
        <v>109900</v>
      </c>
      <c r="N72" s="8">
        <v>0.7</v>
      </c>
      <c r="O72" s="7">
        <f t="shared" si="1"/>
        <v>32970.000000000007</v>
      </c>
      <c r="P72" s="6" t="s">
        <v>16</v>
      </c>
    </row>
    <row r="73" spans="1:16" x14ac:dyDescent="0.35">
      <c r="A73" s="81" t="s">
        <v>19729</v>
      </c>
      <c r="B73" s="47">
        <v>46100</v>
      </c>
      <c r="C73" s="47">
        <v>46113</v>
      </c>
      <c r="D73" s="15">
        <v>3205</v>
      </c>
      <c r="E73" s="15">
        <v>320</v>
      </c>
      <c r="F73" s="15">
        <v>1</v>
      </c>
      <c r="G73" s="15"/>
      <c r="H73" s="15">
        <v>80954</v>
      </c>
      <c r="I73" s="15" t="s">
        <v>19</v>
      </c>
      <c r="J73" s="15">
        <v>51725749</v>
      </c>
      <c r="K73" s="15" t="s">
        <v>14102</v>
      </c>
      <c r="L73" s="30" t="s">
        <v>14118</v>
      </c>
      <c r="M73" s="21">
        <v>109900</v>
      </c>
      <c r="N73" s="8">
        <v>0.7</v>
      </c>
      <c r="O73" s="7">
        <f t="shared" si="1"/>
        <v>32970.000000000007</v>
      </c>
      <c r="P73" s="6" t="s">
        <v>16</v>
      </c>
    </row>
    <row r="74" spans="1:16" x14ac:dyDescent="0.35">
      <c r="A74" s="81" t="s">
        <v>19729</v>
      </c>
      <c r="B74" s="47">
        <v>46100</v>
      </c>
      <c r="C74" s="47">
        <v>46113</v>
      </c>
      <c r="D74" s="15">
        <v>3205</v>
      </c>
      <c r="E74" s="15">
        <v>320</v>
      </c>
      <c r="F74" s="15">
        <v>1</v>
      </c>
      <c r="G74" s="15"/>
      <c r="H74" s="15">
        <v>80954</v>
      </c>
      <c r="I74" s="15" t="s">
        <v>19</v>
      </c>
      <c r="J74" s="15">
        <v>51725758</v>
      </c>
      <c r="K74" s="15" t="s">
        <v>14102</v>
      </c>
      <c r="L74" s="30" t="s">
        <v>14119</v>
      </c>
      <c r="M74" s="21">
        <v>109900</v>
      </c>
      <c r="N74" s="8">
        <v>0.7</v>
      </c>
      <c r="O74" s="7">
        <f t="shared" si="1"/>
        <v>32970.000000000007</v>
      </c>
      <c r="P74" s="6" t="s">
        <v>16</v>
      </c>
    </row>
    <row r="75" spans="1:16" x14ac:dyDescent="0.35">
      <c r="A75" s="81" t="s">
        <v>19729</v>
      </c>
      <c r="B75" s="47">
        <v>46100</v>
      </c>
      <c r="C75" s="47">
        <v>46113</v>
      </c>
      <c r="D75" s="15">
        <v>3205</v>
      </c>
      <c r="E75" s="15">
        <v>320</v>
      </c>
      <c r="F75" s="15">
        <v>1</v>
      </c>
      <c r="G75" s="15"/>
      <c r="H75" s="15">
        <v>80954</v>
      </c>
      <c r="I75" s="15" t="s">
        <v>19</v>
      </c>
      <c r="J75" s="15">
        <v>51725767</v>
      </c>
      <c r="K75" s="15" t="s">
        <v>14102</v>
      </c>
      <c r="L75" s="30" t="s">
        <v>14120</v>
      </c>
      <c r="M75" s="21">
        <v>109900</v>
      </c>
      <c r="N75" s="8">
        <v>0.7</v>
      </c>
      <c r="O75" s="7">
        <f t="shared" si="1"/>
        <v>32970.000000000007</v>
      </c>
      <c r="P75" s="6" t="s">
        <v>16</v>
      </c>
    </row>
    <row r="76" spans="1:16" x14ac:dyDescent="0.35">
      <c r="A76" s="81" t="s">
        <v>19729</v>
      </c>
      <c r="B76" s="47">
        <v>46100</v>
      </c>
      <c r="C76" s="47">
        <v>46113</v>
      </c>
      <c r="D76" s="15">
        <v>3205</v>
      </c>
      <c r="E76" s="15">
        <v>320</v>
      </c>
      <c r="F76" s="15">
        <v>1</v>
      </c>
      <c r="G76" s="15"/>
      <c r="H76" s="15">
        <v>80954</v>
      </c>
      <c r="I76" s="15" t="s">
        <v>19</v>
      </c>
      <c r="J76" s="15">
        <v>51725776</v>
      </c>
      <c r="K76" s="15" t="s">
        <v>14102</v>
      </c>
      <c r="L76" s="30" t="s">
        <v>14121</v>
      </c>
      <c r="M76" s="21">
        <v>109900</v>
      </c>
      <c r="N76" s="8">
        <v>0.7</v>
      </c>
      <c r="O76" s="7">
        <f t="shared" si="1"/>
        <v>32970.000000000007</v>
      </c>
      <c r="P76" s="6" t="s">
        <v>16</v>
      </c>
    </row>
    <row r="77" spans="1:16" x14ac:dyDescent="0.35">
      <c r="A77" s="81" t="s">
        <v>19729</v>
      </c>
      <c r="B77" s="47">
        <v>46100</v>
      </c>
      <c r="C77" s="47">
        <v>46113</v>
      </c>
      <c r="D77" s="15">
        <v>3205</v>
      </c>
      <c r="E77" s="15">
        <v>320</v>
      </c>
      <c r="F77" s="15">
        <v>1</v>
      </c>
      <c r="G77" s="15"/>
      <c r="H77" s="15">
        <v>80954</v>
      </c>
      <c r="I77" s="15" t="s">
        <v>19</v>
      </c>
      <c r="J77" s="15">
        <v>51725785</v>
      </c>
      <c r="K77" s="15" t="s">
        <v>14102</v>
      </c>
      <c r="L77" s="30" t="s">
        <v>14122</v>
      </c>
      <c r="M77" s="21">
        <v>109900</v>
      </c>
      <c r="N77" s="8">
        <v>0.7</v>
      </c>
      <c r="O77" s="7">
        <f t="shared" si="1"/>
        <v>32970.000000000007</v>
      </c>
      <c r="P77" s="6" t="s">
        <v>16</v>
      </c>
    </row>
    <row r="78" spans="1:16" x14ac:dyDescent="0.35">
      <c r="A78" s="81" t="s">
        <v>19729</v>
      </c>
      <c r="B78" s="47">
        <v>46100</v>
      </c>
      <c r="C78" s="47">
        <v>46113</v>
      </c>
      <c r="D78" s="15">
        <v>3205</v>
      </c>
      <c r="E78" s="15">
        <v>320</v>
      </c>
      <c r="F78" s="15">
        <v>1</v>
      </c>
      <c r="G78" s="15"/>
      <c r="H78" s="15">
        <v>80954</v>
      </c>
      <c r="I78" s="15" t="s">
        <v>19</v>
      </c>
      <c r="J78" s="15">
        <v>51765812</v>
      </c>
      <c r="K78" s="15" t="s">
        <v>14102</v>
      </c>
      <c r="L78" s="30" t="s">
        <v>14123</v>
      </c>
      <c r="M78" s="21">
        <v>109900</v>
      </c>
      <c r="N78" s="8">
        <v>0.7</v>
      </c>
      <c r="O78" s="7">
        <f t="shared" si="1"/>
        <v>32970.000000000007</v>
      </c>
      <c r="P78" s="6" t="s">
        <v>16</v>
      </c>
    </row>
    <row r="79" spans="1:16" x14ac:dyDescent="0.35">
      <c r="A79" s="81" t="s">
        <v>19729</v>
      </c>
      <c r="B79" s="47">
        <v>46100</v>
      </c>
      <c r="C79" s="47">
        <v>46113</v>
      </c>
      <c r="D79" s="15">
        <v>3205</v>
      </c>
      <c r="E79" s="15">
        <v>320</v>
      </c>
      <c r="F79" s="15">
        <v>1</v>
      </c>
      <c r="G79" s="15"/>
      <c r="H79" s="15">
        <v>80954</v>
      </c>
      <c r="I79" s="15" t="s">
        <v>19</v>
      </c>
      <c r="J79" s="15">
        <v>51765821</v>
      </c>
      <c r="K79" s="15" t="s">
        <v>14102</v>
      </c>
      <c r="L79" s="30" t="s">
        <v>14124</v>
      </c>
      <c r="M79" s="21">
        <v>109900</v>
      </c>
      <c r="N79" s="8">
        <v>0.7</v>
      </c>
      <c r="O79" s="7">
        <f t="shared" si="1"/>
        <v>32970.000000000007</v>
      </c>
      <c r="P79" s="6" t="s">
        <v>16</v>
      </c>
    </row>
    <row r="80" spans="1:16" x14ac:dyDescent="0.35">
      <c r="A80" s="81" t="s">
        <v>19729</v>
      </c>
      <c r="B80" s="47">
        <v>46100</v>
      </c>
      <c r="C80" s="47">
        <v>46113</v>
      </c>
      <c r="D80" s="15">
        <v>3205</v>
      </c>
      <c r="E80" s="15">
        <v>320</v>
      </c>
      <c r="F80" s="15">
        <v>1</v>
      </c>
      <c r="G80" s="15"/>
      <c r="H80" s="15">
        <v>80954</v>
      </c>
      <c r="I80" s="15" t="s">
        <v>19</v>
      </c>
      <c r="J80" s="15">
        <v>51765830</v>
      </c>
      <c r="K80" s="15" t="s">
        <v>14102</v>
      </c>
      <c r="L80" s="30" t="s">
        <v>14125</v>
      </c>
      <c r="M80" s="21">
        <v>109900</v>
      </c>
      <c r="N80" s="8">
        <v>0.7</v>
      </c>
      <c r="O80" s="7">
        <f t="shared" si="1"/>
        <v>32970.000000000007</v>
      </c>
      <c r="P80" s="6" t="s">
        <v>16</v>
      </c>
    </row>
    <row r="81" spans="1:16" x14ac:dyDescent="0.35">
      <c r="A81" s="81" t="s">
        <v>19729</v>
      </c>
      <c r="B81" s="47">
        <v>46100</v>
      </c>
      <c r="C81" s="47">
        <v>46113</v>
      </c>
      <c r="D81" s="15">
        <v>3205</v>
      </c>
      <c r="E81" s="15">
        <v>320</v>
      </c>
      <c r="F81" s="15">
        <v>1</v>
      </c>
      <c r="G81" s="15"/>
      <c r="H81" s="15">
        <v>80954</v>
      </c>
      <c r="I81" s="15" t="s">
        <v>19</v>
      </c>
      <c r="J81" s="15">
        <v>51765849</v>
      </c>
      <c r="K81" s="15" t="s">
        <v>14102</v>
      </c>
      <c r="L81" s="30" t="s">
        <v>14126</v>
      </c>
      <c r="M81" s="21">
        <v>109900</v>
      </c>
      <c r="N81" s="8">
        <v>0.7</v>
      </c>
      <c r="O81" s="7">
        <f t="shared" si="1"/>
        <v>32970.000000000007</v>
      </c>
      <c r="P81" s="6" t="s">
        <v>16</v>
      </c>
    </row>
    <row r="82" spans="1:16" x14ac:dyDescent="0.35">
      <c r="A82" s="81" t="s">
        <v>19729</v>
      </c>
      <c r="B82" s="47">
        <v>46100</v>
      </c>
      <c r="C82" s="47">
        <v>46113</v>
      </c>
      <c r="D82" s="15">
        <v>3205</v>
      </c>
      <c r="E82" s="15">
        <v>320</v>
      </c>
      <c r="F82" s="15">
        <v>1</v>
      </c>
      <c r="G82" s="15"/>
      <c r="H82" s="15">
        <v>80954</v>
      </c>
      <c r="I82" s="15" t="s">
        <v>19</v>
      </c>
      <c r="J82" s="15">
        <v>51765858</v>
      </c>
      <c r="K82" s="15" t="s">
        <v>14102</v>
      </c>
      <c r="L82" s="30" t="s">
        <v>14127</v>
      </c>
      <c r="M82" s="21">
        <v>109900</v>
      </c>
      <c r="N82" s="8">
        <v>0.7</v>
      </c>
      <c r="O82" s="7">
        <f t="shared" si="1"/>
        <v>32970.000000000007</v>
      </c>
      <c r="P82" s="6" t="s">
        <v>16</v>
      </c>
    </row>
    <row r="83" spans="1:16" x14ac:dyDescent="0.35">
      <c r="A83" s="81" t="s">
        <v>19729</v>
      </c>
      <c r="B83" s="47">
        <v>46100</v>
      </c>
      <c r="C83" s="47">
        <v>46113</v>
      </c>
      <c r="D83" s="15">
        <v>3205</v>
      </c>
      <c r="E83" s="15">
        <v>320</v>
      </c>
      <c r="F83" s="15">
        <v>1</v>
      </c>
      <c r="G83" s="15"/>
      <c r="H83" s="15">
        <v>80954</v>
      </c>
      <c r="I83" s="15" t="s">
        <v>19</v>
      </c>
      <c r="J83" s="15">
        <v>51765867</v>
      </c>
      <c r="K83" s="15" t="s">
        <v>14102</v>
      </c>
      <c r="L83" s="30" t="s">
        <v>14128</v>
      </c>
      <c r="M83" s="21">
        <v>109900</v>
      </c>
      <c r="N83" s="8">
        <v>0.7</v>
      </c>
      <c r="O83" s="7">
        <f t="shared" si="1"/>
        <v>32970.000000000007</v>
      </c>
      <c r="P83" s="6" t="s">
        <v>16</v>
      </c>
    </row>
    <row r="84" spans="1:16" x14ac:dyDescent="0.35">
      <c r="A84" s="81" t="s">
        <v>19729</v>
      </c>
      <c r="B84" s="47">
        <v>46100</v>
      </c>
      <c r="C84" s="47">
        <v>46113</v>
      </c>
      <c r="D84" s="15">
        <v>3205</v>
      </c>
      <c r="E84" s="15">
        <v>320</v>
      </c>
      <c r="F84" s="15">
        <v>1</v>
      </c>
      <c r="G84" s="15"/>
      <c r="H84" s="15">
        <v>80954</v>
      </c>
      <c r="I84" s="15" t="s">
        <v>19</v>
      </c>
      <c r="J84" s="15">
        <v>51765876</v>
      </c>
      <c r="K84" s="15" t="s">
        <v>14102</v>
      </c>
      <c r="L84" s="30" t="s">
        <v>14129</v>
      </c>
      <c r="M84" s="21">
        <v>109900</v>
      </c>
      <c r="N84" s="8">
        <v>0.7</v>
      </c>
      <c r="O84" s="7">
        <f t="shared" si="1"/>
        <v>32970.000000000007</v>
      </c>
      <c r="P84" s="6" t="s">
        <v>16</v>
      </c>
    </row>
    <row r="85" spans="1:16" x14ac:dyDescent="0.35">
      <c r="A85" s="81" t="s">
        <v>19729</v>
      </c>
      <c r="B85" s="47">
        <v>46100</v>
      </c>
      <c r="C85" s="47">
        <v>46113</v>
      </c>
      <c r="D85" s="15">
        <v>3205</v>
      </c>
      <c r="E85" s="15">
        <v>320</v>
      </c>
      <c r="F85" s="15">
        <v>1</v>
      </c>
      <c r="G85" s="15"/>
      <c r="H85" s="15">
        <v>80954</v>
      </c>
      <c r="I85" s="15" t="s">
        <v>19</v>
      </c>
      <c r="J85" s="15">
        <v>51765885</v>
      </c>
      <c r="K85" s="15" t="s">
        <v>14102</v>
      </c>
      <c r="L85" s="30" t="s">
        <v>14130</v>
      </c>
      <c r="M85" s="21">
        <v>109900</v>
      </c>
      <c r="N85" s="8">
        <v>0.7</v>
      </c>
      <c r="O85" s="7">
        <f t="shared" si="1"/>
        <v>32970.000000000007</v>
      </c>
      <c r="P85" s="6" t="s">
        <v>16</v>
      </c>
    </row>
    <row r="86" spans="1:16" x14ac:dyDescent="0.35">
      <c r="A86" s="81" t="s">
        <v>19729</v>
      </c>
      <c r="B86" s="47">
        <v>46100</v>
      </c>
      <c r="C86" s="47">
        <v>46113</v>
      </c>
      <c r="D86" s="15">
        <v>3205</v>
      </c>
      <c r="E86" s="15">
        <v>320</v>
      </c>
      <c r="F86" s="15">
        <v>1</v>
      </c>
      <c r="G86" s="15"/>
      <c r="H86" s="15">
        <v>80954</v>
      </c>
      <c r="I86" s="15" t="s">
        <v>19</v>
      </c>
      <c r="J86" s="15">
        <v>51765894</v>
      </c>
      <c r="K86" s="15" t="s">
        <v>14102</v>
      </c>
      <c r="L86" s="30" t="s">
        <v>14131</v>
      </c>
      <c r="M86" s="21">
        <v>109900</v>
      </c>
      <c r="N86" s="8">
        <v>0.7</v>
      </c>
      <c r="O86" s="7">
        <f t="shared" si="1"/>
        <v>32970.000000000007</v>
      </c>
      <c r="P86" s="6" t="s">
        <v>16</v>
      </c>
    </row>
    <row r="87" spans="1:16" x14ac:dyDescent="0.35">
      <c r="A87" s="81" t="s">
        <v>19729</v>
      </c>
      <c r="B87" s="47">
        <v>46100</v>
      </c>
      <c r="C87" s="47">
        <v>46113</v>
      </c>
      <c r="D87" s="15">
        <v>3205</v>
      </c>
      <c r="E87" s="15">
        <v>320</v>
      </c>
      <c r="F87" s="15">
        <v>1</v>
      </c>
      <c r="G87" s="15"/>
      <c r="H87" s="15">
        <v>80954</v>
      </c>
      <c r="I87" s="15" t="s">
        <v>19</v>
      </c>
      <c r="J87" s="15">
        <v>51765901</v>
      </c>
      <c r="K87" s="15" t="s">
        <v>14102</v>
      </c>
      <c r="L87" s="30" t="s">
        <v>14132</v>
      </c>
      <c r="M87" s="21">
        <v>109900</v>
      </c>
      <c r="N87" s="8">
        <v>0.7</v>
      </c>
      <c r="O87" s="7">
        <f t="shared" si="1"/>
        <v>32970.000000000007</v>
      </c>
      <c r="P87" s="6" t="s">
        <v>16</v>
      </c>
    </row>
    <row r="88" spans="1:16" x14ac:dyDescent="0.35">
      <c r="A88" s="81" t="s">
        <v>19729</v>
      </c>
      <c r="B88" s="47">
        <v>46100</v>
      </c>
      <c r="C88" s="47">
        <v>46113</v>
      </c>
      <c r="D88" s="15">
        <v>3205</v>
      </c>
      <c r="E88" s="15">
        <v>320</v>
      </c>
      <c r="F88" s="15">
        <v>1</v>
      </c>
      <c r="G88" s="15"/>
      <c r="H88" s="15">
        <v>80954</v>
      </c>
      <c r="I88" s="15" t="s">
        <v>19</v>
      </c>
      <c r="J88" s="15">
        <v>51765910</v>
      </c>
      <c r="K88" s="15" t="s">
        <v>14102</v>
      </c>
      <c r="L88" s="30" t="s">
        <v>14133</v>
      </c>
      <c r="M88" s="21">
        <v>109900</v>
      </c>
      <c r="N88" s="8">
        <v>0.7</v>
      </c>
      <c r="O88" s="7">
        <f t="shared" si="1"/>
        <v>32970.000000000007</v>
      </c>
      <c r="P88" s="6" t="s">
        <v>16</v>
      </c>
    </row>
    <row r="89" spans="1:16" x14ac:dyDescent="0.35">
      <c r="A89" s="81" t="s">
        <v>19729</v>
      </c>
      <c r="B89" s="47">
        <v>46100</v>
      </c>
      <c r="C89" s="47">
        <v>46113</v>
      </c>
      <c r="D89" s="15">
        <v>3205</v>
      </c>
      <c r="E89" s="15">
        <v>320</v>
      </c>
      <c r="F89" s="15">
        <v>1</v>
      </c>
      <c r="G89" s="15"/>
      <c r="H89" s="15">
        <v>80954</v>
      </c>
      <c r="I89" s="15" t="s">
        <v>19</v>
      </c>
      <c r="J89" s="15">
        <v>51765929</v>
      </c>
      <c r="K89" s="15" t="s">
        <v>14102</v>
      </c>
      <c r="L89" s="30" t="s">
        <v>14134</v>
      </c>
      <c r="M89" s="21">
        <v>109900</v>
      </c>
      <c r="N89" s="8">
        <v>0.7</v>
      </c>
      <c r="O89" s="7">
        <f t="shared" si="1"/>
        <v>32970.000000000007</v>
      </c>
      <c r="P89" s="6" t="s">
        <v>16</v>
      </c>
    </row>
    <row r="90" spans="1:16" x14ac:dyDescent="0.35">
      <c r="A90" s="81" t="s">
        <v>19729</v>
      </c>
      <c r="B90" s="47">
        <v>46100</v>
      </c>
      <c r="C90" s="47">
        <v>46113</v>
      </c>
      <c r="D90" s="6">
        <v>3205</v>
      </c>
      <c r="E90" s="6">
        <v>320</v>
      </c>
      <c r="F90" s="6">
        <v>1</v>
      </c>
      <c r="G90" s="6">
        <v>11</v>
      </c>
      <c r="H90" s="6">
        <v>81736</v>
      </c>
      <c r="I90" s="6" t="s">
        <v>19</v>
      </c>
      <c r="J90" s="6">
        <v>17021126</v>
      </c>
      <c r="K90" s="6" t="s">
        <v>9664</v>
      </c>
      <c r="L90" s="28" t="s">
        <v>9665</v>
      </c>
      <c r="M90" s="7">
        <v>249900</v>
      </c>
      <c r="N90" s="8">
        <v>0.7</v>
      </c>
      <c r="O90" s="7">
        <f t="shared" si="1"/>
        <v>74970.000000000015</v>
      </c>
      <c r="P90" s="6" t="s">
        <v>16</v>
      </c>
    </row>
    <row r="91" spans="1:16" x14ac:dyDescent="0.35">
      <c r="A91" s="81" t="s">
        <v>19729</v>
      </c>
      <c r="B91" s="47">
        <v>46100</v>
      </c>
      <c r="C91" s="47">
        <v>46113</v>
      </c>
      <c r="D91" s="6">
        <v>3205</v>
      </c>
      <c r="E91" s="6">
        <v>320</v>
      </c>
      <c r="F91" s="6">
        <v>1</v>
      </c>
      <c r="G91" s="6">
        <v>11</v>
      </c>
      <c r="H91" s="6">
        <v>81736</v>
      </c>
      <c r="I91" s="6" t="s">
        <v>19</v>
      </c>
      <c r="J91" s="6">
        <v>17021135</v>
      </c>
      <c r="K91" s="6" t="s">
        <v>9664</v>
      </c>
      <c r="L91" s="28" t="s">
        <v>9666</v>
      </c>
      <c r="M91" s="7">
        <v>249900</v>
      </c>
      <c r="N91" s="8">
        <v>0.7</v>
      </c>
      <c r="O91" s="7">
        <f t="shared" si="1"/>
        <v>74970.000000000015</v>
      </c>
      <c r="P91" s="6" t="s">
        <v>16</v>
      </c>
    </row>
    <row r="92" spans="1:16" x14ac:dyDescent="0.35">
      <c r="A92" s="81" t="s">
        <v>19729</v>
      </c>
      <c r="B92" s="47">
        <v>46100</v>
      </c>
      <c r="C92" s="47">
        <v>46113</v>
      </c>
      <c r="D92" s="6">
        <v>3205</v>
      </c>
      <c r="E92" s="6">
        <v>320</v>
      </c>
      <c r="F92" s="6">
        <v>1</v>
      </c>
      <c r="G92" s="6">
        <v>11</v>
      </c>
      <c r="H92" s="6">
        <v>81736</v>
      </c>
      <c r="I92" s="6" t="s">
        <v>19</v>
      </c>
      <c r="J92" s="6">
        <v>17021144</v>
      </c>
      <c r="K92" s="6" t="s">
        <v>9664</v>
      </c>
      <c r="L92" s="28" t="s">
        <v>9667</v>
      </c>
      <c r="M92" s="7">
        <v>249900</v>
      </c>
      <c r="N92" s="8">
        <v>0.7</v>
      </c>
      <c r="O92" s="7">
        <f t="shared" si="1"/>
        <v>74970.000000000015</v>
      </c>
      <c r="P92" s="6" t="s">
        <v>16</v>
      </c>
    </row>
    <row r="93" spans="1:16" x14ac:dyDescent="0.35">
      <c r="A93" s="81" t="s">
        <v>19729</v>
      </c>
      <c r="B93" s="47">
        <v>46100</v>
      </c>
      <c r="C93" s="47">
        <v>46113</v>
      </c>
      <c r="D93" s="6">
        <v>3205</v>
      </c>
      <c r="E93" s="6">
        <v>320</v>
      </c>
      <c r="F93" s="6">
        <v>1</v>
      </c>
      <c r="G93" s="6">
        <v>11</v>
      </c>
      <c r="H93" s="6">
        <v>81736</v>
      </c>
      <c r="I93" s="6" t="s">
        <v>19</v>
      </c>
      <c r="J93" s="6">
        <v>17021153</v>
      </c>
      <c r="K93" s="6" t="s">
        <v>9664</v>
      </c>
      <c r="L93" s="28" t="s">
        <v>9668</v>
      </c>
      <c r="M93" s="7">
        <v>249900</v>
      </c>
      <c r="N93" s="8">
        <v>0.7</v>
      </c>
      <c r="O93" s="7">
        <f t="shared" si="1"/>
        <v>74970.000000000015</v>
      </c>
      <c r="P93" s="6" t="s">
        <v>16</v>
      </c>
    </row>
    <row r="94" spans="1:16" x14ac:dyDescent="0.35">
      <c r="A94" s="81" t="s">
        <v>19729</v>
      </c>
      <c r="B94" s="47">
        <v>46100</v>
      </c>
      <c r="C94" s="47">
        <v>46113</v>
      </c>
      <c r="D94" s="6">
        <v>3205</v>
      </c>
      <c r="E94" s="6">
        <v>320</v>
      </c>
      <c r="F94" s="6">
        <v>1</v>
      </c>
      <c r="G94" s="6">
        <v>11</v>
      </c>
      <c r="H94" s="6">
        <v>81736</v>
      </c>
      <c r="I94" s="6" t="s">
        <v>19</v>
      </c>
      <c r="J94" s="6">
        <v>17020878</v>
      </c>
      <c r="K94" s="6" t="s">
        <v>9664</v>
      </c>
      <c r="L94" s="28" t="s">
        <v>9669</v>
      </c>
      <c r="M94" s="7">
        <v>249900</v>
      </c>
      <c r="N94" s="8">
        <v>0.7</v>
      </c>
      <c r="O94" s="7">
        <f t="shared" si="1"/>
        <v>74970.000000000015</v>
      </c>
      <c r="P94" s="6" t="s">
        <v>16</v>
      </c>
    </row>
    <row r="95" spans="1:16" x14ac:dyDescent="0.35">
      <c r="A95" s="81" t="s">
        <v>19729</v>
      </c>
      <c r="B95" s="47">
        <v>46100</v>
      </c>
      <c r="C95" s="47">
        <v>46113</v>
      </c>
      <c r="D95" s="6">
        <v>3205</v>
      </c>
      <c r="E95" s="6">
        <v>320</v>
      </c>
      <c r="F95" s="6">
        <v>1</v>
      </c>
      <c r="G95" s="6">
        <v>11</v>
      </c>
      <c r="H95" s="6">
        <v>81736</v>
      </c>
      <c r="I95" s="6" t="s">
        <v>19</v>
      </c>
      <c r="J95" s="6">
        <v>17020887</v>
      </c>
      <c r="K95" s="6" t="s">
        <v>9664</v>
      </c>
      <c r="L95" s="28" t="s">
        <v>9670</v>
      </c>
      <c r="M95" s="7">
        <v>249900</v>
      </c>
      <c r="N95" s="8">
        <v>0.7</v>
      </c>
      <c r="O95" s="7">
        <f t="shared" si="1"/>
        <v>74970.000000000015</v>
      </c>
      <c r="P95" s="6" t="s">
        <v>16</v>
      </c>
    </row>
    <row r="96" spans="1:16" x14ac:dyDescent="0.35">
      <c r="A96" s="81" t="s">
        <v>19729</v>
      </c>
      <c r="B96" s="47">
        <v>46100</v>
      </c>
      <c r="C96" s="47">
        <v>46113</v>
      </c>
      <c r="D96" s="6">
        <v>3205</v>
      </c>
      <c r="E96" s="6">
        <v>320</v>
      </c>
      <c r="F96" s="6">
        <v>1</v>
      </c>
      <c r="G96" s="6">
        <v>11</v>
      </c>
      <c r="H96" s="6">
        <v>81736</v>
      </c>
      <c r="I96" s="6" t="s">
        <v>19</v>
      </c>
      <c r="J96" s="6">
        <v>17020896</v>
      </c>
      <c r="K96" s="6" t="s">
        <v>9664</v>
      </c>
      <c r="L96" s="28" t="s">
        <v>9671</v>
      </c>
      <c r="M96" s="7">
        <v>249900</v>
      </c>
      <c r="N96" s="8">
        <v>0.7</v>
      </c>
      <c r="O96" s="7">
        <f t="shared" si="1"/>
        <v>74970.000000000015</v>
      </c>
      <c r="P96" s="6" t="s">
        <v>16</v>
      </c>
    </row>
    <row r="97" spans="1:16" x14ac:dyDescent="0.35">
      <c r="A97" s="81" t="s">
        <v>19729</v>
      </c>
      <c r="B97" s="47">
        <v>46100</v>
      </c>
      <c r="C97" s="47">
        <v>46113</v>
      </c>
      <c r="D97" s="6">
        <v>3205</v>
      </c>
      <c r="E97" s="6">
        <v>320</v>
      </c>
      <c r="F97" s="6">
        <v>1</v>
      </c>
      <c r="G97" s="6">
        <v>11</v>
      </c>
      <c r="H97" s="6">
        <v>81736</v>
      </c>
      <c r="I97" s="6" t="s">
        <v>19</v>
      </c>
      <c r="J97" s="6">
        <v>17020903</v>
      </c>
      <c r="K97" s="6" t="s">
        <v>9664</v>
      </c>
      <c r="L97" s="28" t="s">
        <v>9672</v>
      </c>
      <c r="M97" s="7">
        <v>249900</v>
      </c>
      <c r="N97" s="8">
        <v>0.7</v>
      </c>
      <c r="O97" s="7">
        <f t="shared" si="1"/>
        <v>74970.000000000015</v>
      </c>
      <c r="P97" s="6" t="s">
        <v>16</v>
      </c>
    </row>
    <row r="98" spans="1:16" x14ac:dyDescent="0.35">
      <c r="A98" s="81" t="s">
        <v>19729</v>
      </c>
      <c r="B98" s="47">
        <v>46100</v>
      </c>
      <c r="C98" s="47">
        <v>46113</v>
      </c>
      <c r="D98" s="6">
        <v>3205</v>
      </c>
      <c r="E98" s="6">
        <v>320</v>
      </c>
      <c r="F98" s="6">
        <v>1</v>
      </c>
      <c r="G98" s="6">
        <v>11</v>
      </c>
      <c r="H98" s="6">
        <v>81736</v>
      </c>
      <c r="I98" s="6" t="s">
        <v>19</v>
      </c>
      <c r="J98" s="6">
        <v>17020958</v>
      </c>
      <c r="K98" s="6" t="s">
        <v>9664</v>
      </c>
      <c r="L98" s="28" t="s">
        <v>9673</v>
      </c>
      <c r="M98" s="7">
        <v>249900</v>
      </c>
      <c r="N98" s="8">
        <v>0.7</v>
      </c>
      <c r="O98" s="7">
        <f t="shared" si="1"/>
        <v>74970.000000000015</v>
      </c>
      <c r="P98" s="6" t="s">
        <v>16</v>
      </c>
    </row>
    <row r="99" spans="1:16" x14ac:dyDescent="0.35">
      <c r="A99" s="81" t="s">
        <v>19729</v>
      </c>
      <c r="B99" s="47">
        <v>46100</v>
      </c>
      <c r="C99" s="47">
        <v>46113</v>
      </c>
      <c r="D99" s="6">
        <v>3205</v>
      </c>
      <c r="E99" s="6">
        <v>320</v>
      </c>
      <c r="F99" s="6">
        <v>1</v>
      </c>
      <c r="G99" s="6">
        <v>11</v>
      </c>
      <c r="H99" s="6">
        <v>81736</v>
      </c>
      <c r="I99" s="6" t="s">
        <v>19</v>
      </c>
      <c r="J99" s="6">
        <v>17020967</v>
      </c>
      <c r="K99" s="6" t="s">
        <v>9664</v>
      </c>
      <c r="L99" s="28" t="s">
        <v>9674</v>
      </c>
      <c r="M99" s="7">
        <v>249900</v>
      </c>
      <c r="N99" s="8">
        <v>0.7</v>
      </c>
      <c r="O99" s="7">
        <f t="shared" si="1"/>
        <v>74970.000000000015</v>
      </c>
      <c r="P99" s="6" t="s">
        <v>16</v>
      </c>
    </row>
    <row r="100" spans="1:16" x14ac:dyDescent="0.35">
      <c r="A100" s="81" t="s">
        <v>19729</v>
      </c>
      <c r="B100" s="47">
        <v>46100</v>
      </c>
      <c r="C100" s="47">
        <v>46113</v>
      </c>
      <c r="D100" s="6">
        <v>3205</v>
      </c>
      <c r="E100" s="6">
        <v>320</v>
      </c>
      <c r="F100" s="6">
        <v>1</v>
      </c>
      <c r="G100" s="6">
        <v>11</v>
      </c>
      <c r="H100" s="6">
        <v>81736</v>
      </c>
      <c r="I100" s="6" t="s">
        <v>19</v>
      </c>
      <c r="J100" s="6">
        <v>17020976</v>
      </c>
      <c r="K100" s="6" t="s">
        <v>9664</v>
      </c>
      <c r="L100" s="28" t="s">
        <v>9675</v>
      </c>
      <c r="M100" s="7">
        <v>249900</v>
      </c>
      <c r="N100" s="8">
        <v>0.7</v>
      </c>
      <c r="O100" s="7">
        <f t="shared" si="1"/>
        <v>74970.000000000015</v>
      </c>
      <c r="P100" s="6" t="s">
        <v>16</v>
      </c>
    </row>
    <row r="101" spans="1:16" x14ac:dyDescent="0.35">
      <c r="A101" s="81" t="s">
        <v>19729</v>
      </c>
      <c r="B101" s="47">
        <v>46100</v>
      </c>
      <c r="C101" s="47">
        <v>46113</v>
      </c>
      <c r="D101" s="6">
        <v>3205</v>
      </c>
      <c r="E101" s="6">
        <v>320</v>
      </c>
      <c r="F101" s="6">
        <v>1</v>
      </c>
      <c r="G101" s="6">
        <v>11</v>
      </c>
      <c r="H101" s="6">
        <v>81736</v>
      </c>
      <c r="I101" s="6" t="s">
        <v>19</v>
      </c>
      <c r="J101" s="6">
        <v>17020994</v>
      </c>
      <c r="K101" s="6" t="s">
        <v>9664</v>
      </c>
      <c r="L101" s="28" t="s">
        <v>9676</v>
      </c>
      <c r="M101" s="7">
        <v>249900</v>
      </c>
      <c r="N101" s="8">
        <v>0.7</v>
      </c>
      <c r="O101" s="7">
        <f t="shared" si="1"/>
        <v>74970.000000000015</v>
      </c>
      <c r="P101" s="6" t="s">
        <v>16</v>
      </c>
    </row>
    <row r="102" spans="1:16" x14ac:dyDescent="0.35">
      <c r="A102" s="81" t="s">
        <v>19729</v>
      </c>
      <c r="B102" s="47">
        <v>46100</v>
      </c>
      <c r="C102" s="47">
        <v>46113</v>
      </c>
      <c r="D102" s="6">
        <v>3205</v>
      </c>
      <c r="E102" s="6">
        <v>320</v>
      </c>
      <c r="F102" s="6">
        <v>1</v>
      </c>
      <c r="G102" s="6">
        <v>11</v>
      </c>
      <c r="H102" s="6">
        <v>81736</v>
      </c>
      <c r="I102" s="6" t="s">
        <v>19</v>
      </c>
      <c r="J102" s="6">
        <v>17020912</v>
      </c>
      <c r="K102" s="6" t="s">
        <v>9664</v>
      </c>
      <c r="L102" s="28" t="s">
        <v>9677</v>
      </c>
      <c r="M102" s="7">
        <v>249900</v>
      </c>
      <c r="N102" s="8">
        <v>0.7</v>
      </c>
      <c r="O102" s="7">
        <f t="shared" si="1"/>
        <v>74970.000000000015</v>
      </c>
      <c r="P102" s="6" t="s">
        <v>16</v>
      </c>
    </row>
    <row r="103" spans="1:16" x14ac:dyDescent="0.35">
      <c r="A103" s="81" t="s">
        <v>19729</v>
      </c>
      <c r="B103" s="47">
        <v>46100</v>
      </c>
      <c r="C103" s="47">
        <v>46113</v>
      </c>
      <c r="D103" s="6">
        <v>3205</v>
      </c>
      <c r="E103" s="6">
        <v>320</v>
      </c>
      <c r="F103" s="6">
        <v>1</v>
      </c>
      <c r="G103" s="6">
        <v>11</v>
      </c>
      <c r="H103" s="6">
        <v>81736</v>
      </c>
      <c r="I103" s="6" t="s">
        <v>19</v>
      </c>
      <c r="J103" s="6">
        <v>17020921</v>
      </c>
      <c r="K103" s="6" t="s">
        <v>9664</v>
      </c>
      <c r="L103" s="28" t="s">
        <v>9678</v>
      </c>
      <c r="M103" s="7">
        <v>249900</v>
      </c>
      <c r="N103" s="8">
        <v>0.7</v>
      </c>
      <c r="O103" s="7">
        <f t="shared" si="1"/>
        <v>74970.000000000015</v>
      </c>
      <c r="P103" s="6" t="s">
        <v>16</v>
      </c>
    </row>
    <row r="104" spans="1:16" x14ac:dyDescent="0.35">
      <c r="A104" s="81" t="s">
        <v>19729</v>
      </c>
      <c r="B104" s="47">
        <v>46100</v>
      </c>
      <c r="C104" s="47">
        <v>46113</v>
      </c>
      <c r="D104" s="6">
        <v>3205</v>
      </c>
      <c r="E104" s="6">
        <v>320</v>
      </c>
      <c r="F104" s="6">
        <v>1</v>
      </c>
      <c r="G104" s="6">
        <v>11</v>
      </c>
      <c r="H104" s="6">
        <v>81736</v>
      </c>
      <c r="I104" s="6" t="s">
        <v>19</v>
      </c>
      <c r="J104" s="6">
        <v>17020930</v>
      </c>
      <c r="K104" s="6" t="s">
        <v>9664</v>
      </c>
      <c r="L104" s="28" t="s">
        <v>9679</v>
      </c>
      <c r="M104" s="7">
        <v>249900</v>
      </c>
      <c r="N104" s="8">
        <v>0.7</v>
      </c>
      <c r="O104" s="7">
        <f t="shared" si="1"/>
        <v>74970.000000000015</v>
      </c>
      <c r="P104" s="6" t="s">
        <v>16</v>
      </c>
    </row>
    <row r="105" spans="1:16" x14ac:dyDescent="0.35">
      <c r="A105" s="81" t="s">
        <v>19729</v>
      </c>
      <c r="B105" s="47">
        <v>46100</v>
      </c>
      <c r="C105" s="47">
        <v>46113</v>
      </c>
      <c r="D105" s="6">
        <v>3205</v>
      </c>
      <c r="E105" s="6">
        <v>320</v>
      </c>
      <c r="F105" s="6">
        <v>1</v>
      </c>
      <c r="G105" s="6">
        <v>11</v>
      </c>
      <c r="H105" s="6">
        <v>81736</v>
      </c>
      <c r="I105" s="6" t="s">
        <v>19</v>
      </c>
      <c r="J105" s="6">
        <v>17020949</v>
      </c>
      <c r="K105" s="6" t="s">
        <v>9664</v>
      </c>
      <c r="L105" s="28" t="s">
        <v>9680</v>
      </c>
      <c r="M105" s="7">
        <v>249900</v>
      </c>
      <c r="N105" s="8">
        <v>0.7</v>
      </c>
      <c r="O105" s="7">
        <f t="shared" si="1"/>
        <v>74970.000000000015</v>
      </c>
      <c r="P105" s="6" t="s">
        <v>16</v>
      </c>
    </row>
    <row r="106" spans="1:16" x14ac:dyDescent="0.35">
      <c r="A106" s="81" t="s">
        <v>19729</v>
      </c>
      <c r="B106" s="47">
        <v>46100</v>
      </c>
      <c r="C106" s="47">
        <v>46113</v>
      </c>
      <c r="D106" s="6">
        <v>3205</v>
      </c>
      <c r="E106" s="6">
        <v>320</v>
      </c>
      <c r="F106" s="6">
        <v>1</v>
      </c>
      <c r="G106" s="6">
        <v>11</v>
      </c>
      <c r="H106" s="6">
        <v>81736</v>
      </c>
      <c r="I106" s="6" t="s">
        <v>19</v>
      </c>
      <c r="J106" s="6">
        <v>17021082</v>
      </c>
      <c r="K106" s="6" t="s">
        <v>9664</v>
      </c>
      <c r="L106" s="28" t="s">
        <v>9681</v>
      </c>
      <c r="M106" s="7">
        <v>249900</v>
      </c>
      <c r="N106" s="8">
        <v>0.7</v>
      </c>
      <c r="O106" s="7">
        <f t="shared" si="1"/>
        <v>74970.000000000015</v>
      </c>
      <c r="P106" s="6" t="s">
        <v>16</v>
      </c>
    </row>
    <row r="107" spans="1:16" x14ac:dyDescent="0.35">
      <c r="A107" s="81" t="s">
        <v>19729</v>
      </c>
      <c r="B107" s="47">
        <v>46100</v>
      </c>
      <c r="C107" s="47">
        <v>46113</v>
      </c>
      <c r="D107" s="6">
        <v>3205</v>
      </c>
      <c r="E107" s="6">
        <v>320</v>
      </c>
      <c r="F107" s="6">
        <v>1</v>
      </c>
      <c r="G107" s="6">
        <v>11</v>
      </c>
      <c r="H107" s="6">
        <v>81736</v>
      </c>
      <c r="I107" s="6" t="s">
        <v>19</v>
      </c>
      <c r="J107" s="6">
        <v>17021091</v>
      </c>
      <c r="K107" s="6" t="s">
        <v>9664</v>
      </c>
      <c r="L107" s="28" t="s">
        <v>9682</v>
      </c>
      <c r="M107" s="7">
        <v>249900</v>
      </c>
      <c r="N107" s="8">
        <v>0.7</v>
      </c>
      <c r="O107" s="7">
        <f t="shared" si="1"/>
        <v>74970.000000000015</v>
      </c>
      <c r="P107" s="6" t="s">
        <v>16</v>
      </c>
    </row>
    <row r="108" spans="1:16" x14ac:dyDescent="0.35">
      <c r="A108" s="81" t="s">
        <v>19729</v>
      </c>
      <c r="B108" s="47">
        <v>46100</v>
      </c>
      <c r="C108" s="47">
        <v>46113</v>
      </c>
      <c r="D108" s="6">
        <v>3205</v>
      </c>
      <c r="E108" s="6">
        <v>320</v>
      </c>
      <c r="F108" s="6">
        <v>1</v>
      </c>
      <c r="G108" s="6">
        <v>11</v>
      </c>
      <c r="H108" s="6">
        <v>81736</v>
      </c>
      <c r="I108" s="6" t="s">
        <v>19</v>
      </c>
      <c r="J108" s="6">
        <v>17021108</v>
      </c>
      <c r="K108" s="6" t="s">
        <v>9664</v>
      </c>
      <c r="L108" s="28" t="s">
        <v>9683</v>
      </c>
      <c r="M108" s="7">
        <v>249900</v>
      </c>
      <c r="N108" s="8">
        <v>0.7</v>
      </c>
      <c r="O108" s="7">
        <f t="shared" si="1"/>
        <v>74970.000000000015</v>
      </c>
      <c r="P108" s="6" t="s">
        <v>16</v>
      </c>
    </row>
    <row r="109" spans="1:16" x14ac:dyDescent="0.35">
      <c r="A109" s="81" t="s">
        <v>19729</v>
      </c>
      <c r="B109" s="47">
        <v>46100</v>
      </c>
      <c r="C109" s="47">
        <v>46113</v>
      </c>
      <c r="D109" s="6">
        <v>3205</v>
      </c>
      <c r="E109" s="6">
        <v>320</v>
      </c>
      <c r="F109" s="6">
        <v>1</v>
      </c>
      <c r="G109" s="6">
        <v>11</v>
      </c>
      <c r="H109" s="6">
        <v>81736</v>
      </c>
      <c r="I109" s="6" t="s">
        <v>19</v>
      </c>
      <c r="J109" s="6">
        <v>17021117</v>
      </c>
      <c r="K109" s="6" t="s">
        <v>9664</v>
      </c>
      <c r="L109" s="28" t="s">
        <v>9684</v>
      </c>
      <c r="M109" s="7">
        <v>249900</v>
      </c>
      <c r="N109" s="8">
        <v>0.7</v>
      </c>
      <c r="O109" s="7">
        <f t="shared" si="1"/>
        <v>74970.000000000015</v>
      </c>
      <c r="P109" s="6" t="s">
        <v>16</v>
      </c>
    </row>
    <row r="110" spans="1:16" x14ac:dyDescent="0.35">
      <c r="A110" s="81" t="s">
        <v>19729</v>
      </c>
      <c r="B110" s="47">
        <v>46100</v>
      </c>
      <c r="C110" s="47">
        <v>46113</v>
      </c>
      <c r="D110" s="6">
        <v>3205</v>
      </c>
      <c r="E110" s="6">
        <v>320</v>
      </c>
      <c r="F110" s="6">
        <v>1</v>
      </c>
      <c r="G110" s="6">
        <v>11</v>
      </c>
      <c r="H110" s="6">
        <v>81736</v>
      </c>
      <c r="I110" s="6" t="s">
        <v>19</v>
      </c>
      <c r="J110" s="6">
        <v>17021046</v>
      </c>
      <c r="K110" s="6" t="s">
        <v>9664</v>
      </c>
      <c r="L110" s="28" t="s">
        <v>9685</v>
      </c>
      <c r="M110" s="7">
        <v>249900</v>
      </c>
      <c r="N110" s="8">
        <v>0.7</v>
      </c>
      <c r="O110" s="7">
        <f t="shared" si="1"/>
        <v>74970.000000000015</v>
      </c>
      <c r="P110" s="6" t="s">
        <v>16</v>
      </c>
    </row>
    <row r="111" spans="1:16" x14ac:dyDescent="0.35">
      <c r="A111" s="81" t="s">
        <v>19729</v>
      </c>
      <c r="B111" s="47">
        <v>46100</v>
      </c>
      <c r="C111" s="47">
        <v>46113</v>
      </c>
      <c r="D111" s="6">
        <v>3205</v>
      </c>
      <c r="E111" s="6">
        <v>320</v>
      </c>
      <c r="F111" s="6">
        <v>1</v>
      </c>
      <c r="G111" s="6">
        <v>11</v>
      </c>
      <c r="H111" s="6">
        <v>81736</v>
      </c>
      <c r="I111" s="6" t="s">
        <v>19</v>
      </c>
      <c r="J111" s="6">
        <v>17021055</v>
      </c>
      <c r="K111" s="6" t="s">
        <v>9664</v>
      </c>
      <c r="L111" s="28" t="s">
        <v>9686</v>
      </c>
      <c r="M111" s="7">
        <v>249900</v>
      </c>
      <c r="N111" s="8">
        <v>0.7</v>
      </c>
      <c r="O111" s="7">
        <f t="shared" si="1"/>
        <v>74970.000000000015</v>
      </c>
      <c r="P111" s="6" t="s">
        <v>16</v>
      </c>
    </row>
    <row r="112" spans="1:16" x14ac:dyDescent="0.35">
      <c r="A112" s="81" t="s">
        <v>19729</v>
      </c>
      <c r="B112" s="47">
        <v>46100</v>
      </c>
      <c r="C112" s="47">
        <v>46113</v>
      </c>
      <c r="D112" s="6">
        <v>3205</v>
      </c>
      <c r="E112" s="6">
        <v>320</v>
      </c>
      <c r="F112" s="6">
        <v>1</v>
      </c>
      <c r="G112" s="6">
        <v>11</v>
      </c>
      <c r="H112" s="6">
        <v>81736</v>
      </c>
      <c r="I112" s="6" t="s">
        <v>19</v>
      </c>
      <c r="J112" s="6">
        <v>17021064</v>
      </c>
      <c r="K112" s="6" t="s">
        <v>9664</v>
      </c>
      <c r="L112" s="28" t="s">
        <v>9687</v>
      </c>
      <c r="M112" s="7">
        <v>249900</v>
      </c>
      <c r="N112" s="8">
        <v>0.7</v>
      </c>
      <c r="O112" s="7">
        <f t="shared" si="1"/>
        <v>74970.000000000015</v>
      </c>
      <c r="P112" s="6" t="s">
        <v>16</v>
      </c>
    </row>
    <row r="113" spans="1:16" x14ac:dyDescent="0.35">
      <c r="A113" s="81" t="s">
        <v>19729</v>
      </c>
      <c r="B113" s="47">
        <v>46100</v>
      </c>
      <c r="C113" s="47">
        <v>46113</v>
      </c>
      <c r="D113" s="6">
        <v>3205</v>
      </c>
      <c r="E113" s="6">
        <v>320</v>
      </c>
      <c r="F113" s="6">
        <v>1</v>
      </c>
      <c r="G113" s="6">
        <v>11</v>
      </c>
      <c r="H113" s="6">
        <v>81736</v>
      </c>
      <c r="I113" s="6" t="s">
        <v>19</v>
      </c>
      <c r="J113" s="6">
        <v>17021073</v>
      </c>
      <c r="K113" s="6" t="s">
        <v>9664</v>
      </c>
      <c r="L113" s="28" t="s">
        <v>9688</v>
      </c>
      <c r="M113" s="7">
        <v>249900</v>
      </c>
      <c r="N113" s="8">
        <v>0.7</v>
      </c>
      <c r="O113" s="7">
        <f t="shared" si="1"/>
        <v>74970.000000000015</v>
      </c>
      <c r="P113" s="6" t="s">
        <v>16</v>
      </c>
    </row>
    <row r="114" spans="1:16" x14ac:dyDescent="0.35">
      <c r="A114" s="81" t="s">
        <v>19729</v>
      </c>
      <c r="B114" s="47">
        <v>46100</v>
      </c>
      <c r="C114" s="47">
        <v>46113</v>
      </c>
      <c r="D114" s="6">
        <v>3205</v>
      </c>
      <c r="E114" s="6">
        <v>320</v>
      </c>
      <c r="F114" s="6">
        <v>1</v>
      </c>
      <c r="G114" s="6">
        <v>11</v>
      </c>
      <c r="H114" s="6">
        <v>81736</v>
      </c>
      <c r="I114" s="6" t="s">
        <v>19</v>
      </c>
      <c r="J114" s="6">
        <v>17021000</v>
      </c>
      <c r="K114" s="6" t="s">
        <v>9664</v>
      </c>
      <c r="L114" s="28" t="s">
        <v>9689</v>
      </c>
      <c r="M114" s="7">
        <v>249900</v>
      </c>
      <c r="N114" s="8">
        <v>0.7</v>
      </c>
      <c r="O114" s="7">
        <f t="shared" si="1"/>
        <v>74970.000000000015</v>
      </c>
      <c r="P114" s="6" t="s">
        <v>16</v>
      </c>
    </row>
    <row r="115" spans="1:16" x14ac:dyDescent="0.35">
      <c r="A115" s="81" t="s">
        <v>19729</v>
      </c>
      <c r="B115" s="47">
        <v>46100</v>
      </c>
      <c r="C115" s="47">
        <v>46113</v>
      </c>
      <c r="D115" s="6">
        <v>3205</v>
      </c>
      <c r="E115" s="6">
        <v>320</v>
      </c>
      <c r="F115" s="6">
        <v>1</v>
      </c>
      <c r="G115" s="6">
        <v>11</v>
      </c>
      <c r="H115" s="6">
        <v>81736</v>
      </c>
      <c r="I115" s="6" t="s">
        <v>19</v>
      </c>
      <c r="J115" s="6">
        <v>17021019</v>
      </c>
      <c r="K115" s="6" t="s">
        <v>9664</v>
      </c>
      <c r="L115" s="28" t="s">
        <v>9690</v>
      </c>
      <c r="M115" s="7">
        <v>249900</v>
      </c>
      <c r="N115" s="8">
        <v>0.7</v>
      </c>
      <c r="O115" s="7">
        <f t="shared" si="1"/>
        <v>74970.000000000015</v>
      </c>
      <c r="P115" s="6" t="s">
        <v>16</v>
      </c>
    </row>
    <row r="116" spans="1:16" x14ac:dyDescent="0.35">
      <c r="A116" s="81" t="s">
        <v>19729</v>
      </c>
      <c r="B116" s="47">
        <v>46100</v>
      </c>
      <c r="C116" s="47">
        <v>46113</v>
      </c>
      <c r="D116" s="6">
        <v>3205</v>
      </c>
      <c r="E116" s="6">
        <v>320</v>
      </c>
      <c r="F116" s="6">
        <v>1</v>
      </c>
      <c r="G116" s="6">
        <v>11</v>
      </c>
      <c r="H116" s="6">
        <v>81736</v>
      </c>
      <c r="I116" s="6" t="s">
        <v>19</v>
      </c>
      <c r="J116" s="6">
        <v>17021028</v>
      </c>
      <c r="K116" s="6" t="s">
        <v>9664</v>
      </c>
      <c r="L116" s="28" t="s">
        <v>9691</v>
      </c>
      <c r="M116" s="7">
        <v>249900</v>
      </c>
      <c r="N116" s="8">
        <v>0.7</v>
      </c>
      <c r="O116" s="7">
        <f t="shared" si="1"/>
        <v>74970.000000000015</v>
      </c>
      <c r="P116" s="6" t="s">
        <v>16</v>
      </c>
    </row>
    <row r="117" spans="1:16" x14ac:dyDescent="0.35">
      <c r="A117" s="81" t="s">
        <v>19729</v>
      </c>
      <c r="B117" s="47">
        <v>46100</v>
      </c>
      <c r="C117" s="47">
        <v>46113</v>
      </c>
      <c r="D117" s="6">
        <v>3205</v>
      </c>
      <c r="E117" s="6">
        <v>320</v>
      </c>
      <c r="F117" s="6">
        <v>1</v>
      </c>
      <c r="G117" s="6">
        <v>11</v>
      </c>
      <c r="H117" s="6">
        <v>81736</v>
      </c>
      <c r="I117" s="6" t="s">
        <v>19</v>
      </c>
      <c r="J117" s="6">
        <v>17021037</v>
      </c>
      <c r="K117" s="6" t="s">
        <v>9664</v>
      </c>
      <c r="L117" s="28" t="s">
        <v>9692</v>
      </c>
      <c r="M117" s="7">
        <v>249900</v>
      </c>
      <c r="N117" s="8">
        <v>0.7</v>
      </c>
      <c r="O117" s="7">
        <f t="shared" si="1"/>
        <v>74970.000000000015</v>
      </c>
      <c r="P117" s="6" t="s">
        <v>16</v>
      </c>
    </row>
    <row r="118" spans="1:16" x14ac:dyDescent="0.35">
      <c r="A118" s="81" t="s">
        <v>19729</v>
      </c>
      <c r="B118" s="47">
        <v>46100</v>
      </c>
      <c r="C118" s="47">
        <v>46113</v>
      </c>
      <c r="D118" s="6">
        <v>3205</v>
      </c>
      <c r="E118" s="6">
        <v>320</v>
      </c>
      <c r="F118" s="6">
        <v>1</v>
      </c>
      <c r="G118" s="6">
        <v>11</v>
      </c>
      <c r="H118" s="6">
        <v>81736</v>
      </c>
      <c r="I118" s="6" t="s">
        <v>19</v>
      </c>
      <c r="J118" s="6">
        <v>17021162</v>
      </c>
      <c r="K118" s="6" t="s">
        <v>9664</v>
      </c>
      <c r="L118" s="28" t="s">
        <v>9693</v>
      </c>
      <c r="M118" s="7">
        <v>249900</v>
      </c>
      <c r="N118" s="8">
        <v>0.7</v>
      </c>
      <c r="O118" s="7">
        <f t="shared" si="1"/>
        <v>74970.000000000015</v>
      </c>
      <c r="P118" s="6" t="s">
        <v>16</v>
      </c>
    </row>
    <row r="119" spans="1:16" x14ac:dyDescent="0.35">
      <c r="A119" s="81" t="s">
        <v>19729</v>
      </c>
      <c r="B119" s="47">
        <v>46100</v>
      </c>
      <c r="C119" s="47">
        <v>46113</v>
      </c>
      <c r="D119" s="6">
        <v>3205</v>
      </c>
      <c r="E119" s="6">
        <v>320</v>
      </c>
      <c r="F119" s="6">
        <v>1</v>
      </c>
      <c r="G119" s="6">
        <v>11</v>
      </c>
      <c r="H119" s="6">
        <v>81736</v>
      </c>
      <c r="I119" s="6" t="s">
        <v>19</v>
      </c>
      <c r="J119" s="6">
        <v>17021171</v>
      </c>
      <c r="K119" s="6" t="s">
        <v>9664</v>
      </c>
      <c r="L119" s="28" t="s">
        <v>9694</v>
      </c>
      <c r="M119" s="7">
        <v>249900</v>
      </c>
      <c r="N119" s="8">
        <v>0.7</v>
      </c>
      <c r="O119" s="7">
        <f t="shared" si="1"/>
        <v>74970.000000000015</v>
      </c>
      <c r="P119" s="6" t="s">
        <v>16</v>
      </c>
    </row>
    <row r="120" spans="1:16" x14ac:dyDescent="0.35">
      <c r="A120" s="81" t="s">
        <v>19729</v>
      </c>
      <c r="B120" s="47">
        <v>46100</v>
      </c>
      <c r="C120" s="47">
        <v>46113</v>
      </c>
      <c r="D120" s="6">
        <v>3205</v>
      </c>
      <c r="E120" s="6">
        <v>320</v>
      </c>
      <c r="F120" s="6">
        <v>1</v>
      </c>
      <c r="G120" s="6">
        <v>11</v>
      </c>
      <c r="H120" s="6">
        <v>81736</v>
      </c>
      <c r="I120" s="6" t="s">
        <v>19</v>
      </c>
      <c r="J120" s="6">
        <v>17021180</v>
      </c>
      <c r="K120" s="6" t="s">
        <v>9664</v>
      </c>
      <c r="L120" s="28" t="s">
        <v>9695</v>
      </c>
      <c r="M120" s="7">
        <v>249900</v>
      </c>
      <c r="N120" s="8">
        <v>0.7</v>
      </c>
      <c r="O120" s="7">
        <f t="shared" si="1"/>
        <v>74970.000000000015</v>
      </c>
      <c r="P120" s="6" t="s">
        <v>16</v>
      </c>
    </row>
    <row r="121" spans="1:16" x14ac:dyDescent="0.35">
      <c r="A121" s="81" t="s">
        <v>19729</v>
      </c>
      <c r="B121" s="47">
        <v>46100</v>
      </c>
      <c r="C121" s="47">
        <v>46113</v>
      </c>
      <c r="D121" s="6">
        <v>3205</v>
      </c>
      <c r="E121" s="6">
        <v>320</v>
      </c>
      <c r="F121" s="6">
        <v>1</v>
      </c>
      <c r="G121" s="6">
        <v>11</v>
      </c>
      <c r="H121" s="6">
        <v>81736</v>
      </c>
      <c r="I121" s="6" t="s">
        <v>19</v>
      </c>
      <c r="J121" s="6">
        <v>17021199</v>
      </c>
      <c r="K121" s="6" t="s">
        <v>9664</v>
      </c>
      <c r="L121" s="28" t="s">
        <v>9696</v>
      </c>
      <c r="M121" s="7">
        <v>249900</v>
      </c>
      <c r="N121" s="8">
        <v>0.7</v>
      </c>
      <c r="O121" s="7">
        <f t="shared" si="1"/>
        <v>74970.000000000015</v>
      </c>
      <c r="P121" s="6" t="s">
        <v>16</v>
      </c>
    </row>
    <row r="122" spans="1:16" x14ac:dyDescent="0.35">
      <c r="A122" s="81" t="s">
        <v>19729</v>
      </c>
      <c r="B122" s="47">
        <v>46100</v>
      </c>
      <c r="C122" s="47">
        <v>46113</v>
      </c>
      <c r="D122" s="15">
        <v>3205</v>
      </c>
      <c r="E122" s="15">
        <v>320</v>
      </c>
      <c r="F122" s="15">
        <v>1</v>
      </c>
      <c r="G122" s="15">
        <v>11</v>
      </c>
      <c r="H122" s="15">
        <v>81736</v>
      </c>
      <c r="I122" s="15" t="s">
        <v>19</v>
      </c>
      <c r="J122" s="15">
        <v>18149256</v>
      </c>
      <c r="K122" s="15" t="s">
        <v>9664</v>
      </c>
      <c r="L122" s="30" t="s">
        <v>11622</v>
      </c>
      <c r="M122" s="21">
        <v>249900</v>
      </c>
      <c r="N122" s="8">
        <v>0.7</v>
      </c>
      <c r="O122" s="7">
        <f t="shared" si="1"/>
        <v>74970.000000000015</v>
      </c>
      <c r="P122" s="6" t="s">
        <v>16</v>
      </c>
    </row>
    <row r="123" spans="1:16" x14ac:dyDescent="0.35">
      <c r="A123" s="81" t="s">
        <v>19729</v>
      </c>
      <c r="B123" s="47">
        <v>46100</v>
      </c>
      <c r="C123" s="47">
        <v>46113</v>
      </c>
      <c r="D123" s="15">
        <v>3205</v>
      </c>
      <c r="E123" s="15">
        <v>320</v>
      </c>
      <c r="F123" s="15">
        <v>1</v>
      </c>
      <c r="G123" s="15">
        <v>11</v>
      </c>
      <c r="H123" s="15">
        <v>81736</v>
      </c>
      <c r="I123" s="15" t="s">
        <v>19</v>
      </c>
      <c r="J123" s="15">
        <v>18149265</v>
      </c>
      <c r="K123" s="15" t="s">
        <v>9664</v>
      </c>
      <c r="L123" s="30" t="s">
        <v>11623</v>
      </c>
      <c r="M123" s="21">
        <v>249900</v>
      </c>
      <c r="N123" s="8">
        <v>0.7</v>
      </c>
      <c r="O123" s="7">
        <f t="shared" si="1"/>
        <v>74970.000000000015</v>
      </c>
      <c r="P123" s="6" t="s">
        <v>16</v>
      </c>
    </row>
    <row r="124" spans="1:16" x14ac:dyDescent="0.35">
      <c r="A124" s="81" t="s">
        <v>19729</v>
      </c>
      <c r="B124" s="47">
        <v>46100</v>
      </c>
      <c r="C124" s="47">
        <v>46113</v>
      </c>
      <c r="D124" s="15">
        <v>3205</v>
      </c>
      <c r="E124" s="15">
        <v>320</v>
      </c>
      <c r="F124" s="15">
        <v>1</v>
      </c>
      <c r="G124" s="15">
        <v>11</v>
      </c>
      <c r="H124" s="15">
        <v>81736</v>
      </c>
      <c r="I124" s="15" t="s">
        <v>19</v>
      </c>
      <c r="J124" s="15">
        <v>18149274</v>
      </c>
      <c r="K124" s="15" t="s">
        <v>9664</v>
      </c>
      <c r="L124" s="30" t="s">
        <v>11624</v>
      </c>
      <c r="M124" s="21">
        <v>249900</v>
      </c>
      <c r="N124" s="8">
        <v>0.7</v>
      </c>
      <c r="O124" s="7">
        <f t="shared" si="1"/>
        <v>74970.000000000015</v>
      </c>
      <c r="P124" s="6" t="s">
        <v>16</v>
      </c>
    </row>
    <row r="125" spans="1:16" x14ac:dyDescent="0.35">
      <c r="A125" s="81" t="s">
        <v>19729</v>
      </c>
      <c r="B125" s="47">
        <v>46100</v>
      </c>
      <c r="C125" s="47">
        <v>46113</v>
      </c>
      <c r="D125" s="15">
        <v>3205</v>
      </c>
      <c r="E125" s="15">
        <v>320</v>
      </c>
      <c r="F125" s="15">
        <v>1</v>
      </c>
      <c r="G125" s="15">
        <v>11</v>
      </c>
      <c r="H125" s="15">
        <v>81736</v>
      </c>
      <c r="I125" s="15" t="s">
        <v>19</v>
      </c>
      <c r="J125" s="15">
        <v>18149283</v>
      </c>
      <c r="K125" s="15" t="s">
        <v>9664</v>
      </c>
      <c r="L125" s="30" t="s">
        <v>11625</v>
      </c>
      <c r="M125" s="21">
        <v>249900</v>
      </c>
      <c r="N125" s="8">
        <v>0.7</v>
      </c>
      <c r="O125" s="7">
        <f t="shared" si="1"/>
        <v>74970.000000000015</v>
      </c>
      <c r="P125" s="6" t="s">
        <v>16</v>
      </c>
    </row>
    <row r="126" spans="1:16" x14ac:dyDescent="0.35">
      <c r="A126" s="81" t="s">
        <v>19729</v>
      </c>
      <c r="B126" s="88">
        <v>46100</v>
      </c>
      <c r="C126" s="88">
        <v>46113</v>
      </c>
      <c r="D126" s="18">
        <v>3205</v>
      </c>
      <c r="E126" s="18">
        <v>320</v>
      </c>
      <c r="F126" s="18">
        <v>1</v>
      </c>
      <c r="G126" s="18">
        <v>11</v>
      </c>
      <c r="H126" s="18">
        <v>81736</v>
      </c>
      <c r="I126" s="18" t="s">
        <v>19</v>
      </c>
      <c r="J126" s="18">
        <v>45326923</v>
      </c>
      <c r="K126" s="18" t="s">
        <v>9664</v>
      </c>
      <c r="L126" s="31" t="s">
        <v>16084</v>
      </c>
      <c r="M126" s="19">
        <v>249900</v>
      </c>
      <c r="N126" s="8">
        <v>0.7</v>
      </c>
      <c r="O126" s="7">
        <f t="shared" si="1"/>
        <v>74970.000000000015</v>
      </c>
      <c r="P126" s="6" t="s">
        <v>16</v>
      </c>
    </row>
    <row r="127" spans="1:16" x14ac:dyDescent="0.35">
      <c r="A127" s="81" t="s">
        <v>19729</v>
      </c>
      <c r="B127" s="88">
        <v>46100</v>
      </c>
      <c r="C127" s="88">
        <v>46113</v>
      </c>
      <c r="D127" s="18">
        <v>3205</v>
      </c>
      <c r="E127" s="18">
        <v>320</v>
      </c>
      <c r="F127" s="18">
        <v>1</v>
      </c>
      <c r="G127" s="18">
        <v>11</v>
      </c>
      <c r="H127" s="18">
        <v>81736</v>
      </c>
      <c r="I127" s="18" t="s">
        <v>19</v>
      </c>
      <c r="J127" s="18">
        <v>45326932</v>
      </c>
      <c r="K127" s="18" t="s">
        <v>9664</v>
      </c>
      <c r="L127" s="31" t="s">
        <v>16085</v>
      </c>
      <c r="M127" s="19">
        <v>249900</v>
      </c>
      <c r="N127" s="8">
        <v>0.7</v>
      </c>
      <c r="O127" s="7">
        <f t="shared" si="1"/>
        <v>74970.000000000015</v>
      </c>
      <c r="P127" s="6" t="s">
        <v>16</v>
      </c>
    </row>
    <row r="128" spans="1:16" x14ac:dyDescent="0.35">
      <c r="A128" s="81" t="s">
        <v>19729</v>
      </c>
      <c r="B128" s="88">
        <v>46100</v>
      </c>
      <c r="C128" s="88">
        <v>46113</v>
      </c>
      <c r="D128" s="18">
        <v>3205</v>
      </c>
      <c r="E128" s="18">
        <v>320</v>
      </c>
      <c r="F128" s="18">
        <v>1</v>
      </c>
      <c r="G128" s="18">
        <v>11</v>
      </c>
      <c r="H128" s="18">
        <v>81736</v>
      </c>
      <c r="I128" s="18" t="s">
        <v>19</v>
      </c>
      <c r="J128" s="18">
        <v>45326941</v>
      </c>
      <c r="K128" s="18" t="s">
        <v>9664</v>
      </c>
      <c r="L128" s="31" t="s">
        <v>16086</v>
      </c>
      <c r="M128" s="19">
        <v>249900</v>
      </c>
      <c r="N128" s="8">
        <v>0.7</v>
      </c>
      <c r="O128" s="7">
        <f t="shared" si="1"/>
        <v>74970.000000000015</v>
      </c>
      <c r="P128" s="6" t="s">
        <v>16</v>
      </c>
    </row>
    <row r="129" spans="1:16" x14ac:dyDescent="0.35">
      <c r="A129" s="81" t="s">
        <v>19729</v>
      </c>
      <c r="B129" s="88">
        <v>46100</v>
      </c>
      <c r="C129" s="88">
        <v>46113</v>
      </c>
      <c r="D129" s="18">
        <v>3205</v>
      </c>
      <c r="E129" s="18">
        <v>320</v>
      </c>
      <c r="F129" s="18">
        <v>1</v>
      </c>
      <c r="G129" s="18">
        <v>11</v>
      </c>
      <c r="H129" s="18">
        <v>81736</v>
      </c>
      <c r="I129" s="18" t="s">
        <v>19</v>
      </c>
      <c r="J129" s="18">
        <v>45326950</v>
      </c>
      <c r="K129" s="18" t="s">
        <v>9664</v>
      </c>
      <c r="L129" s="31" t="s">
        <v>16087</v>
      </c>
      <c r="M129" s="19">
        <v>249900</v>
      </c>
      <c r="N129" s="8">
        <v>0.7</v>
      </c>
      <c r="O129" s="7">
        <f t="shared" si="1"/>
        <v>74970.000000000015</v>
      </c>
      <c r="P129" s="6" t="s">
        <v>16</v>
      </c>
    </row>
    <row r="130" spans="1:16" x14ac:dyDescent="0.35">
      <c r="A130" s="81" t="s">
        <v>19729</v>
      </c>
      <c r="B130" s="88">
        <v>46100</v>
      </c>
      <c r="C130" s="88">
        <v>46113</v>
      </c>
      <c r="D130" s="18">
        <v>3205</v>
      </c>
      <c r="E130" s="18">
        <v>320</v>
      </c>
      <c r="F130" s="18">
        <v>1</v>
      </c>
      <c r="G130" s="18">
        <v>13</v>
      </c>
      <c r="H130" s="18">
        <v>81736</v>
      </c>
      <c r="I130" s="18" t="s">
        <v>19</v>
      </c>
      <c r="J130" s="61">
        <v>79126353</v>
      </c>
      <c r="K130" s="61" t="s">
        <v>13283</v>
      </c>
      <c r="L130" s="61" t="s">
        <v>13314</v>
      </c>
      <c r="M130" s="62">
        <v>79900</v>
      </c>
      <c r="N130" s="8">
        <v>0.7</v>
      </c>
      <c r="O130" s="7">
        <f t="shared" ref="O130:O165" si="2">M130*(1-N130)</f>
        <v>23970.000000000004</v>
      </c>
      <c r="P130" s="6" t="s">
        <v>16</v>
      </c>
    </row>
    <row r="131" spans="1:16" x14ac:dyDescent="0.35">
      <c r="A131" s="81" t="s">
        <v>19729</v>
      </c>
      <c r="B131" s="88">
        <v>46100</v>
      </c>
      <c r="C131" s="88">
        <v>46113</v>
      </c>
      <c r="D131" s="18">
        <v>3205</v>
      </c>
      <c r="E131" s="18">
        <v>320</v>
      </c>
      <c r="F131" s="18">
        <v>1</v>
      </c>
      <c r="G131" s="18">
        <v>13</v>
      </c>
      <c r="H131" s="18">
        <v>81736</v>
      </c>
      <c r="I131" s="18" t="s">
        <v>19</v>
      </c>
      <c r="J131" s="61">
        <v>79126362</v>
      </c>
      <c r="K131" s="61" t="s">
        <v>13283</v>
      </c>
      <c r="L131" s="61" t="s">
        <v>13315</v>
      </c>
      <c r="M131" s="62">
        <v>79900</v>
      </c>
      <c r="N131" s="8">
        <v>0.7</v>
      </c>
      <c r="O131" s="7">
        <f t="shared" si="2"/>
        <v>23970.000000000004</v>
      </c>
      <c r="P131" s="6" t="s">
        <v>16</v>
      </c>
    </row>
    <row r="132" spans="1:16" x14ac:dyDescent="0.35">
      <c r="A132" s="81" t="s">
        <v>19729</v>
      </c>
      <c r="B132" s="88">
        <v>46100</v>
      </c>
      <c r="C132" s="88">
        <v>46113</v>
      </c>
      <c r="D132" s="18">
        <v>3205</v>
      </c>
      <c r="E132" s="18">
        <v>320</v>
      </c>
      <c r="F132" s="18">
        <v>1</v>
      </c>
      <c r="G132" s="18">
        <v>13</v>
      </c>
      <c r="H132" s="18">
        <v>81736</v>
      </c>
      <c r="I132" s="18" t="s">
        <v>19</v>
      </c>
      <c r="J132" s="61">
        <v>79126371</v>
      </c>
      <c r="K132" s="61" t="s">
        <v>13283</v>
      </c>
      <c r="L132" s="61" t="s">
        <v>13316</v>
      </c>
      <c r="M132" s="62">
        <v>79900</v>
      </c>
      <c r="N132" s="8">
        <v>0.7</v>
      </c>
      <c r="O132" s="7">
        <f t="shared" si="2"/>
        <v>23970.000000000004</v>
      </c>
      <c r="P132" s="6" t="s">
        <v>16</v>
      </c>
    </row>
    <row r="133" spans="1:16" x14ac:dyDescent="0.35">
      <c r="A133" s="81" t="s">
        <v>19729</v>
      </c>
      <c r="B133" s="88">
        <v>46100</v>
      </c>
      <c r="C133" s="88">
        <v>46113</v>
      </c>
      <c r="D133" s="18">
        <v>3205</v>
      </c>
      <c r="E133" s="18">
        <v>320</v>
      </c>
      <c r="F133" s="18">
        <v>1</v>
      </c>
      <c r="G133" s="18">
        <v>13</v>
      </c>
      <c r="H133" s="18">
        <v>81736</v>
      </c>
      <c r="I133" s="18" t="s">
        <v>19</v>
      </c>
      <c r="J133" s="61">
        <v>79126380</v>
      </c>
      <c r="K133" s="61" t="s">
        <v>13283</v>
      </c>
      <c r="L133" s="61" t="s">
        <v>13317</v>
      </c>
      <c r="M133" s="62">
        <v>79900</v>
      </c>
      <c r="N133" s="8">
        <v>0.7</v>
      </c>
      <c r="O133" s="7">
        <f t="shared" si="2"/>
        <v>23970.000000000004</v>
      </c>
      <c r="P133" s="6" t="s">
        <v>16</v>
      </c>
    </row>
    <row r="134" spans="1:16" x14ac:dyDescent="0.35">
      <c r="A134" s="81" t="s">
        <v>19729</v>
      </c>
      <c r="B134" s="88">
        <v>46100</v>
      </c>
      <c r="C134" s="88">
        <v>46113</v>
      </c>
      <c r="D134" s="18">
        <v>3205</v>
      </c>
      <c r="E134" s="18">
        <v>320</v>
      </c>
      <c r="F134" s="18">
        <v>1</v>
      </c>
      <c r="G134" s="18">
        <v>13</v>
      </c>
      <c r="H134" s="18">
        <v>81736</v>
      </c>
      <c r="I134" s="18" t="s">
        <v>19</v>
      </c>
      <c r="J134" s="61">
        <v>79126399</v>
      </c>
      <c r="K134" s="61" t="s">
        <v>13283</v>
      </c>
      <c r="L134" s="61" t="s">
        <v>17112</v>
      </c>
      <c r="M134" s="62">
        <v>79900</v>
      </c>
      <c r="N134" s="8">
        <v>0.7</v>
      </c>
      <c r="O134" s="7">
        <f t="shared" si="2"/>
        <v>23970.000000000004</v>
      </c>
      <c r="P134" s="6" t="s">
        <v>16</v>
      </c>
    </row>
    <row r="135" spans="1:16" x14ac:dyDescent="0.35">
      <c r="A135" s="81" t="s">
        <v>19729</v>
      </c>
      <c r="B135" s="88">
        <v>46100</v>
      </c>
      <c r="C135" s="88">
        <v>46113</v>
      </c>
      <c r="D135" s="18">
        <v>3205</v>
      </c>
      <c r="E135" s="18">
        <v>320</v>
      </c>
      <c r="F135" s="18">
        <v>1</v>
      </c>
      <c r="G135" s="18">
        <v>13</v>
      </c>
      <c r="H135" s="18">
        <v>81736</v>
      </c>
      <c r="I135" s="18" t="s">
        <v>19</v>
      </c>
      <c r="J135" s="61">
        <v>79126406</v>
      </c>
      <c r="K135" s="61" t="s">
        <v>13283</v>
      </c>
      <c r="L135" s="61" t="s">
        <v>17113</v>
      </c>
      <c r="M135" s="62">
        <v>79900</v>
      </c>
      <c r="N135" s="8">
        <v>0.7</v>
      </c>
      <c r="O135" s="7">
        <f t="shared" si="2"/>
        <v>23970.000000000004</v>
      </c>
      <c r="P135" s="6" t="s">
        <v>16</v>
      </c>
    </row>
    <row r="136" spans="1:16" x14ac:dyDescent="0.35">
      <c r="A136" s="81" t="s">
        <v>19729</v>
      </c>
      <c r="B136" s="88">
        <v>46100</v>
      </c>
      <c r="C136" s="88">
        <v>46113</v>
      </c>
      <c r="D136" s="18">
        <v>3205</v>
      </c>
      <c r="E136" s="18">
        <v>320</v>
      </c>
      <c r="F136" s="18">
        <v>1</v>
      </c>
      <c r="G136" s="18">
        <v>13</v>
      </c>
      <c r="H136" s="18">
        <v>81736</v>
      </c>
      <c r="I136" s="18" t="s">
        <v>19</v>
      </c>
      <c r="J136" s="61">
        <v>79126415</v>
      </c>
      <c r="K136" s="61" t="s">
        <v>13283</v>
      </c>
      <c r="L136" s="61" t="s">
        <v>17114</v>
      </c>
      <c r="M136" s="62">
        <v>79900</v>
      </c>
      <c r="N136" s="8">
        <v>0.7</v>
      </c>
      <c r="O136" s="7">
        <f t="shared" si="2"/>
        <v>23970.000000000004</v>
      </c>
      <c r="P136" s="6" t="s">
        <v>16</v>
      </c>
    </row>
    <row r="137" spans="1:16" x14ac:dyDescent="0.35">
      <c r="A137" s="81" t="s">
        <v>19729</v>
      </c>
      <c r="B137" s="88">
        <v>46100</v>
      </c>
      <c r="C137" s="88">
        <v>46113</v>
      </c>
      <c r="D137" s="18">
        <v>3205</v>
      </c>
      <c r="E137" s="18">
        <v>320</v>
      </c>
      <c r="F137" s="18">
        <v>1</v>
      </c>
      <c r="G137" s="18">
        <v>13</v>
      </c>
      <c r="H137" s="18">
        <v>81736</v>
      </c>
      <c r="I137" s="18" t="s">
        <v>19</v>
      </c>
      <c r="J137" s="61">
        <v>79126424</v>
      </c>
      <c r="K137" s="61" t="s">
        <v>13283</v>
      </c>
      <c r="L137" s="61" t="s">
        <v>17115</v>
      </c>
      <c r="M137" s="62">
        <v>79900</v>
      </c>
      <c r="N137" s="8">
        <v>0.7</v>
      </c>
      <c r="O137" s="7">
        <f t="shared" si="2"/>
        <v>23970.000000000004</v>
      </c>
      <c r="P137" s="6" t="s">
        <v>16</v>
      </c>
    </row>
    <row r="138" spans="1:16" x14ac:dyDescent="0.35">
      <c r="A138" s="81" t="s">
        <v>19729</v>
      </c>
      <c r="B138" s="88">
        <v>46100</v>
      </c>
      <c r="C138" s="88">
        <v>46113</v>
      </c>
      <c r="D138" s="18">
        <v>3205</v>
      </c>
      <c r="E138" s="18">
        <v>320</v>
      </c>
      <c r="F138" s="18">
        <v>1</v>
      </c>
      <c r="G138" s="18">
        <v>13</v>
      </c>
      <c r="H138" s="18">
        <v>81736</v>
      </c>
      <c r="I138" s="18" t="s">
        <v>19</v>
      </c>
      <c r="J138" s="61">
        <v>79126264</v>
      </c>
      <c r="K138" s="61" t="s">
        <v>13282</v>
      </c>
      <c r="L138" s="61" t="s">
        <v>13310</v>
      </c>
      <c r="M138" s="79">
        <v>79900</v>
      </c>
      <c r="N138" s="8">
        <v>0.7</v>
      </c>
      <c r="O138" s="7">
        <f t="shared" si="2"/>
        <v>23970.000000000004</v>
      </c>
      <c r="P138" s="6" t="s">
        <v>16</v>
      </c>
    </row>
    <row r="139" spans="1:16" x14ac:dyDescent="0.35">
      <c r="A139" s="81" t="s">
        <v>19729</v>
      </c>
      <c r="B139" s="88">
        <v>46100</v>
      </c>
      <c r="C139" s="88">
        <v>46113</v>
      </c>
      <c r="D139" s="18">
        <v>3205</v>
      </c>
      <c r="E139" s="18">
        <v>320</v>
      </c>
      <c r="F139" s="18">
        <v>1</v>
      </c>
      <c r="G139" s="18">
        <v>13</v>
      </c>
      <c r="H139" s="18">
        <v>81736</v>
      </c>
      <c r="I139" s="18" t="s">
        <v>19</v>
      </c>
      <c r="J139" s="61">
        <v>79126273</v>
      </c>
      <c r="K139" s="61" t="s">
        <v>13282</v>
      </c>
      <c r="L139" s="61" t="s">
        <v>13311</v>
      </c>
      <c r="M139" s="79">
        <v>79900</v>
      </c>
      <c r="N139" s="8">
        <v>0.7</v>
      </c>
      <c r="O139" s="7">
        <f t="shared" si="2"/>
        <v>23970.000000000004</v>
      </c>
      <c r="P139" s="6" t="s">
        <v>16</v>
      </c>
    </row>
    <row r="140" spans="1:16" x14ac:dyDescent="0.35">
      <c r="A140" s="81" t="s">
        <v>19729</v>
      </c>
      <c r="B140" s="88">
        <v>46100</v>
      </c>
      <c r="C140" s="88">
        <v>46113</v>
      </c>
      <c r="D140" s="18">
        <v>3205</v>
      </c>
      <c r="E140" s="18">
        <v>320</v>
      </c>
      <c r="F140" s="18">
        <v>1</v>
      </c>
      <c r="G140" s="18">
        <v>13</v>
      </c>
      <c r="H140" s="18">
        <v>81736</v>
      </c>
      <c r="I140" s="18" t="s">
        <v>19</v>
      </c>
      <c r="J140" s="61">
        <v>79126282</v>
      </c>
      <c r="K140" s="61" t="s">
        <v>13282</v>
      </c>
      <c r="L140" s="61" t="s">
        <v>13312</v>
      </c>
      <c r="M140" s="79">
        <v>79900</v>
      </c>
      <c r="N140" s="8">
        <v>0.7</v>
      </c>
      <c r="O140" s="7">
        <f t="shared" si="2"/>
        <v>23970.000000000004</v>
      </c>
      <c r="P140" s="6" t="s">
        <v>16</v>
      </c>
    </row>
    <row r="141" spans="1:16" x14ac:dyDescent="0.35">
      <c r="A141" s="81" t="s">
        <v>19729</v>
      </c>
      <c r="B141" s="88">
        <v>46100</v>
      </c>
      <c r="C141" s="88">
        <v>46113</v>
      </c>
      <c r="D141" s="18">
        <v>3205</v>
      </c>
      <c r="E141" s="18">
        <v>320</v>
      </c>
      <c r="F141" s="18">
        <v>1</v>
      </c>
      <c r="G141" s="18">
        <v>13</v>
      </c>
      <c r="H141" s="18">
        <v>81736</v>
      </c>
      <c r="I141" s="18" t="s">
        <v>19</v>
      </c>
      <c r="J141" s="61">
        <v>79126291</v>
      </c>
      <c r="K141" s="61" t="s">
        <v>13282</v>
      </c>
      <c r="L141" s="61" t="s">
        <v>13313</v>
      </c>
      <c r="M141" s="79">
        <v>79900</v>
      </c>
      <c r="N141" s="8">
        <v>0.7</v>
      </c>
      <c r="O141" s="7">
        <f t="shared" si="2"/>
        <v>23970.000000000004</v>
      </c>
      <c r="P141" s="6" t="s">
        <v>16</v>
      </c>
    </row>
    <row r="142" spans="1:16" x14ac:dyDescent="0.35">
      <c r="A142" s="81" t="s">
        <v>19729</v>
      </c>
      <c r="B142" s="88">
        <v>46100</v>
      </c>
      <c r="C142" s="88">
        <v>46113</v>
      </c>
      <c r="D142" s="18">
        <v>3205</v>
      </c>
      <c r="E142" s="18">
        <v>320</v>
      </c>
      <c r="F142" s="18">
        <v>1</v>
      </c>
      <c r="G142" s="18">
        <v>13</v>
      </c>
      <c r="H142" s="18">
        <v>81736</v>
      </c>
      <c r="I142" s="18" t="s">
        <v>19</v>
      </c>
      <c r="J142" s="61">
        <v>79126308</v>
      </c>
      <c r="K142" s="61" t="s">
        <v>13282</v>
      </c>
      <c r="L142" s="61" t="s">
        <v>17123</v>
      </c>
      <c r="M142" s="79">
        <v>79900</v>
      </c>
      <c r="N142" s="8">
        <v>0.7</v>
      </c>
      <c r="O142" s="7">
        <f t="shared" si="2"/>
        <v>23970.000000000004</v>
      </c>
      <c r="P142" s="6" t="s">
        <v>16</v>
      </c>
    </row>
    <row r="143" spans="1:16" x14ac:dyDescent="0.35">
      <c r="A143" s="81" t="s">
        <v>19729</v>
      </c>
      <c r="B143" s="88">
        <v>46100</v>
      </c>
      <c r="C143" s="88">
        <v>46113</v>
      </c>
      <c r="D143" s="18">
        <v>3205</v>
      </c>
      <c r="E143" s="18">
        <v>320</v>
      </c>
      <c r="F143" s="18">
        <v>1</v>
      </c>
      <c r="G143" s="18">
        <v>13</v>
      </c>
      <c r="H143" s="18">
        <v>81736</v>
      </c>
      <c r="I143" s="18" t="s">
        <v>19</v>
      </c>
      <c r="J143" s="61">
        <v>79126317</v>
      </c>
      <c r="K143" s="61" t="s">
        <v>13282</v>
      </c>
      <c r="L143" s="61" t="s">
        <v>17124</v>
      </c>
      <c r="M143" s="79">
        <v>79900</v>
      </c>
      <c r="N143" s="8">
        <v>0.7</v>
      </c>
      <c r="O143" s="7">
        <f t="shared" si="2"/>
        <v>23970.000000000004</v>
      </c>
      <c r="P143" s="6" t="s">
        <v>16</v>
      </c>
    </row>
    <row r="144" spans="1:16" x14ac:dyDescent="0.35">
      <c r="A144" s="81" t="s">
        <v>19729</v>
      </c>
      <c r="B144" s="88">
        <v>46100</v>
      </c>
      <c r="C144" s="88">
        <v>46113</v>
      </c>
      <c r="D144" s="18">
        <v>3205</v>
      </c>
      <c r="E144" s="18">
        <v>320</v>
      </c>
      <c r="F144" s="18">
        <v>1</v>
      </c>
      <c r="G144" s="18">
        <v>13</v>
      </c>
      <c r="H144" s="18">
        <v>81736</v>
      </c>
      <c r="I144" s="18" t="s">
        <v>19</v>
      </c>
      <c r="J144" s="61">
        <v>79126326</v>
      </c>
      <c r="K144" s="61" t="s">
        <v>13282</v>
      </c>
      <c r="L144" s="61" t="s">
        <v>17125</v>
      </c>
      <c r="M144" s="79">
        <v>79900</v>
      </c>
      <c r="N144" s="8">
        <v>0.7</v>
      </c>
      <c r="O144" s="7">
        <f t="shared" si="2"/>
        <v>23970.000000000004</v>
      </c>
      <c r="P144" s="6" t="s">
        <v>16</v>
      </c>
    </row>
    <row r="145" spans="1:16" x14ac:dyDescent="0.35">
      <c r="A145" s="81" t="s">
        <v>19729</v>
      </c>
      <c r="B145" s="88">
        <v>46100</v>
      </c>
      <c r="C145" s="88">
        <v>46113</v>
      </c>
      <c r="D145" s="18">
        <v>3205</v>
      </c>
      <c r="E145" s="18">
        <v>320</v>
      </c>
      <c r="F145" s="18">
        <v>1</v>
      </c>
      <c r="G145" s="18">
        <v>13</v>
      </c>
      <c r="H145" s="18">
        <v>81736</v>
      </c>
      <c r="I145" s="18" t="s">
        <v>19</v>
      </c>
      <c r="J145" s="61">
        <v>79126335</v>
      </c>
      <c r="K145" s="61" t="s">
        <v>13282</v>
      </c>
      <c r="L145" s="61" t="s">
        <v>17126</v>
      </c>
      <c r="M145" s="79">
        <v>79900</v>
      </c>
      <c r="N145" s="8">
        <v>0.7</v>
      </c>
      <c r="O145" s="7">
        <f t="shared" si="2"/>
        <v>23970.000000000004</v>
      </c>
      <c r="P145" s="6" t="s">
        <v>16</v>
      </c>
    </row>
    <row r="146" spans="1:16" x14ac:dyDescent="0.35">
      <c r="A146" s="81" t="s">
        <v>19729</v>
      </c>
      <c r="B146" s="47">
        <v>46100</v>
      </c>
      <c r="C146" s="47">
        <v>46113</v>
      </c>
      <c r="D146" s="39">
        <v>3205</v>
      </c>
      <c r="E146" s="70">
        <v>320</v>
      </c>
      <c r="F146" s="70">
        <v>1</v>
      </c>
      <c r="G146" s="70"/>
      <c r="H146" s="70"/>
      <c r="I146" s="70" t="s">
        <v>19</v>
      </c>
      <c r="J146" s="33">
        <v>18765072</v>
      </c>
      <c r="K146" s="33" t="s">
        <v>13964</v>
      </c>
      <c r="L146" s="33" t="s">
        <v>13965</v>
      </c>
      <c r="M146" s="34">
        <v>199900</v>
      </c>
      <c r="N146" s="8">
        <v>0.7</v>
      </c>
      <c r="O146" s="7">
        <f t="shared" si="2"/>
        <v>59970.000000000007</v>
      </c>
      <c r="P146" s="6" t="s">
        <v>16</v>
      </c>
    </row>
    <row r="147" spans="1:16" x14ac:dyDescent="0.35">
      <c r="A147" s="81" t="s">
        <v>19729</v>
      </c>
      <c r="B147" s="47">
        <v>46100</v>
      </c>
      <c r="C147" s="47">
        <v>46113</v>
      </c>
      <c r="D147" s="39">
        <v>3205</v>
      </c>
      <c r="E147" s="39">
        <v>320</v>
      </c>
      <c r="F147" s="39">
        <v>1</v>
      </c>
      <c r="G147" s="39"/>
      <c r="H147" s="39"/>
      <c r="I147" s="39" t="s">
        <v>19</v>
      </c>
      <c r="J147" s="33">
        <v>18765081</v>
      </c>
      <c r="K147" s="33" t="s">
        <v>13964</v>
      </c>
      <c r="L147" s="33" t="s">
        <v>13966</v>
      </c>
      <c r="M147" s="34">
        <v>199900</v>
      </c>
      <c r="N147" s="8">
        <v>0.7</v>
      </c>
      <c r="O147" s="7">
        <f t="shared" si="2"/>
        <v>59970.000000000007</v>
      </c>
      <c r="P147" s="6" t="s">
        <v>16</v>
      </c>
    </row>
    <row r="148" spans="1:16" x14ac:dyDescent="0.35">
      <c r="A148" s="81" t="s">
        <v>19729</v>
      </c>
      <c r="B148" s="47">
        <v>46100</v>
      </c>
      <c r="C148" s="47">
        <v>46113</v>
      </c>
      <c r="D148" s="39">
        <v>3205</v>
      </c>
      <c r="E148" s="39">
        <v>320</v>
      </c>
      <c r="F148" s="39">
        <v>1</v>
      </c>
      <c r="G148" s="39"/>
      <c r="H148" s="39"/>
      <c r="I148" s="39" t="s">
        <v>19</v>
      </c>
      <c r="J148" s="33">
        <v>18765090</v>
      </c>
      <c r="K148" s="33" t="s">
        <v>13964</v>
      </c>
      <c r="L148" s="33" t="s">
        <v>13967</v>
      </c>
      <c r="M148" s="34">
        <v>199900</v>
      </c>
      <c r="N148" s="8">
        <v>0.7</v>
      </c>
      <c r="O148" s="7">
        <f t="shared" si="2"/>
        <v>59970.000000000007</v>
      </c>
      <c r="P148" s="6" t="s">
        <v>16</v>
      </c>
    </row>
    <row r="149" spans="1:16" x14ac:dyDescent="0.35">
      <c r="A149" s="81" t="s">
        <v>19729</v>
      </c>
      <c r="B149" s="47">
        <v>46100</v>
      </c>
      <c r="C149" s="47">
        <v>46113</v>
      </c>
      <c r="D149" s="39">
        <v>3205</v>
      </c>
      <c r="E149" s="39">
        <v>320</v>
      </c>
      <c r="F149" s="39">
        <v>1</v>
      </c>
      <c r="G149" s="39"/>
      <c r="H149" s="39"/>
      <c r="I149" s="39" t="s">
        <v>19</v>
      </c>
      <c r="J149" s="33">
        <v>18765107</v>
      </c>
      <c r="K149" s="33" t="s">
        <v>13964</v>
      </c>
      <c r="L149" s="33" t="s">
        <v>13968</v>
      </c>
      <c r="M149" s="34">
        <v>199900</v>
      </c>
      <c r="N149" s="8">
        <v>0.7</v>
      </c>
      <c r="O149" s="7">
        <f t="shared" si="2"/>
        <v>59970.000000000007</v>
      </c>
      <c r="P149" s="6" t="s">
        <v>16</v>
      </c>
    </row>
    <row r="150" spans="1:16" x14ac:dyDescent="0.35">
      <c r="A150" s="81" t="s">
        <v>19729</v>
      </c>
      <c r="B150" s="47">
        <v>46100</v>
      </c>
      <c r="C150" s="47">
        <v>46113</v>
      </c>
      <c r="D150" s="39">
        <v>3205</v>
      </c>
      <c r="E150" s="39">
        <v>320</v>
      </c>
      <c r="F150" s="39">
        <v>1</v>
      </c>
      <c r="G150" s="39"/>
      <c r="H150" s="39"/>
      <c r="I150" s="39" t="s">
        <v>19</v>
      </c>
      <c r="J150" s="33">
        <v>82494511</v>
      </c>
      <c r="K150" s="33" t="s">
        <v>13969</v>
      </c>
      <c r="L150" s="33" t="s">
        <v>13970</v>
      </c>
      <c r="M150" s="34">
        <v>199900</v>
      </c>
      <c r="N150" s="8">
        <v>0.7</v>
      </c>
      <c r="O150" s="7">
        <f t="shared" si="2"/>
        <v>59970.000000000007</v>
      </c>
      <c r="P150" s="6" t="s">
        <v>16</v>
      </c>
    </row>
    <row r="151" spans="1:16" x14ac:dyDescent="0.35">
      <c r="A151" s="81" t="s">
        <v>19729</v>
      </c>
      <c r="B151" s="47">
        <v>46100</v>
      </c>
      <c r="C151" s="47">
        <v>46113</v>
      </c>
      <c r="D151" s="39">
        <v>3205</v>
      </c>
      <c r="E151" s="39">
        <v>320</v>
      </c>
      <c r="F151" s="39">
        <v>1</v>
      </c>
      <c r="G151" s="39"/>
      <c r="H151" s="39"/>
      <c r="I151" s="39" t="s">
        <v>19</v>
      </c>
      <c r="J151" s="33">
        <v>82494520</v>
      </c>
      <c r="K151" s="33" t="s">
        <v>13969</v>
      </c>
      <c r="L151" s="33" t="s">
        <v>13971</v>
      </c>
      <c r="M151" s="34">
        <v>199900</v>
      </c>
      <c r="N151" s="8">
        <v>0.7</v>
      </c>
      <c r="O151" s="7">
        <f t="shared" si="2"/>
        <v>59970.000000000007</v>
      </c>
      <c r="P151" s="6" t="s">
        <v>16</v>
      </c>
    </row>
    <row r="152" spans="1:16" x14ac:dyDescent="0.35">
      <c r="A152" s="81" t="s">
        <v>19729</v>
      </c>
      <c r="B152" s="47">
        <v>46100</v>
      </c>
      <c r="C152" s="47">
        <v>46113</v>
      </c>
      <c r="D152" s="39">
        <v>3205</v>
      </c>
      <c r="E152" s="39">
        <v>320</v>
      </c>
      <c r="F152" s="39">
        <v>1</v>
      </c>
      <c r="G152" s="39"/>
      <c r="H152" s="39"/>
      <c r="I152" s="39" t="s">
        <v>19</v>
      </c>
      <c r="J152" s="33">
        <v>82494539</v>
      </c>
      <c r="K152" s="33" t="s">
        <v>13969</v>
      </c>
      <c r="L152" s="33" t="s">
        <v>13972</v>
      </c>
      <c r="M152" s="34">
        <v>199900</v>
      </c>
      <c r="N152" s="8">
        <v>0.7</v>
      </c>
      <c r="O152" s="7">
        <f t="shared" si="2"/>
        <v>59970.000000000007</v>
      </c>
      <c r="P152" s="6" t="s">
        <v>16</v>
      </c>
    </row>
    <row r="153" spans="1:16" x14ac:dyDescent="0.35">
      <c r="A153" s="81" t="s">
        <v>19729</v>
      </c>
      <c r="B153" s="47">
        <v>46100</v>
      </c>
      <c r="C153" s="47">
        <v>46113</v>
      </c>
      <c r="D153" s="39">
        <v>3205</v>
      </c>
      <c r="E153" s="39">
        <v>320</v>
      </c>
      <c r="F153" s="39">
        <v>1</v>
      </c>
      <c r="G153" s="39"/>
      <c r="H153" s="39"/>
      <c r="I153" s="39" t="s">
        <v>19</v>
      </c>
      <c r="J153" s="33">
        <v>82494548</v>
      </c>
      <c r="K153" s="33" t="s">
        <v>13969</v>
      </c>
      <c r="L153" s="33" t="s">
        <v>13973</v>
      </c>
      <c r="M153" s="34">
        <v>199900</v>
      </c>
      <c r="N153" s="8">
        <v>0.7</v>
      </c>
      <c r="O153" s="7">
        <f t="shared" si="2"/>
        <v>59970.000000000007</v>
      </c>
      <c r="P153" s="6" t="s">
        <v>16</v>
      </c>
    </row>
    <row r="154" spans="1:16" x14ac:dyDescent="0.35">
      <c r="A154" s="81" t="s">
        <v>19729</v>
      </c>
      <c r="B154" s="47">
        <v>46100</v>
      </c>
      <c r="C154" s="47">
        <v>46113</v>
      </c>
      <c r="D154" s="39">
        <v>3205</v>
      </c>
      <c r="E154" s="39">
        <v>320</v>
      </c>
      <c r="F154" s="39">
        <v>1</v>
      </c>
      <c r="G154" s="39"/>
      <c r="H154" s="39"/>
      <c r="I154" s="39" t="s">
        <v>19</v>
      </c>
      <c r="J154" s="33">
        <v>82494584</v>
      </c>
      <c r="K154" s="33" t="s">
        <v>13969</v>
      </c>
      <c r="L154" s="33" t="s">
        <v>13974</v>
      </c>
      <c r="M154" s="34">
        <v>199900</v>
      </c>
      <c r="N154" s="8">
        <v>0.7</v>
      </c>
      <c r="O154" s="7">
        <f t="shared" si="2"/>
        <v>59970.000000000007</v>
      </c>
      <c r="P154" s="6" t="s">
        <v>16</v>
      </c>
    </row>
    <row r="155" spans="1:16" x14ac:dyDescent="0.35">
      <c r="A155" s="81" t="s">
        <v>19729</v>
      </c>
      <c r="B155" s="47">
        <v>46100</v>
      </c>
      <c r="C155" s="47">
        <v>46113</v>
      </c>
      <c r="D155" s="39">
        <v>3205</v>
      </c>
      <c r="E155" s="39">
        <v>320</v>
      </c>
      <c r="F155" s="39">
        <v>1</v>
      </c>
      <c r="G155" s="39"/>
      <c r="H155" s="39"/>
      <c r="I155" s="39" t="s">
        <v>19</v>
      </c>
      <c r="J155" s="33">
        <v>82494593</v>
      </c>
      <c r="K155" s="33" t="s">
        <v>13969</v>
      </c>
      <c r="L155" s="33" t="s">
        <v>13975</v>
      </c>
      <c r="M155" s="34">
        <v>199900</v>
      </c>
      <c r="N155" s="8">
        <v>0.7</v>
      </c>
      <c r="O155" s="7">
        <f t="shared" si="2"/>
        <v>59970.000000000007</v>
      </c>
      <c r="P155" s="6" t="s">
        <v>16</v>
      </c>
    </row>
    <row r="156" spans="1:16" x14ac:dyDescent="0.35">
      <c r="A156" s="81" t="s">
        <v>19729</v>
      </c>
      <c r="B156" s="47">
        <v>46100</v>
      </c>
      <c r="C156" s="47">
        <v>46113</v>
      </c>
      <c r="D156" s="39">
        <v>3205</v>
      </c>
      <c r="E156" s="39">
        <v>320</v>
      </c>
      <c r="F156" s="39">
        <v>1</v>
      </c>
      <c r="G156" s="39"/>
      <c r="H156" s="39"/>
      <c r="I156" s="39" t="s">
        <v>19</v>
      </c>
      <c r="J156" s="33">
        <v>82494600</v>
      </c>
      <c r="K156" s="33" t="s">
        <v>13969</v>
      </c>
      <c r="L156" s="33" t="s">
        <v>13976</v>
      </c>
      <c r="M156" s="34">
        <v>199900</v>
      </c>
      <c r="N156" s="8">
        <v>0.7</v>
      </c>
      <c r="O156" s="7">
        <f t="shared" si="2"/>
        <v>59970.000000000007</v>
      </c>
      <c r="P156" s="6" t="s">
        <v>16</v>
      </c>
    </row>
    <row r="157" spans="1:16" x14ac:dyDescent="0.35">
      <c r="A157" s="81" t="s">
        <v>19729</v>
      </c>
      <c r="B157" s="47">
        <v>46100</v>
      </c>
      <c r="C157" s="47">
        <v>46113</v>
      </c>
      <c r="D157" s="39">
        <v>3205</v>
      </c>
      <c r="E157" s="39">
        <v>320</v>
      </c>
      <c r="F157" s="39">
        <v>1</v>
      </c>
      <c r="G157" s="39"/>
      <c r="H157" s="39"/>
      <c r="I157" s="39" t="s">
        <v>19</v>
      </c>
      <c r="J157" s="33">
        <v>82494619</v>
      </c>
      <c r="K157" s="33" t="s">
        <v>13969</v>
      </c>
      <c r="L157" s="33" t="s">
        <v>13977</v>
      </c>
      <c r="M157" s="34">
        <v>199900</v>
      </c>
      <c r="N157" s="8">
        <v>0.7</v>
      </c>
      <c r="O157" s="7">
        <f t="shared" si="2"/>
        <v>59970.000000000007</v>
      </c>
      <c r="P157" s="6" t="s">
        <v>16</v>
      </c>
    </row>
    <row r="158" spans="1:16" x14ac:dyDescent="0.35">
      <c r="A158" s="81" t="s">
        <v>19729</v>
      </c>
      <c r="B158" s="47">
        <v>46100</v>
      </c>
      <c r="C158" s="47">
        <v>46113</v>
      </c>
      <c r="D158" s="39">
        <v>3205</v>
      </c>
      <c r="E158" s="39">
        <v>320</v>
      </c>
      <c r="F158" s="39">
        <v>1</v>
      </c>
      <c r="G158" s="39"/>
      <c r="H158" s="39"/>
      <c r="I158" s="39" t="s">
        <v>19</v>
      </c>
      <c r="J158" s="33">
        <v>82494628</v>
      </c>
      <c r="K158" s="33" t="s">
        <v>13969</v>
      </c>
      <c r="L158" s="33" t="s">
        <v>13978</v>
      </c>
      <c r="M158" s="34">
        <v>199900</v>
      </c>
      <c r="N158" s="8">
        <v>0.7</v>
      </c>
      <c r="O158" s="7">
        <f t="shared" si="2"/>
        <v>59970.000000000007</v>
      </c>
      <c r="P158" s="6" t="s">
        <v>16</v>
      </c>
    </row>
    <row r="159" spans="1:16" x14ac:dyDescent="0.35">
      <c r="A159" s="81" t="s">
        <v>19729</v>
      </c>
      <c r="B159" s="47">
        <v>46100</v>
      </c>
      <c r="C159" s="47">
        <v>46113</v>
      </c>
      <c r="D159" s="39">
        <v>3205</v>
      </c>
      <c r="E159" s="39">
        <v>320</v>
      </c>
      <c r="F159" s="39">
        <v>1</v>
      </c>
      <c r="G159" s="39"/>
      <c r="H159" s="39"/>
      <c r="I159" s="39" t="s">
        <v>19</v>
      </c>
      <c r="J159" s="33">
        <v>82494637</v>
      </c>
      <c r="K159" s="33" t="s">
        <v>13969</v>
      </c>
      <c r="L159" s="33" t="s">
        <v>13979</v>
      </c>
      <c r="M159" s="34">
        <v>199900</v>
      </c>
      <c r="N159" s="8">
        <v>0.7</v>
      </c>
      <c r="O159" s="7">
        <f t="shared" si="2"/>
        <v>59970.000000000007</v>
      </c>
      <c r="P159" s="6" t="s">
        <v>16</v>
      </c>
    </row>
    <row r="160" spans="1:16" x14ac:dyDescent="0.35">
      <c r="A160" s="81" t="s">
        <v>19729</v>
      </c>
      <c r="B160" s="47">
        <v>46100</v>
      </c>
      <c r="C160" s="47">
        <v>46113</v>
      </c>
      <c r="D160" s="39">
        <v>3205</v>
      </c>
      <c r="E160" s="39">
        <v>320</v>
      </c>
      <c r="F160" s="39">
        <v>1</v>
      </c>
      <c r="G160" s="39"/>
      <c r="H160" s="39"/>
      <c r="I160" s="39" t="s">
        <v>19</v>
      </c>
      <c r="J160" s="33">
        <v>82494646</v>
      </c>
      <c r="K160" s="33" t="s">
        <v>13969</v>
      </c>
      <c r="L160" s="33" t="s">
        <v>13980</v>
      </c>
      <c r="M160" s="34">
        <v>199900</v>
      </c>
      <c r="N160" s="8">
        <v>0.7</v>
      </c>
      <c r="O160" s="7">
        <f t="shared" si="2"/>
        <v>59970.000000000007</v>
      </c>
      <c r="P160" s="6" t="s">
        <v>16</v>
      </c>
    </row>
    <row r="161" spans="1:16" x14ac:dyDescent="0.35">
      <c r="A161" s="81" t="s">
        <v>19729</v>
      </c>
      <c r="B161" s="47">
        <v>46100</v>
      </c>
      <c r="C161" s="47">
        <v>46113</v>
      </c>
      <c r="D161" s="39">
        <v>3205</v>
      </c>
      <c r="E161" s="39">
        <v>320</v>
      </c>
      <c r="F161" s="39">
        <v>1</v>
      </c>
      <c r="G161" s="39"/>
      <c r="H161" s="39"/>
      <c r="I161" s="39" t="s">
        <v>19</v>
      </c>
      <c r="J161" s="33">
        <v>82494655</v>
      </c>
      <c r="K161" s="33" t="s">
        <v>13969</v>
      </c>
      <c r="L161" s="33" t="s">
        <v>13981</v>
      </c>
      <c r="M161" s="34">
        <v>199900</v>
      </c>
      <c r="N161" s="8">
        <v>0.7</v>
      </c>
      <c r="O161" s="7">
        <f t="shared" si="2"/>
        <v>59970.000000000007</v>
      </c>
      <c r="P161" s="6" t="s">
        <v>16</v>
      </c>
    </row>
    <row r="162" spans="1:16" x14ac:dyDescent="0.35">
      <c r="A162" s="81" t="s">
        <v>19729</v>
      </c>
      <c r="B162" s="47">
        <v>46100</v>
      </c>
      <c r="C162" s="47">
        <v>46113</v>
      </c>
      <c r="D162" s="39">
        <v>3205</v>
      </c>
      <c r="E162" s="39">
        <v>320</v>
      </c>
      <c r="F162" s="39">
        <v>1</v>
      </c>
      <c r="G162" s="39"/>
      <c r="H162" s="39"/>
      <c r="I162" s="39" t="s">
        <v>19</v>
      </c>
      <c r="J162" s="33">
        <v>82494664</v>
      </c>
      <c r="K162" s="33" t="s">
        <v>13969</v>
      </c>
      <c r="L162" s="33" t="s">
        <v>13982</v>
      </c>
      <c r="M162" s="34">
        <v>199900</v>
      </c>
      <c r="N162" s="8">
        <v>0.7</v>
      </c>
      <c r="O162" s="7">
        <f t="shared" si="2"/>
        <v>59970.000000000007</v>
      </c>
      <c r="P162" s="6" t="s">
        <v>16</v>
      </c>
    </row>
    <row r="163" spans="1:16" x14ac:dyDescent="0.35">
      <c r="A163" s="81" t="s">
        <v>19729</v>
      </c>
      <c r="B163" s="88">
        <v>46100</v>
      </c>
      <c r="C163" s="88">
        <v>46113</v>
      </c>
      <c r="D163" s="18">
        <v>3205</v>
      </c>
      <c r="E163" s="18">
        <v>320</v>
      </c>
      <c r="F163" s="18">
        <v>1</v>
      </c>
      <c r="G163" s="18"/>
      <c r="H163" s="18"/>
      <c r="I163" s="18" t="s">
        <v>19</v>
      </c>
      <c r="J163" s="61">
        <v>82494557</v>
      </c>
      <c r="K163" s="61" t="s">
        <v>13969</v>
      </c>
      <c r="L163" s="61" t="s">
        <v>17127</v>
      </c>
      <c r="M163" s="98">
        <v>199900</v>
      </c>
      <c r="N163" s="8">
        <v>0.7</v>
      </c>
      <c r="O163" s="7">
        <f t="shared" si="2"/>
        <v>59970.000000000007</v>
      </c>
      <c r="P163" s="6" t="s">
        <v>16</v>
      </c>
    </row>
    <row r="164" spans="1:16" x14ac:dyDescent="0.35">
      <c r="A164" s="81" t="s">
        <v>19729</v>
      </c>
      <c r="B164" s="88">
        <v>46100</v>
      </c>
      <c r="C164" s="88">
        <v>46113</v>
      </c>
      <c r="D164" s="18">
        <v>3205</v>
      </c>
      <c r="E164" s="18">
        <v>320</v>
      </c>
      <c r="F164" s="18">
        <v>1</v>
      </c>
      <c r="G164" s="18"/>
      <c r="H164" s="18"/>
      <c r="I164" s="18" t="s">
        <v>19</v>
      </c>
      <c r="J164" s="61">
        <v>82494566</v>
      </c>
      <c r="K164" s="61" t="s">
        <v>13969</v>
      </c>
      <c r="L164" s="61" t="s">
        <v>17128</v>
      </c>
      <c r="M164" s="98">
        <v>199900</v>
      </c>
      <c r="N164" s="8">
        <v>0.7</v>
      </c>
      <c r="O164" s="7">
        <f t="shared" si="2"/>
        <v>59970.000000000007</v>
      </c>
      <c r="P164" s="6" t="s">
        <v>16</v>
      </c>
    </row>
    <row r="165" spans="1:16" x14ac:dyDescent="0.35">
      <c r="A165" s="81" t="s">
        <v>19729</v>
      </c>
      <c r="B165" s="88">
        <v>46100</v>
      </c>
      <c r="C165" s="88">
        <v>46113</v>
      </c>
      <c r="D165" s="18">
        <v>3205</v>
      </c>
      <c r="E165" s="18">
        <v>320</v>
      </c>
      <c r="F165" s="18">
        <v>1</v>
      </c>
      <c r="G165" s="18"/>
      <c r="H165" s="18"/>
      <c r="I165" s="18" t="s">
        <v>19</v>
      </c>
      <c r="J165" s="61">
        <v>82494575</v>
      </c>
      <c r="K165" s="61" t="s">
        <v>13969</v>
      </c>
      <c r="L165" s="61" t="s">
        <v>17129</v>
      </c>
      <c r="M165" s="98">
        <v>199900</v>
      </c>
      <c r="N165" s="8">
        <v>0.7</v>
      </c>
      <c r="O165" s="7">
        <f t="shared" si="2"/>
        <v>59970.000000000007</v>
      </c>
      <c r="P165" s="6" t="s">
        <v>16</v>
      </c>
    </row>
  </sheetData>
  <conditionalFormatting sqref="J1">
    <cfRule type="duplicateValues" dxfId="68" priority="14"/>
    <cfRule type="duplicateValues" dxfId="67" priority="15"/>
    <cfRule type="duplicateValues" dxfId="66" priority="16"/>
    <cfRule type="duplicateValues" dxfId="65" priority="17"/>
    <cfRule type="duplicateValues" dxfId="64" priority="18"/>
    <cfRule type="duplicateValues" dxfId="63" priority="19"/>
    <cfRule type="duplicateValues" dxfId="62" priority="20"/>
    <cfRule type="duplicateValues" dxfId="61" priority="21"/>
    <cfRule type="duplicateValues" dxfId="60" priority="22"/>
    <cfRule type="duplicateValues" dxfId="59" priority="23"/>
  </conditionalFormatting>
  <conditionalFormatting sqref="J1:J1048576">
    <cfRule type="duplicateValues" dxfId="58" priority="1"/>
  </conditionalFormatting>
  <conditionalFormatting sqref="J2:J53">
    <cfRule type="duplicateValues" dxfId="57" priority="5"/>
    <cfRule type="duplicateValues" dxfId="56" priority="6"/>
    <cfRule type="duplicateValues" dxfId="55" priority="7"/>
    <cfRule type="duplicateValues" dxfId="54" priority="8"/>
    <cfRule type="duplicateValues" dxfId="53" priority="9"/>
  </conditionalFormatting>
  <conditionalFormatting sqref="J2:J89">
    <cfRule type="duplicateValues" dxfId="52" priority="4"/>
    <cfRule type="duplicateValues" dxfId="51" priority="10"/>
    <cfRule type="duplicateValues" dxfId="50" priority="11"/>
    <cfRule type="duplicateValues" dxfId="49" priority="12"/>
    <cfRule type="duplicateValues" dxfId="48" priority="13"/>
  </conditionalFormatting>
  <conditionalFormatting sqref="J90:J129">
    <cfRule type="duplicateValues" dxfId="47" priority="2"/>
    <cfRule type="duplicateValues" dxfId="46" priority="3"/>
  </conditionalFormatting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FF00"/>
  </sheetPr>
  <dimension ref="A1:P9"/>
  <sheetViews>
    <sheetView topLeftCell="B1" zoomScale="70" zoomScaleNormal="70" workbookViewId="0">
      <pane ySplit="1" topLeftCell="A2" activePane="bottomLeft" state="frozen"/>
      <selection activeCell="A6" sqref="A6"/>
      <selection pane="bottomLeft" activeCell="L19" sqref="L19"/>
    </sheetView>
  </sheetViews>
  <sheetFormatPr defaultColWidth="8.7265625" defaultRowHeight="14.5" x14ac:dyDescent="0.35"/>
  <cols>
    <col min="1" max="1" width="44.54296875" style="29" bestFit="1" customWidth="1"/>
    <col min="2" max="2" width="14.1796875" style="3" customWidth="1"/>
    <col min="3" max="3" width="13.26953125" style="3" bestFit="1" customWidth="1"/>
    <col min="4" max="5" width="8.54296875" style="2" customWidth="1"/>
    <col min="6" max="6" width="6.453125" style="2" customWidth="1"/>
    <col min="7" max="7" width="8.1796875" style="2" customWidth="1"/>
    <col min="8" max="8" width="9.7265625" style="2" customWidth="1"/>
    <col min="9" max="9" width="11.54296875" style="2" customWidth="1"/>
    <col min="10" max="10" width="10.7265625" style="2" customWidth="1"/>
    <col min="11" max="11" width="10.1796875" style="2" customWidth="1"/>
    <col min="12" max="12" width="32.7265625" style="29" customWidth="1"/>
    <col min="13" max="13" width="14.7265625" style="4" customWidth="1"/>
    <col min="14" max="14" width="10.453125" style="5" customWidth="1"/>
    <col min="15" max="15" width="14" style="4" customWidth="1"/>
    <col min="16" max="16" width="27.269531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28" t="s">
        <v>19732</v>
      </c>
      <c r="B2" s="47">
        <v>46100</v>
      </c>
      <c r="C2" s="47">
        <v>46113</v>
      </c>
      <c r="D2" s="6">
        <v>3205</v>
      </c>
      <c r="E2" s="6">
        <v>320</v>
      </c>
      <c r="F2" s="6">
        <v>1</v>
      </c>
      <c r="G2" s="6">
        <v>9</v>
      </c>
      <c r="H2" s="6">
        <v>81239</v>
      </c>
      <c r="I2" s="6" t="s">
        <v>19</v>
      </c>
      <c r="J2" s="6">
        <v>17390353</v>
      </c>
      <c r="K2" s="6" t="s">
        <v>11125</v>
      </c>
      <c r="L2" s="28" t="s">
        <v>11133</v>
      </c>
      <c r="M2" s="7">
        <v>39900</v>
      </c>
      <c r="N2" s="8">
        <v>0.7</v>
      </c>
      <c r="O2" s="7">
        <f t="shared" ref="O2:O9" si="0">M2*(1-N2)</f>
        <v>11970.000000000002</v>
      </c>
      <c r="P2" s="6" t="s">
        <v>16</v>
      </c>
    </row>
    <row r="3" spans="1:16" x14ac:dyDescent="0.35">
      <c r="A3" s="28" t="s">
        <v>19732</v>
      </c>
      <c r="B3" s="47">
        <v>46100</v>
      </c>
      <c r="C3" s="47">
        <v>46113</v>
      </c>
      <c r="D3" s="6">
        <v>3205</v>
      </c>
      <c r="E3" s="6">
        <v>320</v>
      </c>
      <c r="F3" s="6">
        <v>1</v>
      </c>
      <c r="G3" s="6">
        <v>9</v>
      </c>
      <c r="H3" s="6">
        <v>81239</v>
      </c>
      <c r="I3" s="6" t="s">
        <v>19</v>
      </c>
      <c r="J3" s="6">
        <v>17390362</v>
      </c>
      <c r="K3" s="6" t="s">
        <v>11126</v>
      </c>
      <c r="L3" s="28" t="s">
        <v>11134</v>
      </c>
      <c r="M3" s="7">
        <v>39900</v>
      </c>
      <c r="N3" s="8">
        <v>0.7</v>
      </c>
      <c r="O3" s="7">
        <f t="shared" si="0"/>
        <v>11970.000000000002</v>
      </c>
      <c r="P3" s="6" t="s">
        <v>16</v>
      </c>
    </row>
    <row r="4" spans="1:16" x14ac:dyDescent="0.35">
      <c r="A4" s="28" t="s">
        <v>19732</v>
      </c>
      <c r="B4" s="47">
        <v>46100</v>
      </c>
      <c r="C4" s="47">
        <v>46113</v>
      </c>
      <c r="D4" s="6">
        <v>3205</v>
      </c>
      <c r="E4" s="6">
        <v>320</v>
      </c>
      <c r="F4" s="6">
        <v>1</v>
      </c>
      <c r="G4" s="6">
        <v>9</v>
      </c>
      <c r="H4" s="6">
        <v>81239</v>
      </c>
      <c r="I4" s="6" t="s">
        <v>19</v>
      </c>
      <c r="J4" s="6">
        <v>17390371</v>
      </c>
      <c r="K4" s="6" t="s">
        <v>11127</v>
      </c>
      <c r="L4" s="28" t="s">
        <v>11135</v>
      </c>
      <c r="M4" s="7">
        <v>39900</v>
      </c>
      <c r="N4" s="8">
        <v>0.7</v>
      </c>
      <c r="O4" s="7">
        <f t="shared" si="0"/>
        <v>11970.000000000002</v>
      </c>
      <c r="P4" s="6" t="s">
        <v>16</v>
      </c>
    </row>
    <row r="5" spans="1:16" x14ac:dyDescent="0.35">
      <c r="A5" s="28" t="s">
        <v>19732</v>
      </c>
      <c r="B5" s="47">
        <v>46100</v>
      </c>
      <c r="C5" s="47">
        <v>46113</v>
      </c>
      <c r="D5" s="6">
        <v>3205</v>
      </c>
      <c r="E5" s="6">
        <v>320</v>
      </c>
      <c r="F5" s="6">
        <v>1</v>
      </c>
      <c r="G5" s="6">
        <v>9</v>
      </c>
      <c r="H5" s="6">
        <v>81239</v>
      </c>
      <c r="I5" s="6" t="s">
        <v>19</v>
      </c>
      <c r="J5" s="6">
        <v>17390308</v>
      </c>
      <c r="K5" s="6" t="s">
        <v>11128</v>
      </c>
      <c r="L5" s="28" t="s">
        <v>11136</v>
      </c>
      <c r="M5" s="7">
        <v>39900</v>
      </c>
      <c r="N5" s="8">
        <v>0.7</v>
      </c>
      <c r="O5" s="7">
        <f t="shared" si="0"/>
        <v>11970.000000000002</v>
      </c>
      <c r="P5" s="6" t="s">
        <v>16</v>
      </c>
    </row>
    <row r="6" spans="1:16" x14ac:dyDescent="0.35">
      <c r="A6" s="28" t="s">
        <v>19732</v>
      </c>
      <c r="B6" s="47">
        <v>46100</v>
      </c>
      <c r="C6" s="47">
        <v>46113</v>
      </c>
      <c r="D6" s="6">
        <v>3205</v>
      </c>
      <c r="E6" s="6">
        <v>320</v>
      </c>
      <c r="F6" s="6">
        <v>1</v>
      </c>
      <c r="G6" s="6">
        <v>9</v>
      </c>
      <c r="H6" s="6">
        <v>81239</v>
      </c>
      <c r="I6" s="6" t="s">
        <v>19</v>
      </c>
      <c r="J6" s="6">
        <v>17390317</v>
      </c>
      <c r="K6" s="6" t="s">
        <v>11129</v>
      </c>
      <c r="L6" s="28" t="s">
        <v>11137</v>
      </c>
      <c r="M6" s="7">
        <v>39900</v>
      </c>
      <c r="N6" s="8">
        <v>0.7</v>
      </c>
      <c r="O6" s="7">
        <f t="shared" si="0"/>
        <v>11970.000000000002</v>
      </c>
      <c r="P6" s="6" t="s">
        <v>16</v>
      </c>
    </row>
    <row r="7" spans="1:16" x14ac:dyDescent="0.35">
      <c r="A7" s="28" t="s">
        <v>19732</v>
      </c>
      <c r="B7" s="47">
        <v>46100</v>
      </c>
      <c r="C7" s="47">
        <v>46113</v>
      </c>
      <c r="D7" s="6">
        <v>3205</v>
      </c>
      <c r="E7" s="6">
        <v>320</v>
      </c>
      <c r="F7" s="6">
        <v>1</v>
      </c>
      <c r="G7" s="6">
        <v>9</v>
      </c>
      <c r="H7" s="6">
        <v>81239</v>
      </c>
      <c r="I7" s="6" t="s">
        <v>19</v>
      </c>
      <c r="J7" s="6">
        <v>17390326</v>
      </c>
      <c r="K7" s="6" t="s">
        <v>11130</v>
      </c>
      <c r="L7" s="28" t="s">
        <v>11138</v>
      </c>
      <c r="M7" s="7">
        <v>39900</v>
      </c>
      <c r="N7" s="8">
        <v>0.7</v>
      </c>
      <c r="O7" s="7">
        <f t="shared" si="0"/>
        <v>11970.000000000002</v>
      </c>
      <c r="P7" s="6" t="s">
        <v>16</v>
      </c>
    </row>
    <row r="8" spans="1:16" x14ac:dyDescent="0.35">
      <c r="A8" s="28" t="s">
        <v>19732</v>
      </c>
      <c r="B8" s="47">
        <v>46100</v>
      </c>
      <c r="C8" s="47">
        <v>46113</v>
      </c>
      <c r="D8" s="6">
        <v>3205</v>
      </c>
      <c r="E8" s="6">
        <v>320</v>
      </c>
      <c r="F8" s="6">
        <v>1</v>
      </c>
      <c r="G8" s="6">
        <v>9</v>
      </c>
      <c r="H8" s="6">
        <v>81239</v>
      </c>
      <c r="I8" s="6" t="s">
        <v>19</v>
      </c>
      <c r="J8" s="6">
        <v>17390335</v>
      </c>
      <c r="K8" s="6" t="s">
        <v>11131</v>
      </c>
      <c r="L8" s="28" t="s">
        <v>11139</v>
      </c>
      <c r="M8" s="7">
        <v>39900</v>
      </c>
      <c r="N8" s="8">
        <v>0.7</v>
      </c>
      <c r="O8" s="7">
        <f t="shared" si="0"/>
        <v>11970.000000000002</v>
      </c>
      <c r="P8" s="6" t="s">
        <v>16</v>
      </c>
    </row>
    <row r="9" spans="1:16" x14ac:dyDescent="0.35">
      <c r="A9" s="28" t="s">
        <v>19732</v>
      </c>
      <c r="B9" s="47">
        <v>46100</v>
      </c>
      <c r="C9" s="47">
        <v>46113</v>
      </c>
      <c r="D9" s="6">
        <v>3205</v>
      </c>
      <c r="E9" s="6">
        <v>320</v>
      </c>
      <c r="F9" s="6">
        <v>1</v>
      </c>
      <c r="G9" s="6">
        <v>9</v>
      </c>
      <c r="H9" s="6">
        <v>81239</v>
      </c>
      <c r="I9" s="6" t="s">
        <v>19</v>
      </c>
      <c r="J9" s="6">
        <v>17390344</v>
      </c>
      <c r="K9" s="6" t="s">
        <v>11132</v>
      </c>
      <c r="L9" s="28" t="s">
        <v>11140</v>
      </c>
      <c r="M9" s="7">
        <v>39900</v>
      </c>
      <c r="N9" s="8">
        <v>0.7</v>
      </c>
      <c r="O9" s="7">
        <f t="shared" si="0"/>
        <v>11970.000000000002</v>
      </c>
      <c r="P9" s="6" t="s">
        <v>16</v>
      </c>
    </row>
  </sheetData>
  <autoFilter ref="A1:P1" xr:uid="{00000000-0009-0000-0000-000028000000}"/>
  <pageMargins left="0.7" right="0.7" top="0.75" bottom="0.75" header="0.3" footer="0.3"/>
  <pageSetup paperSize="9" orientation="portrait" horizontalDpi="0" verticalDpi="0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17"/>
  <dimension ref="A1:P1340"/>
  <sheetViews>
    <sheetView zoomScale="70" zoomScaleNormal="70" workbookViewId="0">
      <pane ySplit="1" topLeftCell="A1326" activePane="bottomLeft" state="frozen"/>
      <selection activeCell="A6" sqref="A6"/>
      <selection pane="bottomLeft" activeCell="A6" sqref="A6"/>
    </sheetView>
  </sheetViews>
  <sheetFormatPr defaultColWidth="8.7265625" defaultRowHeight="14.5" x14ac:dyDescent="0.35"/>
  <cols>
    <col min="1" max="1" width="19.1796875" style="29" bestFit="1" customWidth="1"/>
    <col min="2" max="2" width="13.81640625" style="3" customWidth="1"/>
    <col min="3" max="3" width="13.26953125" style="3" bestFit="1" customWidth="1"/>
    <col min="4" max="5" width="9" style="2" customWidth="1"/>
    <col min="6" max="8" width="7.54296875" style="2" customWidth="1"/>
    <col min="9" max="9" width="12.7265625" style="2" customWidth="1"/>
    <col min="10" max="10" width="13.1796875" style="2" bestFit="1" customWidth="1"/>
    <col min="11" max="11" width="18.1796875" style="2" bestFit="1" customWidth="1"/>
    <col min="12" max="12" width="47.453125" style="29" customWidth="1"/>
    <col min="13" max="13" width="18.453125" style="4" customWidth="1"/>
    <col min="14" max="14" width="10.1796875" style="5" customWidth="1"/>
    <col min="15" max="15" width="16.453125" style="4" customWidth="1"/>
    <col min="16" max="16" width="19.81640625" style="2" bestFit="1" customWidth="1"/>
    <col min="17" max="16384" width="8.7265625" style="16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17" t="s">
        <v>10</v>
      </c>
    </row>
    <row r="2" spans="1:16" s="23" customFormat="1" x14ac:dyDescent="0.35">
      <c r="A2" s="30" t="s">
        <v>18000</v>
      </c>
      <c r="B2" s="47">
        <v>46100</v>
      </c>
      <c r="C2" s="47">
        <v>46113</v>
      </c>
      <c r="D2" s="15">
        <v>3205</v>
      </c>
      <c r="E2" s="15">
        <v>320</v>
      </c>
      <c r="F2" s="15">
        <v>1</v>
      </c>
      <c r="G2" s="15"/>
      <c r="H2" s="15">
        <v>81507</v>
      </c>
      <c r="I2" s="15" t="s">
        <v>19</v>
      </c>
      <c r="J2" s="15">
        <v>79651599</v>
      </c>
      <c r="K2" s="15" t="s">
        <v>8231</v>
      </c>
      <c r="L2" s="30" t="s">
        <v>8232</v>
      </c>
      <c r="M2" s="21">
        <v>279900</v>
      </c>
      <c r="N2" s="24">
        <v>0.9</v>
      </c>
      <c r="O2" s="7">
        <f t="shared" ref="O2:O65" si="0">M2*(1-N2)</f>
        <v>27989.999999999993</v>
      </c>
      <c r="P2" s="6" t="s">
        <v>16</v>
      </c>
    </row>
    <row r="3" spans="1:16" s="23" customFormat="1" x14ac:dyDescent="0.35">
      <c r="A3" s="81" t="s">
        <v>18000</v>
      </c>
      <c r="B3" s="47">
        <v>46100</v>
      </c>
      <c r="C3" s="47">
        <v>46113</v>
      </c>
      <c r="D3" s="15">
        <v>3205</v>
      </c>
      <c r="E3" s="15">
        <v>320</v>
      </c>
      <c r="F3" s="15">
        <v>1</v>
      </c>
      <c r="G3" s="15"/>
      <c r="H3" s="15">
        <v>81507</v>
      </c>
      <c r="I3" s="15" t="s">
        <v>19</v>
      </c>
      <c r="J3" s="15">
        <v>79651606</v>
      </c>
      <c r="K3" s="15" t="s">
        <v>8231</v>
      </c>
      <c r="L3" s="30" t="s">
        <v>8233</v>
      </c>
      <c r="M3" s="21">
        <v>279900</v>
      </c>
      <c r="N3" s="24">
        <v>0.9</v>
      </c>
      <c r="O3" s="7">
        <f t="shared" si="0"/>
        <v>27989.999999999993</v>
      </c>
      <c r="P3" s="6" t="s">
        <v>16</v>
      </c>
    </row>
    <row r="4" spans="1:16" s="23" customFormat="1" x14ac:dyDescent="0.35">
      <c r="A4" s="81" t="s">
        <v>18000</v>
      </c>
      <c r="B4" s="47">
        <v>46100</v>
      </c>
      <c r="C4" s="47">
        <v>46113</v>
      </c>
      <c r="D4" s="15">
        <v>3205</v>
      </c>
      <c r="E4" s="15">
        <v>320</v>
      </c>
      <c r="F4" s="15">
        <v>1</v>
      </c>
      <c r="G4" s="15"/>
      <c r="H4" s="15">
        <v>81507</v>
      </c>
      <c r="I4" s="15" t="s">
        <v>19</v>
      </c>
      <c r="J4" s="15">
        <v>79651615</v>
      </c>
      <c r="K4" s="15" t="s">
        <v>8231</v>
      </c>
      <c r="L4" s="30" t="s">
        <v>8234</v>
      </c>
      <c r="M4" s="21">
        <v>279900</v>
      </c>
      <c r="N4" s="24">
        <v>0.9</v>
      </c>
      <c r="O4" s="7">
        <f t="shared" si="0"/>
        <v>27989.999999999993</v>
      </c>
      <c r="P4" s="6" t="s">
        <v>16</v>
      </c>
    </row>
    <row r="5" spans="1:16" s="23" customFormat="1" x14ac:dyDescent="0.35">
      <c r="A5" s="81" t="s">
        <v>18000</v>
      </c>
      <c r="B5" s="47">
        <v>46100</v>
      </c>
      <c r="C5" s="47">
        <v>46113</v>
      </c>
      <c r="D5" s="15">
        <v>3205</v>
      </c>
      <c r="E5" s="15">
        <v>320</v>
      </c>
      <c r="F5" s="15">
        <v>1</v>
      </c>
      <c r="G5" s="15"/>
      <c r="H5" s="15">
        <v>81507</v>
      </c>
      <c r="I5" s="15" t="s">
        <v>19</v>
      </c>
      <c r="J5" s="15">
        <v>79651624</v>
      </c>
      <c r="K5" s="15" t="s">
        <v>8231</v>
      </c>
      <c r="L5" s="30" t="s">
        <v>8235</v>
      </c>
      <c r="M5" s="21">
        <v>279900</v>
      </c>
      <c r="N5" s="24">
        <v>0.9</v>
      </c>
      <c r="O5" s="7">
        <f t="shared" si="0"/>
        <v>27989.999999999993</v>
      </c>
      <c r="P5" s="6" t="s">
        <v>16</v>
      </c>
    </row>
    <row r="6" spans="1:16" s="23" customFormat="1" x14ac:dyDescent="0.35">
      <c r="A6" s="81" t="s">
        <v>18000</v>
      </c>
      <c r="B6" s="47">
        <v>46100</v>
      </c>
      <c r="C6" s="47">
        <v>46113</v>
      </c>
      <c r="D6" s="15">
        <v>3205</v>
      </c>
      <c r="E6" s="15">
        <v>320</v>
      </c>
      <c r="F6" s="15">
        <v>1</v>
      </c>
      <c r="G6" s="15"/>
      <c r="H6" s="15">
        <v>81490</v>
      </c>
      <c r="I6" s="15" t="s">
        <v>19</v>
      </c>
      <c r="J6" s="15">
        <v>82624906</v>
      </c>
      <c r="K6" s="15" t="s">
        <v>7080</v>
      </c>
      <c r="L6" s="30" t="s">
        <v>8236</v>
      </c>
      <c r="M6" s="21">
        <v>259900</v>
      </c>
      <c r="N6" s="24">
        <v>0.9</v>
      </c>
      <c r="O6" s="7">
        <f t="shared" si="0"/>
        <v>25989.999999999993</v>
      </c>
      <c r="P6" s="6" t="s">
        <v>16</v>
      </c>
    </row>
    <row r="7" spans="1:16" s="23" customFormat="1" x14ac:dyDescent="0.35">
      <c r="A7" s="81" t="s">
        <v>18000</v>
      </c>
      <c r="B7" s="47">
        <v>46100</v>
      </c>
      <c r="C7" s="47">
        <v>46113</v>
      </c>
      <c r="D7" s="15">
        <v>3205</v>
      </c>
      <c r="E7" s="15">
        <v>320</v>
      </c>
      <c r="F7" s="15">
        <v>1</v>
      </c>
      <c r="G7" s="15"/>
      <c r="H7" s="15">
        <v>81490</v>
      </c>
      <c r="I7" s="15" t="s">
        <v>19</v>
      </c>
      <c r="J7" s="15">
        <v>82624915</v>
      </c>
      <c r="K7" s="15" t="s">
        <v>7080</v>
      </c>
      <c r="L7" s="30" t="s">
        <v>8237</v>
      </c>
      <c r="M7" s="21">
        <v>259900</v>
      </c>
      <c r="N7" s="24">
        <v>0.9</v>
      </c>
      <c r="O7" s="7">
        <f t="shared" si="0"/>
        <v>25989.999999999993</v>
      </c>
      <c r="P7" s="6" t="s">
        <v>16</v>
      </c>
    </row>
    <row r="8" spans="1:16" s="23" customFormat="1" x14ac:dyDescent="0.35">
      <c r="A8" s="81" t="s">
        <v>18000</v>
      </c>
      <c r="B8" s="47">
        <v>46100</v>
      </c>
      <c r="C8" s="47">
        <v>46113</v>
      </c>
      <c r="D8" s="15">
        <v>3205</v>
      </c>
      <c r="E8" s="15">
        <v>320</v>
      </c>
      <c r="F8" s="15">
        <v>1</v>
      </c>
      <c r="G8" s="15"/>
      <c r="H8" s="15">
        <v>81490</v>
      </c>
      <c r="I8" s="15" t="s">
        <v>19</v>
      </c>
      <c r="J8" s="15">
        <v>82624924</v>
      </c>
      <c r="K8" s="15" t="s">
        <v>7080</v>
      </c>
      <c r="L8" s="30" t="s">
        <v>8238</v>
      </c>
      <c r="M8" s="21">
        <v>259900</v>
      </c>
      <c r="N8" s="24">
        <v>0.9</v>
      </c>
      <c r="O8" s="7">
        <f t="shared" si="0"/>
        <v>25989.999999999993</v>
      </c>
      <c r="P8" s="6" t="s">
        <v>16</v>
      </c>
    </row>
    <row r="9" spans="1:16" s="23" customFormat="1" x14ac:dyDescent="0.35">
      <c r="A9" s="81" t="s">
        <v>18000</v>
      </c>
      <c r="B9" s="47">
        <v>46100</v>
      </c>
      <c r="C9" s="47">
        <v>46113</v>
      </c>
      <c r="D9" s="15">
        <v>3205</v>
      </c>
      <c r="E9" s="15">
        <v>320</v>
      </c>
      <c r="F9" s="15">
        <v>1</v>
      </c>
      <c r="G9" s="15"/>
      <c r="H9" s="15">
        <v>81490</v>
      </c>
      <c r="I9" s="15" t="s">
        <v>19</v>
      </c>
      <c r="J9" s="15">
        <v>82624933</v>
      </c>
      <c r="K9" s="15" t="s">
        <v>7080</v>
      </c>
      <c r="L9" s="30" t="s">
        <v>8239</v>
      </c>
      <c r="M9" s="21">
        <v>259900</v>
      </c>
      <c r="N9" s="24">
        <v>0.9</v>
      </c>
      <c r="O9" s="7">
        <f t="shared" si="0"/>
        <v>25989.999999999993</v>
      </c>
      <c r="P9" s="6" t="s">
        <v>16</v>
      </c>
    </row>
    <row r="10" spans="1:16" s="23" customFormat="1" x14ac:dyDescent="0.35">
      <c r="A10" s="81" t="s">
        <v>18000</v>
      </c>
      <c r="B10" s="47">
        <v>46100</v>
      </c>
      <c r="C10" s="47">
        <v>46113</v>
      </c>
      <c r="D10" s="15">
        <v>3205</v>
      </c>
      <c r="E10" s="15">
        <v>320</v>
      </c>
      <c r="F10" s="15">
        <v>1</v>
      </c>
      <c r="G10" s="15"/>
      <c r="H10" s="15">
        <v>81386</v>
      </c>
      <c r="I10" s="15" t="s">
        <v>19</v>
      </c>
      <c r="J10" s="15">
        <v>84034139</v>
      </c>
      <c r="K10" s="15" t="s">
        <v>8248</v>
      </c>
      <c r="L10" s="30" t="s">
        <v>8249</v>
      </c>
      <c r="M10" s="21">
        <v>299900</v>
      </c>
      <c r="N10" s="24">
        <v>0.9</v>
      </c>
      <c r="O10" s="7">
        <f t="shared" si="0"/>
        <v>29989.999999999993</v>
      </c>
      <c r="P10" s="6" t="s">
        <v>16</v>
      </c>
    </row>
    <row r="11" spans="1:16" s="23" customFormat="1" x14ac:dyDescent="0.35">
      <c r="A11" s="81" t="s">
        <v>18000</v>
      </c>
      <c r="B11" s="47">
        <v>46100</v>
      </c>
      <c r="C11" s="47">
        <v>46113</v>
      </c>
      <c r="D11" s="15">
        <v>3205</v>
      </c>
      <c r="E11" s="15">
        <v>320</v>
      </c>
      <c r="F11" s="15">
        <v>1</v>
      </c>
      <c r="G11" s="15"/>
      <c r="H11" s="15">
        <v>81386</v>
      </c>
      <c r="I11" s="15" t="s">
        <v>19</v>
      </c>
      <c r="J11" s="15">
        <v>84034148</v>
      </c>
      <c r="K11" s="15" t="s">
        <v>8248</v>
      </c>
      <c r="L11" s="30" t="s">
        <v>8250</v>
      </c>
      <c r="M11" s="21">
        <v>299900</v>
      </c>
      <c r="N11" s="24">
        <v>0.9</v>
      </c>
      <c r="O11" s="7">
        <f t="shared" si="0"/>
        <v>29989.999999999993</v>
      </c>
      <c r="P11" s="6" t="s">
        <v>16</v>
      </c>
    </row>
    <row r="12" spans="1:16" s="23" customFormat="1" x14ac:dyDescent="0.35">
      <c r="A12" s="81" t="s">
        <v>18000</v>
      </c>
      <c r="B12" s="47">
        <v>46100</v>
      </c>
      <c r="C12" s="47">
        <v>46113</v>
      </c>
      <c r="D12" s="15">
        <v>3205</v>
      </c>
      <c r="E12" s="15">
        <v>320</v>
      </c>
      <c r="F12" s="15">
        <v>1</v>
      </c>
      <c r="G12" s="15"/>
      <c r="H12" s="15">
        <v>81386</v>
      </c>
      <c r="I12" s="15" t="s">
        <v>19</v>
      </c>
      <c r="J12" s="15">
        <v>84034157</v>
      </c>
      <c r="K12" s="15" t="s">
        <v>8248</v>
      </c>
      <c r="L12" s="30" t="s">
        <v>8251</v>
      </c>
      <c r="M12" s="21">
        <v>299900</v>
      </c>
      <c r="N12" s="24">
        <v>0.9</v>
      </c>
      <c r="O12" s="7">
        <f t="shared" si="0"/>
        <v>29989.999999999993</v>
      </c>
      <c r="P12" s="6" t="s">
        <v>16</v>
      </c>
    </row>
    <row r="13" spans="1:16" s="23" customFormat="1" x14ac:dyDescent="0.35">
      <c r="A13" s="81" t="s">
        <v>18000</v>
      </c>
      <c r="B13" s="47">
        <v>46100</v>
      </c>
      <c r="C13" s="47">
        <v>46113</v>
      </c>
      <c r="D13" s="15">
        <v>3205</v>
      </c>
      <c r="E13" s="15">
        <v>320</v>
      </c>
      <c r="F13" s="15">
        <v>1</v>
      </c>
      <c r="G13" s="15"/>
      <c r="H13" s="15">
        <v>81386</v>
      </c>
      <c r="I13" s="15" t="s">
        <v>19</v>
      </c>
      <c r="J13" s="15">
        <v>84034166</v>
      </c>
      <c r="K13" s="15" t="s">
        <v>8248</v>
      </c>
      <c r="L13" s="30" t="s">
        <v>8252</v>
      </c>
      <c r="M13" s="21">
        <v>299900</v>
      </c>
      <c r="N13" s="24">
        <v>0.9</v>
      </c>
      <c r="O13" s="7">
        <f t="shared" si="0"/>
        <v>29989.999999999993</v>
      </c>
      <c r="P13" s="6" t="s">
        <v>16</v>
      </c>
    </row>
    <row r="14" spans="1:16" s="23" customFormat="1" x14ac:dyDescent="0.35">
      <c r="A14" s="81" t="s">
        <v>18000</v>
      </c>
      <c r="B14" s="47">
        <v>46100</v>
      </c>
      <c r="C14" s="47">
        <v>46113</v>
      </c>
      <c r="D14" s="15">
        <v>3205</v>
      </c>
      <c r="E14" s="15">
        <v>320</v>
      </c>
      <c r="F14" s="15">
        <v>1</v>
      </c>
      <c r="G14" s="15"/>
      <c r="H14" s="15">
        <v>81386</v>
      </c>
      <c r="I14" s="15" t="s">
        <v>19</v>
      </c>
      <c r="J14" s="15">
        <v>84034175</v>
      </c>
      <c r="K14" s="15" t="s">
        <v>8248</v>
      </c>
      <c r="L14" s="30" t="s">
        <v>8253</v>
      </c>
      <c r="M14" s="21">
        <v>299900</v>
      </c>
      <c r="N14" s="24">
        <v>0.9</v>
      </c>
      <c r="O14" s="7">
        <f t="shared" si="0"/>
        <v>29989.999999999993</v>
      </c>
      <c r="P14" s="6" t="s">
        <v>16</v>
      </c>
    </row>
    <row r="15" spans="1:16" s="23" customFormat="1" x14ac:dyDescent="0.35">
      <c r="A15" s="81" t="s">
        <v>18000</v>
      </c>
      <c r="B15" s="47">
        <v>46100</v>
      </c>
      <c r="C15" s="47">
        <v>46113</v>
      </c>
      <c r="D15" s="15">
        <v>3205</v>
      </c>
      <c r="E15" s="15">
        <v>320</v>
      </c>
      <c r="F15" s="15">
        <v>1</v>
      </c>
      <c r="G15" s="15"/>
      <c r="H15" s="15">
        <v>81386</v>
      </c>
      <c r="I15" s="15" t="s">
        <v>19</v>
      </c>
      <c r="J15" s="15">
        <v>84034184</v>
      </c>
      <c r="K15" s="15" t="s">
        <v>8248</v>
      </c>
      <c r="L15" s="30" t="s">
        <v>8254</v>
      </c>
      <c r="M15" s="21">
        <v>299900</v>
      </c>
      <c r="N15" s="24">
        <v>0.9</v>
      </c>
      <c r="O15" s="7">
        <f t="shared" si="0"/>
        <v>29989.999999999993</v>
      </c>
      <c r="P15" s="6" t="s">
        <v>16</v>
      </c>
    </row>
    <row r="16" spans="1:16" s="23" customFormat="1" x14ac:dyDescent="0.35">
      <c r="A16" s="81" t="s">
        <v>18000</v>
      </c>
      <c r="B16" s="47">
        <v>46100</v>
      </c>
      <c r="C16" s="47">
        <v>46113</v>
      </c>
      <c r="D16" s="15">
        <v>3205</v>
      </c>
      <c r="E16" s="15">
        <v>320</v>
      </c>
      <c r="F16" s="15">
        <v>1</v>
      </c>
      <c r="G16" s="15"/>
      <c r="H16" s="15">
        <v>81386</v>
      </c>
      <c r="I16" s="15" t="s">
        <v>19</v>
      </c>
      <c r="J16" s="15">
        <v>84034193</v>
      </c>
      <c r="K16" s="15" t="s">
        <v>8248</v>
      </c>
      <c r="L16" s="30" t="s">
        <v>8255</v>
      </c>
      <c r="M16" s="21">
        <v>299900</v>
      </c>
      <c r="N16" s="24">
        <v>0.9</v>
      </c>
      <c r="O16" s="7">
        <f t="shared" si="0"/>
        <v>29989.999999999993</v>
      </c>
      <c r="P16" s="6" t="s">
        <v>16</v>
      </c>
    </row>
    <row r="17" spans="1:16" s="23" customFormat="1" x14ac:dyDescent="0.35">
      <c r="A17" s="81" t="s">
        <v>18000</v>
      </c>
      <c r="B17" s="47">
        <v>46100</v>
      </c>
      <c r="C17" s="47">
        <v>46113</v>
      </c>
      <c r="D17" s="15">
        <v>3205</v>
      </c>
      <c r="E17" s="15">
        <v>320</v>
      </c>
      <c r="F17" s="15">
        <v>1</v>
      </c>
      <c r="G17" s="15"/>
      <c r="H17" s="15">
        <v>81386</v>
      </c>
      <c r="I17" s="15" t="s">
        <v>19</v>
      </c>
      <c r="J17" s="15">
        <v>84034200</v>
      </c>
      <c r="K17" s="15" t="s">
        <v>8248</v>
      </c>
      <c r="L17" s="30" t="s">
        <v>8256</v>
      </c>
      <c r="M17" s="21">
        <v>299900</v>
      </c>
      <c r="N17" s="24">
        <v>0.9</v>
      </c>
      <c r="O17" s="7">
        <f t="shared" si="0"/>
        <v>29989.999999999993</v>
      </c>
      <c r="P17" s="6" t="s">
        <v>16</v>
      </c>
    </row>
    <row r="18" spans="1:16" s="23" customFormat="1" x14ac:dyDescent="0.35">
      <c r="A18" s="81" t="s">
        <v>18000</v>
      </c>
      <c r="B18" s="47">
        <v>46100</v>
      </c>
      <c r="C18" s="47">
        <v>46113</v>
      </c>
      <c r="D18" s="15">
        <v>3205</v>
      </c>
      <c r="E18" s="15">
        <v>320</v>
      </c>
      <c r="F18" s="15">
        <v>1</v>
      </c>
      <c r="G18" s="15"/>
      <c r="H18" s="15">
        <v>81667</v>
      </c>
      <c r="I18" s="15" t="s">
        <v>19</v>
      </c>
      <c r="J18" s="15">
        <v>81899087</v>
      </c>
      <c r="K18" s="15" t="s">
        <v>8257</v>
      </c>
      <c r="L18" s="30" t="s">
        <v>8258</v>
      </c>
      <c r="M18" s="21">
        <v>219900</v>
      </c>
      <c r="N18" s="24">
        <v>0.9</v>
      </c>
      <c r="O18" s="7">
        <f t="shared" si="0"/>
        <v>21989.999999999996</v>
      </c>
      <c r="P18" s="6" t="s">
        <v>16</v>
      </c>
    </row>
    <row r="19" spans="1:16" s="23" customFormat="1" x14ac:dyDescent="0.35">
      <c r="A19" s="81" t="s">
        <v>18000</v>
      </c>
      <c r="B19" s="47">
        <v>46100</v>
      </c>
      <c r="C19" s="47">
        <v>46113</v>
      </c>
      <c r="D19" s="15">
        <v>3205</v>
      </c>
      <c r="E19" s="15">
        <v>320</v>
      </c>
      <c r="F19" s="15">
        <v>1</v>
      </c>
      <c r="G19" s="15"/>
      <c r="H19" s="15">
        <v>81667</v>
      </c>
      <c r="I19" s="15" t="s">
        <v>19</v>
      </c>
      <c r="J19" s="15">
        <v>81899096</v>
      </c>
      <c r="K19" s="15" t="s">
        <v>8257</v>
      </c>
      <c r="L19" s="30" t="s">
        <v>8259</v>
      </c>
      <c r="M19" s="21">
        <v>219900</v>
      </c>
      <c r="N19" s="24">
        <v>0.9</v>
      </c>
      <c r="O19" s="7">
        <f t="shared" si="0"/>
        <v>21989.999999999996</v>
      </c>
      <c r="P19" s="6" t="s">
        <v>16</v>
      </c>
    </row>
    <row r="20" spans="1:16" s="23" customFormat="1" x14ac:dyDescent="0.35">
      <c r="A20" s="81" t="s">
        <v>18000</v>
      </c>
      <c r="B20" s="47">
        <v>46100</v>
      </c>
      <c r="C20" s="47">
        <v>46113</v>
      </c>
      <c r="D20" s="15">
        <v>3205</v>
      </c>
      <c r="E20" s="15">
        <v>320</v>
      </c>
      <c r="F20" s="15">
        <v>1</v>
      </c>
      <c r="G20" s="15"/>
      <c r="H20" s="15">
        <v>81667</v>
      </c>
      <c r="I20" s="15" t="s">
        <v>19</v>
      </c>
      <c r="J20" s="15">
        <v>81899103</v>
      </c>
      <c r="K20" s="15" t="s">
        <v>8257</v>
      </c>
      <c r="L20" s="30" t="s">
        <v>8260</v>
      </c>
      <c r="M20" s="21">
        <v>219900</v>
      </c>
      <c r="N20" s="24">
        <v>0.9</v>
      </c>
      <c r="O20" s="7">
        <f t="shared" si="0"/>
        <v>21989.999999999996</v>
      </c>
      <c r="P20" s="6" t="s">
        <v>16</v>
      </c>
    </row>
    <row r="21" spans="1:16" s="23" customFormat="1" x14ac:dyDescent="0.35">
      <c r="A21" s="81" t="s">
        <v>18000</v>
      </c>
      <c r="B21" s="47">
        <v>46100</v>
      </c>
      <c r="C21" s="47">
        <v>46113</v>
      </c>
      <c r="D21" s="15">
        <v>3205</v>
      </c>
      <c r="E21" s="15">
        <v>320</v>
      </c>
      <c r="F21" s="15">
        <v>1</v>
      </c>
      <c r="G21" s="15"/>
      <c r="H21" s="15">
        <v>81667</v>
      </c>
      <c r="I21" s="15" t="s">
        <v>19</v>
      </c>
      <c r="J21" s="15">
        <v>81899112</v>
      </c>
      <c r="K21" s="15" t="s">
        <v>8257</v>
      </c>
      <c r="L21" s="30" t="s">
        <v>8261</v>
      </c>
      <c r="M21" s="21">
        <v>219900</v>
      </c>
      <c r="N21" s="24">
        <v>0.9</v>
      </c>
      <c r="O21" s="7">
        <f t="shared" si="0"/>
        <v>21989.999999999996</v>
      </c>
      <c r="P21" s="6" t="s">
        <v>16</v>
      </c>
    </row>
    <row r="22" spans="1:16" s="23" customFormat="1" x14ac:dyDescent="0.35">
      <c r="A22" s="81" t="s">
        <v>18000</v>
      </c>
      <c r="B22" s="47">
        <v>46100</v>
      </c>
      <c r="C22" s="47">
        <v>46113</v>
      </c>
      <c r="D22" s="15">
        <v>3205</v>
      </c>
      <c r="E22" s="15">
        <v>320</v>
      </c>
      <c r="F22" s="15">
        <v>1</v>
      </c>
      <c r="G22" s="15"/>
      <c r="H22" s="15">
        <v>81667</v>
      </c>
      <c r="I22" s="15" t="s">
        <v>19</v>
      </c>
      <c r="J22" s="15">
        <v>82396403</v>
      </c>
      <c r="K22" s="15" t="s">
        <v>8257</v>
      </c>
      <c r="L22" s="30" t="s">
        <v>8262</v>
      </c>
      <c r="M22" s="21">
        <v>219900</v>
      </c>
      <c r="N22" s="24">
        <v>0.9</v>
      </c>
      <c r="O22" s="7">
        <f t="shared" si="0"/>
        <v>21989.999999999996</v>
      </c>
      <c r="P22" s="6" t="s">
        <v>16</v>
      </c>
    </row>
    <row r="23" spans="1:16" s="23" customFormat="1" x14ac:dyDescent="0.35">
      <c r="A23" s="81" t="s">
        <v>18000</v>
      </c>
      <c r="B23" s="47">
        <v>46100</v>
      </c>
      <c r="C23" s="47">
        <v>46113</v>
      </c>
      <c r="D23" s="15">
        <v>3205</v>
      </c>
      <c r="E23" s="15">
        <v>320</v>
      </c>
      <c r="F23" s="15">
        <v>1</v>
      </c>
      <c r="G23" s="15"/>
      <c r="H23" s="15">
        <v>81667</v>
      </c>
      <c r="I23" s="15" t="s">
        <v>19</v>
      </c>
      <c r="J23" s="15">
        <v>82396412</v>
      </c>
      <c r="K23" s="15" t="s">
        <v>8257</v>
      </c>
      <c r="L23" s="30" t="s">
        <v>8263</v>
      </c>
      <c r="M23" s="21">
        <v>219900</v>
      </c>
      <c r="N23" s="24">
        <v>0.9</v>
      </c>
      <c r="O23" s="7">
        <f t="shared" si="0"/>
        <v>21989.999999999996</v>
      </c>
      <c r="P23" s="6" t="s">
        <v>16</v>
      </c>
    </row>
    <row r="24" spans="1:16" s="23" customFormat="1" x14ac:dyDescent="0.35">
      <c r="A24" s="81" t="s">
        <v>18000</v>
      </c>
      <c r="B24" s="47">
        <v>46100</v>
      </c>
      <c r="C24" s="47">
        <v>46113</v>
      </c>
      <c r="D24" s="15">
        <v>3205</v>
      </c>
      <c r="E24" s="15">
        <v>320</v>
      </c>
      <c r="F24" s="15">
        <v>1</v>
      </c>
      <c r="G24" s="15"/>
      <c r="H24" s="15">
        <v>81667</v>
      </c>
      <c r="I24" s="15" t="s">
        <v>19</v>
      </c>
      <c r="J24" s="15">
        <v>82396421</v>
      </c>
      <c r="K24" s="15" t="s">
        <v>8257</v>
      </c>
      <c r="L24" s="30" t="s">
        <v>8264</v>
      </c>
      <c r="M24" s="21">
        <v>219900</v>
      </c>
      <c r="N24" s="24">
        <v>0.9</v>
      </c>
      <c r="O24" s="7">
        <f t="shared" si="0"/>
        <v>21989.999999999996</v>
      </c>
      <c r="P24" s="6" t="s">
        <v>16</v>
      </c>
    </row>
    <row r="25" spans="1:16" s="23" customFormat="1" x14ac:dyDescent="0.35">
      <c r="A25" s="81" t="s">
        <v>18000</v>
      </c>
      <c r="B25" s="47">
        <v>46100</v>
      </c>
      <c r="C25" s="47">
        <v>46113</v>
      </c>
      <c r="D25" s="15">
        <v>3205</v>
      </c>
      <c r="E25" s="15">
        <v>320</v>
      </c>
      <c r="F25" s="15">
        <v>1</v>
      </c>
      <c r="G25" s="15"/>
      <c r="H25" s="15">
        <v>81667</v>
      </c>
      <c r="I25" s="15" t="s">
        <v>19</v>
      </c>
      <c r="J25" s="15">
        <v>82396430</v>
      </c>
      <c r="K25" s="15" t="s">
        <v>8257</v>
      </c>
      <c r="L25" s="30" t="s">
        <v>8265</v>
      </c>
      <c r="M25" s="21">
        <v>219900</v>
      </c>
      <c r="N25" s="24">
        <v>0.9</v>
      </c>
      <c r="O25" s="7">
        <f t="shared" si="0"/>
        <v>21989.999999999996</v>
      </c>
      <c r="P25" s="6" t="s">
        <v>16</v>
      </c>
    </row>
    <row r="26" spans="1:16" s="23" customFormat="1" x14ac:dyDescent="0.35">
      <c r="A26" s="81" t="s">
        <v>18000</v>
      </c>
      <c r="B26" s="47">
        <v>46100</v>
      </c>
      <c r="C26" s="47">
        <v>46113</v>
      </c>
      <c r="D26" s="15">
        <v>3205</v>
      </c>
      <c r="E26" s="15">
        <v>320</v>
      </c>
      <c r="F26" s="15">
        <v>1</v>
      </c>
      <c r="G26" s="15"/>
      <c r="H26" s="15">
        <v>81667</v>
      </c>
      <c r="I26" s="15" t="s">
        <v>19</v>
      </c>
      <c r="J26" s="15">
        <v>81898855</v>
      </c>
      <c r="K26" s="15" t="s">
        <v>8266</v>
      </c>
      <c r="L26" s="30" t="s">
        <v>8267</v>
      </c>
      <c r="M26" s="21">
        <v>299900</v>
      </c>
      <c r="N26" s="24">
        <v>0.9</v>
      </c>
      <c r="O26" s="7">
        <f t="shared" si="0"/>
        <v>29989.999999999993</v>
      </c>
      <c r="P26" s="6" t="s">
        <v>16</v>
      </c>
    </row>
    <row r="27" spans="1:16" s="23" customFormat="1" x14ac:dyDescent="0.35">
      <c r="A27" s="81" t="s">
        <v>18000</v>
      </c>
      <c r="B27" s="47">
        <v>46100</v>
      </c>
      <c r="C27" s="47">
        <v>46113</v>
      </c>
      <c r="D27" s="15">
        <v>3205</v>
      </c>
      <c r="E27" s="15">
        <v>320</v>
      </c>
      <c r="F27" s="15">
        <v>1</v>
      </c>
      <c r="G27" s="15"/>
      <c r="H27" s="15">
        <v>81667</v>
      </c>
      <c r="I27" s="15" t="s">
        <v>19</v>
      </c>
      <c r="J27" s="15">
        <v>81898864</v>
      </c>
      <c r="K27" s="15" t="s">
        <v>8266</v>
      </c>
      <c r="L27" s="30" t="s">
        <v>8268</v>
      </c>
      <c r="M27" s="21">
        <v>299900</v>
      </c>
      <c r="N27" s="24">
        <v>0.9</v>
      </c>
      <c r="O27" s="7">
        <f t="shared" si="0"/>
        <v>29989.999999999993</v>
      </c>
      <c r="P27" s="6" t="s">
        <v>16</v>
      </c>
    </row>
    <row r="28" spans="1:16" s="23" customFormat="1" x14ac:dyDescent="0.35">
      <c r="A28" s="81" t="s">
        <v>18000</v>
      </c>
      <c r="B28" s="47">
        <v>46100</v>
      </c>
      <c r="C28" s="47">
        <v>46113</v>
      </c>
      <c r="D28" s="15">
        <v>3205</v>
      </c>
      <c r="E28" s="15">
        <v>320</v>
      </c>
      <c r="F28" s="15">
        <v>1</v>
      </c>
      <c r="G28" s="15"/>
      <c r="H28" s="15">
        <v>81667</v>
      </c>
      <c r="I28" s="15" t="s">
        <v>19</v>
      </c>
      <c r="J28" s="15">
        <v>81898873</v>
      </c>
      <c r="K28" s="15" t="s">
        <v>8266</v>
      </c>
      <c r="L28" s="30" t="s">
        <v>8269</v>
      </c>
      <c r="M28" s="21">
        <v>299900</v>
      </c>
      <c r="N28" s="24">
        <v>0.9</v>
      </c>
      <c r="O28" s="7">
        <f t="shared" si="0"/>
        <v>29989.999999999993</v>
      </c>
      <c r="P28" s="6" t="s">
        <v>16</v>
      </c>
    </row>
    <row r="29" spans="1:16" s="23" customFormat="1" x14ac:dyDescent="0.35">
      <c r="A29" s="81" t="s">
        <v>18000</v>
      </c>
      <c r="B29" s="47">
        <v>46100</v>
      </c>
      <c r="C29" s="47">
        <v>46113</v>
      </c>
      <c r="D29" s="15">
        <v>3205</v>
      </c>
      <c r="E29" s="15">
        <v>320</v>
      </c>
      <c r="F29" s="15">
        <v>1</v>
      </c>
      <c r="G29" s="15"/>
      <c r="H29" s="15">
        <v>81667</v>
      </c>
      <c r="I29" s="15" t="s">
        <v>19</v>
      </c>
      <c r="J29" s="15">
        <v>81898882</v>
      </c>
      <c r="K29" s="15" t="s">
        <v>8266</v>
      </c>
      <c r="L29" s="30" t="s">
        <v>8270</v>
      </c>
      <c r="M29" s="21">
        <v>299900</v>
      </c>
      <c r="N29" s="24">
        <v>0.9</v>
      </c>
      <c r="O29" s="7">
        <f t="shared" si="0"/>
        <v>29989.999999999993</v>
      </c>
      <c r="P29" s="6" t="s">
        <v>16</v>
      </c>
    </row>
    <row r="30" spans="1:16" s="23" customFormat="1" x14ac:dyDescent="0.35">
      <c r="A30" s="81" t="s">
        <v>18000</v>
      </c>
      <c r="B30" s="47">
        <v>46100</v>
      </c>
      <c r="C30" s="47">
        <v>46113</v>
      </c>
      <c r="D30" s="15">
        <v>3205</v>
      </c>
      <c r="E30" s="15">
        <v>320</v>
      </c>
      <c r="F30" s="15">
        <v>1</v>
      </c>
      <c r="G30" s="15"/>
      <c r="H30" s="15">
        <v>81667</v>
      </c>
      <c r="I30" s="15" t="s">
        <v>19</v>
      </c>
      <c r="J30" s="15">
        <v>82639098</v>
      </c>
      <c r="K30" s="15" t="s">
        <v>8266</v>
      </c>
      <c r="L30" s="30" t="s">
        <v>8271</v>
      </c>
      <c r="M30" s="21">
        <v>299900</v>
      </c>
      <c r="N30" s="24">
        <v>0.9</v>
      </c>
      <c r="O30" s="7">
        <f t="shared" si="0"/>
        <v>29989.999999999993</v>
      </c>
      <c r="P30" s="6" t="s">
        <v>16</v>
      </c>
    </row>
    <row r="31" spans="1:16" s="23" customFormat="1" x14ac:dyDescent="0.35">
      <c r="A31" s="81" t="s">
        <v>18000</v>
      </c>
      <c r="B31" s="47">
        <v>46100</v>
      </c>
      <c r="C31" s="47">
        <v>46113</v>
      </c>
      <c r="D31" s="15">
        <v>3205</v>
      </c>
      <c r="E31" s="15">
        <v>320</v>
      </c>
      <c r="F31" s="15">
        <v>1</v>
      </c>
      <c r="G31" s="15"/>
      <c r="H31" s="15">
        <v>81667</v>
      </c>
      <c r="I31" s="15" t="s">
        <v>19</v>
      </c>
      <c r="J31" s="15">
        <v>82639105</v>
      </c>
      <c r="K31" s="15" t="s">
        <v>8266</v>
      </c>
      <c r="L31" s="30" t="s">
        <v>8272</v>
      </c>
      <c r="M31" s="21">
        <v>299900</v>
      </c>
      <c r="N31" s="24">
        <v>0.9</v>
      </c>
      <c r="O31" s="7">
        <f t="shared" si="0"/>
        <v>29989.999999999993</v>
      </c>
      <c r="P31" s="6" t="s">
        <v>16</v>
      </c>
    </row>
    <row r="32" spans="1:16" s="23" customFormat="1" x14ac:dyDescent="0.35">
      <c r="A32" s="81" t="s">
        <v>18000</v>
      </c>
      <c r="B32" s="47">
        <v>46100</v>
      </c>
      <c r="C32" s="47">
        <v>46113</v>
      </c>
      <c r="D32" s="15">
        <v>3205</v>
      </c>
      <c r="E32" s="15">
        <v>320</v>
      </c>
      <c r="F32" s="15">
        <v>1</v>
      </c>
      <c r="G32" s="15"/>
      <c r="H32" s="15">
        <v>81667</v>
      </c>
      <c r="I32" s="15" t="s">
        <v>19</v>
      </c>
      <c r="J32" s="15">
        <v>82639114</v>
      </c>
      <c r="K32" s="15" t="s">
        <v>8266</v>
      </c>
      <c r="L32" s="30" t="s">
        <v>8273</v>
      </c>
      <c r="M32" s="21">
        <v>299900</v>
      </c>
      <c r="N32" s="24">
        <v>0.9</v>
      </c>
      <c r="O32" s="7">
        <f t="shared" si="0"/>
        <v>29989.999999999993</v>
      </c>
      <c r="P32" s="6" t="s">
        <v>16</v>
      </c>
    </row>
    <row r="33" spans="1:16" s="23" customFormat="1" x14ac:dyDescent="0.35">
      <c r="A33" s="81" t="s">
        <v>18000</v>
      </c>
      <c r="B33" s="47">
        <v>46100</v>
      </c>
      <c r="C33" s="47">
        <v>46113</v>
      </c>
      <c r="D33" s="15">
        <v>3205</v>
      </c>
      <c r="E33" s="15">
        <v>320</v>
      </c>
      <c r="F33" s="15">
        <v>1</v>
      </c>
      <c r="G33" s="15"/>
      <c r="H33" s="15">
        <v>81667</v>
      </c>
      <c r="I33" s="15" t="s">
        <v>19</v>
      </c>
      <c r="J33" s="15">
        <v>82639123</v>
      </c>
      <c r="K33" s="15" t="s">
        <v>8266</v>
      </c>
      <c r="L33" s="30" t="s">
        <v>8274</v>
      </c>
      <c r="M33" s="21">
        <v>299900</v>
      </c>
      <c r="N33" s="24">
        <v>0.9</v>
      </c>
      <c r="O33" s="7">
        <f t="shared" si="0"/>
        <v>29989.999999999993</v>
      </c>
      <c r="P33" s="6" t="s">
        <v>16</v>
      </c>
    </row>
    <row r="34" spans="1:16" s="23" customFormat="1" x14ac:dyDescent="0.35">
      <c r="A34" s="81" t="s">
        <v>18000</v>
      </c>
      <c r="B34" s="47">
        <v>46100</v>
      </c>
      <c r="C34" s="47">
        <v>46113</v>
      </c>
      <c r="D34" s="15">
        <v>3205</v>
      </c>
      <c r="E34" s="15">
        <v>320</v>
      </c>
      <c r="F34" s="15">
        <v>1</v>
      </c>
      <c r="G34" s="15"/>
      <c r="H34" s="15">
        <v>81667</v>
      </c>
      <c r="I34" s="15" t="s">
        <v>19</v>
      </c>
      <c r="J34" s="15">
        <v>82639132</v>
      </c>
      <c r="K34" s="15" t="s">
        <v>8266</v>
      </c>
      <c r="L34" s="30" t="s">
        <v>8275</v>
      </c>
      <c r="M34" s="21">
        <v>299900</v>
      </c>
      <c r="N34" s="24">
        <v>0.9</v>
      </c>
      <c r="O34" s="7">
        <f t="shared" si="0"/>
        <v>29989.999999999993</v>
      </c>
      <c r="P34" s="6" t="s">
        <v>16</v>
      </c>
    </row>
    <row r="35" spans="1:16" s="23" customFormat="1" x14ac:dyDescent="0.35">
      <c r="A35" s="81" t="s">
        <v>18000</v>
      </c>
      <c r="B35" s="47">
        <v>46100</v>
      </c>
      <c r="C35" s="47">
        <v>46113</v>
      </c>
      <c r="D35" s="15">
        <v>3205</v>
      </c>
      <c r="E35" s="15">
        <v>320</v>
      </c>
      <c r="F35" s="15">
        <v>1</v>
      </c>
      <c r="G35" s="15"/>
      <c r="H35" s="15">
        <v>81667</v>
      </c>
      <c r="I35" s="15" t="s">
        <v>19</v>
      </c>
      <c r="J35" s="15">
        <v>82639141</v>
      </c>
      <c r="K35" s="15" t="s">
        <v>8266</v>
      </c>
      <c r="L35" s="30" t="s">
        <v>8276</v>
      </c>
      <c r="M35" s="21">
        <v>299900</v>
      </c>
      <c r="N35" s="24">
        <v>0.9</v>
      </c>
      <c r="O35" s="7">
        <f t="shared" si="0"/>
        <v>29989.999999999993</v>
      </c>
      <c r="P35" s="6" t="s">
        <v>16</v>
      </c>
    </row>
    <row r="36" spans="1:16" s="23" customFormat="1" x14ac:dyDescent="0.35">
      <c r="A36" s="81" t="s">
        <v>18000</v>
      </c>
      <c r="B36" s="47">
        <v>46100</v>
      </c>
      <c r="C36" s="47">
        <v>46113</v>
      </c>
      <c r="D36" s="15">
        <v>3205</v>
      </c>
      <c r="E36" s="15">
        <v>320</v>
      </c>
      <c r="F36" s="15">
        <v>1</v>
      </c>
      <c r="G36" s="15"/>
      <c r="H36" s="15">
        <v>81667</v>
      </c>
      <c r="I36" s="15" t="s">
        <v>19</v>
      </c>
      <c r="J36" s="15">
        <v>82639150</v>
      </c>
      <c r="K36" s="15" t="s">
        <v>8266</v>
      </c>
      <c r="L36" s="30" t="s">
        <v>8277</v>
      </c>
      <c r="M36" s="21">
        <v>299900</v>
      </c>
      <c r="N36" s="24">
        <v>0.9</v>
      </c>
      <c r="O36" s="7">
        <f t="shared" si="0"/>
        <v>29989.999999999993</v>
      </c>
      <c r="P36" s="6" t="s">
        <v>16</v>
      </c>
    </row>
    <row r="37" spans="1:16" s="23" customFormat="1" x14ac:dyDescent="0.35">
      <c r="A37" s="81" t="s">
        <v>18000</v>
      </c>
      <c r="B37" s="47">
        <v>46100</v>
      </c>
      <c r="C37" s="47">
        <v>46113</v>
      </c>
      <c r="D37" s="15">
        <v>3205</v>
      </c>
      <c r="E37" s="15">
        <v>320</v>
      </c>
      <c r="F37" s="15">
        <v>1</v>
      </c>
      <c r="G37" s="15"/>
      <c r="H37" s="15">
        <v>81667</v>
      </c>
      <c r="I37" s="15" t="s">
        <v>19</v>
      </c>
      <c r="J37" s="15">
        <v>82639169</v>
      </c>
      <c r="K37" s="15" t="s">
        <v>8266</v>
      </c>
      <c r="L37" s="30" t="s">
        <v>8278</v>
      </c>
      <c r="M37" s="21">
        <v>299900</v>
      </c>
      <c r="N37" s="24">
        <v>0.9</v>
      </c>
      <c r="O37" s="7">
        <f t="shared" si="0"/>
        <v>29989.999999999993</v>
      </c>
      <c r="P37" s="6" t="s">
        <v>16</v>
      </c>
    </row>
    <row r="38" spans="1:16" s="23" customFormat="1" x14ac:dyDescent="0.35">
      <c r="A38" s="81" t="s">
        <v>18000</v>
      </c>
      <c r="B38" s="47">
        <v>46100</v>
      </c>
      <c r="C38" s="47">
        <v>46113</v>
      </c>
      <c r="D38" s="15">
        <v>3205</v>
      </c>
      <c r="E38" s="15">
        <v>320</v>
      </c>
      <c r="F38" s="15">
        <v>1</v>
      </c>
      <c r="G38" s="15"/>
      <c r="H38" s="15">
        <v>81667</v>
      </c>
      <c r="I38" s="15" t="s">
        <v>19</v>
      </c>
      <c r="J38" s="15">
        <v>82929524</v>
      </c>
      <c r="K38" s="15" t="s">
        <v>5918</v>
      </c>
      <c r="L38" s="30" t="s">
        <v>8279</v>
      </c>
      <c r="M38" s="21">
        <v>299900</v>
      </c>
      <c r="N38" s="24">
        <v>0.9</v>
      </c>
      <c r="O38" s="7">
        <f t="shared" si="0"/>
        <v>29989.999999999993</v>
      </c>
      <c r="P38" s="6" t="s">
        <v>16</v>
      </c>
    </row>
    <row r="39" spans="1:16" s="23" customFormat="1" x14ac:dyDescent="0.35">
      <c r="A39" s="81" t="s">
        <v>18000</v>
      </c>
      <c r="B39" s="47">
        <v>46100</v>
      </c>
      <c r="C39" s="47">
        <v>46113</v>
      </c>
      <c r="D39" s="15">
        <v>3205</v>
      </c>
      <c r="E39" s="15">
        <v>320</v>
      </c>
      <c r="F39" s="15">
        <v>1</v>
      </c>
      <c r="G39" s="15"/>
      <c r="H39" s="15">
        <v>81667</v>
      </c>
      <c r="I39" s="15" t="s">
        <v>19</v>
      </c>
      <c r="J39" s="15">
        <v>82929533</v>
      </c>
      <c r="K39" s="15" t="s">
        <v>5918</v>
      </c>
      <c r="L39" s="30" t="s">
        <v>8280</v>
      </c>
      <c r="M39" s="21">
        <v>299900</v>
      </c>
      <c r="N39" s="24">
        <v>0.9</v>
      </c>
      <c r="O39" s="7">
        <f t="shared" si="0"/>
        <v>29989.999999999993</v>
      </c>
      <c r="P39" s="6" t="s">
        <v>16</v>
      </c>
    </row>
    <row r="40" spans="1:16" s="23" customFormat="1" x14ac:dyDescent="0.35">
      <c r="A40" s="81" t="s">
        <v>18000</v>
      </c>
      <c r="B40" s="47">
        <v>46100</v>
      </c>
      <c r="C40" s="47">
        <v>46113</v>
      </c>
      <c r="D40" s="15">
        <v>3205</v>
      </c>
      <c r="E40" s="15">
        <v>320</v>
      </c>
      <c r="F40" s="15">
        <v>1</v>
      </c>
      <c r="G40" s="15"/>
      <c r="H40" s="15">
        <v>81667</v>
      </c>
      <c r="I40" s="15" t="s">
        <v>19</v>
      </c>
      <c r="J40" s="15">
        <v>82929542</v>
      </c>
      <c r="K40" s="15" t="s">
        <v>5918</v>
      </c>
      <c r="L40" s="30" t="s">
        <v>8281</v>
      </c>
      <c r="M40" s="21">
        <v>299900</v>
      </c>
      <c r="N40" s="24">
        <v>0.9</v>
      </c>
      <c r="O40" s="7">
        <f t="shared" si="0"/>
        <v>29989.999999999993</v>
      </c>
      <c r="P40" s="6" t="s">
        <v>16</v>
      </c>
    </row>
    <row r="41" spans="1:16" s="23" customFormat="1" x14ac:dyDescent="0.35">
      <c r="A41" s="81" t="s">
        <v>18000</v>
      </c>
      <c r="B41" s="47">
        <v>46100</v>
      </c>
      <c r="C41" s="47">
        <v>46113</v>
      </c>
      <c r="D41" s="15">
        <v>3205</v>
      </c>
      <c r="E41" s="15">
        <v>320</v>
      </c>
      <c r="F41" s="15">
        <v>1</v>
      </c>
      <c r="G41" s="15"/>
      <c r="H41" s="15">
        <v>81667</v>
      </c>
      <c r="I41" s="15" t="s">
        <v>19</v>
      </c>
      <c r="J41" s="15">
        <v>82929551</v>
      </c>
      <c r="K41" s="15" t="s">
        <v>5918</v>
      </c>
      <c r="L41" s="30" t="s">
        <v>8282</v>
      </c>
      <c r="M41" s="21">
        <v>299900</v>
      </c>
      <c r="N41" s="24">
        <v>0.9</v>
      </c>
      <c r="O41" s="7">
        <f t="shared" si="0"/>
        <v>29989.999999999993</v>
      </c>
      <c r="P41" s="6" t="s">
        <v>16</v>
      </c>
    </row>
    <row r="42" spans="1:16" s="23" customFormat="1" x14ac:dyDescent="0.35">
      <c r="A42" s="81" t="s">
        <v>18000</v>
      </c>
      <c r="B42" s="47">
        <v>46100</v>
      </c>
      <c r="C42" s="47">
        <v>46113</v>
      </c>
      <c r="D42" s="15">
        <v>3205</v>
      </c>
      <c r="E42" s="15">
        <v>320</v>
      </c>
      <c r="F42" s="15">
        <v>1</v>
      </c>
      <c r="G42" s="15"/>
      <c r="H42" s="15">
        <v>4671</v>
      </c>
      <c r="I42" s="15" t="s">
        <v>19</v>
      </c>
      <c r="J42" s="15">
        <v>12825204</v>
      </c>
      <c r="K42" s="15" t="s">
        <v>8283</v>
      </c>
      <c r="L42" s="30" t="s">
        <v>8284</v>
      </c>
      <c r="M42" s="21">
        <v>379900</v>
      </c>
      <c r="N42" s="24">
        <v>0.9</v>
      </c>
      <c r="O42" s="7">
        <f t="shared" si="0"/>
        <v>37989.999999999993</v>
      </c>
      <c r="P42" s="6" t="s">
        <v>16</v>
      </c>
    </row>
    <row r="43" spans="1:16" s="23" customFormat="1" x14ac:dyDescent="0.35">
      <c r="A43" s="81" t="s">
        <v>18000</v>
      </c>
      <c r="B43" s="47">
        <v>46100</v>
      </c>
      <c r="C43" s="47">
        <v>46113</v>
      </c>
      <c r="D43" s="15">
        <v>3205</v>
      </c>
      <c r="E43" s="15">
        <v>320</v>
      </c>
      <c r="F43" s="15">
        <v>1</v>
      </c>
      <c r="G43" s="15"/>
      <c r="H43" s="15">
        <v>4671</v>
      </c>
      <c r="I43" s="15" t="s">
        <v>19</v>
      </c>
      <c r="J43" s="15">
        <v>12825213</v>
      </c>
      <c r="K43" s="15" t="s">
        <v>8283</v>
      </c>
      <c r="L43" s="30" t="s">
        <v>8285</v>
      </c>
      <c r="M43" s="21">
        <v>379900</v>
      </c>
      <c r="N43" s="24">
        <v>0.9</v>
      </c>
      <c r="O43" s="7">
        <f t="shared" si="0"/>
        <v>37989.999999999993</v>
      </c>
      <c r="P43" s="6" t="s">
        <v>16</v>
      </c>
    </row>
    <row r="44" spans="1:16" s="23" customFormat="1" x14ac:dyDescent="0.35">
      <c r="A44" s="81" t="s">
        <v>18000</v>
      </c>
      <c r="B44" s="47">
        <v>46100</v>
      </c>
      <c r="C44" s="47">
        <v>46113</v>
      </c>
      <c r="D44" s="15">
        <v>3205</v>
      </c>
      <c r="E44" s="15">
        <v>320</v>
      </c>
      <c r="F44" s="15">
        <v>1</v>
      </c>
      <c r="G44" s="15"/>
      <c r="H44" s="15">
        <v>4671</v>
      </c>
      <c r="I44" s="15" t="s">
        <v>19</v>
      </c>
      <c r="J44" s="15">
        <v>12825222</v>
      </c>
      <c r="K44" s="15" t="s">
        <v>8283</v>
      </c>
      <c r="L44" s="30" t="s">
        <v>8286</v>
      </c>
      <c r="M44" s="21">
        <v>379900</v>
      </c>
      <c r="N44" s="24">
        <v>0.9</v>
      </c>
      <c r="O44" s="7">
        <f t="shared" si="0"/>
        <v>37989.999999999993</v>
      </c>
      <c r="P44" s="6" t="s">
        <v>16</v>
      </c>
    </row>
    <row r="45" spans="1:16" s="23" customFormat="1" x14ac:dyDescent="0.35">
      <c r="A45" s="81" t="s">
        <v>18000</v>
      </c>
      <c r="B45" s="47">
        <v>46100</v>
      </c>
      <c r="C45" s="47">
        <v>46113</v>
      </c>
      <c r="D45" s="15">
        <v>3205</v>
      </c>
      <c r="E45" s="15">
        <v>320</v>
      </c>
      <c r="F45" s="15">
        <v>1</v>
      </c>
      <c r="G45" s="15"/>
      <c r="H45" s="15">
        <v>4671</v>
      </c>
      <c r="I45" s="15" t="s">
        <v>19</v>
      </c>
      <c r="J45" s="15">
        <v>12825231</v>
      </c>
      <c r="K45" s="15" t="s">
        <v>8283</v>
      </c>
      <c r="L45" s="30" t="s">
        <v>8287</v>
      </c>
      <c r="M45" s="21">
        <v>379900</v>
      </c>
      <c r="N45" s="24">
        <v>0.9</v>
      </c>
      <c r="O45" s="7">
        <f t="shared" si="0"/>
        <v>37989.999999999993</v>
      </c>
      <c r="P45" s="6" t="s">
        <v>16</v>
      </c>
    </row>
    <row r="46" spans="1:16" s="23" customFormat="1" x14ac:dyDescent="0.35">
      <c r="A46" s="81" t="s">
        <v>18000</v>
      </c>
      <c r="B46" s="47">
        <v>46100</v>
      </c>
      <c r="C46" s="47">
        <v>46113</v>
      </c>
      <c r="D46" s="15">
        <v>3205</v>
      </c>
      <c r="E46" s="15">
        <v>320</v>
      </c>
      <c r="F46" s="15">
        <v>1</v>
      </c>
      <c r="G46" s="15"/>
      <c r="H46" s="15">
        <v>4671</v>
      </c>
      <c r="I46" s="15" t="s">
        <v>19</v>
      </c>
      <c r="J46" s="15">
        <v>12825240</v>
      </c>
      <c r="K46" s="15" t="s">
        <v>8283</v>
      </c>
      <c r="L46" s="30" t="s">
        <v>8288</v>
      </c>
      <c r="M46" s="21">
        <v>379900</v>
      </c>
      <c r="N46" s="24">
        <v>0.9</v>
      </c>
      <c r="O46" s="7">
        <f t="shared" si="0"/>
        <v>37989.999999999993</v>
      </c>
      <c r="P46" s="6" t="s">
        <v>16</v>
      </c>
    </row>
    <row r="47" spans="1:16" s="23" customFormat="1" x14ac:dyDescent="0.35">
      <c r="A47" s="81" t="s">
        <v>18000</v>
      </c>
      <c r="B47" s="47">
        <v>46100</v>
      </c>
      <c r="C47" s="47">
        <v>46113</v>
      </c>
      <c r="D47" s="15">
        <v>3205</v>
      </c>
      <c r="E47" s="15">
        <v>320</v>
      </c>
      <c r="F47" s="15">
        <v>1</v>
      </c>
      <c r="G47" s="15"/>
      <c r="H47" s="15">
        <v>4671</v>
      </c>
      <c r="I47" s="15" t="s">
        <v>19</v>
      </c>
      <c r="J47" s="15">
        <v>80621038</v>
      </c>
      <c r="K47" s="15" t="s">
        <v>8289</v>
      </c>
      <c r="L47" s="30" t="s">
        <v>8290</v>
      </c>
      <c r="M47" s="21">
        <v>379900</v>
      </c>
      <c r="N47" s="24">
        <v>0.9</v>
      </c>
      <c r="O47" s="7">
        <f t="shared" si="0"/>
        <v>37989.999999999993</v>
      </c>
      <c r="P47" s="6" t="s">
        <v>16</v>
      </c>
    </row>
    <row r="48" spans="1:16" s="23" customFormat="1" x14ac:dyDescent="0.35">
      <c r="A48" s="81" t="s">
        <v>18000</v>
      </c>
      <c r="B48" s="47">
        <v>46100</v>
      </c>
      <c r="C48" s="47">
        <v>46113</v>
      </c>
      <c r="D48" s="15">
        <v>3205</v>
      </c>
      <c r="E48" s="15">
        <v>320</v>
      </c>
      <c r="F48" s="15">
        <v>1</v>
      </c>
      <c r="G48" s="15"/>
      <c r="H48" s="15">
        <v>4671</v>
      </c>
      <c r="I48" s="15" t="s">
        <v>19</v>
      </c>
      <c r="J48" s="15">
        <v>80621047</v>
      </c>
      <c r="K48" s="15" t="s">
        <v>8289</v>
      </c>
      <c r="L48" s="30" t="s">
        <v>8291</v>
      </c>
      <c r="M48" s="21">
        <v>379900</v>
      </c>
      <c r="N48" s="24">
        <v>0.9</v>
      </c>
      <c r="O48" s="7">
        <f t="shared" si="0"/>
        <v>37989.999999999993</v>
      </c>
      <c r="P48" s="6" t="s">
        <v>16</v>
      </c>
    </row>
    <row r="49" spans="1:16" s="23" customFormat="1" x14ac:dyDescent="0.35">
      <c r="A49" s="81" t="s">
        <v>18000</v>
      </c>
      <c r="B49" s="47">
        <v>46100</v>
      </c>
      <c r="C49" s="47">
        <v>46113</v>
      </c>
      <c r="D49" s="15">
        <v>3205</v>
      </c>
      <c r="E49" s="15">
        <v>320</v>
      </c>
      <c r="F49" s="15">
        <v>1</v>
      </c>
      <c r="G49" s="15"/>
      <c r="H49" s="15">
        <v>4671</v>
      </c>
      <c r="I49" s="15" t="s">
        <v>19</v>
      </c>
      <c r="J49" s="15">
        <v>80621056</v>
      </c>
      <c r="K49" s="15" t="s">
        <v>8289</v>
      </c>
      <c r="L49" s="30" t="s">
        <v>8292</v>
      </c>
      <c r="M49" s="21">
        <v>379900</v>
      </c>
      <c r="N49" s="24">
        <v>0.9</v>
      </c>
      <c r="O49" s="7">
        <f t="shared" si="0"/>
        <v>37989.999999999993</v>
      </c>
      <c r="P49" s="6" t="s">
        <v>16</v>
      </c>
    </row>
    <row r="50" spans="1:16" s="23" customFormat="1" x14ac:dyDescent="0.35">
      <c r="A50" s="81" t="s">
        <v>18000</v>
      </c>
      <c r="B50" s="47">
        <v>46100</v>
      </c>
      <c r="C50" s="47">
        <v>46113</v>
      </c>
      <c r="D50" s="15">
        <v>3205</v>
      </c>
      <c r="E50" s="15">
        <v>320</v>
      </c>
      <c r="F50" s="15">
        <v>1</v>
      </c>
      <c r="G50" s="15"/>
      <c r="H50" s="15">
        <v>4671</v>
      </c>
      <c r="I50" s="15" t="s">
        <v>19</v>
      </c>
      <c r="J50" s="15">
        <v>80621065</v>
      </c>
      <c r="K50" s="15" t="s">
        <v>8289</v>
      </c>
      <c r="L50" s="30" t="s">
        <v>8293</v>
      </c>
      <c r="M50" s="21">
        <v>379900</v>
      </c>
      <c r="N50" s="24">
        <v>0.9</v>
      </c>
      <c r="O50" s="7">
        <f t="shared" si="0"/>
        <v>37989.999999999993</v>
      </c>
      <c r="P50" s="6" t="s">
        <v>16</v>
      </c>
    </row>
    <row r="51" spans="1:16" s="23" customFormat="1" x14ac:dyDescent="0.35">
      <c r="A51" s="81" t="s">
        <v>18000</v>
      </c>
      <c r="B51" s="47">
        <v>46100</v>
      </c>
      <c r="C51" s="47">
        <v>46113</v>
      </c>
      <c r="D51" s="15">
        <v>3205</v>
      </c>
      <c r="E51" s="15">
        <v>320</v>
      </c>
      <c r="F51" s="15">
        <v>1</v>
      </c>
      <c r="G51" s="15"/>
      <c r="H51" s="15">
        <v>4671</v>
      </c>
      <c r="I51" s="15" t="s">
        <v>19</v>
      </c>
      <c r="J51" s="15">
        <v>80621074</v>
      </c>
      <c r="K51" s="15" t="s">
        <v>8289</v>
      </c>
      <c r="L51" s="30" t="s">
        <v>8294</v>
      </c>
      <c r="M51" s="21">
        <v>379900</v>
      </c>
      <c r="N51" s="24">
        <v>0.9</v>
      </c>
      <c r="O51" s="7">
        <f t="shared" si="0"/>
        <v>37989.999999999993</v>
      </c>
      <c r="P51" s="6" t="s">
        <v>16</v>
      </c>
    </row>
    <row r="52" spans="1:16" s="23" customFormat="1" x14ac:dyDescent="0.35">
      <c r="A52" s="81" t="s">
        <v>18000</v>
      </c>
      <c r="B52" s="47">
        <v>46100</v>
      </c>
      <c r="C52" s="47">
        <v>46113</v>
      </c>
      <c r="D52" s="15">
        <v>3205</v>
      </c>
      <c r="E52" s="15">
        <v>320</v>
      </c>
      <c r="F52" s="15">
        <v>1</v>
      </c>
      <c r="G52" s="15"/>
      <c r="H52" s="15">
        <v>81406</v>
      </c>
      <c r="I52" s="15" t="s">
        <v>19</v>
      </c>
      <c r="J52" s="15">
        <v>83663676</v>
      </c>
      <c r="K52" s="15" t="s">
        <v>7036</v>
      </c>
      <c r="L52" s="30" t="s">
        <v>8295</v>
      </c>
      <c r="M52" s="21">
        <v>379900</v>
      </c>
      <c r="N52" s="24">
        <v>0.9</v>
      </c>
      <c r="O52" s="7">
        <f t="shared" si="0"/>
        <v>37989.999999999993</v>
      </c>
      <c r="P52" s="6" t="s">
        <v>16</v>
      </c>
    </row>
    <row r="53" spans="1:16" s="23" customFormat="1" x14ac:dyDescent="0.35">
      <c r="A53" s="81" t="s">
        <v>18000</v>
      </c>
      <c r="B53" s="47">
        <v>46100</v>
      </c>
      <c r="C53" s="47">
        <v>46113</v>
      </c>
      <c r="D53" s="15">
        <v>3205</v>
      </c>
      <c r="E53" s="15">
        <v>320</v>
      </c>
      <c r="F53" s="15">
        <v>1</v>
      </c>
      <c r="G53" s="15"/>
      <c r="H53" s="15">
        <v>81406</v>
      </c>
      <c r="I53" s="15" t="s">
        <v>19</v>
      </c>
      <c r="J53" s="15">
        <v>83663685</v>
      </c>
      <c r="K53" s="15" t="s">
        <v>7036</v>
      </c>
      <c r="L53" s="30" t="s">
        <v>8296</v>
      </c>
      <c r="M53" s="21">
        <v>379900</v>
      </c>
      <c r="N53" s="24">
        <v>0.9</v>
      </c>
      <c r="O53" s="7">
        <f t="shared" si="0"/>
        <v>37989.999999999993</v>
      </c>
      <c r="P53" s="6" t="s">
        <v>16</v>
      </c>
    </row>
    <row r="54" spans="1:16" s="23" customFormat="1" x14ac:dyDescent="0.35">
      <c r="A54" s="81" t="s">
        <v>18000</v>
      </c>
      <c r="B54" s="47">
        <v>46100</v>
      </c>
      <c r="C54" s="47">
        <v>46113</v>
      </c>
      <c r="D54" s="15">
        <v>3205</v>
      </c>
      <c r="E54" s="15">
        <v>320</v>
      </c>
      <c r="F54" s="15">
        <v>1</v>
      </c>
      <c r="G54" s="15"/>
      <c r="H54" s="15">
        <v>81406</v>
      </c>
      <c r="I54" s="15" t="s">
        <v>19</v>
      </c>
      <c r="J54" s="15">
        <v>83663694</v>
      </c>
      <c r="K54" s="15" t="s">
        <v>7036</v>
      </c>
      <c r="L54" s="30" t="s">
        <v>8297</v>
      </c>
      <c r="M54" s="21">
        <v>379900</v>
      </c>
      <c r="N54" s="24">
        <v>0.9</v>
      </c>
      <c r="O54" s="7">
        <f t="shared" si="0"/>
        <v>37989.999999999993</v>
      </c>
      <c r="P54" s="6" t="s">
        <v>16</v>
      </c>
    </row>
    <row r="55" spans="1:16" s="23" customFormat="1" x14ac:dyDescent="0.35">
      <c r="A55" s="81" t="s">
        <v>18000</v>
      </c>
      <c r="B55" s="47">
        <v>46100</v>
      </c>
      <c r="C55" s="47">
        <v>46113</v>
      </c>
      <c r="D55" s="15">
        <v>3205</v>
      </c>
      <c r="E55" s="15">
        <v>320</v>
      </c>
      <c r="F55" s="15">
        <v>1</v>
      </c>
      <c r="G55" s="15"/>
      <c r="H55" s="15">
        <v>81406</v>
      </c>
      <c r="I55" s="15" t="s">
        <v>19</v>
      </c>
      <c r="J55" s="15">
        <v>83663701</v>
      </c>
      <c r="K55" s="15" t="s">
        <v>7036</v>
      </c>
      <c r="L55" s="30" t="s">
        <v>8298</v>
      </c>
      <c r="M55" s="21">
        <v>379900</v>
      </c>
      <c r="N55" s="24">
        <v>0.9</v>
      </c>
      <c r="O55" s="7">
        <f t="shared" si="0"/>
        <v>37989.999999999993</v>
      </c>
      <c r="P55" s="6" t="s">
        <v>16</v>
      </c>
    </row>
    <row r="56" spans="1:16" s="23" customFormat="1" x14ac:dyDescent="0.35">
      <c r="A56" s="81" t="s">
        <v>18000</v>
      </c>
      <c r="B56" s="47">
        <v>46100</v>
      </c>
      <c r="C56" s="47">
        <v>46113</v>
      </c>
      <c r="D56" s="15">
        <v>3205</v>
      </c>
      <c r="E56" s="15">
        <v>320</v>
      </c>
      <c r="F56" s="15">
        <v>1</v>
      </c>
      <c r="G56" s="15"/>
      <c r="H56" s="15">
        <v>81406</v>
      </c>
      <c r="I56" s="15" t="s">
        <v>19</v>
      </c>
      <c r="J56" s="15">
        <v>84471989</v>
      </c>
      <c r="K56" s="15" t="s">
        <v>7036</v>
      </c>
      <c r="L56" s="30" t="s">
        <v>8299</v>
      </c>
      <c r="M56" s="21">
        <v>379900</v>
      </c>
      <c r="N56" s="24">
        <v>0.9</v>
      </c>
      <c r="O56" s="7">
        <f t="shared" si="0"/>
        <v>37989.999999999993</v>
      </c>
      <c r="P56" s="6" t="s">
        <v>16</v>
      </c>
    </row>
    <row r="57" spans="1:16" s="23" customFormat="1" x14ac:dyDescent="0.35">
      <c r="A57" s="81" t="s">
        <v>18000</v>
      </c>
      <c r="B57" s="47">
        <v>46100</v>
      </c>
      <c r="C57" s="47">
        <v>46113</v>
      </c>
      <c r="D57" s="15">
        <v>3205</v>
      </c>
      <c r="E57" s="15">
        <v>320</v>
      </c>
      <c r="F57" s="15">
        <v>1</v>
      </c>
      <c r="G57" s="15"/>
      <c r="H57" s="15">
        <v>81574</v>
      </c>
      <c r="I57" s="15" t="s">
        <v>19</v>
      </c>
      <c r="J57" s="15">
        <v>83243316</v>
      </c>
      <c r="K57" s="15" t="s">
        <v>8300</v>
      </c>
      <c r="L57" s="30" t="s">
        <v>8301</v>
      </c>
      <c r="M57" s="21">
        <v>379900</v>
      </c>
      <c r="N57" s="24">
        <v>0.9</v>
      </c>
      <c r="O57" s="7">
        <f t="shared" si="0"/>
        <v>37989.999999999993</v>
      </c>
      <c r="P57" s="6" t="s">
        <v>16</v>
      </c>
    </row>
    <row r="58" spans="1:16" s="23" customFormat="1" x14ac:dyDescent="0.35">
      <c r="A58" s="81" t="s">
        <v>18000</v>
      </c>
      <c r="B58" s="47">
        <v>46100</v>
      </c>
      <c r="C58" s="47">
        <v>46113</v>
      </c>
      <c r="D58" s="15">
        <v>3205</v>
      </c>
      <c r="E58" s="15">
        <v>320</v>
      </c>
      <c r="F58" s="15">
        <v>1</v>
      </c>
      <c r="G58" s="15"/>
      <c r="H58" s="15">
        <v>81574</v>
      </c>
      <c r="I58" s="15" t="s">
        <v>19</v>
      </c>
      <c r="J58" s="15">
        <v>83243325</v>
      </c>
      <c r="K58" s="15" t="s">
        <v>8300</v>
      </c>
      <c r="L58" s="30" t="s">
        <v>8302</v>
      </c>
      <c r="M58" s="21">
        <v>379900</v>
      </c>
      <c r="N58" s="24">
        <v>0.9</v>
      </c>
      <c r="O58" s="7">
        <f t="shared" si="0"/>
        <v>37989.999999999993</v>
      </c>
      <c r="P58" s="6" t="s">
        <v>16</v>
      </c>
    </row>
    <row r="59" spans="1:16" s="23" customFormat="1" x14ac:dyDescent="0.35">
      <c r="A59" s="81" t="s">
        <v>18000</v>
      </c>
      <c r="B59" s="47">
        <v>46100</v>
      </c>
      <c r="C59" s="47">
        <v>46113</v>
      </c>
      <c r="D59" s="15">
        <v>3205</v>
      </c>
      <c r="E59" s="15">
        <v>320</v>
      </c>
      <c r="F59" s="15">
        <v>1</v>
      </c>
      <c r="G59" s="15"/>
      <c r="H59" s="15">
        <v>81574</v>
      </c>
      <c r="I59" s="15" t="s">
        <v>19</v>
      </c>
      <c r="J59" s="15">
        <v>83243334</v>
      </c>
      <c r="K59" s="15" t="s">
        <v>8300</v>
      </c>
      <c r="L59" s="30" t="s">
        <v>8303</v>
      </c>
      <c r="M59" s="21">
        <v>379900</v>
      </c>
      <c r="N59" s="24">
        <v>0.9</v>
      </c>
      <c r="O59" s="7">
        <f t="shared" si="0"/>
        <v>37989.999999999993</v>
      </c>
      <c r="P59" s="6" t="s">
        <v>16</v>
      </c>
    </row>
    <row r="60" spans="1:16" s="23" customFormat="1" x14ac:dyDescent="0.35">
      <c r="A60" s="81" t="s">
        <v>18000</v>
      </c>
      <c r="B60" s="47">
        <v>46100</v>
      </c>
      <c r="C60" s="47">
        <v>46113</v>
      </c>
      <c r="D60" s="15">
        <v>3205</v>
      </c>
      <c r="E60" s="15">
        <v>320</v>
      </c>
      <c r="F60" s="15">
        <v>1</v>
      </c>
      <c r="G60" s="15"/>
      <c r="H60" s="15">
        <v>81574</v>
      </c>
      <c r="I60" s="15" t="s">
        <v>19</v>
      </c>
      <c r="J60" s="15">
        <v>83243343</v>
      </c>
      <c r="K60" s="15" t="s">
        <v>8300</v>
      </c>
      <c r="L60" s="30" t="s">
        <v>8304</v>
      </c>
      <c r="M60" s="21">
        <v>379900</v>
      </c>
      <c r="N60" s="24">
        <v>0.9</v>
      </c>
      <c r="O60" s="7">
        <f t="shared" si="0"/>
        <v>37989.999999999993</v>
      </c>
      <c r="P60" s="6" t="s">
        <v>16</v>
      </c>
    </row>
    <row r="61" spans="1:16" s="23" customFormat="1" x14ac:dyDescent="0.35">
      <c r="A61" s="81" t="s">
        <v>18000</v>
      </c>
      <c r="B61" s="47">
        <v>46100</v>
      </c>
      <c r="C61" s="47">
        <v>46113</v>
      </c>
      <c r="D61" s="15">
        <v>3205</v>
      </c>
      <c r="E61" s="15">
        <v>320</v>
      </c>
      <c r="F61" s="15">
        <v>1</v>
      </c>
      <c r="G61" s="15"/>
      <c r="H61" s="15">
        <v>81574</v>
      </c>
      <c r="I61" s="15" t="s">
        <v>19</v>
      </c>
      <c r="J61" s="15">
        <v>83537491</v>
      </c>
      <c r="K61" s="15" t="s">
        <v>8300</v>
      </c>
      <c r="L61" s="30" t="s">
        <v>8305</v>
      </c>
      <c r="M61" s="21">
        <v>379900</v>
      </c>
      <c r="N61" s="24">
        <v>0.9</v>
      </c>
      <c r="O61" s="7">
        <f t="shared" si="0"/>
        <v>37989.999999999993</v>
      </c>
      <c r="P61" s="6" t="s">
        <v>16</v>
      </c>
    </row>
    <row r="62" spans="1:16" s="23" customFormat="1" x14ac:dyDescent="0.35">
      <c r="A62" s="81" t="s">
        <v>18000</v>
      </c>
      <c r="B62" s="47">
        <v>46100</v>
      </c>
      <c r="C62" s="47">
        <v>46113</v>
      </c>
      <c r="D62" s="15">
        <v>3205</v>
      </c>
      <c r="E62" s="15">
        <v>320</v>
      </c>
      <c r="F62" s="15">
        <v>1</v>
      </c>
      <c r="G62" s="15"/>
      <c r="H62" s="15">
        <v>81427</v>
      </c>
      <c r="I62" s="15" t="s">
        <v>19</v>
      </c>
      <c r="J62" s="15">
        <v>79126040</v>
      </c>
      <c r="K62" s="15" t="s">
        <v>8306</v>
      </c>
      <c r="L62" s="30" t="s">
        <v>8307</v>
      </c>
      <c r="M62" s="21">
        <v>129900</v>
      </c>
      <c r="N62" s="24">
        <v>0.9</v>
      </c>
      <c r="O62" s="7">
        <f t="shared" si="0"/>
        <v>12989.999999999996</v>
      </c>
      <c r="P62" s="6" t="s">
        <v>16</v>
      </c>
    </row>
    <row r="63" spans="1:16" s="23" customFormat="1" x14ac:dyDescent="0.35">
      <c r="A63" s="81" t="s">
        <v>18000</v>
      </c>
      <c r="B63" s="47">
        <v>46100</v>
      </c>
      <c r="C63" s="47">
        <v>46113</v>
      </c>
      <c r="D63" s="15">
        <v>3205</v>
      </c>
      <c r="E63" s="15">
        <v>320</v>
      </c>
      <c r="F63" s="15">
        <v>1</v>
      </c>
      <c r="G63" s="15"/>
      <c r="H63" s="15">
        <v>81427</v>
      </c>
      <c r="I63" s="15" t="s">
        <v>19</v>
      </c>
      <c r="J63" s="15">
        <v>79126059</v>
      </c>
      <c r="K63" s="15" t="s">
        <v>8306</v>
      </c>
      <c r="L63" s="30" t="s">
        <v>8308</v>
      </c>
      <c r="M63" s="21">
        <v>129900</v>
      </c>
      <c r="N63" s="24">
        <v>0.9</v>
      </c>
      <c r="O63" s="7">
        <f t="shared" si="0"/>
        <v>12989.999999999996</v>
      </c>
      <c r="P63" s="6" t="s">
        <v>16</v>
      </c>
    </row>
    <row r="64" spans="1:16" s="23" customFormat="1" x14ac:dyDescent="0.35">
      <c r="A64" s="81" t="s">
        <v>18000</v>
      </c>
      <c r="B64" s="47">
        <v>46100</v>
      </c>
      <c r="C64" s="47">
        <v>46113</v>
      </c>
      <c r="D64" s="15">
        <v>3205</v>
      </c>
      <c r="E64" s="15">
        <v>320</v>
      </c>
      <c r="F64" s="15">
        <v>1</v>
      </c>
      <c r="G64" s="15"/>
      <c r="H64" s="15">
        <v>81427</v>
      </c>
      <c r="I64" s="15" t="s">
        <v>19</v>
      </c>
      <c r="J64" s="15">
        <v>79126068</v>
      </c>
      <c r="K64" s="15" t="s">
        <v>8306</v>
      </c>
      <c r="L64" s="30" t="s">
        <v>8309</v>
      </c>
      <c r="M64" s="21">
        <v>129900</v>
      </c>
      <c r="N64" s="24">
        <v>0.9</v>
      </c>
      <c r="O64" s="7">
        <f t="shared" si="0"/>
        <v>12989.999999999996</v>
      </c>
      <c r="P64" s="6" t="s">
        <v>16</v>
      </c>
    </row>
    <row r="65" spans="1:16" s="23" customFormat="1" x14ac:dyDescent="0.35">
      <c r="A65" s="81" t="s">
        <v>18000</v>
      </c>
      <c r="B65" s="47">
        <v>46100</v>
      </c>
      <c r="C65" s="47">
        <v>46113</v>
      </c>
      <c r="D65" s="15">
        <v>3205</v>
      </c>
      <c r="E65" s="15">
        <v>320</v>
      </c>
      <c r="F65" s="15">
        <v>1</v>
      </c>
      <c r="G65" s="15"/>
      <c r="H65" s="15">
        <v>81427</v>
      </c>
      <c r="I65" s="15" t="s">
        <v>19</v>
      </c>
      <c r="J65" s="15">
        <v>79126077</v>
      </c>
      <c r="K65" s="15" t="s">
        <v>8306</v>
      </c>
      <c r="L65" s="30" t="s">
        <v>8310</v>
      </c>
      <c r="M65" s="21">
        <v>129900</v>
      </c>
      <c r="N65" s="24">
        <v>0.9</v>
      </c>
      <c r="O65" s="7">
        <f t="shared" si="0"/>
        <v>12989.999999999996</v>
      </c>
      <c r="P65" s="6" t="s">
        <v>16</v>
      </c>
    </row>
    <row r="66" spans="1:16" s="23" customFormat="1" x14ac:dyDescent="0.35">
      <c r="A66" s="81" t="s">
        <v>18000</v>
      </c>
      <c r="B66" s="47">
        <v>46100</v>
      </c>
      <c r="C66" s="47">
        <v>46113</v>
      </c>
      <c r="D66" s="15">
        <v>3205</v>
      </c>
      <c r="E66" s="15">
        <v>320</v>
      </c>
      <c r="F66" s="15">
        <v>1</v>
      </c>
      <c r="G66" s="15"/>
      <c r="H66" s="15">
        <v>81427</v>
      </c>
      <c r="I66" s="15" t="s">
        <v>19</v>
      </c>
      <c r="J66" s="15">
        <v>79126086</v>
      </c>
      <c r="K66" s="15" t="s">
        <v>8306</v>
      </c>
      <c r="L66" s="30" t="s">
        <v>8311</v>
      </c>
      <c r="M66" s="21">
        <v>129900</v>
      </c>
      <c r="N66" s="24">
        <v>0.9</v>
      </c>
      <c r="O66" s="7">
        <f t="shared" ref="O66:O129" si="1">M66*(1-N66)</f>
        <v>12989.999999999996</v>
      </c>
      <c r="P66" s="6" t="s">
        <v>16</v>
      </c>
    </row>
    <row r="67" spans="1:16" s="23" customFormat="1" x14ac:dyDescent="0.35">
      <c r="A67" s="81" t="s">
        <v>18000</v>
      </c>
      <c r="B67" s="47">
        <v>46100</v>
      </c>
      <c r="C67" s="47">
        <v>46113</v>
      </c>
      <c r="D67" s="15">
        <v>3205</v>
      </c>
      <c r="E67" s="15">
        <v>320</v>
      </c>
      <c r="F67" s="15">
        <v>1</v>
      </c>
      <c r="G67" s="15"/>
      <c r="H67" s="15">
        <v>81427</v>
      </c>
      <c r="I67" s="15" t="s">
        <v>19</v>
      </c>
      <c r="J67" s="15">
        <v>79126095</v>
      </c>
      <c r="K67" s="15" t="s">
        <v>8306</v>
      </c>
      <c r="L67" s="30" t="s">
        <v>8312</v>
      </c>
      <c r="M67" s="21">
        <v>129900</v>
      </c>
      <c r="N67" s="24">
        <v>0.9</v>
      </c>
      <c r="O67" s="7">
        <f t="shared" si="1"/>
        <v>12989.999999999996</v>
      </c>
      <c r="P67" s="6" t="s">
        <v>16</v>
      </c>
    </row>
    <row r="68" spans="1:16" s="23" customFormat="1" x14ac:dyDescent="0.35">
      <c r="A68" s="81" t="s">
        <v>18000</v>
      </c>
      <c r="B68" s="47">
        <v>46100</v>
      </c>
      <c r="C68" s="47">
        <v>46113</v>
      </c>
      <c r="D68" s="15">
        <v>3205</v>
      </c>
      <c r="E68" s="15">
        <v>320</v>
      </c>
      <c r="F68" s="15">
        <v>1</v>
      </c>
      <c r="G68" s="15"/>
      <c r="H68" s="15">
        <v>81427</v>
      </c>
      <c r="I68" s="15" t="s">
        <v>19</v>
      </c>
      <c r="J68" s="15">
        <v>79126102</v>
      </c>
      <c r="K68" s="15" t="s">
        <v>8306</v>
      </c>
      <c r="L68" s="30" t="s">
        <v>8313</v>
      </c>
      <c r="M68" s="21">
        <v>129900</v>
      </c>
      <c r="N68" s="24">
        <v>0.9</v>
      </c>
      <c r="O68" s="7">
        <f t="shared" si="1"/>
        <v>12989.999999999996</v>
      </c>
      <c r="P68" s="6" t="s">
        <v>16</v>
      </c>
    </row>
    <row r="69" spans="1:16" s="23" customFormat="1" x14ac:dyDescent="0.35">
      <c r="A69" s="81" t="s">
        <v>18000</v>
      </c>
      <c r="B69" s="47">
        <v>46100</v>
      </c>
      <c r="C69" s="47">
        <v>46113</v>
      </c>
      <c r="D69" s="15">
        <v>3205</v>
      </c>
      <c r="E69" s="15">
        <v>320</v>
      </c>
      <c r="F69" s="15">
        <v>1</v>
      </c>
      <c r="G69" s="15"/>
      <c r="H69" s="15">
        <v>81427</v>
      </c>
      <c r="I69" s="15" t="s">
        <v>19</v>
      </c>
      <c r="J69" s="15">
        <v>79126111</v>
      </c>
      <c r="K69" s="15" t="s">
        <v>8306</v>
      </c>
      <c r="L69" s="30" t="s">
        <v>8314</v>
      </c>
      <c r="M69" s="21">
        <v>129900</v>
      </c>
      <c r="N69" s="24">
        <v>0.9</v>
      </c>
      <c r="O69" s="7">
        <f t="shared" si="1"/>
        <v>12989.999999999996</v>
      </c>
      <c r="P69" s="6" t="s">
        <v>16</v>
      </c>
    </row>
    <row r="70" spans="1:16" s="23" customFormat="1" x14ac:dyDescent="0.35">
      <c r="A70" s="81" t="s">
        <v>18000</v>
      </c>
      <c r="B70" s="47">
        <v>46100</v>
      </c>
      <c r="C70" s="47">
        <v>46113</v>
      </c>
      <c r="D70" s="15">
        <v>3205</v>
      </c>
      <c r="E70" s="15">
        <v>320</v>
      </c>
      <c r="F70" s="15">
        <v>1</v>
      </c>
      <c r="G70" s="15"/>
      <c r="H70" s="15">
        <v>81602</v>
      </c>
      <c r="I70" s="15" t="s">
        <v>19</v>
      </c>
      <c r="J70" s="15">
        <v>81755035</v>
      </c>
      <c r="K70" s="15" t="s">
        <v>8315</v>
      </c>
      <c r="L70" s="30" t="s">
        <v>8316</v>
      </c>
      <c r="M70" s="21">
        <v>99900</v>
      </c>
      <c r="N70" s="24">
        <v>0.9</v>
      </c>
      <c r="O70" s="7">
        <f t="shared" si="1"/>
        <v>9989.9999999999982</v>
      </c>
      <c r="P70" s="6" t="s">
        <v>16</v>
      </c>
    </row>
    <row r="71" spans="1:16" s="23" customFormat="1" x14ac:dyDescent="0.35">
      <c r="A71" s="81" t="s">
        <v>18000</v>
      </c>
      <c r="B71" s="47">
        <v>46100</v>
      </c>
      <c r="C71" s="47">
        <v>46113</v>
      </c>
      <c r="D71" s="15">
        <v>3205</v>
      </c>
      <c r="E71" s="15">
        <v>320</v>
      </c>
      <c r="F71" s="15">
        <v>1</v>
      </c>
      <c r="G71" s="15"/>
      <c r="H71" s="15">
        <v>81602</v>
      </c>
      <c r="I71" s="15" t="s">
        <v>19</v>
      </c>
      <c r="J71" s="15">
        <v>81755044</v>
      </c>
      <c r="K71" s="15" t="s">
        <v>8315</v>
      </c>
      <c r="L71" s="30" t="s">
        <v>8317</v>
      </c>
      <c r="M71" s="21">
        <v>99900</v>
      </c>
      <c r="N71" s="24">
        <v>0.9</v>
      </c>
      <c r="O71" s="7">
        <f t="shared" si="1"/>
        <v>9989.9999999999982</v>
      </c>
      <c r="P71" s="6" t="s">
        <v>16</v>
      </c>
    </row>
    <row r="72" spans="1:16" s="23" customFormat="1" x14ac:dyDescent="0.35">
      <c r="A72" s="81" t="s">
        <v>18000</v>
      </c>
      <c r="B72" s="47">
        <v>46100</v>
      </c>
      <c r="C72" s="47">
        <v>46113</v>
      </c>
      <c r="D72" s="15">
        <v>3205</v>
      </c>
      <c r="E72" s="15">
        <v>320</v>
      </c>
      <c r="F72" s="15">
        <v>1</v>
      </c>
      <c r="G72" s="15"/>
      <c r="H72" s="15">
        <v>81602</v>
      </c>
      <c r="I72" s="15" t="s">
        <v>19</v>
      </c>
      <c r="J72" s="15">
        <v>81755053</v>
      </c>
      <c r="K72" s="15" t="s">
        <v>8315</v>
      </c>
      <c r="L72" s="30" t="s">
        <v>8318</v>
      </c>
      <c r="M72" s="21">
        <v>99900</v>
      </c>
      <c r="N72" s="24">
        <v>0.9</v>
      </c>
      <c r="O72" s="7">
        <f t="shared" si="1"/>
        <v>9989.9999999999982</v>
      </c>
      <c r="P72" s="6" t="s">
        <v>16</v>
      </c>
    </row>
    <row r="73" spans="1:16" s="23" customFormat="1" x14ac:dyDescent="0.35">
      <c r="A73" s="81" t="s">
        <v>18000</v>
      </c>
      <c r="B73" s="47">
        <v>46100</v>
      </c>
      <c r="C73" s="47">
        <v>46113</v>
      </c>
      <c r="D73" s="15">
        <v>3205</v>
      </c>
      <c r="E73" s="15">
        <v>320</v>
      </c>
      <c r="F73" s="15">
        <v>1</v>
      </c>
      <c r="G73" s="15"/>
      <c r="H73" s="15">
        <v>81602</v>
      </c>
      <c r="I73" s="15" t="s">
        <v>19</v>
      </c>
      <c r="J73" s="15">
        <v>81755062</v>
      </c>
      <c r="K73" s="15" t="s">
        <v>8315</v>
      </c>
      <c r="L73" s="30" t="s">
        <v>8319</v>
      </c>
      <c r="M73" s="21">
        <v>99900</v>
      </c>
      <c r="N73" s="24">
        <v>0.9</v>
      </c>
      <c r="O73" s="7">
        <f t="shared" si="1"/>
        <v>9989.9999999999982</v>
      </c>
      <c r="P73" s="6" t="s">
        <v>16</v>
      </c>
    </row>
    <row r="74" spans="1:16" s="23" customFormat="1" x14ac:dyDescent="0.35">
      <c r="A74" s="81" t="s">
        <v>18000</v>
      </c>
      <c r="B74" s="47">
        <v>46100</v>
      </c>
      <c r="C74" s="47">
        <v>46113</v>
      </c>
      <c r="D74" s="15">
        <v>3205</v>
      </c>
      <c r="E74" s="15">
        <v>320</v>
      </c>
      <c r="F74" s="15">
        <v>1</v>
      </c>
      <c r="G74" s="15"/>
      <c r="H74" s="15">
        <v>80954</v>
      </c>
      <c r="I74" s="15" t="s">
        <v>19</v>
      </c>
      <c r="J74" s="15">
        <v>81940218</v>
      </c>
      <c r="K74" s="15" t="s">
        <v>8320</v>
      </c>
      <c r="L74" s="30" t="s">
        <v>8321</v>
      </c>
      <c r="M74" s="21">
        <v>99900</v>
      </c>
      <c r="N74" s="24">
        <v>0.9</v>
      </c>
      <c r="O74" s="7">
        <f t="shared" si="1"/>
        <v>9989.9999999999982</v>
      </c>
      <c r="P74" s="6" t="s">
        <v>16</v>
      </c>
    </row>
    <row r="75" spans="1:16" s="23" customFormat="1" x14ac:dyDescent="0.35">
      <c r="A75" s="81" t="s">
        <v>18000</v>
      </c>
      <c r="B75" s="47">
        <v>46100</v>
      </c>
      <c r="C75" s="47">
        <v>46113</v>
      </c>
      <c r="D75" s="15">
        <v>3205</v>
      </c>
      <c r="E75" s="15">
        <v>320</v>
      </c>
      <c r="F75" s="15">
        <v>1</v>
      </c>
      <c r="G75" s="15"/>
      <c r="H75" s="15">
        <v>80954</v>
      </c>
      <c r="I75" s="15" t="s">
        <v>19</v>
      </c>
      <c r="J75" s="15">
        <v>81940227</v>
      </c>
      <c r="K75" s="15" t="s">
        <v>8320</v>
      </c>
      <c r="L75" s="30" t="s">
        <v>8322</v>
      </c>
      <c r="M75" s="21">
        <v>99900</v>
      </c>
      <c r="N75" s="24">
        <v>0.9</v>
      </c>
      <c r="O75" s="7">
        <f t="shared" si="1"/>
        <v>9989.9999999999982</v>
      </c>
      <c r="P75" s="6" t="s">
        <v>16</v>
      </c>
    </row>
    <row r="76" spans="1:16" s="23" customFormat="1" x14ac:dyDescent="0.35">
      <c r="A76" s="81" t="s">
        <v>18000</v>
      </c>
      <c r="B76" s="47">
        <v>46100</v>
      </c>
      <c r="C76" s="47">
        <v>46113</v>
      </c>
      <c r="D76" s="15">
        <v>3205</v>
      </c>
      <c r="E76" s="15">
        <v>320</v>
      </c>
      <c r="F76" s="15">
        <v>1</v>
      </c>
      <c r="G76" s="15"/>
      <c r="H76" s="15">
        <v>80954</v>
      </c>
      <c r="I76" s="15" t="s">
        <v>19</v>
      </c>
      <c r="J76" s="15">
        <v>81940236</v>
      </c>
      <c r="K76" s="15" t="s">
        <v>8320</v>
      </c>
      <c r="L76" s="30" t="s">
        <v>8323</v>
      </c>
      <c r="M76" s="21">
        <v>99900</v>
      </c>
      <c r="N76" s="24">
        <v>0.9</v>
      </c>
      <c r="O76" s="7">
        <f t="shared" si="1"/>
        <v>9989.9999999999982</v>
      </c>
      <c r="P76" s="6" t="s">
        <v>16</v>
      </c>
    </row>
    <row r="77" spans="1:16" s="23" customFormat="1" x14ac:dyDescent="0.35">
      <c r="A77" s="81" t="s">
        <v>18000</v>
      </c>
      <c r="B77" s="47">
        <v>46100</v>
      </c>
      <c r="C77" s="47">
        <v>46113</v>
      </c>
      <c r="D77" s="15">
        <v>3205</v>
      </c>
      <c r="E77" s="15">
        <v>320</v>
      </c>
      <c r="F77" s="15">
        <v>1</v>
      </c>
      <c r="G77" s="15"/>
      <c r="H77" s="15">
        <v>80954</v>
      </c>
      <c r="I77" s="15" t="s">
        <v>19</v>
      </c>
      <c r="J77" s="15">
        <v>81940245</v>
      </c>
      <c r="K77" s="15" t="s">
        <v>8320</v>
      </c>
      <c r="L77" s="30" t="s">
        <v>8324</v>
      </c>
      <c r="M77" s="21">
        <v>99900</v>
      </c>
      <c r="N77" s="24">
        <v>0.9</v>
      </c>
      <c r="O77" s="7">
        <f t="shared" si="1"/>
        <v>9989.9999999999982</v>
      </c>
      <c r="P77" s="6" t="s">
        <v>16</v>
      </c>
    </row>
    <row r="78" spans="1:16" s="23" customFormat="1" x14ac:dyDescent="0.35">
      <c r="A78" s="81" t="s">
        <v>18000</v>
      </c>
      <c r="B78" s="47">
        <v>46100</v>
      </c>
      <c r="C78" s="47">
        <v>46113</v>
      </c>
      <c r="D78" s="15">
        <v>3205</v>
      </c>
      <c r="E78" s="15">
        <v>320</v>
      </c>
      <c r="F78" s="15">
        <v>1</v>
      </c>
      <c r="G78" s="15"/>
      <c r="H78" s="15">
        <v>80954</v>
      </c>
      <c r="I78" s="15" t="s">
        <v>19</v>
      </c>
      <c r="J78" s="15">
        <v>81940254</v>
      </c>
      <c r="K78" s="15" t="s">
        <v>8320</v>
      </c>
      <c r="L78" s="30" t="s">
        <v>8325</v>
      </c>
      <c r="M78" s="21">
        <v>99900</v>
      </c>
      <c r="N78" s="24">
        <v>0.9</v>
      </c>
      <c r="O78" s="7">
        <f t="shared" si="1"/>
        <v>9989.9999999999982</v>
      </c>
      <c r="P78" s="6" t="s">
        <v>16</v>
      </c>
    </row>
    <row r="79" spans="1:16" s="23" customFormat="1" x14ac:dyDescent="0.35">
      <c r="A79" s="81" t="s">
        <v>18000</v>
      </c>
      <c r="B79" s="47">
        <v>46100</v>
      </c>
      <c r="C79" s="47">
        <v>46113</v>
      </c>
      <c r="D79" s="15">
        <v>3205</v>
      </c>
      <c r="E79" s="15">
        <v>320</v>
      </c>
      <c r="F79" s="15">
        <v>1</v>
      </c>
      <c r="G79" s="15"/>
      <c r="H79" s="15">
        <v>80954</v>
      </c>
      <c r="I79" s="15" t="s">
        <v>19</v>
      </c>
      <c r="J79" s="15">
        <v>81940263</v>
      </c>
      <c r="K79" s="15" t="s">
        <v>8320</v>
      </c>
      <c r="L79" s="30" t="s">
        <v>8326</v>
      </c>
      <c r="M79" s="21">
        <v>99900</v>
      </c>
      <c r="N79" s="24">
        <v>0.9</v>
      </c>
      <c r="O79" s="7">
        <f t="shared" si="1"/>
        <v>9989.9999999999982</v>
      </c>
      <c r="P79" s="6" t="s">
        <v>16</v>
      </c>
    </row>
    <row r="80" spans="1:16" s="23" customFormat="1" x14ac:dyDescent="0.35">
      <c r="A80" s="81" t="s">
        <v>18000</v>
      </c>
      <c r="B80" s="47">
        <v>46100</v>
      </c>
      <c r="C80" s="47">
        <v>46113</v>
      </c>
      <c r="D80" s="15">
        <v>3205</v>
      </c>
      <c r="E80" s="15">
        <v>320</v>
      </c>
      <c r="F80" s="15">
        <v>1</v>
      </c>
      <c r="G80" s="15"/>
      <c r="H80" s="15">
        <v>80954</v>
      </c>
      <c r="I80" s="15" t="s">
        <v>19</v>
      </c>
      <c r="J80" s="15">
        <v>81940272</v>
      </c>
      <c r="K80" s="15" t="s">
        <v>8320</v>
      </c>
      <c r="L80" s="30" t="s">
        <v>8327</v>
      </c>
      <c r="M80" s="21">
        <v>99900</v>
      </c>
      <c r="N80" s="24">
        <v>0.9</v>
      </c>
      <c r="O80" s="7">
        <f t="shared" si="1"/>
        <v>9989.9999999999982</v>
      </c>
      <c r="P80" s="6" t="s">
        <v>16</v>
      </c>
    </row>
    <row r="81" spans="1:16" s="23" customFormat="1" x14ac:dyDescent="0.35">
      <c r="A81" s="81" t="s">
        <v>18000</v>
      </c>
      <c r="B81" s="47">
        <v>46100</v>
      </c>
      <c r="C81" s="47">
        <v>46113</v>
      </c>
      <c r="D81" s="15">
        <v>3205</v>
      </c>
      <c r="E81" s="15">
        <v>320</v>
      </c>
      <c r="F81" s="15">
        <v>1</v>
      </c>
      <c r="G81" s="15"/>
      <c r="H81" s="15">
        <v>80954</v>
      </c>
      <c r="I81" s="15" t="s">
        <v>19</v>
      </c>
      <c r="J81" s="15">
        <v>81940281</v>
      </c>
      <c r="K81" s="15" t="s">
        <v>8320</v>
      </c>
      <c r="L81" s="30" t="s">
        <v>8328</v>
      </c>
      <c r="M81" s="21">
        <v>99900</v>
      </c>
      <c r="N81" s="24">
        <v>0.9</v>
      </c>
      <c r="O81" s="7">
        <f t="shared" si="1"/>
        <v>9989.9999999999982</v>
      </c>
      <c r="P81" s="6" t="s">
        <v>16</v>
      </c>
    </row>
    <row r="82" spans="1:16" s="23" customFormat="1" x14ac:dyDescent="0.35">
      <c r="A82" s="81" t="s">
        <v>18000</v>
      </c>
      <c r="B82" s="47">
        <v>46100</v>
      </c>
      <c r="C82" s="47">
        <v>46113</v>
      </c>
      <c r="D82" s="15">
        <v>3205</v>
      </c>
      <c r="E82" s="15">
        <v>320</v>
      </c>
      <c r="F82" s="15">
        <v>1</v>
      </c>
      <c r="G82" s="15"/>
      <c r="H82" s="15">
        <v>80954</v>
      </c>
      <c r="I82" s="15" t="s">
        <v>19</v>
      </c>
      <c r="J82" s="15">
        <v>81940290</v>
      </c>
      <c r="K82" s="15" t="s">
        <v>8320</v>
      </c>
      <c r="L82" s="30" t="s">
        <v>8329</v>
      </c>
      <c r="M82" s="21">
        <v>99900</v>
      </c>
      <c r="N82" s="24">
        <v>0.9</v>
      </c>
      <c r="O82" s="7">
        <f t="shared" si="1"/>
        <v>9989.9999999999982</v>
      </c>
      <c r="P82" s="6" t="s">
        <v>16</v>
      </c>
    </row>
    <row r="83" spans="1:16" s="23" customFormat="1" x14ac:dyDescent="0.35">
      <c r="A83" s="81" t="s">
        <v>18000</v>
      </c>
      <c r="B83" s="47">
        <v>46100</v>
      </c>
      <c r="C83" s="47">
        <v>46113</v>
      </c>
      <c r="D83" s="15">
        <v>3205</v>
      </c>
      <c r="E83" s="15">
        <v>320</v>
      </c>
      <c r="F83" s="15">
        <v>1</v>
      </c>
      <c r="G83" s="15"/>
      <c r="H83" s="15">
        <v>80954</v>
      </c>
      <c r="I83" s="15" t="s">
        <v>19</v>
      </c>
      <c r="J83" s="15">
        <v>81940307</v>
      </c>
      <c r="K83" s="15" t="s">
        <v>8320</v>
      </c>
      <c r="L83" s="30" t="s">
        <v>8330</v>
      </c>
      <c r="M83" s="21">
        <v>99900</v>
      </c>
      <c r="N83" s="24">
        <v>0.9</v>
      </c>
      <c r="O83" s="7">
        <f t="shared" si="1"/>
        <v>9989.9999999999982</v>
      </c>
      <c r="P83" s="6" t="s">
        <v>16</v>
      </c>
    </row>
    <row r="84" spans="1:16" s="23" customFormat="1" x14ac:dyDescent="0.35">
      <c r="A84" s="81" t="s">
        <v>18000</v>
      </c>
      <c r="B84" s="47">
        <v>46100</v>
      </c>
      <c r="C84" s="47">
        <v>46113</v>
      </c>
      <c r="D84" s="15">
        <v>3205</v>
      </c>
      <c r="E84" s="15">
        <v>320</v>
      </c>
      <c r="F84" s="15">
        <v>1</v>
      </c>
      <c r="G84" s="15"/>
      <c r="H84" s="15">
        <v>80954</v>
      </c>
      <c r="I84" s="15" t="s">
        <v>19</v>
      </c>
      <c r="J84" s="15">
        <v>81940316</v>
      </c>
      <c r="K84" s="15" t="s">
        <v>8320</v>
      </c>
      <c r="L84" s="30" t="s">
        <v>8331</v>
      </c>
      <c r="M84" s="21">
        <v>99900</v>
      </c>
      <c r="N84" s="24">
        <v>0.9</v>
      </c>
      <c r="O84" s="7">
        <f t="shared" si="1"/>
        <v>9989.9999999999982</v>
      </c>
      <c r="P84" s="6" t="s">
        <v>16</v>
      </c>
    </row>
    <row r="85" spans="1:16" s="23" customFormat="1" x14ac:dyDescent="0.35">
      <c r="A85" s="81" t="s">
        <v>18000</v>
      </c>
      <c r="B85" s="47">
        <v>46100</v>
      </c>
      <c r="C85" s="47">
        <v>46113</v>
      </c>
      <c r="D85" s="15">
        <v>3205</v>
      </c>
      <c r="E85" s="15">
        <v>320</v>
      </c>
      <c r="F85" s="15">
        <v>1</v>
      </c>
      <c r="G85" s="15"/>
      <c r="H85" s="15">
        <v>80954</v>
      </c>
      <c r="I85" s="15" t="s">
        <v>19</v>
      </c>
      <c r="J85" s="15">
        <v>81940325</v>
      </c>
      <c r="K85" s="15" t="s">
        <v>8320</v>
      </c>
      <c r="L85" s="30" t="s">
        <v>8332</v>
      </c>
      <c r="M85" s="21">
        <v>99900</v>
      </c>
      <c r="N85" s="24">
        <v>0.9</v>
      </c>
      <c r="O85" s="7">
        <f t="shared" si="1"/>
        <v>9989.9999999999982</v>
      </c>
      <c r="P85" s="6" t="s">
        <v>16</v>
      </c>
    </row>
    <row r="86" spans="1:16" s="23" customFormat="1" x14ac:dyDescent="0.35">
      <c r="A86" s="81" t="s">
        <v>18000</v>
      </c>
      <c r="B86" s="47">
        <v>46100</v>
      </c>
      <c r="C86" s="47">
        <v>46113</v>
      </c>
      <c r="D86" s="15">
        <v>3205</v>
      </c>
      <c r="E86" s="15">
        <v>320</v>
      </c>
      <c r="F86" s="15">
        <v>1</v>
      </c>
      <c r="G86" s="15"/>
      <c r="H86" s="15">
        <v>80954</v>
      </c>
      <c r="I86" s="15" t="s">
        <v>19</v>
      </c>
      <c r="J86" s="15">
        <v>82526585</v>
      </c>
      <c r="K86" s="15" t="s">
        <v>8333</v>
      </c>
      <c r="L86" s="30" t="s">
        <v>8334</v>
      </c>
      <c r="M86" s="21">
        <v>99900</v>
      </c>
      <c r="N86" s="24">
        <v>0.9</v>
      </c>
      <c r="O86" s="7">
        <f t="shared" si="1"/>
        <v>9989.9999999999982</v>
      </c>
      <c r="P86" s="6" t="s">
        <v>16</v>
      </c>
    </row>
    <row r="87" spans="1:16" s="23" customFormat="1" x14ac:dyDescent="0.35">
      <c r="A87" s="81" t="s">
        <v>18000</v>
      </c>
      <c r="B87" s="47">
        <v>46100</v>
      </c>
      <c r="C87" s="47">
        <v>46113</v>
      </c>
      <c r="D87" s="15">
        <v>3205</v>
      </c>
      <c r="E87" s="15">
        <v>320</v>
      </c>
      <c r="F87" s="15">
        <v>1</v>
      </c>
      <c r="G87" s="15"/>
      <c r="H87" s="15">
        <v>80954</v>
      </c>
      <c r="I87" s="15" t="s">
        <v>19</v>
      </c>
      <c r="J87" s="15">
        <v>82526594</v>
      </c>
      <c r="K87" s="15" t="s">
        <v>8333</v>
      </c>
      <c r="L87" s="30" t="s">
        <v>8335</v>
      </c>
      <c r="M87" s="21">
        <v>99900</v>
      </c>
      <c r="N87" s="24">
        <v>0.9</v>
      </c>
      <c r="O87" s="7">
        <f t="shared" si="1"/>
        <v>9989.9999999999982</v>
      </c>
      <c r="P87" s="6" t="s">
        <v>16</v>
      </c>
    </row>
    <row r="88" spans="1:16" s="23" customFormat="1" x14ac:dyDescent="0.35">
      <c r="A88" s="81" t="s">
        <v>18000</v>
      </c>
      <c r="B88" s="47">
        <v>46100</v>
      </c>
      <c r="C88" s="47">
        <v>46113</v>
      </c>
      <c r="D88" s="15">
        <v>3205</v>
      </c>
      <c r="E88" s="15">
        <v>320</v>
      </c>
      <c r="F88" s="15">
        <v>1</v>
      </c>
      <c r="G88" s="15"/>
      <c r="H88" s="15">
        <v>80954</v>
      </c>
      <c r="I88" s="15" t="s">
        <v>19</v>
      </c>
      <c r="J88" s="15">
        <v>82526601</v>
      </c>
      <c r="K88" s="15" t="s">
        <v>8333</v>
      </c>
      <c r="L88" s="30" t="s">
        <v>8336</v>
      </c>
      <c r="M88" s="21">
        <v>99900</v>
      </c>
      <c r="N88" s="24">
        <v>0.9</v>
      </c>
      <c r="O88" s="7">
        <f t="shared" si="1"/>
        <v>9989.9999999999982</v>
      </c>
      <c r="P88" s="6" t="s">
        <v>16</v>
      </c>
    </row>
    <row r="89" spans="1:16" s="23" customFormat="1" x14ac:dyDescent="0.35">
      <c r="A89" s="81" t="s">
        <v>18000</v>
      </c>
      <c r="B89" s="47">
        <v>46100</v>
      </c>
      <c r="C89" s="47">
        <v>46113</v>
      </c>
      <c r="D89" s="15">
        <v>3205</v>
      </c>
      <c r="E89" s="15">
        <v>320</v>
      </c>
      <c r="F89" s="15">
        <v>1</v>
      </c>
      <c r="G89" s="15"/>
      <c r="H89" s="15">
        <v>80954</v>
      </c>
      <c r="I89" s="15" t="s">
        <v>19</v>
      </c>
      <c r="J89" s="15">
        <v>82526610</v>
      </c>
      <c r="K89" s="15" t="s">
        <v>8333</v>
      </c>
      <c r="L89" s="30" t="s">
        <v>8337</v>
      </c>
      <c r="M89" s="21">
        <v>99900</v>
      </c>
      <c r="N89" s="24">
        <v>0.9</v>
      </c>
      <c r="O89" s="7">
        <f t="shared" si="1"/>
        <v>9989.9999999999982</v>
      </c>
      <c r="P89" s="6" t="s">
        <v>16</v>
      </c>
    </row>
    <row r="90" spans="1:16" s="23" customFormat="1" x14ac:dyDescent="0.35">
      <c r="A90" s="81" t="s">
        <v>18000</v>
      </c>
      <c r="B90" s="47">
        <v>46100</v>
      </c>
      <c r="C90" s="47">
        <v>46113</v>
      </c>
      <c r="D90" s="15">
        <v>3205</v>
      </c>
      <c r="E90" s="15">
        <v>320</v>
      </c>
      <c r="F90" s="15">
        <v>1</v>
      </c>
      <c r="G90" s="15"/>
      <c r="H90" s="15">
        <v>80954</v>
      </c>
      <c r="I90" s="15" t="s">
        <v>19</v>
      </c>
      <c r="J90" s="15">
        <v>82526629</v>
      </c>
      <c r="K90" s="15" t="s">
        <v>8333</v>
      </c>
      <c r="L90" s="30" t="s">
        <v>8338</v>
      </c>
      <c r="M90" s="21">
        <v>99900</v>
      </c>
      <c r="N90" s="24">
        <v>0.9</v>
      </c>
      <c r="O90" s="7">
        <f t="shared" si="1"/>
        <v>9989.9999999999982</v>
      </c>
      <c r="P90" s="6" t="s">
        <v>16</v>
      </c>
    </row>
    <row r="91" spans="1:16" s="23" customFormat="1" x14ac:dyDescent="0.35">
      <c r="A91" s="81" t="s">
        <v>18000</v>
      </c>
      <c r="B91" s="47">
        <v>46100</v>
      </c>
      <c r="C91" s="47">
        <v>46113</v>
      </c>
      <c r="D91" s="15">
        <v>3205</v>
      </c>
      <c r="E91" s="15">
        <v>320</v>
      </c>
      <c r="F91" s="15">
        <v>1</v>
      </c>
      <c r="G91" s="15"/>
      <c r="H91" s="15">
        <v>80954</v>
      </c>
      <c r="I91" s="15" t="s">
        <v>19</v>
      </c>
      <c r="J91" s="15">
        <v>82526638</v>
      </c>
      <c r="K91" s="15" t="s">
        <v>8333</v>
      </c>
      <c r="L91" s="30" t="s">
        <v>8339</v>
      </c>
      <c r="M91" s="21">
        <v>99900</v>
      </c>
      <c r="N91" s="24">
        <v>0.9</v>
      </c>
      <c r="O91" s="7">
        <f t="shared" si="1"/>
        <v>9989.9999999999982</v>
      </c>
      <c r="P91" s="6" t="s">
        <v>16</v>
      </c>
    </row>
    <row r="92" spans="1:16" s="23" customFormat="1" x14ac:dyDescent="0.35">
      <c r="A92" s="81" t="s">
        <v>18000</v>
      </c>
      <c r="B92" s="47">
        <v>46100</v>
      </c>
      <c r="C92" s="47">
        <v>46113</v>
      </c>
      <c r="D92" s="15">
        <v>3205</v>
      </c>
      <c r="E92" s="15">
        <v>320</v>
      </c>
      <c r="F92" s="15">
        <v>1</v>
      </c>
      <c r="G92" s="15"/>
      <c r="H92" s="15">
        <v>80954</v>
      </c>
      <c r="I92" s="15" t="s">
        <v>19</v>
      </c>
      <c r="J92" s="15">
        <v>82526647</v>
      </c>
      <c r="K92" s="15" t="s">
        <v>8333</v>
      </c>
      <c r="L92" s="30" t="s">
        <v>8340</v>
      </c>
      <c r="M92" s="21">
        <v>99900</v>
      </c>
      <c r="N92" s="24">
        <v>0.9</v>
      </c>
      <c r="O92" s="7">
        <f t="shared" si="1"/>
        <v>9989.9999999999982</v>
      </c>
      <c r="P92" s="6" t="s">
        <v>16</v>
      </c>
    </row>
    <row r="93" spans="1:16" s="23" customFormat="1" x14ac:dyDescent="0.35">
      <c r="A93" s="81" t="s">
        <v>18000</v>
      </c>
      <c r="B93" s="47">
        <v>46100</v>
      </c>
      <c r="C93" s="47">
        <v>46113</v>
      </c>
      <c r="D93" s="15">
        <v>3205</v>
      </c>
      <c r="E93" s="15">
        <v>320</v>
      </c>
      <c r="F93" s="15">
        <v>1</v>
      </c>
      <c r="G93" s="15"/>
      <c r="H93" s="15">
        <v>80954</v>
      </c>
      <c r="I93" s="15" t="s">
        <v>19</v>
      </c>
      <c r="J93" s="15">
        <v>82526656</v>
      </c>
      <c r="K93" s="15" t="s">
        <v>8333</v>
      </c>
      <c r="L93" s="30" t="s">
        <v>8341</v>
      </c>
      <c r="M93" s="21">
        <v>99900</v>
      </c>
      <c r="N93" s="24">
        <v>0.9</v>
      </c>
      <c r="O93" s="7">
        <f t="shared" si="1"/>
        <v>9989.9999999999982</v>
      </c>
      <c r="P93" s="6" t="s">
        <v>16</v>
      </c>
    </row>
    <row r="94" spans="1:16" s="23" customFormat="1" x14ac:dyDescent="0.35">
      <c r="A94" s="81" t="s">
        <v>18000</v>
      </c>
      <c r="B94" s="47">
        <v>46100</v>
      </c>
      <c r="C94" s="47">
        <v>46113</v>
      </c>
      <c r="D94" s="15">
        <v>3205</v>
      </c>
      <c r="E94" s="15">
        <v>320</v>
      </c>
      <c r="F94" s="15">
        <v>1</v>
      </c>
      <c r="G94" s="15"/>
      <c r="H94" s="15">
        <v>80954</v>
      </c>
      <c r="I94" s="15" t="s">
        <v>19</v>
      </c>
      <c r="J94" s="15">
        <v>82526665</v>
      </c>
      <c r="K94" s="15" t="s">
        <v>8333</v>
      </c>
      <c r="L94" s="30" t="s">
        <v>8342</v>
      </c>
      <c r="M94" s="21">
        <v>99900</v>
      </c>
      <c r="N94" s="24">
        <v>0.9</v>
      </c>
      <c r="O94" s="7">
        <f t="shared" si="1"/>
        <v>9989.9999999999982</v>
      </c>
      <c r="P94" s="6" t="s">
        <v>16</v>
      </c>
    </row>
    <row r="95" spans="1:16" s="23" customFormat="1" x14ac:dyDescent="0.35">
      <c r="A95" s="81" t="s">
        <v>18000</v>
      </c>
      <c r="B95" s="47">
        <v>46100</v>
      </c>
      <c r="C95" s="47">
        <v>46113</v>
      </c>
      <c r="D95" s="15">
        <v>3205</v>
      </c>
      <c r="E95" s="15">
        <v>320</v>
      </c>
      <c r="F95" s="15">
        <v>1</v>
      </c>
      <c r="G95" s="15"/>
      <c r="H95" s="15">
        <v>80954</v>
      </c>
      <c r="I95" s="15" t="s">
        <v>19</v>
      </c>
      <c r="J95" s="15">
        <v>82526674</v>
      </c>
      <c r="K95" s="15" t="s">
        <v>8333</v>
      </c>
      <c r="L95" s="30" t="s">
        <v>8343</v>
      </c>
      <c r="M95" s="21">
        <v>99900</v>
      </c>
      <c r="N95" s="24">
        <v>0.9</v>
      </c>
      <c r="O95" s="7">
        <f t="shared" si="1"/>
        <v>9989.9999999999982</v>
      </c>
      <c r="P95" s="6" t="s">
        <v>16</v>
      </c>
    </row>
    <row r="96" spans="1:16" s="23" customFormat="1" x14ac:dyDescent="0.35">
      <c r="A96" s="81" t="s">
        <v>18000</v>
      </c>
      <c r="B96" s="47">
        <v>46100</v>
      </c>
      <c r="C96" s="47">
        <v>46113</v>
      </c>
      <c r="D96" s="15">
        <v>3205</v>
      </c>
      <c r="E96" s="15">
        <v>320</v>
      </c>
      <c r="F96" s="15">
        <v>1</v>
      </c>
      <c r="G96" s="15"/>
      <c r="H96" s="15">
        <v>80954</v>
      </c>
      <c r="I96" s="15" t="s">
        <v>19</v>
      </c>
      <c r="J96" s="15">
        <v>82526683</v>
      </c>
      <c r="K96" s="15" t="s">
        <v>8333</v>
      </c>
      <c r="L96" s="30" t="s">
        <v>8344</v>
      </c>
      <c r="M96" s="21">
        <v>99900</v>
      </c>
      <c r="N96" s="24">
        <v>0.9</v>
      </c>
      <c r="O96" s="7">
        <f t="shared" si="1"/>
        <v>9989.9999999999982</v>
      </c>
      <c r="P96" s="6" t="s">
        <v>16</v>
      </c>
    </row>
    <row r="97" spans="1:16" s="23" customFormat="1" x14ac:dyDescent="0.35">
      <c r="A97" s="81" t="s">
        <v>18000</v>
      </c>
      <c r="B97" s="47">
        <v>46100</v>
      </c>
      <c r="C97" s="47">
        <v>46113</v>
      </c>
      <c r="D97" s="15">
        <v>3205</v>
      </c>
      <c r="E97" s="15">
        <v>320</v>
      </c>
      <c r="F97" s="15">
        <v>1</v>
      </c>
      <c r="G97" s="15"/>
      <c r="H97" s="15">
        <v>80954</v>
      </c>
      <c r="I97" s="15" t="s">
        <v>19</v>
      </c>
      <c r="J97" s="15">
        <v>82526692</v>
      </c>
      <c r="K97" s="15" t="s">
        <v>8333</v>
      </c>
      <c r="L97" s="30" t="s">
        <v>8345</v>
      </c>
      <c r="M97" s="21">
        <v>99900</v>
      </c>
      <c r="N97" s="24">
        <v>0.9</v>
      </c>
      <c r="O97" s="7">
        <f t="shared" si="1"/>
        <v>9989.9999999999982</v>
      </c>
      <c r="P97" s="6" t="s">
        <v>16</v>
      </c>
    </row>
    <row r="98" spans="1:16" s="23" customFormat="1" x14ac:dyDescent="0.35">
      <c r="A98" s="81" t="s">
        <v>18000</v>
      </c>
      <c r="B98" s="47">
        <v>46100</v>
      </c>
      <c r="C98" s="47">
        <v>46113</v>
      </c>
      <c r="D98" s="15">
        <v>3205</v>
      </c>
      <c r="E98" s="15">
        <v>320</v>
      </c>
      <c r="F98" s="15">
        <v>1</v>
      </c>
      <c r="G98" s="15"/>
      <c r="H98" s="15">
        <v>80954</v>
      </c>
      <c r="I98" s="15" t="s">
        <v>19</v>
      </c>
      <c r="J98" s="15">
        <v>82526709</v>
      </c>
      <c r="K98" s="15" t="s">
        <v>8346</v>
      </c>
      <c r="L98" s="30" t="s">
        <v>8347</v>
      </c>
      <c r="M98" s="21">
        <v>99900</v>
      </c>
      <c r="N98" s="24">
        <v>0.9</v>
      </c>
      <c r="O98" s="7">
        <f t="shared" si="1"/>
        <v>9989.9999999999982</v>
      </c>
      <c r="P98" s="6" t="s">
        <v>16</v>
      </c>
    </row>
    <row r="99" spans="1:16" s="23" customFormat="1" x14ac:dyDescent="0.35">
      <c r="A99" s="81" t="s">
        <v>18000</v>
      </c>
      <c r="B99" s="47">
        <v>46100</v>
      </c>
      <c r="C99" s="47">
        <v>46113</v>
      </c>
      <c r="D99" s="15">
        <v>3205</v>
      </c>
      <c r="E99" s="15">
        <v>320</v>
      </c>
      <c r="F99" s="15">
        <v>1</v>
      </c>
      <c r="G99" s="15"/>
      <c r="H99" s="15">
        <v>80954</v>
      </c>
      <c r="I99" s="15" t="s">
        <v>19</v>
      </c>
      <c r="J99" s="15">
        <v>82526718</v>
      </c>
      <c r="K99" s="15" t="s">
        <v>8346</v>
      </c>
      <c r="L99" s="30" t="s">
        <v>8348</v>
      </c>
      <c r="M99" s="21">
        <v>99900</v>
      </c>
      <c r="N99" s="24">
        <v>0.9</v>
      </c>
      <c r="O99" s="7">
        <f t="shared" si="1"/>
        <v>9989.9999999999982</v>
      </c>
      <c r="P99" s="6" t="s">
        <v>16</v>
      </c>
    </row>
    <row r="100" spans="1:16" s="23" customFormat="1" x14ac:dyDescent="0.35">
      <c r="A100" s="81" t="s">
        <v>18000</v>
      </c>
      <c r="B100" s="47">
        <v>46100</v>
      </c>
      <c r="C100" s="47">
        <v>46113</v>
      </c>
      <c r="D100" s="15">
        <v>3205</v>
      </c>
      <c r="E100" s="15">
        <v>320</v>
      </c>
      <c r="F100" s="15">
        <v>1</v>
      </c>
      <c r="G100" s="15"/>
      <c r="H100" s="15">
        <v>80954</v>
      </c>
      <c r="I100" s="15" t="s">
        <v>19</v>
      </c>
      <c r="J100" s="15">
        <v>82526727</v>
      </c>
      <c r="K100" s="15" t="s">
        <v>8346</v>
      </c>
      <c r="L100" s="30" t="s">
        <v>8349</v>
      </c>
      <c r="M100" s="21">
        <v>99900</v>
      </c>
      <c r="N100" s="24">
        <v>0.9</v>
      </c>
      <c r="O100" s="7">
        <f t="shared" si="1"/>
        <v>9989.9999999999982</v>
      </c>
      <c r="P100" s="6" t="s">
        <v>16</v>
      </c>
    </row>
    <row r="101" spans="1:16" s="23" customFormat="1" x14ac:dyDescent="0.35">
      <c r="A101" s="81" t="s">
        <v>18000</v>
      </c>
      <c r="B101" s="47">
        <v>46100</v>
      </c>
      <c r="C101" s="47">
        <v>46113</v>
      </c>
      <c r="D101" s="15">
        <v>3205</v>
      </c>
      <c r="E101" s="15">
        <v>320</v>
      </c>
      <c r="F101" s="15">
        <v>1</v>
      </c>
      <c r="G101" s="15"/>
      <c r="H101" s="15">
        <v>80954</v>
      </c>
      <c r="I101" s="15" t="s">
        <v>19</v>
      </c>
      <c r="J101" s="15">
        <v>82526736</v>
      </c>
      <c r="K101" s="15" t="s">
        <v>8346</v>
      </c>
      <c r="L101" s="30" t="s">
        <v>8350</v>
      </c>
      <c r="M101" s="21">
        <v>99900</v>
      </c>
      <c r="N101" s="24">
        <v>0.9</v>
      </c>
      <c r="O101" s="7">
        <f t="shared" si="1"/>
        <v>9989.9999999999982</v>
      </c>
      <c r="P101" s="6" t="s">
        <v>16</v>
      </c>
    </row>
    <row r="102" spans="1:16" s="23" customFormat="1" x14ac:dyDescent="0.35">
      <c r="A102" s="81" t="s">
        <v>18000</v>
      </c>
      <c r="B102" s="47">
        <v>46100</v>
      </c>
      <c r="C102" s="47">
        <v>46113</v>
      </c>
      <c r="D102" s="15">
        <v>3205</v>
      </c>
      <c r="E102" s="15">
        <v>320</v>
      </c>
      <c r="F102" s="15">
        <v>1</v>
      </c>
      <c r="G102" s="15"/>
      <c r="H102" s="15">
        <v>80954</v>
      </c>
      <c r="I102" s="15" t="s">
        <v>19</v>
      </c>
      <c r="J102" s="15">
        <v>82526745</v>
      </c>
      <c r="K102" s="15" t="s">
        <v>8346</v>
      </c>
      <c r="L102" s="30" t="s">
        <v>8351</v>
      </c>
      <c r="M102" s="21">
        <v>99900</v>
      </c>
      <c r="N102" s="24">
        <v>0.9</v>
      </c>
      <c r="O102" s="7">
        <f t="shared" si="1"/>
        <v>9989.9999999999982</v>
      </c>
      <c r="P102" s="6" t="s">
        <v>16</v>
      </c>
    </row>
    <row r="103" spans="1:16" s="23" customFormat="1" x14ac:dyDescent="0.35">
      <c r="A103" s="81" t="s">
        <v>18000</v>
      </c>
      <c r="B103" s="47">
        <v>46100</v>
      </c>
      <c r="C103" s="47">
        <v>46113</v>
      </c>
      <c r="D103" s="15">
        <v>3205</v>
      </c>
      <c r="E103" s="15">
        <v>320</v>
      </c>
      <c r="F103" s="15">
        <v>1</v>
      </c>
      <c r="G103" s="15"/>
      <c r="H103" s="15">
        <v>80954</v>
      </c>
      <c r="I103" s="15" t="s">
        <v>19</v>
      </c>
      <c r="J103" s="15">
        <v>82526754</v>
      </c>
      <c r="K103" s="15" t="s">
        <v>8346</v>
      </c>
      <c r="L103" s="30" t="s">
        <v>8352</v>
      </c>
      <c r="M103" s="21">
        <v>99900</v>
      </c>
      <c r="N103" s="24">
        <v>0.9</v>
      </c>
      <c r="O103" s="7">
        <f t="shared" si="1"/>
        <v>9989.9999999999982</v>
      </c>
      <c r="P103" s="6" t="s">
        <v>16</v>
      </c>
    </row>
    <row r="104" spans="1:16" s="23" customFormat="1" x14ac:dyDescent="0.35">
      <c r="A104" s="81" t="s">
        <v>18000</v>
      </c>
      <c r="B104" s="47">
        <v>46100</v>
      </c>
      <c r="C104" s="47">
        <v>46113</v>
      </c>
      <c r="D104" s="15">
        <v>3205</v>
      </c>
      <c r="E104" s="15">
        <v>320</v>
      </c>
      <c r="F104" s="15">
        <v>1</v>
      </c>
      <c r="G104" s="15"/>
      <c r="H104" s="15">
        <v>80954</v>
      </c>
      <c r="I104" s="15" t="s">
        <v>19</v>
      </c>
      <c r="J104" s="15">
        <v>82526763</v>
      </c>
      <c r="K104" s="15" t="s">
        <v>8346</v>
      </c>
      <c r="L104" s="30" t="s">
        <v>8353</v>
      </c>
      <c r="M104" s="21">
        <v>99900</v>
      </c>
      <c r="N104" s="24">
        <v>0.9</v>
      </c>
      <c r="O104" s="7">
        <f t="shared" si="1"/>
        <v>9989.9999999999982</v>
      </c>
      <c r="P104" s="6" t="s">
        <v>16</v>
      </c>
    </row>
    <row r="105" spans="1:16" s="23" customFormat="1" x14ac:dyDescent="0.35">
      <c r="A105" s="81" t="s">
        <v>18000</v>
      </c>
      <c r="B105" s="47">
        <v>46100</v>
      </c>
      <c r="C105" s="47">
        <v>46113</v>
      </c>
      <c r="D105" s="15">
        <v>3205</v>
      </c>
      <c r="E105" s="15">
        <v>320</v>
      </c>
      <c r="F105" s="15">
        <v>1</v>
      </c>
      <c r="G105" s="15"/>
      <c r="H105" s="15">
        <v>80954</v>
      </c>
      <c r="I105" s="15" t="s">
        <v>19</v>
      </c>
      <c r="J105" s="15">
        <v>82526772</v>
      </c>
      <c r="K105" s="15" t="s">
        <v>8346</v>
      </c>
      <c r="L105" s="30" t="s">
        <v>8354</v>
      </c>
      <c r="M105" s="21">
        <v>99900</v>
      </c>
      <c r="N105" s="24">
        <v>0.9</v>
      </c>
      <c r="O105" s="7">
        <f t="shared" si="1"/>
        <v>9989.9999999999982</v>
      </c>
      <c r="P105" s="6" t="s">
        <v>16</v>
      </c>
    </row>
    <row r="106" spans="1:16" s="23" customFormat="1" x14ac:dyDescent="0.35">
      <c r="A106" s="81" t="s">
        <v>18000</v>
      </c>
      <c r="B106" s="47">
        <v>46100</v>
      </c>
      <c r="C106" s="47">
        <v>46113</v>
      </c>
      <c r="D106" s="15">
        <v>3205</v>
      </c>
      <c r="E106" s="15">
        <v>320</v>
      </c>
      <c r="F106" s="15">
        <v>1</v>
      </c>
      <c r="G106" s="15"/>
      <c r="H106" s="15">
        <v>80954</v>
      </c>
      <c r="I106" s="15" t="s">
        <v>19</v>
      </c>
      <c r="J106" s="15">
        <v>82526905</v>
      </c>
      <c r="K106" s="15" t="s">
        <v>8355</v>
      </c>
      <c r="L106" s="30" t="s">
        <v>8356</v>
      </c>
      <c r="M106" s="21">
        <v>99900</v>
      </c>
      <c r="N106" s="24">
        <v>0.9</v>
      </c>
      <c r="O106" s="7">
        <f t="shared" si="1"/>
        <v>9989.9999999999982</v>
      </c>
      <c r="P106" s="6" t="s">
        <v>16</v>
      </c>
    </row>
    <row r="107" spans="1:16" s="23" customFormat="1" x14ac:dyDescent="0.35">
      <c r="A107" s="81" t="s">
        <v>18000</v>
      </c>
      <c r="B107" s="47">
        <v>46100</v>
      </c>
      <c r="C107" s="47">
        <v>46113</v>
      </c>
      <c r="D107" s="15">
        <v>3205</v>
      </c>
      <c r="E107" s="15">
        <v>320</v>
      </c>
      <c r="F107" s="15">
        <v>1</v>
      </c>
      <c r="G107" s="15"/>
      <c r="H107" s="15">
        <v>80954</v>
      </c>
      <c r="I107" s="15" t="s">
        <v>19</v>
      </c>
      <c r="J107" s="15">
        <v>82526914</v>
      </c>
      <c r="K107" s="15" t="s">
        <v>8355</v>
      </c>
      <c r="L107" s="30" t="s">
        <v>8357</v>
      </c>
      <c r="M107" s="21">
        <v>99900</v>
      </c>
      <c r="N107" s="24">
        <v>0.9</v>
      </c>
      <c r="O107" s="7">
        <f t="shared" si="1"/>
        <v>9989.9999999999982</v>
      </c>
      <c r="P107" s="6" t="s">
        <v>16</v>
      </c>
    </row>
    <row r="108" spans="1:16" s="23" customFormat="1" x14ac:dyDescent="0.35">
      <c r="A108" s="81" t="s">
        <v>18000</v>
      </c>
      <c r="B108" s="47">
        <v>46100</v>
      </c>
      <c r="C108" s="47">
        <v>46113</v>
      </c>
      <c r="D108" s="15">
        <v>3205</v>
      </c>
      <c r="E108" s="15">
        <v>320</v>
      </c>
      <c r="F108" s="15">
        <v>1</v>
      </c>
      <c r="G108" s="15"/>
      <c r="H108" s="15">
        <v>80954</v>
      </c>
      <c r="I108" s="15" t="s">
        <v>19</v>
      </c>
      <c r="J108" s="15">
        <v>82526923</v>
      </c>
      <c r="K108" s="15" t="s">
        <v>8355</v>
      </c>
      <c r="L108" s="30" t="s">
        <v>8358</v>
      </c>
      <c r="M108" s="21">
        <v>99900</v>
      </c>
      <c r="N108" s="24">
        <v>0.9</v>
      </c>
      <c r="O108" s="7">
        <f t="shared" si="1"/>
        <v>9989.9999999999982</v>
      </c>
      <c r="P108" s="6" t="s">
        <v>16</v>
      </c>
    </row>
    <row r="109" spans="1:16" s="23" customFormat="1" x14ac:dyDescent="0.35">
      <c r="A109" s="81" t="s">
        <v>18000</v>
      </c>
      <c r="B109" s="47">
        <v>46100</v>
      </c>
      <c r="C109" s="47">
        <v>46113</v>
      </c>
      <c r="D109" s="15">
        <v>3205</v>
      </c>
      <c r="E109" s="15">
        <v>320</v>
      </c>
      <c r="F109" s="15">
        <v>1</v>
      </c>
      <c r="G109" s="15"/>
      <c r="H109" s="15">
        <v>80954</v>
      </c>
      <c r="I109" s="15" t="s">
        <v>19</v>
      </c>
      <c r="J109" s="15">
        <v>82526932</v>
      </c>
      <c r="K109" s="15" t="s">
        <v>8355</v>
      </c>
      <c r="L109" s="30" t="s">
        <v>8359</v>
      </c>
      <c r="M109" s="21">
        <v>99900</v>
      </c>
      <c r="N109" s="24">
        <v>0.9</v>
      </c>
      <c r="O109" s="7">
        <f t="shared" si="1"/>
        <v>9989.9999999999982</v>
      </c>
      <c r="P109" s="6" t="s">
        <v>16</v>
      </c>
    </row>
    <row r="110" spans="1:16" s="23" customFormat="1" x14ac:dyDescent="0.35">
      <c r="A110" s="81" t="s">
        <v>18000</v>
      </c>
      <c r="B110" s="47">
        <v>46100</v>
      </c>
      <c r="C110" s="47">
        <v>46113</v>
      </c>
      <c r="D110" s="15">
        <v>3205</v>
      </c>
      <c r="E110" s="15">
        <v>320</v>
      </c>
      <c r="F110" s="15">
        <v>1</v>
      </c>
      <c r="G110" s="15"/>
      <c r="H110" s="15">
        <v>80954</v>
      </c>
      <c r="I110" s="15" t="s">
        <v>19</v>
      </c>
      <c r="J110" s="15">
        <v>82526941</v>
      </c>
      <c r="K110" s="15" t="s">
        <v>8355</v>
      </c>
      <c r="L110" s="30" t="s">
        <v>8360</v>
      </c>
      <c r="M110" s="21">
        <v>99900</v>
      </c>
      <c r="N110" s="24">
        <v>0.9</v>
      </c>
      <c r="O110" s="7">
        <f t="shared" si="1"/>
        <v>9989.9999999999982</v>
      </c>
      <c r="P110" s="6" t="s">
        <v>16</v>
      </c>
    </row>
    <row r="111" spans="1:16" s="23" customFormat="1" x14ac:dyDescent="0.35">
      <c r="A111" s="81" t="s">
        <v>18000</v>
      </c>
      <c r="B111" s="47">
        <v>46100</v>
      </c>
      <c r="C111" s="47">
        <v>46113</v>
      </c>
      <c r="D111" s="15">
        <v>3205</v>
      </c>
      <c r="E111" s="15">
        <v>320</v>
      </c>
      <c r="F111" s="15">
        <v>1</v>
      </c>
      <c r="G111" s="15"/>
      <c r="H111" s="15">
        <v>80954</v>
      </c>
      <c r="I111" s="15" t="s">
        <v>19</v>
      </c>
      <c r="J111" s="15">
        <v>82526950</v>
      </c>
      <c r="K111" s="15" t="s">
        <v>8355</v>
      </c>
      <c r="L111" s="30" t="s">
        <v>8361</v>
      </c>
      <c r="M111" s="21">
        <v>99900</v>
      </c>
      <c r="N111" s="24">
        <v>0.9</v>
      </c>
      <c r="O111" s="7">
        <f t="shared" si="1"/>
        <v>9989.9999999999982</v>
      </c>
      <c r="P111" s="6" t="s">
        <v>16</v>
      </c>
    </row>
    <row r="112" spans="1:16" s="23" customFormat="1" x14ac:dyDescent="0.35">
      <c r="A112" s="81" t="s">
        <v>18000</v>
      </c>
      <c r="B112" s="47">
        <v>46100</v>
      </c>
      <c r="C112" s="47">
        <v>46113</v>
      </c>
      <c r="D112" s="15">
        <v>3205</v>
      </c>
      <c r="E112" s="15">
        <v>320</v>
      </c>
      <c r="F112" s="15">
        <v>1</v>
      </c>
      <c r="G112" s="15"/>
      <c r="H112" s="15">
        <v>80954</v>
      </c>
      <c r="I112" s="15" t="s">
        <v>19</v>
      </c>
      <c r="J112" s="15">
        <v>82526969</v>
      </c>
      <c r="K112" s="15" t="s">
        <v>8355</v>
      </c>
      <c r="L112" s="30" t="s">
        <v>8362</v>
      </c>
      <c r="M112" s="21">
        <v>99900</v>
      </c>
      <c r="N112" s="24">
        <v>0.9</v>
      </c>
      <c r="O112" s="7">
        <f t="shared" si="1"/>
        <v>9989.9999999999982</v>
      </c>
      <c r="P112" s="6" t="s">
        <v>16</v>
      </c>
    </row>
    <row r="113" spans="1:16" s="23" customFormat="1" x14ac:dyDescent="0.35">
      <c r="A113" s="81" t="s">
        <v>18000</v>
      </c>
      <c r="B113" s="47">
        <v>46100</v>
      </c>
      <c r="C113" s="47">
        <v>46113</v>
      </c>
      <c r="D113" s="15">
        <v>3205</v>
      </c>
      <c r="E113" s="15">
        <v>320</v>
      </c>
      <c r="F113" s="15">
        <v>1</v>
      </c>
      <c r="G113" s="15"/>
      <c r="H113" s="15">
        <v>80954</v>
      </c>
      <c r="I113" s="15" t="s">
        <v>19</v>
      </c>
      <c r="J113" s="15">
        <v>82526978</v>
      </c>
      <c r="K113" s="15" t="s">
        <v>8355</v>
      </c>
      <c r="L113" s="30" t="s">
        <v>8363</v>
      </c>
      <c r="M113" s="21">
        <v>99900</v>
      </c>
      <c r="N113" s="24">
        <v>0.9</v>
      </c>
      <c r="O113" s="7">
        <f t="shared" si="1"/>
        <v>9989.9999999999982</v>
      </c>
      <c r="P113" s="6" t="s">
        <v>16</v>
      </c>
    </row>
    <row r="114" spans="1:16" s="23" customFormat="1" x14ac:dyDescent="0.35">
      <c r="A114" s="81" t="s">
        <v>18000</v>
      </c>
      <c r="B114" s="47">
        <v>46100</v>
      </c>
      <c r="C114" s="47">
        <v>46113</v>
      </c>
      <c r="D114" s="15">
        <v>3205</v>
      </c>
      <c r="E114" s="15">
        <v>320</v>
      </c>
      <c r="F114" s="15">
        <v>1</v>
      </c>
      <c r="G114" s="15"/>
      <c r="H114" s="15">
        <v>80954</v>
      </c>
      <c r="I114" s="15" t="s">
        <v>19</v>
      </c>
      <c r="J114" s="15">
        <v>82526987</v>
      </c>
      <c r="K114" s="15" t="s">
        <v>8355</v>
      </c>
      <c r="L114" s="30" t="s">
        <v>8364</v>
      </c>
      <c r="M114" s="21">
        <v>99900</v>
      </c>
      <c r="N114" s="24">
        <v>0.9</v>
      </c>
      <c r="O114" s="7">
        <f t="shared" si="1"/>
        <v>9989.9999999999982</v>
      </c>
      <c r="P114" s="6" t="s">
        <v>16</v>
      </c>
    </row>
    <row r="115" spans="1:16" s="23" customFormat="1" x14ac:dyDescent="0.35">
      <c r="A115" s="81" t="s">
        <v>18000</v>
      </c>
      <c r="B115" s="47">
        <v>46100</v>
      </c>
      <c r="C115" s="47">
        <v>46113</v>
      </c>
      <c r="D115" s="15">
        <v>3205</v>
      </c>
      <c r="E115" s="15">
        <v>320</v>
      </c>
      <c r="F115" s="15">
        <v>1</v>
      </c>
      <c r="G115" s="15"/>
      <c r="H115" s="15">
        <v>80954</v>
      </c>
      <c r="I115" s="15" t="s">
        <v>19</v>
      </c>
      <c r="J115" s="15">
        <v>82526996</v>
      </c>
      <c r="K115" s="15" t="s">
        <v>8355</v>
      </c>
      <c r="L115" s="30" t="s">
        <v>8365</v>
      </c>
      <c r="M115" s="21">
        <v>99900</v>
      </c>
      <c r="N115" s="24">
        <v>0.9</v>
      </c>
      <c r="O115" s="7">
        <f t="shared" si="1"/>
        <v>9989.9999999999982</v>
      </c>
      <c r="P115" s="6" t="s">
        <v>16</v>
      </c>
    </row>
    <row r="116" spans="1:16" s="23" customFormat="1" x14ac:dyDescent="0.35">
      <c r="A116" s="81" t="s">
        <v>18000</v>
      </c>
      <c r="B116" s="47">
        <v>46100</v>
      </c>
      <c r="C116" s="47">
        <v>46113</v>
      </c>
      <c r="D116" s="15">
        <v>3205</v>
      </c>
      <c r="E116" s="15">
        <v>320</v>
      </c>
      <c r="F116" s="15">
        <v>1</v>
      </c>
      <c r="G116" s="15"/>
      <c r="H116" s="15">
        <v>80954</v>
      </c>
      <c r="I116" s="15" t="s">
        <v>19</v>
      </c>
      <c r="J116" s="15">
        <v>82527002</v>
      </c>
      <c r="K116" s="15" t="s">
        <v>8355</v>
      </c>
      <c r="L116" s="30" t="s">
        <v>8366</v>
      </c>
      <c r="M116" s="21">
        <v>99900</v>
      </c>
      <c r="N116" s="24">
        <v>0.9</v>
      </c>
      <c r="O116" s="7">
        <f t="shared" si="1"/>
        <v>9989.9999999999982</v>
      </c>
      <c r="P116" s="6" t="s">
        <v>16</v>
      </c>
    </row>
    <row r="117" spans="1:16" s="23" customFormat="1" x14ac:dyDescent="0.35">
      <c r="A117" s="81" t="s">
        <v>18000</v>
      </c>
      <c r="B117" s="47">
        <v>46100</v>
      </c>
      <c r="C117" s="47">
        <v>46113</v>
      </c>
      <c r="D117" s="15">
        <v>3205</v>
      </c>
      <c r="E117" s="15">
        <v>320</v>
      </c>
      <c r="F117" s="15">
        <v>1</v>
      </c>
      <c r="G117" s="15"/>
      <c r="H117" s="15">
        <v>80954</v>
      </c>
      <c r="I117" s="15" t="s">
        <v>19</v>
      </c>
      <c r="J117" s="15">
        <v>82527011</v>
      </c>
      <c r="K117" s="15" t="s">
        <v>8355</v>
      </c>
      <c r="L117" s="30" t="s">
        <v>8367</v>
      </c>
      <c r="M117" s="21">
        <v>99900</v>
      </c>
      <c r="N117" s="24">
        <v>0.9</v>
      </c>
      <c r="O117" s="7">
        <f t="shared" si="1"/>
        <v>9989.9999999999982</v>
      </c>
      <c r="P117" s="6" t="s">
        <v>16</v>
      </c>
    </row>
    <row r="118" spans="1:16" s="23" customFormat="1" x14ac:dyDescent="0.35">
      <c r="A118" s="81" t="s">
        <v>18000</v>
      </c>
      <c r="B118" s="47">
        <v>46100</v>
      </c>
      <c r="C118" s="47">
        <v>46113</v>
      </c>
      <c r="D118" s="15">
        <v>3205</v>
      </c>
      <c r="E118" s="15">
        <v>320</v>
      </c>
      <c r="F118" s="15">
        <v>1</v>
      </c>
      <c r="G118" s="15"/>
      <c r="H118" s="15">
        <v>80954</v>
      </c>
      <c r="I118" s="15" t="s">
        <v>19</v>
      </c>
      <c r="J118" s="15">
        <v>82527182</v>
      </c>
      <c r="K118" s="15" t="s">
        <v>8368</v>
      </c>
      <c r="L118" s="30" t="s">
        <v>8369</v>
      </c>
      <c r="M118" s="21">
        <v>99900</v>
      </c>
      <c r="N118" s="24">
        <v>0.9</v>
      </c>
      <c r="O118" s="7">
        <f t="shared" si="1"/>
        <v>9989.9999999999982</v>
      </c>
      <c r="P118" s="6" t="s">
        <v>16</v>
      </c>
    </row>
    <row r="119" spans="1:16" s="23" customFormat="1" x14ac:dyDescent="0.35">
      <c r="A119" s="81" t="s">
        <v>18000</v>
      </c>
      <c r="B119" s="47">
        <v>46100</v>
      </c>
      <c r="C119" s="47">
        <v>46113</v>
      </c>
      <c r="D119" s="15">
        <v>3205</v>
      </c>
      <c r="E119" s="15">
        <v>320</v>
      </c>
      <c r="F119" s="15">
        <v>1</v>
      </c>
      <c r="G119" s="15"/>
      <c r="H119" s="15">
        <v>80954</v>
      </c>
      <c r="I119" s="15" t="s">
        <v>19</v>
      </c>
      <c r="J119" s="15">
        <v>82527191</v>
      </c>
      <c r="K119" s="15" t="s">
        <v>8368</v>
      </c>
      <c r="L119" s="30" t="s">
        <v>8370</v>
      </c>
      <c r="M119" s="21">
        <v>99900</v>
      </c>
      <c r="N119" s="24">
        <v>0.9</v>
      </c>
      <c r="O119" s="7">
        <f t="shared" si="1"/>
        <v>9989.9999999999982</v>
      </c>
      <c r="P119" s="6" t="s">
        <v>16</v>
      </c>
    </row>
    <row r="120" spans="1:16" s="23" customFormat="1" x14ac:dyDescent="0.35">
      <c r="A120" s="81" t="s">
        <v>18000</v>
      </c>
      <c r="B120" s="47">
        <v>46100</v>
      </c>
      <c r="C120" s="47">
        <v>46113</v>
      </c>
      <c r="D120" s="15">
        <v>3205</v>
      </c>
      <c r="E120" s="15">
        <v>320</v>
      </c>
      <c r="F120" s="15">
        <v>1</v>
      </c>
      <c r="G120" s="15"/>
      <c r="H120" s="15">
        <v>80954</v>
      </c>
      <c r="I120" s="15" t="s">
        <v>19</v>
      </c>
      <c r="J120" s="15">
        <v>82527208</v>
      </c>
      <c r="K120" s="15" t="s">
        <v>8368</v>
      </c>
      <c r="L120" s="30" t="s">
        <v>8371</v>
      </c>
      <c r="M120" s="21">
        <v>99900</v>
      </c>
      <c r="N120" s="24">
        <v>0.9</v>
      </c>
      <c r="O120" s="7">
        <f t="shared" si="1"/>
        <v>9989.9999999999982</v>
      </c>
      <c r="P120" s="6" t="s">
        <v>16</v>
      </c>
    </row>
    <row r="121" spans="1:16" s="23" customFormat="1" x14ac:dyDescent="0.35">
      <c r="A121" s="81" t="s">
        <v>18000</v>
      </c>
      <c r="B121" s="47">
        <v>46100</v>
      </c>
      <c r="C121" s="47">
        <v>46113</v>
      </c>
      <c r="D121" s="15">
        <v>3205</v>
      </c>
      <c r="E121" s="15">
        <v>320</v>
      </c>
      <c r="F121" s="15">
        <v>1</v>
      </c>
      <c r="G121" s="15"/>
      <c r="H121" s="15">
        <v>80954</v>
      </c>
      <c r="I121" s="15" t="s">
        <v>19</v>
      </c>
      <c r="J121" s="15">
        <v>82527217</v>
      </c>
      <c r="K121" s="15" t="s">
        <v>8368</v>
      </c>
      <c r="L121" s="30" t="s">
        <v>8372</v>
      </c>
      <c r="M121" s="21">
        <v>99900</v>
      </c>
      <c r="N121" s="24">
        <v>0.9</v>
      </c>
      <c r="O121" s="7">
        <f t="shared" si="1"/>
        <v>9989.9999999999982</v>
      </c>
      <c r="P121" s="6" t="s">
        <v>16</v>
      </c>
    </row>
    <row r="122" spans="1:16" s="23" customFormat="1" x14ac:dyDescent="0.35">
      <c r="A122" s="81" t="s">
        <v>18000</v>
      </c>
      <c r="B122" s="47">
        <v>46100</v>
      </c>
      <c r="C122" s="47">
        <v>46113</v>
      </c>
      <c r="D122" s="15">
        <v>3205</v>
      </c>
      <c r="E122" s="15">
        <v>320</v>
      </c>
      <c r="F122" s="15">
        <v>1</v>
      </c>
      <c r="G122" s="15"/>
      <c r="H122" s="15">
        <v>80954</v>
      </c>
      <c r="I122" s="15" t="s">
        <v>19</v>
      </c>
      <c r="J122" s="15">
        <v>82527226</v>
      </c>
      <c r="K122" s="15" t="s">
        <v>8368</v>
      </c>
      <c r="L122" s="30" t="s">
        <v>8373</v>
      </c>
      <c r="M122" s="21">
        <v>99900</v>
      </c>
      <c r="N122" s="24">
        <v>0.9</v>
      </c>
      <c r="O122" s="7">
        <f t="shared" si="1"/>
        <v>9989.9999999999982</v>
      </c>
      <c r="P122" s="6" t="s">
        <v>16</v>
      </c>
    </row>
    <row r="123" spans="1:16" s="23" customFormat="1" x14ac:dyDescent="0.35">
      <c r="A123" s="81" t="s">
        <v>18000</v>
      </c>
      <c r="B123" s="47">
        <v>46100</v>
      </c>
      <c r="C123" s="47">
        <v>46113</v>
      </c>
      <c r="D123" s="15">
        <v>3205</v>
      </c>
      <c r="E123" s="15">
        <v>320</v>
      </c>
      <c r="F123" s="15">
        <v>1</v>
      </c>
      <c r="G123" s="15"/>
      <c r="H123" s="15">
        <v>80954</v>
      </c>
      <c r="I123" s="15" t="s">
        <v>19</v>
      </c>
      <c r="J123" s="15">
        <v>82527235</v>
      </c>
      <c r="K123" s="15" t="s">
        <v>8368</v>
      </c>
      <c r="L123" s="30" t="s">
        <v>8374</v>
      </c>
      <c r="M123" s="21">
        <v>99900</v>
      </c>
      <c r="N123" s="24">
        <v>0.9</v>
      </c>
      <c r="O123" s="7">
        <f t="shared" si="1"/>
        <v>9989.9999999999982</v>
      </c>
      <c r="P123" s="6" t="s">
        <v>16</v>
      </c>
    </row>
    <row r="124" spans="1:16" s="23" customFormat="1" x14ac:dyDescent="0.35">
      <c r="A124" s="81" t="s">
        <v>18000</v>
      </c>
      <c r="B124" s="47">
        <v>46100</v>
      </c>
      <c r="C124" s="47">
        <v>46113</v>
      </c>
      <c r="D124" s="15">
        <v>3205</v>
      </c>
      <c r="E124" s="15">
        <v>320</v>
      </c>
      <c r="F124" s="15">
        <v>1</v>
      </c>
      <c r="G124" s="15"/>
      <c r="H124" s="15">
        <v>80954</v>
      </c>
      <c r="I124" s="15" t="s">
        <v>19</v>
      </c>
      <c r="J124" s="15">
        <v>82527244</v>
      </c>
      <c r="K124" s="15" t="s">
        <v>8368</v>
      </c>
      <c r="L124" s="30" t="s">
        <v>8375</v>
      </c>
      <c r="M124" s="21">
        <v>99900</v>
      </c>
      <c r="N124" s="24">
        <v>0.9</v>
      </c>
      <c r="O124" s="7">
        <f t="shared" si="1"/>
        <v>9989.9999999999982</v>
      </c>
      <c r="P124" s="6" t="s">
        <v>16</v>
      </c>
    </row>
    <row r="125" spans="1:16" s="23" customFormat="1" x14ac:dyDescent="0.35">
      <c r="A125" s="81" t="s">
        <v>18000</v>
      </c>
      <c r="B125" s="47">
        <v>46100</v>
      </c>
      <c r="C125" s="47">
        <v>46113</v>
      </c>
      <c r="D125" s="15">
        <v>3205</v>
      </c>
      <c r="E125" s="15">
        <v>320</v>
      </c>
      <c r="F125" s="15">
        <v>1</v>
      </c>
      <c r="G125" s="15"/>
      <c r="H125" s="15">
        <v>80954</v>
      </c>
      <c r="I125" s="15" t="s">
        <v>19</v>
      </c>
      <c r="J125" s="15">
        <v>82527253</v>
      </c>
      <c r="K125" s="15" t="s">
        <v>8368</v>
      </c>
      <c r="L125" s="30" t="s">
        <v>8376</v>
      </c>
      <c r="M125" s="21">
        <v>99900</v>
      </c>
      <c r="N125" s="24">
        <v>0.9</v>
      </c>
      <c r="O125" s="7">
        <f t="shared" si="1"/>
        <v>9989.9999999999982</v>
      </c>
      <c r="P125" s="6" t="s">
        <v>16</v>
      </c>
    </row>
    <row r="126" spans="1:16" s="23" customFormat="1" x14ac:dyDescent="0.35">
      <c r="A126" s="81" t="s">
        <v>18000</v>
      </c>
      <c r="B126" s="47">
        <v>46100</v>
      </c>
      <c r="C126" s="47">
        <v>46113</v>
      </c>
      <c r="D126" s="15">
        <v>3205</v>
      </c>
      <c r="E126" s="15">
        <v>320</v>
      </c>
      <c r="F126" s="15">
        <v>1</v>
      </c>
      <c r="G126" s="15"/>
      <c r="H126" s="15">
        <v>80954</v>
      </c>
      <c r="I126" s="15" t="s">
        <v>19</v>
      </c>
      <c r="J126" s="15">
        <v>82527262</v>
      </c>
      <c r="K126" s="15" t="s">
        <v>8377</v>
      </c>
      <c r="L126" s="30" t="s">
        <v>8378</v>
      </c>
      <c r="M126" s="21">
        <v>99900</v>
      </c>
      <c r="N126" s="24">
        <v>0.9</v>
      </c>
      <c r="O126" s="7">
        <f t="shared" si="1"/>
        <v>9989.9999999999982</v>
      </c>
      <c r="P126" s="6" t="s">
        <v>16</v>
      </c>
    </row>
    <row r="127" spans="1:16" s="23" customFormat="1" x14ac:dyDescent="0.35">
      <c r="A127" s="81" t="s">
        <v>18000</v>
      </c>
      <c r="B127" s="47">
        <v>46100</v>
      </c>
      <c r="C127" s="47">
        <v>46113</v>
      </c>
      <c r="D127" s="15">
        <v>3205</v>
      </c>
      <c r="E127" s="15">
        <v>320</v>
      </c>
      <c r="F127" s="15">
        <v>1</v>
      </c>
      <c r="G127" s="15"/>
      <c r="H127" s="15">
        <v>80954</v>
      </c>
      <c r="I127" s="15" t="s">
        <v>19</v>
      </c>
      <c r="J127" s="15">
        <v>82527271</v>
      </c>
      <c r="K127" s="15" t="s">
        <v>8377</v>
      </c>
      <c r="L127" s="30" t="s">
        <v>8379</v>
      </c>
      <c r="M127" s="21">
        <v>99900</v>
      </c>
      <c r="N127" s="24">
        <v>0.9</v>
      </c>
      <c r="O127" s="7">
        <f t="shared" si="1"/>
        <v>9989.9999999999982</v>
      </c>
      <c r="P127" s="6" t="s">
        <v>16</v>
      </c>
    </row>
    <row r="128" spans="1:16" s="23" customFormat="1" x14ac:dyDescent="0.35">
      <c r="A128" s="81" t="s">
        <v>18000</v>
      </c>
      <c r="B128" s="47">
        <v>46100</v>
      </c>
      <c r="C128" s="47">
        <v>46113</v>
      </c>
      <c r="D128" s="15">
        <v>3205</v>
      </c>
      <c r="E128" s="15">
        <v>320</v>
      </c>
      <c r="F128" s="15">
        <v>1</v>
      </c>
      <c r="G128" s="15"/>
      <c r="H128" s="15">
        <v>80954</v>
      </c>
      <c r="I128" s="15" t="s">
        <v>19</v>
      </c>
      <c r="J128" s="15">
        <v>82527280</v>
      </c>
      <c r="K128" s="15" t="s">
        <v>8377</v>
      </c>
      <c r="L128" s="30" t="s">
        <v>8380</v>
      </c>
      <c r="M128" s="21">
        <v>99900</v>
      </c>
      <c r="N128" s="24">
        <v>0.9</v>
      </c>
      <c r="O128" s="7">
        <f t="shared" si="1"/>
        <v>9989.9999999999982</v>
      </c>
      <c r="P128" s="6" t="s">
        <v>16</v>
      </c>
    </row>
    <row r="129" spans="1:16" s="23" customFormat="1" x14ac:dyDescent="0.35">
      <c r="A129" s="81" t="s">
        <v>18000</v>
      </c>
      <c r="B129" s="47">
        <v>46100</v>
      </c>
      <c r="C129" s="47">
        <v>46113</v>
      </c>
      <c r="D129" s="15">
        <v>3205</v>
      </c>
      <c r="E129" s="15">
        <v>320</v>
      </c>
      <c r="F129" s="15">
        <v>1</v>
      </c>
      <c r="G129" s="15"/>
      <c r="H129" s="15">
        <v>80954</v>
      </c>
      <c r="I129" s="15" t="s">
        <v>19</v>
      </c>
      <c r="J129" s="15">
        <v>82527299</v>
      </c>
      <c r="K129" s="15" t="s">
        <v>8377</v>
      </c>
      <c r="L129" s="30" t="s">
        <v>8381</v>
      </c>
      <c r="M129" s="21">
        <v>99900</v>
      </c>
      <c r="N129" s="24">
        <v>0.9</v>
      </c>
      <c r="O129" s="7">
        <f t="shared" si="1"/>
        <v>9989.9999999999982</v>
      </c>
      <c r="P129" s="6" t="s">
        <v>16</v>
      </c>
    </row>
    <row r="130" spans="1:16" s="23" customFormat="1" x14ac:dyDescent="0.35">
      <c r="A130" s="81" t="s">
        <v>18000</v>
      </c>
      <c r="B130" s="47">
        <v>46100</v>
      </c>
      <c r="C130" s="47">
        <v>46113</v>
      </c>
      <c r="D130" s="15">
        <v>3205</v>
      </c>
      <c r="E130" s="15">
        <v>320</v>
      </c>
      <c r="F130" s="15">
        <v>1</v>
      </c>
      <c r="G130" s="15"/>
      <c r="H130" s="15">
        <v>80954</v>
      </c>
      <c r="I130" s="15" t="s">
        <v>19</v>
      </c>
      <c r="J130" s="15">
        <v>82527342</v>
      </c>
      <c r="K130" s="15" t="s">
        <v>8382</v>
      </c>
      <c r="L130" s="30" t="s">
        <v>8383</v>
      </c>
      <c r="M130" s="21">
        <v>99900</v>
      </c>
      <c r="N130" s="24">
        <v>0.9</v>
      </c>
      <c r="O130" s="7">
        <f t="shared" ref="O130:O193" si="2">M130*(1-N130)</f>
        <v>9989.9999999999982</v>
      </c>
      <c r="P130" s="6" t="s">
        <v>16</v>
      </c>
    </row>
    <row r="131" spans="1:16" s="23" customFormat="1" x14ac:dyDescent="0.35">
      <c r="A131" s="81" t="s">
        <v>18000</v>
      </c>
      <c r="B131" s="47">
        <v>46100</v>
      </c>
      <c r="C131" s="47">
        <v>46113</v>
      </c>
      <c r="D131" s="15">
        <v>3205</v>
      </c>
      <c r="E131" s="15">
        <v>320</v>
      </c>
      <c r="F131" s="15">
        <v>1</v>
      </c>
      <c r="G131" s="15"/>
      <c r="H131" s="15">
        <v>80954</v>
      </c>
      <c r="I131" s="15" t="s">
        <v>19</v>
      </c>
      <c r="J131" s="15">
        <v>82527351</v>
      </c>
      <c r="K131" s="15" t="s">
        <v>8382</v>
      </c>
      <c r="L131" s="30" t="s">
        <v>8384</v>
      </c>
      <c r="M131" s="21">
        <v>99900</v>
      </c>
      <c r="N131" s="24">
        <v>0.9</v>
      </c>
      <c r="O131" s="7">
        <f t="shared" si="2"/>
        <v>9989.9999999999982</v>
      </c>
      <c r="P131" s="6" t="s">
        <v>16</v>
      </c>
    </row>
    <row r="132" spans="1:16" s="23" customFormat="1" x14ac:dyDescent="0.35">
      <c r="A132" s="81" t="s">
        <v>18000</v>
      </c>
      <c r="B132" s="47">
        <v>46100</v>
      </c>
      <c r="C132" s="47">
        <v>46113</v>
      </c>
      <c r="D132" s="15">
        <v>3205</v>
      </c>
      <c r="E132" s="15">
        <v>320</v>
      </c>
      <c r="F132" s="15">
        <v>1</v>
      </c>
      <c r="G132" s="15"/>
      <c r="H132" s="15">
        <v>80954</v>
      </c>
      <c r="I132" s="15" t="s">
        <v>19</v>
      </c>
      <c r="J132" s="15">
        <v>82527360</v>
      </c>
      <c r="K132" s="15" t="s">
        <v>8382</v>
      </c>
      <c r="L132" s="30" t="s">
        <v>8385</v>
      </c>
      <c r="M132" s="21">
        <v>99900</v>
      </c>
      <c r="N132" s="24">
        <v>0.9</v>
      </c>
      <c r="O132" s="7">
        <f t="shared" si="2"/>
        <v>9989.9999999999982</v>
      </c>
      <c r="P132" s="6" t="s">
        <v>16</v>
      </c>
    </row>
    <row r="133" spans="1:16" s="23" customFormat="1" x14ac:dyDescent="0.35">
      <c r="A133" s="81" t="s">
        <v>18000</v>
      </c>
      <c r="B133" s="47">
        <v>46100</v>
      </c>
      <c r="C133" s="47">
        <v>46113</v>
      </c>
      <c r="D133" s="15">
        <v>3205</v>
      </c>
      <c r="E133" s="15">
        <v>320</v>
      </c>
      <c r="F133" s="15">
        <v>1</v>
      </c>
      <c r="G133" s="15"/>
      <c r="H133" s="15">
        <v>80954</v>
      </c>
      <c r="I133" s="15" t="s">
        <v>19</v>
      </c>
      <c r="J133" s="15">
        <v>82527379</v>
      </c>
      <c r="K133" s="15" t="s">
        <v>8382</v>
      </c>
      <c r="L133" s="30" t="s">
        <v>8386</v>
      </c>
      <c r="M133" s="21">
        <v>99900</v>
      </c>
      <c r="N133" s="24">
        <v>0.9</v>
      </c>
      <c r="O133" s="7">
        <f t="shared" si="2"/>
        <v>9989.9999999999982</v>
      </c>
      <c r="P133" s="6" t="s">
        <v>16</v>
      </c>
    </row>
    <row r="134" spans="1:16" s="23" customFormat="1" x14ac:dyDescent="0.35">
      <c r="A134" s="81" t="s">
        <v>18000</v>
      </c>
      <c r="B134" s="47">
        <v>46100</v>
      </c>
      <c r="C134" s="47">
        <v>46113</v>
      </c>
      <c r="D134" s="15">
        <v>3205</v>
      </c>
      <c r="E134" s="15">
        <v>320</v>
      </c>
      <c r="F134" s="15">
        <v>1</v>
      </c>
      <c r="G134" s="15"/>
      <c r="H134" s="15">
        <v>80954</v>
      </c>
      <c r="I134" s="15" t="s">
        <v>19</v>
      </c>
      <c r="J134" s="15">
        <v>82527388</v>
      </c>
      <c r="K134" s="15" t="s">
        <v>8387</v>
      </c>
      <c r="L134" s="30" t="s">
        <v>8388</v>
      </c>
      <c r="M134" s="21">
        <v>99900</v>
      </c>
      <c r="N134" s="24">
        <v>0.9</v>
      </c>
      <c r="O134" s="7">
        <f t="shared" si="2"/>
        <v>9989.9999999999982</v>
      </c>
      <c r="P134" s="6" t="s">
        <v>16</v>
      </c>
    </row>
    <row r="135" spans="1:16" s="23" customFormat="1" x14ac:dyDescent="0.35">
      <c r="A135" s="81" t="s">
        <v>18000</v>
      </c>
      <c r="B135" s="47">
        <v>46100</v>
      </c>
      <c r="C135" s="47">
        <v>46113</v>
      </c>
      <c r="D135" s="15">
        <v>3205</v>
      </c>
      <c r="E135" s="15">
        <v>320</v>
      </c>
      <c r="F135" s="15">
        <v>1</v>
      </c>
      <c r="G135" s="15"/>
      <c r="H135" s="15">
        <v>80954</v>
      </c>
      <c r="I135" s="15" t="s">
        <v>19</v>
      </c>
      <c r="J135" s="15">
        <v>82527397</v>
      </c>
      <c r="K135" s="15" t="s">
        <v>8387</v>
      </c>
      <c r="L135" s="30" t="s">
        <v>8389</v>
      </c>
      <c r="M135" s="21">
        <v>99900</v>
      </c>
      <c r="N135" s="24">
        <v>0.9</v>
      </c>
      <c r="O135" s="7">
        <f t="shared" si="2"/>
        <v>9989.9999999999982</v>
      </c>
      <c r="P135" s="6" t="s">
        <v>16</v>
      </c>
    </row>
    <row r="136" spans="1:16" s="23" customFormat="1" x14ac:dyDescent="0.35">
      <c r="A136" s="81" t="s">
        <v>18000</v>
      </c>
      <c r="B136" s="47">
        <v>46100</v>
      </c>
      <c r="C136" s="47">
        <v>46113</v>
      </c>
      <c r="D136" s="15">
        <v>3205</v>
      </c>
      <c r="E136" s="15">
        <v>320</v>
      </c>
      <c r="F136" s="15">
        <v>1</v>
      </c>
      <c r="G136" s="15"/>
      <c r="H136" s="15">
        <v>80954</v>
      </c>
      <c r="I136" s="15" t="s">
        <v>19</v>
      </c>
      <c r="J136" s="15">
        <v>82527404</v>
      </c>
      <c r="K136" s="15" t="s">
        <v>8387</v>
      </c>
      <c r="L136" s="30" t="s">
        <v>8390</v>
      </c>
      <c r="M136" s="21">
        <v>99900</v>
      </c>
      <c r="N136" s="24">
        <v>0.9</v>
      </c>
      <c r="O136" s="7">
        <f t="shared" si="2"/>
        <v>9989.9999999999982</v>
      </c>
      <c r="P136" s="6" t="s">
        <v>16</v>
      </c>
    </row>
    <row r="137" spans="1:16" s="23" customFormat="1" x14ac:dyDescent="0.35">
      <c r="A137" s="81" t="s">
        <v>18000</v>
      </c>
      <c r="B137" s="47">
        <v>46100</v>
      </c>
      <c r="C137" s="47">
        <v>46113</v>
      </c>
      <c r="D137" s="15">
        <v>3205</v>
      </c>
      <c r="E137" s="15">
        <v>320</v>
      </c>
      <c r="F137" s="15">
        <v>1</v>
      </c>
      <c r="G137" s="15"/>
      <c r="H137" s="15">
        <v>80954</v>
      </c>
      <c r="I137" s="15" t="s">
        <v>19</v>
      </c>
      <c r="J137" s="15">
        <v>82527413</v>
      </c>
      <c r="K137" s="15" t="s">
        <v>8387</v>
      </c>
      <c r="L137" s="30" t="s">
        <v>8391</v>
      </c>
      <c r="M137" s="21">
        <v>99900</v>
      </c>
      <c r="N137" s="24">
        <v>0.9</v>
      </c>
      <c r="O137" s="7">
        <f t="shared" si="2"/>
        <v>9989.9999999999982</v>
      </c>
      <c r="P137" s="6" t="s">
        <v>16</v>
      </c>
    </row>
    <row r="138" spans="1:16" s="23" customFormat="1" x14ac:dyDescent="0.35">
      <c r="A138" s="81" t="s">
        <v>18000</v>
      </c>
      <c r="B138" s="47">
        <v>46100</v>
      </c>
      <c r="C138" s="47">
        <v>46113</v>
      </c>
      <c r="D138" s="15">
        <v>3205</v>
      </c>
      <c r="E138" s="15">
        <v>320</v>
      </c>
      <c r="F138" s="15">
        <v>1</v>
      </c>
      <c r="G138" s="15"/>
      <c r="H138" s="15">
        <v>80954</v>
      </c>
      <c r="I138" s="15" t="s">
        <v>19</v>
      </c>
      <c r="J138" s="15">
        <v>82527422</v>
      </c>
      <c r="K138" s="15" t="s">
        <v>8387</v>
      </c>
      <c r="L138" s="30" t="s">
        <v>8392</v>
      </c>
      <c r="M138" s="21">
        <v>99900</v>
      </c>
      <c r="N138" s="24">
        <v>0.9</v>
      </c>
      <c r="O138" s="7">
        <f t="shared" si="2"/>
        <v>9989.9999999999982</v>
      </c>
      <c r="P138" s="6" t="s">
        <v>16</v>
      </c>
    </row>
    <row r="139" spans="1:16" s="23" customFormat="1" x14ac:dyDescent="0.35">
      <c r="A139" s="81" t="s">
        <v>18000</v>
      </c>
      <c r="B139" s="47">
        <v>46100</v>
      </c>
      <c r="C139" s="47">
        <v>46113</v>
      </c>
      <c r="D139" s="15">
        <v>3205</v>
      </c>
      <c r="E139" s="15">
        <v>320</v>
      </c>
      <c r="F139" s="15">
        <v>1</v>
      </c>
      <c r="G139" s="15"/>
      <c r="H139" s="15">
        <v>80954</v>
      </c>
      <c r="I139" s="15" t="s">
        <v>19</v>
      </c>
      <c r="J139" s="15">
        <v>82527431</v>
      </c>
      <c r="K139" s="15" t="s">
        <v>8387</v>
      </c>
      <c r="L139" s="30" t="s">
        <v>8393</v>
      </c>
      <c r="M139" s="21">
        <v>99900</v>
      </c>
      <c r="N139" s="24">
        <v>0.9</v>
      </c>
      <c r="O139" s="7">
        <f t="shared" si="2"/>
        <v>9989.9999999999982</v>
      </c>
      <c r="P139" s="6" t="s">
        <v>16</v>
      </c>
    </row>
    <row r="140" spans="1:16" s="23" customFormat="1" x14ac:dyDescent="0.35">
      <c r="A140" s="81" t="s">
        <v>18000</v>
      </c>
      <c r="B140" s="47">
        <v>46100</v>
      </c>
      <c r="C140" s="47">
        <v>46113</v>
      </c>
      <c r="D140" s="15">
        <v>3205</v>
      </c>
      <c r="E140" s="15">
        <v>320</v>
      </c>
      <c r="F140" s="15">
        <v>1</v>
      </c>
      <c r="G140" s="15"/>
      <c r="H140" s="15">
        <v>80954</v>
      </c>
      <c r="I140" s="15" t="s">
        <v>19</v>
      </c>
      <c r="J140" s="15">
        <v>82527440</v>
      </c>
      <c r="K140" s="15" t="s">
        <v>8387</v>
      </c>
      <c r="L140" s="30" t="s">
        <v>8394</v>
      </c>
      <c r="M140" s="21">
        <v>99900</v>
      </c>
      <c r="N140" s="24">
        <v>0.9</v>
      </c>
      <c r="O140" s="7">
        <f t="shared" si="2"/>
        <v>9989.9999999999982</v>
      </c>
      <c r="P140" s="6" t="s">
        <v>16</v>
      </c>
    </row>
    <row r="141" spans="1:16" s="23" customFormat="1" x14ac:dyDescent="0.35">
      <c r="A141" s="81" t="s">
        <v>18000</v>
      </c>
      <c r="B141" s="47">
        <v>46100</v>
      </c>
      <c r="C141" s="47">
        <v>46113</v>
      </c>
      <c r="D141" s="15">
        <v>3205</v>
      </c>
      <c r="E141" s="15">
        <v>320</v>
      </c>
      <c r="F141" s="15">
        <v>1</v>
      </c>
      <c r="G141" s="15"/>
      <c r="H141" s="15">
        <v>80954</v>
      </c>
      <c r="I141" s="15" t="s">
        <v>19</v>
      </c>
      <c r="J141" s="15">
        <v>82527459</v>
      </c>
      <c r="K141" s="15" t="s">
        <v>8387</v>
      </c>
      <c r="L141" s="30" t="s">
        <v>8395</v>
      </c>
      <c r="M141" s="21">
        <v>99900</v>
      </c>
      <c r="N141" s="24">
        <v>0.9</v>
      </c>
      <c r="O141" s="7">
        <f t="shared" si="2"/>
        <v>9989.9999999999982</v>
      </c>
      <c r="P141" s="6" t="s">
        <v>16</v>
      </c>
    </row>
    <row r="142" spans="1:16" s="23" customFormat="1" x14ac:dyDescent="0.35">
      <c r="A142" s="81" t="s">
        <v>18000</v>
      </c>
      <c r="B142" s="47">
        <v>46100</v>
      </c>
      <c r="C142" s="47">
        <v>46113</v>
      </c>
      <c r="D142" s="15">
        <v>3205</v>
      </c>
      <c r="E142" s="15">
        <v>320</v>
      </c>
      <c r="F142" s="15">
        <v>1</v>
      </c>
      <c r="G142" s="15"/>
      <c r="H142" s="15">
        <v>80954</v>
      </c>
      <c r="I142" s="15" t="s">
        <v>19</v>
      </c>
      <c r="J142" s="15">
        <v>82527468</v>
      </c>
      <c r="K142" s="15" t="s">
        <v>8387</v>
      </c>
      <c r="L142" s="30" t="s">
        <v>8396</v>
      </c>
      <c r="M142" s="21">
        <v>99900</v>
      </c>
      <c r="N142" s="24">
        <v>0.9</v>
      </c>
      <c r="O142" s="7">
        <f t="shared" si="2"/>
        <v>9989.9999999999982</v>
      </c>
      <c r="P142" s="6" t="s">
        <v>16</v>
      </c>
    </row>
    <row r="143" spans="1:16" s="23" customFormat="1" x14ac:dyDescent="0.35">
      <c r="A143" s="81" t="s">
        <v>18000</v>
      </c>
      <c r="B143" s="47">
        <v>46100</v>
      </c>
      <c r="C143" s="47">
        <v>46113</v>
      </c>
      <c r="D143" s="15">
        <v>3205</v>
      </c>
      <c r="E143" s="15">
        <v>320</v>
      </c>
      <c r="F143" s="15">
        <v>1</v>
      </c>
      <c r="G143" s="15"/>
      <c r="H143" s="15">
        <v>80954</v>
      </c>
      <c r="I143" s="15" t="s">
        <v>19</v>
      </c>
      <c r="J143" s="15">
        <v>82527477</v>
      </c>
      <c r="K143" s="15" t="s">
        <v>8387</v>
      </c>
      <c r="L143" s="30" t="s">
        <v>8397</v>
      </c>
      <c r="M143" s="21">
        <v>99900</v>
      </c>
      <c r="N143" s="24">
        <v>0.9</v>
      </c>
      <c r="O143" s="7">
        <f t="shared" si="2"/>
        <v>9989.9999999999982</v>
      </c>
      <c r="P143" s="6" t="s">
        <v>16</v>
      </c>
    </row>
    <row r="144" spans="1:16" s="23" customFormat="1" x14ac:dyDescent="0.35">
      <c r="A144" s="81" t="s">
        <v>18000</v>
      </c>
      <c r="B144" s="47">
        <v>46100</v>
      </c>
      <c r="C144" s="47">
        <v>46113</v>
      </c>
      <c r="D144" s="15">
        <v>3205</v>
      </c>
      <c r="E144" s="15">
        <v>320</v>
      </c>
      <c r="F144" s="15">
        <v>1</v>
      </c>
      <c r="G144" s="15"/>
      <c r="H144" s="15">
        <v>80954</v>
      </c>
      <c r="I144" s="15" t="s">
        <v>19</v>
      </c>
      <c r="J144" s="15">
        <v>82527486</v>
      </c>
      <c r="K144" s="15" t="s">
        <v>8387</v>
      </c>
      <c r="L144" s="30" t="s">
        <v>8398</v>
      </c>
      <c r="M144" s="21">
        <v>99900</v>
      </c>
      <c r="N144" s="24">
        <v>0.9</v>
      </c>
      <c r="O144" s="7">
        <f t="shared" si="2"/>
        <v>9989.9999999999982</v>
      </c>
      <c r="P144" s="6" t="s">
        <v>16</v>
      </c>
    </row>
    <row r="145" spans="1:16" s="23" customFormat="1" x14ac:dyDescent="0.35">
      <c r="A145" s="81" t="s">
        <v>18000</v>
      </c>
      <c r="B145" s="47">
        <v>46100</v>
      </c>
      <c r="C145" s="47">
        <v>46113</v>
      </c>
      <c r="D145" s="15">
        <v>3205</v>
      </c>
      <c r="E145" s="15">
        <v>320</v>
      </c>
      <c r="F145" s="15">
        <v>1</v>
      </c>
      <c r="G145" s="15"/>
      <c r="H145" s="15">
        <v>80954</v>
      </c>
      <c r="I145" s="15" t="s">
        <v>19</v>
      </c>
      <c r="J145" s="15">
        <v>82527495</v>
      </c>
      <c r="K145" s="15" t="s">
        <v>8387</v>
      </c>
      <c r="L145" s="30" t="s">
        <v>8399</v>
      </c>
      <c r="M145" s="21">
        <v>99900</v>
      </c>
      <c r="N145" s="24">
        <v>0.9</v>
      </c>
      <c r="O145" s="7">
        <f t="shared" si="2"/>
        <v>9989.9999999999982</v>
      </c>
      <c r="P145" s="6" t="s">
        <v>16</v>
      </c>
    </row>
    <row r="146" spans="1:16" s="23" customFormat="1" x14ac:dyDescent="0.35">
      <c r="A146" s="81" t="s">
        <v>18000</v>
      </c>
      <c r="B146" s="47">
        <v>46100</v>
      </c>
      <c r="C146" s="47">
        <v>46113</v>
      </c>
      <c r="D146" s="15">
        <v>3205</v>
      </c>
      <c r="E146" s="15">
        <v>320</v>
      </c>
      <c r="F146" s="15">
        <v>1</v>
      </c>
      <c r="G146" s="15"/>
      <c r="H146" s="15">
        <v>80954</v>
      </c>
      <c r="I146" s="15" t="s">
        <v>19</v>
      </c>
      <c r="J146" s="15">
        <v>82537411</v>
      </c>
      <c r="K146" s="15" t="s">
        <v>8400</v>
      </c>
      <c r="L146" s="30" t="s">
        <v>8401</v>
      </c>
      <c r="M146" s="21">
        <v>99900</v>
      </c>
      <c r="N146" s="24">
        <v>0.9</v>
      </c>
      <c r="O146" s="7">
        <f t="shared" si="2"/>
        <v>9989.9999999999982</v>
      </c>
      <c r="P146" s="6" t="s">
        <v>16</v>
      </c>
    </row>
    <row r="147" spans="1:16" s="23" customFormat="1" x14ac:dyDescent="0.35">
      <c r="A147" s="81" t="s">
        <v>18000</v>
      </c>
      <c r="B147" s="47">
        <v>46100</v>
      </c>
      <c r="C147" s="47">
        <v>46113</v>
      </c>
      <c r="D147" s="15">
        <v>3205</v>
      </c>
      <c r="E147" s="15">
        <v>320</v>
      </c>
      <c r="F147" s="15">
        <v>1</v>
      </c>
      <c r="G147" s="15"/>
      <c r="H147" s="15">
        <v>80954</v>
      </c>
      <c r="I147" s="15" t="s">
        <v>19</v>
      </c>
      <c r="J147" s="15">
        <v>82537420</v>
      </c>
      <c r="K147" s="15" t="s">
        <v>8400</v>
      </c>
      <c r="L147" s="30" t="s">
        <v>8402</v>
      </c>
      <c r="M147" s="21">
        <v>99900</v>
      </c>
      <c r="N147" s="24">
        <v>0.9</v>
      </c>
      <c r="O147" s="7">
        <f t="shared" si="2"/>
        <v>9989.9999999999982</v>
      </c>
      <c r="P147" s="6" t="s">
        <v>16</v>
      </c>
    </row>
    <row r="148" spans="1:16" s="23" customFormat="1" x14ac:dyDescent="0.35">
      <c r="A148" s="81" t="s">
        <v>18000</v>
      </c>
      <c r="B148" s="47">
        <v>46100</v>
      </c>
      <c r="C148" s="47">
        <v>46113</v>
      </c>
      <c r="D148" s="15">
        <v>3205</v>
      </c>
      <c r="E148" s="15">
        <v>320</v>
      </c>
      <c r="F148" s="15">
        <v>1</v>
      </c>
      <c r="G148" s="15"/>
      <c r="H148" s="15">
        <v>80954</v>
      </c>
      <c r="I148" s="15" t="s">
        <v>19</v>
      </c>
      <c r="J148" s="15">
        <v>82537439</v>
      </c>
      <c r="K148" s="15" t="s">
        <v>8400</v>
      </c>
      <c r="L148" s="30" t="s">
        <v>8403</v>
      </c>
      <c r="M148" s="21">
        <v>99900</v>
      </c>
      <c r="N148" s="24">
        <v>0.9</v>
      </c>
      <c r="O148" s="7">
        <f t="shared" si="2"/>
        <v>9989.9999999999982</v>
      </c>
      <c r="P148" s="6" t="s">
        <v>16</v>
      </c>
    </row>
    <row r="149" spans="1:16" s="23" customFormat="1" x14ac:dyDescent="0.35">
      <c r="A149" s="81" t="s">
        <v>18000</v>
      </c>
      <c r="B149" s="47">
        <v>46100</v>
      </c>
      <c r="C149" s="47">
        <v>46113</v>
      </c>
      <c r="D149" s="15">
        <v>3205</v>
      </c>
      <c r="E149" s="15">
        <v>320</v>
      </c>
      <c r="F149" s="15">
        <v>1</v>
      </c>
      <c r="G149" s="15"/>
      <c r="H149" s="15">
        <v>80954</v>
      </c>
      <c r="I149" s="15" t="s">
        <v>19</v>
      </c>
      <c r="J149" s="15">
        <v>82537448</v>
      </c>
      <c r="K149" s="15" t="s">
        <v>8400</v>
      </c>
      <c r="L149" s="30" t="s">
        <v>8404</v>
      </c>
      <c r="M149" s="21">
        <v>99900</v>
      </c>
      <c r="N149" s="24">
        <v>0.9</v>
      </c>
      <c r="O149" s="7">
        <f t="shared" si="2"/>
        <v>9989.9999999999982</v>
      </c>
      <c r="P149" s="6" t="s">
        <v>16</v>
      </c>
    </row>
    <row r="150" spans="1:16" s="23" customFormat="1" x14ac:dyDescent="0.35">
      <c r="A150" s="81" t="s">
        <v>18000</v>
      </c>
      <c r="B150" s="47">
        <v>46100</v>
      </c>
      <c r="C150" s="47">
        <v>46113</v>
      </c>
      <c r="D150" s="15">
        <v>3205</v>
      </c>
      <c r="E150" s="15">
        <v>320</v>
      </c>
      <c r="F150" s="15">
        <v>1</v>
      </c>
      <c r="G150" s="15"/>
      <c r="H150" s="15">
        <v>80954</v>
      </c>
      <c r="I150" s="15" t="s">
        <v>19</v>
      </c>
      <c r="J150" s="15">
        <v>82999262</v>
      </c>
      <c r="K150" s="15" t="s">
        <v>8405</v>
      </c>
      <c r="L150" s="30" t="s">
        <v>8406</v>
      </c>
      <c r="M150" s="21">
        <v>99900</v>
      </c>
      <c r="N150" s="24">
        <v>0.9</v>
      </c>
      <c r="O150" s="7">
        <f t="shared" si="2"/>
        <v>9989.9999999999982</v>
      </c>
      <c r="P150" s="6" t="s">
        <v>16</v>
      </c>
    </row>
    <row r="151" spans="1:16" s="23" customFormat="1" x14ac:dyDescent="0.35">
      <c r="A151" s="81" t="s">
        <v>18000</v>
      </c>
      <c r="B151" s="47">
        <v>46100</v>
      </c>
      <c r="C151" s="47">
        <v>46113</v>
      </c>
      <c r="D151" s="15">
        <v>3205</v>
      </c>
      <c r="E151" s="15">
        <v>320</v>
      </c>
      <c r="F151" s="15">
        <v>1</v>
      </c>
      <c r="G151" s="15"/>
      <c r="H151" s="15">
        <v>80954</v>
      </c>
      <c r="I151" s="15" t="s">
        <v>19</v>
      </c>
      <c r="J151" s="15">
        <v>82999271</v>
      </c>
      <c r="K151" s="15" t="s">
        <v>8405</v>
      </c>
      <c r="L151" s="30" t="s">
        <v>8407</v>
      </c>
      <c r="M151" s="21">
        <v>99900</v>
      </c>
      <c r="N151" s="24">
        <v>0.9</v>
      </c>
      <c r="O151" s="7">
        <f t="shared" si="2"/>
        <v>9989.9999999999982</v>
      </c>
      <c r="P151" s="6" t="s">
        <v>16</v>
      </c>
    </row>
    <row r="152" spans="1:16" s="23" customFormat="1" x14ac:dyDescent="0.35">
      <c r="A152" s="81" t="s">
        <v>18000</v>
      </c>
      <c r="B152" s="47">
        <v>46100</v>
      </c>
      <c r="C152" s="47">
        <v>46113</v>
      </c>
      <c r="D152" s="15">
        <v>3205</v>
      </c>
      <c r="E152" s="15">
        <v>320</v>
      </c>
      <c r="F152" s="15">
        <v>1</v>
      </c>
      <c r="G152" s="15"/>
      <c r="H152" s="15">
        <v>80954</v>
      </c>
      <c r="I152" s="15" t="s">
        <v>19</v>
      </c>
      <c r="J152" s="15">
        <v>82999280</v>
      </c>
      <c r="K152" s="15" t="s">
        <v>8405</v>
      </c>
      <c r="L152" s="30" t="s">
        <v>8408</v>
      </c>
      <c r="M152" s="21">
        <v>99900</v>
      </c>
      <c r="N152" s="24">
        <v>0.9</v>
      </c>
      <c r="O152" s="7">
        <f t="shared" si="2"/>
        <v>9989.9999999999982</v>
      </c>
      <c r="P152" s="6" t="s">
        <v>16</v>
      </c>
    </row>
    <row r="153" spans="1:16" s="23" customFormat="1" x14ac:dyDescent="0.35">
      <c r="A153" s="81" t="s">
        <v>18000</v>
      </c>
      <c r="B153" s="47">
        <v>46100</v>
      </c>
      <c r="C153" s="47">
        <v>46113</v>
      </c>
      <c r="D153" s="15">
        <v>3205</v>
      </c>
      <c r="E153" s="15">
        <v>320</v>
      </c>
      <c r="F153" s="15">
        <v>1</v>
      </c>
      <c r="G153" s="15"/>
      <c r="H153" s="15">
        <v>80954</v>
      </c>
      <c r="I153" s="15" t="s">
        <v>19</v>
      </c>
      <c r="J153" s="15">
        <v>82999299</v>
      </c>
      <c r="K153" s="15" t="s">
        <v>8405</v>
      </c>
      <c r="L153" s="30" t="s">
        <v>8409</v>
      </c>
      <c r="M153" s="21">
        <v>99900</v>
      </c>
      <c r="N153" s="24">
        <v>0.9</v>
      </c>
      <c r="O153" s="7">
        <f t="shared" si="2"/>
        <v>9989.9999999999982</v>
      </c>
      <c r="P153" s="6" t="s">
        <v>16</v>
      </c>
    </row>
    <row r="154" spans="1:16" s="23" customFormat="1" x14ac:dyDescent="0.35">
      <c r="A154" s="81" t="s">
        <v>18000</v>
      </c>
      <c r="B154" s="47">
        <v>46100</v>
      </c>
      <c r="C154" s="47">
        <v>46113</v>
      </c>
      <c r="D154" s="15">
        <v>3205</v>
      </c>
      <c r="E154" s="15">
        <v>320</v>
      </c>
      <c r="F154" s="15">
        <v>1</v>
      </c>
      <c r="G154" s="15"/>
      <c r="H154" s="15">
        <v>80954</v>
      </c>
      <c r="I154" s="15" t="s">
        <v>19</v>
      </c>
      <c r="J154" s="15">
        <v>82999306</v>
      </c>
      <c r="K154" s="15" t="s">
        <v>8405</v>
      </c>
      <c r="L154" s="30" t="s">
        <v>8410</v>
      </c>
      <c r="M154" s="21">
        <v>99900</v>
      </c>
      <c r="N154" s="24">
        <v>0.9</v>
      </c>
      <c r="O154" s="7">
        <f t="shared" si="2"/>
        <v>9989.9999999999982</v>
      </c>
      <c r="P154" s="6" t="s">
        <v>16</v>
      </c>
    </row>
    <row r="155" spans="1:16" s="23" customFormat="1" x14ac:dyDescent="0.35">
      <c r="A155" s="81" t="s">
        <v>18000</v>
      </c>
      <c r="B155" s="47">
        <v>46100</v>
      </c>
      <c r="C155" s="47">
        <v>46113</v>
      </c>
      <c r="D155" s="15">
        <v>3205</v>
      </c>
      <c r="E155" s="15">
        <v>320</v>
      </c>
      <c r="F155" s="15">
        <v>1</v>
      </c>
      <c r="G155" s="15"/>
      <c r="H155" s="15">
        <v>80954</v>
      </c>
      <c r="I155" s="15" t="s">
        <v>19</v>
      </c>
      <c r="J155" s="15">
        <v>82999315</v>
      </c>
      <c r="K155" s="15" t="s">
        <v>8405</v>
      </c>
      <c r="L155" s="30" t="s">
        <v>8411</v>
      </c>
      <c r="M155" s="21">
        <v>99900</v>
      </c>
      <c r="N155" s="24">
        <v>0.9</v>
      </c>
      <c r="O155" s="7">
        <f t="shared" si="2"/>
        <v>9989.9999999999982</v>
      </c>
      <c r="P155" s="6" t="s">
        <v>16</v>
      </c>
    </row>
    <row r="156" spans="1:16" s="23" customFormat="1" x14ac:dyDescent="0.35">
      <c r="A156" s="81" t="s">
        <v>18000</v>
      </c>
      <c r="B156" s="47">
        <v>46100</v>
      </c>
      <c r="C156" s="47">
        <v>46113</v>
      </c>
      <c r="D156" s="15">
        <v>3205</v>
      </c>
      <c r="E156" s="15">
        <v>320</v>
      </c>
      <c r="F156" s="15">
        <v>1</v>
      </c>
      <c r="G156" s="15"/>
      <c r="H156" s="15">
        <v>80954</v>
      </c>
      <c r="I156" s="15" t="s">
        <v>19</v>
      </c>
      <c r="J156" s="15">
        <v>82999324</v>
      </c>
      <c r="K156" s="15" t="s">
        <v>8405</v>
      </c>
      <c r="L156" s="30" t="s">
        <v>8412</v>
      </c>
      <c r="M156" s="21">
        <v>99900</v>
      </c>
      <c r="N156" s="24">
        <v>0.9</v>
      </c>
      <c r="O156" s="7">
        <f t="shared" si="2"/>
        <v>9989.9999999999982</v>
      </c>
      <c r="P156" s="6" t="s">
        <v>16</v>
      </c>
    </row>
    <row r="157" spans="1:16" s="23" customFormat="1" x14ac:dyDescent="0.35">
      <c r="A157" s="81" t="s">
        <v>18000</v>
      </c>
      <c r="B157" s="47">
        <v>46100</v>
      </c>
      <c r="C157" s="47">
        <v>46113</v>
      </c>
      <c r="D157" s="15">
        <v>3205</v>
      </c>
      <c r="E157" s="15">
        <v>320</v>
      </c>
      <c r="F157" s="15">
        <v>1</v>
      </c>
      <c r="G157" s="15"/>
      <c r="H157" s="15">
        <v>80954</v>
      </c>
      <c r="I157" s="15" t="s">
        <v>19</v>
      </c>
      <c r="J157" s="15">
        <v>82999333</v>
      </c>
      <c r="K157" s="15" t="s">
        <v>8405</v>
      </c>
      <c r="L157" s="30" t="s">
        <v>8413</v>
      </c>
      <c r="M157" s="21">
        <v>99900</v>
      </c>
      <c r="N157" s="24">
        <v>0.9</v>
      </c>
      <c r="O157" s="7">
        <f t="shared" si="2"/>
        <v>9989.9999999999982</v>
      </c>
      <c r="P157" s="6" t="s">
        <v>16</v>
      </c>
    </row>
    <row r="158" spans="1:16" s="23" customFormat="1" x14ac:dyDescent="0.35">
      <c r="A158" s="81" t="s">
        <v>18000</v>
      </c>
      <c r="B158" s="47">
        <v>46100</v>
      </c>
      <c r="C158" s="47">
        <v>46113</v>
      </c>
      <c r="D158" s="15">
        <v>3205</v>
      </c>
      <c r="E158" s="15">
        <v>320</v>
      </c>
      <c r="F158" s="15">
        <v>1</v>
      </c>
      <c r="G158" s="15"/>
      <c r="H158" s="15">
        <v>80954</v>
      </c>
      <c r="I158" s="15" t="s">
        <v>19</v>
      </c>
      <c r="J158" s="15">
        <v>82999342</v>
      </c>
      <c r="K158" s="15" t="s">
        <v>8414</v>
      </c>
      <c r="L158" s="30" t="s">
        <v>8415</v>
      </c>
      <c r="M158" s="21">
        <v>99900</v>
      </c>
      <c r="N158" s="24">
        <v>0.9</v>
      </c>
      <c r="O158" s="7">
        <f t="shared" si="2"/>
        <v>9989.9999999999982</v>
      </c>
      <c r="P158" s="6" t="s">
        <v>16</v>
      </c>
    </row>
    <row r="159" spans="1:16" s="23" customFormat="1" x14ac:dyDescent="0.35">
      <c r="A159" s="81" t="s">
        <v>18000</v>
      </c>
      <c r="B159" s="47">
        <v>46100</v>
      </c>
      <c r="C159" s="47">
        <v>46113</v>
      </c>
      <c r="D159" s="15">
        <v>3205</v>
      </c>
      <c r="E159" s="15">
        <v>320</v>
      </c>
      <c r="F159" s="15">
        <v>1</v>
      </c>
      <c r="G159" s="15"/>
      <c r="H159" s="15">
        <v>80954</v>
      </c>
      <c r="I159" s="15" t="s">
        <v>19</v>
      </c>
      <c r="J159" s="15">
        <v>82999351</v>
      </c>
      <c r="K159" s="15" t="s">
        <v>8414</v>
      </c>
      <c r="L159" s="30" t="s">
        <v>8416</v>
      </c>
      <c r="M159" s="21">
        <v>99900</v>
      </c>
      <c r="N159" s="24">
        <v>0.9</v>
      </c>
      <c r="O159" s="7">
        <f t="shared" si="2"/>
        <v>9989.9999999999982</v>
      </c>
      <c r="P159" s="6" t="s">
        <v>16</v>
      </c>
    </row>
    <row r="160" spans="1:16" s="23" customFormat="1" x14ac:dyDescent="0.35">
      <c r="A160" s="81" t="s">
        <v>18000</v>
      </c>
      <c r="B160" s="47">
        <v>46100</v>
      </c>
      <c r="C160" s="47">
        <v>46113</v>
      </c>
      <c r="D160" s="15">
        <v>3205</v>
      </c>
      <c r="E160" s="15">
        <v>320</v>
      </c>
      <c r="F160" s="15">
        <v>1</v>
      </c>
      <c r="G160" s="15"/>
      <c r="H160" s="15">
        <v>80954</v>
      </c>
      <c r="I160" s="15" t="s">
        <v>19</v>
      </c>
      <c r="J160" s="15">
        <v>82999360</v>
      </c>
      <c r="K160" s="15" t="s">
        <v>8414</v>
      </c>
      <c r="L160" s="30" t="s">
        <v>8417</v>
      </c>
      <c r="M160" s="21">
        <v>99900</v>
      </c>
      <c r="N160" s="24">
        <v>0.9</v>
      </c>
      <c r="O160" s="7">
        <f t="shared" si="2"/>
        <v>9989.9999999999982</v>
      </c>
      <c r="P160" s="6" t="s">
        <v>16</v>
      </c>
    </row>
    <row r="161" spans="1:16" s="23" customFormat="1" x14ac:dyDescent="0.35">
      <c r="A161" s="81" t="s">
        <v>18000</v>
      </c>
      <c r="B161" s="47">
        <v>46100</v>
      </c>
      <c r="C161" s="47">
        <v>46113</v>
      </c>
      <c r="D161" s="15">
        <v>3205</v>
      </c>
      <c r="E161" s="15">
        <v>320</v>
      </c>
      <c r="F161" s="15">
        <v>1</v>
      </c>
      <c r="G161" s="15"/>
      <c r="H161" s="15">
        <v>80954</v>
      </c>
      <c r="I161" s="15" t="s">
        <v>19</v>
      </c>
      <c r="J161" s="15">
        <v>82999379</v>
      </c>
      <c r="K161" s="15" t="s">
        <v>8414</v>
      </c>
      <c r="L161" s="30" t="s">
        <v>8418</v>
      </c>
      <c r="M161" s="21">
        <v>99900</v>
      </c>
      <c r="N161" s="24">
        <v>0.9</v>
      </c>
      <c r="O161" s="7">
        <f t="shared" si="2"/>
        <v>9989.9999999999982</v>
      </c>
      <c r="P161" s="6" t="s">
        <v>16</v>
      </c>
    </row>
    <row r="162" spans="1:16" s="23" customFormat="1" x14ac:dyDescent="0.35">
      <c r="A162" s="81" t="s">
        <v>18000</v>
      </c>
      <c r="B162" s="47">
        <v>46100</v>
      </c>
      <c r="C162" s="47">
        <v>46113</v>
      </c>
      <c r="D162" s="15">
        <v>3205</v>
      </c>
      <c r="E162" s="15">
        <v>320</v>
      </c>
      <c r="F162" s="15">
        <v>1</v>
      </c>
      <c r="G162" s="15"/>
      <c r="H162" s="15">
        <v>80954</v>
      </c>
      <c r="I162" s="15" t="s">
        <v>19</v>
      </c>
      <c r="J162" s="15">
        <v>82999388</v>
      </c>
      <c r="K162" s="15" t="s">
        <v>8414</v>
      </c>
      <c r="L162" s="30" t="s">
        <v>8419</v>
      </c>
      <c r="M162" s="21">
        <v>99900</v>
      </c>
      <c r="N162" s="24">
        <v>0.9</v>
      </c>
      <c r="O162" s="7">
        <f t="shared" si="2"/>
        <v>9989.9999999999982</v>
      </c>
      <c r="P162" s="6" t="s">
        <v>16</v>
      </c>
    </row>
    <row r="163" spans="1:16" s="23" customFormat="1" x14ac:dyDescent="0.35">
      <c r="A163" s="81" t="s">
        <v>18000</v>
      </c>
      <c r="B163" s="47">
        <v>46100</v>
      </c>
      <c r="C163" s="47">
        <v>46113</v>
      </c>
      <c r="D163" s="15">
        <v>3205</v>
      </c>
      <c r="E163" s="15">
        <v>320</v>
      </c>
      <c r="F163" s="15">
        <v>1</v>
      </c>
      <c r="G163" s="15"/>
      <c r="H163" s="15">
        <v>80954</v>
      </c>
      <c r="I163" s="15" t="s">
        <v>19</v>
      </c>
      <c r="J163" s="15">
        <v>82999397</v>
      </c>
      <c r="K163" s="15" t="s">
        <v>8414</v>
      </c>
      <c r="L163" s="30" t="s">
        <v>8420</v>
      </c>
      <c r="M163" s="21">
        <v>99900</v>
      </c>
      <c r="N163" s="24">
        <v>0.9</v>
      </c>
      <c r="O163" s="7">
        <f t="shared" si="2"/>
        <v>9989.9999999999982</v>
      </c>
      <c r="P163" s="6" t="s">
        <v>16</v>
      </c>
    </row>
    <row r="164" spans="1:16" s="23" customFormat="1" x14ac:dyDescent="0.35">
      <c r="A164" s="81" t="s">
        <v>18000</v>
      </c>
      <c r="B164" s="47">
        <v>46100</v>
      </c>
      <c r="C164" s="47">
        <v>46113</v>
      </c>
      <c r="D164" s="15">
        <v>3205</v>
      </c>
      <c r="E164" s="15">
        <v>320</v>
      </c>
      <c r="F164" s="15">
        <v>1</v>
      </c>
      <c r="G164" s="15"/>
      <c r="H164" s="15">
        <v>80954</v>
      </c>
      <c r="I164" s="15" t="s">
        <v>19</v>
      </c>
      <c r="J164" s="15">
        <v>82999404</v>
      </c>
      <c r="K164" s="15" t="s">
        <v>8414</v>
      </c>
      <c r="L164" s="30" t="s">
        <v>8421</v>
      </c>
      <c r="M164" s="21">
        <v>99900</v>
      </c>
      <c r="N164" s="24">
        <v>0.9</v>
      </c>
      <c r="O164" s="7">
        <f t="shared" si="2"/>
        <v>9989.9999999999982</v>
      </c>
      <c r="P164" s="6" t="s">
        <v>16</v>
      </c>
    </row>
    <row r="165" spans="1:16" s="23" customFormat="1" x14ac:dyDescent="0.35">
      <c r="A165" s="81" t="s">
        <v>18000</v>
      </c>
      <c r="B165" s="47">
        <v>46100</v>
      </c>
      <c r="C165" s="47">
        <v>46113</v>
      </c>
      <c r="D165" s="15">
        <v>3205</v>
      </c>
      <c r="E165" s="15">
        <v>320</v>
      </c>
      <c r="F165" s="15">
        <v>1</v>
      </c>
      <c r="G165" s="15"/>
      <c r="H165" s="15">
        <v>80954</v>
      </c>
      <c r="I165" s="15" t="s">
        <v>19</v>
      </c>
      <c r="J165" s="15">
        <v>82999413</v>
      </c>
      <c r="K165" s="15" t="s">
        <v>8414</v>
      </c>
      <c r="L165" s="30" t="s">
        <v>8422</v>
      </c>
      <c r="M165" s="21">
        <v>99900</v>
      </c>
      <c r="N165" s="24">
        <v>0.9</v>
      </c>
      <c r="O165" s="7">
        <f t="shared" si="2"/>
        <v>9989.9999999999982</v>
      </c>
      <c r="P165" s="6" t="s">
        <v>16</v>
      </c>
    </row>
    <row r="166" spans="1:16" s="23" customFormat="1" x14ac:dyDescent="0.35">
      <c r="A166" s="81" t="s">
        <v>18000</v>
      </c>
      <c r="B166" s="47">
        <v>46100</v>
      </c>
      <c r="C166" s="47">
        <v>46113</v>
      </c>
      <c r="D166" s="15">
        <v>3205</v>
      </c>
      <c r="E166" s="15">
        <v>320</v>
      </c>
      <c r="F166" s="15">
        <v>1</v>
      </c>
      <c r="G166" s="15"/>
      <c r="H166" s="15">
        <v>80954</v>
      </c>
      <c r="I166" s="15" t="s">
        <v>19</v>
      </c>
      <c r="J166" s="15">
        <v>82999422</v>
      </c>
      <c r="K166" s="15" t="s">
        <v>8423</v>
      </c>
      <c r="L166" s="30" t="s">
        <v>8424</v>
      </c>
      <c r="M166" s="21">
        <v>99900</v>
      </c>
      <c r="N166" s="24">
        <v>0.9</v>
      </c>
      <c r="O166" s="7">
        <f t="shared" si="2"/>
        <v>9989.9999999999982</v>
      </c>
      <c r="P166" s="6" t="s">
        <v>16</v>
      </c>
    </row>
    <row r="167" spans="1:16" s="23" customFormat="1" x14ac:dyDescent="0.35">
      <c r="A167" s="81" t="s">
        <v>18000</v>
      </c>
      <c r="B167" s="47">
        <v>46100</v>
      </c>
      <c r="C167" s="47">
        <v>46113</v>
      </c>
      <c r="D167" s="15">
        <v>3205</v>
      </c>
      <c r="E167" s="15">
        <v>320</v>
      </c>
      <c r="F167" s="15">
        <v>1</v>
      </c>
      <c r="G167" s="15"/>
      <c r="H167" s="15">
        <v>80954</v>
      </c>
      <c r="I167" s="15" t="s">
        <v>19</v>
      </c>
      <c r="J167" s="15">
        <v>82999431</v>
      </c>
      <c r="K167" s="15" t="s">
        <v>8423</v>
      </c>
      <c r="L167" s="30" t="s">
        <v>8425</v>
      </c>
      <c r="M167" s="21">
        <v>99900</v>
      </c>
      <c r="N167" s="24">
        <v>0.9</v>
      </c>
      <c r="O167" s="7">
        <f t="shared" si="2"/>
        <v>9989.9999999999982</v>
      </c>
      <c r="P167" s="6" t="s">
        <v>16</v>
      </c>
    </row>
    <row r="168" spans="1:16" s="23" customFormat="1" x14ac:dyDescent="0.35">
      <c r="A168" s="81" t="s">
        <v>18000</v>
      </c>
      <c r="B168" s="47">
        <v>46100</v>
      </c>
      <c r="C168" s="47">
        <v>46113</v>
      </c>
      <c r="D168" s="15">
        <v>3205</v>
      </c>
      <c r="E168" s="15">
        <v>320</v>
      </c>
      <c r="F168" s="15">
        <v>1</v>
      </c>
      <c r="G168" s="15"/>
      <c r="H168" s="15">
        <v>80954</v>
      </c>
      <c r="I168" s="15" t="s">
        <v>19</v>
      </c>
      <c r="J168" s="15">
        <v>82999440</v>
      </c>
      <c r="K168" s="15" t="s">
        <v>8423</v>
      </c>
      <c r="L168" s="30" t="s">
        <v>8426</v>
      </c>
      <c r="M168" s="21">
        <v>99900</v>
      </c>
      <c r="N168" s="24">
        <v>0.9</v>
      </c>
      <c r="O168" s="7">
        <f t="shared" si="2"/>
        <v>9989.9999999999982</v>
      </c>
      <c r="P168" s="6" t="s">
        <v>16</v>
      </c>
    </row>
    <row r="169" spans="1:16" s="23" customFormat="1" x14ac:dyDescent="0.35">
      <c r="A169" s="81" t="s">
        <v>18000</v>
      </c>
      <c r="B169" s="47">
        <v>46100</v>
      </c>
      <c r="C169" s="47">
        <v>46113</v>
      </c>
      <c r="D169" s="15">
        <v>3205</v>
      </c>
      <c r="E169" s="15">
        <v>320</v>
      </c>
      <c r="F169" s="15">
        <v>1</v>
      </c>
      <c r="G169" s="15"/>
      <c r="H169" s="15">
        <v>80954</v>
      </c>
      <c r="I169" s="15" t="s">
        <v>19</v>
      </c>
      <c r="J169" s="15">
        <v>82999459</v>
      </c>
      <c r="K169" s="15" t="s">
        <v>8423</v>
      </c>
      <c r="L169" s="30" t="s">
        <v>8427</v>
      </c>
      <c r="M169" s="21">
        <v>99900</v>
      </c>
      <c r="N169" s="24">
        <v>0.9</v>
      </c>
      <c r="O169" s="7">
        <f t="shared" si="2"/>
        <v>9989.9999999999982</v>
      </c>
      <c r="P169" s="6" t="s">
        <v>16</v>
      </c>
    </row>
    <row r="170" spans="1:16" s="23" customFormat="1" x14ac:dyDescent="0.35">
      <c r="A170" s="81" t="s">
        <v>18000</v>
      </c>
      <c r="B170" s="47">
        <v>46100</v>
      </c>
      <c r="C170" s="47">
        <v>46113</v>
      </c>
      <c r="D170" s="15">
        <v>3205</v>
      </c>
      <c r="E170" s="15">
        <v>320</v>
      </c>
      <c r="F170" s="15">
        <v>1</v>
      </c>
      <c r="G170" s="15"/>
      <c r="H170" s="15">
        <v>80954</v>
      </c>
      <c r="I170" s="15" t="s">
        <v>19</v>
      </c>
      <c r="J170" s="15">
        <v>82999468</v>
      </c>
      <c r="K170" s="15" t="s">
        <v>8423</v>
      </c>
      <c r="L170" s="30" t="s">
        <v>8428</v>
      </c>
      <c r="M170" s="21">
        <v>99900</v>
      </c>
      <c r="N170" s="24">
        <v>0.9</v>
      </c>
      <c r="O170" s="7">
        <f t="shared" si="2"/>
        <v>9989.9999999999982</v>
      </c>
      <c r="P170" s="6" t="s">
        <v>16</v>
      </c>
    </row>
    <row r="171" spans="1:16" s="23" customFormat="1" x14ac:dyDescent="0.35">
      <c r="A171" s="81" t="s">
        <v>18000</v>
      </c>
      <c r="B171" s="47">
        <v>46100</v>
      </c>
      <c r="C171" s="47">
        <v>46113</v>
      </c>
      <c r="D171" s="15">
        <v>3205</v>
      </c>
      <c r="E171" s="15">
        <v>320</v>
      </c>
      <c r="F171" s="15">
        <v>1</v>
      </c>
      <c r="G171" s="15"/>
      <c r="H171" s="15">
        <v>80954</v>
      </c>
      <c r="I171" s="15" t="s">
        <v>19</v>
      </c>
      <c r="J171" s="15">
        <v>82999477</v>
      </c>
      <c r="K171" s="15" t="s">
        <v>8423</v>
      </c>
      <c r="L171" s="30" t="s">
        <v>8429</v>
      </c>
      <c r="M171" s="21">
        <v>99900</v>
      </c>
      <c r="N171" s="24">
        <v>0.9</v>
      </c>
      <c r="O171" s="7">
        <f t="shared" si="2"/>
        <v>9989.9999999999982</v>
      </c>
      <c r="P171" s="6" t="s">
        <v>16</v>
      </c>
    </row>
    <row r="172" spans="1:16" s="23" customFormat="1" x14ac:dyDescent="0.35">
      <c r="A172" s="81" t="s">
        <v>18000</v>
      </c>
      <c r="B172" s="47">
        <v>46100</v>
      </c>
      <c r="C172" s="47">
        <v>46113</v>
      </c>
      <c r="D172" s="15">
        <v>3205</v>
      </c>
      <c r="E172" s="15">
        <v>320</v>
      </c>
      <c r="F172" s="15">
        <v>1</v>
      </c>
      <c r="G172" s="15"/>
      <c r="H172" s="15">
        <v>80954</v>
      </c>
      <c r="I172" s="15" t="s">
        <v>19</v>
      </c>
      <c r="J172" s="15">
        <v>82999486</v>
      </c>
      <c r="K172" s="15" t="s">
        <v>8423</v>
      </c>
      <c r="L172" s="30" t="s">
        <v>8430</v>
      </c>
      <c r="M172" s="21">
        <v>99900</v>
      </c>
      <c r="N172" s="24">
        <v>0.9</v>
      </c>
      <c r="O172" s="7">
        <f t="shared" si="2"/>
        <v>9989.9999999999982</v>
      </c>
      <c r="P172" s="6" t="s">
        <v>16</v>
      </c>
    </row>
    <row r="173" spans="1:16" s="23" customFormat="1" x14ac:dyDescent="0.35">
      <c r="A173" s="81" t="s">
        <v>18000</v>
      </c>
      <c r="B173" s="47">
        <v>46100</v>
      </c>
      <c r="C173" s="47">
        <v>46113</v>
      </c>
      <c r="D173" s="15">
        <v>3205</v>
      </c>
      <c r="E173" s="15">
        <v>320</v>
      </c>
      <c r="F173" s="15">
        <v>1</v>
      </c>
      <c r="G173" s="15"/>
      <c r="H173" s="15">
        <v>80954</v>
      </c>
      <c r="I173" s="15" t="s">
        <v>19</v>
      </c>
      <c r="J173" s="15">
        <v>82999495</v>
      </c>
      <c r="K173" s="15" t="s">
        <v>8423</v>
      </c>
      <c r="L173" s="30" t="s">
        <v>8431</v>
      </c>
      <c r="M173" s="21">
        <v>99900</v>
      </c>
      <c r="N173" s="24">
        <v>0.9</v>
      </c>
      <c r="O173" s="7">
        <f t="shared" si="2"/>
        <v>9989.9999999999982</v>
      </c>
      <c r="P173" s="6" t="s">
        <v>16</v>
      </c>
    </row>
    <row r="174" spans="1:16" s="23" customFormat="1" x14ac:dyDescent="0.35">
      <c r="A174" s="81" t="s">
        <v>18000</v>
      </c>
      <c r="B174" s="47">
        <v>46100</v>
      </c>
      <c r="C174" s="47">
        <v>46113</v>
      </c>
      <c r="D174" s="15">
        <v>3205</v>
      </c>
      <c r="E174" s="15">
        <v>320</v>
      </c>
      <c r="F174" s="15">
        <v>1</v>
      </c>
      <c r="G174" s="15"/>
      <c r="H174" s="15">
        <v>80954</v>
      </c>
      <c r="I174" s="15" t="s">
        <v>19</v>
      </c>
      <c r="J174" s="15">
        <v>82999502</v>
      </c>
      <c r="K174" s="15" t="s">
        <v>8432</v>
      </c>
      <c r="L174" s="30" t="s">
        <v>8433</v>
      </c>
      <c r="M174" s="21">
        <v>99900</v>
      </c>
      <c r="N174" s="24">
        <v>0.9</v>
      </c>
      <c r="O174" s="7">
        <f t="shared" si="2"/>
        <v>9989.9999999999982</v>
      </c>
      <c r="P174" s="6" t="s">
        <v>16</v>
      </c>
    </row>
    <row r="175" spans="1:16" s="23" customFormat="1" x14ac:dyDescent="0.35">
      <c r="A175" s="81" t="s">
        <v>18000</v>
      </c>
      <c r="B175" s="47">
        <v>46100</v>
      </c>
      <c r="C175" s="47">
        <v>46113</v>
      </c>
      <c r="D175" s="15">
        <v>3205</v>
      </c>
      <c r="E175" s="15">
        <v>320</v>
      </c>
      <c r="F175" s="15">
        <v>1</v>
      </c>
      <c r="G175" s="15"/>
      <c r="H175" s="15">
        <v>80954</v>
      </c>
      <c r="I175" s="15" t="s">
        <v>19</v>
      </c>
      <c r="J175" s="15">
        <v>82999511</v>
      </c>
      <c r="K175" s="15" t="s">
        <v>8432</v>
      </c>
      <c r="L175" s="30" t="s">
        <v>8434</v>
      </c>
      <c r="M175" s="21">
        <v>99900</v>
      </c>
      <c r="N175" s="24">
        <v>0.9</v>
      </c>
      <c r="O175" s="7">
        <f t="shared" si="2"/>
        <v>9989.9999999999982</v>
      </c>
      <c r="P175" s="6" t="s">
        <v>16</v>
      </c>
    </row>
    <row r="176" spans="1:16" s="23" customFormat="1" x14ac:dyDescent="0.35">
      <c r="A176" s="81" t="s">
        <v>18000</v>
      </c>
      <c r="B176" s="47">
        <v>46100</v>
      </c>
      <c r="C176" s="47">
        <v>46113</v>
      </c>
      <c r="D176" s="15">
        <v>3205</v>
      </c>
      <c r="E176" s="15">
        <v>320</v>
      </c>
      <c r="F176" s="15">
        <v>1</v>
      </c>
      <c r="G176" s="15"/>
      <c r="H176" s="15">
        <v>80954</v>
      </c>
      <c r="I176" s="15" t="s">
        <v>19</v>
      </c>
      <c r="J176" s="15">
        <v>82999520</v>
      </c>
      <c r="K176" s="15" t="s">
        <v>8432</v>
      </c>
      <c r="L176" s="30" t="s">
        <v>8435</v>
      </c>
      <c r="M176" s="21">
        <v>99900</v>
      </c>
      <c r="N176" s="24">
        <v>0.9</v>
      </c>
      <c r="O176" s="7">
        <f t="shared" si="2"/>
        <v>9989.9999999999982</v>
      </c>
      <c r="P176" s="6" t="s">
        <v>16</v>
      </c>
    </row>
    <row r="177" spans="1:16" s="23" customFormat="1" x14ac:dyDescent="0.35">
      <c r="A177" s="81" t="s">
        <v>18000</v>
      </c>
      <c r="B177" s="47">
        <v>46100</v>
      </c>
      <c r="C177" s="47">
        <v>46113</v>
      </c>
      <c r="D177" s="15">
        <v>3205</v>
      </c>
      <c r="E177" s="15">
        <v>320</v>
      </c>
      <c r="F177" s="15">
        <v>1</v>
      </c>
      <c r="G177" s="15"/>
      <c r="H177" s="15">
        <v>80954</v>
      </c>
      <c r="I177" s="15" t="s">
        <v>19</v>
      </c>
      <c r="J177" s="15">
        <v>82999539</v>
      </c>
      <c r="K177" s="15" t="s">
        <v>8432</v>
      </c>
      <c r="L177" s="30" t="s">
        <v>8436</v>
      </c>
      <c r="M177" s="21">
        <v>99900</v>
      </c>
      <c r="N177" s="24">
        <v>0.9</v>
      </c>
      <c r="O177" s="7">
        <f t="shared" si="2"/>
        <v>9989.9999999999982</v>
      </c>
      <c r="P177" s="6" t="s">
        <v>16</v>
      </c>
    </row>
    <row r="178" spans="1:16" s="23" customFormat="1" x14ac:dyDescent="0.35">
      <c r="A178" s="81" t="s">
        <v>18000</v>
      </c>
      <c r="B178" s="47">
        <v>46100</v>
      </c>
      <c r="C178" s="47">
        <v>46113</v>
      </c>
      <c r="D178" s="15">
        <v>3205</v>
      </c>
      <c r="E178" s="15">
        <v>320</v>
      </c>
      <c r="F178" s="15">
        <v>1</v>
      </c>
      <c r="G178" s="15"/>
      <c r="H178" s="15">
        <v>80954</v>
      </c>
      <c r="I178" s="15" t="s">
        <v>19</v>
      </c>
      <c r="J178" s="15">
        <v>82999548</v>
      </c>
      <c r="K178" s="15" t="s">
        <v>8432</v>
      </c>
      <c r="L178" s="30" t="s">
        <v>8437</v>
      </c>
      <c r="M178" s="21">
        <v>99900</v>
      </c>
      <c r="N178" s="24">
        <v>0.9</v>
      </c>
      <c r="O178" s="7">
        <f t="shared" si="2"/>
        <v>9989.9999999999982</v>
      </c>
      <c r="P178" s="6" t="s">
        <v>16</v>
      </c>
    </row>
    <row r="179" spans="1:16" s="23" customFormat="1" x14ac:dyDescent="0.35">
      <c r="A179" s="81" t="s">
        <v>18000</v>
      </c>
      <c r="B179" s="47">
        <v>46100</v>
      </c>
      <c r="C179" s="47">
        <v>46113</v>
      </c>
      <c r="D179" s="15">
        <v>3205</v>
      </c>
      <c r="E179" s="15">
        <v>320</v>
      </c>
      <c r="F179" s="15">
        <v>1</v>
      </c>
      <c r="G179" s="15"/>
      <c r="H179" s="15">
        <v>80954</v>
      </c>
      <c r="I179" s="15" t="s">
        <v>19</v>
      </c>
      <c r="J179" s="15">
        <v>82999557</v>
      </c>
      <c r="K179" s="15" t="s">
        <v>8432</v>
      </c>
      <c r="L179" s="30" t="s">
        <v>8438</v>
      </c>
      <c r="M179" s="21">
        <v>99900</v>
      </c>
      <c r="N179" s="24">
        <v>0.9</v>
      </c>
      <c r="O179" s="7">
        <f t="shared" si="2"/>
        <v>9989.9999999999982</v>
      </c>
      <c r="P179" s="6" t="s">
        <v>16</v>
      </c>
    </row>
    <row r="180" spans="1:16" s="23" customFormat="1" x14ac:dyDescent="0.35">
      <c r="A180" s="81" t="s">
        <v>18000</v>
      </c>
      <c r="B180" s="47">
        <v>46100</v>
      </c>
      <c r="C180" s="47">
        <v>46113</v>
      </c>
      <c r="D180" s="15">
        <v>3205</v>
      </c>
      <c r="E180" s="15">
        <v>320</v>
      </c>
      <c r="F180" s="15">
        <v>1</v>
      </c>
      <c r="G180" s="15"/>
      <c r="H180" s="15">
        <v>80954</v>
      </c>
      <c r="I180" s="15" t="s">
        <v>19</v>
      </c>
      <c r="J180" s="15">
        <v>82999566</v>
      </c>
      <c r="K180" s="15" t="s">
        <v>8432</v>
      </c>
      <c r="L180" s="30" t="s">
        <v>8439</v>
      </c>
      <c r="M180" s="21">
        <v>99900</v>
      </c>
      <c r="N180" s="24">
        <v>0.9</v>
      </c>
      <c r="O180" s="7">
        <f t="shared" si="2"/>
        <v>9989.9999999999982</v>
      </c>
      <c r="P180" s="6" t="s">
        <v>16</v>
      </c>
    </row>
    <row r="181" spans="1:16" s="23" customFormat="1" x14ac:dyDescent="0.35">
      <c r="A181" s="81" t="s">
        <v>18000</v>
      </c>
      <c r="B181" s="47">
        <v>46100</v>
      </c>
      <c r="C181" s="47">
        <v>46113</v>
      </c>
      <c r="D181" s="15">
        <v>3205</v>
      </c>
      <c r="E181" s="15">
        <v>320</v>
      </c>
      <c r="F181" s="15">
        <v>1</v>
      </c>
      <c r="G181" s="15"/>
      <c r="H181" s="15">
        <v>80954</v>
      </c>
      <c r="I181" s="15" t="s">
        <v>19</v>
      </c>
      <c r="J181" s="15">
        <v>82999575</v>
      </c>
      <c r="K181" s="15" t="s">
        <v>8432</v>
      </c>
      <c r="L181" s="30" t="s">
        <v>8440</v>
      </c>
      <c r="M181" s="21">
        <v>99900</v>
      </c>
      <c r="N181" s="24">
        <v>0.9</v>
      </c>
      <c r="O181" s="7">
        <f t="shared" si="2"/>
        <v>9989.9999999999982</v>
      </c>
      <c r="P181" s="6" t="s">
        <v>16</v>
      </c>
    </row>
    <row r="182" spans="1:16" s="23" customFormat="1" x14ac:dyDescent="0.35">
      <c r="A182" s="81" t="s">
        <v>18000</v>
      </c>
      <c r="B182" s="47">
        <v>46100</v>
      </c>
      <c r="C182" s="47">
        <v>46113</v>
      </c>
      <c r="D182" s="15">
        <v>3205</v>
      </c>
      <c r="E182" s="15">
        <v>320</v>
      </c>
      <c r="F182" s="15">
        <v>1</v>
      </c>
      <c r="G182" s="15"/>
      <c r="H182" s="15">
        <v>80954</v>
      </c>
      <c r="I182" s="15" t="s">
        <v>19</v>
      </c>
      <c r="J182" s="15">
        <v>82999584</v>
      </c>
      <c r="K182" s="15" t="s">
        <v>8441</v>
      </c>
      <c r="L182" s="30" t="s">
        <v>8442</v>
      </c>
      <c r="M182" s="21">
        <v>99900</v>
      </c>
      <c r="N182" s="24">
        <v>0.9</v>
      </c>
      <c r="O182" s="7">
        <f t="shared" si="2"/>
        <v>9989.9999999999982</v>
      </c>
      <c r="P182" s="6" t="s">
        <v>16</v>
      </c>
    </row>
    <row r="183" spans="1:16" s="23" customFormat="1" x14ac:dyDescent="0.35">
      <c r="A183" s="81" t="s">
        <v>18000</v>
      </c>
      <c r="B183" s="47">
        <v>46100</v>
      </c>
      <c r="C183" s="47">
        <v>46113</v>
      </c>
      <c r="D183" s="15">
        <v>3205</v>
      </c>
      <c r="E183" s="15">
        <v>320</v>
      </c>
      <c r="F183" s="15">
        <v>1</v>
      </c>
      <c r="G183" s="15"/>
      <c r="H183" s="15">
        <v>80954</v>
      </c>
      <c r="I183" s="15" t="s">
        <v>19</v>
      </c>
      <c r="J183" s="15">
        <v>82999593</v>
      </c>
      <c r="K183" s="15" t="s">
        <v>8441</v>
      </c>
      <c r="L183" s="30" t="s">
        <v>8443</v>
      </c>
      <c r="M183" s="21">
        <v>99900</v>
      </c>
      <c r="N183" s="24">
        <v>0.9</v>
      </c>
      <c r="O183" s="7">
        <f t="shared" si="2"/>
        <v>9989.9999999999982</v>
      </c>
      <c r="P183" s="6" t="s">
        <v>16</v>
      </c>
    </row>
    <row r="184" spans="1:16" s="23" customFormat="1" x14ac:dyDescent="0.35">
      <c r="A184" s="81" t="s">
        <v>18000</v>
      </c>
      <c r="B184" s="47">
        <v>46100</v>
      </c>
      <c r="C184" s="47">
        <v>46113</v>
      </c>
      <c r="D184" s="15">
        <v>3205</v>
      </c>
      <c r="E184" s="15">
        <v>320</v>
      </c>
      <c r="F184" s="15">
        <v>1</v>
      </c>
      <c r="G184" s="15"/>
      <c r="H184" s="15">
        <v>80954</v>
      </c>
      <c r="I184" s="15" t="s">
        <v>19</v>
      </c>
      <c r="J184" s="15">
        <v>82999600</v>
      </c>
      <c r="K184" s="15" t="s">
        <v>8441</v>
      </c>
      <c r="L184" s="30" t="s">
        <v>8444</v>
      </c>
      <c r="M184" s="21">
        <v>99900</v>
      </c>
      <c r="N184" s="24">
        <v>0.9</v>
      </c>
      <c r="O184" s="7">
        <f t="shared" si="2"/>
        <v>9989.9999999999982</v>
      </c>
      <c r="P184" s="6" t="s">
        <v>16</v>
      </c>
    </row>
    <row r="185" spans="1:16" s="23" customFormat="1" x14ac:dyDescent="0.35">
      <c r="A185" s="81" t="s">
        <v>18000</v>
      </c>
      <c r="B185" s="47">
        <v>46100</v>
      </c>
      <c r="C185" s="47">
        <v>46113</v>
      </c>
      <c r="D185" s="15">
        <v>3205</v>
      </c>
      <c r="E185" s="15">
        <v>320</v>
      </c>
      <c r="F185" s="15">
        <v>1</v>
      </c>
      <c r="G185" s="15"/>
      <c r="H185" s="15">
        <v>80954</v>
      </c>
      <c r="I185" s="15" t="s">
        <v>19</v>
      </c>
      <c r="J185" s="15">
        <v>82999619</v>
      </c>
      <c r="K185" s="15" t="s">
        <v>8441</v>
      </c>
      <c r="L185" s="30" t="s">
        <v>8445</v>
      </c>
      <c r="M185" s="21">
        <v>99900</v>
      </c>
      <c r="N185" s="24">
        <v>0.9</v>
      </c>
      <c r="O185" s="7">
        <f t="shared" si="2"/>
        <v>9989.9999999999982</v>
      </c>
      <c r="P185" s="6" t="s">
        <v>16</v>
      </c>
    </row>
    <row r="186" spans="1:16" s="23" customFormat="1" x14ac:dyDescent="0.35">
      <c r="A186" s="81" t="s">
        <v>18000</v>
      </c>
      <c r="B186" s="47">
        <v>46100</v>
      </c>
      <c r="C186" s="47">
        <v>46113</v>
      </c>
      <c r="D186" s="15">
        <v>3205</v>
      </c>
      <c r="E186" s="15">
        <v>320</v>
      </c>
      <c r="F186" s="15">
        <v>1</v>
      </c>
      <c r="G186" s="15"/>
      <c r="H186" s="15">
        <v>80954</v>
      </c>
      <c r="I186" s="15" t="s">
        <v>19</v>
      </c>
      <c r="J186" s="15">
        <v>82999628</v>
      </c>
      <c r="K186" s="15" t="s">
        <v>8441</v>
      </c>
      <c r="L186" s="30" t="s">
        <v>8446</v>
      </c>
      <c r="M186" s="21">
        <v>99900</v>
      </c>
      <c r="N186" s="24">
        <v>0.9</v>
      </c>
      <c r="O186" s="7">
        <f t="shared" si="2"/>
        <v>9989.9999999999982</v>
      </c>
      <c r="P186" s="6" t="s">
        <v>16</v>
      </c>
    </row>
    <row r="187" spans="1:16" s="23" customFormat="1" x14ac:dyDescent="0.35">
      <c r="A187" s="81" t="s">
        <v>18000</v>
      </c>
      <c r="B187" s="47">
        <v>46100</v>
      </c>
      <c r="C187" s="47">
        <v>46113</v>
      </c>
      <c r="D187" s="15">
        <v>3205</v>
      </c>
      <c r="E187" s="15">
        <v>320</v>
      </c>
      <c r="F187" s="15">
        <v>1</v>
      </c>
      <c r="G187" s="15"/>
      <c r="H187" s="15">
        <v>80954</v>
      </c>
      <c r="I187" s="15" t="s">
        <v>19</v>
      </c>
      <c r="J187" s="15">
        <v>82999637</v>
      </c>
      <c r="K187" s="15" t="s">
        <v>8441</v>
      </c>
      <c r="L187" s="30" t="s">
        <v>8447</v>
      </c>
      <c r="M187" s="21">
        <v>99900</v>
      </c>
      <c r="N187" s="24">
        <v>0.9</v>
      </c>
      <c r="O187" s="7">
        <f t="shared" si="2"/>
        <v>9989.9999999999982</v>
      </c>
      <c r="P187" s="6" t="s">
        <v>16</v>
      </c>
    </row>
    <row r="188" spans="1:16" s="23" customFormat="1" x14ac:dyDescent="0.35">
      <c r="A188" s="81" t="s">
        <v>18000</v>
      </c>
      <c r="B188" s="47">
        <v>46100</v>
      </c>
      <c r="C188" s="47">
        <v>46113</v>
      </c>
      <c r="D188" s="15">
        <v>3205</v>
      </c>
      <c r="E188" s="15">
        <v>320</v>
      </c>
      <c r="F188" s="15">
        <v>1</v>
      </c>
      <c r="G188" s="15"/>
      <c r="H188" s="15">
        <v>80954</v>
      </c>
      <c r="I188" s="15" t="s">
        <v>19</v>
      </c>
      <c r="J188" s="15">
        <v>82999646</v>
      </c>
      <c r="K188" s="15" t="s">
        <v>8441</v>
      </c>
      <c r="L188" s="30" t="s">
        <v>8448</v>
      </c>
      <c r="M188" s="21">
        <v>99900</v>
      </c>
      <c r="N188" s="24">
        <v>0.9</v>
      </c>
      <c r="O188" s="7">
        <f t="shared" si="2"/>
        <v>9989.9999999999982</v>
      </c>
      <c r="P188" s="6" t="s">
        <v>16</v>
      </c>
    </row>
    <row r="189" spans="1:16" s="23" customFormat="1" x14ac:dyDescent="0.35">
      <c r="A189" s="81" t="s">
        <v>18000</v>
      </c>
      <c r="B189" s="47">
        <v>46100</v>
      </c>
      <c r="C189" s="47">
        <v>46113</v>
      </c>
      <c r="D189" s="15">
        <v>3205</v>
      </c>
      <c r="E189" s="15">
        <v>320</v>
      </c>
      <c r="F189" s="15">
        <v>1</v>
      </c>
      <c r="G189" s="15"/>
      <c r="H189" s="15">
        <v>80954</v>
      </c>
      <c r="I189" s="15" t="s">
        <v>19</v>
      </c>
      <c r="J189" s="15">
        <v>82999655</v>
      </c>
      <c r="K189" s="15" t="s">
        <v>8441</v>
      </c>
      <c r="L189" s="30" t="s">
        <v>8449</v>
      </c>
      <c r="M189" s="21">
        <v>99900</v>
      </c>
      <c r="N189" s="24">
        <v>0.9</v>
      </c>
      <c r="O189" s="7">
        <f t="shared" si="2"/>
        <v>9989.9999999999982</v>
      </c>
      <c r="P189" s="6" t="s">
        <v>16</v>
      </c>
    </row>
    <row r="190" spans="1:16" s="23" customFormat="1" x14ac:dyDescent="0.35">
      <c r="A190" s="81" t="s">
        <v>18000</v>
      </c>
      <c r="B190" s="47">
        <v>46100</v>
      </c>
      <c r="C190" s="47">
        <v>46113</v>
      </c>
      <c r="D190" s="15">
        <v>3205</v>
      </c>
      <c r="E190" s="15">
        <v>320</v>
      </c>
      <c r="F190" s="15">
        <v>1</v>
      </c>
      <c r="G190" s="15"/>
      <c r="H190" s="15">
        <v>80954</v>
      </c>
      <c r="I190" s="15" t="s">
        <v>19</v>
      </c>
      <c r="J190" s="15">
        <v>83707280</v>
      </c>
      <c r="K190" s="15" t="s">
        <v>8450</v>
      </c>
      <c r="L190" s="30" t="s">
        <v>8451</v>
      </c>
      <c r="M190" s="21">
        <v>99900</v>
      </c>
      <c r="N190" s="24">
        <v>0.9</v>
      </c>
      <c r="O190" s="7">
        <f t="shared" si="2"/>
        <v>9989.9999999999982</v>
      </c>
      <c r="P190" s="6" t="s">
        <v>16</v>
      </c>
    </row>
    <row r="191" spans="1:16" s="23" customFormat="1" x14ac:dyDescent="0.35">
      <c r="A191" s="81" t="s">
        <v>18000</v>
      </c>
      <c r="B191" s="47">
        <v>46100</v>
      </c>
      <c r="C191" s="47">
        <v>46113</v>
      </c>
      <c r="D191" s="15">
        <v>3205</v>
      </c>
      <c r="E191" s="15">
        <v>320</v>
      </c>
      <c r="F191" s="15">
        <v>1</v>
      </c>
      <c r="G191" s="15"/>
      <c r="H191" s="15">
        <v>80954</v>
      </c>
      <c r="I191" s="15" t="s">
        <v>19</v>
      </c>
      <c r="J191" s="15">
        <v>83707299</v>
      </c>
      <c r="K191" s="15" t="s">
        <v>8450</v>
      </c>
      <c r="L191" s="30" t="s">
        <v>8452</v>
      </c>
      <c r="M191" s="21">
        <v>99900</v>
      </c>
      <c r="N191" s="24">
        <v>0.9</v>
      </c>
      <c r="O191" s="7">
        <f t="shared" si="2"/>
        <v>9989.9999999999982</v>
      </c>
      <c r="P191" s="6" t="s">
        <v>16</v>
      </c>
    </row>
    <row r="192" spans="1:16" s="23" customFormat="1" x14ac:dyDescent="0.35">
      <c r="A192" s="81" t="s">
        <v>18000</v>
      </c>
      <c r="B192" s="47">
        <v>46100</v>
      </c>
      <c r="C192" s="47">
        <v>46113</v>
      </c>
      <c r="D192" s="15">
        <v>3205</v>
      </c>
      <c r="E192" s="15">
        <v>320</v>
      </c>
      <c r="F192" s="15">
        <v>1</v>
      </c>
      <c r="G192" s="15"/>
      <c r="H192" s="15">
        <v>80954</v>
      </c>
      <c r="I192" s="15" t="s">
        <v>19</v>
      </c>
      <c r="J192" s="15">
        <v>83707306</v>
      </c>
      <c r="K192" s="15" t="s">
        <v>8450</v>
      </c>
      <c r="L192" s="30" t="s">
        <v>8453</v>
      </c>
      <c r="M192" s="21">
        <v>99900</v>
      </c>
      <c r="N192" s="24">
        <v>0.9</v>
      </c>
      <c r="O192" s="7">
        <f t="shared" si="2"/>
        <v>9989.9999999999982</v>
      </c>
      <c r="P192" s="6" t="s">
        <v>16</v>
      </c>
    </row>
    <row r="193" spans="1:16" s="23" customFormat="1" x14ac:dyDescent="0.35">
      <c r="A193" s="81" t="s">
        <v>18000</v>
      </c>
      <c r="B193" s="47">
        <v>46100</v>
      </c>
      <c r="C193" s="47">
        <v>46113</v>
      </c>
      <c r="D193" s="15">
        <v>3205</v>
      </c>
      <c r="E193" s="15">
        <v>320</v>
      </c>
      <c r="F193" s="15">
        <v>1</v>
      </c>
      <c r="G193" s="15"/>
      <c r="H193" s="15">
        <v>80954</v>
      </c>
      <c r="I193" s="15" t="s">
        <v>19</v>
      </c>
      <c r="J193" s="15">
        <v>83707315</v>
      </c>
      <c r="K193" s="15" t="s">
        <v>8450</v>
      </c>
      <c r="L193" s="30" t="s">
        <v>8454</v>
      </c>
      <c r="M193" s="21">
        <v>99900</v>
      </c>
      <c r="N193" s="24">
        <v>0.9</v>
      </c>
      <c r="O193" s="7">
        <f t="shared" si="2"/>
        <v>9989.9999999999982</v>
      </c>
      <c r="P193" s="6" t="s">
        <v>16</v>
      </c>
    </row>
    <row r="194" spans="1:16" s="23" customFormat="1" x14ac:dyDescent="0.35">
      <c r="A194" s="81" t="s">
        <v>18000</v>
      </c>
      <c r="B194" s="47">
        <v>46100</v>
      </c>
      <c r="C194" s="47">
        <v>46113</v>
      </c>
      <c r="D194" s="15">
        <v>3205</v>
      </c>
      <c r="E194" s="15">
        <v>320</v>
      </c>
      <c r="F194" s="15">
        <v>1</v>
      </c>
      <c r="G194" s="15"/>
      <c r="H194" s="15">
        <v>80954</v>
      </c>
      <c r="I194" s="15" t="s">
        <v>19</v>
      </c>
      <c r="J194" s="15">
        <v>83707324</v>
      </c>
      <c r="K194" s="15" t="s">
        <v>8455</v>
      </c>
      <c r="L194" s="30" t="s">
        <v>8456</v>
      </c>
      <c r="M194" s="21">
        <v>99900</v>
      </c>
      <c r="N194" s="24">
        <v>0.9</v>
      </c>
      <c r="O194" s="7">
        <f t="shared" ref="O194:O257" si="3">M194*(1-N194)</f>
        <v>9989.9999999999982</v>
      </c>
      <c r="P194" s="6" t="s">
        <v>16</v>
      </c>
    </row>
    <row r="195" spans="1:16" s="23" customFormat="1" x14ac:dyDescent="0.35">
      <c r="A195" s="81" t="s">
        <v>18000</v>
      </c>
      <c r="B195" s="47">
        <v>46100</v>
      </c>
      <c r="C195" s="47">
        <v>46113</v>
      </c>
      <c r="D195" s="15">
        <v>3205</v>
      </c>
      <c r="E195" s="15">
        <v>320</v>
      </c>
      <c r="F195" s="15">
        <v>1</v>
      </c>
      <c r="G195" s="15"/>
      <c r="H195" s="15">
        <v>80954</v>
      </c>
      <c r="I195" s="15" t="s">
        <v>19</v>
      </c>
      <c r="J195" s="15">
        <v>83707333</v>
      </c>
      <c r="K195" s="15" t="s">
        <v>8455</v>
      </c>
      <c r="L195" s="30" t="s">
        <v>8457</v>
      </c>
      <c r="M195" s="21">
        <v>99900</v>
      </c>
      <c r="N195" s="24">
        <v>0.9</v>
      </c>
      <c r="O195" s="7">
        <f t="shared" si="3"/>
        <v>9989.9999999999982</v>
      </c>
      <c r="P195" s="6" t="s">
        <v>16</v>
      </c>
    </row>
    <row r="196" spans="1:16" s="23" customFormat="1" x14ac:dyDescent="0.35">
      <c r="A196" s="81" t="s">
        <v>18000</v>
      </c>
      <c r="B196" s="47">
        <v>46100</v>
      </c>
      <c r="C196" s="47">
        <v>46113</v>
      </c>
      <c r="D196" s="15">
        <v>3205</v>
      </c>
      <c r="E196" s="15">
        <v>320</v>
      </c>
      <c r="F196" s="15">
        <v>1</v>
      </c>
      <c r="G196" s="15"/>
      <c r="H196" s="15">
        <v>80954</v>
      </c>
      <c r="I196" s="15" t="s">
        <v>19</v>
      </c>
      <c r="J196" s="15">
        <v>83707342</v>
      </c>
      <c r="K196" s="15" t="s">
        <v>8455</v>
      </c>
      <c r="L196" s="30" t="s">
        <v>8458</v>
      </c>
      <c r="M196" s="21">
        <v>99900</v>
      </c>
      <c r="N196" s="24">
        <v>0.9</v>
      </c>
      <c r="O196" s="7">
        <f t="shared" si="3"/>
        <v>9989.9999999999982</v>
      </c>
      <c r="P196" s="6" t="s">
        <v>16</v>
      </c>
    </row>
    <row r="197" spans="1:16" s="23" customFormat="1" x14ac:dyDescent="0.35">
      <c r="A197" s="81" t="s">
        <v>18000</v>
      </c>
      <c r="B197" s="47">
        <v>46100</v>
      </c>
      <c r="C197" s="47">
        <v>46113</v>
      </c>
      <c r="D197" s="15">
        <v>3205</v>
      </c>
      <c r="E197" s="15">
        <v>320</v>
      </c>
      <c r="F197" s="15">
        <v>1</v>
      </c>
      <c r="G197" s="15"/>
      <c r="H197" s="15">
        <v>80954</v>
      </c>
      <c r="I197" s="15" t="s">
        <v>19</v>
      </c>
      <c r="J197" s="15">
        <v>83707351</v>
      </c>
      <c r="K197" s="15" t="s">
        <v>8455</v>
      </c>
      <c r="L197" s="30" t="s">
        <v>8459</v>
      </c>
      <c r="M197" s="21">
        <v>99900</v>
      </c>
      <c r="N197" s="24">
        <v>0.9</v>
      </c>
      <c r="O197" s="7">
        <f t="shared" si="3"/>
        <v>9989.9999999999982</v>
      </c>
      <c r="P197" s="6" t="s">
        <v>16</v>
      </c>
    </row>
    <row r="198" spans="1:16" s="23" customFormat="1" x14ac:dyDescent="0.35">
      <c r="A198" s="81" t="s">
        <v>18000</v>
      </c>
      <c r="B198" s="47">
        <v>46100</v>
      </c>
      <c r="C198" s="47">
        <v>46113</v>
      </c>
      <c r="D198" s="15">
        <v>3205</v>
      </c>
      <c r="E198" s="15">
        <v>320</v>
      </c>
      <c r="F198" s="15">
        <v>1</v>
      </c>
      <c r="G198" s="15"/>
      <c r="H198" s="15">
        <v>80954</v>
      </c>
      <c r="I198" s="15" t="s">
        <v>19</v>
      </c>
      <c r="J198" s="15">
        <v>83707360</v>
      </c>
      <c r="K198" s="15" t="s">
        <v>8460</v>
      </c>
      <c r="L198" s="30" t="s">
        <v>8461</v>
      </c>
      <c r="M198" s="21">
        <v>99900</v>
      </c>
      <c r="N198" s="24">
        <v>0.9</v>
      </c>
      <c r="O198" s="7">
        <f t="shared" si="3"/>
        <v>9989.9999999999982</v>
      </c>
      <c r="P198" s="6" t="s">
        <v>16</v>
      </c>
    </row>
    <row r="199" spans="1:16" s="23" customFormat="1" x14ac:dyDescent="0.35">
      <c r="A199" s="81" t="s">
        <v>18000</v>
      </c>
      <c r="B199" s="47">
        <v>46100</v>
      </c>
      <c r="C199" s="47">
        <v>46113</v>
      </c>
      <c r="D199" s="15">
        <v>3205</v>
      </c>
      <c r="E199" s="15">
        <v>320</v>
      </c>
      <c r="F199" s="15">
        <v>1</v>
      </c>
      <c r="G199" s="15"/>
      <c r="H199" s="15">
        <v>80954</v>
      </c>
      <c r="I199" s="15" t="s">
        <v>19</v>
      </c>
      <c r="J199" s="15">
        <v>83707379</v>
      </c>
      <c r="K199" s="15" t="s">
        <v>8460</v>
      </c>
      <c r="L199" s="30" t="s">
        <v>8462</v>
      </c>
      <c r="M199" s="21">
        <v>99900</v>
      </c>
      <c r="N199" s="24">
        <v>0.9</v>
      </c>
      <c r="O199" s="7">
        <f t="shared" si="3"/>
        <v>9989.9999999999982</v>
      </c>
      <c r="P199" s="6" t="s">
        <v>16</v>
      </c>
    </row>
    <row r="200" spans="1:16" s="23" customFormat="1" x14ac:dyDescent="0.35">
      <c r="A200" s="81" t="s">
        <v>18000</v>
      </c>
      <c r="B200" s="47">
        <v>46100</v>
      </c>
      <c r="C200" s="47">
        <v>46113</v>
      </c>
      <c r="D200" s="15">
        <v>3205</v>
      </c>
      <c r="E200" s="15">
        <v>320</v>
      </c>
      <c r="F200" s="15">
        <v>1</v>
      </c>
      <c r="G200" s="15"/>
      <c r="H200" s="15">
        <v>80954</v>
      </c>
      <c r="I200" s="15" t="s">
        <v>19</v>
      </c>
      <c r="J200" s="15">
        <v>83707388</v>
      </c>
      <c r="K200" s="15" t="s">
        <v>8460</v>
      </c>
      <c r="L200" s="30" t="s">
        <v>8463</v>
      </c>
      <c r="M200" s="21">
        <v>99900</v>
      </c>
      <c r="N200" s="24">
        <v>0.9</v>
      </c>
      <c r="O200" s="7">
        <f t="shared" si="3"/>
        <v>9989.9999999999982</v>
      </c>
      <c r="P200" s="6" t="s">
        <v>16</v>
      </c>
    </row>
    <row r="201" spans="1:16" s="23" customFormat="1" x14ac:dyDescent="0.35">
      <c r="A201" s="81" t="s">
        <v>18000</v>
      </c>
      <c r="B201" s="47">
        <v>46100</v>
      </c>
      <c r="C201" s="47">
        <v>46113</v>
      </c>
      <c r="D201" s="15">
        <v>3205</v>
      </c>
      <c r="E201" s="15">
        <v>320</v>
      </c>
      <c r="F201" s="15">
        <v>1</v>
      </c>
      <c r="G201" s="15"/>
      <c r="H201" s="15">
        <v>80954</v>
      </c>
      <c r="I201" s="15" t="s">
        <v>19</v>
      </c>
      <c r="J201" s="15">
        <v>83707397</v>
      </c>
      <c r="K201" s="15" t="s">
        <v>8460</v>
      </c>
      <c r="L201" s="30" t="s">
        <v>8464</v>
      </c>
      <c r="M201" s="21">
        <v>99900</v>
      </c>
      <c r="N201" s="24">
        <v>0.9</v>
      </c>
      <c r="O201" s="7">
        <f t="shared" si="3"/>
        <v>9989.9999999999982</v>
      </c>
      <c r="P201" s="6" t="s">
        <v>16</v>
      </c>
    </row>
    <row r="202" spans="1:16" s="23" customFormat="1" x14ac:dyDescent="0.35">
      <c r="A202" s="81" t="s">
        <v>18000</v>
      </c>
      <c r="B202" s="47">
        <v>46100</v>
      </c>
      <c r="C202" s="47">
        <v>46113</v>
      </c>
      <c r="D202" s="15">
        <v>3205</v>
      </c>
      <c r="E202" s="15">
        <v>320</v>
      </c>
      <c r="F202" s="15">
        <v>1</v>
      </c>
      <c r="G202" s="15"/>
      <c r="H202" s="15">
        <v>80954</v>
      </c>
      <c r="I202" s="15" t="s">
        <v>19</v>
      </c>
      <c r="J202" s="15">
        <v>83707404</v>
      </c>
      <c r="K202" s="15" t="s">
        <v>8465</v>
      </c>
      <c r="L202" s="30" t="s">
        <v>8466</v>
      </c>
      <c r="M202" s="21">
        <v>99900</v>
      </c>
      <c r="N202" s="24">
        <v>0.9</v>
      </c>
      <c r="O202" s="7">
        <f t="shared" si="3"/>
        <v>9989.9999999999982</v>
      </c>
      <c r="P202" s="6" t="s">
        <v>16</v>
      </c>
    </row>
    <row r="203" spans="1:16" s="23" customFormat="1" x14ac:dyDescent="0.35">
      <c r="A203" s="81" t="s">
        <v>18000</v>
      </c>
      <c r="B203" s="47">
        <v>46100</v>
      </c>
      <c r="C203" s="47">
        <v>46113</v>
      </c>
      <c r="D203" s="15">
        <v>3205</v>
      </c>
      <c r="E203" s="15">
        <v>320</v>
      </c>
      <c r="F203" s="15">
        <v>1</v>
      </c>
      <c r="G203" s="15"/>
      <c r="H203" s="15">
        <v>80954</v>
      </c>
      <c r="I203" s="15" t="s">
        <v>19</v>
      </c>
      <c r="J203" s="15">
        <v>83707413</v>
      </c>
      <c r="K203" s="15" t="s">
        <v>8465</v>
      </c>
      <c r="L203" s="30" t="s">
        <v>8467</v>
      </c>
      <c r="M203" s="21">
        <v>99900</v>
      </c>
      <c r="N203" s="24">
        <v>0.9</v>
      </c>
      <c r="O203" s="7">
        <f t="shared" si="3"/>
        <v>9989.9999999999982</v>
      </c>
      <c r="P203" s="6" t="s">
        <v>16</v>
      </c>
    </row>
    <row r="204" spans="1:16" s="23" customFormat="1" x14ac:dyDescent="0.35">
      <c r="A204" s="81" t="s">
        <v>18000</v>
      </c>
      <c r="B204" s="47">
        <v>46100</v>
      </c>
      <c r="C204" s="47">
        <v>46113</v>
      </c>
      <c r="D204" s="15">
        <v>3205</v>
      </c>
      <c r="E204" s="15">
        <v>320</v>
      </c>
      <c r="F204" s="15">
        <v>1</v>
      </c>
      <c r="G204" s="15"/>
      <c r="H204" s="15">
        <v>80954</v>
      </c>
      <c r="I204" s="15" t="s">
        <v>19</v>
      </c>
      <c r="J204" s="15">
        <v>83707422</v>
      </c>
      <c r="K204" s="15" t="s">
        <v>8465</v>
      </c>
      <c r="L204" s="30" t="s">
        <v>8468</v>
      </c>
      <c r="M204" s="21">
        <v>99900</v>
      </c>
      <c r="N204" s="24">
        <v>0.9</v>
      </c>
      <c r="O204" s="7">
        <f t="shared" si="3"/>
        <v>9989.9999999999982</v>
      </c>
      <c r="P204" s="6" t="s">
        <v>16</v>
      </c>
    </row>
    <row r="205" spans="1:16" s="23" customFormat="1" x14ac:dyDescent="0.35">
      <c r="A205" s="81" t="s">
        <v>18000</v>
      </c>
      <c r="B205" s="47">
        <v>46100</v>
      </c>
      <c r="C205" s="47">
        <v>46113</v>
      </c>
      <c r="D205" s="15">
        <v>3205</v>
      </c>
      <c r="E205" s="15">
        <v>320</v>
      </c>
      <c r="F205" s="15">
        <v>1</v>
      </c>
      <c r="G205" s="15"/>
      <c r="H205" s="15">
        <v>80954</v>
      </c>
      <c r="I205" s="15" t="s">
        <v>19</v>
      </c>
      <c r="J205" s="15">
        <v>83707431</v>
      </c>
      <c r="K205" s="15" t="s">
        <v>8465</v>
      </c>
      <c r="L205" s="30" t="s">
        <v>8469</v>
      </c>
      <c r="M205" s="21">
        <v>99900</v>
      </c>
      <c r="N205" s="24">
        <v>0.9</v>
      </c>
      <c r="O205" s="7">
        <f t="shared" si="3"/>
        <v>9989.9999999999982</v>
      </c>
      <c r="P205" s="6" t="s">
        <v>16</v>
      </c>
    </row>
    <row r="206" spans="1:16" s="23" customFormat="1" x14ac:dyDescent="0.35">
      <c r="A206" s="81" t="s">
        <v>18000</v>
      </c>
      <c r="B206" s="47">
        <v>46100</v>
      </c>
      <c r="C206" s="47">
        <v>46113</v>
      </c>
      <c r="D206" s="15">
        <v>3205</v>
      </c>
      <c r="E206" s="15">
        <v>320</v>
      </c>
      <c r="F206" s="15">
        <v>1</v>
      </c>
      <c r="G206" s="15"/>
      <c r="H206" s="15">
        <v>80954</v>
      </c>
      <c r="I206" s="15" t="s">
        <v>19</v>
      </c>
      <c r="J206" s="15">
        <v>83707440</v>
      </c>
      <c r="K206" s="15" t="s">
        <v>8470</v>
      </c>
      <c r="L206" s="30" t="s">
        <v>8471</v>
      </c>
      <c r="M206" s="21">
        <v>99900</v>
      </c>
      <c r="N206" s="24">
        <v>0.9</v>
      </c>
      <c r="O206" s="7">
        <f t="shared" si="3"/>
        <v>9989.9999999999982</v>
      </c>
      <c r="P206" s="6" t="s">
        <v>16</v>
      </c>
    </row>
    <row r="207" spans="1:16" s="23" customFormat="1" x14ac:dyDescent="0.35">
      <c r="A207" s="81" t="s">
        <v>18000</v>
      </c>
      <c r="B207" s="47">
        <v>46100</v>
      </c>
      <c r="C207" s="47">
        <v>46113</v>
      </c>
      <c r="D207" s="15">
        <v>3205</v>
      </c>
      <c r="E207" s="15">
        <v>320</v>
      </c>
      <c r="F207" s="15">
        <v>1</v>
      </c>
      <c r="G207" s="15"/>
      <c r="H207" s="15">
        <v>80954</v>
      </c>
      <c r="I207" s="15" t="s">
        <v>19</v>
      </c>
      <c r="J207" s="15">
        <v>83707459</v>
      </c>
      <c r="K207" s="15" t="s">
        <v>8470</v>
      </c>
      <c r="L207" s="30" t="s">
        <v>8472</v>
      </c>
      <c r="M207" s="21">
        <v>99900</v>
      </c>
      <c r="N207" s="24">
        <v>0.9</v>
      </c>
      <c r="O207" s="7">
        <f t="shared" si="3"/>
        <v>9989.9999999999982</v>
      </c>
      <c r="P207" s="6" t="s">
        <v>16</v>
      </c>
    </row>
    <row r="208" spans="1:16" s="23" customFormat="1" x14ac:dyDescent="0.35">
      <c r="A208" s="81" t="s">
        <v>18000</v>
      </c>
      <c r="B208" s="47">
        <v>46100</v>
      </c>
      <c r="C208" s="47">
        <v>46113</v>
      </c>
      <c r="D208" s="15">
        <v>3205</v>
      </c>
      <c r="E208" s="15">
        <v>320</v>
      </c>
      <c r="F208" s="15">
        <v>1</v>
      </c>
      <c r="G208" s="15"/>
      <c r="H208" s="15">
        <v>80954</v>
      </c>
      <c r="I208" s="15" t="s">
        <v>19</v>
      </c>
      <c r="J208" s="15">
        <v>83707468</v>
      </c>
      <c r="K208" s="15" t="s">
        <v>8470</v>
      </c>
      <c r="L208" s="30" t="s">
        <v>8473</v>
      </c>
      <c r="M208" s="21">
        <v>99900</v>
      </c>
      <c r="N208" s="24">
        <v>0.9</v>
      </c>
      <c r="O208" s="7">
        <f t="shared" si="3"/>
        <v>9989.9999999999982</v>
      </c>
      <c r="P208" s="6" t="s">
        <v>16</v>
      </c>
    </row>
    <row r="209" spans="1:16" s="23" customFormat="1" x14ac:dyDescent="0.35">
      <c r="A209" s="81" t="s">
        <v>18000</v>
      </c>
      <c r="B209" s="47">
        <v>46100</v>
      </c>
      <c r="C209" s="47">
        <v>46113</v>
      </c>
      <c r="D209" s="15">
        <v>3205</v>
      </c>
      <c r="E209" s="15">
        <v>320</v>
      </c>
      <c r="F209" s="15">
        <v>1</v>
      </c>
      <c r="G209" s="15"/>
      <c r="H209" s="15">
        <v>80954</v>
      </c>
      <c r="I209" s="15" t="s">
        <v>19</v>
      </c>
      <c r="J209" s="15">
        <v>83707477</v>
      </c>
      <c r="K209" s="15" t="s">
        <v>8470</v>
      </c>
      <c r="L209" s="30" t="s">
        <v>8474</v>
      </c>
      <c r="M209" s="21">
        <v>99900</v>
      </c>
      <c r="N209" s="24">
        <v>0.9</v>
      </c>
      <c r="O209" s="7">
        <f t="shared" si="3"/>
        <v>9989.9999999999982</v>
      </c>
      <c r="P209" s="6" t="s">
        <v>16</v>
      </c>
    </row>
    <row r="210" spans="1:16" s="23" customFormat="1" x14ac:dyDescent="0.35">
      <c r="A210" s="81" t="s">
        <v>18000</v>
      </c>
      <c r="B210" s="47">
        <v>46100</v>
      </c>
      <c r="C210" s="47">
        <v>46113</v>
      </c>
      <c r="D210" s="15">
        <v>3205</v>
      </c>
      <c r="E210" s="15">
        <v>320</v>
      </c>
      <c r="F210" s="15">
        <v>1</v>
      </c>
      <c r="G210" s="15"/>
      <c r="H210" s="15">
        <v>80954</v>
      </c>
      <c r="I210" s="15" t="s">
        <v>19</v>
      </c>
      <c r="J210" s="15">
        <v>83746701</v>
      </c>
      <c r="K210" s="15" t="s">
        <v>8475</v>
      </c>
      <c r="L210" s="30" t="s">
        <v>8476</v>
      </c>
      <c r="M210" s="21">
        <v>99900</v>
      </c>
      <c r="N210" s="24">
        <v>0.9</v>
      </c>
      <c r="O210" s="7">
        <f t="shared" si="3"/>
        <v>9989.9999999999982</v>
      </c>
      <c r="P210" s="6" t="s">
        <v>16</v>
      </c>
    </row>
    <row r="211" spans="1:16" s="23" customFormat="1" x14ac:dyDescent="0.35">
      <c r="A211" s="81" t="s">
        <v>18000</v>
      </c>
      <c r="B211" s="47">
        <v>46100</v>
      </c>
      <c r="C211" s="47">
        <v>46113</v>
      </c>
      <c r="D211" s="15">
        <v>3205</v>
      </c>
      <c r="E211" s="15">
        <v>320</v>
      </c>
      <c r="F211" s="15">
        <v>1</v>
      </c>
      <c r="G211" s="15"/>
      <c r="H211" s="15">
        <v>80954</v>
      </c>
      <c r="I211" s="15" t="s">
        <v>19</v>
      </c>
      <c r="J211" s="15">
        <v>83746710</v>
      </c>
      <c r="K211" s="15" t="s">
        <v>8475</v>
      </c>
      <c r="L211" s="30" t="s">
        <v>8477</v>
      </c>
      <c r="M211" s="21">
        <v>99900</v>
      </c>
      <c r="N211" s="24">
        <v>0.9</v>
      </c>
      <c r="O211" s="7">
        <f t="shared" si="3"/>
        <v>9989.9999999999982</v>
      </c>
      <c r="P211" s="6" t="s">
        <v>16</v>
      </c>
    </row>
    <row r="212" spans="1:16" s="23" customFormat="1" x14ac:dyDescent="0.35">
      <c r="A212" s="81" t="s">
        <v>18000</v>
      </c>
      <c r="B212" s="47">
        <v>46100</v>
      </c>
      <c r="C212" s="47">
        <v>46113</v>
      </c>
      <c r="D212" s="15">
        <v>3205</v>
      </c>
      <c r="E212" s="15">
        <v>320</v>
      </c>
      <c r="F212" s="15">
        <v>1</v>
      </c>
      <c r="G212" s="15"/>
      <c r="H212" s="15">
        <v>80954</v>
      </c>
      <c r="I212" s="15" t="s">
        <v>19</v>
      </c>
      <c r="J212" s="15">
        <v>83746729</v>
      </c>
      <c r="K212" s="15" t="s">
        <v>8475</v>
      </c>
      <c r="L212" s="30" t="s">
        <v>8478</v>
      </c>
      <c r="M212" s="21">
        <v>99900</v>
      </c>
      <c r="N212" s="24">
        <v>0.9</v>
      </c>
      <c r="O212" s="7">
        <f t="shared" si="3"/>
        <v>9989.9999999999982</v>
      </c>
      <c r="P212" s="6" t="s">
        <v>16</v>
      </c>
    </row>
    <row r="213" spans="1:16" s="23" customFormat="1" x14ac:dyDescent="0.35">
      <c r="A213" s="81" t="s">
        <v>18000</v>
      </c>
      <c r="B213" s="47">
        <v>46100</v>
      </c>
      <c r="C213" s="47">
        <v>46113</v>
      </c>
      <c r="D213" s="15">
        <v>3205</v>
      </c>
      <c r="E213" s="15">
        <v>320</v>
      </c>
      <c r="F213" s="15">
        <v>1</v>
      </c>
      <c r="G213" s="15"/>
      <c r="H213" s="15">
        <v>80954</v>
      </c>
      <c r="I213" s="15" t="s">
        <v>19</v>
      </c>
      <c r="J213" s="15">
        <v>83746738</v>
      </c>
      <c r="K213" s="15" t="s">
        <v>8475</v>
      </c>
      <c r="L213" s="30" t="s">
        <v>8479</v>
      </c>
      <c r="M213" s="21">
        <v>99900</v>
      </c>
      <c r="N213" s="24">
        <v>0.9</v>
      </c>
      <c r="O213" s="7">
        <f t="shared" si="3"/>
        <v>9989.9999999999982</v>
      </c>
      <c r="P213" s="6" t="s">
        <v>16</v>
      </c>
    </row>
    <row r="214" spans="1:16" s="23" customFormat="1" x14ac:dyDescent="0.35">
      <c r="A214" s="81" t="s">
        <v>18000</v>
      </c>
      <c r="B214" s="47">
        <v>46100</v>
      </c>
      <c r="C214" s="47">
        <v>46113</v>
      </c>
      <c r="D214" s="15">
        <v>3205</v>
      </c>
      <c r="E214" s="15">
        <v>320</v>
      </c>
      <c r="F214" s="15">
        <v>1</v>
      </c>
      <c r="G214" s="15"/>
      <c r="H214" s="15">
        <v>80954</v>
      </c>
      <c r="I214" s="15" t="s">
        <v>19</v>
      </c>
      <c r="J214" s="15">
        <v>83746747</v>
      </c>
      <c r="K214" s="15" t="s">
        <v>8475</v>
      </c>
      <c r="L214" s="30" t="s">
        <v>8480</v>
      </c>
      <c r="M214" s="21">
        <v>99900</v>
      </c>
      <c r="N214" s="24">
        <v>0.9</v>
      </c>
      <c r="O214" s="7">
        <f t="shared" si="3"/>
        <v>9989.9999999999982</v>
      </c>
      <c r="P214" s="6" t="s">
        <v>16</v>
      </c>
    </row>
    <row r="215" spans="1:16" s="23" customFormat="1" x14ac:dyDescent="0.35">
      <c r="A215" s="81" t="s">
        <v>18000</v>
      </c>
      <c r="B215" s="47">
        <v>46100</v>
      </c>
      <c r="C215" s="47">
        <v>46113</v>
      </c>
      <c r="D215" s="15">
        <v>3205</v>
      </c>
      <c r="E215" s="15">
        <v>320</v>
      </c>
      <c r="F215" s="15">
        <v>1</v>
      </c>
      <c r="G215" s="15"/>
      <c r="H215" s="15">
        <v>80954</v>
      </c>
      <c r="I215" s="15" t="s">
        <v>19</v>
      </c>
      <c r="J215" s="15">
        <v>83746756</v>
      </c>
      <c r="K215" s="15" t="s">
        <v>8475</v>
      </c>
      <c r="L215" s="30" t="s">
        <v>8481</v>
      </c>
      <c r="M215" s="21">
        <v>99900</v>
      </c>
      <c r="N215" s="24">
        <v>0.9</v>
      </c>
      <c r="O215" s="7">
        <f t="shared" si="3"/>
        <v>9989.9999999999982</v>
      </c>
      <c r="P215" s="6" t="s">
        <v>16</v>
      </c>
    </row>
    <row r="216" spans="1:16" s="23" customFormat="1" x14ac:dyDescent="0.35">
      <c r="A216" s="81" t="s">
        <v>18000</v>
      </c>
      <c r="B216" s="47">
        <v>46100</v>
      </c>
      <c r="C216" s="47">
        <v>46113</v>
      </c>
      <c r="D216" s="15">
        <v>3205</v>
      </c>
      <c r="E216" s="15">
        <v>320</v>
      </c>
      <c r="F216" s="15">
        <v>1</v>
      </c>
      <c r="G216" s="15"/>
      <c r="H216" s="15">
        <v>80954</v>
      </c>
      <c r="I216" s="15" t="s">
        <v>19</v>
      </c>
      <c r="J216" s="15">
        <v>83746765</v>
      </c>
      <c r="K216" s="15" t="s">
        <v>8475</v>
      </c>
      <c r="L216" s="30" t="s">
        <v>8482</v>
      </c>
      <c r="M216" s="21">
        <v>99900</v>
      </c>
      <c r="N216" s="24">
        <v>0.9</v>
      </c>
      <c r="O216" s="7">
        <f t="shared" si="3"/>
        <v>9989.9999999999982</v>
      </c>
      <c r="P216" s="6" t="s">
        <v>16</v>
      </c>
    </row>
    <row r="217" spans="1:16" s="23" customFormat="1" x14ac:dyDescent="0.35">
      <c r="A217" s="81" t="s">
        <v>18000</v>
      </c>
      <c r="B217" s="47">
        <v>46100</v>
      </c>
      <c r="C217" s="47">
        <v>46113</v>
      </c>
      <c r="D217" s="15">
        <v>3205</v>
      </c>
      <c r="E217" s="15">
        <v>320</v>
      </c>
      <c r="F217" s="15">
        <v>1</v>
      </c>
      <c r="G217" s="15"/>
      <c r="H217" s="15">
        <v>80954</v>
      </c>
      <c r="I217" s="15" t="s">
        <v>19</v>
      </c>
      <c r="J217" s="15">
        <v>83746774</v>
      </c>
      <c r="K217" s="15" t="s">
        <v>8475</v>
      </c>
      <c r="L217" s="30" t="s">
        <v>8483</v>
      </c>
      <c r="M217" s="21">
        <v>99900</v>
      </c>
      <c r="N217" s="24">
        <v>0.9</v>
      </c>
      <c r="O217" s="7">
        <f t="shared" si="3"/>
        <v>9989.9999999999982</v>
      </c>
      <c r="P217" s="6" t="s">
        <v>16</v>
      </c>
    </row>
    <row r="218" spans="1:16" s="23" customFormat="1" x14ac:dyDescent="0.35">
      <c r="A218" s="81" t="s">
        <v>18000</v>
      </c>
      <c r="B218" s="47">
        <v>46100</v>
      </c>
      <c r="C218" s="47">
        <v>46113</v>
      </c>
      <c r="D218" s="15">
        <v>3205</v>
      </c>
      <c r="E218" s="15">
        <v>320</v>
      </c>
      <c r="F218" s="15">
        <v>1</v>
      </c>
      <c r="G218" s="15"/>
      <c r="H218" s="15">
        <v>81572</v>
      </c>
      <c r="I218" s="15" t="s">
        <v>19</v>
      </c>
      <c r="J218" s="15">
        <v>81755197</v>
      </c>
      <c r="K218" s="15" t="s">
        <v>8484</v>
      </c>
      <c r="L218" s="30" t="s">
        <v>8485</v>
      </c>
      <c r="M218" s="21">
        <v>369900</v>
      </c>
      <c r="N218" s="24">
        <v>0.9</v>
      </c>
      <c r="O218" s="7">
        <f t="shared" si="3"/>
        <v>36989.999999999993</v>
      </c>
      <c r="P218" s="6" t="s">
        <v>16</v>
      </c>
    </row>
    <row r="219" spans="1:16" s="23" customFormat="1" x14ac:dyDescent="0.35">
      <c r="A219" s="81" t="s">
        <v>18000</v>
      </c>
      <c r="B219" s="47">
        <v>46100</v>
      </c>
      <c r="C219" s="47">
        <v>46113</v>
      </c>
      <c r="D219" s="15">
        <v>3205</v>
      </c>
      <c r="E219" s="15">
        <v>320</v>
      </c>
      <c r="F219" s="15">
        <v>1</v>
      </c>
      <c r="G219" s="15"/>
      <c r="H219" s="15">
        <v>81572</v>
      </c>
      <c r="I219" s="15" t="s">
        <v>19</v>
      </c>
      <c r="J219" s="15">
        <v>81755204</v>
      </c>
      <c r="K219" s="15" t="s">
        <v>8484</v>
      </c>
      <c r="L219" s="30" t="s">
        <v>8486</v>
      </c>
      <c r="M219" s="21">
        <v>369900</v>
      </c>
      <c r="N219" s="24">
        <v>0.9</v>
      </c>
      <c r="O219" s="7">
        <f t="shared" si="3"/>
        <v>36989.999999999993</v>
      </c>
      <c r="P219" s="6" t="s">
        <v>16</v>
      </c>
    </row>
    <row r="220" spans="1:16" s="23" customFormat="1" x14ac:dyDescent="0.35">
      <c r="A220" s="81" t="s">
        <v>18000</v>
      </c>
      <c r="B220" s="47">
        <v>46100</v>
      </c>
      <c r="C220" s="47">
        <v>46113</v>
      </c>
      <c r="D220" s="15">
        <v>3205</v>
      </c>
      <c r="E220" s="15">
        <v>320</v>
      </c>
      <c r="F220" s="15">
        <v>1</v>
      </c>
      <c r="G220" s="15"/>
      <c r="H220" s="15">
        <v>81572</v>
      </c>
      <c r="I220" s="15" t="s">
        <v>19</v>
      </c>
      <c r="J220" s="15">
        <v>81755213</v>
      </c>
      <c r="K220" s="15" t="s">
        <v>8484</v>
      </c>
      <c r="L220" s="30" t="s">
        <v>8487</v>
      </c>
      <c r="M220" s="21">
        <v>369900</v>
      </c>
      <c r="N220" s="24">
        <v>0.9</v>
      </c>
      <c r="O220" s="7">
        <f t="shared" si="3"/>
        <v>36989.999999999993</v>
      </c>
      <c r="P220" s="6" t="s">
        <v>16</v>
      </c>
    </row>
    <row r="221" spans="1:16" s="23" customFormat="1" x14ac:dyDescent="0.35">
      <c r="A221" s="81" t="s">
        <v>18000</v>
      </c>
      <c r="B221" s="47">
        <v>46100</v>
      </c>
      <c r="C221" s="47">
        <v>46113</v>
      </c>
      <c r="D221" s="15">
        <v>3205</v>
      </c>
      <c r="E221" s="15">
        <v>320</v>
      </c>
      <c r="F221" s="15">
        <v>1</v>
      </c>
      <c r="G221" s="15"/>
      <c r="H221" s="15">
        <v>81572</v>
      </c>
      <c r="I221" s="15" t="s">
        <v>19</v>
      </c>
      <c r="J221" s="15">
        <v>81755222</v>
      </c>
      <c r="K221" s="15" t="s">
        <v>8484</v>
      </c>
      <c r="L221" s="30" t="s">
        <v>8488</v>
      </c>
      <c r="M221" s="21">
        <v>369900</v>
      </c>
      <c r="N221" s="24">
        <v>0.9</v>
      </c>
      <c r="O221" s="7">
        <f t="shared" si="3"/>
        <v>36989.999999999993</v>
      </c>
      <c r="P221" s="6" t="s">
        <v>16</v>
      </c>
    </row>
    <row r="222" spans="1:16" s="23" customFormat="1" x14ac:dyDescent="0.35">
      <c r="A222" s="81" t="s">
        <v>18000</v>
      </c>
      <c r="B222" s="47">
        <v>46100</v>
      </c>
      <c r="C222" s="47">
        <v>46113</v>
      </c>
      <c r="D222" s="15">
        <v>3205</v>
      </c>
      <c r="E222" s="15">
        <v>320</v>
      </c>
      <c r="F222" s="15">
        <v>1</v>
      </c>
      <c r="G222" s="15"/>
      <c r="H222" s="15">
        <v>81572</v>
      </c>
      <c r="I222" s="15" t="s">
        <v>19</v>
      </c>
      <c r="J222" s="15">
        <v>81755231</v>
      </c>
      <c r="K222" s="15" t="s">
        <v>8484</v>
      </c>
      <c r="L222" s="30" t="s">
        <v>8489</v>
      </c>
      <c r="M222" s="21">
        <v>369900</v>
      </c>
      <c r="N222" s="24">
        <v>0.9</v>
      </c>
      <c r="O222" s="7">
        <f t="shared" si="3"/>
        <v>36989.999999999993</v>
      </c>
      <c r="P222" s="6" t="s">
        <v>16</v>
      </c>
    </row>
    <row r="223" spans="1:16" s="23" customFormat="1" x14ac:dyDescent="0.35">
      <c r="A223" s="81" t="s">
        <v>18000</v>
      </c>
      <c r="B223" s="47">
        <v>46100</v>
      </c>
      <c r="C223" s="47">
        <v>46113</v>
      </c>
      <c r="D223" s="15">
        <v>3205</v>
      </c>
      <c r="E223" s="15">
        <v>320</v>
      </c>
      <c r="F223" s="15">
        <v>1</v>
      </c>
      <c r="G223" s="15"/>
      <c r="H223" s="15">
        <v>81572</v>
      </c>
      <c r="I223" s="15" t="s">
        <v>19</v>
      </c>
      <c r="J223" s="15">
        <v>81755240</v>
      </c>
      <c r="K223" s="15" t="s">
        <v>8484</v>
      </c>
      <c r="L223" s="30" t="s">
        <v>8490</v>
      </c>
      <c r="M223" s="21">
        <v>369900</v>
      </c>
      <c r="N223" s="24">
        <v>0.9</v>
      </c>
      <c r="O223" s="7">
        <f t="shared" si="3"/>
        <v>36989.999999999993</v>
      </c>
      <c r="P223" s="6" t="s">
        <v>16</v>
      </c>
    </row>
    <row r="224" spans="1:16" s="23" customFormat="1" x14ac:dyDescent="0.35">
      <c r="A224" s="81" t="s">
        <v>18000</v>
      </c>
      <c r="B224" s="47">
        <v>46100</v>
      </c>
      <c r="C224" s="47">
        <v>46113</v>
      </c>
      <c r="D224" s="15">
        <v>3205</v>
      </c>
      <c r="E224" s="15">
        <v>320</v>
      </c>
      <c r="F224" s="15">
        <v>1</v>
      </c>
      <c r="G224" s="15"/>
      <c r="H224" s="15">
        <v>81572</v>
      </c>
      <c r="I224" s="15" t="s">
        <v>19</v>
      </c>
      <c r="J224" s="15">
        <v>81755259</v>
      </c>
      <c r="K224" s="15" t="s">
        <v>8484</v>
      </c>
      <c r="L224" s="30" t="s">
        <v>8491</v>
      </c>
      <c r="M224" s="21">
        <v>369900</v>
      </c>
      <c r="N224" s="24">
        <v>0.9</v>
      </c>
      <c r="O224" s="7">
        <f t="shared" si="3"/>
        <v>36989.999999999993</v>
      </c>
      <c r="P224" s="6" t="s">
        <v>16</v>
      </c>
    </row>
    <row r="225" spans="1:16" s="23" customFormat="1" x14ac:dyDescent="0.35">
      <c r="A225" s="81" t="s">
        <v>18000</v>
      </c>
      <c r="B225" s="47">
        <v>46100</v>
      </c>
      <c r="C225" s="47">
        <v>46113</v>
      </c>
      <c r="D225" s="15">
        <v>3205</v>
      </c>
      <c r="E225" s="15">
        <v>320</v>
      </c>
      <c r="F225" s="15">
        <v>1</v>
      </c>
      <c r="G225" s="15"/>
      <c r="H225" s="15">
        <v>81572</v>
      </c>
      <c r="I225" s="15" t="s">
        <v>19</v>
      </c>
      <c r="J225" s="15">
        <v>81755268</v>
      </c>
      <c r="K225" s="15" t="s">
        <v>8484</v>
      </c>
      <c r="L225" s="30" t="s">
        <v>8492</v>
      </c>
      <c r="M225" s="21">
        <v>369900</v>
      </c>
      <c r="N225" s="24">
        <v>0.9</v>
      </c>
      <c r="O225" s="7">
        <f t="shared" si="3"/>
        <v>36989.999999999993</v>
      </c>
      <c r="P225" s="6" t="s">
        <v>16</v>
      </c>
    </row>
    <row r="226" spans="1:16" s="23" customFormat="1" x14ac:dyDescent="0.35">
      <c r="A226" s="81" t="s">
        <v>18000</v>
      </c>
      <c r="B226" s="47">
        <v>46100</v>
      </c>
      <c r="C226" s="47">
        <v>46113</v>
      </c>
      <c r="D226" s="15">
        <v>3205</v>
      </c>
      <c r="E226" s="15">
        <v>320</v>
      </c>
      <c r="F226" s="15">
        <v>1</v>
      </c>
      <c r="G226" s="15"/>
      <c r="H226" s="15">
        <v>81738</v>
      </c>
      <c r="I226" s="15" t="s">
        <v>19</v>
      </c>
      <c r="J226" s="15">
        <v>81940576</v>
      </c>
      <c r="K226" s="15" t="s">
        <v>8493</v>
      </c>
      <c r="L226" s="30" t="s">
        <v>8494</v>
      </c>
      <c r="M226" s="21">
        <v>399900</v>
      </c>
      <c r="N226" s="24">
        <v>0.9</v>
      </c>
      <c r="O226" s="7">
        <f t="shared" si="3"/>
        <v>39989.999999999993</v>
      </c>
      <c r="P226" s="6" t="s">
        <v>16</v>
      </c>
    </row>
    <row r="227" spans="1:16" s="23" customFormat="1" x14ac:dyDescent="0.35">
      <c r="A227" s="81" t="s">
        <v>18000</v>
      </c>
      <c r="B227" s="47">
        <v>46100</v>
      </c>
      <c r="C227" s="47">
        <v>46113</v>
      </c>
      <c r="D227" s="15">
        <v>3205</v>
      </c>
      <c r="E227" s="15">
        <v>320</v>
      </c>
      <c r="F227" s="15">
        <v>1</v>
      </c>
      <c r="G227" s="15"/>
      <c r="H227" s="15">
        <v>81738</v>
      </c>
      <c r="I227" s="15" t="s">
        <v>19</v>
      </c>
      <c r="J227" s="15">
        <v>81940585</v>
      </c>
      <c r="K227" s="15" t="s">
        <v>8493</v>
      </c>
      <c r="L227" s="30" t="s">
        <v>8495</v>
      </c>
      <c r="M227" s="21">
        <v>399900</v>
      </c>
      <c r="N227" s="24">
        <v>0.9</v>
      </c>
      <c r="O227" s="7">
        <f t="shared" si="3"/>
        <v>39989.999999999993</v>
      </c>
      <c r="P227" s="6" t="s">
        <v>16</v>
      </c>
    </row>
    <row r="228" spans="1:16" s="23" customFormat="1" x14ac:dyDescent="0.35">
      <c r="A228" s="81" t="s">
        <v>18000</v>
      </c>
      <c r="B228" s="47">
        <v>46100</v>
      </c>
      <c r="C228" s="47">
        <v>46113</v>
      </c>
      <c r="D228" s="15">
        <v>3205</v>
      </c>
      <c r="E228" s="15">
        <v>320</v>
      </c>
      <c r="F228" s="15">
        <v>1</v>
      </c>
      <c r="G228" s="15"/>
      <c r="H228" s="15">
        <v>81738</v>
      </c>
      <c r="I228" s="15" t="s">
        <v>19</v>
      </c>
      <c r="J228" s="15">
        <v>81940594</v>
      </c>
      <c r="K228" s="15" t="s">
        <v>8493</v>
      </c>
      <c r="L228" s="30" t="s">
        <v>8496</v>
      </c>
      <c r="M228" s="21">
        <v>399900</v>
      </c>
      <c r="N228" s="24">
        <v>0.9</v>
      </c>
      <c r="O228" s="7">
        <f t="shared" si="3"/>
        <v>39989.999999999993</v>
      </c>
      <c r="P228" s="6" t="s">
        <v>16</v>
      </c>
    </row>
    <row r="229" spans="1:16" s="23" customFormat="1" x14ac:dyDescent="0.35">
      <c r="A229" s="81" t="s">
        <v>18000</v>
      </c>
      <c r="B229" s="47">
        <v>46100</v>
      </c>
      <c r="C229" s="47">
        <v>46113</v>
      </c>
      <c r="D229" s="15">
        <v>3205</v>
      </c>
      <c r="E229" s="15">
        <v>320</v>
      </c>
      <c r="F229" s="15">
        <v>1</v>
      </c>
      <c r="G229" s="15"/>
      <c r="H229" s="15">
        <v>81738</v>
      </c>
      <c r="I229" s="15" t="s">
        <v>19</v>
      </c>
      <c r="J229" s="15">
        <v>81940601</v>
      </c>
      <c r="K229" s="15" t="s">
        <v>8493</v>
      </c>
      <c r="L229" s="30" t="s">
        <v>8497</v>
      </c>
      <c r="M229" s="21">
        <v>399900</v>
      </c>
      <c r="N229" s="24">
        <v>0.9</v>
      </c>
      <c r="O229" s="7">
        <f t="shared" si="3"/>
        <v>39989.999999999993</v>
      </c>
      <c r="P229" s="6" t="s">
        <v>16</v>
      </c>
    </row>
    <row r="230" spans="1:16" s="23" customFormat="1" x14ac:dyDescent="0.35">
      <c r="A230" s="81" t="s">
        <v>18000</v>
      </c>
      <c r="B230" s="47">
        <v>46100</v>
      </c>
      <c r="C230" s="47">
        <v>46113</v>
      </c>
      <c r="D230" s="15">
        <v>3205</v>
      </c>
      <c r="E230" s="15">
        <v>320</v>
      </c>
      <c r="F230" s="15">
        <v>1</v>
      </c>
      <c r="G230" s="15"/>
      <c r="H230" s="15">
        <v>81738</v>
      </c>
      <c r="I230" s="15" t="s">
        <v>19</v>
      </c>
      <c r="J230" s="15">
        <v>81940610</v>
      </c>
      <c r="K230" s="15" t="s">
        <v>8493</v>
      </c>
      <c r="L230" s="30" t="s">
        <v>8498</v>
      </c>
      <c r="M230" s="21">
        <v>399900</v>
      </c>
      <c r="N230" s="24">
        <v>0.9</v>
      </c>
      <c r="O230" s="7">
        <f t="shared" si="3"/>
        <v>39989.999999999993</v>
      </c>
      <c r="P230" s="6" t="s">
        <v>16</v>
      </c>
    </row>
    <row r="231" spans="1:16" s="23" customFormat="1" x14ac:dyDescent="0.35">
      <c r="A231" s="81" t="s">
        <v>18000</v>
      </c>
      <c r="B231" s="47">
        <v>46100</v>
      </c>
      <c r="C231" s="47">
        <v>46113</v>
      </c>
      <c r="D231" s="15">
        <v>3205</v>
      </c>
      <c r="E231" s="15">
        <v>320</v>
      </c>
      <c r="F231" s="15">
        <v>1</v>
      </c>
      <c r="G231" s="15"/>
      <c r="H231" s="15">
        <v>81738</v>
      </c>
      <c r="I231" s="15" t="s">
        <v>19</v>
      </c>
      <c r="J231" s="15">
        <v>81940629</v>
      </c>
      <c r="K231" s="15" t="s">
        <v>8493</v>
      </c>
      <c r="L231" s="30" t="s">
        <v>8499</v>
      </c>
      <c r="M231" s="21">
        <v>399900</v>
      </c>
      <c r="N231" s="24">
        <v>0.9</v>
      </c>
      <c r="O231" s="7">
        <f t="shared" si="3"/>
        <v>39989.999999999993</v>
      </c>
      <c r="P231" s="6" t="s">
        <v>16</v>
      </c>
    </row>
    <row r="232" spans="1:16" s="23" customFormat="1" x14ac:dyDescent="0.35">
      <c r="A232" s="81" t="s">
        <v>18000</v>
      </c>
      <c r="B232" s="47">
        <v>46100</v>
      </c>
      <c r="C232" s="47">
        <v>46113</v>
      </c>
      <c r="D232" s="15">
        <v>3205</v>
      </c>
      <c r="E232" s="15">
        <v>320</v>
      </c>
      <c r="F232" s="15">
        <v>1</v>
      </c>
      <c r="G232" s="15"/>
      <c r="H232" s="15">
        <v>81738</v>
      </c>
      <c r="I232" s="15" t="s">
        <v>19</v>
      </c>
      <c r="J232" s="15">
        <v>81940638</v>
      </c>
      <c r="K232" s="15" t="s">
        <v>8493</v>
      </c>
      <c r="L232" s="30" t="s">
        <v>8500</v>
      </c>
      <c r="M232" s="21">
        <v>399900</v>
      </c>
      <c r="N232" s="24">
        <v>0.9</v>
      </c>
      <c r="O232" s="7">
        <f t="shared" si="3"/>
        <v>39989.999999999993</v>
      </c>
      <c r="P232" s="6" t="s">
        <v>16</v>
      </c>
    </row>
    <row r="233" spans="1:16" s="23" customFormat="1" x14ac:dyDescent="0.35">
      <c r="A233" s="81" t="s">
        <v>18000</v>
      </c>
      <c r="B233" s="47">
        <v>46100</v>
      </c>
      <c r="C233" s="47">
        <v>46113</v>
      </c>
      <c r="D233" s="15">
        <v>3205</v>
      </c>
      <c r="E233" s="15">
        <v>320</v>
      </c>
      <c r="F233" s="15">
        <v>1</v>
      </c>
      <c r="G233" s="15"/>
      <c r="H233" s="15">
        <v>81738</v>
      </c>
      <c r="I233" s="15" t="s">
        <v>19</v>
      </c>
      <c r="J233" s="15">
        <v>81940647</v>
      </c>
      <c r="K233" s="15" t="s">
        <v>8493</v>
      </c>
      <c r="L233" s="30" t="s">
        <v>8501</v>
      </c>
      <c r="M233" s="21">
        <v>399900</v>
      </c>
      <c r="N233" s="24">
        <v>0.9</v>
      </c>
      <c r="O233" s="7">
        <f t="shared" si="3"/>
        <v>39989.999999999993</v>
      </c>
      <c r="P233" s="6" t="s">
        <v>16</v>
      </c>
    </row>
    <row r="234" spans="1:16" s="23" customFormat="1" x14ac:dyDescent="0.35">
      <c r="A234" s="81" t="s">
        <v>18000</v>
      </c>
      <c r="B234" s="47">
        <v>46100</v>
      </c>
      <c r="C234" s="47">
        <v>46113</v>
      </c>
      <c r="D234" s="15">
        <v>3205</v>
      </c>
      <c r="E234" s="15">
        <v>320</v>
      </c>
      <c r="F234" s="15">
        <v>1</v>
      </c>
      <c r="G234" s="15"/>
      <c r="H234" s="15">
        <v>81736</v>
      </c>
      <c r="I234" s="15" t="s">
        <v>19</v>
      </c>
      <c r="J234" s="15">
        <v>81940772</v>
      </c>
      <c r="K234" s="15" t="s">
        <v>7696</v>
      </c>
      <c r="L234" s="30" t="s">
        <v>8502</v>
      </c>
      <c r="M234" s="21">
        <v>209900</v>
      </c>
      <c r="N234" s="24">
        <v>0.9</v>
      </c>
      <c r="O234" s="7">
        <f t="shared" si="3"/>
        <v>20989.999999999996</v>
      </c>
      <c r="P234" s="6" t="s">
        <v>16</v>
      </c>
    </row>
    <row r="235" spans="1:16" s="23" customFormat="1" x14ac:dyDescent="0.35">
      <c r="A235" s="81" t="s">
        <v>18000</v>
      </c>
      <c r="B235" s="47">
        <v>46100</v>
      </c>
      <c r="C235" s="47">
        <v>46113</v>
      </c>
      <c r="D235" s="15">
        <v>3205</v>
      </c>
      <c r="E235" s="15">
        <v>320</v>
      </c>
      <c r="F235" s="15">
        <v>1</v>
      </c>
      <c r="G235" s="15"/>
      <c r="H235" s="15">
        <v>81736</v>
      </c>
      <c r="I235" s="15" t="s">
        <v>19</v>
      </c>
      <c r="J235" s="15">
        <v>81940781</v>
      </c>
      <c r="K235" s="15" t="s">
        <v>7696</v>
      </c>
      <c r="L235" s="30" t="s">
        <v>8503</v>
      </c>
      <c r="M235" s="21">
        <v>209900</v>
      </c>
      <c r="N235" s="24">
        <v>0.9</v>
      </c>
      <c r="O235" s="7">
        <f t="shared" si="3"/>
        <v>20989.999999999996</v>
      </c>
      <c r="P235" s="6" t="s">
        <v>16</v>
      </c>
    </row>
    <row r="236" spans="1:16" s="23" customFormat="1" x14ac:dyDescent="0.35">
      <c r="A236" s="81" t="s">
        <v>18000</v>
      </c>
      <c r="B236" s="47">
        <v>46100</v>
      </c>
      <c r="C236" s="47">
        <v>46113</v>
      </c>
      <c r="D236" s="15">
        <v>3205</v>
      </c>
      <c r="E236" s="15">
        <v>320</v>
      </c>
      <c r="F236" s="15">
        <v>1</v>
      </c>
      <c r="G236" s="15"/>
      <c r="H236" s="15">
        <v>81736</v>
      </c>
      <c r="I236" s="15" t="s">
        <v>19</v>
      </c>
      <c r="J236" s="15">
        <v>81940790</v>
      </c>
      <c r="K236" s="15" t="s">
        <v>7696</v>
      </c>
      <c r="L236" s="30" t="s">
        <v>8504</v>
      </c>
      <c r="M236" s="21">
        <v>209900</v>
      </c>
      <c r="N236" s="24">
        <v>0.9</v>
      </c>
      <c r="O236" s="7">
        <f t="shared" si="3"/>
        <v>20989.999999999996</v>
      </c>
      <c r="P236" s="6" t="s">
        <v>16</v>
      </c>
    </row>
    <row r="237" spans="1:16" s="23" customFormat="1" x14ac:dyDescent="0.35">
      <c r="A237" s="81" t="s">
        <v>18000</v>
      </c>
      <c r="B237" s="47">
        <v>46100</v>
      </c>
      <c r="C237" s="47">
        <v>46113</v>
      </c>
      <c r="D237" s="15">
        <v>3205</v>
      </c>
      <c r="E237" s="15">
        <v>320</v>
      </c>
      <c r="F237" s="15">
        <v>1</v>
      </c>
      <c r="G237" s="15"/>
      <c r="H237" s="15">
        <v>81736</v>
      </c>
      <c r="I237" s="15" t="s">
        <v>19</v>
      </c>
      <c r="J237" s="15">
        <v>81940807</v>
      </c>
      <c r="K237" s="15" t="s">
        <v>7696</v>
      </c>
      <c r="L237" s="30" t="s">
        <v>8505</v>
      </c>
      <c r="M237" s="21">
        <v>209900</v>
      </c>
      <c r="N237" s="24">
        <v>0.9</v>
      </c>
      <c r="O237" s="7">
        <f t="shared" si="3"/>
        <v>20989.999999999996</v>
      </c>
      <c r="P237" s="6" t="s">
        <v>16</v>
      </c>
    </row>
    <row r="238" spans="1:16" s="23" customFormat="1" x14ac:dyDescent="0.35">
      <c r="A238" s="81" t="s">
        <v>18000</v>
      </c>
      <c r="B238" s="47">
        <v>46100</v>
      </c>
      <c r="C238" s="47">
        <v>46113</v>
      </c>
      <c r="D238" s="15">
        <v>3205</v>
      </c>
      <c r="E238" s="15">
        <v>320</v>
      </c>
      <c r="F238" s="15">
        <v>1</v>
      </c>
      <c r="G238" s="15"/>
      <c r="H238" s="15">
        <v>81736</v>
      </c>
      <c r="I238" s="15" t="s">
        <v>19</v>
      </c>
      <c r="J238" s="15">
        <v>82535879</v>
      </c>
      <c r="K238" s="15" t="s">
        <v>8506</v>
      </c>
      <c r="L238" s="30" t="s">
        <v>8507</v>
      </c>
      <c r="M238" s="21">
        <v>209900</v>
      </c>
      <c r="N238" s="24">
        <v>0.9</v>
      </c>
      <c r="O238" s="7">
        <f t="shared" si="3"/>
        <v>20989.999999999996</v>
      </c>
      <c r="P238" s="6" t="s">
        <v>16</v>
      </c>
    </row>
    <row r="239" spans="1:16" s="23" customFormat="1" x14ac:dyDescent="0.35">
      <c r="A239" s="81" t="s">
        <v>18000</v>
      </c>
      <c r="B239" s="47">
        <v>46100</v>
      </c>
      <c r="C239" s="47">
        <v>46113</v>
      </c>
      <c r="D239" s="15">
        <v>3205</v>
      </c>
      <c r="E239" s="15">
        <v>320</v>
      </c>
      <c r="F239" s="15">
        <v>1</v>
      </c>
      <c r="G239" s="15"/>
      <c r="H239" s="15">
        <v>81736</v>
      </c>
      <c r="I239" s="15" t="s">
        <v>19</v>
      </c>
      <c r="J239" s="15">
        <v>82535888</v>
      </c>
      <c r="K239" s="15" t="s">
        <v>8506</v>
      </c>
      <c r="L239" s="30" t="s">
        <v>8508</v>
      </c>
      <c r="M239" s="21">
        <v>209900</v>
      </c>
      <c r="N239" s="24">
        <v>0.9</v>
      </c>
      <c r="O239" s="7">
        <f t="shared" si="3"/>
        <v>20989.999999999996</v>
      </c>
      <c r="P239" s="6" t="s">
        <v>16</v>
      </c>
    </row>
    <row r="240" spans="1:16" s="23" customFormat="1" x14ac:dyDescent="0.35">
      <c r="A240" s="81" t="s">
        <v>18000</v>
      </c>
      <c r="B240" s="47">
        <v>46100</v>
      </c>
      <c r="C240" s="47">
        <v>46113</v>
      </c>
      <c r="D240" s="15">
        <v>3205</v>
      </c>
      <c r="E240" s="15">
        <v>320</v>
      </c>
      <c r="F240" s="15">
        <v>1</v>
      </c>
      <c r="G240" s="15"/>
      <c r="H240" s="15">
        <v>81736</v>
      </c>
      <c r="I240" s="15" t="s">
        <v>19</v>
      </c>
      <c r="J240" s="15">
        <v>82535897</v>
      </c>
      <c r="K240" s="15" t="s">
        <v>8506</v>
      </c>
      <c r="L240" s="30" t="s">
        <v>8509</v>
      </c>
      <c r="M240" s="21">
        <v>209900</v>
      </c>
      <c r="N240" s="24">
        <v>0.9</v>
      </c>
      <c r="O240" s="7">
        <f t="shared" si="3"/>
        <v>20989.999999999996</v>
      </c>
      <c r="P240" s="6" t="s">
        <v>16</v>
      </c>
    </row>
    <row r="241" spans="1:16" s="23" customFormat="1" x14ac:dyDescent="0.35">
      <c r="A241" s="81" t="s">
        <v>18000</v>
      </c>
      <c r="B241" s="47">
        <v>46100</v>
      </c>
      <c r="C241" s="47">
        <v>46113</v>
      </c>
      <c r="D241" s="15">
        <v>3205</v>
      </c>
      <c r="E241" s="15">
        <v>320</v>
      </c>
      <c r="F241" s="15">
        <v>1</v>
      </c>
      <c r="G241" s="15"/>
      <c r="H241" s="15">
        <v>81736</v>
      </c>
      <c r="I241" s="15" t="s">
        <v>19</v>
      </c>
      <c r="J241" s="15">
        <v>82535904</v>
      </c>
      <c r="K241" s="15" t="s">
        <v>8506</v>
      </c>
      <c r="L241" s="30" t="s">
        <v>8510</v>
      </c>
      <c r="M241" s="21">
        <v>209900</v>
      </c>
      <c r="N241" s="24">
        <v>0.9</v>
      </c>
      <c r="O241" s="7">
        <f t="shared" si="3"/>
        <v>20989.999999999996</v>
      </c>
      <c r="P241" s="6" t="s">
        <v>16</v>
      </c>
    </row>
    <row r="242" spans="1:16" s="23" customFormat="1" x14ac:dyDescent="0.35">
      <c r="A242" s="81" t="s">
        <v>18000</v>
      </c>
      <c r="B242" s="47">
        <v>46100</v>
      </c>
      <c r="C242" s="47">
        <v>46113</v>
      </c>
      <c r="D242" s="15">
        <v>3205</v>
      </c>
      <c r="E242" s="15">
        <v>320</v>
      </c>
      <c r="F242" s="15">
        <v>1</v>
      </c>
      <c r="G242" s="15"/>
      <c r="H242" s="15">
        <v>81515</v>
      </c>
      <c r="I242" s="15" t="s">
        <v>19</v>
      </c>
      <c r="J242" s="15">
        <v>81940978</v>
      </c>
      <c r="K242" s="15" t="s">
        <v>8511</v>
      </c>
      <c r="L242" s="30" t="s">
        <v>8512</v>
      </c>
      <c r="M242" s="21">
        <v>249900</v>
      </c>
      <c r="N242" s="24">
        <v>0.9</v>
      </c>
      <c r="O242" s="7">
        <f t="shared" si="3"/>
        <v>24989.999999999993</v>
      </c>
      <c r="P242" s="6" t="s">
        <v>16</v>
      </c>
    </row>
    <row r="243" spans="1:16" s="23" customFormat="1" x14ac:dyDescent="0.35">
      <c r="A243" s="81" t="s">
        <v>18000</v>
      </c>
      <c r="B243" s="47">
        <v>46100</v>
      </c>
      <c r="C243" s="47">
        <v>46113</v>
      </c>
      <c r="D243" s="15">
        <v>3205</v>
      </c>
      <c r="E243" s="15">
        <v>320</v>
      </c>
      <c r="F243" s="15">
        <v>1</v>
      </c>
      <c r="G243" s="15"/>
      <c r="H243" s="15">
        <v>81515</v>
      </c>
      <c r="I243" s="15" t="s">
        <v>19</v>
      </c>
      <c r="J243" s="15">
        <v>81940987</v>
      </c>
      <c r="K243" s="15" t="s">
        <v>8511</v>
      </c>
      <c r="L243" s="30" t="s">
        <v>8513</v>
      </c>
      <c r="M243" s="21">
        <v>249900</v>
      </c>
      <c r="N243" s="24">
        <v>0.9</v>
      </c>
      <c r="O243" s="7">
        <f t="shared" si="3"/>
        <v>24989.999999999993</v>
      </c>
      <c r="P243" s="6" t="s">
        <v>16</v>
      </c>
    </row>
    <row r="244" spans="1:16" s="23" customFormat="1" x14ac:dyDescent="0.35">
      <c r="A244" s="81" t="s">
        <v>18000</v>
      </c>
      <c r="B244" s="47">
        <v>46100</v>
      </c>
      <c r="C244" s="47">
        <v>46113</v>
      </c>
      <c r="D244" s="15">
        <v>3205</v>
      </c>
      <c r="E244" s="15">
        <v>320</v>
      </c>
      <c r="F244" s="15">
        <v>1</v>
      </c>
      <c r="G244" s="15"/>
      <c r="H244" s="15">
        <v>81515</v>
      </c>
      <c r="I244" s="15" t="s">
        <v>19</v>
      </c>
      <c r="J244" s="15">
        <v>81940996</v>
      </c>
      <c r="K244" s="15" t="s">
        <v>8511</v>
      </c>
      <c r="L244" s="30" t="s">
        <v>8514</v>
      </c>
      <c r="M244" s="21">
        <v>249900</v>
      </c>
      <c r="N244" s="24">
        <v>0.9</v>
      </c>
      <c r="O244" s="7">
        <f t="shared" si="3"/>
        <v>24989.999999999993</v>
      </c>
      <c r="P244" s="6" t="s">
        <v>16</v>
      </c>
    </row>
    <row r="245" spans="1:16" s="23" customFormat="1" x14ac:dyDescent="0.35">
      <c r="A245" s="81" t="s">
        <v>18000</v>
      </c>
      <c r="B245" s="47">
        <v>46100</v>
      </c>
      <c r="C245" s="47">
        <v>46113</v>
      </c>
      <c r="D245" s="15">
        <v>3205</v>
      </c>
      <c r="E245" s="15">
        <v>320</v>
      </c>
      <c r="F245" s="15">
        <v>1</v>
      </c>
      <c r="G245" s="15"/>
      <c r="H245" s="15">
        <v>81515</v>
      </c>
      <c r="I245" s="15" t="s">
        <v>19</v>
      </c>
      <c r="J245" s="15">
        <v>81941002</v>
      </c>
      <c r="K245" s="15" t="s">
        <v>8511</v>
      </c>
      <c r="L245" s="30" t="s">
        <v>8515</v>
      </c>
      <c r="M245" s="21">
        <v>249900</v>
      </c>
      <c r="N245" s="24">
        <v>0.9</v>
      </c>
      <c r="O245" s="7">
        <f t="shared" si="3"/>
        <v>24989.999999999993</v>
      </c>
      <c r="P245" s="6" t="s">
        <v>16</v>
      </c>
    </row>
    <row r="246" spans="1:16" s="23" customFormat="1" x14ac:dyDescent="0.35">
      <c r="A246" s="81" t="s">
        <v>18000</v>
      </c>
      <c r="B246" s="47">
        <v>46100</v>
      </c>
      <c r="C246" s="47">
        <v>46113</v>
      </c>
      <c r="D246" s="15">
        <v>3205</v>
      </c>
      <c r="E246" s="15">
        <v>320</v>
      </c>
      <c r="F246" s="15">
        <v>1</v>
      </c>
      <c r="G246" s="15"/>
      <c r="H246" s="15">
        <v>81515</v>
      </c>
      <c r="I246" s="15" t="s">
        <v>19</v>
      </c>
      <c r="J246" s="15">
        <v>81941011</v>
      </c>
      <c r="K246" s="15" t="s">
        <v>8516</v>
      </c>
      <c r="L246" s="30" t="s">
        <v>8517</v>
      </c>
      <c r="M246" s="21">
        <v>179900</v>
      </c>
      <c r="N246" s="24">
        <v>0.9</v>
      </c>
      <c r="O246" s="7">
        <f t="shared" si="3"/>
        <v>17989.999999999996</v>
      </c>
      <c r="P246" s="6" t="s">
        <v>16</v>
      </c>
    </row>
    <row r="247" spans="1:16" s="23" customFormat="1" x14ac:dyDescent="0.35">
      <c r="A247" s="81" t="s">
        <v>18000</v>
      </c>
      <c r="B247" s="47">
        <v>46100</v>
      </c>
      <c r="C247" s="47">
        <v>46113</v>
      </c>
      <c r="D247" s="15">
        <v>3205</v>
      </c>
      <c r="E247" s="15">
        <v>320</v>
      </c>
      <c r="F247" s="15">
        <v>1</v>
      </c>
      <c r="G247" s="15"/>
      <c r="H247" s="15">
        <v>81515</v>
      </c>
      <c r="I247" s="15" t="s">
        <v>19</v>
      </c>
      <c r="J247" s="15">
        <v>81941020</v>
      </c>
      <c r="K247" s="15" t="s">
        <v>8516</v>
      </c>
      <c r="L247" s="30" t="s">
        <v>8518</v>
      </c>
      <c r="M247" s="21">
        <v>179900</v>
      </c>
      <c r="N247" s="24">
        <v>0.9</v>
      </c>
      <c r="O247" s="7">
        <f t="shared" si="3"/>
        <v>17989.999999999996</v>
      </c>
      <c r="P247" s="6" t="s">
        <v>16</v>
      </c>
    </row>
    <row r="248" spans="1:16" s="23" customFormat="1" x14ac:dyDescent="0.35">
      <c r="A248" s="81" t="s">
        <v>18000</v>
      </c>
      <c r="B248" s="47">
        <v>46100</v>
      </c>
      <c r="C248" s="47">
        <v>46113</v>
      </c>
      <c r="D248" s="15">
        <v>3205</v>
      </c>
      <c r="E248" s="15">
        <v>320</v>
      </c>
      <c r="F248" s="15">
        <v>1</v>
      </c>
      <c r="G248" s="15"/>
      <c r="H248" s="15">
        <v>81515</v>
      </c>
      <c r="I248" s="15" t="s">
        <v>19</v>
      </c>
      <c r="J248" s="15">
        <v>81941039</v>
      </c>
      <c r="K248" s="15" t="s">
        <v>8516</v>
      </c>
      <c r="L248" s="30" t="s">
        <v>8519</v>
      </c>
      <c r="M248" s="21">
        <v>179900</v>
      </c>
      <c r="N248" s="24">
        <v>0.9</v>
      </c>
      <c r="O248" s="7">
        <f t="shared" si="3"/>
        <v>17989.999999999996</v>
      </c>
      <c r="P248" s="6" t="s">
        <v>16</v>
      </c>
    </row>
    <row r="249" spans="1:16" s="23" customFormat="1" x14ac:dyDescent="0.35">
      <c r="A249" s="81" t="s">
        <v>18000</v>
      </c>
      <c r="B249" s="47">
        <v>46100</v>
      </c>
      <c r="C249" s="47">
        <v>46113</v>
      </c>
      <c r="D249" s="15">
        <v>3205</v>
      </c>
      <c r="E249" s="15">
        <v>320</v>
      </c>
      <c r="F249" s="15">
        <v>1</v>
      </c>
      <c r="G249" s="15"/>
      <c r="H249" s="15">
        <v>81515</v>
      </c>
      <c r="I249" s="15" t="s">
        <v>19</v>
      </c>
      <c r="J249" s="15">
        <v>81941048</v>
      </c>
      <c r="K249" s="15" t="s">
        <v>8516</v>
      </c>
      <c r="L249" s="30" t="s">
        <v>8520</v>
      </c>
      <c r="M249" s="21">
        <v>179900</v>
      </c>
      <c r="N249" s="24">
        <v>0.9</v>
      </c>
      <c r="O249" s="7">
        <f t="shared" si="3"/>
        <v>17989.999999999996</v>
      </c>
      <c r="P249" s="6" t="s">
        <v>16</v>
      </c>
    </row>
    <row r="250" spans="1:16" s="23" customFormat="1" x14ac:dyDescent="0.35">
      <c r="A250" s="81" t="s">
        <v>18000</v>
      </c>
      <c r="B250" s="47">
        <v>46100</v>
      </c>
      <c r="C250" s="47">
        <v>46113</v>
      </c>
      <c r="D250" s="15">
        <v>3205</v>
      </c>
      <c r="E250" s="15">
        <v>320</v>
      </c>
      <c r="F250" s="15">
        <v>1</v>
      </c>
      <c r="G250" s="15"/>
      <c r="H250" s="15">
        <v>81515</v>
      </c>
      <c r="I250" s="15" t="s">
        <v>19</v>
      </c>
      <c r="J250" s="15">
        <v>81941057</v>
      </c>
      <c r="K250" s="15" t="s">
        <v>8521</v>
      </c>
      <c r="L250" s="30" t="s">
        <v>8522</v>
      </c>
      <c r="M250" s="21">
        <v>179900</v>
      </c>
      <c r="N250" s="24">
        <v>0.9</v>
      </c>
      <c r="O250" s="7">
        <f t="shared" si="3"/>
        <v>17989.999999999996</v>
      </c>
      <c r="P250" s="6" t="s">
        <v>16</v>
      </c>
    </row>
    <row r="251" spans="1:16" s="23" customFormat="1" x14ac:dyDescent="0.35">
      <c r="A251" s="81" t="s">
        <v>18000</v>
      </c>
      <c r="B251" s="47">
        <v>46100</v>
      </c>
      <c r="C251" s="47">
        <v>46113</v>
      </c>
      <c r="D251" s="15">
        <v>3205</v>
      </c>
      <c r="E251" s="15">
        <v>320</v>
      </c>
      <c r="F251" s="15">
        <v>1</v>
      </c>
      <c r="G251" s="15"/>
      <c r="H251" s="15">
        <v>81515</v>
      </c>
      <c r="I251" s="15" t="s">
        <v>19</v>
      </c>
      <c r="J251" s="15">
        <v>81941066</v>
      </c>
      <c r="K251" s="15" t="s">
        <v>8521</v>
      </c>
      <c r="L251" s="30" t="s">
        <v>8523</v>
      </c>
      <c r="M251" s="21">
        <v>179900</v>
      </c>
      <c r="N251" s="24">
        <v>0.9</v>
      </c>
      <c r="O251" s="7">
        <f t="shared" si="3"/>
        <v>17989.999999999996</v>
      </c>
      <c r="P251" s="6" t="s">
        <v>16</v>
      </c>
    </row>
    <row r="252" spans="1:16" s="23" customFormat="1" x14ac:dyDescent="0.35">
      <c r="A252" s="81" t="s">
        <v>18000</v>
      </c>
      <c r="B252" s="47">
        <v>46100</v>
      </c>
      <c r="C252" s="47">
        <v>46113</v>
      </c>
      <c r="D252" s="15">
        <v>3205</v>
      </c>
      <c r="E252" s="15">
        <v>320</v>
      </c>
      <c r="F252" s="15">
        <v>1</v>
      </c>
      <c r="G252" s="15"/>
      <c r="H252" s="15">
        <v>81515</v>
      </c>
      <c r="I252" s="15" t="s">
        <v>19</v>
      </c>
      <c r="J252" s="15">
        <v>81941075</v>
      </c>
      <c r="K252" s="15" t="s">
        <v>8521</v>
      </c>
      <c r="L252" s="30" t="s">
        <v>8524</v>
      </c>
      <c r="M252" s="21">
        <v>179900</v>
      </c>
      <c r="N252" s="24">
        <v>0.9</v>
      </c>
      <c r="O252" s="7">
        <f t="shared" si="3"/>
        <v>17989.999999999996</v>
      </c>
      <c r="P252" s="6" t="s">
        <v>16</v>
      </c>
    </row>
    <row r="253" spans="1:16" s="23" customFormat="1" x14ac:dyDescent="0.35">
      <c r="A253" s="81" t="s">
        <v>18000</v>
      </c>
      <c r="B253" s="47">
        <v>46100</v>
      </c>
      <c r="C253" s="47">
        <v>46113</v>
      </c>
      <c r="D253" s="15">
        <v>3205</v>
      </c>
      <c r="E253" s="15">
        <v>320</v>
      </c>
      <c r="F253" s="15">
        <v>1</v>
      </c>
      <c r="G253" s="15"/>
      <c r="H253" s="15">
        <v>81515</v>
      </c>
      <c r="I253" s="15" t="s">
        <v>19</v>
      </c>
      <c r="J253" s="15">
        <v>81941084</v>
      </c>
      <c r="K253" s="15" t="s">
        <v>8521</v>
      </c>
      <c r="L253" s="30" t="s">
        <v>8525</v>
      </c>
      <c r="M253" s="21">
        <v>179900</v>
      </c>
      <c r="N253" s="24">
        <v>0.9</v>
      </c>
      <c r="O253" s="7">
        <f t="shared" si="3"/>
        <v>17989.999999999996</v>
      </c>
      <c r="P253" s="6" t="s">
        <v>16</v>
      </c>
    </row>
    <row r="254" spans="1:16" s="23" customFormat="1" x14ac:dyDescent="0.35">
      <c r="A254" s="81" t="s">
        <v>18000</v>
      </c>
      <c r="B254" s="47">
        <v>46100</v>
      </c>
      <c r="C254" s="47">
        <v>46113</v>
      </c>
      <c r="D254" s="15">
        <v>3205</v>
      </c>
      <c r="E254" s="15">
        <v>320</v>
      </c>
      <c r="F254" s="15">
        <v>1</v>
      </c>
      <c r="G254" s="15"/>
      <c r="H254" s="15">
        <v>81515</v>
      </c>
      <c r="I254" s="15" t="s">
        <v>19</v>
      </c>
      <c r="J254" s="15">
        <v>82535959</v>
      </c>
      <c r="K254" s="15" t="s">
        <v>8526</v>
      </c>
      <c r="L254" s="30" t="s">
        <v>8527</v>
      </c>
      <c r="M254" s="21">
        <v>249900</v>
      </c>
      <c r="N254" s="24">
        <v>0.9</v>
      </c>
      <c r="O254" s="7">
        <f t="shared" si="3"/>
        <v>24989.999999999993</v>
      </c>
      <c r="P254" s="6" t="s">
        <v>16</v>
      </c>
    </row>
    <row r="255" spans="1:16" s="23" customFormat="1" x14ac:dyDescent="0.35">
      <c r="A255" s="81" t="s">
        <v>18000</v>
      </c>
      <c r="B255" s="47">
        <v>46100</v>
      </c>
      <c r="C255" s="47">
        <v>46113</v>
      </c>
      <c r="D255" s="15">
        <v>3205</v>
      </c>
      <c r="E255" s="15">
        <v>320</v>
      </c>
      <c r="F255" s="15">
        <v>1</v>
      </c>
      <c r="G255" s="15"/>
      <c r="H255" s="15">
        <v>81515</v>
      </c>
      <c r="I255" s="15" t="s">
        <v>19</v>
      </c>
      <c r="J255" s="15">
        <v>82535968</v>
      </c>
      <c r="K255" s="15" t="s">
        <v>8526</v>
      </c>
      <c r="L255" s="30" t="s">
        <v>8528</v>
      </c>
      <c r="M255" s="21">
        <v>249900</v>
      </c>
      <c r="N255" s="24">
        <v>0.9</v>
      </c>
      <c r="O255" s="7">
        <f t="shared" si="3"/>
        <v>24989.999999999993</v>
      </c>
      <c r="P255" s="6" t="s">
        <v>16</v>
      </c>
    </row>
    <row r="256" spans="1:16" s="23" customFormat="1" x14ac:dyDescent="0.35">
      <c r="A256" s="81" t="s">
        <v>18000</v>
      </c>
      <c r="B256" s="47">
        <v>46100</v>
      </c>
      <c r="C256" s="47">
        <v>46113</v>
      </c>
      <c r="D256" s="15">
        <v>3205</v>
      </c>
      <c r="E256" s="15">
        <v>320</v>
      </c>
      <c r="F256" s="15">
        <v>1</v>
      </c>
      <c r="G256" s="15"/>
      <c r="H256" s="15">
        <v>81515</v>
      </c>
      <c r="I256" s="15" t="s">
        <v>19</v>
      </c>
      <c r="J256" s="15">
        <v>82535977</v>
      </c>
      <c r="K256" s="15" t="s">
        <v>8526</v>
      </c>
      <c r="L256" s="30" t="s">
        <v>8529</v>
      </c>
      <c r="M256" s="21">
        <v>249900</v>
      </c>
      <c r="N256" s="24">
        <v>0.9</v>
      </c>
      <c r="O256" s="7">
        <f t="shared" si="3"/>
        <v>24989.999999999993</v>
      </c>
      <c r="P256" s="6" t="s">
        <v>16</v>
      </c>
    </row>
    <row r="257" spans="1:16" s="23" customFormat="1" x14ac:dyDescent="0.35">
      <c r="A257" s="81" t="s">
        <v>18000</v>
      </c>
      <c r="B257" s="47">
        <v>46100</v>
      </c>
      <c r="C257" s="47">
        <v>46113</v>
      </c>
      <c r="D257" s="15">
        <v>3205</v>
      </c>
      <c r="E257" s="15">
        <v>320</v>
      </c>
      <c r="F257" s="15">
        <v>1</v>
      </c>
      <c r="G257" s="15"/>
      <c r="H257" s="15">
        <v>81515</v>
      </c>
      <c r="I257" s="15" t="s">
        <v>19</v>
      </c>
      <c r="J257" s="15">
        <v>82535986</v>
      </c>
      <c r="K257" s="15" t="s">
        <v>8526</v>
      </c>
      <c r="L257" s="30" t="s">
        <v>8530</v>
      </c>
      <c r="M257" s="21">
        <v>249900</v>
      </c>
      <c r="N257" s="24">
        <v>0.9</v>
      </c>
      <c r="O257" s="7">
        <f t="shared" si="3"/>
        <v>24989.999999999993</v>
      </c>
      <c r="P257" s="6" t="s">
        <v>16</v>
      </c>
    </row>
    <row r="258" spans="1:16" s="23" customFormat="1" x14ac:dyDescent="0.35">
      <c r="A258" s="81" t="s">
        <v>18000</v>
      </c>
      <c r="B258" s="47">
        <v>46100</v>
      </c>
      <c r="C258" s="47">
        <v>46113</v>
      </c>
      <c r="D258" s="15">
        <v>3205</v>
      </c>
      <c r="E258" s="15">
        <v>320</v>
      </c>
      <c r="F258" s="15">
        <v>1</v>
      </c>
      <c r="G258" s="15"/>
      <c r="H258" s="15">
        <v>81515</v>
      </c>
      <c r="I258" s="15" t="s">
        <v>19</v>
      </c>
      <c r="J258" s="15">
        <v>82536350</v>
      </c>
      <c r="K258" s="15" t="s">
        <v>8521</v>
      </c>
      <c r="L258" s="30" t="s">
        <v>8531</v>
      </c>
      <c r="M258" s="21">
        <v>179900</v>
      </c>
      <c r="N258" s="24">
        <v>0.9</v>
      </c>
      <c r="O258" s="7">
        <f t="shared" ref="O258:O321" si="4">M258*(1-N258)</f>
        <v>17989.999999999996</v>
      </c>
      <c r="P258" s="6" t="s">
        <v>16</v>
      </c>
    </row>
    <row r="259" spans="1:16" s="23" customFormat="1" x14ac:dyDescent="0.35">
      <c r="A259" s="81" t="s">
        <v>18000</v>
      </c>
      <c r="B259" s="47">
        <v>46100</v>
      </c>
      <c r="C259" s="47">
        <v>46113</v>
      </c>
      <c r="D259" s="15">
        <v>3205</v>
      </c>
      <c r="E259" s="15">
        <v>320</v>
      </c>
      <c r="F259" s="15">
        <v>1</v>
      </c>
      <c r="G259" s="15"/>
      <c r="H259" s="15">
        <v>81515</v>
      </c>
      <c r="I259" s="15" t="s">
        <v>19</v>
      </c>
      <c r="J259" s="15">
        <v>82536369</v>
      </c>
      <c r="K259" s="15" t="s">
        <v>8521</v>
      </c>
      <c r="L259" s="30" t="s">
        <v>8532</v>
      </c>
      <c r="M259" s="21">
        <v>179900</v>
      </c>
      <c r="N259" s="24">
        <v>0.9</v>
      </c>
      <c r="O259" s="7">
        <f t="shared" si="4"/>
        <v>17989.999999999996</v>
      </c>
      <c r="P259" s="6" t="s">
        <v>16</v>
      </c>
    </row>
    <row r="260" spans="1:16" s="23" customFormat="1" x14ac:dyDescent="0.35">
      <c r="A260" s="81" t="s">
        <v>18000</v>
      </c>
      <c r="B260" s="47">
        <v>46100</v>
      </c>
      <c r="C260" s="47">
        <v>46113</v>
      </c>
      <c r="D260" s="15">
        <v>3205</v>
      </c>
      <c r="E260" s="15">
        <v>320</v>
      </c>
      <c r="F260" s="15">
        <v>1</v>
      </c>
      <c r="G260" s="15"/>
      <c r="H260" s="15">
        <v>81515</v>
      </c>
      <c r="I260" s="15" t="s">
        <v>19</v>
      </c>
      <c r="J260" s="15">
        <v>82536378</v>
      </c>
      <c r="K260" s="15" t="s">
        <v>8521</v>
      </c>
      <c r="L260" s="30" t="s">
        <v>8533</v>
      </c>
      <c r="M260" s="21">
        <v>179900</v>
      </c>
      <c r="N260" s="24">
        <v>0.9</v>
      </c>
      <c r="O260" s="7">
        <f t="shared" si="4"/>
        <v>17989.999999999996</v>
      </c>
      <c r="P260" s="6" t="s">
        <v>16</v>
      </c>
    </row>
    <row r="261" spans="1:16" s="23" customFormat="1" x14ac:dyDescent="0.35">
      <c r="A261" s="81" t="s">
        <v>18000</v>
      </c>
      <c r="B261" s="47">
        <v>46100</v>
      </c>
      <c r="C261" s="47">
        <v>46113</v>
      </c>
      <c r="D261" s="15">
        <v>3205</v>
      </c>
      <c r="E261" s="15">
        <v>320</v>
      </c>
      <c r="F261" s="15">
        <v>1</v>
      </c>
      <c r="G261" s="15"/>
      <c r="H261" s="15">
        <v>81515</v>
      </c>
      <c r="I261" s="15" t="s">
        <v>19</v>
      </c>
      <c r="J261" s="15">
        <v>82536387</v>
      </c>
      <c r="K261" s="15" t="s">
        <v>8521</v>
      </c>
      <c r="L261" s="30" t="s">
        <v>8534</v>
      </c>
      <c r="M261" s="21">
        <v>179900</v>
      </c>
      <c r="N261" s="24">
        <v>0.9</v>
      </c>
      <c r="O261" s="7">
        <f t="shared" si="4"/>
        <v>17989.999999999996</v>
      </c>
      <c r="P261" s="6" t="s">
        <v>16</v>
      </c>
    </row>
    <row r="262" spans="1:16" s="23" customFormat="1" x14ac:dyDescent="0.35">
      <c r="A262" s="81" t="s">
        <v>18000</v>
      </c>
      <c r="B262" s="47">
        <v>46100</v>
      </c>
      <c r="C262" s="47">
        <v>46113</v>
      </c>
      <c r="D262" s="15">
        <v>3205</v>
      </c>
      <c r="E262" s="15">
        <v>320</v>
      </c>
      <c r="F262" s="15">
        <v>1</v>
      </c>
      <c r="G262" s="15"/>
      <c r="H262" s="15">
        <v>81736</v>
      </c>
      <c r="I262" s="15" t="s">
        <v>19</v>
      </c>
      <c r="J262" s="15">
        <v>79498265</v>
      </c>
      <c r="K262" s="15" t="s">
        <v>8535</v>
      </c>
      <c r="L262" s="30" t="s">
        <v>8536</v>
      </c>
      <c r="M262" s="21">
        <v>179900</v>
      </c>
      <c r="N262" s="24">
        <v>0.9</v>
      </c>
      <c r="O262" s="7">
        <f t="shared" si="4"/>
        <v>17989.999999999996</v>
      </c>
      <c r="P262" s="6" t="s">
        <v>16</v>
      </c>
    </row>
    <row r="263" spans="1:16" s="23" customFormat="1" x14ac:dyDescent="0.35">
      <c r="A263" s="81" t="s">
        <v>18000</v>
      </c>
      <c r="B263" s="47">
        <v>46100</v>
      </c>
      <c r="C263" s="47">
        <v>46113</v>
      </c>
      <c r="D263" s="15">
        <v>3205</v>
      </c>
      <c r="E263" s="15">
        <v>320</v>
      </c>
      <c r="F263" s="15">
        <v>1</v>
      </c>
      <c r="G263" s="15"/>
      <c r="H263" s="15">
        <v>81736</v>
      </c>
      <c r="I263" s="15" t="s">
        <v>19</v>
      </c>
      <c r="J263" s="15">
        <v>79498274</v>
      </c>
      <c r="K263" s="15" t="s">
        <v>8535</v>
      </c>
      <c r="L263" s="30" t="s">
        <v>8537</v>
      </c>
      <c r="M263" s="21">
        <v>179900</v>
      </c>
      <c r="N263" s="24">
        <v>0.9</v>
      </c>
      <c r="O263" s="7">
        <f t="shared" si="4"/>
        <v>17989.999999999996</v>
      </c>
      <c r="P263" s="6" t="s">
        <v>16</v>
      </c>
    </row>
    <row r="264" spans="1:16" s="23" customFormat="1" x14ac:dyDescent="0.35">
      <c r="A264" s="81" t="s">
        <v>18000</v>
      </c>
      <c r="B264" s="47">
        <v>46100</v>
      </c>
      <c r="C264" s="47">
        <v>46113</v>
      </c>
      <c r="D264" s="15">
        <v>3205</v>
      </c>
      <c r="E264" s="15">
        <v>320</v>
      </c>
      <c r="F264" s="15">
        <v>1</v>
      </c>
      <c r="G264" s="15"/>
      <c r="H264" s="15">
        <v>81736</v>
      </c>
      <c r="I264" s="15" t="s">
        <v>19</v>
      </c>
      <c r="J264" s="15">
        <v>79498283</v>
      </c>
      <c r="K264" s="15" t="s">
        <v>8535</v>
      </c>
      <c r="L264" s="30" t="s">
        <v>8538</v>
      </c>
      <c r="M264" s="21">
        <v>179900</v>
      </c>
      <c r="N264" s="24">
        <v>0.9</v>
      </c>
      <c r="O264" s="7">
        <f t="shared" si="4"/>
        <v>17989.999999999996</v>
      </c>
      <c r="P264" s="6" t="s">
        <v>16</v>
      </c>
    </row>
    <row r="265" spans="1:16" s="23" customFormat="1" x14ac:dyDescent="0.35">
      <c r="A265" s="81" t="s">
        <v>18000</v>
      </c>
      <c r="B265" s="47">
        <v>46100</v>
      </c>
      <c r="C265" s="47">
        <v>46113</v>
      </c>
      <c r="D265" s="15">
        <v>3205</v>
      </c>
      <c r="E265" s="15">
        <v>320</v>
      </c>
      <c r="F265" s="15">
        <v>1</v>
      </c>
      <c r="G265" s="15"/>
      <c r="H265" s="15">
        <v>81736</v>
      </c>
      <c r="I265" s="15" t="s">
        <v>19</v>
      </c>
      <c r="J265" s="15">
        <v>79498292</v>
      </c>
      <c r="K265" s="15" t="s">
        <v>8535</v>
      </c>
      <c r="L265" s="30" t="s">
        <v>8539</v>
      </c>
      <c r="M265" s="21">
        <v>179900</v>
      </c>
      <c r="N265" s="24">
        <v>0.9</v>
      </c>
      <c r="O265" s="7">
        <f t="shared" si="4"/>
        <v>17989.999999999996</v>
      </c>
      <c r="P265" s="6" t="s">
        <v>16</v>
      </c>
    </row>
    <row r="266" spans="1:16" s="23" customFormat="1" x14ac:dyDescent="0.35">
      <c r="A266" s="81" t="s">
        <v>18000</v>
      </c>
      <c r="B266" s="47">
        <v>46100</v>
      </c>
      <c r="C266" s="47">
        <v>46113</v>
      </c>
      <c r="D266" s="15">
        <v>3205</v>
      </c>
      <c r="E266" s="15">
        <v>320</v>
      </c>
      <c r="F266" s="15">
        <v>1</v>
      </c>
      <c r="G266" s="15"/>
      <c r="H266" s="15">
        <v>81736</v>
      </c>
      <c r="I266" s="15" t="s">
        <v>19</v>
      </c>
      <c r="J266" s="15">
        <v>79498381</v>
      </c>
      <c r="K266" s="15" t="s">
        <v>8535</v>
      </c>
      <c r="L266" s="30" t="s">
        <v>8540</v>
      </c>
      <c r="M266" s="21">
        <v>179900</v>
      </c>
      <c r="N266" s="24">
        <v>0.9</v>
      </c>
      <c r="O266" s="7">
        <f t="shared" si="4"/>
        <v>17989.999999999996</v>
      </c>
      <c r="P266" s="6" t="s">
        <v>16</v>
      </c>
    </row>
    <row r="267" spans="1:16" s="23" customFormat="1" x14ac:dyDescent="0.35">
      <c r="A267" s="81" t="s">
        <v>18000</v>
      </c>
      <c r="B267" s="47">
        <v>46100</v>
      </c>
      <c r="C267" s="47">
        <v>46113</v>
      </c>
      <c r="D267" s="15">
        <v>3205</v>
      </c>
      <c r="E267" s="15">
        <v>320</v>
      </c>
      <c r="F267" s="15">
        <v>1</v>
      </c>
      <c r="G267" s="15"/>
      <c r="H267" s="15">
        <v>81736</v>
      </c>
      <c r="I267" s="15" t="s">
        <v>19</v>
      </c>
      <c r="J267" s="15">
        <v>79498390</v>
      </c>
      <c r="K267" s="15" t="s">
        <v>8535</v>
      </c>
      <c r="L267" s="30" t="s">
        <v>8541</v>
      </c>
      <c r="M267" s="21">
        <v>179900</v>
      </c>
      <c r="N267" s="24">
        <v>0.9</v>
      </c>
      <c r="O267" s="7">
        <f t="shared" si="4"/>
        <v>17989.999999999996</v>
      </c>
      <c r="P267" s="6" t="s">
        <v>16</v>
      </c>
    </row>
    <row r="268" spans="1:16" s="23" customFormat="1" x14ac:dyDescent="0.35">
      <c r="A268" s="81" t="s">
        <v>18000</v>
      </c>
      <c r="B268" s="47">
        <v>46100</v>
      </c>
      <c r="C268" s="47">
        <v>46113</v>
      </c>
      <c r="D268" s="15">
        <v>3205</v>
      </c>
      <c r="E268" s="15">
        <v>320</v>
      </c>
      <c r="F268" s="15">
        <v>1</v>
      </c>
      <c r="G268" s="15"/>
      <c r="H268" s="15">
        <v>81736</v>
      </c>
      <c r="I268" s="15" t="s">
        <v>19</v>
      </c>
      <c r="J268" s="15">
        <v>79498407</v>
      </c>
      <c r="K268" s="15" t="s">
        <v>8535</v>
      </c>
      <c r="L268" s="30" t="s">
        <v>8542</v>
      </c>
      <c r="M268" s="21">
        <v>179900</v>
      </c>
      <c r="N268" s="24">
        <v>0.9</v>
      </c>
      <c r="O268" s="7">
        <f t="shared" si="4"/>
        <v>17989.999999999996</v>
      </c>
      <c r="P268" s="6" t="s">
        <v>16</v>
      </c>
    </row>
    <row r="269" spans="1:16" s="23" customFormat="1" x14ac:dyDescent="0.35">
      <c r="A269" s="81" t="s">
        <v>18000</v>
      </c>
      <c r="B269" s="47">
        <v>46100</v>
      </c>
      <c r="C269" s="47">
        <v>46113</v>
      </c>
      <c r="D269" s="15">
        <v>3205</v>
      </c>
      <c r="E269" s="15">
        <v>320</v>
      </c>
      <c r="F269" s="15">
        <v>1</v>
      </c>
      <c r="G269" s="15"/>
      <c r="H269" s="15">
        <v>81736</v>
      </c>
      <c r="I269" s="15" t="s">
        <v>19</v>
      </c>
      <c r="J269" s="15">
        <v>79498416</v>
      </c>
      <c r="K269" s="15" t="s">
        <v>8535</v>
      </c>
      <c r="L269" s="30" t="s">
        <v>8543</v>
      </c>
      <c r="M269" s="21">
        <v>179900</v>
      </c>
      <c r="N269" s="24">
        <v>0.9</v>
      </c>
      <c r="O269" s="7">
        <f t="shared" si="4"/>
        <v>17989.999999999996</v>
      </c>
      <c r="P269" s="6" t="s">
        <v>16</v>
      </c>
    </row>
    <row r="270" spans="1:16" s="23" customFormat="1" x14ac:dyDescent="0.35">
      <c r="A270" s="81" t="s">
        <v>18000</v>
      </c>
      <c r="B270" s="47">
        <v>46100</v>
      </c>
      <c r="C270" s="47">
        <v>46113</v>
      </c>
      <c r="D270" s="15">
        <v>3205</v>
      </c>
      <c r="E270" s="15">
        <v>320</v>
      </c>
      <c r="F270" s="15">
        <v>1</v>
      </c>
      <c r="G270" s="15"/>
      <c r="H270" s="15">
        <v>81736</v>
      </c>
      <c r="I270" s="15" t="s">
        <v>19</v>
      </c>
      <c r="J270" s="15">
        <v>81755437</v>
      </c>
      <c r="K270" s="15" t="s">
        <v>8544</v>
      </c>
      <c r="L270" s="30" t="s">
        <v>8545</v>
      </c>
      <c r="M270" s="21">
        <v>249900</v>
      </c>
      <c r="N270" s="24">
        <v>0.9</v>
      </c>
      <c r="O270" s="7">
        <f t="shared" si="4"/>
        <v>24989.999999999993</v>
      </c>
      <c r="P270" s="6" t="s">
        <v>16</v>
      </c>
    </row>
    <row r="271" spans="1:16" s="23" customFormat="1" x14ac:dyDescent="0.35">
      <c r="A271" s="81" t="s">
        <v>18000</v>
      </c>
      <c r="B271" s="47">
        <v>46100</v>
      </c>
      <c r="C271" s="47">
        <v>46113</v>
      </c>
      <c r="D271" s="15">
        <v>3205</v>
      </c>
      <c r="E271" s="15">
        <v>320</v>
      </c>
      <c r="F271" s="15">
        <v>1</v>
      </c>
      <c r="G271" s="15"/>
      <c r="H271" s="15">
        <v>81736</v>
      </c>
      <c r="I271" s="15" t="s">
        <v>19</v>
      </c>
      <c r="J271" s="15">
        <v>81755446</v>
      </c>
      <c r="K271" s="15" t="s">
        <v>8544</v>
      </c>
      <c r="L271" s="30" t="s">
        <v>8546</v>
      </c>
      <c r="M271" s="21">
        <v>249900</v>
      </c>
      <c r="N271" s="24">
        <v>0.9</v>
      </c>
      <c r="O271" s="7">
        <f t="shared" si="4"/>
        <v>24989.999999999993</v>
      </c>
      <c r="P271" s="6" t="s">
        <v>16</v>
      </c>
    </row>
    <row r="272" spans="1:16" s="23" customFormat="1" x14ac:dyDescent="0.35">
      <c r="A272" s="81" t="s">
        <v>18000</v>
      </c>
      <c r="B272" s="47">
        <v>46100</v>
      </c>
      <c r="C272" s="47">
        <v>46113</v>
      </c>
      <c r="D272" s="15">
        <v>3205</v>
      </c>
      <c r="E272" s="15">
        <v>320</v>
      </c>
      <c r="F272" s="15">
        <v>1</v>
      </c>
      <c r="G272" s="15"/>
      <c r="H272" s="15">
        <v>81736</v>
      </c>
      <c r="I272" s="15" t="s">
        <v>19</v>
      </c>
      <c r="J272" s="15">
        <v>81755455</v>
      </c>
      <c r="K272" s="15" t="s">
        <v>8544</v>
      </c>
      <c r="L272" s="30" t="s">
        <v>8547</v>
      </c>
      <c r="M272" s="21">
        <v>249900</v>
      </c>
      <c r="N272" s="24">
        <v>0.9</v>
      </c>
      <c r="O272" s="7">
        <f t="shared" si="4"/>
        <v>24989.999999999993</v>
      </c>
      <c r="P272" s="6" t="s">
        <v>16</v>
      </c>
    </row>
    <row r="273" spans="1:16" s="23" customFormat="1" x14ac:dyDescent="0.35">
      <c r="A273" s="81" t="s">
        <v>18000</v>
      </c>
      <c r="B273" s="47">
        <v>46100</v>
      </c>
      <c r="C273" s="47">
        <v>46113</v>
      </c>
      <c r="D273" s="15">
        <v>3205</v>
      </c>
      <c r="E273" s="15">
        <v>320</v>
      </c>
      <c r="F273" s="15">
        <v>1</v>
      </c>
      <c r="G273" s="15"/>
      <c r="H273" s="15">
        <v>81736</v>
      </c>
      <c r="I273" s="15" t="s">
        <v>19</v>
      </c>
      <c r="J273" s="15">
        <v>81755464</v>
      </c>
      <c r="K273" s="15" t="s">
        <v>8544</v>
      </c>
      <c r="L273" s="30" t="s">
        <v>8548</v>
      </c>
      <c r="M273" s="21">
        <v>249900</v>
      </c>
      <c r="N273" s="24">
        <v>0.9</v>
      </c>
      <c r="O273" s="7">
        <f t="shared" si="4"/>
        <v>24989.999999999993</v>
      </c>
      <c r="P273" s="6" t="s">
        <v>16</v>
      </c>
    </row>
    <row r="274" spans="1:16" s="23" customFormat="1" x14ac:dyDescent="0.35">
      <c r="A274" s="81" t="s">
        <v>18000</v>
      </c>
      <c r="B274" s="47">
        <v>46100</v>
      </c>
      <c r="C274" s="47">
        <v>46113</v>
      </c>
      <c r="D274" s="15">
        <v>3205</v>
      </c>
      <c r="E274" s="15">
        <v>320</v>
      </c>
      <c r="F274" s="15">
        <v>1</v>
      </c>
      <c r="G274" s="15"/>
      <c r="H274" s="15">
        <v>81736</v>
      </c>
      <c r="I274" s="15" t="s">
        <v>19</v>
      </c>
      <c r="J274" s="15">
        <v>81940898</v>
      </c>
      <c r="K274" s="15" t="s">
        <v>8544</v>
      </c>
      <c r="L274" s="30" t="s">
        <v>8549</v>
      </c>
      <c r="M274" s="21">
        <v>249900</v>
      </c>
      <c r="N274" s="24">
        <v>0.9</v>
      </c>
      <c r="O274" s="7">
        <f t="shared" si="4"/>
        <v>24989.999999999993</v>
      </c>
      <c r="P274" s="6" t="s">
        <v>16</v>
      </c>
    </row>
    <row r="275" spans="1:16" s="23" customFormat="1" x14ac:dyDescent="0.35">
      <c r="A275" s="81" t="s">
        <v>18000</v>
      </c>
      <c r="B275" s="47">
        <v>46100</v>
      </c>
      <c r="C275" s="47">
        <v>46113</v>
      </c>
      <c r="D275" s="15">
        <v>3205</v>
      </c>
      <c r="E275" s="15">
        <v>320</v>
      </c>
      <c r="F275" s="15">
        <v>1</v>
      </c>
      <c r="G275" s="15"/>
      <c r="H275" s="15">
        <v>81736</v>
      </c>
      <c r="I275" s="15" t="s">
        <v>19</v>
      </c>
      <c r="J275" s="15">
        <v>81940905</v>
      </c>
      <c r="K275" s="15" t="s">
        <v>8544</v>
      </c>
      <c r="L275" s="30" t="s">
        <v>8550</v>
      </c>
      <c r="M275" s="21">
        <v>249900</v>
      </c>
      <c r="N275" s="24">
        <v>0.9</v>
      </c>
      <c r="O275" s="7">
        <f t="shared" si="4"/>
        <v>24989.999999999993</v>
      </c>
      <c r="P275" s="6" t="s">
        <v>16</v>
      </c>
    </row>
    <row r="276" spans="1:16" s="23" customFormat="1" x14ac:dyDescent="0.35">
      <c r="A276" s="81" t="s">
        <v>18000</v>
      </c>
      <c r="B276" s="47">
        <v>46100</v>
      </c>
      <c r="C276" s="47">
        <v>46113</v>
      </c>
      <c r="D276" s="15">
        <v>3205</v>
      </c>
      <c r="E276" s="15">
        <v>320</v>
      </c>
      <c r="F276" s="15">
        <v>1</v>
      </c>
      <c r="G276" s="15"/>
      <c r="H276" s="15">
        <v>81736</v>
      </c>
      <c r="I276" s="15" t="s">
        <v>19</v>
      </c>
      <c r="J276" s="15">
        <v>81940914</v>
      </c>
      <c r="K276" s="15" t="s">
        <v>8544</v>
      </c>
      <c r="L276" s="30" t="s">
        <v>8551</v>
      </c>
      <c r="M276" s="21">
        <v>249900</v>
      </c>
      <c r="N276" s="24">
        <v>0.9</v>
      </c>
      <c r="O276" s="7">
        <f t="shared" si="4"/>
        <v>24989.999999999993</v>
      </c>
      <c r="P276" s="6" t="s">
        <v>16</v>
      </c>
    </row>
    <row r="277" spans="1:16" s="23" customFormat="1" x14ac:dyDescent="0.35">
      <c r="A277" s="81" t="s">
        <v>18000</v>
      </c>
      <c r="B277" s="47">
        <v>46100</v>
      </c>
      <c r="C277" s="47">
        <v>46113</v>
      </c>
      <c r="D277" s="15">
        <v>3205</v>
      </c>
      <c r="E277" s="15">
        <v>320</v>
      </c>
      <c r="F277" s="15">
        <v>1</v>
      </c>
      <c r="G277" s="15"/>
      <c r="H277" s="15">
        <v>81736</v>
      </c>
      <c r="I277" s="15" t="s">
        <v>19</v>
      </c>
      <c r="J277" s="15">
        <v>81940923</v>
      </c>
      <c r="K277" s="15" t="s">
        <v>8544</v>
      </c>
      <c r="L277" s="30" t="s">
        <v>8552</v>
      </c>
      <c r="M277" s="21">
        <v>249900</v>
      </c>
      <c r="N277" s="24">
        <v>0.9</v>
      </c>
      <c r="O277" s="7">
        <f t="shared" si="4"/>
        <v>24989.999999999993</v>
      </c>
      <c r="P277" s="6" t="s">
        <v>16</v>
      </c>
    </row>
    <row r="278" spans="1:16" s="23" customFormat="1" x14ac:dyDescent="0.35">
      <c r="A278" s="81" t="s">
        <v>18000</v>
      </c>
      <c r="B278" s="47">
        <v>46100</v>
      </c>
      <c r="C278" s="47">
        <v>46113</v>
      </c>
      <c r="D278" s="15">
        <v>3205</v>
      </c>
      <c r="E278" s="15">
        <v>320</v>
      </c>
      <c r="F278" s="15">
        <v>1</v>
      </c>
      <c r="G278" s="15"/>
      <c r="H278" s="15">
        <v>81736</v>
      </c>
      <c r="I278" s="15" t="s">
        <v>19</v>
      </c>
      <c r="J278" s="15">
        <v>81940932</v>
      </c>
      <c r="K278" s="15" t="s">
        <v>8544</v>
      </c>
      <c r="L278" s="30" t="s">
        <v>8553</v>
      </c>
      <c r="M278" s="21">
        <v>249900</v>
      </c>
      <c r="N278" s="24">
        <v>0.9</v>
      </c>
      <c r="O278" s="7">
        <f t="shared" si="4"/>
        <v>24989.999999999993</v>
      </c>
      <c r="P278" s="6" t="s">
        <v>16</v>
      </c>
    </row>
    <row r="279" spans="1:16" s="23" customFormat="1" x14ac:dyDescent="0.35">
      <c r="A279" s="81" t="s">
        <v>18000</v>
      </c>
      <c r="B279" s="47">
        <v>46100</v>
      </c>
      <c r="C279" s="47">
        <v>46113</v>
      </c>
      <c r="D279" s="15">
        <v>3205</v>
      </c>
      <c r="E279" s="15">
        <v>320</v>
      </c>
      <c r="F279" s="15">
        <v>1</v>
      </c>
      <c r="G279" s="15"/>
      <c r="H279" s="15">
        <v>81736</v>
      </c>
      <c r="I279" s="15" t="s">
        <v>19</v>
      </c>
      <c r="J279" s="15">
        <v>81940941</v>
      </c>
      <c r="K279" s="15" t="s">
        <v>8544</v>
      </c>
      <c r="L279" s="30" t="s">
        <v>8554</v>
      </c>
      <c r="M279" s="21">
        <v>249900</v>
      </c>
      <c r="N279" s="24">
        <v>0.9</v>
      </c>
      <c r="O279" s="7">
        <f t="shared" si="4"/>
        <v>24989.999999999993</v>
      </c>
      <c r="P279" s="6" t="s">
        <v>16</v>
      </c>
    </row>
    <row r="280" spans="1:16" s="23" customFormat="1" x14ac:dyDescent="0.35">
      <c r="A280" s="81" t="s">
        <v>18000</v>
      </c>
      <c r="B280" s="47">
        <v>46100</v>
      </c>
      <c r="C280" s="47">
        <v>46113</v>
      </c>
      <c r="D280" s="15">
        <v>3205</v>
      </c>
      <c r="E280" s="15">
        <v>320</v>
      </c>
      <c r="F280" s="15">
        <v>1</v>
      </c>
      <c r="G280" s="15"/>
      <c r="H280" s="15">
        <v>81736</v>
      </c>
      <c r="I280" s="15" t="s">
        <v>19</v>
      </c>
      <c r="J280" s="15">
        <v>81940950</v>
      </c>
      <c r="K280" s="15" t="s">
        <v>8544</v>
      </c>
      <c r="L280" s="30" t="s">
        <v>8555</v>
      </c>
      <c r="M280" s="21">
        <v>249900</v>
      </c>
      <c r="N280" s="24">
        <v>0.9</v>
      </c>
      <c r="O280" s="7">
        <f t="shared" si="4"/>
        <v>24989.999999999993</v>
      </c>
      <c r="P280" s="6" t="s">
        <v>16</v>
      </c>
    </row>
    <row r="281" spans="1:16" s="23" customFormat="1" x14ac:dyDescent="0.35">
      <c r="A281" s="81" t="s">
        <v>18000</v>
      </c>
      <c r="B281" s="47">
        <v>46100</v>
      </c>
      <c r="C281" s="47">
        <v>46113</v>
      </c>
      <c r="D281" s="15">
        <v>3205</v>
      </c>
      <c r="E281" s="15">
        <v>320</v>
      </c>
      <c r="F281" s="15">
        <v>1</v>
      </c>
      <c r="G281" s="15"/>
      <c r="H281" s="15">
        <v>81736</v>
      </c>
      <c r="I281" s="15" t="s">
        <v>19</v>
      </c>
      <c r="J281" s="15">
        <v>81940969</v>
      </c>
      <c r="K281" s="15" t="s">
        <v>8544</v>
      </c>
      <c r="L281" s="30" t="s">
        <v>8556</v>
      </c>
      <c r="M281" s="21">
        <v>249900</v>
      </c>
      <c r="N281" s="24">
        <v>0.9</v>
      </c>
      <c r="O281" s="7">
        <f t="shared" si="4"/>
        <v>24989.999999999993</v>
      </c>
      <c r="P281" s="6" t="s">
        <v>16</v>
      </c>
    </row>
    <row r="282" spans="1:16" s="23" customFormat="1" x14ac:dyDescent="0.35">
      <c r="A282" s="81" t="s">
        <v>18000</v>
      </c>
      <c r="B282" s="47">
        <v>46100</v>
      </c>
      <c r="C282" s="47">
        <v>46113</v>
      </c>
      <c r="D282" s="15">
        <v>3205</v>
      </c>
      <c r="E282" s="15">
        <v>320</v>
      </c>
      <c r="F282" s="15">
        <v>1</v>
      </c>
      <c r="G282" s="15"/>
      <c r="H282" s="15">
        <v>81623</v>
      </c>
      <c r="I282" s="15" t="s">
        <v>19</v>
      </c>
      <c r="J282" s="15">
        <v>74648530</v>
      </c>
      <c r="K282" s="15" t="s">
        <v>8557</v>
      </c>
      <c r="L282" s="30" t="s">
        <v>8558</v>
      </c>
      <c r="M282" s="21">
        <v>25900</v>
      </c>
      <c r="N282" s="24">
        <v>0.9</v>
      </c>
      <c r="O282" s="7">
        <f t="shared" si="4"/>
        <v>2589.9999999999995</v>
      </c>
      <c r="P282" s="6" t="s">
        <v>16</v>
      </c>
    </row>
    <row r="283" spans="1:16" s="23" customFormat="1" x14ac:dyDescent="0.35">
      <c r="A283" s="81" t="s">
        <v>18000</v>
      </c>
      <c r="B283" s="47">
        <v>46100</v>
      </c>
      <c r="C283" s="47">
        <v>46113</v>
      </c>
      <c r="D283" s="15">
        <v>3205</v>
      </c>
      <c r="E283" s="15">
        <v>320</v>
      </c>
      <c r="F283" s="15">
        <v>1</v>
      </c>
      <c r="G283" s="15"/>
      <c r="H283" s="15">
        <v>81623</v>
      </c>
      <c r="I283" s="15" t="s">
        <v>19</v>
      </c>
      <c r="J283" s="15">
        <v>74648549</v>
      </c>
      <c r="K283" s="15" t="s">
        <v>8557</v>
      </c>
      <c r="L283" s="30" t="s">
        <v>8559</v>
      </c>
      <c r="M283" s="21">
        <v>25900</v>
      </c>
      <c r="N283" s="24">
        <v>0.9</v>
      </c>
      <c r="O283" s="7">
        <f t="shared" si="4"/>
        <v>2589.9999999999995</v>
      </c>
      <c r="P283" s="6" t="s">
        <v>16</v>
      </c>
    </row>
    <row r="284" spans="1:16" s="23" customFormat="1" x14ac:dyDescent="0.35">
      <c r="A284" s="81" t="s">
        <v>18000</v>
      </c>
      <c r="B284" s="47">
        <v>46100</v>
      </c>
      <c r="C284" s="47">
        <v>46113</v>
      </c>
      <c r="D284" s="15">
        <v>3205</v>
      </c>
      <c r="E284" s="15">
        <v>320</v>
      </c>
      <c r="F284" s="15">
        <v>1</v>
      </c>
      <c r="G284" s="15"/>
      <c r="H284" s="15">
        <v>81623</v>
      </c>
      <c r="I284" s="15" t="s">
        <v>19</v>
      </c>
      <c r="J284" s="15">
        <v>79811540</v>
      </c>
      <c r="K284" s="15" t="s">
        <v>8560</v>
      </c>
      <c r="L284" s="30" t="s">
        <v>8561</v>
      </c>
      <c r="M284" s="21">
        <v>25900</v>
      </c>
      <c r="N284" s="24">
        <v>0.9</v>
      </c>
      <c r="O284" s="7">
        <f t="shared" si="4"/>
        <v>2589.9999999999995</v>
      </c>
      <c r="P284" s="6" t="s">
        <v>16</v>
      </c>
    </row>
    <row r="285" spans="1:16" s="23" customFormat="1" x14ac:dyDescent="0.35">
      <c r="A285" s="81" t="s">
        <v>18000</v>
      </c>
      <c r="B285" s="47">
        <v>46100</v>
      </c>
      <c r="C285" s="47">
        <v>46113</v>
      </c>
      <c r="D285" s="15">
        <v>3205</v>
      </c>
      <c r="E285" s="15">
        <v>320</v>
      </c>
      <c r="F285" s="15">
        <v>1</v>
      </c>
      <c r="G285" s="15"/>
      <c r="H285" s="15">
        <v>81623</v>
      </c>
      <c r="I285" s="15" t="s">
        <v>19</v>
      </c>
      <c r="J285" s="15">
        <v>79811559</v>
      </c>
      <c r="K285" s="15" t="s">
        <v>8560</v>
      </c>
      <c r="L285" s="30" t="s">
        <v>8562</v>
      </c>
      <c r="M285" s="21">
        <v>25900</v>
      </c>
      <c r="N285" s="24">
        <v>0.9</v>
      </c>
      <c r="O285" s="7">
        <f t="shared" si="4"/>
        <v>2589.9999999999995</v>
      </c>
      <c r="P285" s="6" t="s">
        <v>16</v>
      </c>
    </row>
    <row r="286" spans="1:16" s="23" customFormat="1" x14ac:dyDescent="0.35">
      <c r="A286" s="81" t="s">
        <v>18000</v>
      </c>
      <c r="B286" s="47">
        <v>46100</v>
      </c>
      <c r="C286" s="47">
        <v>46113</v>
      </c>
      <c r="D286" s="15">
        <v>3205</v>
      </c>
      <c r="E286" s="15">
        <v>320</v>
      </c>
      <c r="F286" s="15">
        <v>1</v>
      </c>
      <c r="G286" s="15"/>
      <c r="H286" s="15">
        <v>81623</v>
      </c>
      <c r="I286" s="15" t="s">
        <v>19</v>
      </c>
      <c r="J286" s="15">
        <v>82536396</v>
      </c>
      <c r="K286" s="15" t="s">
        <v>8563</v>
      </c>
      <c r="L286" s="30" t="s">
        <v>8564</v>
      </c>
      <c r="M286" s="21">
        <v>25900</v>
      </c>
      <c r="N286" s="24">
        <v>0.9</v>
      </c>
      <c r="O286" s="7">
        <f t="shared" si="4"/>
        <v>2589.9999999999995</v>
      </c>
      <c r="P286" s="6" t="s">
        <v>16</v>
      </c>
    </row>
    <row r="287" spans="1:16" s="23" customFormat="1" x14ac:dyDescent="0.35">
      <c r="A287" s="81" t="s">
        <v>18000</v>
      </c>
      <c r="B287" s="47">
        <v>46100</v>
      </c>
      <c r="C287" s="47">
        <v>46113</v>
      </c>
      <c r="D287" s="15">
        <v>3205</v>
      </c>
      <c r="E287" s="15">
        <v>320</v>
      </c>
      <c r="F287" s="15">
        <v>1</v>
      </c>
      <c r="G287" s="15"/>
      <c r="H287" s="15">
        <v>81623</v>
      </c>
      <c r="I287" s="15" t="s">
        <v>19</v>
      </c>
      <c r="J287" s="15">
        <v>82536403</v>
      </c>
      <c r="K287" s="15" t="s">
        <v>8563</v>
      </c>
      <c r="L287" s="30" t="s">
        <v>8565</v>
      </c>
      <c r="M287" s="21">
        <v>25900</v>
      </c>
      <c r="N287" s="24">
        <v>0.9</v>
      </c>
      <c r="O287" s="7">
        <f t="shared" si="4"/>
        <v>2589.9999999999995</v>
      </c>
      <c r="P287" s="6" t="s">
        <v>16</v>
      </c>
    </row>
    <row r="288" spans="1:16" s="23" customFormat="1" x14ac:dyDescent="0.35">
      <c r="A288" s="81" t="s">
        <v>18000</v>
      </c>
      <c r="B288" s="47">
        <v>46100</v>
      </c>
      <c r="C288" s="47">
        <v>46113</v>
      </c>
      <c r="D288" s="15">
        <v>3205</v>
      </c>
      <c r="E288" s="15">
        <v>320</v>
      </c>
      <c r="F288" s="15">
        <v>1</v>
      </c>
      <c r="G288" s="15"/>
      <c r="H288" s="15">
        <v>81623</v>
      </c>
      <c r="I288" s="15" t="s">
        <v>19</v>
      </c>
      <c r="J288" s="15">
        <v>82536430</v>
      </c>
      <c r="K288" s="15" t="s">
        <v>8566</v>
      </c>
      <c r="L288" s="30" t="s">
        <v>8567</v>
      </c>
      <c r="M288" s="21">
        <v>25900</v>
      </c>
      <c r="N288" s="24">
        <v>0.9</v>
      </c>
      <c r="O288" s="7">
        <f t="shared" si="4"/>
        <v>2589.9999999999995</v>
      </c>
      <c r="P288" s="6" t="s">
        <v>16</v>
      </c>
    </row>
    <row r="289" spans="1:16" s="23" customFormat="1" x14ac:dyDescent="0.35">
      <c r="A289" s="81" t="s">
        <v>18000</v>
      </c>
      <c r="B289" s="47">
        <v>46100</v>
      </c>
      <c r="C289" s="47">
        <v>46113</v>
      </c>
      <c r="D289" s="15">
        <v>3205</v>
      </c>
      <c r="E289" s="15">
        <v>320</v>
      </c>
      <c r="F289" s="15">
        <v>1</v>
      </c>
      <c r="G289" s="15"/>
      <c r="H289" s="15">
        <v>81623</v>
      </c>
      <c r="I289" s="15" t="s">
        <v>19</v>
      </c>
      <c r="J289" s="15">
        <v>82536449</v>
      </c>
      <c r="K289" s="15" t="s">
        <v>8566</v>
      </c>
      <c r="L289" s="30" t="s">
        <v>8568</v>
      </c>
      <c r="M289" s="21">
        <v>25900</v>
      </c>
      <c r="N289" s="24">
        <v>0.9</v>
      </c>
      <c r="O289" s="7">
        <f t="shared" si="4"/>
        <v>2589.9999999999995</v>
      </c>
      <c r="P289" s="6" t="s">
        <v>16</v>
      </c>
    </row>
    <row r="290" spans="1:16" s="23" customFormat="1" x14ac:dyDescent="0.35">
      <c r="A290" s="81" t="s">
        <v>18000</v>
      </c>
      <c r="B290" s="47">
        <v>46100</v>
      </c>
      <c r="C290" s="47">
        <v>46113</v>
      </c>
      <c r="D290" s="15">
        <v>3205</v>
      </c>
      <c r="E290" s="15">
        <v>320</v>
      </c>
      <c r="F290" s="15">
        <v>1</v>
      </c>
      <c r="G290" s="15"/>
      <c r="H290" s="15">
        <v>81623</v>
      </c>
      <c r="I290" s="15" t="s">
        <v>19</v>
      </c>
      <c r="J290" s="15">
        <v>82536476</v>
      </c>
      <c r="K290" s="15" t="s">
        <v>8569</v>
      </c>
      <c r="L290" s="30" t="s">
        <v>8570</v>
      </c>
      <c r="M290" s="21">
        <v>29900</v>
      </c>
      <c r="N290" s="24">
        <v>0.9</v>
      </c>
      <c r="O290" s="7">
        <f t="shared" si="4"/>
        <v>2989.9999999999995</v>
      </c>
      <c r="P290" s="6" t="s">
        <v>16</v>
      </c>
    </row>
    <row r="291" spans="1:16" s="23" customFormat="1" x14ac:dyDescent="0.35">
      <c r="A291" s="81" t="s">
        <v>18000</v>
      </c>
      <c r="B291" s="47">
        <v>46100</v>
      </c>
      <c r="C291" s="47">
        <v>46113</v>
      </c>
      <c r="D291" s="15">
        <v>3205</v>
      </c>
      <c r="E291" s="15">
        <v>320</v>
      </c>
      <c r="F291" s="15">
        <v>1</v>
      </c>
      <c r="G291" s="15"/>
      <c r="H291" s="15">
        <v>81623</v>
      </c>
      <c r="I291" s="15" t="s">
        <v>19</v>
      </c>
      <c r="J291" s="15">
        <v>82536485</v>
      </c>
      <c r="K291" s="15" t="s">
        <v>8569</v>
      </c>
      <c r="L291" s="30" t="s">
        <v>8571</v>
      </c>
      <c r="M291" s="21">
        <v>29900</v>
      </c>
      <c r="N291" s="24">
        <v>0.9</v>
      </c>
      <c r="O291" s="7">
        <f t="shared" si="4"/>
        <v>2989.9999999999995</v>
      </c>
      <c r="P291" s="6" t="s">
        <v>16</v>
      </c>
    </row>
    <row r="292" spans="1:16" s="23" customFormat="1" x14ac:dyDescent="0.35">
      <c r="A292" s="81" t="s">
        <v>18000</v>
      </c>
      <c r="B292" s="47">
        <v>46100</v>
      </c>
      <c r="C292" s="47">
        <v>46113</v>
      </c>
      <c r="D292" s="15">
        <v>3205</v>
      </c>
      <c r="E292" s="15">
        <v>320</v>
      </c>
      <c r="F292" s="15">
        <v>1</v>
      </c>
      <c r="G292" s="15"/>
      <c r="H292" s="15">
        <v>81623</v>
      </c>
      <c r="I292" s="15" t="s">
        <v>19</v>
      </c>
      <c r="J292" s="15">
        <v>83462615</v>
      </c>
      <c r="K292" s="15" t="s">
        <v>8572</v>
      </c>
      <c r="L292" s="30" t="s">
        <v>8573</v>
      </c>
      <c r="M292" s="21">
        <v>29900</v>
      </c>
      <c r="N292" s="24">
        <v>0.9</v>
      </c>
      <c r="O292" s="7">
        <f t="shared" si="4"/>
        <v>2989.9999999999995</v>
      </c>
      <c r="P292" s="6" t="s">
        <v>16</v>
      </c>
    </row>
    <row r="293" spans="1:16" s="23" customFormat="1" x14ac:dyDescent="0.35">
      <c r="A293" s="81" t="s">
        <v>18000</v>
      </c>
      <c r="B293" s="47">
        <v>46100</v>
      </c>
      <c r="C293" s="47">
        <v>46113</v>
      </c>
      <c r="D293" s="15">
        <v>3205</v>
      </c>
      <c r="E293" s="15">
        <v>320</v>
      </c>
      <c r="F293" s="15">
        <v>1</v>
      </c>
      <c r="G293" s="15"/>
      <c r="H293" s="15">
        <v>81736</v>
      </c>
      <c r="I293" s="15" t="s">
        <v>19</v>
      </c>
      <c r="J293" s="15">
        <v>81755526</v>
      </c>
      <c r="K293" s="15" t="s">
        <v>8574</v>
      </c>
      <c r="L293" s="30" t="s">
        <v>8575</v>
      </c>
      <c r="M293" s="21">
        <v>279900</v>
      </c>
      <c r="N293" s="24">
        <v>0.9</v>
      </c>
      <c r="O293" s="7">
        <f t="shared" si="4"/>
        <v>27989.999999999993</v>
      </c>
      <c r="P293" s="6" t="s">
        <v>16</v>
      </c>
    </row>
    <row r="294" spans="1:16" s="23" customFormat="1" x14ac:dyDescent="0.35">
      <c r="A294" s="81" t="s">
        <v>18000</v>
      </c>
      <c r="B294" s="47">
        <v>46100</v>
      </c>
      <c r="C294" s="47">
        <v>46113</v>
      </c>
      <c r="D294" s="15">
        <v>3205</v>
      </c>
      <c r="E294" s="15">
        <v>320</v>
      </c>
      <c r="F294" s="15">
        <v>1</v>
      </c>
      <c r="G294" s="15"/>
      <c r="H294" s="15">
        <v>81736</v>
      </c>
      <c r="I294" s="15" t="s">
        <v>19</v>
      </c>
      <c r="J294" s="15">
        <v>81755535</v>
      </c>
      <c r="K294" s="15" t="s">
        <v>8574</v>
      </c>
      <c r="L294" s="30" t="s">
        <v>8576</v>
      </c>
      <c r="M294" s="21">
        <v>279900</v>
      </c>
      <c r="N294" s="24">
        <v>0.9</v>
      </c>
      <c r="O294" s="7">
        <f t="shared" si="4"/>
        <v>27989.999999999993</v>
      </c>
      <c r="P294" s="6" t="s">
        <v>16</v>
      </c>
    </row>
    <row r="295" spans="1:16" s="23" customFormat="1" x14ac:dyDescent="0.35">
      <c r="A295" s="81" t="s">
        <v>18000</v>
      </c>
      <c r="B295" s="47">
        <v>46100</v>
      </c>
      <c r="C295" s="47">
        <v>46113</v>
      </c>
      <c r="D295" s="15">
        <v>3205</v>
      </c>
      <c r="E295" s="15">
        <v>320</v>
      </c>
      <c r="F295" s="15">
        <v>1</v>
      </c>
      <c r="G295" s="15"/>
      <c r="H295" s="15">
        <v>81736</v>
      </c>
      <c r="I295" s="15" t="s">
        <v>19</v>
      </c>
      <c r="J295" s="15">
        <v>81755544</v>
      </c>
      <c r="K295" s="15" t="s">
        <v>8574</v>
      </c>
      <c r="L295" s="30" t="s">
        <v>8577</v>
      </c>
      <c r="M295" s="21">
        <v>279900</v>
      </c>
      <c r="N295" s="24">
        <v>0.9</v>
      </c>
      <c r="O295" s="7">
        <f t="shared" si="4"/>
        <v>27989.999999999993</v>
      </c>
      <c r="P295" s="6" t="s">
        <v>16</v>
      </c>
    </row>
    <row r="296" spans="1:16" s="23" customFormat="1" x14ac:dyDescent="0.35">
      <c r="A296" s="81" t="s">
        <v>18000</v>
      </c>
      <c r="B296" s="47">
        <v>46100</v>
      </c>
      <c r="C296" s="47">
        <v>46113</v>
      </c>
      <c r="D296" s="15">
        <v>3205</v>
      </c>
      <c r="E296" s="15">
        <v>320</v>
      </c>
      <c r="F296" s="15">
        <v>1</v>
      </c>
      <c r="G296" s="15"/>
      <c r="H296" s="15">
        <v>81736</v>
      </c>
      <c r="I296" s="15" t="s">
        <v>19</v>
      </c>
      <c r="J296" s="15">
        <v>81755553</v>
      </c>
      <c r="K296" s="15" t="s">
        <v>8574</v>
      </c>
      <c r="L296" s="30" t="s">
        <v>8578</v>
      </c>
      <c r="M296" s="21">
        <v>279900</v>
      </c>
      <c r="N296" s="24">
        <v>0.9</v>
      </c>
      <c r="O296" s="7">
        <f t="shared" si="4"/>
        <v>27989.999999999993</v>
      </c>
      <c r="P296" s="6" t="s">
        <v>16</v>
      </c>
    </row>
    <row r="297" spans="1:16" s="23" customFormat="1" x14ac:dyDescent="0.35">
      <c r="A297" s="81" t="s">
        <v>18000</v>
      </c>
      <c r="B297" s="47">
        <v>46100</v>
      </c>
      <c r="C297" s="47">
        <v>46113</v>
      </c>
      <c r="D297" s="15">
        <v>3205</v>
      </c>
      <c r="E297" s="15">
        <v>320</v>
      </c>
      <c r="F297" s="15">
        <v>1</v>
      </c>
      <c r="G297" s="15"/>
      <c r="H297" s="15">
        <v>81736</v>
      </c>
      <c r="I297" s="15" t="s">
        <v>19</v>
      </c>
      <c r="J297" s="15">
        <v>81755562</v>
      </c>
      <c r="K297" s="15" t="s">
        <v>8579</v>
      </c>
      <c r="L297" s="30" t="s">
        <v>8580</v>
      </c>
      <c r="M297" s="21">
        <v>289900</v>
      </c>
      <c r="N297" s="24">
        <v>0.9</v>
      </c>
      <c r="O297" s="7">
        <f t="shared" si="4"/>
        <v>28989.999999999993</v>
      </c>
      <c r="P297" s="6" t="s">
        <v>16</v>
      </c>
    </row>
    <row r="298" spans="1:16" s="23" customFormat="1" x14ac:dyDescent="0.35">
      <c r="A298" s="81" t="s">
        <v>18000</v>
      </c>
      <c r="B298" s="47">
        <v>46100</v>
      </c>
      <c r="C298" s="47">
        <v>46113</v>
      </c>
      <c r="D298" s="15">
        <v>3205</v>
      </c>
      <c r="E298" s="15">
        <v>320</v>
      </c>
      <c r="F298" s="15">
        <v>1</v>
      </c>
      <c r="G298" s="15"/>
      <c r="H298" s="15">
        <v>81736</v>
      </c>
      <c r="I298" s="15" t="s">
        <v>19</v>
      </c>
      <c r="J298" s="15">
        <v>81755571</v>
      </c>
      <c r="K298" s="15" t="s">
        <v>8579</v>
      </c>
      <c r="L298" s="30" t="s">
        <v>8581</v>
      </c>
      <c r="M298" s="21">
        <v>289900</v>
      </c>
      <c r="N298" s="24">
        <v>0.9</v>
      </c>
      <c r="O298" s="7">
        <f t="shared" si="4"/>
        <v>28989.999999999993</v>
      </c>
      <c r="P298" s="6" t="s">
        <v>16</v>
      </c>
    </row>
    <row r="299" spans="1:16" s="23" customFormat="1" x14ac:dyDescent="0.35">
      <c r="A299" s="81" t="s">
        <v>18000</v>
      </c>
      <c r="B299" s="47">
        <v>46100</v>
      </c>
      <c r="C299" s="47">
        <v>46113</v>
      </c>
      <c r="D299" s="15">
        <v>3205</v>
      </c>
      <c r="E299" s="15">
        <v>320</v>
      </c>
      <c r="F299" s="15">
        <v>1</v>
      </c>
      <c r="G299" s="15"/>
      <c r="H299" s="15">
        <v>81736</v>
      </c>
      <c r="I299" s="15" t="s">
        <v>19</v>
      </c>
      <c r="J299" s="15">
        <v>81755580</v>
      </c>
      <c r="K299" s="15" t="s">
        <v>8579</v>
      </c>
      <c r="L299" s="30" t="s">
        <v>8582</v>
      </c>
      <c r="M299" s="21">
        <v>289900</v>
      </c>
      <c r="N299" s="24">
        <v>0.9</v>
      </c>
      <c r="O299" s="7">
        <f t="shared" si="4"/>
        <v>28989.999999999993</v>
      </c>
      <c r="P299" s="6" t="s">
        <v>16</v>
      </c>
    </row>
    <row r="300" spans="1:16" s="23" customFormat="1" x14ac:dyDescent="0.35">
      <c r="A300" s="81" t="s">
        <v>18000</v>
      </c>
      <c r="B300" s="47">
        <v>46100</v>
      </c>
      <c r="C300" s="47">
        <v>46113</v>
      </c>
      <c r="D300" s="15">
        <v>3205</v>
      </c>
      <c r="E300" s="15">
        <v>320</v>
      </c>
      <c r="F300" s="15">
        <v>1</v>
      </c>
      <c r="G300" s="15"/>
      <c r="H300" s="15">
        <v>81736</v>
      </c>
      <c r="I300" s="15" t="s">
        <v>19</v>
      </c>
      <c r="J300" s="15">
        <v>81755599</v>
      </c>
      <c r="K300" s="15" t="s">
        <v>8579</v>
      </c>
      <c r="L300" s="30" t="s">
        <v>8583</v>
      </c>
      <c r="M300" s="21">
        <v>289900</v>
      </c>
      <c r="N300" s="24">
        <v>0.9</v>
      </c>
      <c r="O300" s="7">
        <f t="shared" si="4"/>
        <v>28989.999999999993</v>
      </c>
      <c r="P300" s="6" t="s">
        <v>16</v>
      </c>
    </row>
    <row r="301" spans="1:16" s="23" customFormat="1" x14ac:dyDescent="0.35">
      <c r="A301" s="81" t="s">
        <v>18000</v>
      </c>
      <c r="B301" s="47">
        <v>46100</v>
      </c>
      <c r="C301" s="47">
        <v>46113</v>
      </c>
      <c r="D301" s="15">
        <v>3205</v>
      </c>
      <c r="E301" s="15">
        <v>320</v>
      </c>
      <c r="F301" s="15">
        <v>1</v>
      </c>
      <c r="G301" s="15"/>
      <c r="H301" s="15">
        <v>81736</v>
      </c>
      <c r="I301" s="15" t="s">
        <v>19</v>
      </c>
      <c r="J301" s="15">
        <v>81755606</v>
      </c>
      <c r="K301" s="15" t="s">
        <v>8579</v>
      </c>
      <c r="L301" s="30" t="s">
        <v>8584</v>
      </c>
      <c r="M301" s="21">
        <v>289900</v>
      </c>
      <c r="N301" s="24">
        <v>0.9</v>
      </c>
      <c r="O301" s="7">
        <f t="shared" si="4"/>
        <v>28989.999999999993</v>
      </c>
      <c r="P301" s="6" t="s">
        <v>16</v>
      </c>
    </row>
    <row r="302" spans="1:16" s="23" customFormat="1" x14ac:dyDescent="0.35">
      <c r="A302" s="81" t="s">
        <v>18000</v>
      </c>
      <c r="B302" s="47">
        <v>46100</v>
      </c>
      <c r="C302" s="47">
        <v>46113</v>
      </c>
      <c r="D302" s="15">
        <v>3205</v>
      </c>
      <c r="E302" s="15">
        <v>320</v>
      </c>
      <c r="F302" s="15">
        <v>1</v>
      </c>
      <c r="G302" s="15"/>
      <c r="H302" s="15">
        <v>81736</v>
      </c>
      <c r="I302" s="15" t="s">
        <v>19</v>
      </c>
      <c r="J302" s="15">
        <v>81755615</v>
      </c>
      <c r="K302" s="15" t="s">
        <v>8579</v>
      </c>
      <c r="L302" s="30" t="s">
        <v>8585</v>
      </c>
      <c r="M302" s="21">
        <v>289900</v>
      </c>
      <c r="N302" s="24">
        <v>0.9</v>
      </c>
      <c r="O302" s="7">
        <f t="shared" si="4"/>
        <v>28989.999999999993</v>
      </c>
      <c r="P302" s="6" t="s">
        <v>16</v>
      </c>
    </row>
    <row r="303" spans="1:16" s="23" customFormat="1" x14ac:dyDescent="0.35">
      <c r="A303" s="81" t="s">
        <v>18000</v>
      </c>
      <c r="B303" s="47">
        <v>46100</v>
      </c>
      <c r="C303" s="47">
        <v>46113</v>
      </c>
      <c r="D303" s="15">
        <v>3205</v>
      </c>
      <c r="E303" s="15">
        <v>320</v>
      </c>
      <c r="F303" s="15">
        <v>1</v>
      </c>
      <c r="G303" s="15"/>
      <c r="H303" s="15">
        <v>81736</v>
      </c>
      <c r="I303" s="15" t="s">
        <v>19</v>
      </c>
      <c r="J303" s="15">
        <v>81755624</v>
      </c>
      <c r="K303" s="15" t="s">
        <v>8579</v>
      </c>
      <c r="L303" s="30" t="s">
        <v>8586</v>
      </c>
      <c r="M303" s="21">
        <v>289900</v>
      </c>
      <c r="N303" s="24">
        <v>0.9</v>
      </c>
      <c r="O303" s="7">
        <f t="shared" si="4"/>
        <v>28989.999999999993</v>
      </c>
      <c r="P303" s="6" t="s">
        <v>16</v>
      </c>
    </row>
    <row r="304" spans="1:16" s="23" customFormat="1" x14ac:dyDescent="0.35">
      <c r="A304" s="81" t="s">
        <v>18000</v>
      </c>
      <c r="B304" s="47">
        <v>46100</v>
      </c>
      <c r="C304" s="47">
        <v>46113</v>
      </c>
      <c r="D304" s="15">
        <v>3205</v>
      </c>
      <c r="E304" s="15">
        <v>320</v>
      </c>
      <c r="F304" s="15">
        <v>1</v>
      </c>
      <c r="G304" s="15"/>
      <c r="H304" s="15">
        <v>81736</v>
      </c>
      <c r="I304" s="15" t="s">
        <v>19</v>
      </c>
      <c r="J304" s="15">
        <v>81755633</v>
      </c>
      <c r="K304" s="15" t="s">
        <v>8579</v>
      </c>
      <c r="L304" s="30" t="s">
        <v>8587</v>
      </c>
      <c r="M304" s="21">
        <v>289900</v>
      </c>
      <c r="N304" s="24">
        <v>0.9</v>
      </c>
      <c r="O304" s="7">
        <f t="shared" si="4"/>
        <v>28989.999999999993</v>
      </c>
      <c r="P304" s="6" t="s">
        <v>16</v>
      </c>
    </row>
    <row r="305" spans="1:16" s="23" customFormat="1" x14ac:dyDescent="0.35">
      <c r="A305" s="81" t="s">
        <v>18000</v>
      </c>
      <c r="B305" s="47">
        <v>46100</v>
      </c>
      <c r="C305" s="47">
        <v>46113</v>
      </c>
      <c r="D305" s="15">
        <v>3205</v>
      </c>
      <c r="E305" s="15">
        <v>320</v>
      </c>
      <c r="F305" s="15">
        <v>1</v>
      </c>
      <c r="G305" s="15"/>
      <c r="H305" s="15">
        <v>81736</v>
      </c>
      <c r="I305" s="15" t="s">
        <v>19</v>
      </c>
      <c r="J305" s="15">
        <v>81941324</v>
      </c>
      <c r="K305" s="15" t="s">
        <v>8588</v>
      </c>
      <c r="L305" s="30" t="s">
        <v>8589</v>
      </c>
      <c r="M305" s="21">
        <v>279900</v>
      </c>
      <c r="N305" s="24">
        <v>0.9</v>
      </c>
      <c r="O305" s="7">
        <f t="shared" si="4"/>
        <v>27989.999999999993</v>
      </c>
      <c r="P305" s="6" t="s">
        <v>16</v>
      </c>
    </row>
    <row r="306" spans="1:16" s="23" customFormat="1" x14ac:dyDescent="0.35">
      <c r="A306" s="81" t="s">
        <v>18000</v>
      </c>
      <c r="B306" s="47">
        <v>46100</v>
      </c>
      <c r="C306" s="47">
        <v>46113</v>
      </c>
      <c r="D306" s="15">
        <v>3205</v>
      </c>
      <c r="E306" s="15">
        <v>320</v>
      </c>
      <c r="F306" s="15">
        <v>1</v>
      </c>
      <c r="G306" s="15"/>
      <c r="H306" s="15">
        <v>81736</v>
      </c>
      <c r="I306" s="15" t="s">
        <v>19</v>
      </c>
      <c r="J306" s="15">
        <v>81941333</v>
      </c>
      <c r="K306" s="15" t="s">
        <v>8588</v>
      </c>
      <c r="L306" s="30" t="s">
        <v>8590</v>
      </c>
      <c r="M306" s="21">
        <v>279900</v>
      </c>
      <c r="N306" s="24">
        <v>0.9</v>
      </c>
      <c r="O306" s="7">
        <f t="shared" si="4"/>
        <v>27989.999999999993</v>
      </c>
      <c r="P306" s="6" t="s">
        <v>16</v>
      </c>
    </row>
    <row r="307" spans="1:16" s="23" customFormat="1" x14ac:dyDescent="0.35">
      <c r="A307" s="81" t="s">
        <v>18000</v>
      </c>
      <c r="B307" s="47">
        <v>46100</v>
      </c>
      <c r="C307" s="47">
        <v>46113</v>
      </c>
      <c r="D307" s="15">
        <v>3205</v>
      </c>
      <c r="E307" s="15">
        <v>320</v>
      </c>
      <c r="F307" s="15">
        <v>1</v>
      </c>
      <c r="G307" s="15"/>
      <c r="H307" s="15">
        <v>81736</v>
      </c>
      <c r="I307" s="15" t="s">
        <v>19</v>
      </c>
      <c r="J307" s="15">
        <v>81941342</v>
      </c>
      <c r="K307" s="15" t="s">
        <v>8588</v>
      </c>
      <c r="L307" s="30" t="s">
        <v>8591</v>
      </c>
      <c r="M307" s="21">
        <v>279900</v>
      </c>
      <c r="N307" s="24">
        <v>0.9</v>
      </c>
      <c r="O307" s="7">
        <f t="shared" si="4"/>
        <v>27989.999999999993</v>
      </c>
      <c r="P307" s="6" t="s">
        <v>16</v>
      </c>
    </row>
    <row r="308" spans="1:16" s="23" customFormat="1" x14ac:dyDescent="0.35">
      <c r="A308" s="81" t="s">
        <v>18000</v>
      </c>
      <c r="B308" s="47">
        <v>46100</v>
      </c>
      <c r="C308" s="47">
        <v>46113</v>
      </c>
      <c r="D308" s="15">
        <v>3205</v>
      </c>
      <c r="E308" s="15">
        <v>320</v>
      </c>
      <c r="F308" s="15">
        <v>1</v>
      </c>
      <c r="G308" s="15"/>
      <c r="H308" s="15">
        <v>81736</v>
      </c>
      <c r="I308" s="15" t="s">
        <v>19</v>
      </c>
      <c r="J308" s="15">
        <v>81941351</v>
      </c>
      <c r="K308" s="15" t="s">
        <v>8588</v>
      </c>
      <c r="L308" s="30" t="s">
        <v>8592</v>
      </c>
      <c r="M308" s="21">
        <v>279900</v>
      </c>
      <c r="N308" s="24">
        <v>0.9</v>
      </c>
      <c r="O308" s="7">
        <f t="shared" si="4"/>
        <v>27989.999999999993</v>
      </c>
      <c r="P308" s="6" t="s">
        <v>16</v>
      </c>
    </row>
    <row r="309" spans="1:16" s="23" customFormat="1" x14ac:dyDescent="0.35">
      <c r="A309" s="81" t="s">
        <v>18000</v>
      </c>
      <c r="B309" s="47">
        <v>46100</v>
      </c>
      <c r="C309" s="47">
        <v>46113</v>
      </c>
      <c r="D309" s="15">
        <v>3205</v>
      </c>
      <c r="E309" s="15">
        <v>320</v>
      </c>
      <c r="F309" s="15">
        <v>1</v>
      </c>
      <c r="G309" s="15"/>
      <c r="H309" s="15">
        <v>81736</v>
      </c>
      <c r="I309" s="15" t="s">
        <v>19</v>
      </c>
      <c r="J309" s="15">
        <v>81941360</v>
      </c>
      <c r="K309" s="15" t="s">
        <v>8588</v>
      </c>
      <c r="L309" s="30" t="s">
        <v>8593</v>
      </c>
      <c r="M309" s="21">
        <v>279900</v>
      </c>
      <c r="N309" s="24">
        <v>0.9</v>
      </c>
      <c r="O309" s="7">
        <f t="shared" si="4"/>
        <v>27989.999999999993</v>
      </c>
      <c r="P309" s="6" t="s">
        <v>16</v>
      </c>
    </row>
    <row r="310" spans="1:16" s="23" customFormat="1" x14ac:dyDescent="0.35">
      <c r="A310" s="81" t="s">
        <v>18000</v>
      </c>
      <c r="B310" s="47">
        <v>46100</v>
      </c>
      <c r="C310" s="47">
        <v>46113</v>
      </c>
      <c r="D310" s="15">
        <v>3205</v>
      </c>
      <c r="E310" s="15">
        <v>320</v>
      </c>
      <c r="F310" s="15">
        <v>1</v>
      </c>
      <c r="G310" s="15"/>
      <c r="H310" s="15">
        <v>81736</v>
      </c>
      <c r="I310" s="15" t="s">
        <v>19</v>
      </c>
      <c r="J310" s="15">
        <v>81941379</v>
      </c>
      <c r="K310" s="15" t="s">
        <v>8588</v>
      </c>
      <c r="L310" s="30" t="s">
        <v>8594</v>
      </c>
      <c r="M310" s="21">
        <v>279900</v>
      </c>
      <c r="N310" s="24">
        <v>0.9</v>
      </c>
      <c r="O310" s="7">
        <f t="shared" si="4"/>
        <v>27989.999999999993</v>
      </c>
      <c r="P310" s="6" t="s">
        <v>16</v>
      </c>
    </row>
    <row r="311" spans="1:16" s="23" customFormat="1" x14ac:dyDescent="0.35">
      <c r="A311" s="81" t="s">
        <v>18000</v>
      </c>
      <c r="B311" s="47">
        <v>46100</v>
      </c>
      <c r="C311" s="47">
        <v>46113</v>
      </c>
      <c r="D311" s="15">
        <v>3205</v>
      </c>
      <c r="E311" s="15">
        <v>320</v>
      </c>
      <c r="F311" s="15">
        <v>1</v>
      </c>
      <c r="G311" s="15"/>
      <c r="H311" s="15">
        <v>81736</v>
      </c>
      <c r="I311" s="15" t="s">
        <v>19</v>
      </c>
      <c r="J311" s="15">
        <v>81941388</v>
      </c>
      <c r="K311" s="15" t="s">
        <v>8588</v>
      </c>
      <c r="L311" s="30" t="s">
        <v>8595</v>
      </c>
      <c r="M311" s="21">
        <v>279900</v>
      </c>
      <c r="N311" s="24">
        <v>0.9</v>
      </c>
      <c r="O311" s="7">
        <f t="shared" si="4"/>
        <v>27989.999999999993</v>
      </c>
      <c r="P311" s="6" t="s">
        <v>16</v>
      </c>
    </row>
    <row r="312" spans="1:16" s="23" customFormat="1" x14ac:dyDescent="0.35">
      <c r="A312" s="81" t="s">
        <v>18000</v>
      </c>
      <c r="B312" s="47">
        <v>46100</v>
      </c>
      <c r="C312" s="47">
        <v>46113</v>
      </c>
      <c r="D312" s="15">
        <v>3205</v>
      </c>
      <c r="E312" s="15">
        <v>320</v>
      </c>
      <c r="F312" s="15">
        <v>1</v>
      </c>
      <c r="G312" s="15"/>
      <c r="H312" s="15">
        <v>81736</v>
      </c>
      <c r="I312" s="15" t="s">
        <v>19</v>
      </c>
      <c r="J312" s="15">
        <v>81941397</v>
      </c>
      <c r="K312" s="15" t="s">
        <v>8588</v>
      </c>
      <c r="L312" s="30" t="s">
        <v>8596</v>
      </c>
      <c r="M312" s="21">
        <v>279900</v>
      </c>
      <c r="N312" s="24">
        <v>0.9</v>
      </c>
      <c r="O312" s="7">
        <f t="shared" si="4"/>
        <v>27989.999999999993</v>
      </c>
      <c r="P312" s="6" t="s">
        <v>16</v>
      </c>
    </row>
    <row r="313" spans="1:16" s="23" customFormat="1" x14ac:dyDescent="0.35">
      <c r="A313" s="81" t="s">
        <v>18000</v>
      </c>
      <c r="B313" s="47">
        <v>46100</v>
      </c>
      <c r="C313" s="47">
        <v>46113</v>
      </c>
      <c r="D313" s="15">
        <v>3205</v>
      </c>
      <c r="E313" s="15">
        <v>320</v>
      </c>
      <c r="F313" s="15">
        <v>1</v>
      </c>
      <c r="G313" s="15"/>
      <c r="H313" s="15">
        <v>81736</v>
      </c>
      <c r="I313" s="15" t="s">
        <v>19</v>
      </c>
      <c r="J313" s="15">
        <v>81941404</v>
      </c>
      <c r="K313" s="15" t="s">
        <v>8597</v>
      </c>
      <c r="L313" s="30" t="s">
        <v>8598</v>
      </c>
      <c r="M313" s="21">
        <v>279900</v>
      </c>
      <c r="N313" s="24">
        <v>0.9</v>
      </c>
      <c r="O313" s="7">
        <f t="shared" si="4"/>
        <v>27989.999999999993</v>
      </c>
      <c r="P313" s="6" t="s">
        <v>16</v>
      </c>
    </row>
    <row r="314" spans="1:16" s="23" customFormat="1" x14ac:dyDescent="0.35">
      <c r="A314" s="81" t="s">
        <v>18000</v>
      </c>
      <c r="B314" s="47">
        <v>46100</v>
      </c>
      <c r="C314" s="47">
        <v>46113</v>
      </c>
      <c r="D314" s="15">
        <v>3205</v>
      </c>
      <c r="E314" s="15">
        <v>320</v>
      </c>
      <c r="F314" s="15">
        <v>1</v>
      </c>
      <c r="G314" s="15"/>
      <c r="H314" s="15">
        <v>81736</v>
      </c>
      <c r="I314" s="15" t="s">
        <v>19</v>
      </c>
      <c r="J314" s="15">
        <v>81941413</v>
      </c>
      <c r="K314" s="15" t="s">
        <v>8597</v>
      </c>
      <c r="L314" s="30" t="s">
        <v>8599</v>
      </c>
      <c r="M314" s="21">
        <v>279900</v>
      </c>
      <c r="N314" s="24">
        <v>0.9</v>
      </c>
      <c r="O314" s="7">
        <f t="shared" si="4"/>
        <v>27989.999999999993</v>
      </c>
      <c r="P314" s="6" t="s">
        <v>16</v>
      </c>
    </row>
    <row r="315" spans="1:16" s="23" customFormat="1" x14ac:dyDescent="0.35">
      <c r="A315" s="81" t="s">
        <v>18000</v>
      </c>
      <c r="B315" s="47">
        <v>46100</v>
      </c>
      <c r="C315" s="47">
        <v>46113</v>
      </c>
      <c r="D315" s="15">
        <v>3205</v>
      </c>
      <c r="E315" s="15">
        <v>320</v>
      </c>
      <c r="F315" s="15">
        <v>1</v>
      </c>
      <c r="G315" s="15"/>
      <c r="H315" s="15">
        <v>81736</v>
      </c>
      <c r="I315" s="15" t="s">
        <v>19</v>
      </c>
      <c r="J315" s="15">
        <v>81941422</v>
      </c>
      <c r="K315" s="15" t="s">
        <v>8597</v>
      </c>
      <c r="L315" s="30" t="s">
        <v>8600</v>
      </c>
      <c r="M315" s="21">
        <v>279900</v>
      </c>
      <c r="N315" s="24">
        <v>0.9</v>
      </c>
      <c r="O315" s="7">
        <f t="shared" si="4"/>
        <v>27989.999999999993</v>
      </c>
      <c r="P315" s="6" t="s">
        <v>16</v>
      </c>
    </row>
    <row r="316" spans="1:16" s="23" customFormat="1" x14ac:dyDescent="0.35">
      <c r="A316" s="81" t="s">
        <v>18000</v>
      </c>
      <c r="B316" s="47">
        <v>46100</v>
      </c>
      <c r="C316" s="47">
        <v>46113</v>
      </c>
      <c r="D316" s="15">
        <v>3205</v>
      </c>
      <c r="E316" s="15">
        <v>320</v>
      </c>
      <c r="F316" s="15">
        <v>1</v>
      </c>
      <c r="G316" s="15"/>
      <c r="H316" s="15">
        <v>81736</v>
      </c>
      <c r="I316" s="15" t="s">
        <v>19</v>
      </c>
      <c r="J316" s="15">
        <v>81941431</v>
      </c>
      <c r="K316" s="15" t="s">
        <v>8597</v>
      </c>
      <c r="L316" s="30" t="s">
        <v>8601</v>
      </c>
      <c r="M316" s="21">
        <v>279900</v>
      </c>
      <c r="N316" s="24">
        <v>0.9</v>
      </c>
      <c r="O316" s="7">
        <f t="shared" si="4"/>
        <v>27989.999999999993</v>
      </c>
      <c r="P316" s="6" t="s">
        <v>16</v>
      </c>
    </row>
    <row r="317" spans="1:16" s="23" customFormat="1" x14ac:dyDescent="0.35">
      <c r="A317" s="81" t="s">
        <v>18000</v>
      </c>
      <c r="B317" s="47">
        <v>46100</v>
      </c>
      <c r="C317" s="47">
        <v>46113</v>
      </c>
      <c r="D317" s="15">
        <v>3205</v>
      </c>
      <c r="E317" s="15">
        <v>320</v>
      </c>
      <c r="F317" s="15">
        <v>1</v>
      </c>
      <c r="G317" s="15"/>
      <c r="H317" s="15">
        <v>81736</v>
      </c>
      <c r="I317" s="15" t="s">
        <v>19</v>
      </c>
      <c r="J317" s="15">
        <v>81941440</v>
      </c>
      <c r="K317" s="15" t="s">
        <v>8597</v>
      </c>
      <c r="L317" s="30" t="s">
        <v>8602</v>
      </c>
      <c r="M317" s="21">
        <v>279900</v>
      </c>
      <c r="N317" s="24">
        <v>0.9</v>
      </c>
      <c r="O317" s="7">
        <f t="shared" si="4"/>
        <v>27989.999999999993</v>
      </c>
      <c r="P317" s="6" t="s">
        <v>16</v>
      </c>
    </row>
    <row r="318" spans="1:16" s="23" customFormat="1" x14ac:dyDescent="0.35">
      <c r="A318" s="81" t="s">
        <v>18000</v>
      </c>
      <c r="B318" s="47">
        <v>46100</v>
      </c>
      <c r="C318" s="47">
        <v>46113</v>
      </c>
      <c r="D318" s="15">
        <v>3205</v>
      </c>
      <c r="E318" s="15">
        <v>320</v>
      </c>
      <c r="F318" s="15">
        <v>1</v>
      </c>
      <c r="G318" s="15"/>
      <c r="H318" s="15">
        <v>81736</v>
      </c>
      <c r="I318" s="15" t="s">
        <v>19</v>
      </c>
      <c r="J318" s="15">
        <v>81941459</v>
      </c>
      <c r="K318" s="15" t="s">
        <v>8597</v>
      </c>
      <c r="L318" s="30" t="s">
        <v>8603</v>
      </c>
      <c r="M318" s="21">
        <v>279900</v>
      </c>
      <c r="N318" s="24">
        <v>0.9</v>
      </c>
      <c r="O318" s="7">
        <f t="shared" si="4"/>
        <v>27989.999999999993</v>
      </c>
      <c r="P318" s="6" t="s">
        <v>16</v>
      </c>
    </row>
    <row r="319" spans="1:16" s="23" customFormat="1" x14ac:dyDescent="0.35">
      <c r="A319" s="81" t="s">
        <v>18000</v>
      </c>
      <c r="B319" s="47">
        <v>46100</v>
      </c>
      <c r="C319" s="47">
        <v>46113</v>
      </c>
      <c r="D319" s="15">
        <v>3205</v>
      </c>
      <c r="E319" s="15">
        <v>320</v>
      </c>
      <c r="F319" s="15">
        <v>1</v>
      </c>
      <c r="G319" s="15"/>
      <c r="H319" s="15">
        <v>81736</v>
      </c>
      <c r="I319" s="15" t="s">
        <v>19</v>
      </c>
      <c r="J319" s="15">
        <v>81941468</v>
      </c>
      <c r="K319" s="15" t="s">
        <v>8597</v>
      </c>
      <c r="L319" s="30" t="s">
        <v>8604</v>
      </c>
      <c r="M319" s="21">
        <v>279900</v>
      </c>
      <c r="N319" s="24">
        <v>0.9</v>
      </c>
      <c r="O319" s="7">
        <f t="shared" si="4"/>
        <v>27989.999999999993</v>
      </c>
      <c r="P319" s="6" t="s">
        <v>16</v>
      </c>
    </row>
    <row r="320" spans="1:16" s="23" customFormat="1" x14ac:dyDescent="0.35">
      <c r="A320" s="81" t="s">
        <v>18000</v>
      </c>
      <c r="B320" s="47">
        <v>46100</v>
      </c>
      <c r="C320" s="47">
        <v>46113</v>
      </c>
      <c r="D320" s="15">
        <v>3205</v>
      </c>
      <c r="E320" s="15">
        <v>320</v>
      </c>
      <c r="F320" s="15">
        <v>1</v>
      </c>
      <c r="G320" s="15"/>
      <c r="H320" s="15">
        <v>81736</v>
      </c>
      <c r="I320" s="15" t="s">
        <v>19</v>
      </c>
      <c r="J320" s="15">
        <v>81941477</v>
      </c>
      <c r="K320" s="15" t="s">
        <v>8597</v>
      </c>
      <c r="L320" s="30" t="s">
        <v>8605</v>
      </c>
      <c r="M320" s="21">
        <v>279900</v>
      </c>
      <c r="N320" s="24">
        <v>0.9</v>
      </c>
      <c r="O320" s="7">
        <f t="shared" si="4"/>
        <v>27989.999999999993</v>
      </c>
      <c r="P320" s="6" t="s">
        <v>16</v>
      </c>
    </row>
    <row r="321" spans="1:16" s="23" customFormat="1" x14ac:dyDescent="0.35">
      <c r="A321" s="81" t="s">
        <v>18000</v>
      </c>
      <c r="B321" s="47">
        <v>46100</v>
      </c>
      <c r="C321" s="47">
        <v>46113</v>
      </c>
      <c r="D321" s="15">
        <v>3205</v>
      </c>
      <c r="E321" s="15">
        <v>320</v>
      </c>
      <c r="F321" s="15">
        <v>1</v>
      </c>
      <c r="G321" s="15"/>
      <c r="H321" s="15">
        <v>81736</v>
      </c>
      <c r="I321" s="15" t="s">
        <v>19</v>
      </c>
      <c r="J321" s="15">
        <v>82043249</v>
      </c>
      <c r="K321" s="15" t="s">
        <v>8606</v>
      </c>
      <c r="L321" s="30" t="s">
        <v>8607</v>
      </c>
      <c r="M321" s="21">
        <v>279900</v>
      </c>
      <c r="N321" s="24">
        <v>0.9</v>
      </c>
      <c r="O321" s="7">
        <f t="shared" si="4"/>
        <v>27989.999999999993</v>
      </c>
      <c r="P321" s="6" t="s">
        <v>16</v>
      </c>
    </row>
    <row r="322" spans="1:16" s="23" customFormat="1" x14ac:dyDescent="0.35">
      <c r="A322" s="81" t="s">
        <v>18000</v>
      </c>
      <c r="B322" s="47">
        <v>46100</v>
      </c>
      <c r="C322" s="47">
        <v>46113</v>
      </c>
      <c r="D322" s="15">
        <v>3205</v>
      </c>
      <c r="E322" s="15">
        <v>320</v>
      </c>
      <c r="F322" s="15">
        <v>1</v>
      </c>
      <c r="G322" s="15"/>
      <c r="H322" s="15">
        <v>81736</v>
      </c>
      <c r="I322" s="15" t="s">
        <v>19</v>
      </c>
      <c r="J322" s="15">
        <v>82043258</v>
      </c>
      <c r="K322" s="15" t="s">
        <v>8606</v>
      </c>
      <c r="L322" s="30" t="s">
        <v>8608</v>
      </c>
      <c r="M322" s="21">
        <v>279900</v>
      </c>
      <c r="N322" s="24">
        <v>0.9</v>
      </c>
      <c r="O322" s="7">
        <f t="shared" ref="O322:O385" si="5">M322*(1-N322)</f>
        <v>27989.999999999993</v>
      </c>
      <c r="P322" s="6" t="s">
        <v>16</v>
      </c>
    </row>
    <row r="323" spans="1:16" s="23" customFormat="1" x14ac:dyDescent="0.35">
      <c r="A323" s="81" t="s">
        <v>18000</v>
      </c>
      <c r="B323" s="47">
        <v>46100</v>
      </c>
      <c r="C323" s="47">
        <v>46113</v>
      </c>
      <c r="D323" s="15">
        <v>3205</v>
      </c>
      <c r="E323" s="15">
        <v>320</v>
      </c>
      <c r="F323" s="15">
        <v>1</v>
      </c>
      <c r="G323" s="15"/>
      <c r="H323" s="15">
        <v>81736</v>
      </c>
      <c r="I323" s="15" t="s">
        <v>19</v>
      </c>
      <c r="J323" s="15">
        <v>82043267</v>
      </c>
      <c r="K323" s="15" t="s">
        <v>8606</v>
      </c>
      <c r="L323" s="30" t="s">
        <v>8609</v>
      </c>
      <c r="M323" s="21">
        <v>279900</v>
      </c>
      <c r="N323" s="24">
        <v>0.9</v>
      </c>
      <c r="O323" s="7">
        <f t="shared" si="5"/>
        <v>27989.999999999993</v>
      </c>
      <c r="P323" s="6" t="s">
        <v>16</v>
      </c>
    </row>
    <row r="324" spans="1:16" s="23" customFormat="1" x14ac:dyDescent="0.35">
      <c r="A324" s="81" t="s">
        <v>18000</v>
      </c>
      <c r="B324" s="47">
        <v>46100</v>
      </c>
      <c r="C324" s="47">
        <v>46113</v>
      </c>
      <c r="D324" s="15">
        <v>3205</v>
      </c>
      <c r="E324" s="15">
        <v>320</v>
      </c>
      <c r="F324" s="15">
        <v>1</v>
      </c>
      <c r="G324" s="15"/>
      <c r="H324" s="15">
        <v>81736</v>
      </c>
      <c r="I324" s="15" t="s">
        <v>19</v>
      </c>
      <c r="J324" s="15">
        <v>82043276</v>
      </c>
      <c r="K324" s="15" t="s">
        <v>8606</v>
      </c>
      <c r="L324" s="30" t="s">
        <v>8610</v>
      </c>
      <c r="M324" s="21">
        <v>279900</v>
      </c>
      <c r="N324" s="24">
        <v>0.9</v>
      </c>
      <c r="O324" s="7">
        <f t="shared" si="5"/>
        <v>27989.999999999993</v>
      </c>
      <c r="P324" s="6" t="s">
        <v>16</v>
      </c>
    </row>
    <row r="325" spans="1:16" s="23" customFormat="1" x14ac:dyDescent="0.35">
      <c r="A325" s="81" t="s">
        <v>18000</v>
      </c>
      <c r="B325" s="47">
        <v>46100</v>
      </c>
      <c r="C325" s="47">
        <v>46113</v>
      </c>
      <c r="D325" s="15">
        <v>3205</v>
      </c>
      <c r="E325" s="15">
        <v>320</v>
      </c>
      <c r="F325" s="15">
        <v>1</v>
      </c>
      <c r="G325" s="15"/>
      <c r="H325" s="15">
        <v>81736</v>
      </c>
      <c r="I325" s="15" t="s">
        <v>19</v>
      </c>
      <c r="J325" s="15">
        <v>82043285</v>
      </c>
      <c r="K325" s="15" t="s">
        <v>8606</v>
      </c>
      <c r="L325" s="30" t="s">
        <v>8611</v>
      </c>
      <c r="M325" s="21">
        <v>279900</v>
      </c>
      <c r="N325" s="24">
        <v>0.9</v>
      </c>
      <c r="O325" s="7">
        <f t="shared" si="5"/>
        <v>27989.999999999993</v>
      </c>
      <c r="P325" s="6" t="s">
        <v>16</v>
      </c>
    </row>
    <row r="326" spans="1:16" s="23" customFormat="1" x14ac:dyDescent="0.35">
      <c r="A326" s="81" t="s">
        <v>18000</v>
      </c>
      <c r="B326" s="47">
        <v>46100</v>
      </c>
      <c r="C326" s="47">
        <v>46113</v>
      </c>
      <c r="D326" s="15">
        <v>3205</v>
      </c>
      <c r="E326" s="15">
        <v>320</v>
      </c>
      <c r="F326" s="15">
        <v>1</v>
      </c>
      <c r="G326" s="15"/>
      <c r="H326" s="15">
        <v>81736</v>
      </c>
      <c r="I326" s="15" t="s">
        <v>19</v>
      </c>
      <c r="J326" s="15">
        <v>82043294</v>
      </c>
      <c r="K326" s="15" t="s">
        <v>8606</v>
      </c>
      <c r="L326" s="30" t="s">
        <v>8612</v>
      </c>
      <c r="M326" s="21">
        <v>279900</v>
      </c>
      <c r="N326" s="24">
        <v>0.9</v>
      </c>
      <c r="O326" s="7">
        <f t="shared" si="5"/>
        <v>27989.999999999993</v>
      </c>
      <c r="P326" s="6" t="s">
        <v>16</v>
      </c>
    </row>
    <row r="327" spans="1:16" s="23" customFormat="1" x14ac:dyDescent="0.35">
      <c r="A327" s="81" t="s">
        <v>18000</v>
      </c>
      <c r="B327" s="47">
        <v>46100</v>
      </c>
      <c r="C327" s="47">
        <v>46113</v>
      </c>
      <c r="D327" s="15">
        <v>3205</v>
      </c>
      <c r="E327" s="15">
        <v>320</v>
      </c>
      <c r="F327" s="15">
        <v>1</v>
      </c>
      <c r="G327" s="15"/>
      <c r="H327" s="15">
        <v>81736</v>
      </c>
      <c r="I327" s="15" t="s">
        <v>19</v>
      </c>
      <c r="J327" s="15">
        <v>82043301</v>
      </c>
      <c r="K327" s="15" t="s">
        <v>8606</v>
      </c>
      <c r="L327" s="30" t="s">
        <v>8613</v>
      </c>
      <c r="M327" s="21">
        <v>279900</v>
      </c>
      <c r="N327" s="24">
        <v>0.9</v>
      </c>
      <c r="O327" s="7">
        <f t="shared" si="5"/>
        <v>27989.999999999993</v>
      </c>
      <c r="P327" s="6" t="s">
        <v>16</v>
      </c>
    </row>
    <row r="328" spans="1:16" s="23" customFormat="1" x14ac:dyDescent="0.35">
      <c r="A328" s="81" t="s">
        <v>18000</v>
      </c>
      <c r="B328" s="47">
        <v>46100</v>
      </c>
      <c r="C328" s="47">
        <v>46113</v>
      </c>
      <c r="D328" s="15">
        <v>3205</v>
      </c>
      <c r="E328" s="15">
        <v>320</v>
      </c>
      <c r="F328" s="15">
        <v>1</v>
      </c>
      <c r="G328" s="15"/>
      <c r="H328" s="15">
        <v>81736</v>
      </c>
      <c r="I328" s="15" t="s">
        <v>19</v>
      </c>
      <c r="J328" s="15">
        <v>82043310</v>
      </c>
      <c r="K328" s="15" t="s">
        <v>8606</v>
      </c>
      <c r="L328" s="30" t="s">
        <v>8614</v>
      </c>
      <c r="M328" s="21">
        <v>279900</v>
      </c>
      <c r="N328" s="24">
        <v>0.9</v>
      </c>
      <c r="O328" s="7">
        <f t="shared" si="5"/>
        <v>27989.999999999993</v>
      </c>
      <c r="P328" s="6" t="s">
        <v>16</v>
      </c>
    </row>
    <row r="329" spans="1:16" s="23" customFormat="1" x14ac:dyDescent="0.35">
      <c r="A329" s="81" t="s">
        <v>18000</v>
      </c>
      <c r="B329" s="47">
        <v>46100</v>
      </c>
      <c r="C329" s="47">
        <v>46113</v>
      </c>
      <c r="D329" s="15">
        <v>3205</v>
      </c>
      <c r="E329" s="15">
        <v>320</v>
      </c>
      <c r="F329" s="15">
        <v>1</v>
      </c>
      <c r="G329" s="15"/>
      <c r="H329" s="15">
        <v>81736</v>
      </c>
      <c r="I329" s="15" t="s">
        <v>19</v>
      </c>
      <c r="J329" s="15">
        <v>82536734</v>
      </c>
      <c r="K329" s="15" t="s">
        <v>8615</v>
      </c>
      <c r="L329" s="30" t="s">
        <v>8616</v>
      </c>
      <c r="M329" s="21">
        <v>279900</v>
      </c>
      <c r="N329" s="24">
        <v>0.9</v>
      </c>
      <c r="O329" s="7">
        <f t="shared" si="5"/>
        <v>27989.999999999993</v>
      </c>
      <c r="P329" s="6" t="s">
        <v>16</v>
      </c>
    </row>
    <row r="330" spans="1:16" s="23" customFormat="1" x14ac:dyDescent="0.35">
      <c r="A330" s="81" t="s">
        <v>18000</v>
      </c>
      <c r="B330" s="47">
        <v>46100</v>
      </c>
      <c r="C330" s="47">
        <v>46113</v>
      </c>
      <c r="D330" s="15">
        <v>3205</v>
      </c>
      <c r="E330" s="15">
        <v>320</v>
      </c>
      <c r="F330" s="15">
        <v>1</v>
      </c>
      <c r="G330" s="15"/>
      <c r="H330" s="15">
        <v>81736</v>
      </c>
      <c r="I330" s="15" t="s">
        <v>19</v>
      </c>
      <c r="J330" s="15">
        <v>82536743</v>
      </c>
      <c r="K330" s="15" t="s">
        <v>8615</v>
      </c>
      <c r="L330" s="30" t="s">
        <v>8617</v>
      </c>
      <c r="M330" s="21">
        <v>279900</v>
      </c>
      <c r="N330" s="24">
        <v>0.9</v>
      </c>
      <c r="O330" s="7">
        <f t="shared" si="5"/>
        <v>27989.999999999993</v>
      </c>
      <c r="P330" s="6" t="s">
        <v>16</v>
      </c>
    </row>
    <row r="331" spans="1:16" s="23" customFormat="1" x14ac:dyDescent="0.35">
      <c r="A331" s="81" t="s">
        <v>18000</v>
      </c>
      <c r="B331" s="47">
        <v>46100</v>
      </c>
      <c r="C331" s="47">
        <v>46113</v>
      </c>
      <c r="D331" s="15">
        <v>3205</v>
      </c>
      <c r="E331" s="15">
        <v>320</v>
      </c>
      <c r="F331" s="15">
        <v>1</v>
      </c>
      <c r="G331" s="15"/>
      <c r="H331" s="15">
        <v>81736</v>
      </c>
      <c r="I331" s="15" t="s">
        <v>19</v>
      </c>
      <c r="J331" s="15">
        <v>82536752</v>
      </c>
      <c r="K331" s="15" t="s">
        <v>8615</v>
      </c>
      <c r="L331" s="30" t="s">
        <v>8618</v>
      </c>
      <c r="M331" s="21">
        <v>279900</v>
      </c>
      <c r="N331" s="24">
        <v>0.9</v>
      </c>
      <c r="O331" s="7">
        <f t="shared" si="5"/>
        <v>27989.999999999993</v>
      </c>
      <c r="P331" s="6" t="s">
        <v>16</v>
      </c>
    </row>
    <row r="332" spans="1:16" s="23" customFormat="1" x14ac:dyDescent="0.35">
      <c r="A332" s="81" t="s">
        <v>18000</v>
      </c>
      <c r="B332" s="47">
        <v>46100</v>
      </c>
      <c r="C332" s="47">
        <v>46113</v>
      </c>
      <c r="D332" s="15">
        <v>3205</v>
      </c>
      <c r="E332" s="15">
        <v>320</v>
      </c>
      <c r="F332" s="15">
        <v>1</v>
      </c>
      <c r="G332" s="15"/>
      <c r="H332" s="15">
        <v>81736</v>
      </c>
      <c r="I332" s="15" t="s">
        <v>19</v>
      </c>
      <c r="J332" s="15">
        <v>82536761</v>
      </c>
      <c r="K332" s="15" t="s">
        <v>8615</v>
      </c>
      <c r="L332" s="30" t="s">
        <v>8619</v>
      </c>
      <c r="M332" s="21">
        <v>279900</v>
      </c>
      <c r="N332" s="24">
        <v>0.9</v>
      </c>
      <c r="O332" s="7">
        <f t="shared" si="5"/>
        <v>27989.999999999993</v>
      </c>
      <c r="P332" s="6" t="s">
        <v>16</v>
      </c>
    </row>
    <row r="333" spans="1:16" s="23" customFormat="1" x14ac:dyDescent="0.35">
      <c r="A333" s="81" t="s">
        <v>18000</v>
      </c>
      <c r="B333" s="47">
        <v>46100</v>
      </c>
      <c r="C333" s="47">
        <v>46113</v>
      </c>
      <c r="D333" s="15">
        <v>3205</v>
      </c>
      <c r="E333" s="15">
        <v>320</v>
      </c>
      <c r="F333" s="15">
        <v>1</v>
      </c>
      <c r="G333" s="15"/>
      <c r="H333" s="15">
        <v>81736</v>
      </c>
      <c r="I333" s="15" t="s">
        <v>19</v>
      </c>
      <c r="J333" s="15">
        <v>82536770</v>
      </c>
      <c r="K333" s="15" t="s">
        <v>8615</v>
      </c>
      <c r="L333" s="30" t="s">
        <v>8620</v>
      </c>
      <c r="M333" s="21">
        <v>279900</v>
      </c>
      <c r="N333" s="24">
        <v>0.9</v>
      </c>
      <c r="O333" s="7">
        <f t="shared" si="5"/>
        <v>27989.999999999993</v>
      </c>
      <c r="P333" s="6" t="s">
        <v>16</v>
      </c>
    </row>
    <row r="334" spans="1:16" s="23" customFormat="1" x14ac:dyDescent="0.35">
      <c r="A334" s="81" t="s">
        <v>18000</v>
      </c>
      <c r="B334" s="47">
        <v>46100</v>
      </c>
      <c r="C334" s="47">
        <v>46113</v>
      </c>
      <c r="D334" s="15">
        <v>3205</v>
      </c>
      <c r="E334" s="15">
        <v>320</v>
      </c>
      <c r="F334" s="15">
        <v>1</v>
      </c>
      <c r="G334" s="15"/>
      <c r="H334" s="15">
        <v>81736</v>
      </c>
      <c r="I334" s="15" t="s">
        <v>19</v>
      </c>
      <c r="J334" s="15">
        <v>82536789</v>
      </c>
      <c r="K334" s="15" t="s">
        <v>8615</v>
      </c>
      <c r="L334" s="30" t="s">
        <v>8621</v>
      </c>
      <c r="M334" s="21">
        <v>279900</v>
      </c>
      <c r="N334" s="24">
        <v>0.9</v>
      </c>
      <c r="O334" s="7">
        <f t="shared" si="5"/>
        <v>27989.999999999993</v>
      </c>
      <c r="P334" s="6" t="s">
        <v>16</v>
      </c>
    </row>
    <row r="335" spans="1:16" s="23" customFormat="1" x14ac:dyDescent="0.35">
      <c r="A335" s="81" t="s">
        <v>18000</v>
      </c>
      <c r="B335" s="47">
        <v>46100</v>
      </c>
      <c r="C335" s="47">
        <v>46113</v>
      </c>
      <c r="D335" s="15">
        <v>3205</v>
      </c>
      <c r="E335" s="15">
        <v>320</v>
      </c>
      <c r="F335" s="15">
        <v>1</v>
      </c>
      <c r="G335" s="15"/>
      <c r="H335" s="15">
        <v>81736</v>
      </c>
      <c r="I335" s="15" t="s">
        <v>19</v>
      </c>
      <c r="J335" s="15">
        <v>82536798</v>
      </c>
      <c r="K335" s="15" t="s">
        <v>8615</v>
      </c>
      <c r="L335" s="30" t="s">
        <v>8622</v>
      </c>
      <c r="M335" s="21">
        <v>279900</v>
      </c>
      <c r="N335" s="24">
        <v>0.9</v>
      </c>
      <c r="O335" s="7">
        <f t="shared" si="5"/>
        <v>27989.999999999993</v>
      </c>
      <c r="P335" s="6" t="s">
        <v>16</v>
      </c>
    </row>
    <row r="336" spans="1:16" s="23" customFormat="1" x14ac:dyDescent="0.35">
      <c r="A336" s="81" t="s">
        <v>18000</v>
      </c>
      <c r="B336" s="47">
        <v>46100</v>
      </c>
      <c r="C336" s="47">
        <v>46113</v>
      </c>
      <c r="D336" s="15">
        <v>3205</v>
      </c>
      <c r="E336" s="15">
        <v>320</v>
      </c>
      <c r="F336" s="15">
        <v>1</v>
      </c>
      <c r="G336" s="15"/>
      <c r="H336" s="15">
        <v>81736</v>
      </c>
      <c r="I336" s="15" t="s">
        <v>19</v>
      </c>
      <c r="J336" s="15">
        <v>82536805</v>
      </c>
      <c r="K336" s="15" t="s">
        <v>8615</v>
      </c>
      <c r="L336" s="30" t="s">
        <v>8623</v>
      </c>
      <c r="M336" s="21">
        <v>279900</v>
      </c>
      <c r="N336" s="24">
        <v>0.9</v>
      </c>
      <c r="O336" s="7">
        <f t="shared" si="5"/>
        <v>27989.999999999993</v>
      </c>
      <c r="P336" s="6" t="s">
        <v>16</v>
      </c>
    </row>
    <row r="337" spans="1:16" s="23" customFormat="1" x14ac:dyDescent="0.35">
      <c r="A337" s="81" t="s">
        <v>18000</v>
      </c>
      <c r="B337" s="47">
        <v>46100</v>
      </c>
      <c r="C337" s="47">
        <v>46113</v>
      </c>
      <c r="D337" s="15">
        <v>3205</v>
      </c>
      <c r="E337" s="15">
        <v>320</v>
      </c>
      <c r="F337" s="15">
        <v>1</v>
      </c>
      <c r="G337" s="15"/>
      <c r="H337" s="15">
        <v>81736</v>
      </c>
      <c r="I337" s="15" t="s">
        <v>19</v>
      </c>
      <c r="J337" s="15">
        <v>82536814</v>
      </c>
      <c r="K337" s="15" t="s">
        <v>8615</v>
      </c>
      <c r="L337" s="30" t="s">
        <v>8624</v>
      </c>
      <c r="M337" s="21">
        <v>279900</v>
      </c>
      <c r="N337" s="24">
        <v>0.9</v>
      </c>
      <c r="O337" s="7">
        <f t="shared" si="5"/>
        <v>27989.999999999993</v>
      </c>
      <c r="P337" s="6" t="s">
        <v>16</v>
      </c>
    </row>
    <row r="338" spans="1:16" s="23" customFormat="1" x14ac:dyDescent="0.35">
      <c r="A338" s="81" t="s">
        <v>18000</v>
      </c>
      <c r="B338" s="47">
        <v>46100</v>
      </c>
      <c r="C338" s="47">
        <v>46113</v>
      </c>
      <c r="D338" s="15">
        <v>3205</v>
      </c>
      <c r="E338" s="15">
        <v>320</v>
      </c>
      <c r="F338" s="15">
        <v>1</v>
      </c>
      <c r="G338" s="15"/>
      <c r="H338" s="15">
        <v>81736</v>
      </c>
      <c r="I338" s="15" t="s">
        <v>19</v>
      </c>
      <c r="J338" s="15">
        <v>82536823</v>
      </c>
      <c r="K338" s="15" t="s">
        <v>8615</v>
      </c>
      <c r="L338" s="30" t="s">
        <v>8625</v>
      </c>
      <c r="M338" s="21">
        <v>279900</v>
      </c>
      <c r="N338" s="24">
        <v>0.9</v>
      </c>
      <c r="O338" s="7">
        <f t="shared" si="5"/>
        <v>27989.999999999993</v>
      </c>
      <c r="P338" s="6" t="s">
        <v>16</v>
      </c>
    </row>
    <row r="339" spans="1:16" s="23" customFormat="1" x14ac:dyDescent="0.35">
      <c r="A339" s="81" t="s">
        <v>18000</v>
      </c>
      <c r="B339" s="47">
        <v>46100</v>
      </c>
      <c r="C339" s="47">
        <v>46113</v>
      </c>
      <c r="D339" s="15">
        <v>3205</v>
      </c>
      <c r="E339" s="15">
        <v>320</v>
      </c>
      <c r="F339" s="15">
        <v>1</v>
      </c>
      <c r="G339" s="15"/>
      <c r="H339" s="15">
        <v>81736</v>
      </c>
      <c r="I339" s="15" t="s">
        <v>19</v>
      </c>
      <c r="J339" s="15">
        <v>82536832</v>
      </c>
      <c r="K339" s="15" t="s">
        <v>8615</v>
      </c>
      <c r="L339" s="30" t="s">
        <v>8626</v>
      </c>
      <c r="M339" s="21">
        <v>279900</v>
      </c>
      <c r="N339" s="24">
        <v>0.9</v>
      </c>
      <c r="O339" s="7">
        <f t="shared" si="5"/>
        <v>27989.999999999993</v>
      </c>
      <c r="P339" s="6" t="s">
        <v>16</v>
      </c>
    </row>
    <row r="340" spans="1:16" s="23" customFormat="1" x14ac:dyDescent="0.35">
      <c r="A340" s="81" t="s">
        <v>18000</v>
      </c>
      <c r="B340" s="47">
        <v>46100</v>
      </c>
      <c r="C340" s="47">
        <v>46113</v>
      </c>
      <c r="D340" s="15">
        <v>3205</v>
      </c>
      <c r="E340" s="15">
        <v>320</v>
      </c>
      <c r="F340" s="15">
        <v>1</v>
      </c>
      <c r="G340" s="15"/>
      <c r="H340" s="15">
        <v>81736</v>
      </c>
      <c r="I340" s="15" t="s">
        <v>19</v>
      </c>
      <c r="J340" s="15">
        <v>82536841</v>
      </c>
      <c r="K340" s="15" t="s">
        <v>8615</v>
      </c>
      <c r="L340" s="30" t="s">
        <v>8627</v>
      </c>
      <c r="M340" s="21">
        <v>279900</v>
      </c>
      <c r="N340" s="24">
        <v>0.9</v>
      </c>
      <c r="O340" s="7">
        <f t="shared" si="5"/>
        <v>27989.999999999993</v>
      </c>
      <c r="P340" s="6" t="s">
        <v>16</v>
      </c>
    </row>
    <row r="341" spans="1:16" s="23" customFormat="1" x14ac:dyDescent="0.35">
      <c r="A341" s="81" t="s">
        <v>18000</v>
      </c>
      <c r="B341" s="47">
        <v>46100</v>
      </c>
      <c r="C341" s="47">
        <v>46113</v>
      </c>
      <c r="D341" s="15">
        <v>3205</v>
      </c>
      <c r="E341" s="15">
        <v>320</v>
      </c>
      <c r="F341" s="15">
        <v>1</v>
      </c>
      <c r="G341" s="15"/>
      <c r="H341" s="15">
        <v>81736</v>
      </c>
      <c r="I341" s="15" t="s">
        <v>19</v>
      </c>
      <c r="J341" s="15">
        <v>82537055</v>
      </c>
      <c r="K341" s="15" t="s">
        <v>8628</v>
      </c>
      <c r="L341" s="30" t="s">
        <v>8629</v>
      </c>
      <c r="M341" s="21">
        <v>289900</v>
      </c>
      <c r="N341" s="24">
        <v>0.9</v>
      </c>
      <c r="O341" s="7">
        <f t="shared" si="5"/>
        <v>28989.999999999993</v>
      </c>
      <c r="P341" s="6" t="s">
        <v>16</v>
      </c>
    </row>
    <row r="342" spans="1:16" s="23" customFormat="1" x14ac:dyDescent="0.35">
      <c r="A342" s="81" t="s">
        <v>18000</v>
      </c>
      <c r="B342" s="47">
        <v>46100</v>
      </c>
      <c r="C342" s="47">
        <v>46113</v>
      </c>
      <c r="D342" s="15">
        <v>3205</v>
      </c>
      <c r="E342" s="15">
        <v>320</v>
      </c>
      <c r="F342" s="15">
        <v>1</v>
      </c>
      <c r="G342" s="15"/>
      <c r="H342" s="15">
        <v>81736</v>
      </c>
      <c r="I342" s="15" t="s">
        <v>19</v>
      </c>
      <c r="J342" s="15">
        <v>82537064</v>
      </c>
      <c r="K342" s="15" t="s">
        <v>8628</v>
      </c>
      <c r="L342" s="30" t="s">
        <v>8630</v>
      </c>
      <c r="M342" s="21">
        <v>289900</v>
      </c>
      <c r="N342" s="24">
        <v>0.9</v>
      </c>
      <c r="O342" s="7">
        <f t="shared" si="5"/>
        <v>28989.999999999993</v>
      </c>
      <c r="P342" s="6" t="s">
        <v>16</v>
      </c>
    </row>
    <row r="343" spans="1:16" s="23" customFormat="1" x14ac:dyDescent="0.35">
      <c r="A343" s="81" t="s">
        <v>18000</v>
      </c>
      <c r="B343" s="47">
        <v>46100</v>
      </c>
      <c r="C343" s="47">
        <v>46113</v>
      </c>
      <c r="D343" s="15">
        <v>3205</v>
      </c>
      <c r="E343" s="15">
        <v>320</v>
      </c>
      <c r="F343" s="15">
        <v>1</v>
      </c>
      <c r="G343" s="15"/>
      <c r="H343" s="15">
        <v>81736</v>
      </c>
      <c r="I343" s="15" t="s">
        <v>19</v>
      </c>
      <c r="J343" s="15">
        <v>82537073</v>
      </c>
      <c r="K343" s="15" t="s">
        <v>8628</v>
      </c>
      <c r="L343" s="30" t="s">
        <v>8631</v>
      </c>
      <c r="M343" s="21">
        <v>289900</v>
      </c>
      <c r="N343" s="24">
        <v>0.9</v>
      </c>
      <c r="O343" s="7">
        <f t="shared" si="5"/>
        <v>28989.999999999993</v>
      </c>
      <c r="P343" s="6" t="s">
        <v>16</v>
      </c>
    </row>
    <row r="344" spans="1:16" s="23" customFormat="1" x14ac:dyDescent="0.35">
      <c r="A344" s="81" t="s">
        <v>18000</v>
      </c>
      <c r="B344" s="47">
        <v>46100</v>
      </c>
      <c r="C344" s="47">
        <v>46113</v>
      </c>
      <c r="D344" s="15">
        <v>3205</v>
      </c>
      <c r="E344" s="15">
        <v>320</v>
      </c>
      <c r="F344" s="15">
        <v>1</v>
      </c>
      <c r="G344" s="15"/>
      <c r="H344" s="15">
        <v>81736</v>
      </c>
      <c r="I344" s="15" t="s">
        <v>19</v>
      </c>
      <c r="J344" s="15">
        <v>82537082</v>
      </c>
      <c r="K344" s="15" t="s">
        <v>8628</v>
      </c>
      <c r="L344" s="30" t="s">
        <v>8632</v>
      </c>
      <c r="M344" s="21">
        <v>289900</v>
      </c>
      <c r="N344" s="24">
        <v>0.9</v>
      </c>
      <c r="O344" s="7">
        <f t="shared" si="5"/>
        <v>28989.999999999993</v>
      </c>
      <c r="P344" s="6" t="s">
        <v>16</v>
      </c>
    </row>
    <row r="345" spans="1:16" s="23" customFormat="1" x14ac:dyDescent="0.35">
      <c r="A345" s="81" t="s">
        <v>18000</v>
      </c>
      <c r="B345" s="47">
        <v>46100</v>
      </c>
      <c r="C345" s="47">
        <v>46113</v>
      </c>
      <c r="D345" s="15">
        <v>3205</v>
      </c>
      <c r="E345" s="15">
        <v>320</v>
      </c>
      <c r="F345" s="15">
        <v>1</v>
      </c>
      <c r="G345" s="15"/>
      <c r="H345" s="15">
        <v>81736</v>
      </c>
      <c r="I345" s="15" t="s">
        <v>19</v>
      </c>
      <c r="J345" s="15">
        <v>82537171</v>
      </c>
      <c r="K345" s="15" t="s">
        <v>8628</v>
      </c>
      <c r="L345" s="30" t="s">
        <v>8633</v>
      </c>
      <c r="M345" s="21">
        <v>289900</v>
      </c>
      <c r="N345" s="24">
        <v>0.9</v>
      </c>
      <c r="O345" s="7">
        <f t="shared" si="5"/>
        <v>28989.999999999993</v>
      </c>
      <c r="P345" s="6" t="s">
        <v>16</v>
      </c>
    </row>
    <row r="346" spans="1:16" s="23" customFormat="1" x14ac:dyDescent="0.35">
      <c r="A346" s="81" t="s">
        <v>18000</v>
      </c>
      <c r="B346" s="47">
        <v>46100</v>
      </c>
      <c r="C346" s="47">
        <v>46113</v>
      </c>
      <c r="D346" s="15">
        <v>3205</v>
      </c>
      <c r="E346" s="15">
        <v>320</v>
      </c>
      <c r="F346" s="15">
        <v>1</v>
      </c>
      <c r="G346" s="15"/>
      <c r="H346" s="15">
        <v>81736</v>
      </c>
      <c r="I346" s="15" t="s">
        <v>19</v>
      </c>
      <c r="J346" s="15">
        <v>82537180</v>
      </c>
      <c r="K346" s="15" t="s">
        <v>8628</v>
      </c>
      <c r="L346" s="30" t="s">
        <v>8634</v>
      </c>
      <c r="M346" s="21">
        <v>289900</v>
      </c>
      <c r="N346" s="24">
        <v>0.9</v>
      </c>
      <c r="O346" s="7">
        <f t="shared" si="5"/>
        <v>28989.999999999993</v>
      </c>
      <c r="P346" s="6" t="s">
        <v>16</v>
      </c>
    </row>
    <row r="347" spans="1:16" s="23" customFormat="1" x14ac:dyDescent="0.35">
      <c r="A347" s="81" t="s">
        <v>18000</v>
      </c>
      <c r="B347" s="47">
        <v>46100</v>
      </c>
      <c r="C347" s="47">
        <v>46113</v>
      </c>
      <c r="D347" s="15">
        <v>3205</v>
      </c>
      <c r="E347" s="15">
        <v>320</v>
      </c>
      <c r="F347" s="15">
        <v>1</v>
      </c>
      <c r="G347" s="15"/>
      <c r="H347" s="15">
        <v>81736</v>
      </c>
      <c r="I347" s="15" t="s">
        <v>19</v>
      </c>
      <c r="J347" s="15">
        <v>82537199</v>
      </c>
      <c r="K347" s="15" t="s">
        <v>8628</v>
      </c>
      <c r="L347" s="30" t="s">
        <v>8635</v>
      </c>
      <c r="M347" s="21">
        <v>289900</v>
      </c>
      <c r="N347" s="24">
        <v>0.9</v>
      </c>
      <c r="O347" s="7">
        <f t="shared" si="5"/>
        <v>28989.999999999993</v>
      </c>
      <c r="P347" s="6" t="s">
        <v>16</v>
      </c>
    </row>
    <row r="348" spans="1:16" s="23" customFormat="1" x14ac:dyDescent="0.35">
      <c r="A348" s="81" t="s">
        <v>18000</v>
      </c>
      <c r="B348" s="47">
        <v>46100</v>
      </c>
      <c r="C348" s="47">
        <v>46113</v>
      </c>
      <c r="D348" s="15">
        <v>3205</v>
      </c>
      <c r="E348" s="15">
        <v>320</v>
      </c>
      <c r="F348" s="15">
        <v>1</v>
      </c>
      <c r="G348" s="15"/>
      <c r="H348" s="15">
        <v>81736</v>
      </c>
      <c r="I348" s="15" t="s">
        <v>19</v>
      </c>
      <c r="J348" s="15">
        <v>82537206</v>
      </c>
      <c r="K348" s="15" t="s">
        <v>8628</v>
      </c>
      <c r="L348" s="30" t="s">
        <v>8636</v>
      </c>
      <c r="M348" s="21">
        <v>289900</v>
      </c>
      <c r="N348" s="24">
        <v>0.9</v>
      </c>
      <c r="O348" s="7">
        <f t="shared" si="5"/>
        <v>28989.999999999993</v>
      </c>
      <c r="P348" s="6" t="s">
        <v>16</v>
      </c>
    </row>
    <row r="349" spans="1:16" s="23" customFormat="1" x14ac:dyDescent="0.35">
      <c r="A349" s="81" t="s">
        <v>18000</v>
      </c>
      <c r="B349" s="47">
        <v>46100</v>
      </c>
      <c r="C349" s="47">
        <v>46113</v>
      </c>
      <c r="D349" s="15">
        <v>3205</v>
      </c>
      <c r="E349" s="15">
        <v>320</v>
      </c>
      <c r="F349" s="15">
        <v>1</v>
      </c>
      <c r="G349" s="15"/>
      <c r="H349" s="15">
        <v>81736</v>
      </c>
      <c r="I349" s="15" t="s">
        <v>19</v>
      </c>
      <c r="J349" s="15">
        <v>83462740</v>
      </c>
      <c r="K349" s="15" t="s">
        <v>8637</v>
      </c>
      <c r="L349" s="30" t="s">
        <v>8638</v>
      </c>
      <c r="M349" s="21">
        <v>279900</v>
      </c>
      <c r="N349" s="24">
        <v>0.9</v>
      </c>
      <c r="O349" s="7">
        <f t="shared" si="5"/>
        <v>27989.999999999993</v>
      </c>
      <c r="P349" s="6" t="s">
        <v>16</v>
      </c>
    </row>
    <row r="350" spans="1:16" s="23" customFormat="1" x14ac:dyDescent="0.35">
      <c r="A350" s="81" t="s">
        <v>18000</v>
      </c>
      <c r="B350" s="47">
        <v>46100</v>
      </c>
      <c r="C350" s="47">
        <v>46113</v>
      </c>
      <c r="D350" s="15">
        <v>3205</v>
      </c>
      <c r="E350" s="15">
        <v>320</v>
      </c>
      <c r="F350" s="15">
        <v>1</v>
      </c>
      <c r="G350" s="15"/>
      <c r="H350" s="15">
        <v>81736</v>
      </c>
      <c r="I350" s="15" t="s">
        <v>19</v>
      </c>
      <c r="J350" s="15">
        <v>83462759</v>
      </c>
      <c r="K350" s="15" t="s">
        <v>8637</v>
      </c>
      <c r="L350" s="30" t="s">
        <v>8639</v>
      </c>
      <c r="M350" s="21">
        <v>279900</v>
      </c>
      <c r="N350" s="24">
        <v>0.9</v>
      </c>
      <c r="O350" s="7">
        <f t="shared" si="5"/>
        <v>27989.999999999993</v>
      </c>
      <c r="P350" s="6" t="s">
        <v>16</v>
      </c>
    </row>
    <row r="351" spans="1:16" s="23" customFormat="1" x14ac:dyDescent="0.35">
      <c r="A351" s="81" t="s">
        <v>18000</v>
      </c>
      <c r="B351" s="47">
        <v>46100</v>
      </c>
      <c r="C351" s="47">
        <v>46113</v>
      </c>
      <c r="D351" s="15">
        <v>3205</v>
      </c>
      <c r="E351" s="15">
        <v>320</v>
      </c>
      <c r="F351" s="15">
        <v>1</v>
      </c>
      <c r="G351" s="15"/>
      <c r="H351" s="15">
        <v>81736</v>
      </c>
      <c r="I351" s="15" t="s">
        <v>19</v>
      </c>
      <c r="J351" s="15">
        <v>83462768</v>
      </c>
      <c r="K351" s="15" t="s">
        <v>8637</v>
      </c>
      <c r="L351" s="30" t="s">
        <v>8640</v>
      </c>
      <c r="M351" s="21">
        <v>279900</v>
      </c>
      <c r="N351" s="24">
        <v>0.9</v>
      </c>
      <c r="O351" s="7">
        <f t="shared" si="5"/>
        <v>27989.999999999993</v>
      </c>
      <c r="P351" s="6" t="s">
        <v>16</v>
      </c>
    </row>
    <row r="352" spans="1:16" s="23" customFormat="1" x14ac:dyDescent="0.35">
      <c r="A352" s="81" t="s">
        <v>18000</v>
      </c>
      <c r="B352" s="47">
        <v>46100</v>
      </c>
      <c r="C352" s="47">
        <v>46113</v>
      </c>
      <c r="D352" s="15">
        <v>3205</v>
      </c>
      <c r="E352" s="15">
        <v>320</v>
      </c>
      <c r="F352" s="15">
        <v>1</v>
      </c>
      <c r="G352" s="15"/>
      <c r="H352" s="15">
        <v>81736</v>
      </c>
      <c r="I352" s="15" t="s">
        <v>19</v>
      </c>
      <c r="J352" s="15">
        <v>83462777</v>
      </c>
      <c r="K352" s="15" t="s">
        <v>8637</v>
      </c>
      <c r="L352" s="30" t="s">
        <v>8641</v>
      </c>
      <c r="M352" s="21">
        <v>279900</v>
      </c>
      <c r="N352" s="24">
        <v>0.9</v>
      </c>
      <c r="O352" s="7">
        <f t="shared" si="5"/>
        <v>27989.999999999993</v>
      </c>
      <c r="P352" s="6" t="s">
        <v>16</v>
      </c>
    </row>
    <row r="353" spans="1:16" s="23" customFormat="1" x14ac:dyDescent="0.35">
      <c r="A353" s="81" t="s">
        <v>18000</v>
      </c>
      <c r="B353" s="47">
        <v>46100</v>
      </c>
      <c r="C353" s="47">
        <v>46113</v>
      </c>
      <c r="D353" s="15">
        <v>3205</v>
      </c>
      <c r="E353" s="15">
        <v>320</v>
      </c>
      <c r="F353" s="15">
        <v>1</v>
      </c>
      <c r="G353" s="15"/>
      <c r="H353" s="15">
        <v>81748</v>
      </c>
      <c r="I353" s="15" t="s">
        <v>19</v>
      </c>
      <c r="J353" s="15">
        <v>81370932</v>
      </c>
      <c r="K353" s="15" t="s">
        <v>8642</v>
      </c>
      <c r="L353" s="30" t="s">
        <v>8643</v>
      </c>
      <c r="M353" s="21">
        <v>249900</v>
      </c>
      <c r="N353" s="24">
        <v>0.9</v>
      </c>
      <c r="O353" s="7">
        <f t="shared" si="5"/>
        <v>24989.999999999993</v>
      </c>
      <c r="P353" s="6" t="s">
        <v>16</v>
      </c>
    </row>
    <row r="354" spans="1:16" s="23" customFormat="1" x14ac:dyDescent="0.35">
      <c r="A354" s="81" t="s">
        <v>18000</v>
      </c>
      <c r="B354" s="47">
        <v>46100</v>
      </c>
      <c r="C354" s="47">
        <v>46113</v>
      </c>
      <c r="D354" s="15">
        <v>3205</v>
      </c>
      <c r="E354" s="15">
        <v>320</v>
      </c>
      <c r="F354" s="15">
        <v>1</v>
      </c>
      <c r="G354" s="15"/>
      <c r="H354" s="15">
        <v>81748</v>
      </c>
      <c r="I354" s="15" t="s">
        <v>19</v>
      </c>
      <c r="J354" s="15">
        <v>81370941</v>
      </c>
      <c r="K354" s="15" t="s">
        <v>8642</v>
      </c>
      <c r="L354" s="30" t="s">
        <v>8644</v>
      </c>
      <c r="M354" s="21">
        <v>249900</v>
      </c>
      <c r="N354" s="24">
        <v>0.9</v>
      </c>
      <c r="O354" s="7">
        <f t="shared" si="5"/>
        <v>24989.999999999993</v>
      </c>
      <c r="P354" s="6" t="s">
        <v>16</v>
      </c>
    </row>
    <row r="355" spans="1:16" s="23" customFormat="1" x14ac:dyDescent="0.35">
      <c r="A355" s="81" t="s">
        <v>18000</v>
      </c>
      <c r="B355" s="47">
        <v>46100</v>
      </c>
      <c r="C355" s="47">
        <v>46113</v>
      </c>
      <c r="D355" s="15">
        <v>3205</v>
      </c>
      <c r="E355" s="15">
        <v>320</v>
      </c>
      <c r="F355" s="15">
        <v>1</v>
      </c>
      <c r="G355" s="15"/>
      <c r="H355" s="15">
        <v>81748</v>
      </c>
      <c r="I355" s="15" t="s">
        <v>19</v>
      </c>
      <c r="J355" s="15">
        <v>81370950</v>
      </c>
      <c r="K355" s="15" t="s">
        <v>8642</v>
      </c>
      <c r="L355" s="30" t="s">
        <v>8645</v>
      </c>
      <c r="M355" s="21">
        <v>249900</v>
      </c>
      <c r="N355" s="24">
        <v>0.9</v>
      </c>
      <c r="O355" s="7">
        <f t="shared" si="5"/>
        <v>24989.999999999993</v>
      </c>
      <c r="P355" s="6" t="s">
        <v>16</v>
      </c>
    </row>
    <row r="356" spans="1:16" s="23" customFormat="1" x14ac:dyDescent="0.35">
      <c r="A356" s="81" t="s">
        <v>18000</v>
      </c>
      <c r="B356" s="47">
        <v>46100</v>
      </c>
      <c r="C356" s="47">
        <v>46113</v>
      </c>
      <c r="D356" s="15">
        <v>3205</v>
      </c>
      <c r="E356" s="15">
        <v>320</v>
      </c>
      <c r="F356" s="15">
        <v>1</v>
      </c>
      <c r="G356" s="15"/>
      <c r="H356" s="15">
        <v>81748</v>
      </c>
      <c r="I356" s="15" t="s">
        <v>19</v>
      </c>
      <c r="J356" s="15">
        <v>81370969</v>
      </c>
      <c r="K356" s="15" t="s">
        <v>8642</v>
      </c>
      <c r="L356" s="30" t="s">
        <v>8646</v>
      </c>
      <c r="M356" s="21">
        <v>249900</v>
      </c>
      <c r="N356" s="24">
        <v>0.9</v>
      </c>
      <c r="O356" s="7">
        <f t="shared" si="5"/>
        <v>24989.999999999993</v>
      </c>
      <c r="P356" s="6" t="s">
        <v>16</v>
      </c>
    </row>
    <row r="357" spans="1:16" s="23" customFormat="1" x14ac:dyDescent="0.35">
      <c r="A357" s="81" t="s">
        <v>18000</v>
      </c>
      <c r="B357" s="47">
        <v>46100</v>
      </c>
      <c r="C357" s="47">
        <v>46113</v>
      </c>
      <c r="D357" s="15">
        <v>3205</v>
      </c>
      <c r="E357" s="15">
        <v>320</v>
      </c>
      <c r="F357" s="15">
        <v>1</v>
      </c>
      <c r="G357" s="15"/>
      <c r="H357" s="15">
        <v>81490</v>
      </c>
      <c r="I357" s="15" t="s">
        <v>19</v>
      </c>
      <c r="J357" s="15">
        <v>12825115</v>
      </c>
      <c r="K357" s="15" t="s">
        <v>10927</v>
      </c>
      <c r="L357" s="30" t="s">
        <v>10928</v>
      </c>
      <c r="M357" s="21">
        <v>279900</v>
      </c>
      <c r="N357" s="24">
        <v>0.9</v>
      </c>
      <c r="O357" s="7">
        <f t="shared" si="5"/>
        <v>27989.999999999993</v>
      </c>
      <c r="P357" s="6" t="s">
        <v>16</v>
      </c>
    </row>
    <row r="358" spans="1:16" s="23" customFormat="1" x14ac:dyDescent="0.35">
      <c r="A358" s="81" t="s">
        <v>18000</v>
      </c>
      <c r="B358" s="47">
        <v>46100</v>
      </c>
      <c r="C358" s="47">
        <v>46113</v>
      </c>
      <c r="D358" s="15">
        <v>3205</v>
      </c>
      <c r="E358" s="15">
        <v>320</v>
      </c>
      <c r="F358" s="15">
        <v>1</v>
      </c>
      <c r="G358" s="15"/>
      <c r="H358" s="15">
        <v>81490</v>
      </c>
      <c r="I358" s="15" t="s">
        <v>19</v>
      </c>
      <c r="J358" s="15">
        <v>12825124</v>
      </c>
      <c r="K358" s="15" t="s">
        <v>10927</v>
      </c>
      <c r="L358" s="30" t="s">
        <v>10929</v>
      </c>
      <c r="M358" s="21">
        <v>279900</v>
      </c>
      <c r="N358" s="24">
        <v>0.9</v>
      </c>
      <c r="O358" s="7">
        <f t="shared" si="5"/>
        <v>27989.999999999993</v>
      </c>
      <c r="P358" s="6" t="s">
        <v>16</v>
      </c>
    </row>
    <row r="359" spans="1:16" s="23" customFormat="1" x14ac:dyDescent="0.35">
      <c r="A359" s="81" t="s">
        <v>18000</v>
      </c>
      <c r="B359" s="47">
        <v>46100</v>
      </c>
      <c r="C359" s="47">
        <v>46113</v>
      </c>
      <c r="D359" s="15">
        <v>3205</v>
      </c>
      <c r="E359" s="15">
        <v>320</v>
      </c>
      <c r="F359" s="15">
        <v>1</v>
      </c>
      <c r="G359" s="15"/>
      <c r="H359" s="15">
        <v>81490</v>
      </c>
      <c r="I359" s="15" t="s">
        <v>19</v>
      </c>
      <c r="J359" s="15">
        <v>12825133</v>
      </c>
      <c r="K359" s="15" t="s">
        <v>10927</v>
      </c>
      <c r="L359" s="30" t="s">
        <v>10930</v>
      </c>
      <c r="M359" s="21">
        <v>279900</v>
      </c>
      <c r="N359" s="24">
        <v>0.9</v>
      </c>
      <c r="O359" s="7">
        <f t="shared" si="5"/>
        <v>27989.999999999993</v>
      </c>
      <c r="P359" s="6" t="s">
        <v>16</v>
      </c>
    </row>
    <row r="360" spans="1:16" s="23" customFormat="1" x14ac:dyDescent="0.35">
      <c r="A360" s="81" t="s">
        <v>18000</v>
      </c>
      <c r="B360" s="47">
        <v>46100</v>
      </c>
      <c r="C360" s="47">
        <v>46113</v>
      </c>
      <c r="D360" s="15">
        <v>3205</v>
      </c>
      <c r="E360" s="15">
        <v>320</v>
      </c>
      <c r="F360" s="15">
        <v>1</v>
      </c>
      <c r="G360" s="15"/>
      <c r="H360" s="15">
        <v>81490</v>
      </c>
      <c r="I360" s="15" t="s">
        <v>19</v>
      </c>
      <c r="J360" s="15">
        <v>12825142</v>
      </c>
      <c r="K360" s="15" t="s">
        <v>10927</v>
      </c>
      <c r="L360" s="30" t="s">
        <v>10931</v>
      </c>
      <c r="M360" s="21">
        <v>279900</v>
      </c>
      <c r="N360" s="24">
        <v>0.9</v>
      </c>
      <c r="O360" s="7">
        <f t="shared" si="5"/>
        <v>27989.999999999993</v>
      </c>
      <c r="P360" s="6" t="s">
        <v>16</v>
      </c>
    </row>
    <row r="361" spans="1:16" s="23" customFormat="1" x14ac:dyDescent="0.35">
      <c r="A361" s="81" t="s">
        <v>18000</v>
      </c>
      <c r="B361" s="47">
        <v>46100</v>
      </c>
      <c r="C361" s="47">
        <v>46113</v>
      </c>
      <c r="D361" s="15">
        <v>3205</v>
      </c>
      <c r="E361" s="15">
        <v>320</v>
      </c>
      <c r="F361" s="15">
        <v>1</v>
      </c>
      <c r="G361" s="15"/>
      <c r="H361" s="15">
        <v>81490</v>
      </c>
      <c r="I361" s="15" t="s">
        <v>19</v>
      </c>
      <c r="J361" s="15">
        <v>14183850</v>
      </c>
      <c r="K361" s="15" t="s">
        <v>10932</v>
      </c>
      <c r="L361" s="30" t="s">
        <v>10933</v>
      </c>
      <c r="M361" s="21">
        <v>279900</v>
      </c>
      <c r="N361" s="24">
        <v>0.9</v>
      </c>
      <c r="O361" s="7">
        <f t="shared" si="5"/>
        <v>27989.999999999993</v>
      </c>
      <c r="P361" s="6" t="s">
        <v>16</v>
      </c>
    </row>
    <row r="362" spans="1:16" s="23" customFormat="1" x14ac:dyDescent="0.35">
      <c r="A362" s="81" t="s">
        <v>18000</v>
      </c>
      <c r="B362" s="47">
        <v>46100</v>
      </c>
      <c r="C362" s="47">
        <v>46113</v>
      </c>
      <c r="D362" s="15">
        <v>3205</v>
      </c>
      <c r="E362" s="15">
        <v>320</v>
      </c>
      <c r="F362" s="15">
        <v>1</v>
      </c>
      <c r="G362" s="15"/>
      <c r="H362" s="15">
        <v>81490</v>
      </c>
      <c r="I362" s="15" t="s">
        <v>19</v>
      </c>
      <c r="J362" s="15">
        <v>14183869</v>
      </c>
      <c r="K362" s="15" t="s">
        <v>10932</v>
      </c>
      <c r="L362" s="30" t="s">
        <v>10934</v>
      </c>
      <c r="M362" s="21">
        <v>279900</v>
      </c>
      <c r="N362" s="24">
        <v>0.9</v>
      </c>
      <c r="O362" s="7">
        <f t="shared" si="5"/>
        <v>27989.999999999993</v>
      </c>
      <c r="P362" s="6" t="s">
        <v>16</v>
      </c>
    </row>
    <row r="363" spans="1:16" s="23" customFormat="1" x14ac:dyDescent="0.35">
      <c r="A363" s="81" t="s">
        <v>18000</v>
      </c>
      <c r="B363" s="47">
        <v>46100</v>
      </c>
      <c r="C363" s="47">
        <v>46113</v>
      </c>
      <c r="D363" s="15">
        <v>3205</v>
      </c>
      <c r="E363" s="15">
        <v>320</v>
      </c>
      <c r="F363" s="15">
        <v>1</v>
      </c>
      <c r="G363" s="15"/>
      <c r="H363" s="15">
        <v>81490</v>
      </c>
      <c r="I363" s="15" t="s">
        <v>19</v>
      </c>
      <c r="J363" s="15">
        <v>14183878</v>
      </c>
      <c r="K363" s="15" t="s">
        <v>10932</v>
      </c>
      <c r="L363" s="30" t="s">
        <v>10935</v>
      </c>
      <c r="M363" s="21">
        <v>279900</v>
      </c>
      <c r="N363" s="24">
        <v>0.9</v>
      </c>
      <c r="O363" s="7">
        <f t="shared" si="5"/>
        <v>27989.999999999993</v>
      </c>
      <c r="P363" s="6" t="s">
        <v>16</v>
      </c>
    </row>
    <row r="364" spans="1:16" s="23" customFormat="1" x14ac:dyDescent="0.35">
      <c r="A364" s="81" t="s">
        <v>18000</v>
      </c>
      <c r="B364" s="47">
        <v>46100</v>
      </c>
      <c r="C364" s="47">
        <v>46113</v>
      </c>
      <c r="D364" s="15">
        <v>3205</v>
      </c>
      <c r="E364" s="15">
        <v>320</v>
      </c>
      <c r="F364" s="15">
        <v>1</v>
      </c>
      <c r="G364" s="15"/>
      <c r="H364" s="15">
        <v>81490</v>
      </c>
      <c r="I364" s="15" t="s">
        <v>19</v>
      </c>
      <c r="J364" s="15">
        <v>14183887</v>
      </c>
      <c r="K364" s="15" t="s">
        <v>10932</v>
      </c>
      <c r="L364" s="30" t="s">
        <v>10936</v>
      </c>
      <c r="M364" s="21">
        <v>279900</v>
      </c>
      <c r="N364" s="24">
        <v>0.9</v>
      </c>
      <c r="O364" s="7">
        <f t="shared" si="5"/>
        <v>27989.999999999993</v>
      </c>
      <c r="P364" s="6" t="s">
        <v>16</v>
      </c>
    </row>
    <row r="365" spans="1:16" s="23" customFormat="1" x14ac:dyDescent="0.35">
      <c r="A365" s="81" t="s">
        <v>18000</v>
      </c>
      <c r="B365" s="47">
        <v>46100</v>
      </c>
      <c r="C365" s="47">
        <v>46113</v>
      </c>
      <c r="D365" s="15">
        <v>3205</v>
      </c>
      <c r="E365" s="15">
        <v>320</v>
      </c>
      <c r="F365" s="15">
        <v>1</v>
      </c>
      <c r="G365" s="15"/>
      <c r="H365" s="15">
        <v>81406</v>
      </c>
      <c r="I365" s="15" t="s">
        <v>19</v>
      </c>
      <c r="J365" s="15">
        <v>82327746</v>
      </c>
      <c r="K365" s="15" t="s">
        <v>10937</v>
      </c>
      <c r="L365" s="30" t="s">
        <v>10938</v>
      </c>
      <c r="M365" s="21">
        <v>349900</v>
      </c>
      <c r="N365" s="24">
        <v>0.9</v>
      </c>
      <c r="O365" s="7">
        <f t="shared" si="5"/>
        <v>34989.999999999993</v>
      </c>
      <c r="P365" s="6" t="s">
        <v>16</v>
      </c>
    </row>
    <row r="366" spans="1:16" s="23" customFormat="1" x14ac:dyDescent="0.35">
      <c r="A366" s="81" t="s">
        <v>18000</v>
      </c>
      <c r="B366" s="47">
        <v>46100</v>
      </c>
      <c r="C366" s="47">
        <v>46113</v>
      </c>
      <c r="D366" s="15">
        <v>3205</v>
      </c>
      <c r="E366" s="15">
        <v>320</v>
      </c>
      <c r="F366" s="15">
        <v>1</v>
      </c>
      <c r="G366" s="15"/>
      <c r="H366" s="15">
        <v>81406</v>
      </c>
      <c r="I366" s="15" t="s">
        <v>19</v>
      </c>
      <c r="J366" s="15">
        <v>82327755</v>
      </c>
      <c r="K366" s="15" t="s">
        <v>10937</v>
      </c>
      <c r="L366" s="30" t="s">
        <v>10939</v>
      </c>
      <c r="M366" s="21">
        <v>349900</v>
      </c>
      <c r="N366" s="24">
        <v>0.9</v>
      </c>
      <c r="O366" s="7">
        <f t="shared" si="5"/>
        <v>34989.999999999993</v>
      </c>
      <c r="P366" s="6" t="s">
        <v>16</v>
      </c>
    </row>
    <row r="367" spans="1:16" s="23" customFormat="1" x14ac:dyDescent="0.35">
      <c r="A367" s="81" t="s">
        <v>18000</v>
      </c>
      <c r="B367" s="47">
        <v>46100</v>
      </c>
      <c r="C367" s="47">
        <v>46113</v>
      </c>
      <c r="D367" s="15">
        <v>3205</v>
      </c>
      <c r="E367" s="15">
        <v>320</v>
      </c>
      <c r="F367" s="15">
        <v>1</v>
      </c>
      <c r="G367" s="15"/>
      <c r="H367" s="15">
        <v>81406</v>
      </c>
      <c r="I367" s="15" t="s">
        <v>19</v>
      </c>
      <c r="J367" s="15">
        <v>82327764</v>
      </c>
      <c r="K367" s="15" t="s">
        <v>10937</v>
      </c>
      <c r="L367" s="30" t="s">
        <v>10940</v>
      </c>
      <c r="M367" s="21">
        <v>349900</v>
      </c>
      <c r="N367" s="24">
        <v>0.9</v>
      </c>
      <c r="O367" s="7">
        <f t="shared" si="5"/>
        <v>34989.999999999993</v>
      </c>
      <c r="P367" s="6" t="s">
        <v>16</v>
      </c>
    </row>
    <row r="368" spans="1:16" s="23" customFormat="1" x14ac:dyDescent="0.35">
      <c r="A368" s="81" t="s">
        <v>18000</v>
      </c>
      <c r="B368" s="47">
        <v>46100</v>
      </c>
      <c r="C368" s="47">
        <v>46113</v>
      </c>
      <c r="D368" s="15">
        <v>3205</v>
      </c>
      <c r="E368" s="15">
        <v>320</v>
      </c>
      <c r="F368" s="15">
        <v>1</v>
      </c>
      <c r="G368" s="15"/>
      <c r="H368" s="15">
        <v>81406</v>
      </c>
      <c r="I368" s="15" t="s">
        <v>19</v>
      </c>
      <c r="J368" s="15">
        <v>82327773</v>
      </c>
      <c r="K368" s="15" t="s">
        <v>10937</v>
      </c>
      <c r="L368" s="30" t="s">
        <v>10941</v>
      </c>
      <c r="M368" s="21">
        <v>349900</v>
      </c>
      <c r="N368" s="24">
        <v>0.9</v>
      </c>
      <c r="O368" s="7">
        <f t="shared" si="5"/>
        <v>34989.999999999993</v>
      </c>
      <c r="P368" s="6" t="s">
        <v>16</v>
      </c>
    </row>
    <row r="369" spans="1:16" s="23" customFormat="1" x14ac:dyDescent="0.35">
      <c r="A369" s="81" t="s">
        <v>18000</v>
      </c>
      <c r="B369" s="47">
        <v>46100</v>
      </c>
      <c r="C369" s="47">
        <v>46113</v>
      </c>
      <c r="D369" s="15">
        <v>3205</v>
      </c>
      <c r="E369" s="15">
        <v>320</v>
      </c>
      <c r="F369" s="15">
        <v>1</v>
      </c>
      <c r="G369" s="15"/>
      <c r="H369" s="15">
        <v>81406</v>
      </c>
      <c r="I369" s="15" t="s">
        <v>19</v>
      </c>
      <c r="J369" s="15">
        <v>15439377</v>
      </c>
      <c r="K369" s="15" t="s">
        <v>10898</v>
      </c>
      <c r="L369" s="30" t="s">
        <v>10899</v>
      </c>
      <c r="M369" s="21">
        <v>379900</v>
      </c>
      <c r="N369" s="24">
        <v>0.9</v>
      </c>
      <c r="O369" s="7">
        <f t="shared" si="5"/>
        <v>37989.999999999993</v>
      </c>
      <c r="P369" s="6" t="s">
        <v>16</v>
      </c>
    </row>
    <row r="370" spans="1:16" s="23" customFormat="1" x14ac:dyDescent="0.35">
      <c r="A370" s="81" t="s">
        <v>18000</v>
      </c>
      <c r="B370" s="47">
        <v>46100</v>
      </c>
      <c r="C370" s="47">
        <v>46113</v>
      </c>
      <c r="D370" s="15">
        <v>3205</v>
      </c>
      <c r="E370" s="15">
        <v>320</v>
      </c>
      <c r="F370" s="15">
        <v>1</v>
      </c>
      <c r="G370" s="15"/>
      <c r="H370" s="15">
        <v>81406</v>
      </c>
      <c r="I370" s="15" t="s">
        <v>19</v>
      </c>
      <c r="J370" s="15">
        <v>15439386</v>
      </c>
      <c r="K370" s="15" t="s">
        <v>10898</v>
      </c>
      <c r="L370" s="30" t="s">
        <v>10900</v>
      </c>
      <c r="M370" s="21">
        <v>379900</v>
      </c>
      <c r="N370" s="24">
        <v>0.9</v>
      </c>
      <c r="O370" s="7">
        <f t="shared" si="5"/>
        <v>37989.999999999993</v>
      </c>
      <c r="P370" s="6" t="s">
        <v>16</v>
      </c>
    </row>
    <row r="371" spans="1:16" s="23" customFormat="1" x14ac:dyDescent="0.35">
      <c r="A371" s="81" t="s">
        <v>18000</v>
      </c>
      <c r="B371" s="47">
        <v>46100</v>
      </c>
      <c r="C371" s="47">
        <v>46113</v>
      </c>
      <c r="D371" s="15">
        <v>3205</v>
      </c>
      <c r="E371" s="15">
        <v>320</v>
      </c>
      <c r="F371" s="15">
        <v>1</v>
      </c>
      <c r="G371" s="15"/>
      <c r="H371" s="15">
        <v>81406</v>
      </c>
      <c r="I371" s="15" t="s">
        <v>19</v>
      </c>
      <c r="J371" s="15">
        <v>15439395</v>
      </c>
      <c r="K371" s="15" t="s">
        <v>10898</v>
      </c>
      <c r="L371" s="30" t="s">
        <v>10901</v>
      </c>
      <c r="M371" s="21">
        <v>379900</v>
      </c>
      <c r="N371" s="24">
        <v>0.9</v>
      </c>
      <c r="O371" s="7">
        <f t="shared" si="5"/>
        <v>37989.999999999993</v>
      </c>
      <c r="P371" s="6" t="s">
        <v>16</v>
      </c>
    </row>
    <row r="372" spans="1:16" s="23" customFormat="1" x14ac:dyDescent="0.35">
      <c r="A372" s="81" t="s">
        <v>18000</v>
      </c>
      <c r="B372" s="47">
        <v>46100</v>
      </c>
      <c r="C372" s="47">
        <v>46113</v>
      </c>
      <c r="D372" s="15">
        <v>3205</v>
      </c>
      <c r="E372" s="15">
        <v>320</v>
      </c>
      <c r="F372" s="15">
        <v>1</v>
      </c>
      <c r="G372" s="15"/>
      <c r="H372" s="15">
        <v>81406</v>
      </c>
      <c r="I372" s="15" t="s">
        <v>19</v>
      </c>
      <c r="J372" s="15">
        <v>15439402</v>
      </c>
      <c r="K372" s="15" t="s">
        <v>10898</v>
      </c>
      <c r="L372" s="30" t="s">
        <v>10902</v>
      </c>
      <c r="M372" s="21">
        <v>379900</v>
      </c>
      <c r="N372" s="24">
        <v>0.9</v>
      </c>
      <c r="O372" s="7">
        <f t="shared" si="5"/>
        <v>37989.999999999993</v>
      </c>
      <c r="P372" s="6" t="s">
        <v>16</v>
      </c>
    </row>
    <row r="373" spans="1:16" s="23" customFormat="1" x14ac:dyDescent="0.35">
      <c r="A373" s="81" t="s">
        <v>18000</v>
      </c>
      <c r="B373" s="47">
        <v>46100</v>
      </c>
      <c r="C373" s="47">
        <v>46113</v>
      </c>
      <c r="D373" s="15">
        <v>3205</v>
      </c>
      <c r="E373" s="15">
        <v>320</v>
      </c>
      <c r="F373" s="15">
        <v>1</v>
      </c>
      <c r="G373" s="15"/>
      <c r="H373" s="15">
        <v>81406</v>
      </c>
      <c r="I373" s="15" t="s">
        <v>19</v>
      </c>
      <c r="J373" s="15">
        <v>15439411</v>
      </c>
      <c r="K373" s="15" t="s">
        <v>10898</v>
      </c>
      <c r="L373" s="30" t="s">
        <v>10903</v>
      </c>
      <c r="M373" s="21">
        <v>379900</v>
      </c>
      <c r="N373" s="24">
        <v>0.9</v>
      </c>
      <c r="O373" s="7">
        <f t="shared" si="5"/>
        <v>37989.999999999993</v>
      </c>
      <c r="P373" s="6" t="s">
        <v>16</v>
      </c>
    </row>
    <row r="374" spans="1:16" s="23" customFormat="1" x14ac:dyDescent="0.35">
      <c r="A374" s="81" t="s">
        <v>18000</v>
      </c>
      <c r="B374" s="47">
        <v>46100</v>
      </c>
      <c r="C374" s="47">
        <v>46113</v>
      </c>
      <c r="D374" s="15">
        <v>3205</v>
      </c>
      <c r="E374" s="15">
        <v>320</v>
      </c>
      <c r="F374" s="15">
        <v>1</v>
      </c>
      <c r="G374" s="15"/>
      <c r="H374" s="15">
        <v>81427</v>
      </c>
      <c r="I374" s="15" t="s">
        <v>19</v>
      </c>
      <c r="J374" s="15">
        <v>14303167</v>
      </c>
      <c r="K374" s="15" t="s">
        <v>10942</v>
      </c>
      <c r="L374" s="30" t="s">
        <v>10943</v>
      </c>
      <c r="M374" s="21">
        <v>149900</v>
      </c>
      <c r="N374" s="24">
        <v>0.9</v>
      </c>
      <c r="O374" s="7">
        <f t="shared" si="5"/>
        <v>14989.999999999996</v>
      </c>
      <c r="P374" s="6" t="s">
        <v>16</v>
      </c>
    </row>
    <row r="375" spans="1:16" s="23" customFormat="1" x14ac:dyDescent="0.35">
      <c r="A375" s="81" t="s">
        <v>18000</v>
      </c>
      <c r="B375" s="47">
        <v>46100</v>
      </c>
      <c r="C375" s="47">
        <v>46113</v>
      </c>
      <c r="D375" s="15">
        <v>3205</v>
      </c>
      <c r="E375" s="15">
        <v>320</v>
      </c>
      <c r="F375" s="15">
        <v>1</v>
      </c>
      <c r="G375" s="15"/>
      <c r="H375" s="15">
        <v>81427</v>
      </c>
      <c r="I375" s="15" t="s">
        <v>19</v>
      </c>
      <c r="J375" s="15">
        <v>14303176</v>
      </c>
      <c r="K375" s="15" t="s">
        <v>10942</v>
      </c>
      <c r="L375" s="30" t="s">
        <v>10944</v>
      </c>
      <c r="M375" s="21">
        <v>149900</v>
      </c>
      <c r="N375" s="24">
        <v>0.9</v>
      </c>
      <c r="O375" s="7">
        <f t="shared" si="5"/>
        <v>14989.999999999996</v>
      </c>
      <c r="P375" s="6" t="s">
        <v>16</v>
      </c>
    </row>
    <row r="376" spans="1:16" s="23" customFormat="1" x14ac:dyDescent="0.35">
      <c r="A376" s="81" t="s">
        <v>18000</v>
      </c>
      <c r="B376" s="47">
        <v>46100</v>
      </c>
      <c r="C376" s="47">
        <v>46113</v>
      </c>
      <c r="D376" s="15">
        <v>3205</v>
      </c>
      <c r="E376" s="15">
        <v>320</v>
      </c>
      <c r="F376" s="15">
        <v>1</v>
      </c>
      <c r="G376" s="15"/>
      <c r="H376" s="15">
        <v>81427</v>
      </c>
      <c r="I376" s="15" t="s">
        <v>19</v>
      </c>
      <c r="J376" s="15">
        <v>14303185</v>
      </c>
      <c r="K376" s="15" t="s">
        <v>10942</v>
      </c>
      <c r="L376" s="30" t="s">
        <v>10945</v>
      </c>
      <c r="M376" s="21">
        <v>149900</v>
      </c>
      <c r="N376" s="24">
        <v>0.9</v>
      </c>
      <c r="O376" s="7">
        <f t="shared" si="5"/>
        <v>14989.999999999996</v>
      </c>
      <c r="P376" s="6" t="s">
        <v>16</v>
      </c>
    </row>
    <row r="377" spans="1:16" s="23" customFormat="1" x14ac:dyDescent="0.35">
      <c r="A377" s="81" t="s">
        <v>18000</v>
      </c>
      <c r="B377" s="47">
        <v>46100</v>
      </c>
      <c r="C377" s="47">
        <v>46113</v>
      </c>
      <c r="D377" s="15">
        <v>3205</v>
      </c>
      <c r="E377" s="15">
        <v>320</v>
      </c>
      <c r="F377" s="15">
        <v>1</v>
      </c>
      <c r="G377" s="15"/>
      <c r="H377" s="15">
        <v>81427</v>
      </c>
      <c r="I377" s="15" t="s">
        <v>19</v>
      </c>
      <c r="J377" s="15">
        <v>14303194</v>
      </c>
      <c r="K377" s="15" t="s">
        <v>10942</v>
      </c>
      <c r="L377" s="30" t="s">
        <v>10946</v>
      </c>
      <c r="M377" s="21">
        <v>149900</v>
      </c>
      <c r="N377" s="24">
        <v>0.9</v>
      </c>
      <c r="O377" s="7">
        <f t="shared" si="5"/>
        <v>14989.999999999996</v>
      </c>
      <c r="P377" s="6" t="s">
        <v>16</v>
      </c>
    </row>
    <row r="378" spans="1:16" s="23" customFormat="1" x14ac:dyDescent="0.35">
      <c r="A378" s="81" t="s">
        <v>18000</v>
      </c>
      <c r="B378" s="47">
        <v>46100</v>
      </c>
      <c r="C378" s="47">
        <v>46113</v>
      </c>
      <c r="D378" s="15">
        <v>3205</v>
      </c>
      <c r="E378" s="15">
        <v>320</v>
      </c>
      <c r="F378" s="15">
        <v>1</v>
      </c>
      <c r="G378" s="15"/>
      <c r="H378" s="15">
        <v>81427</v>
      </c>
      <c r="I378" s="15" t="s">
        <v>19</v>
      </c>
      <c r="J378" s="15">
        <v>14303201</v>
      </c>
      <c r="K378" s="15" t="s">
        <v>10942</v>
      </c>
      <c r="L378" s="30" t="s">
        <v>10947</v>
      </c>
      <c r="M378" s="21">
        <v>149900</v>
      </c>
      <c r="N378" s="24">
        <v>0.9</v>
      </c>
      <c r="O378" s="7">
        <f t="shared" si="5"/>
        <v>14989.999999999996</v>
      </c>
      <c r="P378" s="6" t="s">
        <v>16</v>
      </c>
    </row>
    <row r="379" spans="1:16" s="23" customFormat="1" x14ac:dyDescent="0.35">
      <c r="A379" s="81" t="s">
        <v>18000</v>
      </c>
      <c r="B379" s="47">
        <v>46100</v>
      </c>
      <c r="C379" s="47">
        <v>46113</v>
      </c>
      <c r="D379" s="15">
        <v>3205</v>
      </c>
      <c r="E379" s="15">
        <v>320</v>
      </c>
      <c r="F379" s="15">
        <v>1</v>
      </c>
      <c r="G379" s="15"/>
      <c r="H379" s="15">
        <v>81427</v>
      </c>
      <c r="I379" s="15" t="s">
        <v>19</v>
      </c>
      <c r="J379" s="15">
        <v>14303210</v>
      </c>
      <c r="K379" s="15" t="s">
        <v>10942</v>
      </c>
      <c r="L379" s="30" t="s">
        <v>10948</v>
      </c>
      <c r="M379" s="21">
        <v>149900</v>
      </c>
      <c r="N379" s="24">
        <v>0.9</v>
      </c>
      <c r="O379" s="7">
        <f t="shared" si="5"/>
        <v>14989.999999999996</v>
      </c>
      <c r="P379" s="6" t="s">
        <v>16</v>
      </c>
    </row>
    <row r="380" spans="1:16" s="23" customFormat="1" x14ac:dyDescent="0.35">
      <c r="A380" s="81" t="s">
        <v>18000</v>
      </c>
      <c r="B380" s="47">
        <v>46100</v>
      </c>
      <c r="C380" s="47">
        <v>46113</v>
      </c>
      <c r="D380" s="15">
        <v>3205</v>
      </c>
      <c r="E380" s="15">
        <v>320</v>
      </c>
      <c r="F380" s="15">
        <v>1</v>
      </c>
      <c r="G380" s="15"/>
      <c r="H380" s="15">
        <v>81427</v>
      </c>
      <c r="I380" s="15" t="s">
        <v>19</v>
      </c>
      <c r="J380" s="15">
        <v>14303229</v>
      </c>
      <c r="K380" s="15" t="s">
        <v>10942</v>
      </c>
      <c r="L380" s="30" t="s">
        <v>10949</v>
      </c>
      <c r="M380" s="21">
        <v>149900</v>
      </c>
      <c r="N380" s="24">
        <v>0.9</v>
      </c>
      <c r="O380" s="7">
        <f t="shared" si="5"/>
        <v>14989.999999999996</v>
      </c>
      <c r="P380" s="6" t="s">
        <v>16</v>
      </c>
    </row>
    <row r="381" spans="1:16" s="23" customFormat="1" x14ac:dyDescent="0.35">
      <c r="A381" s="81" t="s">
        <v>18000</v>
      </c>
      <c r="B381" s="47">
        <v>46100</v>
      </c>
      <c r="C381" s="47">
        <v>46113</v>
      </c>
      <c r="D381" s="15">
        <v>3205</v>
      </c>
      <c r="E381" s="15">
        <v>320</v>
      </c>
      <c r="F381" s="15">
        <v>1</v>
      </c>
      <c r="G381" s="15"/>
      <c r="H381" s="15">
        <v>81427</v>
      </c>
      <c r="I381" s="15" t="s">
        <v>19</v>
      </c>
      <c r="J381" s="15">
        <v>14303238</v>
      </c>
      <c r="K381" s="15" t="s">
        <v>10942</v>
      </c>
      <c r="L381" s="30" t="s">
        <v>10950</v>
      </c>
      <c r="M381" s="21">
        <v>149900</v>
      </c>
      <c r="N381" s="24">
        <v>0.9</v>
      </c>
      <c r="O381" s="7">
        <f t="shared" si="5"/>
        <v>14989.999999999996</v>
      </c>
      <c r="P381" s="6" t="s">
        <v>16</v>
      </c>
    </row>
    <row r="382" spans="1:16" s="23" customFormat="1" x14ac:dyDescent="0.35">
      <c r="A382" s="81" t="s">
        <v>18000</v>
      </c>
      <c r="B382" s="47">
        <v>46100</v>
      </c>
      <c r="C382" s="47">
        <v>46113</v>
      </c>
      <c r="D382" s="15">
        <v>3205</v>
      </c>
      <c r="E382" s="15">
        <v>320</v>
      </c>
      <c r="F382" s="15">
        <v>1</v>
      </c>
      <c r="G382" s="15"/>
      <c r="H382" s="15">
        <v>81427</v>
      </c>
      <c r="I382" s="15" t="s">
        <v>19</v>
      </c>
      <c r="J382" s="15">
        <v>14303247</v>
      </c>
      <c r="K382" s="15" t="s">
        <v>10951</v>
      </c>
      <c r="L382" s="30" t="s">
        <v>10952</v>
      </c>
      <c r="M382" s="21">
        <v>149900</v>
      </c>
      <c r="N382" s="24">
        <v>0.9</v>
      </c>
      <c r="O382" s="7">
        <f t="shared" si="5"/>
        <v>14989.999999999996</v>
      </c>
      <c r="P382" s="6" t="s">
        <v>16</v>
      </c>
    </row>
    <row r="383" spans="1:16" s="23" customFormat="1" x14ac:dyDescent="0.35">
      <c r="A383" s="81" t="s">
        <v>18000</v>
      </c>
      <c r="B383" s="47">
        <v>46100</v>
      </c>
      <c r="C383" s="47">
        <v>46113</v>
      </c>
      <c r="D383" s="15">
        <v>3205</v>
      </c>
      <c r="E383" s="15">
        <v>320</v>
      </c>
      <c r="F383" s="15">
        <v>1</v>
      </c>
      <c r="G383" s="15"/>
      <c r="H383" s="15">
        <v>81427</v>
      </c>
      <c r="I383" s="15" t="s">
        <v>19</v>
      </c>
      <c r="J383" s="15">
        <v>14303256</v>
      </c>
      <c r="K383" s="15" t="s">
        <v>10951</v>
      </c>
      <c r="L383" s="30" t="s">
        <v>10953</v>
      </c>
      <c r="M383" s="21">
        <v>149900</v>
      </c>
      <c r="N383" s="24">
        <v>0.9</v>
      </c>
      <c r="O383" s="7">
        <f t="shared" si="5"/>
        <v>14989.999999999996</v>
      </c>
      <c r="P383" s="6" t="s">
        <v>16</v>
      </c>
    </row>
    <row r="384" spans="1:16" s="23" customFormat="1" x14ac:dyDescent="0.35">
      <c r="A384" s="81" t="s">
        <v>18000</v>
      </c>
      <c r="B384" s="47">
        <v>46100</v>
      </c>
      <c r="C384" s="47">
        <v>46113</v>
      </c>
      <c r="D384" s="15">
        <v>3205</v>
      </c>
      <c r="E384" s="15">
        <v>320</v>
      </c>
      <c r="F384" s="15">
        <v>1</v>
      </c>
      <c r="G384" s="15"/>
      <c r="H384" s="15">
        <v>81427</v>
      </c>
      <c r="I384" s="15" t="s">
        <v>19</v>
      </c>
      <c r="J384" s="15">
        <v>14303265</v>
      </c>
      <c r="K384" s="15" t="s">
        <v>10951</v>
      </c>
      <c r="L384" s="30" t="s">
        <v>10954</v>
      </c>
      <c r="M384" s="21">
        <v>149900</v>
      </c>
      <c r="N384" s="24">
        <v>0.9</v>
      </c>
      <c r="O384" s="7">
        <f t="shared" si="5"/>
        <v>14989.999999999996</v>
      </c>
      <c r="P384" s="6" t="s">
        <v>16</v>
      </c>
    </row>
    <row r="385" spans="1:16" s="23" customFormat="1" x14ac:dyDescent="0.35">
      <c r="A385" s="81" t="s">
        <v>18000</v>
      </c>
      <c r="B385" s="47">
        <v>46100</v>
      </c>
      <c r="C385" s="47">
        <v>46113</v>
      </c>
      <c r="D385" s="15">
        <v>3205</v>
      </c>
      <c r="E385" s="15">
        <v>320</v>
      </c>
      <c r="F385" s="15">
        <v>1</v>
      </c>
      <c r="G385" s="15"/>
      <c r="H385" s="15">
        <v>81427</v>
      </c>
      <c r="I385" s="15" t="s">
        <v>19</v>
      </c>
      <c r="J385" s="15">
        <v>14303274</v>
      </c>
      <c r="K385" s="15" t="s">
        <v>10951</v>
      </c>
      <c r="L385" s="30" t="s">
        <v>10955</v>
      </c>
      <c r="M385" s="21">
        <v>149900</v>
      </c>
      <c r="N385" s="24">
        <v>0.9</v>
      </c>
      <c r="O385" s="7">
        <f t="shared" si="5"/>
        <v>14989.999999999996</v>
      </c>
      <c r="P385" s="6" t="s">
        <v>16</v>
      </c>
    </row>
    <row r="386" spans="1:16" s="23" customFormat="1" x14ac:dyDescent="0.35">
      <c r="A386" s="81" t="s">
        <v>18000</v>
      </c>
      <c r="B386" s="47">
        <v>46100</v>
      </c>
      <c r="C386" s="47">
        <v>46113</v>
      </c>
      <c r="D386" s="15">
        <v>3205</v>
      </c>
      <c r="E386" s="15">
        <v>320</v>
      </c>
      <c r="F386" s="15">
        <v>1</v>
      </c>
      <c r="G386" s="15"/>
      <c r="H386" s="15">
        <v>81427</v>
      </c>
      <c r="I386" s="15" t="s">
        <v>19</v>
      </c>
      <c r="J386" s="15">
        <v>14303283</v>
      </c>
      <c r="K386" s="15" t="s">
        <v>10951</v>
      </c>
      <c r="L386" s="30" t="s">
        <v>10956</v>
      </c>
      <c r="M386" s="21">
        <v>149900</v>
      </c>
      <c r="N386" s="24">
        <v>0.9</v>
      </c>
      <c r="O386" s="7">
        <f t="shared" ref="O386:O449" si="6">M386*(1-N386)</f>
        <v>14989.999999999996</v>
      </c>
      <c r="P386" s="6" t="s">
        <v>16</v>
      </c>
    </row>
    <row r="387" spans="1:16" s="23" customFormat="1" x14ac:dyDescent="0.35">
      <c r="A387" s="81" t="s">
        <v>18000</v>
      </c>
      <c r="B387" s="47">
        <v>46100</v>
      </c>
      <c r="C387" s="47">
        <v>46113</v>
      </c>
      <c r="D387" s="15">
        <v>3205</v>
      </c>
      <c r="E387" s="15">
        <v>320</v>
      </c>
      <c r="F387" s="15">
        <v>1</v>
      </c>
      <c r="G387" s="15"/>
      <c r="H387" s="15">
        <v>81427</v>
      </c>
      <c r="I387" s="15" t="s">
        <v>19</v>
      </c>
      <c r="J387" s="15">
        <v>14303292</v>
      </c>
      <c r="K387" s="15" t="s">
        <v>10951</v>
      </c>
      <c r="L387" s="30" t="s">
        <v>10957</v>
      </c>
      <c r="M387" s="21">
        <v>149900</v>
      </c>
      <c r="N387" s="24">
        <v>0.9</v>
      </c>
      <c r="O387" s="7">
        <f t="shared" si="6"/>
        <v>14989.999999999996</v>
      </c>
      <c r="P387" s="6" t="s">
        <v>16</v>
      </c>
    </row>
    <row r="388" spans="1:16" s="23" customFormat="1" x14ac:dyDescent="0.35">
      <c r="A388" s="81" t="s">
        <v>18000</v>
      </c>
      <c r="B388" s="47">
        <v>46100</v>
      </c>
      <c r="C388" s="47">
        <v>46113</v>
      </c>
      <c r="D388" s="15">
        <v>3205</v>
      </c>
      <c r="E388" s="15">
        <v>320</v>
      </c>
      <c r="F388" s="15">
        <v>1</v>
      </c>
      <c r="G388" s="15"/>
      <c r="H388" s="15">
        <v>81427</v>
      </c>
      <c r="I388" s="15" t="s">
        <v>19</v>
      </c>
      <c r="J388" s="15">
        <v>14303309</v>
      </c>
      <c r="K388" s="15" t="s">
        <v>10951</v>
      </c>
      <c r="L388" s="30" t="s">
        <v>10958</v>
      </c>
      <c r="M388" s="21">
        <v>149900</v>
      </c>
      <c r="N388" s="24">
        <v>0.9</v>
      </c>
      <c r="O388" s="7">
        <f t="shared" si="6"/>
        <v>14989.999999999996</v>
      </c>
      <c r="P388" s="6" t="s">
        <v>16</v>
      </c>
    </row>
    <row r="389" spans="1:16" s="23" customFormat="1" x14ac:dyDescent="0.35">
      <c r="A389" s="81" t="s">
        <v>18000</v>
      </c>
      <c r="B389" s="47">
        <v>46100</v>
      </c>
      <c r="C389" s="47">
        <v>46113</v>
      </c>
      <c r="D389" s="15">
        <v>3205</v>
      </c>
      <c r="E389" s="15">
        <v>320</v>
      </c>
      <c r="F389" s="15">
        <v>1</v>
      </c>
      <c r="G389" s="15"/>
      <c r="H389" s="15">
        <v>81427</v>
      </c>
      <c r="I389" s="15" t="s">
        <v>19</v>
      </c>
      <c r="J389" s="15">
        <v>14303318</v>
      </c>
      <c r="K389" s="15" t="s">
        <v>10951</v>
      </c>
      <c r="L389" s="30" t="s">
        <v>10959</v>
      </c>
      <c r="M389" s="21">
        <v>149900</v>
      </c>
      <c r="N389" s="24">
        <v>0.9</v>
      </c>
      <c r="O389" s="7">
        <f t="shared" si="6"/>
        <v>14989.999999999996</v>
      </c>
      <c r="P389" s="6" t="s">
        <v>16</v>
      </c>
    </row>
    <row r="390" spans="1:16" s="23" customFormat="1" x14ac:dyDescent="0.35">
      <c r="A390" s="81" t="s">
        <v>18000</v>
      </c>
      <c r="B390" s="47">
        <v>46100</v>
      </c>
      <c r="C390" s="47">
        <v>46113</v>
      </c>
      <c r="D390" s="15">
        <v>3205</v>
      </c>
      <c r="E390" s="15">
        <v>320</v>
      </c>
      <c r="F390" s="15">
        <v>1</v>
      </c>
      <c r="G390" s="15"/>
      <c r="H390" s="15">
        <v>81427</v>
      </c>
      <c r="I390" s="15" t="s">
        <v>19</v>
      </c>
      <c r="J390" s="15">
        <v>14303327</v>
      </c>
      <c r="K390" s="15" t="s">
        <v>10960</v>
      </c>
      <c r="L390" s="30" t="s">
        <v>10961</v>
      </c>
      <c r="M390" s="21">
        <v>149900</v>
      </c>
      <c r="N390" s="24">
        <v>0.9</v>
      </c>
      <c r="O390" s="7">
        <f t="shared" si="6"/>
        <v>14989.999999999996</v>
      </c>
      <c r="P390" s="6" t="s">
        <v>16</v>
      </c>
    </row>
    <row r="391" spans="1:16" s="23" customFormat="1" x14ac:dyDescent="0.35">
      <c r="A391" s="81" t="s">
        <v>18000</v>
      </c>
      <c r="B391" s="47">
        <v>46100</v>
      </c>
      <c r="C391" s="47">
        <v>46113</v>
      </c>
      <c r="D391" s="15">
        <v>3205</v>
      </c>
      <c r="E391" s="15">
        <v>320</v>
      </c>
      <c r="F391" s="15">
        <v>1</v>
      </c>
      <c r="G391" s="15"/>
      <c r="H391" s="15">
        <v>81427</v>
      </c>
      <c r="I391" s="15" t="s">
        <v>19</v>
      </c>
      <c r="J391" s="15">
        <v>14303336</v>
      </c>
      <c r="K391" s="15" t="s">
        <v>10960</v>
      </c>
      <c r="L391" s="30" t="s">
        <v>10962</v>
      </c>
      <c r="M391" s="21">
        <v>149900</v>
      </c>
      <c r="N391" s="24">
        <v>0.9</v>
      </c>
      <c r="O391" s="7">
        <f t="shared" si="6"/>
        <v>14989.999999999996</v>
      </c>
      <c r="P391" s="6" t="s">
        <v>16</v>
      </c>
    </row>
    <row r="392" spans="1:16" s="23" customFormat="1" x14ac:dyDescent="0.35">
      <c r="A392" s="81" t="s">
        <v>18000</v>
      </c>
      <c r="B392" s="47">
        <v>46100</v>
      </c>
      <c r="C392" s="47">
        <v>46113</v>
      </c>
      <c r="D392" s="15">
        <v>3205</v>
      </c>
      <c r="E392" s="15">
        <v>320</v>
      </c>
      <c r="F392" s="15">
        <v>1</v>
      </c>
      <c r="G392" s="15"/>
      <c r="H392" s="15">
        <v>81427</v>
      </c>
      <c r="I392" s="15" t="s">
        <v>19</v>
      </c>
      <c r="J392" s="15">
        <v>14303345</v>
      </c>
      <c r="K392" s="15" t="s">
        <v>10960</v>
      </c>
      <c r="L392" s="30" t="s">
        <v>10963</v>
      </c>
      <c r="M392" s="21">
        <v>149900</v>
      </c>
      <c r="N392" s="24">
        <v>0.9</v>
      </c>
      <c r="O392" s="7">
        <f t="shared" si="6"/>
        <v>14989.999999999996</v>
      </c>
      <c r="P392" s="6" t="s">
        <v>16</v>
      </c>
    </row>
    <row r="393" spans="1:16" s="23" customFormat="1" x14ac:dyDescent="0.35">
      <c r="A393" s="81" t="s">
        <v>18000</v>
      </c>
      <c r="B393" s="47">
        <v>46100</v>
      </c>
      <c r="C393" s="47">
        <v>46113</v>
      </c>
      <c r="D393" s="15">
        <v>3205</v>
      </c>
      <c r="E393" s="15">
        <v>320</v>
      </c>
      <c r="F393" s="15">
        <v>1</v>
      </c>
      <c r="G393" s="15"/>
      <c r="H393" s="15">
        <v>81427</v>
      </c>
      <c r="I393" s="15" t="s">
        <v>19</v>
      </c>
      <c r="J393" s="15">
        <v>14303354</v>
      </c>
      <c r="K393" s="15" t="s">
        <v>10960</v>
      </c>
      <c r="L393" s="30" t="s">
        <v>10964</v>
      </c>
      <c r="M393" s="21">
        <v>149900</v>
      </c>
      <c r="N393" s="24">
        <v>0.9</v>
      </c>
      <c r="O393" s="7">
        <f t="shared" si="6"/>
        <v>14989.999999999996</v>
      </c>
      <c r="P393" s="6" t="s">
        <v>16</v>
      </c>
    </row>
    <row r="394" spans="1:16" s="23" customFormat="1" x14ac:dyDescent="0.35">
      <c r="A394" s="81" t="s">
        <v>18000</v>
      </c>
      <c r="B394" s="47">
        <v>46100</v>
      </c>
      <c r="C394" s="47">
        <v>46113</v>
      </c>
      <c r="D394" s="15">
        <v>3205</v>
      </c>
      <c r="E394" s="15">
        <v>320</v>
      </c>
      <c r="F394" s="15">
        <v>1</v>
      </c>
      <c r="G394" s="15"/>
      <c r="H394" s="15">
        <v>81427</v>
      </c>
      <c r="I394" s="15" t="s">
        <v>19</v>
      </c>
      <c r="J394" s="15">
        <v>14303363</v>
      </c>
      <c r="K394" s="15" t="s">
        <v>10960</v>
      </c>
      <c r="L394" s="30" t="s">
        <v>10965</v>
      </c>
      <c r="M394" s="21">
        <v>149900</v>
      </c>
      <c r="N394" s="24">
        <v>0.9</v>
      </c>
      <c r="O394" s="7">
        <f t="shared" si="6"/>
        <v>14989.999999999996</v>
      </c>
      <c r="P394" s="6" t="s">
        <v>16</v>
      </c>
    </row>
    <row r="395" spans="1:16" s="23" customFormat="1" x14ac:dyDescent="0.35">
      <c r="A395" s="81" t="s">
        <v>18000</v>
      </c>
      <c r="B395" s="47">
        <v>46100</v>
      </c>
      <c r="C395" s="47">
        <v>46113</v>
      </c>
      <c r="D395" s="15">
        <v>3205</v>
      </c>
      <c r="E395" s="15">
        <v>320</v>
      </c>
      <c r="F395" s="15">
        <v>1</v>
      </c>
      <c r="G395" s="15"/>
      <c r="H395" s="15">
        <v>81427</v>
      </c>
      <c r="I395" s="15" t="s">
        <v>19</v>
      </c>
      <c r="J395" s="15">
        <v>14303372</v>
      </c>
      <c r="K395" s="15" t="s">
        <v>10960</v>
      </c>
      <c r="L395" s="30" t="s">
        <v>10966</v>
      </c>
      <c r="M395" s="21">
        <v>149900</v>
      </c>
      <c r="N395" s="24">
        <v>0.9</v>
      </c>
      <c r="O395" s="7">
        <f t="shared" si="6"/>
        <v>14989.999999999996</v>
      </c>
      <c r="P395" s="6" t="s">
        <v>16</v>
      </c>
    </row>
    <row r="396" spans="1:16" s="23" customFormat="1" x14ac:dyDescent="0.35">
      <c r="A396" s="81" t="s">
        <v>18000</v>
      </c>
      <c r="B396" s="47">
        <v>46100</v>
      </c>
      <c r="C396" s="47">
        <v>46113</v>
      </c>
      <c r="D396" s="15">
        <v>3205</v>
      </c>
      <c r="E396" s="15">
        <v>320</v>
      </c>
      <c r="F396" s="15">
        <v>1</v>
      </c>
      <c r="G396" s="15"/>
      <c r="H396" s="15">
        <v>81427</v>
      </c>
      <c r="I396" s="15" t="s">
        <v>19</v>
      </c>
      <c r="J396" s="15">
        <v>14303381</v>
      </c>
      <c r="K396" s="15" t="s">
        <v>10960</v>
      </c>
      <c r="L396" s="30" t="s">
        <v>10967</v>
      </c>
      <c r="M396" s="21">
        <v>149900</v>
      </c>
      <c r="N396" s="24">
        <v>0.9</v>
      </c>
      <c r="O396" s="7">
        <f t="shared" si="6"/>
        <v>14989.999999999996</v>
      </c>
      <c r="P396" s="6" t="s">
        <v>16</v>
      </c>
    </row>
    <row r="397" spans="1:16" s="23" customFormat="1" x14ac:dyDescent="0.35">
      <c r="A397" s="81" t="s">
        <v>18000</v>
      </c>
      <c r="B397" s="47">
        <v>46100</v>
      </c>
      <c r="C397" s="47">
        <v>46113</v>
      </c>
      <c r="D397" s="15">
        <v>3205</v>
      </c>
      <c r="E397" s="15">
        <v>320</v>
      </c>
      <c r="F397" s="15">
        <v>1</v>
      </c>
      <c r="G397" s="15"/>
      <c r="H397" s="15">
        <v>81427</v>
      </c>
      <c r="I397" s="15" t="s">
        <v>19</v>
      </c>
      <c r="J397" s="15">
        <v>14303407</v>
      </c>
      <c r="K397" s="15" t="s">
        <v>10960</v>
      </c>
      <c r="L397" s="30" t="s">
        <v>10968</v>
      </c>
      <c r="M397" s="21">
        <v>149900</v>
      </c>
      <c r="N397" s="24">
        <v>0.9</v>
      </c>
      <c r="O397" s="7">
        <f t="shared" si="6"/>
        <v>14989.999999999996</v>
      </c>
      <c r="P397" s="6" t="s">
        <v>16</v>
      </c>
    </row>
    <row r="398" spans="1:16" s="23" customFormat="1" x14ac:dyDescent="0.35">
      <c r="A398" s="81" t="s">
        <v>18000</v>
      </c>
      <c r="B398" s="47">
        <v>46100</v>
      </c>
      <c r="C398" s="47">
        <v>46113</v>
      </c>
      <c r="D398" s="15">
        <v>3205</v>
      </c>
      <c r="E398" s="15">
        <v>320</v>
      </c>
      <c r="F398" s="15">
        <v>1</v>
      </c>
      <c r="G398" s="15"/>
      <c r="H398" s="15">
        <v>81427</v>
      </c>
      <c r="I398" s="15" t="s">
        <v>19</v>
      </c>
      <c r="J398" s="15">
        <v>14303416</v>
      </c>
      <c r="K398" s="15" t="s">
        <v>10969</v>
      </c>
      <c r="L398" s="30" t="s">
        <v>10970</v>
      </c>
      <c r="M398" s="21">
        <v>149900</v>
      </c>
      <c r="N398" s="24">
        <v>0.9</v>
      </c>
      <c r="O398" s="7">
        <f t="shared" si="6"/>
        <v>14989.999999999996</v>
      </c>
      <c r="P398" s="6" t="s">
        <v>16</v>
      </c>
    </row>
    <row r="399" spans="1:16" s="23" customFormat="1" x14ac:dyDescent="0.35">
      <c r="A399" s="81" t="s">
        <v>18000</v>
      </c>
      <c r="B399" s="47">
        <v>46100</v>
      </c>
      <c r="C399" s="47">
        <v>46113</v>
      </c>
      <c r="D399" s="15">
        <v>3205</v>
      </c>
      <c r="E399" s="15">
        <v>320</v>
      </c>
      <c r="F399" s="15">
        <v>1</v>
      </c>
      <c r="G399" s="15"/>
      <c r="H399" s="15">
        <v>81427</v>
      </c>
      <c r="I399" s="15" t="s">
        <v>19</v>
      </c>
      <c r="J399" s="15">
        <v>14303425</v>
      </c>
      <c r="K399" s="15" t="s">
        <v>10969</v>
      </c>
      <c r="L399" s="30" t="s">
        <v>10971</v>
      </c>
      <c r="M399" s="21">
        <v>149900</v>
      </c>
      <c r="N399" s="24">
        <v>0.9</v>
      </c>
      <c r="O399" s="7">
        <f t="shared" si="6"/>
        <v>14989.999999999996</v>
      </c>
      <c r="P399" s="6" t="s">
        <v>16</v>
      </c>
    </row>
    <row r="400" spans="1:16" s="23" customFormat="1" x14ac:dyDescent="0.35">
      <c r="A400" s="81" t="s">
        <v>18000</v>
      </c>
      <c r="B400" s="47">
        <v>46100</v>
      </c>
      <c r="C400" s="47">
        <v>46113</v>
      </c>
      <c r="D400" s="15">
        <v>3205</v>
      </c>
      <c r="E400" s="15">
        <v>320</v>
      </c>
      <c r="F400" s="15">
        <v>1</v>
      </c>
      <c r="G400" s="15"/>
      <c r="H400" s="15">
        <v>81427</v>
      </c>
      <c r="I400" s="15" t="s">
        <v>19</v>
      </c>
      <c r="J400" s="15">
        <v>14303434</v>
      </c>
      <c r="K400" s="15" t="s">
        <v>10969</v>
      </c>
      <c r="L400" s="30" t="s">
        <v>10972</v>
      </c>
      <c r="M400" s="21">
        <v>149900</v>
      </c>
      <c r="N400" s="24">
        <v>0.9</v>
      </c>
      <c r="O400" s="7">
        <f t="shared" si="6"/>
        <v>14989.999999999996</v>
      </c>
      <c r="P400" s="6" t="s">
        <v>16</v>
      </c>
    </row>
    <row r="401" spans="1:16" s="23" customFormat="1" x14ac:dyDescent="0.35">
      <c r="A401" s="81" t="s">
        <v>18000</v>
      </c>
      <c r="B401" s="47">
        <v>46100</v>
      </c>
      <c r="C401" s="47">
        <v>46113</v>
      </c>
      <c r="D401" s="15">
        <v>3205</v>
      </c>
      <c r="E401" s="15">
        <v>320</v>
      </c>
      <c r="F401" s="15">
        <v>1</v>
      </c>
      <c r="G401" s="15"/>
      <c r="H401" s="15">
        <v>81427</v>
      </c>
      <c r="I401" s="15" t="s">
        <v>19</v>
      </c>
      <c r="J401" s="15">
        <v>14303443</v>
      </c>
      <c r="K401" s="15" t="s">
        <v>10969</v>
      </c>
      <c r="L401" s="30" t="s">
        <v>10973</v>
      </c>
      <c r="M401" s="21">
        <v>149900</v>
      </c>
      <c r="N401" s="24">
        <v>0.9</v>
      </c>
      <c r="O401" s="7">
        <f t="shared" si="6"/>
        <v>14989.999999999996</v>
      </c>
      <c r="P401" s="6" t="s">
        <v>16</v>
      </c>
    </row>
    <row r="402" spans="1:16" s="23" customFormat="1" x14ac:dyDescent="0.35">
      <c r="A402" s="81" t="s">
        <v>18000</v>
      </c>
      <c r="B402" s="47">
        <v>46100</v>
      </c>
      <c r="C402" s="47">
        <v>46113</v>
      </c>
      <c r="D402" s="15">
        <v>3205</v>
      </c>
      <c r="E402" s="15">
        <v>320</v>
      </c>
      <c r="F402" s="15">
        <v>1</v>
      </c>
      <c r="G402" s="15"/>
      <c r="H402" s="15">
        <v>81427</v>
      </c>
      <c r="I402" s="15" t="s">
        <v>19</v>
      </c>
      <c r="J402" s="15">
        <v>14303452</v>
      </c>
      <c r="K402" s="15" t="s">
        <v>10969</v>
      </c>
      <c r="L402" s="30" t="s">
        <v>10974</v>
      </c>
      <c r="M402" s="21">
        <v>149900</v>
      </c>
      <c r="N402" s="24">
        <v>0.9</v>
      </c>
      <c r="O402" s="7">
        <f t="shared" si="6"/>
        <v>14989.999999999996</v>
      </c>
      <c r="P402" s="6" t="s">
        <v>16</v>
      </c>
    </row>
    <row r="403" spans="1:16" s="23" customFormat="1" x14ac:dyDescent="0.35">
      <c r="A403" s="81" t="s">
        <v>18000</v>
      </c>
      <c r="B403" s="47">
        <v>46100</v>
      </c>
      <c r="C403" s="47">
        <v>46113</v>
      </c>
      <c r="D403" s="15">
        <v>3205</v>
      </c>
      <c r="E403" s="15">
        <v>320</v>
      </c>
      <c r="F403" s="15">
        <v>1</v>
      </c>
      <c r="G403" s="15"/>
      <c r="H403" s="15">
        <v>81427</v>
      </c>
      <c r="I403" s="15" t="s">
        <v>19</v>
      </c>
      <c r="J403" s="15">
        <v>14303461</v>
      </c>
      <c r="K403" s="15" t="s">
        <v>10969</v>
      </c>
      <c r="L403" s="30" t="s">
        <v>10975</v>
      </c>
      <c r="M403" s="21">
        <v>149900</v>
      </c>
      <c r="N403" s="24">
        <v>0.9</v>
      </c>
      <c r="O403" s="7">
        <f t="shared" si="6"/>
        <v>14989.999999999996</v>
      </c>
      <c r="P403" s="6" t="s">
        <v>16</v>
      </c>
    </row>
    <row r="404" spans="1:16" s="23" customFormat="1" x14ac:dyDescent="0.35">
      <c r="A404" s="81" t="s">
        <v>18000</v>
      </c>
      <c r="B404" s="47">
        <v>46100</v>
      </c>
      <c r="C404" s="47">
        <v>46113</v>
      </c>
      <c r="D404" s="15">
        <v>3205</v>
      </c>
      <c r="E404" s="15">
        <v>320</v>
      </c>
      <c r="F404" s="15">
        <v>1</v>
      </c>
      <c r="G404" s="15"/>
      <c r="H404" s="15">
        <v>81427</v>
      </c>
      <c r="I404" s="15" t="s">
        <v>19</v>
      </c>
      <c r="J404" s="15">
        <v>14303470</v>
      </c>
      <c r="K404" s="15" t="s">
        <v>10969</v>
      </c>
      <c r="L404" s="30" t="s">
        <v>10976</v>
      </c>
      <c r="M404" s="21">
        <v>149900</v>
      </c>
      <c r="N404" s="24">
        <v>0.9</v>
      </c>
      <c r="O404" s="7">
        <f t="shared" si="6"/>
        <v>14989.999999999996</v>
      </c>
      <c r="P404" s="6" t="s">
        <v>16</v>
      </c>
    </row>
    <row r="405" spans="1:16" s="23" customFormat="1" x14ac:dyDescent="0.35">
      <c r="A405" s="81" t="s">
        <v>18000</v>
      </c>
      <c r="B405" s="47">
        <v>46100</v>
      </c>
      <c r="C405" s="47">
        <v>46113</v>
      </c>
      <c r="D405" s="15">
        <v>3205</v>
      </c>
      <c r="E405" s="15">
        <v>320</v>
      </c>
      <c r="F405" s="15">
        <v>1</v>
      </c>
      <c r="G405" s="15"/>
      <c r="H405" s="15">
        <v>81427</v>
      </c>
      <c r="I405" s="15" t="s">
        <v>19</v>
      </c>
      <c r="J405" s="15">
        <v>14303489</v>
      </c>
      <c r="K405" s="15" t="s">
        <v>10969</v>
      </c>
      <c r="L405" s="30" t="s">
        <v>10977</v>
      </c>
      <c r="M405" s="21">
        <v>149900</v>
      </c>
      <c r="N405" s="24">
        <v>0.9</v>
      </c>
      <c r="O405" s="7">
        <f t="shared" si="6"/>
        <v>14989.999999999996</v>
      </c>
      <c r="P405" s="6" t="s">
        <v>16</v>
      </c>
    </row>
    <row r="406" spans="1:16" s="23" customFormat="1" x14ac:dyDescent="0.35">
      <c r="A406" s="81" t="s">
        <v>18000</v>
      </c>
      <c r="B406" s="47">
        <v>46100</v>
      </c>
      <c r="C406" s="47">
        <v>46113</v>
      </c>
      <c r="D406" s="15">
        <v>3205</v>
      </c>
      <c r="E406" s="15">
        <v>320</v>
      </c>
      <c r="F406" s="15">
        <v>1</v>
      </c>
      <c r="G406" s="15"/>
      <c r="H406" s="15">
        <v>81427</v>
      </c>
      <c r="I406" s="15" t="s">
        <v>19</v>
      </c>
      <c r="J406" s="15">
        <v>81940496</v>
      </c>
      <c r="K406" s="15" t="s">
        <v>10978</v>
      </c>
      <c r="L406" s="30" t="s">
        <v>10979</v>
      </c>
      <c r="M406" s="21">
        <v>159900</v>
      </c>
      <c r="N406" s="24">
        <v>0.9</v>
      </c>
      <c r="O406" s="7">
        <f t="shared" si="6"/>
        <v>15989.999999999996</v>
      </c>
      <c r="P406" s="6" t="s">
        <v>16</v>
      </c>
    </row>
    <row r="407" spans="1:16" s="23" customFormat="1" x14ac:dyDescent="0.35">
      <c r="A407" s="81" t="s">
        <v>18000</v>
      </c>
      <c r="B407" s="47">
        <v>46100</v>
      </c>
      <c r="C407" s="47">
        <v>46113</v>
      </c>
      <c r="D407" s="15">
        <v>3205</v>
      </c>
      <c r="E407" s="15">
        <v>320</v>
      </c>
      <c r="F407" s="15">
        <v>1</v>
      </c>
      <c r="G407" s="15"/>
      <c r="H407" s="15">
        <v>81427</v>
      </c>
      <c r="I407" s="15" t="s">
        <v>19</v>
      </c>
      <c r="J407" s="15">
        <v>81940503</v>
      </c>
      <c r="K407" s="15" t="s">
        <v>10978</v>
      </c>
      <c r="L407" s="30" t="s">
        <v>10980</v>
      </c>
      <c r="M407" s="21">
        <v>159900</v>
      </c>
      <c r="N407" s="24">
        <v>0.9</v>
      </c>
      <c r="O407" s="7">
        <f t="shared" si="6"/>
        <v>15989.999999999996</v>
      </c>
      <c r="P407" s="6" t="s">
        <v>16</v>
      </c>
    </row>
    <row r="408" spans="1:16" s="23" customFormat="1" x14ac:dyDescent="0.35">
      <c r="A408" s="81" t="s">
        <v>18000</v>
      </c>
      <c r="B408" s="47">
        <v>46100</v>
      </c>
      <c r="C408" s="47">
        <v>46113</v>
      </c>
      <c r="D408" s="15">
        <v>3205</v>
      </c>
      <c r="E408" s="15">
        <v>320</v>
      </c>
      <c r="F408" s="15">
        <v>1</v>
      </c>
      <c r="G408" s="15"/>
      <c r="H408" s="15">
        <v>81427</v>
      </c>
      <c r="I408" s="15" t="s">
        <v>19</v>
      </c>
      <c r="J408" s="15">
        <v>81940512</v>
      </c>
      <c r="K408" s="15" t="s">
        <v>10978</v>
      </c>
      <c r="L408" s="30" t="s">
        <v>10981</v>
      </c>
      <c r="M408" s="21">
        <v>159900</v>
      </c>
      <c r="N408" s="24">
        <v>0.9</v>
      </c>
      <c r="O408" s="7">
        <f t="shared" si="6"/>
        <v>15989.999999999996</v>
      </c>
      <c r="P408" s="6" t="s">
        <v>16</v>
      </c>
    </row>
    <row r="409" spans="1:16" s="23" customFormat="1" x14ac:dyDescent="0.35">
      <c r="A409" s="81" t="s">
        <v>18000</v>
      </c>
      <c r="B409" s="47">
        <v>46100</v>
      </c>
      <c r="C409" s="47">
        <v>46113</v>
      </c>
      <c r="D409" s="15">
        <v>3205</v>
      </c>
      <c r="E409" s="15">
        <v>320</v>
      </c>
      <c r="F409" s="15">
        <v>1</v>
      </c>
      <c r="G409" s="15"/>
      <c r="H409" s="15">
        <v>81427</v>
      </c>
      <c r="I409" s="15" t="s">
        <v>19</v>
      </c>
      <c r="J409" s="15">
        <v>81940521</v>
      </c>
      <c r="K409" s="15" t="s">
        <v>10978</v>
      </c>
      <c r="L409" s="30" t="s">
        <v>10982</v>
      </c>
      <c r="M409" s="21">
        <v>159900</v>
      </c>
      <c r="N409" s="24">
        <v>0.9</v>
      </c>
      <c r="O409" s="7">
        <f t="shared" si="6"/>
        <v>15989.999999999996</v>
      </c>
      <c r="P409" s="6" t="s">
        <v>16</v>
      </c>
    </row>
    <row r="410" spans="1:16" s="23" customFormat="1" x14ac:dyDescent="0.35">
      <c r="A410" s="81" t="s">
        <v>18000</v>
      </c>
      <c r="B410" s="47">
        <v>46100</v>
      </c>
      <c r="C410" s="47">
        <v>46113</v>
      </c>
      <c r="D410" s="15">
        <v>3205</v>
      </c>
      <c r="E410" s="15">
        <v>320</v>
      </c>
      <c r="F410" s="15">
        <v>1</v>
      </c>
      <c r="G410" s="15"/>
      <c r="H410" s="15">
        <v>81427</v>
      </c>
      <c r="I410" s="15" t="s">
        <v>19</v>
      </c>
      <c r="J410" s="15">
        <v>81940530</v>
      </c>
      <c r="K410" s="15" t="s">
        <v>10978</v>
      </c>
      <c r="L410" s="30" t="s">
        <v>10983</v>
      </c>
      <c r="M410" s="21">
        <v>159900</v>
      </c>
      <c r="N410" s="24">
        <v>0.9</v>
      </c>
      <c r="O410" s="7">
        <f t="shared" si="6"/>
        <v>15989.999999999996</v>
      </c>
      <c r="P410" s="6" t="s">
        <v>16</v>
      </c>
    </row>
    <row r="411" spans="1:16" s="23" customFormat="1" x14ac:dyDescent="0.35">
      <c r="A411" s="81" t="s">
        <v>18000</v>
      </c>
      <c r="B411" s="47">
        <v>46100</v>
      </c>
      <c r="C411" s="47">
        <v>46113</v>
      </c>
      <c r="D411" s="15">
        <v>3205</v>
      </c>
      <c r="E411" s="15">
        <v>320</v>
      </c>
      <c r="F411" s="15">
        <v>1</v>
      </c>
      <c r="G411" s="15"/>
      <c r="H411" s="15">
        <v>81427</v>
      </c>
      <c r="I411" s="15" t="s">
        <v>19</v>
      </c>
      <c r="J411" s="15">
        <v>81940549</v>
      </c>
      <c r="K411" s="15" t="s">
        <v>10978</v>
      </c>
      <c r="L411" s="30" t="s">
        <v>10984</v>
      </c>
      <c r="M411" s="21">
        <v>159900</v>
      </c>
      <c r="N411" s="24">
        <v>0.9</v>
      </c>
      <c r="O411" s="7">
        <f t="shared" si="6"/>
        <v>15989.999999999996</v>
      </c>
      <c r="P411" s="6" t="s">
        <v>16</v>
      </c>
    </row>
    <row r="412" spans="1:16" s="23" customFormat="1" x14ac:dyDescent="0.35">
      <c r="A412" s="81" t="s">
        <v>18000</v>
      </c>
      <c r="B412" s="47">
        <v>46100</v>
      </c>
      <c r="C412" s="47">
        <v>46113</v>
      </c>
      <c r="D412" s="15">
        <v>3205</v>
      </c>
      <c r="E412" s="15">
        <v>320</v>
      </c>
      <c r="F412" s="15">
        <v>1</v>
      </c>
      <c r="G412" s="15"/>
      <c r="H412" s="15">
        <v>81427</v>
      </c>
      <c r="I412" s="15" t="s">
        <v>19</v>
      </c>
      <c r="J412" s="15">
        <v>81940558</v>
      </c>
      <c r="K412" s="15" t="s">
        <v>10978</v>
      </c>
      <c r="L412" s="30" t="s">
        <v>10985</v>
      </c>
      <c r="M412" s="21">
        <v>159900</v>
      </c>
      <c r="N412" s="24">
        <v>0.9</v>
      </c>
      <c r="O412" s="7">
        <f t="shared" si="6"/>
        <v>15989.999999999996</v>
      </c>
      <c r="P412" s="6" t="s">
        <v>16</v>
      </c>
    </row>
    <row r="413" spans="1:16" s="23" customFormat="1" x14ac:dyDescent="0.35">
      <c r="A413" s="81" t="s">
        <v>18000</v>
      </c>
      <c r="B413" s="47">
        <v>46100</v>
      </c>
      <c r="C413" s="47">
        <v>46113</v>
      </c>
      <c r="D413" s="15">
        <v>3205</v>
      </c>
      <c r="E413" s="15">
        <v>320</v>
      </c>
      <c r="F413" s="15">
        <v>1</v>
      </c>
      <c r="G413" s="15"/>
      <c r="H413" s="15">
        <v>81427</v>
      </c>
      <c r="I413" s="15" t="s">
        <v>19</v>
      </c>
      <c r="J413" s="15">
        <v>81940567</v>
      </c>
      <c r="K413" s="15" t="s">
        <v>10978</v>
      </c>
      <c r="L413" s="30" t="s">
        <v>10986</v>
      </c>
      <c r="M413" s="21">
        <v>159900</v>
      </c>
      <c r="N413" s="24">
        <v>0.9</v>
      </c>
      <c r="O413" s="7">
        <f t="shared" si="6"/>
        <v>15989.999999999996</v>
      </c>
      <c r="P413" s="6" t="s">
        <v>16</v>
      </c>
    </row>
    <row r="414" spans="1:16" s="23" customFormat="1" x14ac:dyDescent="0.35">
      <c r="A414" s="81" t="s">
        <v>18000</v>
      </c>
      <c r="B414" s="47">
        <v>46100</v>
      </c>
      <c r="C414" s="47">
        <v>46113</v>
      </c>
      <c r="D414" s="15">
        <v>3205</v>
      </c>
      <c r="E414" s="15">
        <v>320</v>
      </c>
      <c r="F414" s="15">
        <v>1</v>
      </c>
      <c r="G414" s="15"/>
      <c r="H414" s="15">
        <v>81427</v>
      </c>
      <c r="I414" s="15" t="s">
        <v>19</v>
      </c>
      <c r="J414" s="15">
        <v>83748236</v>
      </c>
      <c r="K414" s="15" t="s">
        <v>10987</v>
      </c>
      <c r="L414" s="30" t="s">
        <v>10988</v>
      </c>
      <c r="M414" s="21">
        <v>159900</v>
      </c>
      <c r="N414" s="24">
        <v>0.9</v>
      </c>
      <c r="O414" s="7">
        <f t="shared" si="6"/>
        <v>15989.999999999996</v>
      </c>
      <c r="P414" s="6" t="s">
        <v>16</v>
      </c>
    </row>
    <row r="415" spans="1:16" s="23" customFormat="1" x14ac:dyDescent="0.35">
      <c r="A415" s="81" t="s">
        <v>18000</v>
      </c>
      <c r="B415" s="47">
        <v>46100</v>
      </c>
      <c r="C415" s="47">
        <v>46113</v>
      </c>
      <c r="D415" s="15">
        <v>3205</v>
      </c>
      <c r="E415" s="15">
        <v>320</v>
      </c>
      <c r="F415" s="15">
        <v>1</v>
      </c>
      <c r="G415" s="15"/>
      <c r="H415" s="15">
        <v>81427</v>
      </c>
      <c r="I415" s="15" t="s">
        <v>19</v>
      </c>
      <c r="J415" s="15">
        <v>83748245</v>
      </c>
      <c r="K415" s="15" t="s">
        <v>10987</v>
      </c>
      <c r="L415" s="30" t="s">
        <v>10989</v>
      </c>
      <c r="M415" s="21">
        <v>159900</v>
      </c>
      <c r="N415" s="24">
        <v>0.9</v>
      </c>
      <c r="O415" s="7">
        <f t="shared" si="6"/>
        <v>15989.999999999996</v>
      </c>
      <c r="P415" s="6" t="s">
        <v>16</v>
      </c>
    </row>
    <row r="416" spans="1:16" s="23" customFormat="1" x14ac:dyDescent="0.35">
      <c r="A416" s="81" t="s">
        <v>18000</v>
      </c>
      <c r="B416" s="47">
        <v>46100</v>
      </c>
      <c r="C416" s="47">
        <v>46113</v>
      </c>
      <c r="D416" s="15">
        <v>3205</v>
      </c>
      <c r="E416" s="15">
        <v>320</v>
      </c>
      <c r="F416" s="15">
        <v>1</v>
      </c>
      <c r="G416" s="15"/>
      <c r="H416" s="15">
        <v>81427</v>
      </c>
      <c r="I416" s="15" t="s">
        <v>19</v>
      </c>
      <c r="J416" s="15">
        <v>83748254</v>
      </c>
      <c r="K416" s="15" t="s">
        <v>10987</v>
      </c>
      <c r="L416" s="30" t="s">
        <v>10990</v>
      </c>
      <c r="M416" s="21">
        <v>159900</v>
      </c>
      <c r="N416" s="24">
        <v>0.9</v>
      </c>
      <c r="O416" s="7">
        <f t="shared" si="6"/>
        <v>15989.999999999996</v>
      </c>
      <c r="P416" s="6" t="s">
        <v>16</v>
      </c>
    </row>
    <row r="417" spans="1:16" s="23" customFormat="1" x14ac:dyDescent="0.35">
      <c r="A417" s="81" t="s">
        <v>18000</v>
      </c>
      <c r="B417" s="47">
        <v>46100</v>
      </c>
      <c r="C417" s="47">
        <v>46113</v>
      </c>
      <c r="D417" s="15">
        <v>3205</v>
      </c>
      <c r="E417" s="15">
        <v>320</v>
      </c>
      <c r="F417" s="15">
        <v>1</v>
      </c>
      <c r="G417" s="15"/>
      <c r="H417" s="15">
        <v>81427</v>
      </c>
      <c r="I417" s="15" t="s">
        <v>19</v>
      </c>
      <c r="J417" s="15">
        <v>83748263</v>
      </c>
      <c r="K417" s="15" t="s">
        <v>10987</v>
      </c>
      <c r="L417" s="30" t="s">
        <v>10991</v>
      </c>
      <c r="M417" s="21">
        <v>159900</v>
      </c>
      <c r="N417" s="24">
        <v>0.9</v>
      </c>
      <c r="O417" s="7">
        <f t="shared" si="6"/>
        <v>15989.999999999996</v>
      </c>
      <c r="P417" s="6" t="s">
        <v>16</v>
      </c>
    </row>
    <row r="418" spans="1:16" s="23" customFormat="1" x14ac:dyDescent="0.35">
      <c r="A418" s="81" t="s">
        <v>18000</v>
      </c>
      <c r="B418" s="47">
        <v>46100</v>
      </c>
      <c r="C418" s="47">
        <v>46113</v>
      </c>
      <c r="D418" s="15">
        <v>3205</v>
      </c>
      <c r="E418" s="15">
        <v>320</v>
      </c>
      <c r="F418" s="15">
        <v>1</v>
      </c>
      <c r="G418" s="15"/>
      <c r="H418" s="15">
        <v>81427</v>
      </c>
      <c r="I418" s="15" t="s">
        <v>19</v>
      </c>
      <c r="J418" s="15">
        <v>83748272</v>
      </c>
      <c r="K418" s="15" t="s">
        <v>10987</v>
      </c>
      <c r="L418" s="30" t="s">
        <v>10992</v>
      </c>
      <c r="M418" s="21">
        <v>159900</v>
      </c>
      <c r="N418" s="24">
        <v>0.9</v>
      </c>
      <c r="O418" s="7">
        <f t="shared" si="6"/>
        <v>15989.999999999996</v>
      </c>
      <c r="P418" s="6" t="s">
        <v>16</v>
      </c>
    </row>
    <row r="419" spans="1:16" s="23" customFormat="1" x14ac:dyDescent="0.35">
      <c r="A419" s="81" t="s">
        <v>18000</v>
      </c>
      <c r="B419" s="47">
        <v>46100</v>
      </c>
      <c r="C419" s="47">
        <v>46113</v>
      </c>
      <c r="D419" s="15">
        <v>3205</v>
      </c>
      <c r="E419" s="15">
        <v>320</v>
      </c>
      <c r="F419" s="15">
        <v>1</v>
      </c>
      <c r="G419" s="15"/>
      <c r="H419" s="15">
        <v>81427</v>
      </c>
      <c r="I419" s="15" t="s">
        <v>19</v>
      </c>
      <c r="J419" s="15">
        <v>83748281</v>
      </c>
      <c r="K419" s="15" t="s">
        <v>10987</v>
      </c>
      <c r="L419" s="30" t="s">
        <v>10993</v>
      </c>
      <c r="M419" s="21">
        <v>159900</v>
      </c>
      <c r="N419" s="24">
        <v>0.9</v>
      </c>
      <c r="O419" s="7">
        <f t="shared" si="6"/>
        <v>15989.999999999996</v>
      </c>
      <c r="P419" s="6" t="s">
        <v>16</v>
      </c>
    </row>
    <row r="420" spans="1:16" s="23" customFormat="1" x14ac:dyDescent="0.35">
      <c r="A420" s="81" t="s">
        <v>18000</v>
      </c>
      <c r="B420" s="47">
        <v>46100</v>
      </c>
      <c r="C420" s="47">
        <v>46113</v>
      </c>
      <c r="D420" s="15">
        <v>3205</v>
      </c>
      <c r="E420" s="15">
        <v>320</v>
      </c>
      <c r="F420" s="15">
        <v>1</v>
      </c>
      <c r="G420" s="15"/>
      <c r="H420" s="15">
        <v>81427</v>
      </c>
      <c r="I420" s="15" t="s">
        <v>19</v>
      </c>
      <c r="J420" s="15">
        <v>83748290</v>
      </c>
      <c r="K420" s="15" t="s">
        <v>10987</v>
      </c>
      <c r="L420" s="30" t="s">
        <v>10994</v>
      </c>
      <c r="M420" s="21">
        <v>159900</v>
      </c>
      <c r="N420" s="24">
        <v>0.9</v>
      </c>
      <c r="O420" s="7">
        <f t="shared" si="6"/>
        <v>15989.999999999996</v>
      </c>
      <c r="P420" s="6" t="s">
        <v>16</v>
      </c>
    </row>
    <row r="421" spans="1:16" s="23" customFormat="1" x14ac:dyDescent="0.35">
      <c r="A421" s="81" t="s">
        <v>18000</v>
      </c>
      <c r="B421" s="47">
        <v>46100</v>
      </c>
      <c r="C421" s="47">
        <v>46113</v>
      </c>
      <c r="D421" s="15">
        <v>3205</v>
      </c>
      <c r="E421" s="15">
        <v>320</v>
      </c>
      <c r="F421" s="15">
        <v>1</v>
      </c>
      <c r="G421" s="15"/>
      <c r="H421" s="15">
        <v>81427</v>
      </c>
      <c r="I421" s="15" t="s">
        <v>19</v>
      </c>
      <c r="J421" s="15">
        <v>83748307</v>
      </c>
      <c r="K421" s="15" t="s">
        <v>10987</v>
      </c>
      <c r="L421" s="30" t="s">
        <v>10995</v>
      </c>
      <c r="M421" s="21">
        <v>159900</v>
      </c>
      <c r="N421" s="24">
        <v>0.9</v>
      </c>
      <c r="O421" s="7">
        <f t="shared" si="6"/>
        <v>15989.999999999996</v>
      </c>
      <c r="P421" s="6" t="s">
        <v>16</v>
      </c>
    </row>
    <row r="422" spans="1:16" s="23" customFormat="1" x14ac:dyDescent="0.35">
      <c r="A422" s="81" t="s">
        <v>18000</v>
      </c>
      <c r="B422" s="47">
        <v>46100</v>
      </c>
      <c r="C422" s="47">
        <v>46113</v>
      </c>
      <c r="D422" s="15">
        <v>3205</v>
      </c>
      <c r="E422" s="15">
        <v>320</v>
      </c>
      <c r="F422" s="15">
        <v>1</v>
      </c>
      <c r="G422" s="15"/>
      <c r="H422" s="15">
        <v>81572</v>
      </c>
      <c r="I422" s="15" t="s">
        <v>19</v>
      </c>
      <c r="J422" s="15">
        <v>83748478</v>
      </c>
      <c r="K422" s="15" t="s">
        <v>10996</v>
      </c>
      <c r="L422" s="30" t="s">
        <v>10997</v>
      </c>
      <c r="M422" s="21">
        <v>369900</v>
      </c>
      <c r="N422" s="24">
        <v>0.9</v>
      </c>
      <c r="O422" s="7">
        <f t="shared" si="6"/>
        <v>36989.999999999993</v>
      </c>
      <c r="P422" s="6" t="s">
        <v>16</v>
      </c>
    </row>
    <row r="423" spans="1:16" s="23" customFormat="1" x14ac:dyDescent="0.35">
      <c r="A423" s="81" t="s">
        <v>18000</v>
      </c>
      <c r="B423" s="47">
        <v>46100</v>
      </c>
      <c r="C423" s="47">
        <v>46113</v>
      </c>
      <c r="D423" s="15">
        <v>3205</v>
      </c>
      <c r="E423" s="15">
        <v>320</v>
      </c>
      <c r="F423" s="15">
        <v>1</v>
      </c>
      <c r="G423" s="15"/>
      <c r="H423" s="15">
        <v>81572</v>
      </c>
      <c r="I423" s="15" t="s">
        <v>19</v>
      </c>
      <c r="J423" s="15">
        <v>83748487</v>
      </c>
      <c r="K423" s="15" t="s">
        <v>10996</v>
      </c>
      <c r="L423" s="30" t="s">
        <v>10998</v>
      </c>
      <c r="M423" s="21">
        <v>369900</v>
      </c>
      <c r="N423" s="24">
        <v>0.9</v>
      </c>
      <c r="O423" s="7">
        <f t="shared" si="6"/>
        <v>36989.999999999993</v>
      </c>
      <c r="P423" s="6" t="s">
        <v>16</v>
      </c>
    </row>
    <row r="424" spans="1:16" s="23" customFormat="1" x14ac:dyDescent="0.35">
      <c r="A424" s="81" t="s">
        <v>18000</v>
      </c>
      <c r="B424" s="47">
        <v>46100</v>
      </c>
      <c r="C424" s="47">
        <v>46113</v>
      </c>
      <c r="D424" s="15">
        <v>3205</v>
      </c>
      <c r="E424" s="15">
        <v>320</v>
      </c>
      <c r="F424" s="15">
        <v>1</v>
      </c>
      <c r="G424" s="15"/>
      <c r="H424" s="15">
        <v>81572</v>
      </c>
      <c r="I424" s="15" t="s">
        <v>19</v>
      </c>
      <c r="J424" s="15">
        <v>83748496</v>
      </c>
      <c r="K424" s="15" t="s">
        <v>10996</v>
      </c>
      <c r="L424" s="30" t="s">
        <v>10999</v>
      </c>
      <c r="M424" s="21">
        <v>369900</v>
      </c>
      <c r="N424" s="24">
        <v>0.9</v>
      </c>
      <c r="O424" s="7">
        <f t="shared" si="6"/>
        <v>36989.999999999993</v>
      </c>
      <c r="P424" s="6" t="s">
        <v>16</v>
      </c>
    </row>
    <row r="425" spans="1:16" s="23" customFormat="1" x14ac:dyDescent="0.35">
      <c r="A425" s="81" t="s">
        <v>18000</v>
      </c>
      <c r="B425" s="47">
        <v>46100</v>
      </c>
      <c r="C425" s="47">
        <v>46113</v>
      </c>
      <c r="D425" s="15">
        <v>3205</v>
      </c>
      <c r="E425" s="15">
        <v>320</v>
      </c>
      <c r="F425" s="15">
        <v>1</v>
      </c>
      <c r="G425" s="15"/>
      <c r="H425" s="15">
        <v>81572</v>
      </c>
      <c r="I425" s="15" t="s">
        <v>19</v>
      </c>
      <c r="J425" s="15">
        <v>83748503</v>
      </c>
      <c r="K425" s="15" t="s">
        <v>10996</v>
      </c>
      <c r="L425" s="30" t="s">
        <v>11000</v>
      </c>
      <c r="M425" s="21">
        <v>369900</v>
      </c>
      <c r="N425" s="24">
        <v>0.9</v>
      </c>
      <c r="O425" s="7">
        <f t="shared" si="6"/>
        <v>36989.999999999993</v>
      </c>
      <c r="P425" s="6" t="s">
        <v>16</v>
      </c>
    </row>
    <row r="426" spans="1:16" s="23" customFormat="1" x14ac:dyDescent="0.35">
      <c r="A426" s="81" t="s">
        <v>18000</v>
      </c>
      <c r="B426" s="47">
        <v>46100</v>
      </c>
      <c r="C426" s="47">
        <v>46113</v>
      </c>
      <c r="D426" s="15">
        <v>3205</v>
      </c>
      <c r="E426" s="15">
        <v>320</v>
      </c>
      <c r="F426" s="15">
        <v>1</v>
      </c>
      <c r="G426" s="15"/>
      <c r="H426" s="15">
        <v>81572</v>
      </c>
      <c r="I426" s="15" t="s">
        <v>19</v>
      </c>
      <c r="J426" s="15">
        <v>83748512</v>
      </c>
      <c r="K426" s="15" t="s">
        <v>10996</v>
      </c>
      <c r="L426" s="30" t="s">
        <v>11001</v>
      </c>
      <c r="M426" s="21">
        <v>369900</v>
      </c>
      <c r="N426" s="24">
        <v>0.9</v>
      </c>
      <c r="O426" s="7">
        <f t="shared" si="6"/>
        <v>36989.999999999993</v>
      </c>
      <c r="P426" s="6" t="s">
        <v>16</v>
      </c>
    </row>
    <row r="427" spans="1:16" s="23" customFormat="1" x14ac:dyDescent="0.35">
      <c r="A427" s="81" t="s">
        <v>18000</v>
      </c>
      <c r="B427" s="47">
        <v>46100</v>
      </c>
      <c r="C427" s="47">
        <v>46113</v>
      </c>
      <c r="D427" s="15">
        <v>3205</v>
      </c>
      <c r="E427" s="15">
        <v>320</v>
      </c>
      <c r="F427" s="15">
        <v>1</v>
      </c>
      <c r="G427" s="15"/>
      <c r="H427" s="15">
        <v>81572</v>
      </c>
      <c r="I427" s="15" t="s">
        <v>19</v>
      </c>
      <c r="J427" s="15">
        <v>83748521</v>
      </c>
      <c r="K427" s="15" t="s">
        <v>10996</v>
      </c>
      <c r="L427" s="30" t="s">
        <v>11002</v>
      </c>
      <c r="M427" s="21">
        <v>369900</v>
      </c>
      <c r="N427" s="24">
        <v>0.9</v>
      </c>
      <c r="O427" s="7">
        <f t="shared" si="6"/>
        <v>36989.999999999993</v>
      </c>
      <c r="P427" s="6" t="s">
        <v>16</v>
      </c>
    </row>
    <row r="428" spans="1:16" s="23" customFormat="1" x14ac:dyDescent="0.35">
      <c r="A428" s="81" t="s">
        <v>18000</v>
      </c>
      <c r="B428" s="47">
        <v>46100</v>
      </c>
      <c r="C428" s="47">
        <v>46113</v>
      </c>
      <c r="D428" s="15">
        <v>3205</v>
      </c>
      <c r="E428" s="15">
        <v>320</v>
      </c>
      <c r="F428" s="15">
        <v>1</v>
      </c>
      <c r="G428" s="15"/>
      <c r="H428" s="15">
        <v>81572</v>
      </c>
      <c r="I428" s="15" t="s">
        <v>19</v>
      </c>
      <c r="J428" s="15">
        <v>83748530</v>
      </c>
      <c r="K428" s="15" t="s">
        <v>10996</v>
      </c>
      <c r="L428" s="30" t="s">
        <v>11003</v>
      </c>
      <c r="M428" s="21">
        <v>369900</v>
      </c>
      <c r="N428" s="24">
        <v>0.9</v>
      </c>
      <c r="O428" s="7">
        <f t="shared" si="6"/>
        <v>36989.999999999993</v>
      </c>
      <c r="P428" s="6" t="s">
        <v>16</v>
      </c>
    </row>
    <row r="429" spans="1:16" s="23" customFormat="1" x14ac:dyDescent="0.35">
      <c r="A429" s="81" t="s">
        <v>18000</v>
      </c>
      <c r="B429" s="47">
        <v>46100</v>
      </c>
      <c r="C429" s="47">
        <v>46113</v>
      </c>
      <c r="D429" s="15">
        <v>3205</v>
      </c>
      <c r="E429" s="15">
        <v>320</v>
      </c>
      <c r="F429" s="15">
        <v>1</v>
      </c>
      <c r="G429" s="15"/>
      <c r="H429" s="15">
        <v>81572</v>
      </c>
      <c r="I429" s="15" t="s">
        <v>19</v>
      </c>
      <c r="J429" s="15">
        <v>83748549</v>
      </c>
      <c r="K429" s="15" t="s">
        <v>10996</v>
      </c>
      <c r="L429" s="30" t="s">
        <v>11004</v>
      </c>
      <c r="M429" s="21">
        <v>369900</v>
      </c>
      <c r="N429" s="24">
        <v>0.9</v>
      </c>
      <c r="O429" s="7">
        <f t="shared" si="6"/>
        <v>36989.999999999993</v>
      </c>
      <c r="P429" s="6" t="s">
        <v>16</v>
      </c>
    </row>
    <row r="430" spans="1:16" s="23" customFormat="1" x14ac:dyDescent="0.35">
      <c r="A430" s="81" t="s">
        <v>18000</v>
      </c>
      <c r="B430" s="47">
        <v>46100</v>
      </c>
      <c r="C430" s="47">
        <v>46113</v>
      </c>
      <c r="D430" s="15">
        <v>3205</v>
      </c>
      <c r="E430" s="15">
        <v>320</v>
      </c>
      <c r="F430" s="15">
        <v>1</v>
      </c>
      <c r="G430" s="15"/>
      <c r="H430" s="15">
        <v>81736</v>
      </c>
      <c r="I430" s="15" t="s">
        <v>19</v>
      </c>
      <c r="J430" s="15">
        <v>82676084</v>
      </c>
      <c r="K430" s="15" t="s">
        <v>6576</v>
      </c>
      <c r="L430" s="30" t="s">
        <v>11005</v>
      </c>
      <c r="M430" s="21">
        <v>299900</v>
      </c>
      <c r="N430" s="24">
        <v>0.9</v>
      </c>
      <c r="O430" s="7">
        <f t="shared" si="6"/>
        <v>29989.999999999993</v>
      </c>
      <c r="P430" s="6" t="s">
        <v>16</v>
      </c>
    </row>
    <row r="431" spans="1:16" s="23" customFormat="1" x14ac:dyDescent="0.35">
      <c r="A431" s="81" t="s">
        <v>18000</v>
      </c>
      <c r="B431" s="47">
        <v>46100</v>
      </c>
      <c r="C431" s="47">
        <v>46113</v>
      </c>
      <c r="D431" s="15">
        <v>3205</v>
      </c>
      <c r="E431" s="15">
        <v>320</v>
      </c>
      <c r="F431" s="15">
        <v>1</v>
      </c>
      <c r="G431" s="15"/>
      <c r="H431" s="15">
        <v>81736</v>
      </c>
      <c r="I431" s="15" t="s">
        <v>19</v>
      </c>
      <c r="J431" s="15">
        <v>82676093</v>
      </c>
      <c r="K431" s="15" t="s">
        <v>6576</v>
      </c>
      <c r="L431" s="30" t="s">
        <v>11006</v>
      </c>
      <c r="M431" s="21">
        <v>299900</v>
      </c>
      <c r="N431" s="24">
        <v>0.9</v>
      </c>
      <c r="O431" s="7">
        <f t="shared" si="6"/>
        <v>29989.999999999993</v>
      </c>
      <c r="P431" s="6" t="s">
        <v>16</v>
      </c>
    </row>
    <row r="432" spans="1:16" s="23" customFormat="1" x14ac:dyDescent="0.35">
      <c r="A432" s="81" t="s">
        <v>18000</v>
      </c>
      <c r="B432" s="47">
        <v>46100</v>
      </c>
      <c r="C432" s="47">
        <v>46113</v>
      </c>
      <c r="D432" s="15">
        <v>3205</v>
      </c>
      <c r="E432" s="15">
        <v>320</v>
      </c>
      <c r="F432" s="15">
        <v>1</v>
      </c>
      <c r="G432" s="15"/>
      <c r="H432" s="15">
        <v>81736</v>
      </c>
      <c r="I432" s="15" t="s">
        <v>19</v>
      </c>
      <c r="J432" s="15">
        <v>82676100</v>
      </c>
      <c r="K432" s="15" t="s">
        <v>6576</v>
      </c>
      <c r="L432" s="30" t="s">
        <v>11007</v>
      </c>
      <c r="M432" s="21">
        <v>299900</v>
      </c>
      <c r="N432" s="24">
        <v>0.9</v>
      </c>
      <c r="O432" s="7">
        <f t="shared" si="6"/>
        <v>29989.999999999993</v>
      </c>
      <c r="P432" s="6" t="s">
        <v>16</v>
      </c>
    </row>
    <row r="433" spans="1:16" s="23" customFormat="1" x14ac:dyDescent="0.35">
      <c r="A433" s="81" t="s">
        <v>18000</v>
      </c>
      <c r="B433" s="47">
        <v>46100</v>
      </c>
      <c r="C433" s="47">
        <v>46113</v>
      </c>
      <c r="D433" s="15">
        <v>3205</v>
      </c>
      <c r="E433" s="15">
        <v>320</v>
      </c>
      <c r="F433" s="15">
        <v>1</v>
      </c>
      <c r="G433" s="15"/>
      <c r="H433" s="15">
        <v>81736</v>
      </c>
      <c r="I433" s="15" t="s">
        <v>19</v>
      </c>
      <c r="J433" s="15">
        <v>82676119</v>
      </c>
      <c r="K433" s="15" t="s">
        <v>6576</v>
      </c>
      <c r="L433" s="30" t="s">
        <v>11008</v>
      </c>
      <c r="M433" s="21">
        <v>299900</v>
      </c>
      <c r="N433" s="24">
        <v>0.9</v>
      </c>
      <c r="O433" s="7">
        <f t="shared" si="6"/>
        <v>29989.999999999993</v>
      </c>
      <c r="P433" s="6" t="s">
        <v>16</v>
      </c>
    </row>
    <row r="434" spans="1:16" s="23" customFormat="1" x14ac:dyDescent="0.35">
      <c r="A434" s="81" t="s">
        <v>18000</v>
      </c>
      <c r="B434" s="47">
        <v>46100</v>
      </c>
      <c r="C434" s="47">
        <v>46113</v>
      </c>
      <c r="D434" s="15">
        <v>3205</v>
      </c>
      <c r="E434" s="15">
        <v>320</v>
      </c>
      <c r="F434" s="15">
        <v>1</v>
      </c>
      <c r="G434" s="15"/>
      <c r="H434" s="15">
        <v>81515</v>
      </c>
      <c r="I434" s="15" t="s">
        <v>19</v>
      </c>
      <c r="J434" s="15">
        <v>79078469</v>
      </c>
      <c r="K434" s="15" t="s">
        <v>11009</v>
      </c>
      <c r="L434" s="30" t="s">
        <v>11010</v>
      </c>
      <c r="M434" s="21">
        <v>249900</v>
      </c>
      <c r="N434" s="24">
        <v>0.9</v>
      </c>
      <c r="O434" s="7">
        <f t="shared" si="6"/>
        <v>24989.999999999993</v>
      </c>
      <c r="P434" s="6" t="s">
        <v>16</v>
      </c>
    </row>
    <row r="435" spans="1:16" s="23" customFormat="1" x14ac:dyDescent="0.35">
      <c r="A435" s="81" t="s">
        <v>18000</v>
      </c>
      <c r="B435" s="47">
        <v>46100</v>
      </c>
      <c r="C435" s="47">
        <v>46113</v>
      </c>
      <c r="D435" s="15">
        <v>3205</v>
      </c>
      <c r="E435" s="15">
        <v>320</v>
      </c>
      <c r="F435" s="15">
        <v>1</v>
      </c>
      <c r="G435" s="15"/>
      <c r="H435" s="15">
        <v>81515</v>
      </c>
      <c r="I435" s="15" t="s">
        <v>19</v>
      </c>
      <c r="J435" s="15">
        <v>79078478</v>
      </c>
      <c r="K435" s="15" t="s">
        <v>11009</v>
      </c>
      <c r="L435" s="30" t="s">
        <v>11011</v>
      </c>
      <c r="M435" s="21">
        <v>249900</v>
      </c>
      <c r="N435" s="24">
        <v>0.9</v>
      </c>
      <c r="O435" s="7">
        <f t="shared" si="6"/>
        <v>24989.999999999993</v>
      </c>
      <c r="P435" s="6" t="s">
        <v>16</v>
      </c>
    </row>
    <row r="436" spans="1:16" s="23" customFormat="1" x14ac:dyDescent="0.35">
      <c r="A436" s="81" t="s">
        <v>18000</v>
      </c>
      <c r="B436" s="47">
        <v>46100</v>
      </c>
      <c r="C436" s="47">
        <v>46113</v>
      </c>
      <c r="D436" s="15">
        <v>3205</v>
      </c>
      <c r="E436" s="15">
        <v>320</v>
      </c>
      <c r="F436" s="15">
        <v>1</v>
      </c>
      <c r="G436" s="15"/>
      <c r="H436" s="15">
        <v>81515</v>
      </c>
      <c r="I436" s="15" t="s">
        <v>19</v>
      </c>
      <c r="J436" s="15">
        <v>79078487</v>
      </c>
      <c r="K436" s="15" t="s">
        <v>11009</v>
      </c>
      <c r="L436" s="30" t="s">
        <v>11012</v>
      </c>
      <c r="M436" s="21">
        <v>249900</v>
      </c>
      <c r="N436" s="24">
        <v>0.9</v>
      </c>
      <c r="O436" s="7">
        <f t="shared" si="6"/>
        <v>24989.999999999993</v>
      </c>
      <c r="P436" s="6" t="s">
        <v>16</v>
      </c>
    </row>
    <row r="437" spans="1:16" s="23" customFormat="1" x14ac:dyDescent="0.35">
      <c r="A437" s="81" t="s">
        <v>18000</v>
      </c>
      <c r="B437" s="47">
        <v>46100</v>
      </c>
      <c r="C437" s="47">
        <v>46113</v>
      </c>
      <c r="D437" s="15">
        <v>3205</v>
      </c>
      <c r="E437" s="15">
        <v>320</v>
      </c>
      <c r="F437" s="15">
        <v>1</v>
      </c>
      <c r="G437" s="15"/>
      <c r="H437" s="15">
        <v>81515</v>
      </c>
      <c r="I437" s="15" t="s">
        <v>19</v>
      </c>
      <c r="J437" s="15">
        <v>79078496</v>
      </c>
      <c r="K437" s="15" t="s">
        <v>11009</v>
      </c>
      <c r="L437" s="30" t="s">
        <v>11013</v>
      </c>
      <c r="M437" s="21">
        <v>249900</v>
      </c>
      <c r="N437" s="24">
        <v>0.9</v>
      </c>
      <c r="O437" s="7">
        <f t="shared" si="6"/>
        <v>24989.999999999993</v>
      </c>
      <c r="P437" s="6" t="s">
        <v>16</v>
      </c>
    </row>
    <row r="438" spans="1:16" s="23" customFormat="1" x14ac:dyDescent="0.35">
      <c r="A438" s="81" t="s">
        <v>18000</v>
      </c>
      <c r="B438" s="47">
        <v>46100</v>
      </c>
      <c r="C438" s="47">
        <v>46113</v>
      </c>
      <c r="D438" s="15">
        <v>3205</v>
      </c>
      <c r="E438" s="15">
        <v>320</v>
      </c>
      <c r="F438" s="15">
        <v>1</v>
      </c>
      <c r="G438" s="15"/>
      <c r="H438" s="15">
        <v>81515</v>
      </c>
      <c r="I438" s="15" t="s">
        <v>19</v>
      </c>
      <c r="J438" s="15">
        <v>82535913</v>
      </c>
      <c r="K438" s="15" t="s">
        <v>8526</v>
      </c>
      <c r="L438" s="30" t="s">
        <v>11014</v>
      </c>
      <c r="M438" s="21">
        <v>249900</v>
      </c>
      <c r="N438" s="24">
        <v>0.9</v>
      </c>
      <c r="O438" s="7">
        <f t="shared" si="6"/>
        <v>24989.999999999993</v>
      </c>
      <c r="P438" s="6" t="s">
        <v>16</v>
      </c>
    </row>
    <row r="439" spans="1:16" s="23" customFormat="1" x14ac:dyDescent="0.35">
      <c r="A439" s="81" t="s">
        <v>18000</v>
      </c>
      <c r="B439" s="47">
        <v>46100</v>
      </c>
      <c r="C439" s="47">
        <v>46113</v>
      </c>
      <c r="D439" s="15">
        <v>3205</v>
      </c>
      <c r="E439" s="15">
        <v>320</v>
      </c>
      <c r="F439" s="15">
        <v>1</v>
      </c>
      <c r="G439" s="15"/>
      <c r="H439" s="15">
        <v>81515</v>
      </c>
      <c r="I439" s="15" t="s">
        <v>19</v>
      </c>
      <c r="J439" s="15">
        <v>82535922</v>
      </c>
      <c r="K439" s="15" t="s">
        <v>8526</v>
      </c>
      <c r="L439" s="30" t="s">
        <v>11015</v>
      </c>
      <c r="M439" s="21">
        <v>249900</v>
      </c>
      <c r="N439" s="24">
        <v>0.9</v>
      </c>
      <c r="O439" s="7">
        <f t="shared" si="6"/>
        <v>24989.999999999993</v>
      </c>
      <c r="P439" s="6" t="s">
        <v>16</v>
      </c>
    </row>
    <row r="440" spans="1:16" s="23" customFormat="1" x14ac:dyDescent="0.35">
      <c r="A440" s="81" t="s">
        <v>18000</v>
      </c>
      <c r="B440" s="47">
        <v>46100</v>
      </c>
      <c r="C440" s="47">
        <v>46113</v>
      </c>
      <c r="D440" s="15">
        <v>3205</v>
      </c>
      <c r="E440" s="15">
        <v>320</v>
      </c>
      <c r="F440" s="15">
        <v>1</v>
      </c>
      <c r="G440" s="15"/>
      <c r="H440" s="15">
        <v>81515</v>
      </c>
      <c r="I440" s="15" t="s">
        <v>19</v>
      </c>
      <c r="J440" s="15">
        <v>82535931</v>
      </c>
      <c r="K440" s="15" t="s">
        <v>8526</v>
      </c>
      <c r="L440" s="30" t="s">
        <v>11016</v>
      </c>
      <c r="M440" s="21">
        <v>249900</v>
      </c>
      <c r="N440" s="24">
        <v>0.9</v>
      </c>
      <c r="O440" s="7">
        <f t="shared" si="6"/>
        <v>24989.999999999993</v>
      </c>
      <c r="P440" s="6" t="s">
        <v>16</v>
      </c>
    </row>
    <row r="441" spans="1:16" s="23" customFormat="1" x14ac:dyDescent="0.35">
      <c r="A441" s="81" t="s">
        <v>18000</v>
      </c>
      <c r="B441" s="47">
        <v>46100</v>
      </c>
      <c r="C441" s="47">
        <v>46113</v>
      </c>
      <c r="D441" s="15">
        <v>3205</v>
      </c>
      <c r="E441" s="15">
        <v>320</v>
      </c>
      <c r="F441" s="15">
        <v>1</v>
      </c>
      <c r="G441" s="15"/>
      <c r="H441" s="15">
        <v>81515</v>
      </c>
      <c r="I441" s="15" t="s">
        <v>19</v>
      </c>
      <c r="J441" s="15">
        <v>82535940</v>
      </c>
      <c r="K441" s="15" t="s">
        <v>8526</v>
      </c>
      <c r="L441" s="30" t="s">
        <v>11017</v>
      </c>
      <c r="M441" s="21">
        <v>249900</v>
      </c>
      <c r="N441" s="24">
        <v>0.9</v>
      </c>
      <c r="O441" s="7">
        <f t="shared" si="6"/>
        <v>24989.999999999993</v>
      </c>
      <c r="P441" s="6" t="s">
        <v>16</v>
      </c>
    </row>
    <row r="442" spans="1:16" s="23" customFormat="1" x14ac:dyDescent="0.35">
      <c r="A442" s="81" t="s">
        <v>18000</v>
      </c>
      <c r="B442" s="47">
        <v>46100</v>
      </c>
      <c r="C442" s="47">
        <v>46113</v>
      </c>
      <c r="D442" s="15">
        <v>3205</v>
      </c>
      <c r="E442" s="15">
        <v>320</v>
      </c>
      <c r="F442" s="15">
        <v>1</v>
      </c>
      <c r="G442" s="15"/>
      <c r="H442" s="15">
        <v>81515</v>
      </c>
      <c r="I442" s="15" t="s">
        <v>19</v>
      </c>
      <c r="J442" s="15">
        <v>82535995</v>
      </c>
      <c r="K442" s="15" t="s">
        <v>8526</v>
      </c>
      <c r="L442" s="30" t="s">
        <v>11018</v>
      </c>
      <c r="M442" s="21">
        <v>249900</v>
      </c>
      <c r="N442" s="24">
        <v>0.9</v>
      </c>
      <c r="O442" s="7">
        <f t="shared" si="6"/>
        <v>24989.999999999993</v>
      </c>
      <c r="P442" s="6" t="s">
        <v>16</v>
      </c>
    </row>
    <row r="443" spans="1:16" s="23" customFormat="1" x14ac:dyDescent="0.35">
      <c r="A443" s="81" t="s">
        <v>18000</v>
      </c>
      <c r="B443" s="47">
        <v>46100</v>
      </c>
      <c r="C443" s="47">
        <v>46113</v>
      </c>
      <c r="D443" s="15">
        <v>3205</v>
      </c>
      <c r="E443" s="15">
        <v>320</v>
      </c>
      <c r="F443" s="15">
        <v>1</v>
      </c>
      <c r="G443" s="15"/>
      <c r="H443" s="15">
        <v>81515</v>
      </c>
      <c r="I443" s="15" t="s">
        <v>19</v>
      </c>
      <c r="J443" s="15">
        <v>82536001</v>
      </c>
      <c r="K443" s="15" t="s">
        <v>8526</v>
      </c>
      <c r="L443" s="30" t="s">
        <v>11019</v>
      </c>
      <c r="M443" s="21">
        <v>249900</v>
      </c>
      <c r="N443" s="24">
        <v>0.9</v>
      </c>
      <c r="O443" s="7">
        <f t="shared" si="6"/>
        <v>24989.999999999993</v>
      </c>
      <c r="P443" s="6" t="s">
        <v>16</v>
      </c>
    </row>
    <row r="444" spans="1:16" s="23" customFormat="1" x14ac:dyDescent="0.35">
      <c r="A444" s="81" t="s">
        <v>18000</v>
      </c>
      <c r="B444" s="47">
        <v>46100</v>
      </c>
      <c r="C444" s="47">
        <v>46113</v>
      </c>
      <c r="D444" s="15">
        <v>3205</v>
      </c>
      <c r="E444" s="15">
        <v>320</v>
      </c>
      <c r="F444" s="15">
        <v>1</v>
      </c>
      <c r="G444" s="15"/>
      <c r="H444" s="15">
        <v>81515</v>
      </c>
      <c r="I444" s="15" t="s">
        <v>19</v>
      </c>
      <c r="J444" s="15">
        <v>82536010</v>
      </c>
      <c r="K444" s="15" t="s">
        <v>8526</v>
      </c>
      <c r="L444" s="30" t="s">
        <v>11020</v>
      </c>
      <c r="M444" s="21">
        <v>249900</v>
      </c>
      <c r="N444" s="24">
        <v>0.9</v>
      </c>
      <c r="O444" s="7">
        <f t="shared" si="6"/>
        <v>24989.999999999993</v>
      </c>
      <c r="P444" s="6" t="s">
        <v>16</v>
      </c>
    </row>
    <row r="445" spans="1:16" s="23" customFormat="1" x14ac:dyDescent="0.35">
      <c r="A445" s="81" t="s">
        <v>18000</v>
      </c>
      <c r="B445" s="47">
        <v>46100</v>
      </c>
      <c r="C445" s="47">
        <v>46113</v>
      </c>
      <c r="D445" s="15">
        <v>3205</v>
      </c>
      <c r="E445" s="15">
        <v>320</v>
      </c>
      <c r="F445" s="15">
        <v>1</v>
      </c>
      <c r="G445" s="15"/>
      <c r="H445" s="15">
        <v>81515</v>
      </c>
      <c r="I445" s="15" t="s">
        <v>19</v>
      </c>
      <c r="J445" s="15">
        <v>82536029</v>
      </c>
      <c r="K445" s="15" t="s">
        <v>8526</v>
      </c>
      <c r="L445" s="30" t="s">
        <v>11021</v>
      </c>
      <c r="M445" s="21">
        <v>249900</v>
      </c>
      <c r="N445" s="24">
        <v>0.9</v>
      </c>
      <c r="O445" s="7">
        <f t="shared" si="6"/>
        <v>24989.999999999993</v>
      </c>
      <c r="P445" s="6" t="s">
        <v>16</v>
      </c>
    </row>
    <row r="446" spans="1:16" s="23" customFormat="1" x14ac:dyDescent="0.35">
      <c r="A446" s="81" t="s">
        <v>18000</v>
      </c>
      <c r="B446" s="47">
        <v>46100</v>
      </c>
      <c r="C446" s="47">
        <v>46113</v>
      </c>
      <c r="D446" s="15">
        <v>3205</v>
      </c>
      <c r="E446" s="15">
        <v>320</v>
      </c>
      <c r="F446" s="15">
        <v>1</v>
      </c>
      <c r="G446" s="15"/>
      <c r="H446" s="15">
        <v>81515</v>
      </c>
      <c r="I446" s="15" t="s">
        <v>19</v>
      </c>
      <c r="J446" s="15">
        <v>82536270</v>
      </c>
      <c r="K446" s="15" t="s">
        <v>8521</v>
      </c>
      <c r="L446" s="30" t="s">
        <v>11022</v>
      </c>
      <c r="M446" s="21">
        <v>179900</v>
      </c>
      <c r="N446" s="24">
        <v>0.9</v>
      </c>
      <c r="O446" s="7">
        <f t="shared" si="6"/>
        <v>17989.999999999996</v>
      </c>
      <c r="P446" s="6" t="s">
        <v>16</v>
      </c>
    </row>
    <row r="447" spans="1:16" s="23" customFormat="1" x14ac:dyDescent="0.35">
      <c r="A447" s="81" t="s">
        <v>18000</v>
      </c>
      <c r="B447" s="47">
        <v>46100</v>
      </c>
      <c r="C447" s="47">
        <v>46113</v>
      </c>
      <c r="D447" s="15">
        <v>3205</v>
      </c>
      <c r="E447" s="15">
        <v>320</v>
      </c>
      <c r="F447" s="15">
        <v>1</v>
      </c>
      <c r="G447" s="15"/>
      <c r="H447" s="15">
        <v>81515</v>
      </c>
      <c r="I447" s="15" t="s">
        <v>19</v>
      </c>
      <c r="J447" s="15">
        <v>82536289</v>
      </c>
      <c r="K447" s="15" t="s">
        <v>8521</v>
      </c>
      <c r="L447" s="30" t="s">
        <v>11023</v>
      </c>
      <c r="M447" s="21">
        <v>179900</v>
      </c>
      <c r="N447" s="24">
        <v>0.9</v>
      </c>
      <c r="O447" s="7">
        <f t="shared" si="6"/>
        <v>17989.999999999996</v>
      </c>
      <c r="P447" s="6" t="s">
        <v>16</v>
      </c>
    </row>
    <row r="448" spans="1:16" s="23" customFormat="1" x14ac:dyDescent="0.35">
      <c r="A448" s="81" t="s">
        <v>18000</v>
      </c>
      <c r="B448" s="47">
        <v>46100</v>
      </c>
      <c r="C448" s="47">
        <v>46113</v>
      </c>
      <c r="D448" s="15">
        <v>3205</v>
      </c>
      <c r="E448" s="15">
        <v>320</v>
      </c>
      <c r="F448" s="15">
        <v>1</v>
      </c>
      <c r="G448" s="15"/>
      <c r="H448" s="15">
        <v>81515</v>
      </c>
      <c r="I448" s="15" t="s">
        <v>19</v>
      </c>
      <c r="J448" s="15">
        <v>82536298</v>
      </c>
      <c r="K448" s="15" t="s">
        <v>8521</v>
      </c>
      <c r="L448" s="30" t="s">
        <v>11024</v>
      </c>
      <c r="M448" s="21">
        <v>179900</v>
      </c>
      <c r="N448" s="24">
        <v>0.9</v>
      </c>
      <c r="O448" s="7">
        <f t="shared" si="6"/>
        <v>17989.999999999996</v>
      </c>
      <c r="P448" s="6" t="s">
        <v>16</v>
      </c>
    </row>
    <row r="449" spans="1:16" s="23" customFormat="1" x14ac:dyDescent="0.35">
      <c r="A449" s="81" t="s">
        <v>18000</v>
      </c>
      <c r="B449" s="47">
        <v>46100</v>
      </c>
      <c r="C449" s="47">
        <v>46113</v>
      </c>
      <c r="D449" s="15">
        <v>3205</v>
      </c>
      <c r="E449" s="15">
        <v>320</v>
      </c>
      <c r="F449" s="15">
        <v>1</v>
      </c>
      <c r="G449" s="15"/>
      <c r="H449" s="15">
        <v>81515</v>
      </c>
      <c r="I449" s="15" t="s">
        <v>19</v>
      </c>
      <c r="J449" s="15">
        <v>82536305</v>
      </c>
      <c r="K449" s="15" t="s">
        <v>8521</v>
      </c>
      <c r="L449" s="30" t="s">
        <v>11025</v>
      </c>
      <c r="M449" s="21">
        <v>179900</v>
      </c>
      <c r="N449" s="24">
        <v>0.9</v>
      </c>
      <c r="O449" s="7">
        <f t="shared" si="6"/>
        <v>17989.999999999996</v>
      </c>
      <c r="P449" s="6" t="s">
        <v>16</v>
      </c>
    </row>
    <row r="450" spans="1:16" s="23" customFormat="1" x14ac:dyDescent="0.35">
      <c r="A450" s="81" t="s">
        <v>18000</v>
      </c>
      <c r="B450" s="47">
        <v>46100</v>
      </c>
      <c r="C450" s="47">
        <v>46113</v>
      </c>
      <c r="D450" s="15">
        <v>3205</v>
      </c>
      <c r="E450" s="15">
        <v>320</v>
      </c>
      <c r="F450" s="15">
        <v>1</v>
      </c>
      <c r="G450" s="15"/>
      <c r="H450" s="15">
        <v>81515</v>
      </c>
      <c r="I450" s="15" t="s">
        <v>19</v>
      </c>
      <c r="J450" s="15">
        <v>82536314</v>
      </c>
      <c r="K450" s="15" t="s">
        <v>8521</v>
      </c>
      <c r="L450" s="30" t="s">
        <v>11026</v>
      </c>
      <c r="M450" s="21">
        <v>179900</v>
      </c>
      <c r="N450" s="24">
        <v>0.9</v>
      </c>
      <c r="O450" s="7">
        <f t="shared" ref="O450:O513" si="7">M450*(1-N450)</f>
        <v>17989.999999999996</v>
      </c>
      <c r="P450" s="6" t="s">
        <v>16</v>
      </c>
    </row>
    <row r="451" spans="1:16" s="23" customFormat="1" x14ac:dyDescent="0.35">
      <c r="A451" s="81" t="s">
        <v>18000</v>
      </c>
      <c r="B451" s="47">
        <v>46100</v>
      </c>
      <c r="C451" s="47">
        <v>46113</v>
      </c>
      <c r="D451" s="15">
        <v>3205</v>
      </c>
      <c r="E451" s="15">
        <v>320</v>
      </c>
      <c r="F451" s="15">
        <v>1</v>
      </c>
      <c r="G451" s="15"/>
      <c r="H451" s="15">
        <v>81515</v>
      </c>
      <c r="I451" s="15" t="s">
        <v>19</v>
      </c>
      <c r="J451" s="15">
        <v>82536323</v>
      </c>
      <c r="K451" s="15" t="s">
        <v>8521</v>
      </c>
      <c r="L451" s="30" t="s">
        <v>11027</v>
      </c>
      <c r="M451" s="21">
        <v>179900</v>
      </c>
      <c r="N451" s="24">
        <v>0.9</v>
      </c>
      <c r="O451" s="7">
        <f t="shared" si="7"/>
        <v>17989.999999999996</v>
      </c>
      <c r="P451" s="6" t="s">
        <v>16</v>
      </c>
    </row>
    <row r="452" spans="1:16" s="23" customFormat="1" x14ac:dyDescent="0.35">
      <c r="A452" s="81" t="s">
        <v>18000</v>
      </c>
      <c r="B452" s="47">
        <v>46100</v>
      </c>
      <c r="C452" s="47">
        <v>46113</v>
      </c>
      <c r="D452" s="15">
        <v>3205</v>
      </c>
      <c r="E452" s="15">
        <v>320</v>
      </c>
      <c r="F452" s="15">
        <v>1</v>
      </c>
      <c r="G452" s="15"/>
      <c r="H452" s="15">
        <v>81515</v>
      </c>
      <c r="I452" s="15" t="s">
        <v>19</v>
      </c>
      <c r="J452" s="15">
        <v>82536332</v>
      </c>
      <c r="K452" s="15" t="s">
        <v>8521</v>
      </c>
      <c r="L452" s="30" t="s">
        <v>11028</v>
      </c>
      <c r="M452" s="21">
        <v>179900</v>
      </c>
      <c r="N452" s="24">
        <v>0.9</v>
      </c>
      <c r="O452" s="7">
        <f t="shared" si="7"/>
        <v>17989.999999999996</v>
      </c>
      <c r="P452" s="6" t="s">
        <v>16</v>
      </c>
    </row>
    <row r="453" spans="1:16" s="23" customFormat="1" x14ac:dyDescent="0.35">
      <c r="A453" s="81" t="s">
        <v>18000</v>
      </c>
      <c r="B453" s="47">
        <v>46100</v>
      </c>
      <c r="C453" s="47">
        <v>46113</v>
      </c>
      <c r="D453" s="15">
        <v>3205</v>
      </c>
      <c r="E453" s="15">
        <v>320</v>
      </c>
      <c r="F453" s="15">
        <v>1</v>
      </c>
      <c r="G453" s="15"/>
      <c r="H453" s="15">
        <v>81515</v>
      </c>
      <c r="I453" s="15" t="s">
        <v>19</v>
      </c>
      <c r="J453" s="15">
        <v>82536341</v>
      </c>
      <c r="K453" s="15" t="s">
        <v>8521</v>
      </c>
      <c r="L453" s="30" t="s">
        <v>11029</v>
      </c>
      <c r="M453" s="21">
        <v>179900</v>
      </c>
      <c r="N453" s="24">
        <v>0.9</v>
      </c>
      <c r="O453" s="7">
        <f t="shared" si="7"/>
        <v>17989.999999999996</v>
      </c>
      <c r="P453" s="6" t="s">
        <v>16</v>
      </c>
    </row>
    <row r="454" spans="1:16" s="23" customFormat="1" x14ac:dyDescent="0.35">
      <c r="A454" s="81" t="s">
        <v>18000</v>
      </c>
      <c r="B454" s="47">
        <v>46100</v>
      </c>
      <c r="C454" s="47">
        <v>46113</v>
      </c>
      <c r="D454" s="15">
        <v>3205</v>
      </c>
      <c r="E454" s="15">
        <v>320</v>
      </c>
      <c r="F454" s="15">
        <v>1</v>
      </c>
      <c r="G454" s="15"/>
      <c r="H454" s="15">
        <v>81736</v>
      </c>
      <c r="I454" s="15" t="s">
        <v>19</v>
      </c>
      <c r="J454" s="15">
        <v>79498309</v>
      </c>
      <c r="K454" s="15" t="s">
        <v>8535</v>
      </c>
      <c r="L454" s="30" t="s">
        <v>11030</v>
      </c>
      <c r="M454" s="21">
        <v>179900</v>
      </c>
      <c r="N454" s="24">
        <v>0.9</v>
      </c>
      <c r="O454" s="7">
        <f t="shared" si="7"/>
        <v>17989.999999999996</v>
      </c>
      <c r="P454" s="6" t="s">
        <v>16</v>
      </c>
    </row>
    <row r="455" spans="1:16" s="23" customFormat="1" x14ac:dyDescent="0.35">
      <c r="A455" s="81" t="s">
        <v>18000</v>
      </c>
      <c r="B455" s="47">
        <v>46100</v>
      </c>
      <c r="C455" s="47">
        <v>46113</v>
      </c>
      <c r="D455" s="15">
        <v>3205</v>
      </c>
      <c r="E455" s="15">
        <v>320</v>
      </c>
      <c r="F455" s="15">
        <v>1</v>
      </c>
      <c r="G455" s="15"/>
      <c r="H455" s="15">
        <v>81736</v>
      </c>
      <c r="I455" s="15" t="s">
        <v>19</v>
      </c>
      <c r="J455" s="15">
        <v>79498318</v>
      </c>
      <c r="K455" s="15" t="s">
        <v>8535</v>
      </c>
      <c r="L455" s="30" t="s">
        <v>11031</v>
      </c>
      <c r="M455" s="21">
        <v>179900</v>
      </c>
      <c r="N455" s="24">
        <v>0.9</v>
      </c>
      <c r="O455" s="7">
        <f t="shared" si="7"/>
        <v>17989.999999999996</v>
      </c>
      <c r="P455" s="6" t="s">
        <v>16</v>
      </c>
    </row>
    <row r="456" spans="1:16" s="23" customFormat="1" x14ac:dyDescent="0.35">
      <c r="A456" s="81" t="s">
        <v>18000</v>
      </c>
      <c r="B456" s="47">
        <v>46100</v>
      </c>
      <c r="C456" s="47">
        <v>46113</v>
      </c>
      <c r="D456" s="15">
        <v>3205</v>
      </c>
      <c r="E456" s="15">
        <v>320</v>
      </c>
      <c r="F456" s="15">
        <v>1</v>
      </c>
      <c r="G456" s="15"/>
      <c r="H456" s="15">
        <v>81736</v>
      </c>
      <c r="I456" s="15" t="s">
        <v>19</v>
      </c>
      <c r="J456" s="15">
        <v>79498327</v>
      </c>
      <c r="K456" s="15" t="s">
        <v>8535</v>
      </c>
      <c r="L456" s="30" t="s">
        <v>11032</v>
      </c>
      <c r="M456" s="21">
        <v>179900</v>
      </c>
      <c r="N456" s="24">
        <v>0.9</v>
      </c>
      <c r="O456" s="7">
        <f t="shared" si="7"/>
        <v>17989.999999999996</v>
      </c>
      <c r="P456" s="6" t="s">
        <v>16</v>
      </c>
    </row>
    <row r="457" spans="1:16" s="23" customFormat="1" x14ac:dyDescent="0.35">
      <c r="A457" s="81" t="s">
        <v>18000</v>
      </c>
      <c r="B457" s="47">
        <v>46100</v>
      </c>
      <c r="C457" s="47">
        <v>46113</v>
      </c>
      <c r="D457" s="15">
        <v>3205</v>
      </c>
      <c r="E457" s="15">
        <v>320</v>
      </c>
      <c r="F457" s="15">
        <v>1</v>
      </c>
      <c r="G457" s="15"/>
      <c r="H457" s="15">
        <v>81736</v>
      </c>
      <c r="I457" s="15" t="s">
        <v>19</v>
      </c>
      <c r="J457" s="15">
        <v>79498336</v>
      </c>
      <c r="K457" s="15" t="s">
        <v>8535</v>
      </c>
      <c r="L457" s="30" t="s">
        <v>11033</v>
      </c>
      <c r="M457" s="21">
        <v>179900</v>
      </c>
      <c r="N457" s="24">
        <v>0.9</v>
      </c>
      <c r="O457" s="7">
        <f t="shared" si="7"/>
        <v>17989.999999999996</v>
      </c>
      <c r="P457" s="6" t="s">
        <v>16</v>
      </c>
    </row>
    <row r="458" spans="1:16" s="23" customFormat="1" x14ac:dyDescent="0.35">
      <c r="A458" s="81" t="s">
        <v>18000</v>
      </c>
      <c r="B458" s="47">
        <v>46100</v>
      </c>
      <c r="C458" s="47">
        <v>46113</v>
      </c>
      <c r="D458" s="15">
        <v>3205</v>
      </c>
      <c r="E458" s="15">
        <v>320</v>
      </c>
      <c r="F458" s="15">
        <v>1</v>
      </c>
      <c r="G458" s="15"/>
      <c r="H458" s="15">
        <v>81736</v>
      </c>
      <c r="I458" s="15" t="s">
        <v>19</v>
      </c>
      <c r="J458" s="15">
        <v>79498345</v>
      </c>
      <c r="K458" s="15" t="s">
        <v>8535</v>
      </c>
      <c r="L458" s="30" t="s">
        <v>11034</v>
      </c>
      <c r="M458" s="21">
        <v>179900</v>
      </c>
      <c r="N458" s="24">
        <v>0.9</v>
      </c>
      <c r="O458" s="7">
        <f t="shared" si="7"/>
        <v>17989.999999999996</v>
      </c>
      <c r="P458" s="6" t="s">
        <v>16</v>
      </c>
    </row>
    <row r="459" spans="1:16" s="23" customFormat="1" x14ac:dyDescent="0.35">
      <c r="A459" s="81" t="s">
        <v>18000</v>
      </c>
      <c r="B459" s="47">
        <v>46100</v>
      </c>
      <c r="C459" s="47">
        <v>46113</v>
      </c>
      <c r="D459" s="15">
        <v>3205</v>
      </c>
      <c r="E459" s="15">
        <v>320</v>
      </c>
      <c r="F459" s="15">
        <v>1</v>
      </c>
      <c r="G459" s="15"/>
      <c r="H459" s="15">
        <v>81736</v>
      </c>
      <c r="I459" s="15" t="s">
        <v>19</v>
      </c>
      <c r="J459" s="15">
        <v>79498354</v>
      </c>
      <c r="K459" s="15" t="s">
        <v>8535</v>
      </c>
      <c r="L459" s="30" t="s">
        <v>11035</v>
      </c>
      <c r="M459" s="21">
        <v>179900</v>
      </c>
      <c r="N459" s="24">
        <v>0.9</v>
      </c>
      <c r="O459" s="7">
        <f t="shared" si="7"/>
        <v>17989.999999999996</v>
      </c>
      <c r="P459" s="6" t="s">
        <v>16</v>
      </c>
    </row>
    <row r="460" spans="1:16" s="23" customFormat="1" x14ac:dyDescent="0.35">
      <c r="A460" s="81" t="s">
        <v>18000</v>
      </c>
      <c r="B460" s="47">
        <v>46100</v>
      </c>
      <c r="C460" s="47">
        <v>46113</v>
      </c>
      <c r="D460" s="15">
        <v>3205</v>
      </c>
      <c r="E460" s="15">
        <v>320</v>
      </c>
      <c r="F460" s="15">
        <v>1</v>
      </c>
      <c r="G460" s="15"/>
      <c r="H460" s="15">
        <v>81736</v>
      </c>
      <c r="I460" s="15" t="s">
        <v>19</v>
      </c>
      <c r="J460" s="15">
        <v>79498363</v>
      </c>
      <c r="K460" s="15" t="s">
        <v>8535</v>
      </c>
      <c r="L460" s="30" t="s">
        <v>11036</v>
      </c>
      <c r="M460" s="21">
        <v>179900</v>
      </c>
      <c r="N460" s="24">
        <v>0.9</v>
      </c>
      <c r="O460" s="7">
        <f t="shared" si="7"/>
        <v>17989.999999999996</v>
      </c>
      <c r="P460" s="6" t="s">
        <v>16</v>
      </c>
    </row>
    <row r="461" spans="1:16" s="23" customFormat="1" x14ac:dyDescent="0.35">
      <c r="A461" s="81" t="s">
        <v>18000</v>
      </c>
      <c r="B461" s="47">
        <v>46100</v>
      </c>
      <c r="C461" s="47">
        <v>46113</v>
      </c>
      <c r="D461" s="15">
        <v>3205</v>
      </c>
      <c r="E461" s="15">
        <v>320</v>
      </c>
      <c r="F461" s="15">
        <v>1</v>
      </c>
      <c r="G461" s="15"/>
      <c r="H461" s="15">
        <v>81736</v>
      </c>
      <c r="I461" s="15" t="s">
        <v>19</v>
      </c>
      <c r="J461" s="15">
        <v>79498372</v>
      </c>
      <c r="K461" s="15" t="s">
        <v>8535</v>
      </c>
      <c r="L461" s="30" t="s">
        <v>11037</v>
      </c>
      <c r="M461" s="21">
        <v>179900</v>
      </c>
      <c r="N461" s="24">
        <v>0.9</v>
      </c>
      <c r="O461" s="7">
        <f t="shared" si="7"/>
        <v>17989.999999999996</v>
      </c>
      <c r="P461" s="6" t="s">
        <v>16</v>
      </c>
    </row>
    <row r="462" spans="1:16" s="23" customFormat="1" x14ac:dyDescent="0.35">
      <c r="A462" s="81" t="s">
        <v>18000</v>
      </c>
      <c r="B462" s="47">
        <v>46100</v>
      </c>
      <c r="C462" s="47">
        <v>46113</v>
      </c>
      <c r="D462" s="15">
        <v>3205</v>
      </c>
      <c r="E462" s="15">
        <v>320</v>
      </c>
      <c r="F462" s="15">
        <v>1</v>
      </c>
      <c r="G462" s="15"/>
      <c r="H462" s="15">
        <v>81736</v>
      </c>
      <c r="I462" s="15" t="s">
        <v>19</v>
      </c>
      <c r="J462" s="15">
        <v>79532182</v>
      </c>
      <c r="K462" s="15" t="s">
        <v>11038</v>
      </c>
      <c r="L462" s="30" t="s">
        <v>11039</v>
      </c>
      <c r="M462" s="21">
        <v>249900</v>
      </c>
      <c r="N462" s="24">
        <v>0.9</v>
      </c>
      <c r="O462" s="7">
        <f t="shared" si="7"/>
        <v>24989.999999999993</v>
      </c>
      <c r="P462" s="6" t="s">
        <v>16</v>
      </c>
    </row>
    <row r="463" spans="1:16" s="23" customFormat="1" x14ac:dyDescent="0.35">
      <c r="A463" s="81" t="s">
        <v>18000</v>
      </c>
      <c r="B463" s="47">
        <v>46100</v>
      </c>
      <c r="C463" s="47">
        <v>46113</v>
      </c>
      <c r="D463" s="15">
        <v>3205</v>
      </c>
      <c r="E463" s="15">
        <v>320</v>
      </c>
      <c r="F463" s="15">
        <v>1</v>
      </c>
      <c r="G463" s="15"/>
      <c r="H463" s="15">
        <v>81736</v>
      </c>
      <c r="I463" s="15" t="s">
        <v>19</v>
      </c>
      <c r="J463" s="15">
        <v>79532191</v>
      </c>
      <c r="K463" s="15" t="s">
        <v>11038</v>
      </c>
      <c r="L463" s="30" t="s">
        <v>11040</v>
      </c>
      <c r="M463" s="21">
        <v>249900</v>
      </c>
      <c r="N463" s="24">
        <v>0.9</v>
      </c>
      <c r="O463" s="7">
        <f t="shared" si="7"/>
        <v>24989.999999999993</v>
      </c>
      <c r="P463" s="6" t="s">
        <v>16</v>
      </c>
    </row>
    <row r="464" spans="1:16" s="23" customFormat="1" x14ac:dyDescent="0.35">
      <c r="A464" s="81" t="s">
        <v>18000</v>
      </c>
      <c r="B464" s="47">
        <v>46100</v>
      </c>
      <c r="C464" s="47">
        <v>46113</v>
      </c>
      <c r="D464" s="15">
        <v>3205</v>
      </c>
      <c r="E464" s="15">
        <v>320</v>
      </c>
      <c r="F464" s="15">
        <v>1</v>
      </c>
      <c r="G464" s="15"/>
      <c r="H464" s="15">
        <v>81736</v>
      </c>
      <c r="I464" s="15" t="s">
        <v>19</v>
      </c>
      <c r="J464" s="15">
        <v>79532208</v>
      </c>
      <c r="K464" s="15" t="s">
        <v>11038</v>
      </c>
      <c r="L464" s="30" t="s">
        <v>11041</v>
      </c>
      <c r="M464" s="21">
        <v>249900</v>
      </c>
      <c r="N464" s="24">
        <v>0.9</v>
      </c>
      <c r="O464" s="7">
        <f t="shared" si="7"/>
        <v>24989.999999999993</v>
      </c>
      <c r="P464" s="6" t="s">
        <v>16</v>
      </c>
    </row>
    <row r="465" spans="1:16" s="23" customFormat="1" x14ac:dyDescent="0.35">
      <c r="A465" s="81" t="s">
        <v>18000</v>
      </c>
      <c r="B465" s="47">
        <v>46100</v>
      </c>
      <c r="C465" s="47">
        <v>46113</v>
      </c>
      <c r="D465" s="15">
        <v>3205</v>
      </c>
      <c r="E465" s="15">
        <v>320</v>
      </c>
      <c r="F465" s="15">
        <v>1</v>
      </c>
      <c r="G465" s="15"/>
      <c r="H465" s="15">
        <v>81736</v>
      </c>
      <c r="I465" s="15" t="s">
        <v>19</v>
      </c>
      <c r="J465" s="15">
        <v>79532217</v>
      </c>
      <c r="K465" s="15" t="s">
        <v>11038</v>
      </c>
      <c r="L465" s="30" t="s">
        <v>11042</v>
      </c>
      <c r="M465" s="21">
        <v>249900</v>
      </c>
      <c r="N465" s="24">
        <v>0.9</v>
      </c>
      <c r="O465" s="7">
        <f t="shared" si="7"/>
        <v>24989.999999999993</v>
      </c>
      <c r="P465" s="6" t="s">
        <v>16</v>
      </c>
    </row>
    <row r="466" spans="1:16" s="23" customFormat="1" x14ac:dyDescent="0.35">
      <c r="A466" s="81" t="s">
        <v>18000</v>
      </c>
      <c r="B466" s="47">
        <v>46100</v>
      </c>
      <c r="C466" s="47">
        <v>46113</v>
      </c>
      <c r="D466" s="15">
        <v>3205</v>
      </c>
      <c r="E466" s="15">
        <v>320</v>
      </c>
      <c r="F466" s="15">
        <v>1</v>
      </c>
      <c r="G466" s="15"/>
      <c r="H466" s="15">
        <v>81736</v>
      </c>
      <c r="I466" s="15" t="s">
        <v>19</v>
      </c>
      <c r="J466" s="15">
        <v>79532226</v>
      </c>
      <c r="K466" s="15" t="s">
        <v>11038</v>
      </c>
      <c r="L466" s="30" t="s">
        <v>11043</v>
      </c>
      <c r="M466" s="21">
        <v>249900</v>
      </c>
      <c r="N466" s="24">
        <v>0.9</v>
      </c>
      <c r="O466" s="7">
        <f t="shared" si="7"/>
        <v>24989.999999999993</v>
      </c>
      <c r="P466" s="6" t="s">
        <v>16</v>
      </c>
    </row>
    <row r="467" spans="1:16" s="23" customFormat="1" x14ac:dyDescent="0.35">
      <c r="A467" s="81" t="s">
        <v>18000</v>
      </c>
      <c r="B467" s="47">
        <v>46100</v>
      </c>
      <c r="C467" s="47">
        <v>46113</v>
      </c>
      <c r="D467" s="15">
        <v>3205</v>
      </c>
      <c r="E467" s="15">
        <v>320</v>
      </c>
      <c r="F467" s="15">
        <v>1</v>
      </c>
      <c r="G467" s="15"/>
      <c r="H467" s="15">
        <v>81736</v>
      </c>
      <c r="I467" s="15" t="s">
        <v>19</v>
      </c>
      <c r="J467" s="15">
        <v>79532235</v>
      </c>
      <c r="K467" s="15" t="s">
        <v>11038</v>
      </c>
      <c r="L467" s="30" t="s">
        <v>11044</v>
      </c>
      <c r="M467" s="21">
        <v>249900</v>
      </c>
      <c r="N467" s="24">
        <v>0.9</v>
      </c>
      <c r="O467" s="7">
        <f t="shared" si="7"/>
        <v>24989.999999999993</v>
      </c>
      <c r="P467" s="6" t="s">
        <v>16</v>
      </c>
    </row>
    <row r="468" spans="1:16" s="23" customFormat="1" x14ac:dyDescent="0.35">
      <c r="A468" s="81" t="s">
        <v>18000</v>
      </c>
      <c r="B468" s="47">
        <v>46100</v>
      </c>
      <c r="C468" s="47">
        <v>46113</v>
      </c>
      <c r="D468" s="15">
        <v>3205</v>
      </c>
      <c r="E468" s="15">
        <v>320</v>
      </c>
      <c r="F468" s="15">
        <v>1</v>
      </c>
      <c r="G468" s="15"/>
      <c r="H468" s="15">
        <v>81736</v>
      </c>
      <c r="I468" s="15" t="s">
        <v>19</v>
      </c>
      <c r="J468" s="15">
        <v>79532244</v>
      </c>
      <c r="K468" s="15" t="s">
        <v>11038</v>
      </c>
      <c r="L468" s="30" t="s">
        <v>11045</v>
      </c>
      <c r="M468" s="21">
        <v>249900</v>
      </c>
      <c r="N468" s="24">
        <v>0.9</v>
      </c>
      <c r="O468" s="7">
        <f t="shared" si="7"/>
        <v>24989.999999999993</v>
      </c>
      <c r="P468" s="6" t="s">
        <v>16</v>
      </c>
    </row>
    <row r="469" spans="1:16" s="23" customFormat="1" x14ac:dyDescent="0.35">
      <c r="A469" s="81" t="s">
        <v>18000</v>
      </c>
      <c r="B469" s="47">
        <v>46100</v>
      </c>
      <c r="C469" s="47">
        <v>46113</v>
      </c>
      <c r="D469" s="15">
        <v>3205</v>
      </c>
      <c r="E469" s="15">
        <v>320</v>
      </c>
      <c r="F469" s="15">
        <v>1</v>
      </c>
      <c r="G469" s="15"/>
      <c r="H469" s="15">
        <v>81736</v>
      </c>
      <c r="I469" s="15" t="s">
        <v>19</v>
      </c>
      <c r="J469" s="15">
        <v>79532253</v>
      </c>
      <c r="K469" s="15" t="s">
        <v>11038</v>
      </c>
      <c r="L469" s="30" t="s">
        <v>11046</v>
      </c>
      <c r="M469" s="21">
        <v>249900</v>
      </c>
      <c r="N469" s="24">
        <v>0.9</v>
      </c>
      <c r="O469" s="7">
        <f t="shared" si="7"/>
        <v>24989.999999999993</v>
      </c>
      <c r="P469" s="6" t="s">
        <v>16</v>
      </c>
    </row>
    <row r="470" spans="1:16" s="23" customFormat="1" x14ac:dyDescent="0.35">
      <c r="A470" s="81" t="s">
        <v>18000</v>
      </c>
      <c r="B470" s="47">
        <v>46100</v>
      </c>
      <c r="C470" s="47">
        <v>46113</v>
      </c>
      <c r="D470" s="15">
        <v>3205</v>
      </c>
      <c r="E470" s="15">
        <v>320</v>
      </c>
      <c r="F470" s="15">
        <v>1</v>
      </c>
      <c r="G470" s="15"/>
      <c r="H470" s="15">
        <v>81623</v>
      </c>
      <c r="I470" s="15" t="s">
        <v>19</v>
      </c>
      <c r="J470" s="15">
        <v>82536412</v>
      </c>
      <c r="K470" s="15" t="s">
        <v>8566</v>
      </c>
      <c r="L470" s="30" t="s">
        <v>11047</v>
      </c>
      <c r="M470" s="21">
        <v>25900</v>
      </c>
      <c r="N470" s="24">
        <v>0.9</v>
      </c>
      <c r="O470" s="7">
        <f t="shared" si="7"/>
        <v>2589.9999999999995</v>
      </c>
      <c r="P470" s="6" t="s">
        <v>16</v>
      </c>
    </row>
    <row r="471" spans="1:16" s="23" customFormat="1" x14ac:dyDescent="0.35">
      <c r="A471" s="81" t="s">
        <v>18000</v>
      </c>
      <c r="B471" s="47">
        <v>46100</v>
      </c>
      <c r="C471" s="47">
        <v>46113</v>
      </c>
      <c r="D471" s="15">
        <v>3205</v>
      </c>
      <c r="E471" s="15">
        <v>320</v>
      </c>
      <c r="F471" s="15">
        <v>1</v>
      </c>
      <c r="G471" s="15"/>
      <c r="H471" s="15">
        <v>81623</v>
      </c>
      <c r="I471" s="15" t="s">
        <v>19</v>
      </c>
      <c r="J471" s="15">
        <v>82536421</v>
      </c>
      <c r="K471" s="15" t="s">
        <v>8566</v>
      </c>
      <c r="L471" s="30" t="s">
        <v>11048</v>
      </c>
      <c r="M471" s="21">
        <v>25900</v>
      </c>
      <c r="N471" s="24">
        <v>0.9</v>
      </c>
      <c r="O471" s="7">
        <f t="shared" si="7"/>
        <v>2589.9999999999995</v>
      </c>
      <c r="P471" s="6" t="s">
        <v>16</v>
      </c>
    </row>
    <row r="472" spans="1:16" s="23" customFormat="1" x14ac:dyDescent="0.35">
      <c r="A472" s="81" t="s">
        <v>18000</v>
      </c>
      <c r="B472" s="47">
        <v>46100</v>
      </c>
      <c r="C472" s="47">
        <v>46113</v>
      </c>
      <c r="D472" s="15">
        <v>3205</v>
      </c>
      <c r="E472" s="15">
        <v>320</v>
      </c>
      <c r="F472" s="15">
        <v>1</v>
      </c>
      <c r="G472" s="15"/>
      <c r="H472" s="15">
        <v>81623</v>
      </c>
      <c r="I472" s="15" t="s">
        <v>19</v>
      </c>
      <c r="J472" s="15">
        <v>82536458</v>
      </c>
      <c r="K472" s="15" t="s">
        <v>11049</v>
      </c>
      <c r="L472" s="30" t="s">
        <v>11050</v>
      </c>
      <c r="M472" s="21">
        <v>25900</v>
      </c>
      <c r="N472" s="24">
        <v>0.9</v>
      </c>
      <c r="O472" s="7">
        <f t="shared" si="7"/>
        <v>2589.9999999999995</v>
      </c>
      <c r="P472" s="6" t="s">
        <v>16</v>
      </c>
    </row>
    <row r="473" spans="1:16" s="23" customFormat="1" x14ac:dyDescent="0.35">
      <c r="A473" s="81" t="s">
        <v>18000</v>
      </c>
      <c r="B473" s="47">
        <v>46100</v>
      </c>
      <c r="C473" s="47">
        <v>46113</v>
      </c>
      <c r="D473" s="15">
        <v>3205</v>
      </c>
      <c r="E473" s="15">
        <v>320</v>
      </c>
      <c r="F473" s="15">
        <v>1</v>
      </c>
      <c r="G473" s="15"/>
      <c r="H473" s="15">
        <v>81623</v>
      </c>
      <c r="I473" s="15" t="s">
        <v>19</v>
      </c>
      <c r="J473" s="15">
        <v>82536467</v>
      </c>
      <c r="K473" s="15" t="s">
        <v>11049</v>
      </c>
      <c r="L473" s="30" t="s">
        <v>11051</v>
      </c>
      <c r="M473" s="21">
        <v>25900</v>
      </c>
      <c r="N473" s="24">
        <v>0.9</v>
      </c>
      <c r="O473" s="7">
        <f t="shared" si="7"/>
        <v>2589.9999999999995</v>
      </c>
      <c r="P473" s="6" t="s">
        <v>16</v>
      </c>
    </row>
    <row r="474" spans="1:16" s="23" customFormat="1" x14ac:dyDescent="0.35">
      <c r="A474" s="81" t="s">
        <v>18000</v>
      </c>
      <c r="B474" s="47">
        <v>46100</v>
      </c>
      <c r="C474" s="47">
        <v>46113</v>
      </c>
      <c r="D474" s="15">
        <v>3205</v>
      </c>
      <c r="E474" s="15">
        <v>320</v>
      </c>
      <c r="F474" s="15">
        <v>1</v>
      </c>
      <c r="G474" s="15"/>
      <c r="H474" s="15">
        <v>81623</v>
      </c>
      <c r="I474" s="15" t="s">
        <v>19</v>
      </c>
      <c r="J474" s="15">
        <v>83462606</v>
      </c>
      <c r="K474" s="15" t="s">
        <v>8572</v>
      </c>
      <c r="L474" s="30" t="s">
        <v>11052</v>
      </c>
      <c r="M474" s="21">
        <v>29900</v>
      </c>
      <c r="N474" s="24">
        <v>0.9</v>
      </c>
      <c r="O474" s="7">
        <f t="shared" si="7"/>
        <v>2989.9999999999995</v>
      </c>
      <c r="P474" s="6" t="s">
        <v>16</v>
      </c>
    </row>
    <row r="475" spans="1:16" s="23" customFormat="1" x14ac:dyDescent="0.35">
      <c r="A475" s="81" t="s">
        <v>18000</v>
      </c>
      <c r="B475" s="47">
        <v>46100</v>
      </c>
      <c r="C475" s="47">
        <v>46113</v>
      </c>
      <c r="D475" s="15">
        <v>3205</v>
      </c>
      <c r="E475" s="15">
        <v>320</v>
      </c>
      <c r="F475" s="15">
        <v>1</v>
      </c>
      <c r="G475" s="15"/>
      <c r="H475" s="15">
        <v>81623</v>
      </c>
      <c r="I475" s="15" t="s">
        <v>19</v>
      </c>
      <c r="J475" s="15">
        <v>88383291</v>
      </c>
      <c r="K475" s="15" t="s">
        <v>11053</v>
      </c>
      <c r="L475" s="30" t="s">
        <v>11054</v>
      </c>
      <c r="M475" s="21">
        <v>29900</v>
      </c>
      <c r="N475" s="24">
        <v>0.9</v>
      </c>
      <c r="O475" s="7">
        <f t="shared" si="7"/>
        <v>2989.9999999999995</v>
      </c>
      <c r="P475" s="6" t="s">
        <v>16</v>
      </c>
    </row>
    <row r="476" spans="1:16" s="23" customFormat="1" x14ac:dyDescent="0.35">
      <c r="A476" s="81" t="s">
        <v>18000</v>
      </c>
      <c r="B476" s="47">
        <v>46100</v>
      </c>
      <c r="C476" s="47">
        <v>46113</v>
      </c>
      <c r="D476" s="15">
        <v>3205</v>
      </c>
      <c r="E476" s="15">
        <v>320</v>
      </c>
      <c r="F476" s="15">
        <v>1</v>
      </c>
      <c r="G476" s="15"/>
      <c r="H476" s="15">
        <v>81623</v>
      </c>
      <c r="I476" s="15" t="s">
        <v>19</v>
      </c>
      <c r="J476" s="15">
        <v>88383308</v>
      </c>
      <c r="K476" s="15" t="s">
        <v>11053</v>
      </c>
      <c r="L476" s="30" t="s">
        <v>11055</v>
      </c>
      <c r="M476" s="21">
        <v>29900</v>
      </c>
      <c r="N476" s="24">
        <v>0.9</v>
      </c>
      <c r="O476" s="7">
        <f t="shared" si="7"/>
        <v>2989.9999999999995</v>
      </c>
      <c r="P476" s="6" t="s">
        <v>16</v>
      </c>
    </row>
    <row r="477" spans="1:16" s="23" customFormat="1" x14ac:dyDescent="0.35">
      <c r="A477" s="81" t="s">
        <v>18000</v>
      </c>
      <c r="B477" s="47">
        <v>46100</v>
      </c>
      <c r="C477" s="47">
        <v>46113</v>
      </c>
      <c r="D477" s="15">
        <v>3205</v>
      </c>
      <c r="E477" s="15">
        <v>320</v>
      </c>
      <c r="F477" s="15">
        <v>1</v>
      </c>
      <c r="G477" s="15"/>
      <c r="H477" s="15">
        <v>81623</v>
      </c>
      <c r="I477" s="15" t="s">
        <v>19</v>
      </c>
      <c r="J477" s="15">
        <v>88383317</v>
      </c>
      <c r="K477" s="15" t="s">
        <v>11053</v>
      </c>
      <c r="L477" s="30" t="s">
        <v>11056</v>
      </c>
      <c r="M477" s="21">
        <v>29900</v>
      </c>
      <c r="N477" s="24">
        <v>0.9</v>
      </c>
      <c r="O477" s="7">
        <f t="shared" si="7"/>
        <v>2989.9999999999995</v>
      </c>
      <c r="P477" s="6" t="s">
        <v>16</v>
      </c>
    </row>
    <row r="478" spans="1:16" s="23" customFormat="1" x14ac:dyDescent="0.35">
      <c r="A478" s="81" t="s">
        <v>18000</v>
      </c>
      <c r="B478" s="47">
        <v>46100</v>
      </c>
      <c r="C478" s="47">
        <v>46113</v>
      </c>
      <c r="D478" s="15">
        <v>3205</v>
      </c>
      <c r="E478" s="15">
        <v>320</v>
      </c>
      <c r="F478" s="15">
        <v>1</v>
      </c>
      <c r="G478" s="15"/>
      <c r="H478" s="15">
        <v>81736</v>
      </c>
      <c r="I478" s="15" t="s">
        <v>19</v>
      </c>
      <c r="J478" s="15">
        <v>81941486</v>
      </c>
      <c r="K478" s="15" t="s">
        <v>11057</v>
      </c>
      <c r="L478" s="30" t="s">
        <v>11058</v>
      </c>
      <c r="M478" s="21">
        <v>289900</v>
      </c>
      <c r="N478" s="24">
        <v>0.9</v>
      </c>
      <c r="O478" s="7">
        <f t="shared" si="7"/>
        <v>28989.999999999993</v>
      </c>
      <c r="P478" s="6" t="s">
        <v>16</v>
      </c>
    </row>
    <row r="479" spans="1:16" s="23" customFormat="1" x14ac:dyDescent="0.35">
      <c r="A479" s="81" t="s">
        <v>18000</v>
      </c>
      <c r="B479" s="47">
        <v>46100</v>
      </c>
      <c r="C479" s="47">
        <v>46113</v>
      </c>
      <c r="D479" s="15">
        <v>3205</v>
      </c>
      <c r="E479" s="15">
        <v>320</v>
      </c>
      <c r="F479" s="15">
        <v>1</v>
      </c>
      <c r="G479" s="15"/>
      <c r="H479" s="15">
        <v>81736</v>
      </c>
      <c r="I479" s="15" t="s">
        <v>19</v>
      </c>
      <c r="J479" s="15">
        <v>81941495</v>
      </c>
      <c r="K479" s="15" t="s">
        <v>11057</v>
      </c>
      <c r="L479" s="30" t="s">
        <v>11059</v>
      </c>
      <c r="M479" s="21">
        <v>289900</v>
      </c>
      <c r="N479" s="24">
        <v>0.9</v>
      </c>
      <c r="O479" s="7">
        <f t="shared" si="7"/>
        <v>28989.999999999993</v>
      </c>
      <c r="P479" s="6" t="s">
        <v>16</v>
      </c>
    </row>
    <row r="480" spans="1:16" s="23" customFormat="1" x14ac:dyDescent="0.35">
      <c r="A480" s="81" t="s">
        <v>18000</v>
      </c>
      <c r="B480" s="47">
        <v>46100</v>
      </c>
      <c r="C480" s="47">
        <v>46113</v>
      </c>
      <c r="D480" s="15">
        <v>3205</v>
      </c>
      <c r="E480" s="15">
        <v>320</v>
      </c>
      <c r="F480" s="15">
        <v>1</v>
      </c>
      <c r="G480" s="15"/>
      <c r="H480" s="15">
        <v>81736</v>
      </c>
      <c r="I480" s="15" t="s">
        <v>19</v>
      </c>
      <c r="J480" s="15">
        <v>81941502</v>
      </c>
      <c r="K480" s="15" t="s">
        <v>11057</v>
      </c>
      <c r="L480" s="30" t="s">
        <v>11060</v>
      </c>
      <c r="M480" s="21">
        <v>289900</v>
      </c>
      <c r="N480" s="24">
        <v>0.9</v>
      </c>
      <c r="O480" s="7">
        <f t="shared" si="7"/>
        <v>28989.999999999993</v>
      </c>
      <c r="P480" s="6" t="s">
        <v>16</v>
      </c>
    </row>
    <row r="481" spans="1:16" s="23" customFormat="1" x14ac:dyDescent="0.35">
      <c r="A481" s="81" t="s">
        <v>18000</v>
      </c>
      <c r="B481" s="47">
        <v>46100</v>
      </c>
      <c r="C481" s="47">
        <v>46113</v>
      </c>
      <c r="D481" s="15">
        <v>3205</v>
      </c>
      <c r="E481" s="15">
        <v>320</v>
      </c>
      <c r="F481" s="15">
        <v>1</v>
      </c>
      <c r="G481" s="15"/>
      <c r="H481" s="15">
        <v>81736</v>
      </c>
      <c r="I481" s="15" t="s">
        <v>19</v>
      </c>
      <c r="J481" s="15">
        <v>81941511</v>
      </c>
      <c r="K481" s="15" t="s">
        <v>11057</v>
      </c>
      <c r="L481" s="30" t="s">
        <v>11061</v>
      </c>
      <c r="M481" s="21">
        <v>289900</v>
      </c>
      <c r="N481" s="24">
        <v>0.9</v>
      </c>
      <c r="O481" s="7">
        <f t="shared" si="7"/>
        <v>28989.999999999993</v>
      </c>
      <c r="P481" s="6" t="s">
        <v>16</v>
      </c>
    </row>
    <row r="482" spans="1:16" s="23" customFormat="1" x14ac:dyDescent="0.35">
      <c r="A482" s="81" t="s">
        <v>18000</v>
      </c>
      <c r="B482" s="47">
        <v>46100</v>
      </c>
      <c r="C482" s="47">
        <v>46113</v>
      </c>
      <c r="D482" s="15">
        <v>3205</v>
      </c>
      <c r="E482" s="15">
        <v>320</v>
      </c>
      <c r="F482" s="15">
        <v>1</v>
      </c>
      <c r="G482" s="15"/>
      <c r="H482" s="15">
        <v>81736</v>
      </c>
      <c r="I482" s="15" t="s">
        <v>19</v>
      </c>
      <c r="J482" s="15">
        <v>81941520</v>
      </c>
      <c r="K482" s="15" t="s">
        <v>11057</v>
      </c>
      <c r="L482" s="30" t="s">
        <v>11062</v>
      </c>
      <c r="M482" s="21">
        <v>289900</v>
      </c>
      <c r="N482" s="24">
        <v>0.9</v>
      </c>
      <c r="O482" s="7">
        <f t="shared" si="7"/>
        <v>28989.999999999993</v>
      </c>
      <c r="P482" s="6" t="s">
        <v>16</v>
      </c>
    </row>
    <row r="483" spans="1:16" s="23" customFormat="1" x14ac:dyDescent="0.35">
      <c r="A483" s="81" t="s">
        <v>18000</v>
      </c>
      <c r="B483" s="47">
        <v>46100</v>
      </c>
      <c r="C483" s="47">
        <v>46113</v>
      </c>
      <c r="D483" s="15">
        <v>3205</v>
      </c>
      <c r="E483" s="15">
        <v>320</v>
      </c>
      <c r="F483" s="15">
        <v>1</v>
      </c>
      <c r="G483" s="15"/>
      <c r="H483" s="15">
        <v>81736</v>
      </c>
      <c r="I483" s="15" t="s">
        <v>19</v>
      </c>
      <c r="J483" s="15">
        <v>81941539</v>
      </c>
      <c r="K483" s="15" t="s">
        <v>11057</v>
      </c>
      <c r="L483" s="30" t="s">
        <v>11063</v>
      </c>
      <c r="M483" s="21">
        <v>289900</v>
      </c>
      <c r="N483" s="24">
        <v>0.9</v>
      </c>
      <c r="O483" s="7">
        <f t="shared" si="7"/>
        <v>28989.999999999993</v>
      </c>
      <c r="P483" s="6" t="s">
        <v>16</v>
      </c>
    </row>
    <row r="484" spans="1:16" s="23" customFormat="1" x14ac:dyDescent="0.35">
      <c r="A484" s="81" t="s">
        <v>18000</v>
      </c>
      <c r="B484" s="47">
        <v>46100</v>
      </c>
      <c r="C484" s="47">
        <v>46113</v>
      </c>
      <c r="D484" s="15">
        <v>3205</v>
      </c>
      <c r="E484" s="15">
        <v>320</v>
      </c>
      <c r="F484" s="15">
        <v>1</v>
      </c>
      <c r="G484" s="15"/>
      <c r="H484" s="15">
        <v>81736</v>
      </c>
      <c r="I484" s="15" t="s">
        <v>19</v>
      </c>
      <c r="J484" s="15">
        <v>81941548</v>
      </c>
      <c r="K484" s="15" t="s">
        <v>11057</v>
      </c>
      <c r="L484" s="30" t="s">
        <v>11064</v>
      </c>
      <c r="M484" s="21">
        <v>289900</v>
      </c>
      <c r="N484" s="24">
        <v>0.9</v>
      </c>
      <c r="O484" s="7">
        <f t="shared" si="7"/>
        <v>28989.999999999993</v>
      </c>
      <c r="P484" s="6" t="s">
        <v>16</v>
      </c>
    </row>
    <row r="485" spans="1:16" s="23" customFormat="1" x14ac:dyDescent="0.35">
      <c r="A485" s="81" t="s">
        <v>18000</v>
      </c>
      <c r="B485" s="47">
        <v>46100</v>
      </c>
      <c r="C485" s="47">
        <v>46113</v>
      </c>
      <c r="D485" s="15">
        <v>3205</v>
      </c>
      <c r="E485" s="15">
        <v>320</v>
      </c>
      <c r="F485" s="15">
        <v>1</v>
      </c>
      <c r="G485" s="15"/>
      <c r="H485" s="15">
        <v>81736</v>
      </c>
      <c r="I485" s="15" t="s">
        <v>19</v>
      </c>
      <c r="J485" s="15">
        <v>81941557</v>
      </c>
      <c r="K485" s="15" t="s">
        <v>11057</v>
      </c>
      <c r="L485" s="30" t="s">
        <v>11065</v>
      </c>
      <c r="M485" s="21">
        <v>289900</v>
      </c>
      <c r="N485" s="24">
        <v>0.9</v>
      </c>
      <c r="O485" s="7">
        <f t="shared" si="7"/>
        <v>28989.999999999993</v>
      </c>
      <c r="P485" s="6" t="s">
        <v>16</v>
      </c>
    </row>
    <row r="486" spans="1:16" s="23" customFormat="1" x14ac:dyDescent="0.35">
      <c r="A486" s="81" t="s">
        <v>18000</v>
      </c>
      <c r="B486" s="47">
        <v>46100</v>
      </c>
      <c r="C486" s="47">
        <v>46113</v>
      </c>
      <c r="D486" s="15">
        <v>3205</v>
      </c>
      <c r="E486" s="15">
        <v>320</v>
      </c>
      <c r="F486" s="15">
        <v>1</v>
      </c>
      <c r="G486" s="15"/>
      <c r="H486" s="15">
        <v>81736</v>
      </c>
      <c r="I486" s="15" t="s">
        <v>19</v>
      </c>
      <c r="J486" s="15">
        <v>82536850</v>
      </c>
      <c r="K486" s="15" t="s">
        <v>11066</v>
      </c>
      <c r="L486" s="30" t="s">
        <v>11067</v>
      </c>
      <c r="M486" s="21">
        <v>279900</v>
      </c>
      <c r="N486" s="24">
        <v>0.9</v>
      </c>
      <c r="O486" s="7">
        <f t="shared" si="7"/>
        <v>27989.999999999993</v>
      </c>
      <c r="P486" s="6" t="s">
        <v>16</v>
      </c>
    </row>
    <row r="487" spans="1:16" s="23" customFormat="1" x14ac:dyDescent="0.35">
      <c r="A487" s="81" t="s">
        <v>18000</v>
      </c>
      <c r="B487" s="47">
        <v>46100</v>
      </c>
      <c r="C487" s="47">
        <v>46113</v>
      </c>
      <c r="D487" s="15">
        <v>3205</v>
      </c>
      <c r="E487" s="15">
        <v>320</v>
      </c>
      <c r="F487" s="15">
        <v>1</v>
      </c>
      <c r="G487" s="15"/>
      <c r="H487" s="15">
        <v>81736</v>
      </c>
      <c r="I487" s="15" t="s">
        <v>19</v>
      </c>
      <c r="J487" s="15">
        <v>82536869</v>
      </c>
      <c r="K487" s="15" t="s">
        <v>11066</v>
      </c>
      <c r="L487" s="30" t="s">
        <v>11068</v>
      </c>
      <c r="M487" s="21">
        <v>279900</v>
      </c>
      <c r="N487" s="24">
        <v>0.9</v>
      </c>
      <c r="O487" s="7">
        <f t="shared" si="7"/>
        <v>27989.999999999993</v>
      </c>
      <c r="P487" s="6" t="s">
        <v>16</v>
      </c>
    </row>
    <row r="488" spans="1:16" s="23" customFormat="1" x14ac:dyDescent="0.35">
      <c r="A488" s="81" t="s">
        <v>18000</v>
      </c>
      <c r="B488" s="47">
        <v>46100</v>
      </c>
      <c r="C488" s="47">
        <v>46113</v>
      </c>
      <c r="D488" s="15">
        <v>3205</v>
      </c>
      <c r="E488" s="15">
        <v>320</v>
      </c>
      <c r="F488" s="15">
        <v>1</v>
      </c>
      <c r="G488" s="15"/>
      <c r="H488" s="15">
        <v>81736</v>
      </c>
      <c r="I488" s="15" t="s">
        <v>19</v>
      </c>
      <c r="J488" s="15">
        <v>82536878</v>
      </c>
      <c r="K488" s="15" t="s">
        <v>11066</v>
      </c>
      <c r="L488" s="30" t="s">
        <v>11069</v>
      </c>
      <c r="M488" s="21">
        <v>279900</v>
      </c>
      <c r="N488" s="24">
        <v>0.9</v>
      </c>
      <c r="O488" s="7">
        <f t="shared" si="7"/>
        <v>27989.999999999993</v>
      </c>
      <c r="P488" s="6" t="s">
        <v>16</v>
      </c>
    </row>
    <row r="489" spans="1:16" s="23" customFormat="1" x14ac:dyDescent="0.35">
      <c r="A489" s="81" t="s">
        <v>18000</v>
      </c>
      <c r="B489" s="47">
        <v>46100</v>
      </c>
      <c r="C489" s="47">
        <v>46113</v>
      </c>
      <c r="D489" s="15">
        <v>3205</v>
      </c>
      <c r="E489" s="15">
        <v>320</v>
      </c>
      <c r="F489" s="15">
        <v>1</v>
      </c>
      <c r="G489" s="15"/>
      <c r="H489" s="15">
        <v>81736</v>
      </c>
      <c r="I489" s="15" t="s">
        <v>19</v>
      </c>
      <c r="J489" s="15">
        <v>82536887</v>
      </c>
      <c r="K489" s="15" t="s">
        <v>11066</v>
      </c>
      <c r="L489" s="30" t="s">
        <v>11070</v>
      </c>
      <c r="M489" s="21">
        <v>279900</v>
      </c>
      <c r="N489" s="24">
        <v>0.9</v>
      </c>
      <c r="O489" s="7">
        <f t="shared" si="7"/>
        <v>27989.999999999993</v>
      </c>
      <c r="P489" s="6" t="s">
        <v>16</v>
      </c>
    </row>
    <row r="490" spans="1:16" s="23" customFormat="1" x14ac:dyDescent="0.35">
      <c r="A490" s="81" t="s">
        <v>18000</v>
      </c>
      <c r="B490" s="47">
        <v>46100</v>
      </c>
      <c r="C490" s="47">
        <v>46113</v>
      </c>
      <c r="D490" s="15">
        <v>3205</v>
      </c>
      <c r="E490" s="15">
        <v>320</v>
      </c>
      <c r="F490" s="15">
        <v>1</v>
      </c>
      <c r="G490" s="15"/>
      <c r="H490" s="15">
        <v>81736</v>
      </c>
      <c r="I490" s="15" t="s">
        <v>19</v>
      </c>
      <c r="J490" s="15">
        <v>82536896</v>
      </c>
      <c r="K490" s="15" t="s">
        <v>11066</v>
      </c>
      <c r="L490" s="30" t="s">
        <v>11071</v>
      </c>
      <c r="M490" s="21">
        <v>279900</v>
      </c>
      <c r="N490" s="24">
        <v>0.9</v>
      </c>
      <c r="O490" s="7">
        <f t="shared" si="7"/>
        <v>27989.999999999993</v>
      </c>
      <c r="P490" s="6" t="s">
        <v>16</v>
      </c>
    </row>
    <row r="491" spans="1:16" s="23" customFormat="1" x14ac:dyDescent="0.35">
      <c r="A491" s="81" t="s">
        <v>18000</v>
      </c>
      <c r="B491" s="47">
        <v>46100</v>
      </c>
      <c r="C491" s="47">
        <v>46113</v>
      </c>
      <c r="D491" s="15">
        <v>3205</v>
      </c>
      <c r="E491" s="15">
        <v>320</v>
      </c>
      <c r="F491" s="15">
        <v>1</v>
      </c>
      <c r="G491" s="15"/>
      <c r="H491" s="15">
        <v>81736</v>
      </c>
      <c r="I491" s="15" t="s">
        <v>19</v>
      </c>
      <c r="J491" s="15">
        <v>82536903</v>
      </c>
      <c r="K491" s="15" t="s">
        <v>11066</v>
      </c>
      <c r="L491" s="30" t="s">
        <v>11072</v>
      </c>
      <c r="M491" s="21">
        <v>279900</v>
      </c>
      <c r="N491" s="24">
        <v>0.9</v>
      </c>
      <c r="O491" s="7">
        <f t="shared" si="7"/>
        <v>27989.999999999993</v>
      </c>
      <c r="P491" s="6" t="s">
        <v>16</v>
      </c>
    </row>
    <row r="492" spans="1:16" s="23" customFormat="1" x14ac:dyDescent="0.35">
      <c r="A492" s="81" t="s">
        <v>18000</v>
      </c>
      <c r="B492" s="47">
        <v>46100</v>
      </c>
      <c r="C492" s="47">
        <v>46113</v>
      </c>
      <c r="D492" s="15">
        <v>3205</v>
      </c>
      <c r="E492" s="15">
        <v>320</v>
      </c>
      <c r="F492" s="15">
        <v>1</v>
      </c>
      <c r="G492" s="15"/>
      <c r="H492" s="15">
        <v>81736</v>
      </c>
      <c r="I492" s="15" t="s">
        <v>19</v>
      </c>
      <c r="J492" s="15">
        <v>82536912</v>
      </c>
      <c r="K492" s="15" t="s">
        <v>11066</v>
      </c>
      <c r="L492" s="30" t="s">
        <v>11073</v>
      </c>
      <c r="M492" s="21">
        <v>279900</v>
      </c>
      <c r="N492" s="24">
        <v>0.9</v>
      </c>
      <c r="O492" s="7">
        <f t="shared" si="7"/>
        <v>27989.999999999993</v>
      </c>
      <c r="P492" s="6" t="s">
        <v>16</v>
      </c>
    </row>
    <row r="493" spans="1:16" s="23" customFormat="1" x14ac:dyDescent="0.35">
      <c r="A493" s="81" t="s">
        <v>18000</v>
      </c>
      <c r="B493" s="47">
        <v>46100</v>
      </c>
      <c r="C493" s="47">
        <v>46113</v>
      </c>
      <c r="D493" s="15">
        <v>3205</v>
      </c>
      <c r="E493" s="15">
        <v>320</v>
      </c>
      <c r="F493" s="15">
        <v>1</v>
      </c>
      <c r="G493" s="15"/>
      <c r="H493" s="15">
        <v>81736</v>
      </c>
      <c r="I493" s="15" t="s">
        <v>19</v>
      </c>
      <c r="J493" s="15">
        <v>82536921</v>
      </c>
      <c r="K493" s="15" t="s">
        <v>11066</v>
      </c>
      <c r="L493" s="30" t="s">
        <v>11074</v>
      </c>
      <c r="M493" s="21">
        <v>279900</v>
      </c>
      <c r="N493" s="24">
        <v>0.9</v>
      </c>
      <c r="O493" s="7">
        <f t="shared" si="7"/>
        <v>27989.999999999993</v>
      </c>
      <c r="P493" s="6" t="s">
        <v>16</v>
      </c>
    </row>
    <row r="494" spans="1:16" s="23" customFormat="1" x14ac:dyDescent="0.35">
      <c r="A494" s="81" t="s">
        <v>18000</v>
      </c>
      <c r="B494" s="47">
        <v>46100</v>
      </c>
      <c r="C494" s="47">
        <v>46113</v>
      </c>
      <c r="D494" s="15">
        <v>3205</v>
      </c>
      <c r="E494" s="15">
        <v>320</v>
      </c>
      <c r="F494" s="15">
        <v>1</v>
      </c>
      <c r="G494" s="15"/>
      <c r="H494" s="15">
        <v>81736</v>
      </c>
      <c r="I494" s="15" t="s">
        <v>19</v>
      </c>
      <c r="J494" s="15">
        <v>83746907</v>
      </c>
      <c r="K494" s="15" t="s">
        <v>9897</v>
      </c>
      <c r="L494" s="30" t="s">
        <v>9898</v>
      </c>
      <c r="M494" s="21">
        <v>99900</v>
      </c>
      <c r="N494" s="24">
        <v>0.9</v>
      </c>
      <c r="O494" s="7">
        <f t="shared" si="7"/>
        <v>9989.9999999999982</v>
      </c>
      <c r="P494" s="6" t="s">
        <v>16</v>
      </c>
    </row>
    <row r="495" spans="1:16" s="23" customFormat="1" x14ac:dyDescent="0.35">
      <c r="A495" s="81" t="s">
        <v>18000</v>
      </c>
      <c r="B495" s="47">
        <v>46100</v>
      </c>
      <c r="C495" s="47">
        <v>46113</v>
      </c>
      <c r="D495" s="15">
        <v>3205</v>
      </c>
      <c r="E495" s="15">
        <v>320</v>
      </c>
      <c r="F495" s="15">
        <v>1</v>
      </c>
      <c r="G495" s="15"/>
      <c r="H495" s="15">
        <v>81736</v>
      </c>
      <c r="I495" s="15" t="s">
        <v>19</v>
      </c>
      <c r="J495" s="15">
        <v>83746916</v>
      </c>
      <c r="K495" s="15" t="s">
        <v>9897</v>
      </c>
      <c r="L495" s="30" t="s">
        <v>9899</v>
      </c>
      <c r="M495" s="21">
        <v>99900</v>
      </c>
      <c r="N495" s="24">
        <v>0.9</v>
      </c>
      <c r="O495" s="7">
        <f t="shared" si="7"/>
        <v>9989.9999999999982</v>
      </c>
      <c r="P495" s="6" t="s">
        <v>16</v>
      </c>
    </row>
    <row r="496" spans="1:16" s="23" customFormat="1" x14ac:dyDescent="0.35">
      <c r="A496" s="81" t="s">
        <v>18000</v>
      </c>
      <c r="B496" s="47">
        <v>46100</v>
      </c>
      <c r="C496" s="47">
        <v>46113</v>
      </c>
      <c r="D496" s="15">
        <v>3205</v>
      </c>
      <c r="E496" s="15">
        <v>320</v>
      </c>
      <c r="F496" s="15">
        <v>1</v>
      </c>
      <c r="G496" s="15"/>
      <c r="H496" s="15">
        <v>81736</v>
      </c>
      <c r="I496" s="15" t="s">
        <v>19</v>
      </c>
      <c r="J496" s="15">
        <v>83746925</v>
      </c>
      <c r="K496" s="15" t="s">
        <v>9897</v>
      </c>
      <c r="L496" s="30" t="s">
        <v>9900</v>
      </c>
      <c r="M496" s="21">
        <v>99900</v>
      </c>
      <c r="N496" s="24">
        <v>0.9</v>
      </c>
      <c r="O496" s="7">
        <f t="shared" si="7"/>
        <v>9989.9999999999982</v>
      </c>
      <c r="P496" s="6" t="s">
        <v>16</v>
      </c>
    </row>
    <row r="497" spans="1:16" s="23" customFormat="1" x14ac:dyDescent="0.35">
      <c r="A497" s="81" t="s">
        <v>18000</v>
      </c>
      <c r="B497" s="47">
        <v>46100</v>
      </c>
      <c r="C497" s="47">
        <v>46113</v>
      </c>
      <c r="D497" s="15">
        <v>3205</v>
      </c>
      <c r="E497" s="15">
        <v>320</v>
      </c>
      <c r="F497" s="15">
        <v>1</v>
      </c>
      <c r="G497" s="15"/>
      <c r="H497" s="15">
        <v>81736</v>
      </c>
      <c r="I497" s="15" t="s">
        <v>19</v>
      </c>
      <c r="J497" s="15">
        <v>83746934</v>
      </c>
      <c r="K497" s="15" t="s">
        <v>9897</v>
      </c>
      <c r="L497" s="30" t="s">
        <v>9901</v>
      </c>
      <c r="M497" s="21">
        <v>99900</v>
      </c>
      <c r="N497" s="24">
        <v>0.9</v>
      </c>
      <c r="O497" s="7">
        <f t="shared" si="7"/>
        <v>9989.9999999999982</v>
      </c>
      <c r="P497" s="6" t="s">
        <v>16</v>
      </c>
    </row>
    <row r="498" spans="1:16" s="23" customFormat="1" x14ac:dyDescent="0.35">
      <c r="A498" s="81" t="s">
        <v>18000</v>
      </c>
      <c r="B498" s="47">
        <v>46100</v>
      </c>
      <c r="C498" s="47">
        <v>46113</v>
      </c>
      <c r="D498" s="15">
        <v>3205</v>
      </c>
      <c r="E498" s="15">
        <v>320</v>
      </c>
      <c r="F498" s="15">
        <v>1</v>
      </c>
      <c r="G498" s="15"/>
      <c r="H498" s="15">
        <v>81736</v>
      </c>
      <c r="I498" s="15" t="s">
        <v>19</v>
      </c>
      <c r="J498" s="15">
        <v>83746863</v>
      </c>
      <c r="K498" s="15" t="s">
        <v>9897</v>
      </c>
      <c r="L498" s="30" t="s">
        <v>9902</v>
      </c>
      <c r="M498" s="21">
        <v>99900</v>
      </c>
      <c r="N498" s="24">
        <v>0.9</v>
      </c>
      <c r="O498" s="7">
        <f t="shared" si="7"/>
        <v>9989.9999999999982</v>
      </c>
      <c r="P498" s="6" t="s">
        <v>16</v>
      </c>
    </row>
    <row r="499" spans="1:16" s="23" customFormat="1" x14ac:dyDescent="0.35">
      <c r="A499" s="81" t="s">
        <v>18000</v>
      </c>
      <c r="B499" s="47">
        <v>46100</v>
      </c>
      <c r="C499" s="47">
        <v>46113</v>
      </c>
      <c r="D499" s="15">
        <v>3205</v>
      </c>
      <c r="E499" s="15">
        <v>320</v>
      </c>
      <c r="F499" s="15">
        <v>1</v>
      </c>
      <c r="G499" s="15"/>
      <c r="H499" s="15">
        <v>81736</v>
      </c>
      <c r="I499" s="15" t="s">
        <v>19</v>
      </c>
      <c r="J499" s="15">
        <v>83746872</v>
      </c>
      <c r="K499" s="15" t="s">
        <v>9897</v>
      </c>
      <c r="L499" s="30" t="s">
        <v>9903</v>
      </c>
      <c r="M499" s="21">
        <v>99900</v>
      </c>
      <c r="N499" s="24">
        <v>0.9</v>
      </c>
      <c r="O499" s="7">
        <f t="shared" si="7"/>
        <v>9989.9999999999982</v>
      </c>
      <c r="P499" s="6" t="s">
        <v>16</v>
      </c>
    </row>
    <row r="500" spans="1:16" s="23" customFormat="1" x14ac:dyDescent="0.35">
      <c r="A500" s="81" t="s">
        <v>18000</v>
      </c>
      <c r="B500" s="47">
        <v>46100</v>
      </c>
      <c r="C500" s="47">
        <v>46113</v>
      </c>
      <c r="D500" s="15">
        <v>3205</v>
      </c>
      <c r="E500" s="15">
        <v>320</v>
      </c>
      <c r="F500" s="15">
        <v>1</v>
      </c>
      <c r="G500" s="15"/>
      <c r="H500" s="15">
        <v>80954</v>
      </c>
      <c r="I500" s="15" t="s">
        <v>19</v>
      </c>
      <c r="J500" s="15">
        <v>83746881</v>
      </c>
      <c r="K500" s="15" t="s">
        <v>9897</v>
      </c>
      <c r="L500" s="30" t="s">
        <v>9904</v>
      </c>
      <c r="M500" s="21">
        <v>99900</v>
      </c>
      <c r="N500" s="24">
        <v>0.9</v>
      </c>
      <c r="O500" s="7">
        <f t="shared" si="7"/>
        <v>9989.9999999999982</v>
      </c>
      <c r="P500" s="6" t="s">
        <v>16</v>
      </c>
    </row>
    <row r="501" spans="1:16" s="23" customFormat="1" x14ac:dyDescent="0.35">
      <c r="A501" s="81" t="s">
        <v>18000</v>
      </c>
      <c r="B501" s="47">
        <v>46100</v>
      </c>
      <c r="C501" s="47">
        <v>46113</v>
      </c>
      <c r="D501" s="15">
        <v>3205</v>
      </c>
      <c r="E501" s="15">
        <v>320</v>
      </c>
      <c r="F501" s="15">
        <v>1</v>
      </c>
      <c r="G501" s="15"/>
      <c r="H501" s="15">
        <v>80954</v>
      </c>
      <c r="I501" s="15" t="s">
        <v>19</v>
      </c>
      <c r="J501" s="15">
        <v>83746890</v>
      </c>
      <c r="K501" s="15" t="s">
        <v>9897</v>
      </c>
      <c r="L501" s="30" t="s">
        <v>9905</v>
      </c>
      <c r="M501" s="21">
        <v>99900</v>
      </c>
      <c r="N501" s="24">
        <v>0.9</v>
      </c>
      <c r="O501" s="7">
        <f t="shared" si="7"/>
        <v>9989.9999999999982</v>
      </c>
      <c r="P501" s="6" t="s">
        <v>16</v>
      </c>
    </row>
    <row r="502" spans="1:16" s="23" customFormat="1" x14ac:dyDescent="0.35">
      <c r="A502" s="81" t="s">
        <v>18000</v>
      </c>
      <c r="B502" s="47">
        <v>46100</v>
      </c>
      <c r="C502" s="47">
        <v>46113</v>
      </c>
      <c r="D502" s="15">
        <v>3205</v>
      </c>
      <c r="E502" s="15">
        <v>320</v>
      </c>
      <c r="F502" s="15">
        <v>1</v>
      </c>
      <c r="G502" s="15"/>
      <c r="H502" s="15">
        <v>80954</v>
      </c>
      <c r="I502" s="15" t="s">
        <v>19</v>
      </c>
      <c r="J502" s="15">
        <v>84369126</v>
      </c>
      <c r="K502" s="15" t="s">
        <v>9998</v>
      </c>
      <c r="L502" s="30" t="s">
        <v>9999</v>
      </c>
      <c r="M502" s="21">
        <v>99900</v>
      </c>
      <c r="N502" s="24">
        <v>0.9</v>
      </c>
      <c r="O502" s="7">
        <f t="shared" si="7"/>
        <v>9989.9999999999982</v>
      </c>
      <c r="P502" s="6" t="s">
        <v>16</v>
      </c>
    </row>
    <row r="503" spans="1:16" s="23" customFormat="1" x14ac:dyDescent="0.35">
      <c r="A503" s="81" t="s">
        <v>18000</v>
      </c>
      <c r="B503" s="47">
        <v>46100</v>
      </c>
      <c r="C503" s="47">
        <v>46113</v>
      </c>
      <c r="D503" s="15">
        <v>3205</v>
      </c>
      <c r="E503" s="15">
        <v>320</v>
      </c>
      <c r="F503" s="15">
        <v>1</v>
      </c>
      <c r="G503" s="15"/>
      <c r="H503" s="15">
        <v>80954</v>
      </c>
      <c r="I503" s="15" t="s">
        <v>19</v>
      </c>
      <c r="J503" s="15">
        <v>84369135</v>
      </c>
      <c r="K503" s="15" t="str">
        <f t="shared" ref="K503:K509" si="8">K502</f>
        <v>SSBBCA151</v>
      </c>
      <c r="L503" s="30" t="s">
        <v>10000</v>
      </c>
      <c r="M503" s="21">
        <v>99900</v>
      </c>
      <c r="N503" s="24">
        <v>0.9</v>
      </c>
      <c r="O503" s="7">
        <f t="shared" si="7"/>
        <v>9989.9999999999982</v>
      </c>
      <c r="P503" s="6" t="s">
        <v>16</v>
      </c>
    </row>
    <row r="504" spans="1:16" s="23" customFormat="1" x14ac:dyDescent="0.35">
      <c r="A504" s="81" t="s">
        <v>18000</v>
      </c>
      <c r="B504" s="47">
        <v>46100</v>
      </c>
      <c r="C504" s="47">
        <v>46113</v>
      </c>
      <c r="D504" s="15">
        <v>3205</v>
      </c>
      <c r="E504" s="15">
        <v>320</v>
      </c>
      <c r="F504" s="15">
        <v>1</v>
      </c>
      <c r="G504" s="15"/>
      <c r="H504" s="15">
        <v>80954</v>
      </c>
      <c r="I504" s="15" t="s">
        <v>19</v>
      </c>
      <c r="J504" s="15">
        <v>84369144</v>
      </c>
      <c r="K504" s="15" t="str">
        <f t="shared" si="8"/>
        <v>SSBBCA151</v>
      </c>
      <c r="L504" s="30" t="s">
        <v>10001</v>
      </c>
      <c r="M504" s="21">
        <v>99900</v>
      </c>
      <c r="N504" s="24">
        <v>0.9</v>
      </c>
      <c r="O504" s="7">
        <f t="shared" si="7"/>
        <v>9989.9999999999982</v>
      </c>
      <c r="P504" s="6" t="s">
        <v>16</v>
      </c>
    </row>
    <row r="505" spans="1:16" s="23" customFormat="1" x14ac:dyDescent="0.35">
      <c r="A505" s="81" t="s">
        <v>18000</v>
      </c>
      <c r="B505" s="47">
        <v>46100</v>
      </c>
      <c r="C505" s="47">
        <v>46113</v>
      </c>
      <c r="D505" s="15">
        <v>3205</v>
      </c>
      <c r="E505" s="15">
        <v>320</v>
      </c>
      <c r="F505" s="15">
        <v>1</v>
      </c>
      <c r="G505" s="15"/>
      <c r="H505" s="15">
        <v>80954</v>
      </c>
      <c r="I505" s="15" t="s">
        <v>19</v>
      </c>
      <c r="J505" s="15">
        <v>84369153</v>
      </c>
      <c r="K505" s="15" t="str">
        <f t="shared" si="8"/>
        <v>SSBBCA151</v>
      </c>
      <c r="L505" s="30" t="s">
        <v>10002</v>
      </c>
      <c r="M505" s="21">
        <v>99900</v>
      </c>
      <c r="N505" s="24">
        <v>0.9</v>
      </c>
      <c r="O505" s="7">
        <f t="shared" si="7"/>
        <v>9989.9999999999982</v>
      </c>
      <c r="P505" s="6" t="s">
        <v>16</v>
      </c>
    </row>
    <row r="506" spans="1:16" s="23" customFormat="1" x14ac:dyDescent="0.35">
      <c r="A506" s="81" t="s">
        <v>18000</v>
      </c>
      <c r="B506" s="47">
        <v>46100</v>
      </c>
      <c r="C506" s="47">
        <v>46113</v>
      </c>
      <c r="D506" s="15">
        <v>3205</v>
      </c>
      <c r="E506" s="15">
        <v>320</v>
      </c>
      <c r="F506" s="15">
        <v>1</v>
      </c>
      <c r="G506" s="15"/>
      <c r="H506" s="15">
        <v>80954</v>
      </c>
      <c r="I506" s="15" t="s">
        <v>19</v>
      </c>
      <c r="J506" s="15">
        <v>84369162</v>
      </c>
      <c r="K506" s="15" t="str">
        <f t="shared" si="8"/>
        <v>SSBBCA151</v>
      </c>
      <c r="L506" s="30" t="s">
        <v>10003</v>
      </c>
      <c r="M506" s="21">
        <v>99900</v>
      </c>
      <c r="N506" s="24">
        <v>0.9</v>
      </c>
      <c r="O506" s="7">
        <f t="shared" si="7"/>
        <v>9989.9999999999982</v>
      </c>
      <c r="P506" s="6" t="s">
        <v>16</v>
      </c>
    </row>
    <row r="507" spans="1:16" s="23" customFormat="1" x14ac:dyDescent="0.35">
      <c r="A507" s="81" t="s">
        <v>18000</v>
      </c>
      <c r="B507" s="47">
        <v>46100</v>
      </c>
      <c r="C507" s="47">
        <v>46113</v>
      </c>
      <c r="D507" s="15">
        <v>3205</v>
      </c>
      <c r="E507" s="15">
        <v>320</v>
      </c>
      <c r="F507" s="15">
        <v>1</v>
      </c>
      <c r="G507" s="15"/>
      <c r="H507" s="15">
        <v>80954</v>
      </c>
      <c r="I507" s="15" t="s">
        <v>19</v>
      </c>
      <c r="J507" s="15">
        <v>84369171</v>
      </c>
      <c r="K507" s="15" t="str">
        <f t="shared" si="8"/>
        <v>SSBBCA151</v>
      </c>
      <c r="L507" s="30" t="s">
        <v>10004</v>
      </c>
      <c r="M507" s="21">
        <v>99900</v>
      </c>
      <c r="N507" s="24">
        <v>0.9</v>
      </c>
      <c r="O507" s="7">
        <f t="shared" si="7"/>
        <v>9989.9999999999982</v>
      </c>
      <c r="P507" s="6" t="s">
        <v>16</v>
      </c>
    </row>
    <row r="508" spans="1:16" s="23" customFormat="1" x14ac:dyDescent="0.35">
      <c r="A508" s="81" t="s">
        <v>18000</v>
      </c>
      <c r="B508" s="47">
        <v>46100</v>
      </c>
      <c r="C508" s="47">
        <v>46113</v>
      </c>
      <c r="D508" s="15">
        <v>3205</v>
      </c>
      <c r="E508" s="15">
        <v>320</v>
      </c>
      <c r="F508" s="15">
        <v>1</v>
      </c>
      <c r="G508" s="15"/>
      <c r="H508" s="15">
        <v>80954</v>
      </c>
      <c r="I508" s="15" t="s">
        <v>19</v>
      </c>
      <c r="J508" s="15">
        <v>84369180</v>
      </c>
      <c r="K508" s="15" t="str">
        <f t="shared" si="8"/>
        <v>SSBBCA151</v>
      </c>
      <c r="L508" s="30" t="s">
        <v>10005</v>
      </c>
      <c r="M508" s="21">
        <v>99900</v>
      </c>
      <c r="N508" s="24">
        <v>0.9</v>
      </c>
      <c r="O508" s="7">
        <f t="shared" si="7"/>
        <v>9989.9999999999982</v>
      </c>
      <c r="P508" s="6" t="s">
        <v>16</v>
      </c>
    </row>
    <row r="509" spans="1:16" s="23" customFormat="1" x14ac:dyDescent="0.35">
      <c r="A509" s="81" t="s">
        <v>18000</v>
      </c>
      <c r="B509" s="47">
        <v>46100</v>
      </c>
      <c r="C509" s="47">
        <v>46113</v>
      </c>
      <c r="D509" s="15">
        <v>3205</v>
      </c>
      <c r="E509" s="15">
        <v>320</v>
      </c>
      <c r="F509" s="15">
        <v>1</v>
      </c>
      <c r="G509" s="15"/>
      <c r="H509" s="15">
        <v>80954</v>
      </c>
      <c r="I509" s="15" t="s">
        <v>19</v>
      </c>
      <c r="J509" s="15">
        <v>84369199</v>
      </c>
      <c r="K509" s="15" t="str">
        <f t="shared" si="8"/>
        <v>SSBBCA151</v>
      </c>
      <c r="L509" s="30" t="s">
        <v>10006</v>
      </c>
      <c r="M509" s="21">
        <v>99900</v>
      </c>
      <c r="N509" s="24">
        <v>0.9</v>
      </c>
      <c r="O509" s="7">
        <f t="shared" si="7"/>
        <v>9989.9999999999982</v>
      </c>
      <c r="P509" s="6" t="s">
        <v>16</v>
      </c>
    </row>
    <row r="510" spans="1:16" s="23" customFormat="1" x14ac:dyDescent="0.35">
      <c r="A510" s="81" t="s">
        <v>18000</v>
      </c>
      <c r="B510" s="47">
        <v>46100</v>
      </c>
      <c r="C510" s="47">
        <v>46113</v>
      </c>
      <c r="D510" s="15">
        <v>3205</v>
      </c>
      <c r="E510" s="15">
        <v>320</v>
      </c>
      <c r="F510" s="15">
        <v>1</v>
      </c>
      <c r="G510" s="15"/>
      <c r="H510" s="15">
        <v>80954</v>
      </c>
      <c r="I510" s="15" t="s">
        <v>19</v>
      </c>
      <c r="J510" s="15">
        <v>84368725</v>
      </c>
      <c r="K510" s="15" t="s">
        <v>9971</v>
      </c>
      <c r="L510" s="30" t="s">
        <v>9972</v>
      </c>
      <c r="M510" s="21">
        <v>99900</v>
      </c>
      <c r="N510" s="24">
        <v>0.9</v>
      </c>
      <c r="O510" s="7">
        <f t="shared" si="7"/>
        <v>9989.9999999999982</v>
      </c>
      <c r="P510" s="6" t="s">
        <v>16</v>
      </c>
    </row>
    <row r="511" spans="1:16" s="23" customFormat="1" x14ac:dyDescent="0.35">
      <c r="A511" s="81" t="s">
        <v>18000</v>
      </c>
      <c r="B511" s="47">
        <v>46100</v>
      </c>
      <c r="C511" s="47">
        <v>46113</v>
      </c>
      <c r="D511" s="15">
        <v>3205</v>
      </c>
      <c r="E511" s="15">
        <v>320</v>
      </c>
      <c r="F511" s="15">
        <v>1</v>
      </c>
      <c r="G511" s="15"/>
      <c r="H511" s="15">
        <v>80954</v>
      </c>
      <c r="I511" s="15" t="s">
        <v>19</v>
      </c>
      <c r="J511" s="15">
        <v>84368734</v>
      </c>
      <c r="K511" s="15" t="str">
        <f t="shared" ref="K511:K517" si="9">K510</f>
        <v>SSBBCA138</v>
      </c>
      <c r="L511" s="30" t="s">
        <v>9973</v>
      </c>
      <c r="M511" s="21">
        <v>99900</v>
      </c>
      <c r="N511" s="24">
        <v>0.9</v>
      </c>
      <c r="O511" s="7">
        <f t="shared" si="7"/>
        <v>9989.9999999999982</v>
      </c>
      <c r="P511" s="6" t="s">
        <v>16</v>
      </c>
    </row>
    <row r="512" spans="1:16" s="23" customFormat="1" x14ac:dyDescent="0.35">
      <c r="A512" s="81" t="s">
        <v>18000</v>
      </c>
      <c r="B512" s="47">
        <v>46100</v>
      </c>
      <c r="C512" s="47">
        <v>46113</v>
      </c>
      <c r="D512" s="15">
        <v>3205</v>
      </c>
      <c r="E512" s="15">
        <v>320</v>
      </c>
      <c r="F512" s="15">
        <v>1</v>
      </c>
      <c r="G512" s="15"/>
      <c r="H512" s="15">
        <v>80954</v>
      </c>
      <c r="I512" s="15" t="s">
        <v>19</v>
      </c>
      <c r="J512" s="15">
        <v>84368743</v>
      </c>
      <c r="K512" s="15" t="str">
        <f t="shared" si="9"/>
        <v>SSBBCA138</v>
      </c>
      <c r="L512" s="30" t="s">
        <v>9974</v>
      </c>
      <c r="M512" s="21">
        <v>99900</v>
      </c>
      <c r="N512" s="24">
        <v>0.9</v>
      </c>
      <c r="O512" s="7">
        <f t="shared" si="7"/>
        <v>9989.9999999999982</v>
      </c>
      <c r="P512" s="6" t="s">
        <v>16</v>
      </c>
    </row>
    <row r="513" spans="1:16" s="23" customFormat="1" x14ac:dyDescent="0.35">
      <c r="A513" s="81" t="s">
        <v>18000</v>
      </c>
      <c r="B513" s="47">
        <v>46100</v>
      </c>
      <c r="C513" s="47">
        <v>46113</v>
      </c>
      <c r="D513" s="15">
        <v>3205</v>
      </c>
      <c r="E513" s="15">
        <v>320</v>
      </c>
      <c r="F513" s="15">
        <v>1</v>
      </c>
      <c r="G513" s="15"/>
      <c r="H513" s="15">
        <v>80954</v>
      </c>
      <c r="I513" s="15" t="s">
        <v>19</v>
      </c>
      <c r="J513" s="15">
        <v>84368752</v>
      </c>
      <c r="K513" s="15" t="str">
        <f t="shared" si="9"/>
        <v>SSBBCA138</v>
      </c>
      <c r="L513" s="30" t="s">
        <v>9975</v>
      </c>
      <c r="M513" s="21">
        <v>99900</v>
      </c>
      <c r="N513" s="24">
        <v>0.9</v>
      </c>
      <c r="O513" s="7">
        <f t="shared" si="7"/>
        <v>9989.9999999999982</v>
      </c>
      <c r="P513" s="6" t="s">
        <v>16</v>
      </c>
    </row>
    <row r="514" spans="1:16" s="23" customFormat="1" x14ac:dyDescent="0.35">
      <c r="A514" s="81" t="s">
        <v>18000</v>
      </c>
      <c r="B514" s="47">
        <v>46100</v>
      </c>
      <c r="C514" s="47">
        <v>46113</v>
      </c>
      <c r="D514" s="15">
        <v>3205</v>
      </c>
      <c r="E514" s="15">
        <v>320</v>
      </c>
      <c r="F514" s="15">
        <v>1</v>
      </c>
      <c r="G514" s="15"/>
      <c r="H514" s="15">
        <v>80954</v>
      </c>
      <c r="I514" s="15" t="s">
        <v>19</v>
      </c>
      <c r="J514" s="15">
        <v>84368761</v>
      </c>
      <c r="K514" s="15" t="str">
        <f t="shared" si="9"/>
        <v>SSBBCA138</v>
      </c>
      <c r="L514" s="30" t="s">
        <v>9976</v>
      </c>
      <c r="M514" s="21">
        <v>99900</v>
      </c>
      <c r="N514" s="24">
        <v>0.9</v>
      </c>
      <c r="O514" s="7">
        <f t="shared" ref="O514:O577" si="10">M514*(1-N514)</f>
        <v>9989.9999999999982</v>
      </c>
      <c r="P514" s="6" t="s">
        <v>16</v>
      </c>
    </row>
    <row r="515" spans="1:16" s="23" customFormat="1" x14ac:dyDescent="0.35">
      <c r="A515" s="81" t="s">
        <v>18000</v>
      </c>
      <c r="B515" s="47">
        <v>46100</v>
      </c>
      <c r="C515" s="47">
        <v>46113</v>
      </c>
      <c r="D515" s="15">
        <v>3205</v>
      </c>
      <c r="E515" s="15">
        <v>320</v>
      </c>
      <c r="F515" s="15">
        <v>1</v>
      </c>
      <c r="G515" s="15"/>
      <c r="H515" s="15">
        <v>80954</v>
      </c>
      <c r="I515" s="15" t="s">
        <v>19</v>
      </c>
      <c r="J515" s="15">
        <v>84368770</v>
      </c>
      <c r="K515" s="15" t="str">
        <f t="shared" si="9"/>
        <v>SSBBCA138</v>
      </c>
      <c r="L515" s="30" t="s">
        <v>9977</v>
      </c>
      <c r="M515" s="21">
        <v>99900</v>
      </c>
      <c r="N515" s="24">
        <v>0.9</v>
      </c>
      <c r="O515" s="7">
        <f t="shared" si="10"/>
        <v>9989.9999999999982</v>
      </c>
      <c r="P515" s="6" t="s">
        <v>16</v>
      </c>
    </row>
    <row r="516" spans="1:16" s="23" customFormat="1" x14ac:dyDescent="0.35">
      <c r="A516" s="81" t="s">
        <v>18000</v>
      </c>
      <c r="B516" s="47">
        <v>46100</v>
      </c>
      <c r="C516" s="47">
        <v>46113</v>
      </c>
      <c r="D516" s="15">
        <v>3205</v>
      </c>
      <c r="E516" s="15">
        <v>320</v>
      </c>
      <c r="F516" s="15">
        <v>1</v>
      </c>
      <c r="G516" s="15"/>
      <c r="H516" s="15">
        <v>80954</v>
      </c>
      <c r="I516" s="15" t="s">
        <v>19</v>
      </c>
      <c r="J516" s="15">
        <v>84368789</v>
      </c>
      <c r="K516" s="15" t="str">
        <f t="shared" si="9"/>
        <v>SSBBCA138</v>
      </c>
      <c r="L516" s="30" t="s">
        <v>9978</v>
      </c>
      <c r="M516" s="21">
        <v>99900</v>
      </c>
      <c r="N516" s="24">
        <v>0.9</v>
      </c>
      <c r="O516" s="7">
        <f t="shared" si="10"/>
        <v>9989.9999999999982</v>
      </c>
      <c r="P516" s="6" t="s">
        <v>16</v>
      </c>
    </row>
    <row r="517" spans="1:16" s="23" customFormat="1" x14ac:dyDescent="0.35">
      <c r="A517" s="81" t="s">
        <v>18000</v>
      </c>
      <c r="B517" s="47">
        <v>46100</v>
      </c>
      <c r="C517" s="47">
        <v>46113</v>
      </c>
      <c r="D517" s="15">
        <v>3205</v>
      </c>
      <c r="E517" s="15">
        <v>320</v>
      </c>
      <c r="F517" s="15">
        <v>1</v>
      </c>
      <c r="G517" s="15"/>
      <c r="H517" s="15">
        <v>80954</v>
      </c>
      <c r="I517" s="15" t="s">
        <v>19</v>
      </c>
      <c r="J517" s="15">
        <v>84368798</v>
      </c>
      <c r="K517" s="15" t="str">
        <f t="shared" si="9"/>
        <v>SSBBCA138</v>
      </c>
      <c r="L517" s="30" t="s">
        <v>9979</v>
      </c>
      <c r="M517" s="21">
        <v>99900</v>
      </c>
      <c r="N517" s="24">
        <v>0.9</v>
      </c>
      <c r="O517" s="7">
        <f t="shared" si="10"/>
        <v>9989.9999999999982</v>
      </c>
      <c r="P517" s="6" t="s">
        <v>16</v>
      </c>
    </row>
    <row r="518" spans="1:16" s="23" customFormat="1" x14ac:dyDescent="0.35">
      <c r="A518" s="81" t="s">
        <v>18000</v>
      </c>
      <c r="B518" s="47">
        <v>46100</v>
      </c>
      <c r="C518" s="47">
        <v>46113</v>
      </c>
      <c r="D518" s="15">
        <v>3205</v>
      </c>
      <c r="E518" s="15">
        <v>320</v>
      </c>
      <c r="F518" s="15">
        <v>1</v>
      </c>
      <c r="G518" s="15"/>
      <c r="H518" s="15">
        <v>80954</v>
      </c>
      <c r="I518" s="15" t="s">
        <v>19</v>
      </c>
      <c r="J518" s="15">
        <v>84369046</v>
      </c>
      <c r="K518" s="15" t="s">
        <v>9989</v>
      </c>
      <c r="L518" s="30" t="s">
        <v>9990</v>
      </c>
      <c r="M518" s="21">
        <v>99900</v>
      </c>
      <c r="N518" s="24">
        <v>0.9</v>
      </c>
      <c r="O518" s="7">
        <f t="shared" si="10"/>
        <v>9989.9999999999982</v>
      </c>
      <c r="P518" s="6" t="s">
        <v>16</v>
      </c>
    </row>
    <row r="519" spans="1:16" s="23" customFormat="1" x14ac:dyDescent="0.35">
      <c r="A519" s="81" t="s">
        <v>18000</v>
      </c>
      <c r="B519" s="47">
        <v>46100</v>
      </c>
      <c r="C519" s="47">
        <v>46113</v>
      </c>
      <c r="D519" s="15">
        <v>3205</v>
      </c>
      <c r="E519" s="15">
        <v>320</v>
      </c>
      <c r="F519" s="15">
        <v>1</v>
      </c>
      <c r="G519" s="15"/>
      <c r="H519" s="15">
        <v>80954</v>
      </c>
      <c r="I519" s="15" t="s">
        <v>19</v>
      </c>
      <c r="J519" s="15">
        <v>84369055</v>
      </c>
      <c r="K519" s="15" t="str">
        <f t="shared" ref="K519:K525" si="11">K518</f>
        <v>SSBBCA150</v>
      </c>
      <c r="L519" s="30" t="s">
        <v>9991</v>
      </c>
      <c r="M519" s="21">
        <v>99900</v>
      </c>
      <c r="N519" s="24">
        <v>0.9</v>
      </c>
      <c r="O519" s="7">
        <f t="shared" si="10"/>
        <v>9989.9999999999982</v>
      </c>
      <c r="P519" s="6" t="s">
        <v>16</v>
      </c>
    </row>
    <row r="520" spans="1:16" s="23" customFormat="1" x14ac:dyDescent="0.35">
      <c r="A520" s="81" t="s">
        <v>18000</v>
      </c>
      <c r="B520" s="47">
        <v>46100</v>
      </c>
      <c r="C520" s="47">
        <v>46113</v>
      </c>
      <c r="D520" s="15">
        <v>3205</v>
      </c>
      <c r="E520" s="15">
        <v>320</v>
      </c>
      <c r="F520" s="15">
        <v>1</v>
      </c>
      <c r="G520" s="15"/>
      <c r="H520" s="15">
        <v>80954</v>
      </c>
      <c r="I520" s="15" t="s">
        <v>19</v>
      </c>
      <c r="J520" s="15">
        <v>84369064</v>
      </c>
      <c r="K520" s="15" t="str">
        <f t="shared" si="11"/>
        <v>SSBBCA150</v>
      </c>
      <c r="L520" s="30" t="s">
        <v>9992</v>
      </c>
      <c r="M520" s="21">
        <v>99900</v>
      </c>
      <c r="N520" s="24">
        <v>0.9</v>
      </c>
      <c r="O520" s="7">
        <f t="shared" si="10"/>
        <v>9989.9999999999982</v>
      </c>
      <c r="P520" s="6" t="s">
        <v>16</v>
      </c>
    </row>
    <row r="521" spans="1:16" s="23" customFormat="1" x14ac:dyDescent="0.35">
      <c r="A521" s="81" t="s">
        <v>18000</v>
      </c>
      <c r="B521" s="47">
        <v>46100</v>
      </c>
      <c r="C521" s="47">
        <v>46113</v>
      </c>
      <c r="D521" s="15">
        <v>3205</v>
      </c>
      <c r="E521" s="15">
        <v>320</v>
      </c>
      <c r="F521" s="15">
        <v>1</v>
      </c>
      <c r="G521" s="15"/>
      <c r="H521" s="15">
        <v>80954</v>
      </c>
      <c r="I521" s="15" t="s">
        <v>19</v>
      </c>
      <c r="J521" s="15">
        <v>84369073</v>
      </c>
      <c r="K521" s="15" t="str">
        <f t="shared" si="11"/>
        <v>SSBBCA150</v>
      </c>
      <c r="L521" s="30" t="s">
        <v>9993</v>
      </c>
      <c r="M521" s="21">
        <v>99900</v>
      </c>
      <c r="N521" s="24">
        <v>0.9</v>
      </c>
      <c r="O521" s="7">
        <f t="shared" si="10"/>
        <v>9989.9999999999982</v>
      </c>
      <c r="P521" s="6" t="s">
        <v>16</v>
      </c>
    </row>
    <row r="522" spans="1:16" s="23" customFormat="1" x14ac:dyDescent="0.35">
      <c r="A522" s="81" t="s">
        <v>18000</v>
      </c>
      <c r="B522" s="47">
        <v>46100</v>
      </c>
      <c r="C522" s="47">
        <v>46113</v>
      </c>
      <c r="D522" s="15">
        <v>3205</v>
      </c>
      <c r="E522" s="15">
        <v>320</v>
      </c>
      <c r="F522" s="15">
        <v>1</v>
      </c>
      <c r="G522" s="15"/>
      <c r="H522" s="15">
        <v>80954</v>
      </c>
      <c r="I522" s="15" t="s">
        <v>19</v>
      </c>
      <c r="J522" s="15">
        <v>84369082</v>
      </c>
      <c r="K522" s="15" t="str">
        <f t="shared" si="11"/>
        <v>SSBBCA150</v>
      </c>
      <c r="L522" s="30" t="s">
        <v>9994</v>
      </c>
      <c r="M522" s="21">
        <v>99900</v>
      </c>
      <c r="N522" s="24">
        <v>0.9</v>
      </c>
      <c r="O522" s="7">
        <f t="shared" si="10"/>
        <v>9989.9999999999982</v>
      </c>
      <c r="P522" s="6" t="s">
        <v>16</v>
      </c>
    </row>
    <row r="523" spans="1:16" s="23" customFormat="1" x14ac:dyDescent="0.35">
      <c r="A523" s="81" t="s">
        <v>18000</v>
      </c>
      <c r="B523" s="47">
        <v>46100</v>
      </c>
      <c r="C523" s="47">
        <v>46113</v>
      </c>
      <c r="D523" s="15">
        <v>3205</v>
      </c>
      <c r="E523" s="15">
        <v>320</v>
      </c>
      <c r="F523" s="15">
        <v>1</v>
      </c>
      <c r="G523" s="15"/>
      <c r="H523" s="15">
        <v>80954</v>
      </c>
      <c r="I523" s="15" t="s">
        <v>19</v>
      </c>
      <c r="J523" s="15">
        <v>84369091</v>
      </c>
      <c r="K523" s="15" t="str">
        <f t="shared" si="11"/>
        <v>SSBBCA150</v>
      </c>
      <c r="L523" s="30" t="s">
        <v>9995</v>
      </c>
      <c r="M523" s="21">
        <v>99900</v>
      </c>
      <c r="N523" s="24">
        <v>0.9</v>
      </c>
      <c r="O523" s="7">
        <f t="shared" si="10"/>
        <v>9989.9999999999982</v>
      </c>
      <c r="P523" s="6" t="s">
        <v>16</v>
      </c>
    </row>
    <row r="524" spans="1:16" s="23" customFormat="1" x14ac:dyDescent="0.35">
      <c r="A524" s="81" t="s">
        <v>18000</v>
      </c>
      <c r="B524" s="47">
        <v>46100</v>
      </c>
      <c r="C524" s="47">
        <v>46113</v>
      </c>
      <c r="D524" s="15">
        <v>3205</v>
      </c>
      <c r="E524" s="15">
        <v>320</v>
      </c>
      <c r="F524" s="15">
        <v>1</v>
      </c>
      <c r="G524" s="15"/>
      <c r="H524" s="15">
        <v>80954</v>
      </c>
      <c r="I524" s="15" t="s">
        <v>19</v>
      </c>
      <c r="J524" s="15">
        <v>84369108</v>
      </c>
      <c r="K524" s="15" t="str">
        <f t="shared" si="11"/>
        <v>SSBBCA150</v>
      </c>
      <c r="L524" s="30" t="s">
        <v>9996</v>
      </c>
      <c r="M524" s="21">
        <v>99900</v>
      </c>
      <c r="N524" s="24">
        <v>0.9</v>
      </c>
      <c r="O524" s="7">
        <f t="shared" si="10"/>
        <v>9989.9999999999982</v>
      </c>
      <c r="P524" s="6" t="s">
        <v>16</v>
      </c>
    </row>
    <row r="525" spans="1:16" s="23" customFormat="1" x14ac:dyDescent="0.35">
      <c r="A525" s="81" t="s">
        <v>18000</v>
      </c>
      <c r="B525" s="47">
        <v>46100</v>
      </c>
      <c r="C525" s="47">
        <v>46113</v>
      </c>
      <c r="D525" s="15">
        <v>3205</v>
      </c>
      <c r="E525" s="15">
        <v>320</v>
      </c>
      <c r="F525" s="15">
        <v>1</v>
      </c>
      <c r="G525" s="15"/>
      <c r="H525" s="15">
        <v>80954</v>
      </c>
      <c r="I525" s="15" t="s">
        <v>19</v>
      </c>
      <c r="J525" s="15">
        <v>84369117</v>
      </c>
      <c r="K525" s="15" t="str">
        <f t="shared" si="11"/>
        <v>SSBBCA150</v>
      </c>
      <c r="L525" s="30" t="s">
        <v>9997</v>
      </c>
      <c r="M525" s="21">
        <v>99900</v>
      </c>
      <c r="N525" s="24">
        <v>0.9</v>
      </c>
      <c r="O525" s="7">
        <f t="shared" si="10"/>
        <v>9989.9999999999982</v>
      </c>
      <c r="P525" s="6" t="s">
        <v>16</v>
      </c>
    </row>
    <row r="526" spans="1:16" s="23" customFormat="1" x14ac:dyDescent="0.35">
      <c r="A526" s="81" t="s">
        <v>18000</v>
      </c>
      <c r="B526" s="47">
        <v>46100</v>
      </c>
      <c r="C526" s="47">
        <v>46113</v>
      </c>
      <c r="D526" s="15">
        <v>3205</v>
      </c>
      <c r="E526" s="15">
        <v>320</v>
      </c>
      <c r="F526" s="15">
        <v>1</v>
      </c>
      <c r="G526" s="15"/>
      <c r="H526" s="15">
        <v>80954</v>
      </c>
      <c r="I526" s="15" t="s">
        <v>19</v>
      </c>
      <c r="J526" s="15">
        <v>84369000</v>
      </c>
      <c r="K526" s="15" t="s">
        <v>9980</v>
      </c>
      <c r="L526" s="30" t="s">
        <v>9981</v>
      </c>
      <c r="M526" s="21">
        <v>99900</v>
      </c>
      <c r="N526" s="24">
        <v>0.9</v>
      </c>
      <c r="O526" s="7">
        <f t="shared" si="10"/>
        <v>9989.9999999999982</v>
      </c>
      <c r="P526" s="6" t="s">
        <v>16</v>
      </c>
    </row>
    <row r="527" spans="1:16" s="23" customFormat="1" x14ac:dyDescent="0.35">
      <c r="A527" s="81" t="s">
        <v>18000</v>
      </c>
      <c r="B527" s="47">
        <v>46100</v>
      </c>
      <c r="C527" s="47">
        <v>46113</v>
      </c>
      <c r="D527" s="15">
        <v>3205</v>
      </c>
      <c r="E527" s="15">
        <v>320</v>
      </c>
      <c r="F527" s="15">
        <v>1</v>
      </c>
      <c r="G527" s="15"/>
      <c r="H527" s="15">
        <v>80954</v>
      </c>
      <c r="I527" s="15" t="s">
        <v>19</v>
      </c>
      <c r="J527" s="15">
        <v>84369019</v>
      </c>
      <c r="K527" s="15" t="str">
        <f t="shared" ref="K527:K533" si="12">K526</f>
        <v>SSBBCA149</v>
      </c>
      <c r="L527" s="30" t="s">
        <v>9982</v>
      </c>
      <c r="M527" s="21">
        <v>99900</v>
      </c>
      <c r="N527" s="24">
        <v>0.9</v>
      </c>
      <c r="O527" s="7">
        <f t="shared" si="10"/>
        <v>9989.9999999999982</v>
      </c>
      <c r="P527" s="6" t="s">
        <v>16</v>
      </c>
    </row>
    <row r="528" spans="1:16" s="23" customFormat="1" x14ac:dyDescent="0.35">
      <c r="A528" s="81" t="s">
        <v>18000</v>
      </c>
      <c r="B528" s="47">
        <v>46100</v>
      </c>
      <c r="C528" s="47">
        <v>46113</v>
      </c>
      <c r="D528" s="15">
        <v>3205</v>
      </c>
      <c r="E528" s="15">
        <v>320</v>
      </c>
      <c r="F528" s="15">
        <v>1</v>
      </c>
      <c r="G528" s="15"/>
      <c r="H528" s="15">
        <v>80954</v>
      </c>
      <c r="I528" s="15" t="s">
        <v>19</v>
      </c>
      <c r="J528" s="15">
        <v>84369028</v>
      </c>
      <c r="K528" s="15" t="str">
        <f t="shared" si="12"/>
        <v>SSBBCA149</v>
      </c>
      <c r="L528" s="30" t="s">
        <v>9983</v>
      </c>
      <c r="M528" s="21">
        <v>99900</v>
      </c>
      <c r="N528" s="24">
        <v>0.9</v>
      </c>
      <c r="O528" s="7">
        <f t="shared" si="10"/>
        <v>9989.9999999999982</v>
      </c>
      <c r="P528" s="6" t="s">
        <v>16</v>
      </c>
    </row>
    <row r="529" spans="1:16" s="23" customFormat="1" x14ac:dyDescent="0.35">
      <c r="A529" s="81" t="s">
        <v>18000</v>
      </c>
      <c r="B529" s="47">
        <v>46100</v>
      </c>
      <c r="C529" s="47">
        <v>46113</v>
      </c>
      <c r="D529" s="15">
        <v>3205</v>
      </c>
      <c r="E529" s="15">
        <v>320</v>
      </c>
      <c r="F529" s="15">
        <v>1</v>
      </c>
      <c r="G529" s="15"/>
      <c r="H529" s="15">
        <v>80954</v>
      </c>
      <c r="I529" s="15" t="s">
        <v>19</v>
      </c>
      <c r="J529" s="15">
        <v>84369037</v>
      </c>
      <c r="K529" s="15" t="str">
        <f t="shared" si="12"/>
        <v>SSBBCA149</v>
      </c>
      <c r="L529" s="30" t="s">
        <v>9984</v>
      </c>
      <c r="M529" s="21">
        <v>99900</v>
      </c>
      <c r="N529" s="24">
        <v>0.9</v>
      </c>
      <c r="O529" s="7">
        <f t="shared" si="10"/>
        <v>9989.9999999999982</v>
      </c>
      <c r="P529" s="6" t="s">
        <v>16</v>
      </c>
    </row>
    <row r="530" spans="1:16" s="23" customFormat="1" x14ac:dyDescent="0.35">
      <c r="A530" s="81" t="s">
        <v>18000</v>
      </c>
      <c r="B530" s="47">
        <v>46100</v>
      </c>
      <c r="C530" s="47">
        <v>46113</v>
      </c>
      <c r="D530" s="15">
        <v>3205</v>
      </c>
      <c r="E530" s="15">
        <v>320</v>
      </c>
      <c r="F530" s="15">
        <v>1</v>
      </c>
      <c r="G530" s="15"/>
      <c r="H530" s="15">
        <v>80954</v>
      </c>
      <c r="I530" s="15" t="s">
        <v>19</v>
      </c>
      <c r="J530" s="15">
        <v>84368967</v>
      </c>
      <c r="K530" s="15" t="str">
        <f t="shared" si="12"/>
        <v>SSBBCA149</v>
      </c>
      <c r="L530" s="30" t="s">
        <v>9985</v>
      </c>
      <c r="M530" s="21">
        <v>99900</v>
      </c>
      <c r="N530" s="24">
        <v>0.9</v>
      </c>
      <c r="O530" s="7">
        <f t="shared" si="10"/>
        <v>9989.9999999999982</v>
      </c>
      <c r="P530" s="6" t="s">
        <v>16</v>
      </c>
    </row>
    <row r="531" spans="1:16" s="23" customFormat="1" x14ac:dyDescent="0.35">
      <c r="A531" s="81" t="s">
        <v>18000</v>
      </c>
      <c r="B531" s="47">
        <v>46100</v>
      </c>
      <c r="C531" s="47">
        <v>46113</v>
      </c>
      <c r="D531" s="15">
        <v>3205</v>
      </c>
      <c r="E531" s="15">
        <v>320</v>
      </c>
      <c r="F531" s="15">
        <v>1</v>
      </c>
      <c r="G531" s="15"/>
      <c r="H531" s="15">
        <v>80954</v>
      </c>
      <c r="I531" s="15" t="s">
        <v>19</v>
      </c>
      <c r="J531" s="15">
        <v>84368976</v>
      </c>
      <c r="K531" s="15" t="str">
        <f t="shared" si="12"/>
        <v>SSBBCA149</v>
      </c>
      <c r="L531" s="30" t="s">
        <v>9986</v>
      </c>
      <c r="M531" s="21">
        <v>99900</v>
      </c>
      <c r="N531" s="24">
        <v>0.9</v>
      </c>
      <c r="O531" s="7">
        <f t="shared" si="10"/>
        <v>9989.9999999999982</v>
      </c>
      <c r="P531" s="6" t="s">
        <v>16</v>
      </c>
    </row>
    <row r="532" spans="1:16" s="23" customFormat="1" x14ac:dyDescent="0.35">
      <c r="A532" s="81" t="s">
        <v>18000</v>
      </c>
      <c r="B532" s="47">
        <v>46100</v>
      </c>
      <c r="C532" s="47">
        <v>46113</v>
      </c>
      <c r="D532" s="15">
        <v>3205</v>
      </c>
      <c r="E532" s="15">
        <v>320</v>
      </c>
      <c r="F532" s="15">
        <v>1</v>
      </c>
      <c r="G532" s="15"/>
      <c r="H532" s="15">
        <v>80954</v>
      </c>
      <c r="I532" s="15" t="s">
        <v>19</v>
      </c>
      <c r="J532" s="15">
        <v>84368985</v>
      </c>
      <c r="K532" s="15" t="str">
        <f t="shared" si="12"/>
        <v>SSBBCA149</v>
      </c>
      <c r="L532" s="30" t="s">
        <v>9987</v>
      </c>
      <c r="M532" s="21">
        <v>99900</v>
      </c>
      <c r="N532" s="24">
        <v>0.9</v>
      </c>
      <c r="O532" s="7">
        <f t="shared" si="10"/>
        <v>9989.9999999999982</v>
      </c>
      <c r="P532" s="6" t="s">
        <v>16</v>
      </c>
    </row>
    <row r="533" spans="1:16" s="23" customFormat="1" x14ac:dyDescent="0.35">
      <c r="A533" s="81" t="s">
        <v>18000</v>
      </c>
      <c r="B533" s="47">
        <v>46100</v>
      </c>
      <c r="C533" s="47">
        <v>46113</v>
      </c>
      <c r="D533" s="15">
        <v>3205</v>
      </c>
      <c r="E533" s="15">
        <v>320</v>
      </c>
      <c r="F533" s="15">
        <v>1</v>
      </c>
      <c r="G533" s="15"/>
      <c r="H533" s="15">
        <v>80954</v>
      </c>
      <c r="I533" s="15" t="s">
        <v>19</v>
      </c>
      <c r="J533" s="15">
        <v>84368994</v>
      </c>
      <c r="K533" s="15" t="str">
        <f t="shared" si="12"/>
        <v>SSBBCA149</v>
      </c>
      <c r="L533" s="30" t="s">
        <v>9988</v>
      </c>
      <c r="M533" s="21">
        <v>99900</v>
      </c>
      <c r="N533" s="24">
        <v>0.9</v>
      </c>
      <c r="O533" s="7">
        <f t="shared" si="10"/>
        <v>9989.9999999999982</v>
      </c>
      <c r="P533" s="6" t="s">
        <v>16</v>
      </c>
    </row>
    <row r="534" spans="1:16" s="23" customFormat="1" x14ac:dyDescent="0.35">
      <c r="A534" s="81" t="s">
        <v>18000</v>
      </c>
      <c r="B534" s="47">
        <v>46100</v>
      </c>
      <c r="C534" s="47">
        <v>46113</v>
      </c>
      <c r="D534" s="15">
        <v>3205</v>
      </c>
      <c r="E534" s="15">
        <v>320</v>
      </c>
      <c r="F534" s="15">
        <v>1</v>
      </c>
      <c r="G534" s="15"/>
      <c r="H534" s="15">
        <v>80954</v>
      </c>
      <c r="I534" s="15" t="s">
        <v>19</v>
      </c>
      <c r="J534" s="15">
        <v>83746827</v>
      </c>
      <c r="K534" s="15" t="s">
        <v>9953</v>
      </c>
      <c r="L534" s="30" t="s">
        <v>9954</v>
      </c>
      <c r="M534" s="21">
        <v>99900</v>
      </c>
      <c r="N534" s="24">
        <v>0.9</v>
      </c>
      <c r="O534" s="7">
        <f t="shared" si="10"/>
        <v>9989.9999999999982</v>
      </c>
      <c r="P534" s="6" t="s">
        <v>16</v>
      </c>
    </row>
    <row r="535" spans="1:16" s="23" customFormat="1" x14ac:dyDescent="0.35">
      <c r="A535" s="81" t="s">
        <v>18000</v>
      </c>
      <c r="B535" s="47">
        <v>46100</v>
      </c>
      <c r="C535" s="47">
        <v>46113</v>
      </c>
      <c r="D535" s="15">
        <v>3205</v>
      </c>
      <c r="E535" s="15">
        <v>320</v>
      </c>
      <c r="F535" s="15">
        <v>1</v>
      </c>
      <c r="G535" s="15"/>
      <c r="H535" s="15">
        <v>80954</v>
      </c>
      <c r="I535" s="15" t="s">
        <v>19</v>
      </c>
      <c r="J535" s="15">
        <v>83746836</v>
      </c>
      <c r="K535" s="15" t="str">
        <f t="shared" ref="K535:K541" si="13">K534</f>
        <v>SSBBCA137</v>
      </c>
      <c r="L535" s="30" t="s">
        <v>9955</v>
      </c>
      <c r="M535" s="21">
        <v>99900</v>
      </c>
      <c r="N535" s="24">
        <v>0.9</v>
      </c>
      <c r="O535" s="7">
        <f t="shared" si="10"/>
        <v>9989.9999999999982</v>
      </c>
      <c r="P535" s="6" t="s">
        <v>16</v>
      </c>
    </row>
    <row r="536" spans="1:16" s="23" customFormat="1" x14ac:dyDescent="0.35">
      <c r="A536" s="81" t="s">
        <v>18000</v>
      </c>
      <c r="B536" s="47">
        <v>46100</v>
      </c>
      <c r="C536" s="47">
        <v>46113</v>
      </c>
      <c r="D536" s="15">
        <v>3205</v>
      </c>
      <c r="E536" s="15">
        <v>320</v>
      </c>
      <c r="F536" s="15">
        <v>1</v>
      </c>
      <c r="G536" s="15"/>
      <c r="H536" s="15">
        <v>80954</v>
      </c>
      <c r="I536" s="15" t="s">
        <v>19</v>
      </c>
      <c r="J536" s="15">
        <v>83746845</v>
      </c>
      <c r="K536" s="15" t="str">
        <f t="shared" si="13"/>
        <v>SSBBCA137</v>
      </c>
      <c r="L536" s="30" t="s">
        <v>9956</v>
      </c>
      <c r="M536" s="21">
        <v>99900</v>
      </c>
      <c r="N536" s="24">
        <v>0.9</v>
      </c>
      <c r="O536" s="7">
        <f t="shared" si="10"/>
        <v>9989.9999999999982</v>
      </c>
      <c r="P536" s="6" t="s">
        <v>16</v>
      </c>
    </row>
    <row r="537" spans="1:16" s="23" customFormat="1" x14ac:dyDescent="0.35">
      <c r="A537" s="81" t="s">
        <v>18000</v>
      </c>
      <c r="B537" s="47">
        <v>46100</v>
      </c>
      <c r="C537" s="47">
        <v>46113</v>
      </c>
      <c r="D537" s="15">
        <v>3205</v>
      </c>
      <c r="E537" s="15">
        <v>320</v>
      </c>
      <c r="F537" s="15">
        <v>1</v>
      </c>
      <c r="G537" s="15"/>
      <c r="H537" s="15">
        <v>80954</v>
      </c>
      <c r="I537" s="15" t="s">
        <v>19</v>
      </c>
      <c r="J537" s="15">
        <v>83746854</v>
      </c>
      <c r="K537" s="15" t="str">
        <f t="shared" si="13"/>
        <v>SSBBCA137</v>
      </c>
      <c r="L537" s="30" t="s">
        <v>9957</v>
      </c>
      <c r="M537" s="21">
        <v>99900</v>
      </c>
      <c r="N537" s="24">
        <v>0.9</v>
      </c>
      <c r="O537" s="7">
        <f t="shared" si="10"/>
        <v>9989.9999999999982</v>
      </c>
      <c r="P537" s="6" t="s">
        <v>16</v>
      </c>
    </row>
    <row r="538" spans="1:16" s="23" customFormat="1" x14ac:dyDescent="0.35">
      <c r="A538" s="81" t="s">
        <v>18000</v>
      </c>
      <c r="B538" s="47">
        <v>46100</v>
      </c>
      <c r="C538" s="47">
        <v>46113</v>
      </c>
      <c r="D538" s="15">
        <v>3205</v>
      </c>
      <c r="E538" s="15">
        <v>320</v>
      </c>
      <c r="F538" s="15">
        <v>1</v>
      </c>
      <c r="G538" s="15"/>
      <c r="H538" s="15">
        <v>80954</v>
      </c>
      <c r="I538" s="15" t="s">
        <v>19</v>
      </c>
      <c r="J538" s="15">
        <v>83746783</v>
      </c>
      <c r="K538" s="15" t="str">
        <f t="shared" si="13"/>
        <v>SSBBCA137</v>
      </c>
      <c r="L538" s="30" t="s">
        <v>9958</v>
      </c>
      <c r="M538" s="21">
        <v>99900</v>
      </c>
      <c r="N538" s="24">
        <v>0.9</v>
      </c>
      <c r="O538" s="7">
        <f t="shared" si="10"/>
        <v>9989.9999999999982</v>
      </c>
      <c r="P538" s="6" t="s">
        <v>16</v>
      </c>
    </row>
    <row r="539" spans="1:16" s="23" customFormat="1" x14ac:dyDescent="0.35">
      <c r="A539" s="81" t="s">
        <v>18000</v>
      </c>
      <c r="B539" s="47">
        <v>46100</v>
      </c>
      <c r="C539" s="47">
        <v>46113</v>
      </c>
      <c r="D539" s="15">
        <v>3205</v>
      </c>
      <c r="E539" s="15">
        <v>320</v>
      </c>
      <c r="F539" s="15">
        <v>1</v>
      </c>
      <c r="G539" s="15"/>
      <c r="H539" s="15">
        <v>80954</v>
      </c>
      <c r="I539" s="15" t="s">
        <v>19</v>
      </c>
      <c r="J539" s="15">
        <v>83746792</v>
      </c>
      <c r="K539" s="15" t="str">
        <f t="shared" si="13"/>
        <v>SSBBCA137</v>
      </c>
      <c r="L539" s="30" t="s">
        <v>9959</v>
      </c>
      <c r="M539" s="21">
        <v>99900</v>
      </c>
      <c r="N539" s="24">
        <v>0.9</v>
      </c>
      <c r="O539" s="7">
        <f t="shared" si="10"/>
        <v>9989.9999999999982</v>
      </c>
      <c r="P539" s="6" t="s">
        <v>16</v>
      </c>
    </row>
    <row r="540" spans="1:16" s="23" customFormat="1" x14ac:dyDescent="0.35">
      <c r="A540" s="81" t="s">
        <v>18000</v>
      </c>
      <c r="B540" s="47">
        <v>46100</v>
      </c>
      <c r="C540" s="47">
        <v>46113</v>
      </c>
      <c r="D540" s="15">
        <v>3205</v>
      </c>
      <c r="E540" s="15">
        <v>320</v>
      </c>
      <c r="F540" s="15">
        <v>1</v>
      </c>
      <c r="G540" s="15"/>
      <c r="H540" s="15">
        <v>80954</v>
      </c>
      <c r="I540" s="15" t="s">
        <v>19</v>
      </c>
      <c r="J540" s="15">
        <v>83746809</v>
      </c>
      <c r="K540" s="15" t="str">
        <f t="shared" si="13"/>
        <v>SSBBCA137</v>
      </c>
      <c r="L540" s="30" t="s">
        <v>9960</v>
      </c>
      <c r="M540" s="21">
        <v>99900</v>
      </c>
      <c r="N540" s="24">
        <v>0.9</v>
      </c>
      <c r="O540" s="7">
        <f t="shared" si="10"/>
        <v>9989.9999999999982</v>
      </c>
      <c r="P540" s="6" t="s">
        <v>16</v>
      </c>
    </row>
    <row r="541" spans="1:16" s="23" customFormat="1" x14ac:dyDescent="0.35">
      <c r="A541" s="81" t="s">
        <v>18000</v>
      </c>
      <c r="B541" s="47">
        <v>46100</v>
      </c>
      <c r="C541" s="47">
        <v>46113</v>
      </c>
      <c r="D541" s="15">
        <v>3205</v>
      </c>
      <c r="E541" s="15">
        <v>320</v>
      </c>
      <c r="F541" s="15">
        <v>1</v>
      </c>
      <c r="G541" s="15"/>
      <c r="H541" s="15">
        <v>80954</v>
      </c>
      <c r="I541" s="15" t="s">
        <v>19</v>
      </c>
      <c r="J541" s="15">
        <v>83746818</v>
      </c>
      <c r="K541" s="15" t="str">
        <f t="shared" si="13"/>
        <v>SSBBCA137</v>
      </c>
      <c r="L541" s="30" t="s">
        <v>9961</v>
      </c>
      <c r="M541" s="21">
        <v>99900</v>
      </c>
      <c r="N541" s="24">
        <v>0.9</v>
      </c>
      <c r="O541" s="7">
        <f t="shared" si="10"/>
        <v>9989.9999999999982</v>
      </c>
      <c r="P541" s="6" t="s">
        <v>16</v>
      </c>
    </row>
    <row r="542" spans="1:16" s="23" customFormat="1" x14ac:dyDescent="0.35">
      <c r="A542" s="81" t="s">
        <v>18000</v>
      </c>
      <c r="B542" s="47">
        <v>46100</v>
      </c>
      <c r="C542" s="47">
        <v>46113</v>
      </c>
      <c r="D542" s="15">
        <v>3205</v>
      </c>
      <c r="E542" s="15">
        <v>320</v>
      </c>
      <c r="F542" s="15">
        <v>1</v>
      </c>
      <c r="G542" s="15"/>
      <c r="H542" s="15">
        <v>80954</v>
      </c>
      <c r="I542" s="15" t="s">
        <v>19</v>
      </c>
      <c r="J542" s="15">
        <v>82842840</v>
      </c>
      <c r="K542" s="15" t="s">
        <v>9804</v>
      </c>
      <c r="L542" s="30" t="s">
        <v>11259</v>
      </c>
      <c r="M542" s="21">
        <v>99900</v>
      </c>
      <c r="N542" s="24">
        <v>0.9</v>
      </c>
      <c r="O542" s="7">
        <f t="shared" si="10"/>
        <v>9989.9999999999982</v>
      </c>
      <c r="P542" s="6" t="s">
        <v>16</v>
      </c>
    </row>
    <row r="543" spans="1:16" s="23" customFormat="1" x14ac:dyDescent="0.35">
      <c r="A543" s="81" t="s">
        <v>18000</v>
      </c>
      <c r="B543" s="47">
        <v>46100</v>
      </c>
      <c r="C543" s="47">
        <v>46113</v>
      </c>
      <c r="D543" s="15">
        <v>3205</v>
      </c>
      <c r="E543" s="15">
        <v>320</v>
      </c>
      <c r="F543" s="15">
        <v>1</v>
      </c>
      <c r="G543" s="15"/>
      <c r="H543" s="15">
        <v>80954</v>
      </c>
      <c r="I543" s="15" t="s">
        <v>19</v>
      </c>
      <c r="J543" s="15">
        <v>82842859</v>
      </c>
      <c r="K543" s="15" t="str">
        <f t="shared" ref="K543:K553" si="14">K542</f>
        <v>SSBBCA118</v>
      </c>
      <c r="L543" s="30" t="s">
        <v>11260</v>
      </c>
      <c r="M543" s="21">
        <v>99900</v>
      </c>
      <c r="N543" s="24">
        <v>0.9</v>
      </c>
      <c r="O543" s="7">
        <f t="shared" si="10"/>
        <v>9989.9999999999982</v>
      </c>
      <c r="P543" s="6" t="s">
        <v>16</v>
      </c>
    </row>
    <row r="544" spans="1:16" s="23" customFormat="1" x14ac:dyDescent="0.35">
      <c r="A544" s="81" t="s">
        <v>18000</v>
      </c>
      <c r="B544" s="47">
        <v>46100</v>
      </c>
      <c r="C544" s="47">
        <v>46113</v>
      </c>
      <c r="D544" s="15">
        <v>3205</v>
      </c>
      <c r="E544" s="15">
        <v>320</v>
      </c>
      <c r="F544" s="15">
        <v>1</v>
      </c>
      <c r="G544" s="15"/>
      <c r="H544" s="15">
        <v>80954</v>
      </c>
      <c r="I544" s="15" t="s">
        <v>19</v>
      </c>
      <c r="J544" s="15">
        <v>82842868</v>
      </c>
      <c r="K544" s="15" t="str">
        <f t="shared" si="14"/>
        <v>SSBBCA118</v>
      </c>
      <c r="L544" s="30" t="s">
        <v>11261</v>
      </c>
      <c r="M544" s="21">
        <v>99900</v>
      </c>
      <c r="N544" s="24">
        <v>0.9</v>
      </c>
      <c r="O544" s="7">
        <f t="shared" si="10"/>
        <v>9989.9999999999982</v>
      </c>
      <c r="P544" s="6" t="s">
        <v>16</v>
      </c>
    </row>
    <row r="545" spans="1:16" s="23" customFormat="1" x14ac:dyDescent="0.35">
      <c r="A545" s="81" t="s">
        <v>18000</v>
      </c>
      <c r="B545" s="47">
        <v>46100</v>
      </c>
      <c r="C545" s="47">
        <v>46113</v>
      </c>
      <c r="D545" s="15">
        <v>3205</v>
      </c>
      <c r="E545" s="15">
        <v>320</v>
      </c>
      <c r="F545" s="15">
        <v>1</v>
      </c>
      <c r="G545" s="15"/>
      <c r="H545" s="15">
        <v>80954</v>
      </c>
      <c r="I545" s="15" t="s">
        <v>19</v>
      </c>
      <c r="J545" s="15">
        <v>82842877</v>
      </c>
      <c r="K545" s="15" t="str">
        <f t="shared" si="14"/>
        <v>SSBBCA118</v>
      </c>
      <c r="L545" s="30" t="s">
        <v>11262</v>
      </c>
      <c r="M545" s="21">
        <v>99900</v>
      </c>
      <c r="N545" s="24">
        <v>0.9</v>
      </c>
      <c r="O545" s="7">
        <f t="shared" si="10"/>
        <v>9989.9999999999982</v>
      </c>
      <c r="P545" s="6" t="s">
        <v>16</v>
      </c>
    </row>
    <row r="546" spans="1:16" s="23" customFormat="1" x14ac:dyDescent="0.35">
      <c r="A546" s="81" t="s">
        <v>18000</v>
      </c>
      <c r="B546" s="47">
        <v>46100</v>
      </c>
      <c r="C546" s="47">
        <v>46113</v>
      </c>
      <c r="D546" s="15">
        <v>3205</v>
      </c>
      <c r="E546" s="15">
        <v>320</v>
      </c>
      <c r="F546" s="15">
        <v>1</v>
      </c>
      <c r="G546" s="15"/>
      <c r="H546" s="15">
        <v>80954</v>
      </c>
      <c r="I546" s="15" t="s">
        <v>19</v>
      </c>
      <c r="J546" s="15">
        <v>13816981</v>
      </c>
      <c r="K546" s="15" t="str">
        <f t="shared" si="14"/>
        <v>SSBBCA118</v>
      </c>
      <c r="L546" s="30" t="s">
        <v>9933</v>
      </c>
      <c r="M546" s="21">
        <v>99900</v>
      </c>
      <c r="N546" s="24">
        <v>0.9</v>
      </c>
      <c r="O546" s="7">
        <f t="shared" si="10"/>
        <v>9989.9999999999982</v>
      </c>
      <c r="P546" s="6" t="s">
        <v>16</v>
      </c>
    </row>
    <row r="547" spans="1:16" s="23" customFormat="1" x14ac:dyDescent="0.35">
      <c r="A547" s="81" t="s">
        <v>18000</v>
      </c>
      <c r="B547" s="47">
        <v>46100</v>
      </c>
      <c r="C547" s="47">
        <v>46113</v>
      </c>
      <c r="D547" s="15">
        <v>3205</v>
      </c>
      <c r="E547" s="15">
        <v>320</v>
      </c>
      <c r="F547" s="15">
        <v>1</v>
      </c>
      <c r="G547" s="15"/>
      <c r="H547" s="15">
        <v>80954</v>
      </c>
      <c r="I547" s="15" t="s">
        <v>19</v>
      </c>
      <c r="J547" s="15">
        <v>13816990</v>
      </c>
      <c r="K547" s="15" t="str">
        <f t="shared" si="14"/>
        <v>SSBBCA118</v>
      </c>
      <c r="L547" s="30" t="s">
        <v>9934</v>
      </c>
      <c r="M547" s="21">
        <v>99900</v>
      </c>
      <c r="N547" s="24">
        <v>0.9</v>
      </c>
      <c r="O547" s="7">
        <f t="shared" si="10"/>
        <v>9989.9999999999982</v>
      </c>
      <c r="P547" s="6" t="s">
        <v>16</v>
      </c>
    </row>
    <row r="548" spans="1:16" s="23" customFormat="1" x14ac:dyDescent="0.35">
      <c r="A548" s="81" t="s">
        <v>18000</v>
      </c>
      <c r="B548" s="47">
        <v>46100</v>
      </c>
      <c r="C548" s="47">
        <v>46113</v>
      </c>
      <c r="D548" s="15">
        <v>3205</v>
      </c>
      <c r="E548" s="15">
        <v>320</v>
      </c>
      <c r="F548" s="15">
        <v>1</v>
      </c>
      <c r="G548" s="15"/>
      <c r="H548" s="15">
        <v>80954</v>
      </c>
      <c r="I548" s="15" t="s">
        <v>19</v>
      </c>
      <c r="J548" s="15">
        <v>13817006</v>
      </c>
      <c r="K548" s="15" t="str">
        <f t="shared" si="14"/>
        <v>SSBBCA118</v>
      </c>
      <c r="L548" s="30" t="s">
        <v>9935</v>
      </c>
      <c r="M548" s="21">
        <v>99900</v>
      </c>
      <c r="N548" s="24">
        <v>0.9</v>
      </c>
      <c r="O548" s="7">
        <f t="shared" si="10"/>
        <v>9989.9999999999982</v>
      </c>
      <c r="P548" s="6" t="s">
        <v>16</v>
      </c>
    </row>
    <row r="549" spans="1:16" s="23" customFormat="1" x14ac:dyDescent="0.35">
      <c r="A549" s="81" t="s">
        <v>18000</v>
      </c>
      <c r="B549" s="47">
        <v>46100</v>
      </c>
      <c r="C549" s="47">
        <v>46113</v>
      </c>
      <c r="D549" s="15">
        <v>3205</v>
      </c>
      <c r="E549" s="15">
        <v>320</v>
      </c>
      <c r="F549" s="15">
        <v>1</v>
      </c>
      <c r="G549" s="15"/>
      <c r="H549" s="15">
        <v>80954</v>
      </c>
      <c r="I549" s="15" t="s">
        <v>19</v>
      </c>
      <c r="J549" s="15">
        <v>13817015</v>
      </c>
      <c r="K549" s="15" t="str">
        <f t="shared" si="14"/>
        <v>SSBBCA118</v>
      </c>
      <c r="L549" s="30" t="s">
        <v>9936</v>
      </c>
      <c r="M549" s="21">
        <v>99900</v>
      </c>
      <c r="N549" s="24">
        <v>0.9</v>
      </c>
      <c r="O549" s="7">
        <f t="shared" si="10"/>
        <v>9989.9999999999982</v>
      </c>
      <c r="P549" s="6" t="s">
        <v>16</v>
      </c>
    </row>
    <row r="550" spans="1:16" s="23" customFormat="1" x14ac:dyDescent="0.35">
      <c r="A550" s="81" t="s">
        <v>18000</v>
      </c>
      <c r="B550" s="47">
        <v>46100</v>
      </c>
      <c r="C550" s="47">
        <v>46113</v>
      </c>
      <c r="D550" s="15">
        <v>3205</v>
      </c>
      <c r="E550" s="15">
        <v>320</v>
      </c>
      <c r="F550" s="15">
        <v>1</v>
      </c>
      <c r="G550" s="15"/>
      <c r="H550" s="15">
        <v>80954</v>
      </c>
      <c r="I550" s="15" t="s">
        <v>19</v>
      </c>
      <c r="J550" s="15">
        <v>82526503</v>
      </c>
      <c r="K550" s="15" t="str">
        <f t="shared" si="14"/>
        <v>SSBBCA118</v>
      </c>
      <c r="L550" s="30" t="s">
        <v>9809</v>
      </c>
      <c r="M550" s="21">
        <v>99900</v>
      </c>
      <c r="N550" s="24">
        <v>0.9</v>
      </c>
      <c r="O550" s="7">
        <f t="shared" si="10"/>
        <v>9989.9999999999982</v>
      </c>
      <c r="P550" s="6" t="s">
        <v>16</v>
      </c>
    </row>
    <row r="551" spans="1:16" s="23" customFormat="1" x14ac:dyDescent="0.35">
      <c r="A551" s="81" t="s">
        <v>18000</v>
      </c>
      <c r="B551" s="47">
        <v>46100</v>
      </c>
      <c r="C551" s="47">
        <v>46113</v>
      </c>
      <c r="D551" s="15">
        <v>3205</v>
      </c>
      <c r="E551" s="15">
        <v>320</v>
      </c>
      <c r="F551" s="15">
        <v>1</v>
      </c>
      <c r="G551" s="15"/>
      <c r="H551" s="15">
        <v>80954</v>
      </c>
      <c r="I551" s="15" t="s">
        <v>19</v>
      </c>
      <c r="J551" s="15">
        <v>82526512</v>
      </c>
      <c r="K551" s="15" t="str">
        <f t="shared" si="14"/>
        <v>SSBBCA118</v>
      </c>
      <c r="L551" s="30" t="s">
        <v>9810</v>
      </c>
      <c r="M551" s="21">
        <v>99900</v>
      </c>
      <c r="N551" s="24">
        <v>0.9</v>
      </c>
      <c r="O551" s="7">
        <f t="shared" si="10"/>
        <v>9989.9999999999982</v>
      </c>
      <c r="P551" s="6" t="s">
        <v>16</v>
      </c>
    </row>
    <row r="552" spans="1:16" s="23" customFormat="1" x14ac:dyDescent="0.35">
      <c r="A552" s="81" t="s">
        <v>18000</v>
      </c>
      <c r="B552" s="47">
        <v>46100</v>
      </c>
      <c r="C552" s="47">
        <v>46113</v>
      </c>
      <c r="D552" s="15">
        <v>3205</v>
      </c>
      <c r="E552" s="15">
        <v>320</v>
      </c>
      <c r="F552" s="15">
        <v>1</v>
      </c>
      <c r="G552" s="15"/>
      <c r="H552" s="15">
        <v>80954</v>
      </c>
      <c r="I552" s="15" t="s">
        <v>19</v>
      </c>
      <c r="J552" s="15">
        <v>82526521</v>
      </c>
      <c r="K552" s="15" t="str">
        <f t="shared" si="14"/>
        <v>SSBBCA118</v>
      </c>
      <c r="L552" s="30" t="s">
        <v>9811</v>
      </c>
      <c r="M552" s="21">
        <v>99900</v>
      </c>
      <c r="N552" s="24">
        <v>0.9</v>
      </c>
      <c r="O552" s="7">
        <f t="shared" si="10"/>
        <v>9989.9999999999982</v>
      </c>
      <c r="P552" s="6" t="s">
        <v>16</v>
      </c>
    </row>
    <row r="553" spans="1:16" s="23" customFormat="1" x14ac:dyDescent="0.35">
      <c r="A553" s="81" t="s">
        <v>18000</v>
      </c>
      <c r="B553" s="47">
        <v>46100</v>
      </c>
      <c r="C553" s="47">
        <v>46113</v>
      </c>
      <c r="D553" s="15">
        <v>3205</v>
      </c>
      <c r="E553" s="15">
        <v>320</v>
      </c>
      <c r="F553" s="15">
        <v>1</v>
      </c>
      <c r="G553" s="15"/>
      <c r="H553" s="15">
        <v>80954</v>
      </c>
      <c r="I553" s="15" t="s">
        <v>19</v>
      </c>
      <c r="J553" s="15">
        <v>82526530</v>
      </c>
      <c r="K553" s="15" t="str">
        <f t="shared" si="14"/>
        <v>SSBBCA118</v>
      </c>
      <c r="L553" s="30" t="s">
        <v>9812</v>
      </c>
      <c r="M553" s="21">
        <v>99900</v>
      </c>
      <c r="N553" s="24">
        <v>0.9</v>
      </c>
      <c r="O553" s="7">
        <f t="shared" si="10"/>
        <v>9989.9999999999982</v>
      </c>
      <c r="P553" s="6" t="s">
        <v>16</v>
      </c>
    </row>
    <row r="554" spans="1:16" s="23" customFormat="1" x14ac:dyDescent="0.35">
      <c r="A554" s="81" t="s">
        <v>18000</v>
      </c>
      <c r="B554" s="47">
        <v>46100</v>
      </c>
      <c r="C554" s="47">
        <v>46113</v>
      </c>
      <c r="D554" s="15">
        <v>3205</v>
      </c>
      <c r="E554" s="15">
        <v>320</v>
      </c>
      <c r="F554" s="15">
        <v>1</v>
      </c>
      <c r="G554" s="15"/>
      <c r="H554" s="15">
        <v>80954</v>
      </c>
      <c r="I554" s="15" t="s">
        <v>19</v>
      </c>
      <c r="J554" s="15">
        <v>13845959</v>
      </c>
      <c r="K554" s="15" t="s">
        <v>9813</v>
      </c>
      <c r="L554" s="30" t="s">
        <v>11263</v>
      </c>
      <c r="M554" s="21">
        <v>99900</v>
      </c>
      <c r="N554" s="24">
        <v>0.9</v>
      </c>
      <c r="O554" s="7">
        <f t="shared" si="10"/>
        <v>9989.9999999999982</v>
      </c>
      <c r="P554" s="6" t="s">
        <v>16</v>
      </c>
    </row>
    <row r="555" spans="1:16" s="23" customFormat="1" x14ac:dyDescent="0.35">
      <c r="A555" s="81" t="s">
        <v>18000</v>
      </c>
      <c r="B555" s="47">
        <v>46100</v>
      </c>
      <c r="C555" s="47">
        <v>46113</v>
      </c>
      <c r="D555" s="15">
        <v>3205</v>
      </c>
      <c r="E555" s="15">
        <v>320</v>
      </c>
      <c r="F555" s="15">
        <v>1</v>
      </c>
      <c r="G555" s="15"/>
      <c r="H555" s="15">
        <v>80954</v>
      </c>
      <c r="I555" s="15" t="s">
        <v>19</v>
      </c>
      <c r="J555" s="15">
        <v>13845968</v>
      </c>
      <c r="K555" s="15" t="str">
        <f t="shared" ref="K555:K565" si="15">K554</f>
        <v>SSBBCA121</v>
      </c>
      <c r="L555" s="30" t="s">
        <v>11264</v>
      </c>
      <c r="M555" s="21">
        <v>99900</v>
      </c>
      <c r="N555" s="24">
        <v>0.9</v>
      </c>
      <c r="O555" s="7">
        <f t="shared" si="10"/>
        <v>9989.9999999999982</v>
      </c>
      <c r="P555" s="6" t="s">
        <v>16</v>
      </c>
    </row>
    <row r="556" spans="1:16" s="23" customFormat="1" x14ac:dyDescent="0.35">
      <c r="A556" s="81" t="s">
        <v>18000</v>
      </c>
      <c r="B556" s="47">
        <v>46100</v>
      </c>
      <c r="C556" s="47">
        <v>46113</v>
      </c>
      <c r="D556" s="15">
        <v>3205</v>
      </c>
      <c r="E556" s="15">
        <v>320</v>
      </c>
      <c r="F556" s="15">
        <v>1</v>
      </c>
      <c r="G556" s="15"/>
      <c r="H556" s="15">
        <v>80954</v>
      </c>
      <c r="I556" s="15" t="s">
        <v>19</v>
      </c>
      <c r="J556" s="15">
        <v>13845977</v>
      </c>
      <c r="K556" s="15" t="str">
        <f t="shared" si="15"/>
        <v>SSBBCA121</v>
      </c>
      <c r="L556" s="30" t="s">
        <v>11265</v>
      </c>
      <c r="M556" s="21">
        <v>99900</v>
      </c>
      <c r="N556" s="24">
        <v>0.9</v>
      </c>
      <c r="O556" s="7">
        <f t="shared" si="10"/>
        <v>9989.9999999999982</v>
      </c>
      <c r="P556" s="6" t="s">
        <v>16</v>
      </c>
    </row>
    <row r="557" spans="1:16" s="23" customFormat="1" x14ac:dyDescent="0.35">
      <c r="A557" s="81" t="s">
        <v>18000</v>
      </c>
      <c r="B557" s="47">
        <v>46100</v>
      </c>
      <c r="C557" s="47">
        <v>46113</v>
      </c>
      <c r="D557" s="15">
        <v>3205</v>
      </c>
      <c r="E557" s="15">
        <v>320</v>
      </c>
      <c r="F557" s="15">
        <v>1</v>
      </c>
      <c r="G557" s="15"/>
      <c r="H557" s="15">
        <v>80954</v>
      </c>
      <c r="I557" s="15" t="s">
        <v>19</v>
      </c>
      <c r="J557" s="15">
        <v>13845986</v>
      </c>
      <c r="K557" s="15" t="str">
        <f t="shared" si="15"/>
        <v>SSBBCA121</v>
      </c>
      <c r="L557" s="30" t="s">
        <v>11266</v>
      </c>
      <c r="M557" s="21">
        <v>99900</v>
      </c>
      <c r="N557" s="24">
        <v>0.9</v>
      </c>
      <c r="O557" s="7">
        <f t="shared" si="10"/>
        <v>9989.9999999999982</v>
      </c>
      <c r="P557" s="6" t="s">
        <v>16</v>
      </c>
    </row>
    <row r="558" spans="1:16" s="23" customFormat="1" x14ac:dyDescent="0.35">
      <c r="A558" s="81" t="s">
        <v>18000</v>
      </c>
      <c r="B558" s="47">
        <v>46100</v>
      </c>
      <c r="C558" s="47">
        <v>46113</v>
      </c>
      <c r="D558" s="15">
        <v>3205</v>
      </c>
      <c r="E558" s="15">
        <v>320</v>
      </c>
      <c r="F558" s="15">
        <v>1</v>
      </c>
      <c r="G558" s="15"/>
      <c r="H558" s="15">
        <v>80954</v>
      </c>
      <c r="I558" s="15" t="s">
        <v>19</v>
      </c>
      <c r="J558" s="15">
        <v>13817024</v>
      </c>
      <c r="K558" s="15" t="str">
        <f t="shared" si="15"/>
        <v>SSBBCA121</v>
      </c>
      <c r="L558" s="30" t="s">
        <v>9937</v>
      </c>
      <c r="M558" s="21">
        <v>99900</v>
      </c>
      <c r="N558" s="24">
        <v>0.9</v>
      </c>
      <c r="O558" s="7">
        <f t="shared" si="10"/>
        <v>9989.9999999999982</v>
      </c>
      <c r="P558" s="6" t="s">
        <v>16</v>
      </c>
    </row>
    <row r="559" spans="1:16" s="23" customFormat="1" x14ac:dyDescent="0.35">
      <c r="A559" s="81" t="s">
        <v>18000</v>
      </c>
      <c r="B559" s="47">
        <v>46100</v>
      </c>
      <c r="C559" s="47">
        <v>46113</v>
      </c>
      <c r="D559" s="15">
        <v>3205</v>
      </c>
      <c r="E559" s="15">
        <v>320</v>
      </c>
      <c r="F559" s="15">
        <v>1</v>
      </c>
      <c r="G559" s="15"/>
      <c r="H559" s="15">
        <v>80954</v>
      </c>
      <c r="I559" s="15" t="s">
        <v>19</v>
      </c>
      <c r="J559" s="15">
        <v>13817033</v>
      </c>
      <c r="K559" s="15" t="str">
        <f t="shared" si="15"/>
        <v>SSBBCA121</v>
      </c>
      <c r="L559" s="30" t="s">
        <v>9938</v>
      </c>
      <c r="M559" s="21">
        <v>99900</v>
      </c>
      <c r="N559" s="24">
        <v>0.9</v>
      </c>
      <c r="O559" s="7">
        <f t="shared" si="10"/>
        <v>9989.9999999999982</v>
      </c>
      <c r="P559" s="6" t="s">
        <v>16</v>
      </c>
    </row>
    <row r="560" spans="1:16" s="23" customFormat="1" x14ac:dyDescent="0.35">
      <c r="A560" s="81" t="s">
        <v>18000</v>
      </c>
      <c r="B560" s="47">
        <v>46100</v>
      </c>
      <c r="C560" s="47">
        <v>46113</v>
      </c>
      <c r="D560" s="15">
        <v>3205</v>
      </c>
      <c r="E560" s="15">
        <v>320</v>
      </c>
      <c r="F560" s="15">
        <v>1</v>
      </c>
      <c r="G560" s="15"/>
      <c r="H560" s="15">
        <v>80954</v>
      </c>
      <c r="I560" s="15" t="s">
        <v>19</v>
      </c>
      <c r="J560" s="15">
        <v>13817042</v>
      </c>
      <c r="K560" s="15" t="str">
        <f t="shared" si="15"/>
        <v>SSBBCA121</v>
      </c>
      <c r="L560" s="30" t="s">
        <v>9939</v>
      </c>
      <c r="M560" s="21">
        <v>99900</v>
      </c>
      <c r="N560" s="24">
        <v>0.9</v>
      </c>
      <c r="O560" s="7">
        <f t="shared" si="10"/>
        <v>9989.9999999999982</v>
      </c>
      <c r="P560" s="6" t="s">
        <v>16</v>
      </c>
    </row>
    <row r="561" spans="1:16" s="23" customFormat="1" x14ac:dyDescent="0.35">
      <c r="A561" s="81" t="s">
        <v>18000</v>
      </c>
      <c r="B561" s="47">
        <v>46100</v>
      </c>
      <c r="C561" s="47">
        <v>46113</v>
      </c>
      <c r="D561" s="15">
        <v>3205</v>
      </c>
      <c r="E561" s="15">
        <v>320</v>
      </c>
      <c r="F561" s="15">
        <v>1</v>
      </c>
      <c r="G561" s="15"/>
      <c r="H561" s="15">
        <v>80954</v>
      </c>
      <c r="I561" s="15" t="s">
        <v>19</v>
      </c>
      <c r="J561" s="15">
        <v>13817051</v>
      </c>
      <c r="K561" s="15" t="str">
        <f t="shared" si="15"/>
        <v>SSBBCA121</v>
      </c>
      <c r="L561" s="30" t="s">
        <v>9940</v>
      </c>
      <c r="M561" s="21">
        <v>99900</v>
      </c>
      <c r="N561" s="24">
        <v>0.9</v>
      </c>
      <c r="O561" s="7">
        <f t="shared" si="10"/>
        <v>9989.9999999999982</v>
      </c>
      <c r="P561" s="6" t="s">
        <v>16</v>
      </c>
    </row>
    <row r="562" spans="1:16" s="23" customFormat="1" x14ac:dyDescent="0.35">
      <c r="A562" s="81" t="s">
        <v>18000</v>
      </c>
      <c r="B562" s="47">
        <v>46100</v>
      </c>
      <c r="C562" s="47">
        <v>46113</v>
      </c>
      <c r="D562" s="15">
        <v>3205</v>
      </c>
      <c r="E562" s="15">
        <v>320</v>
      </c>
      <c r="F562" s="15">
        <v>1</v>
      </c>
      <c r="G562" s="15"/>
      <c r="H562" s="15">
        <v>80954</v>
      </c>
      <c r="I562" s="15" t="s">
        <v>19</v>
      </c>
      <c r="J562" s="15">
        <v>13817060</v>
      </c>
      <c r="K562" s="15" t="str">
        <f t="shared" si="15"/>
        <v>SSBBCA121</v>
      </c>
      <c r="L562" s="30" t="s">
        <v>9941</v>
      </c>
      <c r="M562" s="21">
        <v>99900</v>
      </c>
      <c r="N562" s="24">
        <v>0.9</v>
      </c>
      <c r="O562" s="7">
        <f t="shared" si="10"/>
        <v>9989.9999999999982</v>
      </c>
      <c r="P562" s="6" t="s">
        <v>16</v>
      </c>
    </row>
    <row r="563" spans="1:16" s="23" customFormat="1" x14ac:dyDescent="0.35">
      <c r="A563" s="81" t="s">
        <v>18000</v>
      </c>
      <c r="B563" s="47">
        <v>46100</v>
      </c>
      <c r="C563" s="47">
        <v>46113</v>
      </c>
      <c r="D563" s="15">
        <v>3205</v>
      </c>
      <c r="E563" s="15">
        <v>320</v>
      </c>
      <c r="F563" s="15">
        <v>1</v>
      </c>
      <c r="G563" s="15"/>
      <c r="H563" s="15">
        <v>80954</v>
      </c>
      <c r="I563" s="15" t="s">
        <v>19</v>
      </c>
      <c r="J563" s="15">
        <v>13817079</v>
      </c>
      <c r="K563" s="15" t="str">
        <f t="shared" si="15"/>
        <v>SSBBCA121</v>
      </c>
      <c r="L563" s="30" t="s">
        <v>9942</v>
      </c>
      <c r="M563" s="21">
        <v>99900</v>
      </c>
      <c r="N563" s="24">
        <v>0.9</v>
      </c>
      <c r="O563" s="7">
        <f t="shared" si="10"/>
        <v>9989.9999999999982</v>
      </c>
      <c r="P563" s="6" t="s">
        <v>16</v>
      </c>
    </row>
    <row r="564" spans="1:16" s="23" customFormat="1" x14ac:dyDescent="0.35">
      <c r="A564" s="81" t="s">
        <v>18000</v>
      </c>
      <c r="B564" s="47">
        <v>46100</v>
      </c>
      <c r="C564" s="47">
        <v>46113</v>
      </c>
      <c r="D564" s="15">
        <v>3205</v>
      </c>
      <c r="E564" s="15">
        <v>320</v>
      </c>
      <c r="F564" s="15">
        <v>1</v>
      </c>
      <c r="G564" s="15"/>
      <c r="H564" s="15">
        <v>80954</v>
      </c>
      <c r="I564" s="15" t="s">
        <v>19</v>
      </c>
      <c r="J564" s="15">
        <v>13817088</v>
      </c>
      <c r="K564" s="15" t="str">
        <f t="shared" si="15"/>
        <v>SSBBCA121</v>
      </c>
      <c r="L564" s="30" t="s">
        <v>9943</v>
      </c>
      <c r="M564" s="21">
        <v>99900</v>
      </c>
      <c r="N564" s="24">
        <v>0.9</v>
      </c>
      <c r="O564" s="7">
        <f t="shared" si="10"/>
        <v>9989.9999999999982</v>
      </c>
      <c r="P564" s="6" t="s">
        <v>16</v>
      </c>
    </row>
    <row r="565" spans="1:16" s="23" customFormat="1" x14ac:dyDescent="0.35">
      <c r="A565" s="81" t="s">
        <v>18000</v>
      </c>
      <c r="B565" s="47">
        <v>46100</v>
      </c>
      <c r="C565" s="47">
        <v>46113</v>
      </c>
      <c r="D565" s="15">
        <v>3205</v>
      </c>
      <c r="E565" s="15">
        <v>320</v>
      </c>
      <c r="F565" s="15">
        <v>1</v>
      </c>
      <c r="G565" s="15"/>
      <c r="H565" s="15">
        <v>80954</v>
      </c>
      <c r="I565" s="15" t="s">
        <v>19</v>
      </c>
      <c r="J565" s="15">
        <v>13817097</v>
      </c>
      <c r="K565" s="15" t="str">
        <f t="shared" si="15"/>
        <v>SSBBCA121</v>
      </c>
      <c r="L565" s="30" t="s">
        <v>9944</v>
      </c>
      <c r="M565" s="21">
        <v>99900</v>
      </c>
      <c r="N565" s="24">
        <v>0.9</v>
      </c>
      <c r="O565" s="7">
        <f t="shared" si="10"/>
        <v>9989.9999999999982</v>
      </c>
      <c r="P565" s="6" t="s">
        <v>16</v>
      </c>
    </row>
    <row r="566" spans="1:16" s="23" customFormat="1" x14ac:dyDescent="0.35">
      <c r="A566" s="81" t="s">
        <v>18000</v>
      </c>
      <c r="B566" s="47">
        <v>46100</v>
      </c>
      <c r="C566" s="47">
        <v>46113</v>
      </c>
      <c r="D566" s="15">
        <v>3205</v>
      </c>
      <c r="E566" s="15">
        <v>320</v>
      </c>
      <c r="F566" s="15">
        <v>1</v>
      </c>
      <c r="G566" s="15"/>
      <c r="H566" s="15">
        <v>80954</v>
      </c>
      <c r="I566" s="15" t="s">
        <v>19</v>
      </c>
      <c r="J566" s="15">
        <v>82527020</v>
      </c>
      <c r="K566" s="15" t="s">
        <v>9826</v>
      </c>
      <c r="L566" s="30" t="s">
        <v>11267</v>
      </c>
      <c r="M566" s="21">
        <v>99900</v>
      </c>
      <c r="N566" s="24">
        <v>0.9</v>
      </c>
      <c r="O566" s="7">
        <f t="shared" si="10"/>
        <v>9989.9999999999982</v>
      </c>
      <c r="P566" s="6" t="s">
        <v>16</v>
      </c>
    </row>
    <row r="567" spans="1:16" s="23" customFormat="1" x14ac:dyDescent="0.35">
      <c r="A567" s="81" t="s">
        <v>18000</v>
      </c>
      <c r="B567" s="47">
        <v>46100</v>
      </c>
      <c r="C567" s="47">
        <v>46113</v>
      </c>
      <c r="D567" s="15">
        <v>3205</v>
      </c>
      <c r="E567" s="15">
        <v>320</v>
      </c>
      <c r="F567" s="15">
        <v>1</v>
      </c>
      <c r="G567" s="15"/>
      <c r="H567" s="15">
        <v>80954</v>
      </c>
      <c r="I567" s="15" t="s">
        <v>19</v>
      </c>
      <c r="J567" s="15">
        <v>82527039</v>
      </c>
      <c r="K567" s="15" t="str">
        <f t="shared" ref="K567:K573" si="16">K566</f>
        <v>SSBBCA123</v>
      </c>
      <c r="L567" s="30" t="s">
        <v>11268</v>
      </c>
      <c r="M567" s="21">
        <v>99900</v>
      </c>
      <c r="N567" s="24">
        <v>0.9</v>
      </c>
      <c r="O567" s="7">
        <f t="shared" si="10"/>
        <v>9989.9999999999982</v>
      </c>
      <c r="P567" s="6" t="s">
        <v>16</v>
      </c>
    </row>
    <row r="568" spans="1:16" s="23" customFormat="1" x14ac:dyDescent="0.35">
      <c r="A568" s="81" t="s">
        <v>18000</v>
      </c>
      <c r="B568" s="47">
        <v>46100</v>
      </c>
      <c r="C568" s="47">
        <v>46113</v>
      </c>
      <c r="D568" s="15">
        <v>3205</v>
      </c>
      <c r="E568" s="15">
        <v>320</v>
      </c>
      <c r="F568" s="15">
        <v>1</v>
      </c>
      <c r="G568" s="15"/>
      <c r="H568" s="15">
        <v>80954</v>
      </c>
      <c r="I568" s="15" t="s">
        <v>19</v>
      </c>
      <c r="J568" s="15">
        <v>82527048</v>
      </c>
      <c r="K568" s="15" t="str">
        <f t="shared" si="16"/>
        <v>SSBBCA123</v>
      </c>
      <c r="L568" s="30" t="s">
        <v>11269</v>
      </c>
      <c r="M568" s="21">
        <v>99900</v>
      </c>
      <c r="N568" s="24">
        <v>0.9</v>
      </c>
      <c r="O568" s="7">
        <f t="shared" si="10"/>
        <v>9989.9999999999982</v>
      </c>
      <c r="P568" s="6" t="s">
        <v>16</v>
      </c>
    </row>
    <row r="569" spans="1:16" s="23" customFormat="1" x14ac:dyDescent="0.35">
      <c r="A569" s="81" t="s">
        <v>18000</v>
      </c>
      <c r="B569" s="47">
        <v>46100</v>
      </c>
      <c r="C569" s="47">
        <v>46113</v>
      </c>
      <c r="D569" s="15">
        <v>3205</v>
      </c>
      <c r="E569" s="15">
        <v>320</v>
      </c>
      <c r="F569" s="15">
        <v>1</v>
      </c>
      <c r="G569" s="15"/>
      <c r="H569" s="15">
        <v>80954</v>
      </c>
      <c r="I569" s="15" t="s">
        <v>19</v>
      </c>
      <c r="J569" s="15">
        <v>82527057</v>
      </c>
      <c r="K569" s="15" t="str">
        <f t="shared" si="16"/>
        <v>SSBBCA123</v>
      </c>
      <c r="L569" s="30" t="s">
        <v>11270</v>
      </c>
      <c r="M569" s="21">
        <v>99900</v>
      </c>
      <c r="N569" s="24">
        <v>0.9</v>
      </c>
      <c r="O569" s="7">
        <f t="shared" si="10"/>
        <v>9989.9999999999982</v>
      </c>
      <c r="P569" s="6" t="s">
        <v>16</v>
      </c>
    </row>
    <row r="570" spans="1:16" s="23" customFormat="1" x14ac:dyDescent="0.35">
      <c r="A570" s="81" t="s">
        <v>18000</v>
      </c>
      <c r="B570" s="47">
        <v>46100</v>
      </c>
      <c r="C570" s="47">
        <v>46113</v>
      </c>
      <c r="D570" s="15">
        <v>3205</v>
      </c>
      <c r="E570" s="15">
        <v>320</v>
      </c>
      <c r="F570" s="15">
        <v>1</v>
      </c>
      <c r="G570" s="15"/>
      <c r="H570" s="15">
        <v>80954</v>
      </c>
      <c r="I570" s="15" t="s">
        <v>19</v>
      </c>
      <c r="J570" s="15">
        <v>13817104</v>
      </c>
      <c r="K570" s="15" t="str">
        <f t="shared" si="16"/>
        <v>SSBBCA123</v>
      </c>
      <c r="L570" s="30" t="s">
        <v>9945</v>
      </c>
      <c r="M570" s="21">
        <v>99900</v>
      </c>
      <c r="N570" s="24">
        <v>0.9</v>
      </c>
      <c r="O570" s="7">
        <f t="shared" si="10"/>
        <v>9989.9999999999982</v>
      </c>
      <c r="P570" s="6" t="s">
        <v>16</v>
      </c>
    </row>
    <row r="571" spans="1:16" s="23" customFormat="1" x14ac:dyDescent="0.35">
      <c r="A571" s="81" t="s">
        <v>18000</v>
      </c>
      <c r="B571" s="47">
        <v>46100</v>
      </c>
      <c r="C571" s="47">
        <v>46113</v>
      </c>
      <c r="D571" s="15">
        <v>3205</v>
      </c>
      <c r="E571" s="15">
        <v>320</v>
      </c>
      <c r="F571" s="15">
        <v>1</v>
      </c>
      <c r="G571" s="15"/>
      <c r="H571" s="15">
        <v>80954</v>
      </c>
      <c r="I571" s="15" t="s">
        <v>19</v>
      </c>
      <c r="J571" s="15">
        <v>13817113</v>
      </c>
      <c r="K571" s="15" t="str">
        <f t="shared" si="16"/>
        <v>SSBBCA123</v>
      </c>
      <c r="L571" s="30" t="s">
        <v>9946</v>
      </c>
      <c r="M571" s="21">
        <v>99900</v>
      </c>
      <c r="N571" s="24">
        <v>0.9</v>
      </c>
      <c r="O571" s="7">
        <f t="shared" si="10"/>
        <v>9989.9999999999982</v>
      </c>
      <c r="P571" s="6" t="s">
        <v>16</v>
      </c>
    </row>
    <row r="572" spans="1:16" s="23" customFormat="1" x14ac:dyDescent="0.35">
      <c r="A572" s="81" t="s">
        <v>18000</v>
      </c>
      <c r="B572" s="47">
        <v>46100</v>
      </c>
      <c r="C572" s="47">
        <v>46113</v>
      </c>
      <c r="D572" s="15">
        <v>3205</v>
      </c>
      <c r="E572" s="15">
        <v>320</v>
      </c>
      <c r="F572" s="15">
        <v>1</v>
      </c>
      <c r="G572" s="15"/>
      <c r="H572" s="15">
        <v>80954</v>
      </c>
      <c r="I572" s="15" t="s">
        <v>19</v>
      </c>
      <c r="J572" s="15">
        <v>13817122</v>
      </c>
      <c r="K572" s="15" t="str">
        <f t="shared" si="16"/>
        <v>SSBBCA123</v>
      </c>
      <c r="L572" s="30" t="s">
        <v>9947</v>
      </c>
      <c r="M572" s="21">
        <v>99900</v>
      </c>
      <c r="N572" s="24">
        <v>0.9</v>
      </c>
      <c r="O572" s="7">
        <f t="shared" si="10"/>
        <v>9989.9999999999982</v>
      </c>
      <c r="P572" s="6" t="s">
        <v>16</v>
      </c>
    </row>
    <row r="573" spans="1:16" s="23" customFormat="1" x14ac:dyDescent="0.35">
      <c r="A573" s="81" t="s">
        <v>18000</v>
      </c>
      <c r="B573" s="47">
        <v>46100</v>
      </c>
      <c r="C573" s="47">
        <v>46113</v>
      </c>
      <c r="D573" s="15">
        <v>3205</v>
      </c>
      <c r="E573" s="15">
        <v>320</v>
      </c>
      <c r="F573" s="15">
        <v>1</v>
      </c>
      <c r="G573" s="15"/>
      <c r="H573" s="15">
        <v>80954</v>
      </c>
      <c r="I573" s="15" t="s">
        <v>19</v>
      </c>
      <c r="J573" s="15">
        <v>13817131</v>
      </c>
      <c r="K573" s="15" t="str">
        <f t="shared" si="16"/>
        <v>SSBBCA123</v>
      </c>
      <c r="L573" s="30" t="s">
        <v>9948</v>
      </c>
      <c r="M573" s="21">
        <v>99900</v>
      </c>
      <c r="N573" s="24">
        <v>0.9</v>
      </c>
      <c r="O573" s="7">
        <f t="shared" si="10"/>
        <v>9989.9999999999982</v>
      </c>
      <c r="P573" s="6" t="s">
        <v>16</v>
      </c>
    </row>
    <row r="574" spans="1:16" s="23" customFormat="1" x14ac:dyDescent="0.35">
      <c r="A574" s="81" t="s">
        <v>18000</v>
      </c>
      <c r="B574" s="47">
        <v>46100</v>
      </c>
      <c r="C574" s="47">
        <v>46113</v>
      </c>
      <c r="D574" s="15">
        <v>3205</v>
      </c>
      <c r="E574" s="15">
        <v>320</v>
      </c>
      <c r="F574" s="15">
        <v>1</v>
      </c>
      <c r="G574" s="15"/>
      <c r="H574" s="15">
        <v>80954</v>
      </c>
      <c r="I574" s="15" t="s">
        <v>19</v>
      </c>
      <c r="J574" s="15">
        <v>13816829</v>
      </c>
      <c r="K574" s="15" t="s">
        <v>9924</v>
      </c>
      <c r="L574" s="30" t="s">
        <v>9925</v>
      </c>
      <c r="M574" s="21">
        <v>99900</v>
      </c>
      <c r="N574" s="24">
        <v>0.9</v>
      </c>
      <c r="O574" s="7">
        <f t="shared" si="10"/>
        <v>9989.9999999999982</v>
      </c>
      <c r="P574" s="6" t="s">
        <v>16</v>
      </c>
    </row>
    <row r="575" spans="1:16" s="23" customFormat="1" x14ac:dyDescent="0.35">
      <c r="A575" s="81" t="s">
        <v>18000</v>
      </c>
      <c r="B575" s="47">
        <v>46100</v>
      </c>
      <c r="C575" s="47">
        <v>46113</v>
      </c>
      <c r="D575" s="15">
        <v>3205</v>
      </c>
      <c r="E575" s="15">
        <v>320</v>
      </c>
      <c r="F575" s="15">
        <v>1</v>
      </c>
      <c r="G575" s="15"/>
      <c r="H575" s="15">
        <v>80954</v>
      </c>
      <c r="I575" s="15" t="s">
        <v>19</v>
      </c>
      <c r="J575" s="15">
        <v>13816838</v>
      </c>
      <c r="K575" s="15" t="str">
        <f t="shared" ref="K575:K581" si="17">K574</f>
        <v>SSBBPJ048</v>
      </c>
      <c r="L575" s="30" t="s">
        <v>9926</v>
      </c>
      <c r="M575" s="21">
        <v>99900</v>
      </c>
      <c r="N575" s="24">
        <v>0.9</v>
      </c>
      <c r="O575" s="7">
        <f t="shared" si="10"/>
        <v>9989.9999999999982</v>
      </c>
      <c r="P575" s="6" t="s">
        <v>16</v>
      </c>
    </row>
    <row r="576" spans="1:16" s="23" customFormat="1" x14ac:dyDescent="0.35">
      <c r="A576" s="81" t="s">
        <v>18000</v>
      </c>
      <c r="B576" s="47">
        <v>46100</v>
      </c>
      <c r="C576" s="47">
        <v>46113</v>
      </c>
      <c r="D576" s="15">
        <v>3205</v>
      </c>
      <c r="E576" s="15">
        <v>320</v>
      </c>
      <c r="F576" s="15">
        <v>1</v>
      </c>
      <c r="G576" s="15"/>
      <c r="H576" s="15">
        <v>80954</v>
      </c>
      <c r="I576" s="15" t="s">
        <v>19</v>
      </c>
      <c r="J576" s="15">
        <v>13816847</v>
      </c>
      <c r="K576" s="15" t="str">
        <f t="shared" si="17"/>
        <v>SSBBPJ048</v>
      </c>
      <c r="L576" s="30" t="s">
        <v>9927</v>
      </c>
      <c r="M576" s="21">
        <v>99900</v>
      </c>
      <c r="N576" s="24">
        <v>0.9</v>
      </c>
      <c r="O576" s="7">
        <f t="shared" si="10"/>
        <v>9989.9999999999982</v>
      </c>
      <c r="P576" s="6" t="s">
        <v>16</v>
      </c>
    </row>
    <row r="577" spans="1:16" s="23" customFormat="1" x14ac:dyDescent="0.35">
      <c r="A577" s="81" t="s">
        <v>18000</v>
      </c>
      <c r="B577" s="47">
        <v>46100</v>
      </c>
      <c r="C577" s="47">
        <v>46113</v>
      </c>
      <c r="D577" s="15">
        <v>3205</v>
      </c>
      <c r="E577" s="15">
        <v>320</v>
      </c>
      <c r="F577" s="15">
        <v>1</v>
      </c>
      <c r="G577" s="15"/>
      <c r="H577" s="15">
        <v>80954</v>
      </c>
      <c r="I577" s="15" t="s">
        <v>19</v>
      </c>
      <c r="J577" s="15">
        <v>13816856</v>
      </c>
      <c r="K577" s="15" t="str">
        <f t="shared" si="17"/>
        <v>SSBBPJ048</v>
      </c>
      <c r="L577" s="30" t="s">
        <v>9928</v>
      </c>
      <c r="M577" s="21">
        <v>99900</v>
      </c>
      <c r="N577" s="24">
        <v>0.9</v>
      </c>
      <c r="O577" s="7">
        <f t="shared" si="10"/>
        <v>9989.9999999999982</v>
      </c>
      <c r="P577" s="6" t="s">
        <v>16</v>
      </c>
    </row>
    <row r="578" spans="1:16" s="23" customFormat="1" x14ac:dyDescent="0.35">
      <c r="A578" s="81" t="s">
        <v>18000</v>
      </c>
      <c r="B578" s="47">
        <v>46100</v>
      </c>
      <c r="C578" s="47">
        <v>46113</v>
      </c>
      <c r="D578" s="15">
        <v>3205</v>
      </c>
      <c r="E578" s="15">
        <v>320</v>
      </c>
      <c r="F578" s="15">
        <v>1</v>
      </c>
      <c r="G578" s="15"/>
      <c r="H578" s="15">
        <v>80954</v>
      </c>
      <c r="I578" s="15" t="s">
        <v>19</v>
      </c>
      <c r="J578" s="15">
        <v>13816785</v>
      </c>
      <c r="K578" s="15" t="str">
        <f t="shared" si="17"/>
        <v>SSBBPJ048</v>
      </c>
      <c r="L578" s="30" t="s">
        <v>9929</v>
      </c>
      <c r="M578" s="21">
        <v>99900</v>
      </c>
      <c r="N578" s="24">
        <v>0.9</v>
      </c>
      <c r="O578" s="7">
        <f t="shared" ref="O578:O641" si="18">M578*(1-N578)</f>
        <v>9989.9999999999982</v>
      </c>
      <c r="P578" s="6" t="s">
        <v>16</v>
      </c>
    </row>
    <row r="579" spans="1:16" s="23" customFormat="1" x14ac:dyDescent="0.35">
      <c r="A579" s="81" t="s">
        <v>18000</v>
      </c>
      <c r="B579" s="47">
        <v>46100</v>
      </c>
      <c r="C579" s="47">
        <v>46113</v>
      </c>
      <c r="D579" s="15">
        <v>3205</v>
      </c>
      <c r="E579" s="15">
        <v>320</v>
      </c>
      <c r="F579" s="15">
        <v>1</v>
      </c>
      <c r="G579" s="15"/>
      <c r="H579" s="15">
        <v>80954</v>
      </c>
      <c r="I579" s="15" t="s">
        <v>19</v>
      </c>
      <c r="J579" s="15">
        <v>13816794</v>
      </c>
      <c r="K579" s="15" t="str">
        <f t="shared" si="17"/>
        <v>SSBBPJ048</v>
      </c>
      <c r="L579" s="30" t="s">
        <v>9930</v>
      </c>
      <c r="M579" s="21">
        <v>99900</v>
      </c>
      <c r="N579" s="24">
        <v>0.9</v>
      </c>
      <c r="O579" s="7">
        <f t="shared" si="18"/>
        <v>9989.9999999999982</v>
      </c>
      <c r="P579" s="6" t="s">
        <v>16</v>
      </c>
    </row>
    <row r="580" spans="1:16" s="23" customFormat="1" x14ac:dyDescent="0.35">
      <c r="A580" s="81" t="s">
        <v>18000</v>
      </c>
      <c r="B580" s="47">
        <v>46100</v>
      </c>
      <c r="C580" s="47">
        <v>46113</v>
      </c>
      <c r="D580" s="15">
        <v>3205</v>
      </c>
      <c r="E580" s="15">
        <v>320</v>
      </c>
      <c r="F580" s="15">
        <v>1</v>
      </c>
      <c r="G580" s="15"/>
      <c r="H580" s="15">
        <v>80954</v>
      </c>
      <c r="I580" s="15" t="s">
        <v>19</v>
      </c>
      <c r="J580" s="15">
        <v>13816801</v>
      </c>
      <c r="K580" s="15" t="str">
        <f t="shared" si="17"/>
        <v>SSBBPJ048</v>
      </c>
      <c r="L580" s="30" t="s">
        <v>9931</v>
      </c>
      <c r="M580" s="21">
        <v>99900</v>
      </c>
      <c r="N580" s="24">
        <v>0.9</v>
      </c>
      <c r="O580" s="7">
        <f t="shared" si="18"/>
        <v>9989.9999999999982</v>
      </c>
      <c r="P580" s="6" t="s">
        <v>16</v>
      </c>
    </row>
    <row r="581" spans="1:16" s="23" customFormat="1" x14ac:dyDescent="0.35">
      <c r="A581" s="81" t="s">
        <v>18000</v>
      </c>
      <c r="B581" s="47">
        <v>46100</v>
      </c>
      <c r="C581" s="47">
        <v>46113</v>
      </c>
      <c r="D581" s="15">
        <v>3205</v>
      </c>
      <c r="E581" s="15">
        <v>320</v>
      </c>
      <c r="F581" s="15">
        <v>1</v>
      </c>
      <c r="G581" s="15"/>
      <c r="H581" s="15">
        <v>80954</v>
      </c>
      <c r="I581" s="15" t="s">
        <v>19</v>
      </c>
      <c r="J581" s="15">
        <v>13816810</v>
      </c>
      <c r="K581" s="15" t="str">
        <f t="shared" si="17"/>
        <v>SSBBPJ048</v>
      </c>
      <c r="L581" s="30" t="s">
        <v>9932</v>
      </c>
      <c r="M581" s="21">
        <v>99900</v>
      </c>
      <c r="N581" s="24">
        <v>0.9</v>
      </c>
      <c r="O581" s="7">
        <f t="shared" si="18"/>
        <v>9989.9999999999982</v>
      </c>
      <c r="P581" s="6" t="s">
        <v>16</v>
      </c>
    </row>
    <row r="582" spans="1:16" s="23" customFormat="1" x14ac:dyDescent="0.35">
      <c r="A582" s="81" t="s">
        <v>18000</v>
      </c>
      <c r="B582" s="47">
        <v>46100</v>
      </c>
      <c r="C582" s="47">
        <v>46113</v>
      </c>
      <c r="D582" s="15">
        <v>3205</v>
      </c>
      <c r="E582" s="15">
        <v>320</v>
      </c>
      <c r="F582" s="15">
        <v>1</v>
      </c>
      <c r="G582" s="15"/>
      <c r="H582" s="15">
        <v>80954</v>
      </c>
      <c r="I582" s="15" t="s">
        <v>19</v>
      </c>
      <c r="J582" s="15">
        <v>81529735</v>
      </c>
      <c r="K582" s="15" t="s">
        <v>9795</v>
      </c>
      <c r="L582" s="30" t="s">
        <v>9799</v>
      </c>
      <c r="M582" s="21">
        <v>99900</v>
      </c>
      <c r="N582" s="24">
        <v>0.9</v>
      </c>
      <c r="O582" s="7">
        <f t="shared" si="18"/>
        <v>9989.9999999999982</v>
      </c>
      <c r="P582" s="6" t="s">
        <v>16</v>
      </c>
    </row>
    <row r="583" spans="1:16" s="23" customFormat="1" x14ac:dyDescent="0.35">
      <c r="A583" s="81" t="s">
        <v>18000</v>
      </c>
      <c r="B583" s="47">
        <v>46100</v>
      </c>
      <c r="C583" s="47">
        <v>46113</v>
      </c>
      <c r="D583" s="15">
        <v>3205</v>
      </c>
      <c r="E583" s="15">
        <v>320</v>
      </c>
      <c r="F583" s="15">
        <v>1</v>
      </c>
      <c r="G583" s="15"/>
      <c r="H583" s="15">
        <v>80954</v>
      </c>
      <c r="I583" s="15" t="s">
        <v>19</v>
      </c>
      <c r="J583" s="15">
        <v>81529744</v>
      </c>
      <c r="K583" s="15" t="str">
        <f t="shared" ref="K583:K589" si="19">K582</f>
        <v>SSBBCA088</v>
      </c>
      <c r="L583" s="30" t="s">
        <v>9797</v>
      </c>
      <c r="M583" s="21">
        <v>99900</v>
      </c>
      <c r="N583" s="24">
        <v>0.9</v>
      </c>
      <c r="O583" s="7">
        <f t="shared" si="18"/>
        <v>9989.9999999999982</v>
      </c>
      <c r="P583" s="6" t="s">
        <v>16</v>
      </c>
    </row>
    <row r="584" spans="1:16" s="23" customFormat="1" x14ac:dyDescent="0.35">
      <c r="A584" s="81" t="s">
        <v>18000</v>
      </c>
      <c r="B584" s="47">
        <v>46100</v>
      </c>
      <c r="C584" s="47">
        <v>46113</v>
      </c>
      <c r="D584" s="15">
        <v>3205</v>
      </c>
      <c r="E584" s="15">
        <v>320</v>
      </c>
      <c r="F584" s="15">
        <v>1</v>
      </c>
      <c r="G584" s="15"/>
      <c r="H584" s="15">
        <v>80954</v>
      </c>
      <c r="I584" s="15" t="s">
        <v>19</v>
      </c>
      <c r="J584" s="15">
        <v>81529753</v>
      </c>
      <c r="K584" s="15" t="str">
        <f t="shared" si="19"/>
        <v>SSBBCA088</v>
      </c>
      <c r="L584" s="30" t="s">
        <v>9796</v>
      </c>
      <c r="M584" s="21">
        <v>99900</v>
      </c>
      <c r="N584" s="24">
        <v>0.9</v>
      </c>
      <c r="O584" s="7">
        <f t="shared" si="18"/>
        <v>9989.9999999999982</v>
      </c>
      <c r="P584" s="6" t="s">
        <v>16</v>
      </c>
    </row>
    <row r="585" spans="1:16" s="23" customFormat="1" x14ac:dyDescent="0.35">
      <c r="A585" s="81" t="s">
        <v>18000</v>
      </c>
      <c r="B585" s="47">
        <v>46100</v>
      </c>
      <c r="C585" s="47">
        <v>46113</v>
      </c>
      <c r="D585" s="15">
        <v>3205</v>
      </c>
      <c r="E585" s="15">
        <v>320</v>
      </c>
      <c r="F585" s="15">
        <v>1</v>
      </c>
      <c r="G585" s="15"/>
      <c r="H585" s="15">
        <v>80954</v>
      </c>
      <c r="I585" s="15" t="s">
        <v>19</v>
      </c>
      <c r="J585" s="15">
        <v>81529762</v>
      </c>
      <c r="K585" s="15" t="str">
        <f t="shared" si="19"/>
        <v>SSBBCA088</v>
      </c>
      <c r="L585" s="30" t="s">
        <v>9798</v>
      </c>
      <c r="M585" s="21">
        <v>99900</v>
      </c>
      <c r="N585" s="24">
        <v>0.9</v>
      </c>
      <c r="O585" s="7">
        <f t="shared" si="18"/>
        <v>9989.9999999999982</v>
      </c>
      <c r="P585" s="6" t="s">
        <v>16</v>
      </c>
    </row>
    <row r="586" spans="1:16" s="23" customFormat="1" x14ac:dyDescent="0.35">
      <c r="A586" s="81" t="s">
        <v>18000</v>
      </c>
      <c r="B586" s="47">
        <v>46100</v>
      </c>
      <c r="C586" s="47">
        <v>46113</v>
      </c>
      <c r="D586" s="15">
        <v>3205</v>
      </c>
      <c r="E586" s="15">
        <v>320</v>
      </c>
      <c r="F586" s="15">
        <v>1</v>
      </c>
      <c r="G586" s="15"/>
      <c r="H586" s="15">
        <v>80954</v>
      </c>
      <c r="I586" s="15" t="s">
        <v>19</v>
      </c>
      <c r="J586" s="15">
        <v>81529771</v>
      </c>
      <c r="K586" s="15" t="str">
        <f t="shared" si="19"/>
        <v>SSBBCA088</v>
      </c>
      <c r="L586" s="30" t="s">
        <v>9801</v>
      </c>
      <c r="M586" s="21">
        <v>99900</v>
      </c>
      <c r="N586" s="24">
        <v>0.9</v>
      </c>
      <c r="O586" s="7">
        <f t="shared" si="18"/>
        <v>9989.9999999999982</v>
      </c>
      <c r="P586" s="6" t="s">
        <v>16</v>
      </c>
    </row>
    <row r="587" spans="1:16" s="23" customFormat="1" x14ac:dyDescent="0.35">
      <c r="A587" s="81" t="s">
        <v>18000</v>
      </c>
      <c r="B587" s="47">
        <v>46100</v>
      </c>
      <c r="C587" s="47">
        <v>46113</v>
      </c>
      <c r="D587" s="15">
        <v>3205</v>
      </c>
      <c r="E587" s="15">
        <v>320</v>
      </c>
      <c r="F587" s="15">
        <v>1</v>
      </c>
      <c r="G587" s="15"/>
      <c r="H587" s="15">
        <v>80954</v>
      </c>
      <c r="I587" s="15" t="s">
        <v>19</v>
      </c>
      <c r="J587" s="15">
        <v>81529780</v>
      </c>
      <c r="K587" s="15" t="str">
        <f t="shared" si="19"/>
        <v>SSBBCA088</v>
      </c>
      <c r="L587" s="30" t="s">
        <v>9802</v>
      </c>
      <c r="M587" s="21">
        <v>99900</v>
      </c>
      <c r="N587" s="24">
        <v>0.9</v>
      </c>
      <c r="O587" s="7">
        <f t="shared" si="18"/>
        <v>9989.9999999999982</v>
      </c>
      <c r="P587" s="6" t="s">
        <v>16</v>
      </c>
    </row>
    <row r="588" spans="1:16" s="23" customFormat="1" x14ac:dyDescent="0.35">
      <c r="A588" s="81" t="s">
        <v>18000</v>
      </c>
      <c r="B588" s="47">
        <v>46100</v>
      </c>
      <c r="C588" s="47">
        <v>46113</v>
      </c>
      <c r="D588" s="15">
        <v>3205</v>
      </c>
      <c r="E588" s="15">
        <v>320</v>
      </c>
      <c r="F588" s="15">
        <v>1</v>
      </c>
      <c r="G588" s="15"/>
      <c r="H588" s="15">
        <v>80954</v>
      </c>
      <c r="I588" s="15" t="s">
        <v>19</v>
      </c>
      <c r="J588" s="15">
        <v>81529799</v>
      </c>
      <c r="K588" s="15" t="str">
        <f t="shared" si="19"/>
        <v>SSBBCA088</v>
      </c>
      <c r="L588" s="30" t="s">
        <v>9803</v>
      </c>
      <c r="M588" s="21">
        <v>99900</v>
      </c>
      <c r="N588" s="24">
        <v>0.9</v>
      </c>
      <c r="O588" s="7">
        <f t="shared" si="18"/>
        <v>9989.9999999999982</v>
      </c>
      <c r="P588" s="6" t="s">
        <v>16</v>
      </c>
    </row>
    <row r="589" spans="1:16" s="23" customFormat="1" x14ac:dyDescent="0.35">
      <c r="A589" s="81" t="s">
        <v>18000</v>
      </c>
      <c r="B589" s="47">
        <v>46100</v>
      </c>
      <c r="C589" s="47">
        <v>46113</v>
      </c>
      <c r="D589" s="15">
        <v>3205</v>
      </c>
      <c r="E589" s="15">
        <v>320</v>
      </c>
      <c r="F589" s="15">
        <v>1</v>
      </c>
      <c r="G589" s="15"/>
      <c r="H589" s="15">
        <v>80954</v>
      </c>
      <c r="I589" s="15" t="s">
        <v>19</v>
      </c>
      <c r="J589" s="15">
        <v>81529806</v>
      </c>
      <c r="K589" s="15" t="str">
        <f t="shared" si="19"/>
        <v>SSBBCA088</v>
      </c>
      <c r="L589" s="30" t="s">
        <v>9800</v>
      </c>
      <c r="M589" s="21">
        <v>99900</v>
      </c>
      <c r="N589" s="24">
        <v>0.9</v>
      </c>
      <c r="O589" s="7">
        <f t="shared" si="18"/>
        <v>9989.9999999999982</v>
      </c>
      <c r="P589" s="6" t="s">
        <v>16</v>
      </c>
    </row>
    <row r="590" spans="1:16" s="23" customFormat="1" x14ac:dyDescent="0.35">
      <c r="A590" s="81" t="s">
        <v>18000</v>
      </c>
      <c r="B590" s="47">
        <v>46100</v>
      </c>
      <c r="C590" s="47">
        <v>46113</v>
      </c>
      <c r="D590" s="15">
        <v>3205</v>
      </c>
      <c r="E590" s="15">
        <v>320</v>
      </c>
      <c r="F590" s="15">
        <v>1</v>
      </c>
      <c r="G590" s="15"/>
      <c r="H590" s="15">
        <v>80954</v>
      </c>
      <c r="I590" s="15" t="s">
        <v>19</v>
      </c>
      <c r="J590" s="15">
        <v>81940058</v>
      </c>
      <c r="K590" s="15" t="s">
        <v>9759</v>
      </c>
      <c r="L590" s="30" t="s">
        <v>9761</v>
      </c>
      <c r="M590" s="21">
        <v>99900</v>
      </c>
      <c r="N590" s="24">
        <v>0.9</v>
      </c>
      <c r="O590" s="7">
        <f t="shared" si="18"/>
        <v>9989.9999999999982</v>
      </c>
      <c r="P590" s="6" t="s">
        <v>16</v>
      </c>
    </row>
    <row r="591" spans="1:16" s="23" customFormat="1" x14ac:dyDescent="0.35">
      <c r="A591" s="81" t="s">
        <v>18000</v>
      </c>
      <c r="B591" s="47">
        <v>46100</v>
      </c>
      <c r="C591" s="47">
        <v>46113</v>
      </c>
      <c r="D591" s="15">
        <v>3205</v>
      </c>
      <c r="E591" s="15">
        <v>320</v>
      </c>
      <c r="F591" s="15">
        <v>1</v>
      </c>
      <c r="G591" s="15"/>
      <c r="H591" s="15">
        <v>80954</v>
      </c>
      <c r="I591" s="15" t="s">
        <v>19</v>
      </c>
      <c r="J591" s="15">
        <v>81940067</v>
      </c>
      <c r="K591" s="15" t="str">
        <f t="shared" ref="K591:K597" si="20">K590</f>
        <v>SSBBPJ044</v>
      </c>
      <c r="L591" s="30" t="s">
        <v>9760</v>
      </c>
      <c r="M591" s="21">
        <v>99900</v>
      </c>
      <c r="N591" s="24">
        <v>0.9</v>
      </c>
      <c r="O591" s="7">
        <f t="shared" si="18"/>
        <v>9989.9999999999982</v>
      </c>
      <c r="P591" s="6" t="s">
        <v>16</v>
      </c>
    </row>
    <row r="592" spans="1:16" s="23" customFormat="1" x14ac:dyDescent="0.35">
      <c r="A592" s="81" t="s">
        <v>18000</v>
      </c>
      <c r="B592" s="47">
        <v>46100</v>
      </c>
      <c r="C592" s="47">
        <v>46113</v>
      </c>
      <c r="D592" s="15">
        <v>3205</v>
      </c>
      <c r="E592" s="15">
        <v>320</v>
      </c>
      <c r="F592" s="15">
        <v>1</v>
      </c>
      <c r="G592" s="15"/>
      <c r="H592" s="15">
        <v>80954</v>
      </c>
      <c r="I592" s="15" t="s">
        <v>19</v>
      </c>
      <c r="J592" s="15">
        <v>81940076</v>
      </c>
      <c r="K592" s="15" t="str">
        <f t="shared" si="20"/>
        <v>SSBBPJ044</v>
      </c>
      <c r="L592" s="30" t="s">
        <v>9762</v>
      </c>
      <c r="M592" s="21">
        <v>99900</v>
      </c>
      <c r="N592" s="24">
        <v>0.9</v>
      </c>
      <c r="O592" s="7">
        <f t="shared" si="18"/>
        <v>9989.9999999999982</v>
      </c>
      <c r="P592" s="6" t="s">
        <v>16</v>
      </c>
    </row>
    <row r="593" spans="1:16" s="23" customFormat="1" x14ac:dyDescent="0.35">
      <c r="A593" s="81" t="s">
        <v>18000</v>
      </c>
      <c r="B593" s="47">
        <v>46100</v>
      </c>
      <c r="C593" s="47">
        <v>46113</v>
      </c>
      <c r="D593" s="15">
        <v>3205</v>
      </c>
      <c r="E593" s="15">
        <v>320</v>
      </c>
      <c r="F593" s="15">
        <v>1</v>
      </c>
      <c r="G593" s="15"/>
      <c r="H593" s="15">
        <v>80954</v>
      </c>
      <c r="I593" s="15" t="s">
        <v>19</v>
      </c>
      <c r="J593" s="15">
        <v>81940085</v>
      </c>
      <c r="K593" s="15" t="str">
        <f t="shared" si="20"/>
        <v>SSBBPJ044</v>
      </c>
      <c r="L593" s="30" t="s">
        <v>9763</v>
      </c>
      <c r="M593" s="21">
        <v>99900</v>
      </c>
      <c r="N593" s="24">
        <v>0.9</v>
      </c>
      <c r="O593" s="7">
        <f t="shared" si="18"/>
        <v>9989.9999999999982</v>
      </c>
      <c r="P593" s="6" t="s">
        <v>16</v>
      </c>
    </row>
    <row r="594" spans="1:16" s="23" customFormat="1" x14ac:dyDescent="0.35">
      <c r="A594" s="81" t="s">
        <v>18000</v>
      </c>
      <c r="B594" s="47">
        <v>46100</v>
      </c>
      <c r="C594" s="47">
        <v>46113</v>
      </c>
      <c r="D594" s="15">
        <v>3205</v>
      </c>
      <c r="E594" s="15">
        <v>320</v>
      </c>
      <c r="F594" s="15">
        <v>1</v>
      </c>
      <c r="G594" s="15"/>
      <c r="H594" s="15">
        <v>80954</v>
      </c>
      <c r="I594" s="15" t="s">
        <v>19</v>
      </c>
      <c r="J594" s="15">
        <v>81940094</v>
      </c>
      <c r="K594" s="15" t="str">
        <f t="shared" si="20"/>
        <v>SSBBPJ044</v>
      </c>
      <c r="L594" s="30" t="s">
        <v>9764</v>
      </c>
      <c r="M594" s="21">
        <v>99900</v>
      </c>
      <c r="N594" s="24">
        <v>0.9</v>
      </c>
      <c r="O594" s="7">
        <f t="shared" si="18"/>
        <v>9989.9999999999982</v>
      </c>
      <c r="P594" s="6" t="s">
        <v>16</v>
      </c>
    </row>
    <row r="595" spans="1:16" s="23" customFormat="1" x14ac:dyDescent="0.35">
      <c r="A595" s="81" t="s">
        <v>18000</v>
      </c>
      <c r="B595" s="47">
        <v>46100</v>
      </c>
      <c r="C595" s="47">
        <v>46113</v>
      </c>
      <c r="D595" s="15">
        <v>3205</v>
      </c>
      <c r="E595" s="15">
        <v>320</v>
      </c>
      <c r="F595" s="15">
        <v>1</v>
      </c>
      <c r="G595" s="15"/>
      <c r="H595" s="15">
        <v>80954</v>
      </c>
      <c r="I595" s="15" t="s">
        <v>19</v>
      </c>
      <c r="J595" s="15">
        <v>81940101</v>
      </c>
      <c r="K595" s="15" t="str">
        <f t="shared" si="20"/>
        <v>SSBBPJ044</v>
      </c>
      <c r="L595" s="30" t="s">
        <v>9767</v>
      </c>
      <c r="M595" s="21">
        <v>99900</v>
      </c>
      <c r="N595" s="24">
        <v>0.9</v>
      </c>
      <c r="O595" s="7">
        <f t="shared" si="18"/>
        <v>9989.9999999999982</v>
      </c>
      <c r="P595" s="6" t="s">
        <v>16</v>
      </c>
    </row>
    <row r="596" spans="1:16" s="23" customFormat="1" x14ac:dyDescent="0.35">
      <c r="A596" s="81" t="s">
        <v>18000</v>
      </c>
      <c r="B596" s="47">
        <v>46100</v>
      </c>
      <c r="C596" s="47">
        <v>46113</v>
      </c>
      <c r="D596" s="15">
        <v>3205</v>
      </c>
      <c r="E596" s="15">
        <v>320</v>
      </c>
      <c r="F596" s="15">
        <v>1</v>
      </c>
      <c r="G596" s="15"/>
      <c r="H596" s="15">
        <v>80954</v>
      </c>
      <c r="I596" s="15" t="s">
        <v>19</v>
      </c>
      <c r="J596" s="15">
        <v>81940110</v>
      </c>
      <c r="K596" s="15" t="str">
        <f t="shared" si="20"/>
        <v>SSBBPJ044</v>
      </c>
      <c r="L596" s="30" t="s">
        <v>9766</v>
      </c>
      <c r="M596" s="21">
        <v>99900</v>
      </c>
      <c r="N596" s="24">
        <v>0.9</v>
      </c>
      <c r="O596" s="7">
        <f t="shared" si="18"/>
        <v>9989.9999999999982</v>
      </c>
      <c r="P596" s="6" t="s">
        <v>16</v>
      </c>
    </row>
    <row r="597" spans="1:16" s="23" customFormat="1" x14ac:dyDescent="0.35">
      <c r="A597" s="81" t="s">
        <v>18000</v>
      </c>
      <c r="B597" s="47">
        <v>46100</v>
      </c>
      <c r="C597" s="47">
        <v>46113</v>
      </c>
      <c r="D597" s="15">
        <v>3205</v>
      </c>
      <c r="E597" s="15">
        <v>320</v>
      </c>
      <c r="F597" s="15">
        <v>1</v>
      </c>
      <c r="G597" s="15"/>
      <c r="H597" s="15">
        <v>80954</v>
      </c>
      <c r="I597" s="15" t="s">
        <v>19</v>
      </c>
      <c r="J597" s="15">
        <v>81940129</v>
      </c>
      <c r="K597" s="15" t="str">
        <f t="shared" si="20"/>
        <v>SSBBPJ044</v>
      </c>
      <c r="L597" s="30" t="s">
        <v>9765</v>
      </c>
      <c r="M597" s="21">
        <v>99900</v>
      </c>
      <c r="N597" s="24">
        <v>0.9</v>
      </c>
      <c r="O597" s="7">
        <f t="shared" si="18"/>
        <v>9989.9999999999982</v>
      </c>
      <c r="P597" s="6" t="s">
        <v>16</v>
      </c>
    </row>
    <row r="598" spans="1:16" s="23" customFormat="1" x14ac:dyDescent="0.35">
      <c r="A598" s="81" t="s">
        <v>18000</v>
      </c>
      <c r="B598" s="47">
        <v>46100</v>
      </c>
      <c r="C598" s="47">
        <v>46113</v>
      </c>
      <c r="D598" s="15">
        <v>3205</v>
      </c>
      <c r="E598" s="15">
        <v>320</v>
      </c>
      <c r="F598" s="15">
        <v>1</v>
      </c>
      <c r="G598" s="15"/>
      <c r="H598" s="15">
        <v>80954</v>
      </c>
      <c r="I598" s="15" t="s">
        <v>19</v>
      </c>
      <c r="J598" s="15">
        <v>83746621</v>
      </c>
      <c r="K598" s="15" t="s">
        <v>9884</v>
      </c>
      <c r="L598" s="30" t="s">
        <v>9885</v>
      </c>
      <c r="M598" s="21">
        <v>99900</v>
      </c>
      <c r="N598" s="24">
        <v>0.9</v>
      </c>
      <c r="O598" s="7">
        <f t="shared" si="18"/>
        <v>9989.9999999999982</v>
      </c>
      <c r="P598" s="6" t="s">
        <v>16</v>
      </c>
    </row>
    <row r="599" spans="1:16" s="23" customFormat="1" x14ac:dyDescent="0.35">
      <c r="A599" s="81" t="s">
        <v>18000</v>
      </c>
      <c r="B599" s="47">
        <v>46100</v>
      </c>
      <c r="C599" s="47">
        <v>46113</v>
      </c>
      <c r="D599" s="15">
        <v>3205</v>
      </c>
      <c r="E599" s="15">
        <v>320</v>
      </c>
      <c r="F599" s="15">
        <v>1</v>
      </c>
      <c r="G599" s="15"/>
      <c r="H599" s="15">
        <v>80954</v>
      </c>
      <c r="I599" s="15" t="s">
        <v>19</v>
      </c>
      <c r="J599" s="15">
        <v>83746630</v>
      </c>
      <c r="K599" s="15" t="str">
        <f t="shared" ref="K599:K609" si="21">K598</f>
        <v>SSBBCA127</v>
      </c>
      <c r="L599" s="30" t="s">
        <v>9886</v>
      </c>
      <c r="M599" s="21">
        <v>99900</v>
      </c>
      <c r="N599" s="24">
        <v>0.9</v>
      </c>
      <c r="O599" s="7">
        <f t="shared" si="18"/>
        <v>9989.9999999999982</v>
      </c>
      <c r="P599" s="6" t="s">
        <v>16</v>
      </c>
    </row>
    <row r="600" spans="1:16" s="23" customFormat="1" x14ac:dyDescent="0.35">
      <c r="A600" s="81" t="s">
        <v>18000</v>
      </c>
      <c r="B600" s="47">
        <v>46100</v>
      </c>
      <c r="C600" s="47">
        <v>46113</v>
      </c>
      <c r="D600" s="15">
        <v>3205</v>
      </c>
      <c r="E600" s="15">
        <v>320</v>
      </c>
      <c r="F600" s="15">
        <v>1</v>
      </c>
      <c r="G600" s="15"/>
      <c r="H600" s="15">
        <v>80954</v>
      </c>
      <c r="I600" s="15" t="s">
        <v>19</v>
      </c>
      <c r="J600" s="15">
        <v>83746649</v>
      </c>
      <c r="K600" s="15" t="str">
        <f t="shared" si="21"/>
        <v>SSBBCA127</v>
      </c>
      <c r="L600" s="30" t="s">
        <v>9887</v>
      </c>
      <c r="M600" s="21">
        <v>99900</v>
      </c>
      <c r="N600" s="24">
        <v>0.9</v>
      </c>
      <c r="O600" s="7">
        <f t="shared" si="18"/>
        <v>9989.9999999999982</v>
      </c>
      <c r="P600" s="6" t="s">
        <v>16</v>
      </c>
    </row>
    <row r="601" spans="1:16" s="23" customFormat="1" x14ac:dyDescent="0.35">
      <c r="A601" s="81" t="s">
        <v>18000</v>
      </c>
      <c r="B601" s="47">
        <v>46100</v>
      </c>
      <c r="C601" s="47">
        <v>46113</v>
      </c>
      <c r="D601" s="15">
        <v>3205</v>
      </c>
      <c r="E601" s="15">
        <v>320</v>
      </c>
      <c r="F601" s="15">
        <v>1</v>
      </c>
      <c r="G601" s="15"/>
      <c r="H601" s="15">
        <v>80954</v>
      </c>
      <c r="I601" s="15" t="s">
        <v>19</v>
      </c>
      <c r="J601" s="15">
        <v>83746658</v>
      </c>
      <c r="K601" s="15" t="str">
        <f t="shared" si="21"/>
        <v>SSBBCA127</v>
      </c>
      <c r="L601" s="30" t="s">
        <v>9888</v>
      </c>
      <c r="M601" s="21">
        <v>99900</v>
      </c>
      <c r="N601" s="24">
        <v>0.9</v>
      </c>
      <c r="O601" s="7">
        <f t="shared" si="18"/>
        <v>9989.9999999999982</v>
      </c>
      <c r="P601" s="6" t="s">
        <v>16</v>
      </c>
    </row>
    <row r="602" spans="1:16" s="23" customFormat="1" x14ac:dyDescent="0.35">
      <c r="A602" s="81" t="s">
        <v>18000</v>
      </c>
      <c r="B602" s="47">
        <v>46100</v>
      </c>
      <c r="C602" s="47">
        <v>46113</v>
      </c>
      <c r="D602" s="15">
        <v>3205</v>
      </c>
      <c r="E602" s="15">
        <v>320</v>
      </c>
      <c r="F602" s="15">
        <v>1</v>
      </c>
      <c r="G602" s="15"/>
      <c r="H602" s="15">
        <v>80954</v>
      </c>
      <c r="I602" s="15" t="s">
        <v>19</v>
      </c>
      <c r="J602" s="15">
        <v>83746587</v>
      </c>
      <c r="K602" s="15" t="str">
        <f t="shared" si="21"/>
        <v>SSBBCA127</v>
      </c>
      <c r="L602" s="30" t="s">
        <v>9889</v>
      </c>
      <c r="M602" s="21">
        <v>99900</v>
      </c>
      <c r="N602" s="24">
        <v>0.9</v>
      </c>
      <c r="O602" s="7">
        <f t="shared" si="18"/>
        <v>9989.9999999999982</v>
      </c>
      <c r="P602" s="6" t="s">
        <v>16</v>
      </c>
    </row>
    <row r="603" spans="1:16" s="23" customFormat="1" x14ac:dyDescent="0.35">
      <c r="A603" s="81" t="s">
        <v>18000</v>
      </c>
      <c r="B603" s="47">
        <v>46100</v>
      </c>
      <c r="C603" s="47">
        <v>46113</v>
      </c>
      <c r="D603" s="15">
        <v>3205</v>
      </c>
      <c r="E603" s="15">
        <v>320</v>
      </c>
      <c r="F603" s="15">
        <v>1</v>
      </c>
      <c r="G603" s="15"/>
      <c r="H603" s="15">
        <v>80954</v>
      </c>
      <c r="I603" s="15" t="s">
        <v>19</v>
      </c>
      <c r="J603" s="15">
        <v>83746596</v>
      </c>
      <c r="K603" s="15" t="str">
        <f t="shared" si="21"/>
        <v>SSBBCA127</v>
      </c>
      <c r="L603" s="30" t="s">
        <v>9890</v>
      </c>
      <c r="M603" s="21">
        <v>99900</v>
      </c>
      <c r="N603" s="24">
        <v>0.9</v>
      </c>
      <c r="O603" s="7">
        <f t="shared" si="18"/>
        <v>9989.9999999999982</v>
      </c>
      <c r="P603" s="6" t="s">
        <v>16</v>
      </c>
    </row>
    <row r="604" spans="1:16" s="23" customFormat="1" x14ac:dyDescent="0.35">
      <c r="A604" s="81" t="s">
        <v>18000</v>
      </c>
      <c r="B604" s="47">
        <v>46100</v>
      </c>
      <c r="C604" s="47">
        <v>46113</v>
      </c>
      <c r="D604" s="15">
        <v>3205</v>
      </c>
      <c r="E604" s="15">
        <v>320</v>
      </c>
      <c r="F604" s="15">
        <v>1</v>
      </c>
      <c r="G604" s="15"/>
      <c r="H604" s="15">
        <v>80954</v>
      </c>
      <c r="I604" s="15" t="s">
        <v>19</v>
      </c>
      <c r="J604" s="15">
        <v>83746603</v>
      </c>
      <c r="K604" s="15" t="str">
        <f t="shared" si="21"/>
        <v>SSBBCA127</v>
      </c>
      <c r="L604" s="30" t="s">
        <v>9891</v>
      </c>
      <c r="M604" s="21">
        <v>99900</v>
      </c>
      <c r="N604" s="24">
        <v>0.9</v>
      </c>
      <c r="O604" s="7">
        <f t="shared" si="18"/>
        <v>9989.9999999999982</v>
      </c>
      <c r="P604" s="6" t="s">
        <v>16</v>
      </c>
    </row>
    <row r="605" spans="1:16" s="23" customFormat="1" x14ac:dyDescent="0.35">
      <c r="A605" s="81" t="s">
        <v>18000</v>
      </c>
      <c r="B605" s="47">
        <v>46100</v>
      </c>
      <c r="C605" s="47">
        <v>46113</v>
      </c>
      <c r="D605" s="15">
        <v>3205</v>
      </c>
      <c r="E605" s="15">
        <v>320</v>
      </c>
      <c r="F605" s="15">
        <v>1</v>
      </c>
      <c r="G605" s="15"/>
      <c r="H605" s="15">
        <v>80954</v>
      </c>
      <c r="I605" s="15" t="s">
        <v>19</v>
      </c>
      <c r="J605" s="15">
        <v>83746612</v>
      </c>
      <c r="K605" s="15" t="str">
        <f t="shared" si="21"/>
        <v>SSBBCA127</v>
      </c>
      <c r="L605" s="30" t="s">
        <v>9892</v>
      </c>
      <c r="M605" s="21">
        <v>99900</v>
      </c>
      <c r="N605" s="24">
        <v>0.9</v>
      </c>
      <c r="O605" s="7">
        <f t="shared" si="18"/>
        <v>9989.9999999999982</v>
      </c>
      <c r="P605" s="6" t="s">
        <v>16</v>
      </c>
    </row>
    <row r="606" spans="1:16" s="23" customFormat="1" x14ac:dyDescent="0.35">
      <c r="A606" s="81" t="s">
        <v>18000</v>
      </c>
      <c r="B606" s="47">
        <v>46100</v>
      </c>
      <c r="C606" s="47">
        <v>46113</v>
      </c>
      <c r="D606" s="15">
        <v>3205</v>
      </c>
      <c r="E606" s="15">
        <v>320</v>
      </c>
      <c r="F606" s="15">
        <v>1</v>
      </c>
      <c r="G606" s="15"/>
      <c r="H606" s="15">
        <v>80954</v>
      </c>
      <c r="I606" s="15" t="s">
        <v>19</v>
      </c>
      <c r="J606" s="15">
        <v>83746667</v>
      </c>
      <c r="K606" s="15" t="str">
        <f t="shared" si="21"/>
        <v>SSBBCA127</v>
      </c>
      <c r="L606" s="30" t="s">
        <v>9893</v>
      </c>
      <c r="M606" s="21">
        <v>99900</v>
      </c>
      <c r="N606" s="24">
        <v>0.9</v>
      </c>
      <c r="O606" s="7">
        <f t="shared" si="18"/>
        <v>9989.9999999999982</v>
      </c>
      <c r="P606" s="6" t="s">
        <v>16</v>
      </c>
    </row>
    <row r="607" spans="1:16" s="23" customFormat="1" x14ac:dyDescent="0.35">
      <c r="A607" s="81" t="s">
        <v>18000</v>
      </c>
      <c r="B607" s="47">
        <v>46100</v>
      </c>
      <c r="C607" s="47">
        <v>46113</v>
      </c>
      <c r="D607" s="15">
        <v>3205</v>
      </c>
      <c r="E607" s="15">
        <v>320</v>
      </c>
      <c r="F607" s="15">
        <v>1</v>
      </c>
      <c r="G607" s="15"/>
      <c r="H607" s="15">
        <v>80954</v>
      </c>
      <c r="I607" s="15" t="s">
        <v>19</v>
      </c>
      <c r="J607" s="15">
        <v>83746676</v>
      </c>
      <c r="K607" s="15" t="str">
        <f t="shared" si="21"/>
        <v>SSBBCA127</v>
      </c>
      <c r="L607" s="30" t="s">
        <v>9894</v>
      </c>
      <c r="M607" s="21">
        <v>99900</v>
      </c>
      <c r="N607" s="24">
        <v>0.9</v>
      </c>
      <c r="O607" s="7">
        <f t="shared" si="18"/>
        <v>9989.9999999999982</v>
      </c>
      <c r="P607" s="6" t="s">
        <v>16</v>
      </c>
    </row>
    <row r="608" spans="1:16" s="23" customFormat="1" x14ac:dyDescent="0.35">
      <c r="A608" s="81" t="s">
        <v>18000</v>
      </c>
      <c r="B608" s="47">
        <v>46100</v>
      </c>
      <c r="C608" s="47">
        <v>46113</v>
      </c>
      <c r="D608" s="15">
        <v>3205</v>
      </c>
      <c r="E608" s="15">
        <v>320</v>
      </c>
      <c r="F608" s="15">
        <v>1</v>
      </c>
      <c r="G608" s="15"/>
      <c r="H608" s="15">
        <v>80954</v>
      </c>
      <c r="I608" s="15" t="s">
        <v>19</v>
      </c>
      <c r="J608" s="15">
        <v>83746685</v>
      </c>
      <c r="K608" s="15" t="str">
        <f t="shared" si="21"/>
        <v>SSBBCA127</v>
      </c>
      <c r="L608" s="30" t="s">
        <v>9895</v>
      </c>
      <c r="M608" s="21">
        <v>99900</v>
      </c>
      <c r="N608" s="24">
        <v>0.9</v>
      </c>
      <c r="O608" s="7">
        <f t="shared" si="18"/>
        <v>9989.9999999999982</v>
      </c>
      <c r="P608" s="6" t="s">
        <v>16</v>
      </c>
    </row>
    <row r="609" spans="1:16" s="23" customFormat="1" x14ac:dyDescent="0.35">
      <c r="A609" s="81" t="s">
        <v>18000</v>
      </c>
      <c r="B609" s="47">
        <v>46100</v>
      </c>
      <c r="C609" s="47">
        <v>46113</v>
      </c>
      <c r="D609" s="15">
        <v>3205</v>
      </c>
      <c r="E609" s="15">
        <v>320</v>
      </c>
      <c r="F609" s="15">
        <v>1</v>
      </c>
      <c r="G609" s="15"/>
      <c r="H609" s="15">
        <v>80954</v>
      </c>
      <c r="I609" s="15" t="s">
        <v>19</v>
      </c>
      <c r="J609" s="15">
        <v>83746694</v>
      </c>
      <c r="K609" s="15" t="str">
        <f t="shared" si="21"/>
        <v>SSBBCA127</v>
      </c>
      <c r="L609" s="30" t="s">
        <v>9896</v>
      </c>
      <c r="M609" s="21">
        <v>99900</v>
      </c>
      <c r="N609" s="24">
        <v>0.9</v>
      </c>
      <c r="O609" s="7">
        <f t="shared" si="18"/>
        <v>9989.9999999999982</v>
      </c>
      <c r="P609" s="6" t="s">
        <v>16</v>
      </c>
    </row>
    <row r="610" spans="1:16" s="23" customFormat="1" x14ac:dyDescent="0.35">
      <c r="A610" s="81" t="s">
        <v>18000</v>
      </c>
      <c r="B610" s="47">
        <v>46100</v>
      </c>
      <c r="C610" s="47">
        <v>46113</v>
      </c>
      <c r="D610" s="15">
        <v>3205</v>
      </c>
      <c r="E610" s="15">
        <v>320</v>
      </c>
      <c r="F610" s="15">
        <v>1</v>
      </c>
      <c r="G610" s="15"/>
      <c r="H610" s="15">
        <v>80954</v>
      </c>
      <c r="I610" s="15" t="s">
        <v>19</v>
      </c>
      <c r="J610" s="15">
        <v>84368449</v>
      </c>
      <c r="K610" s="15" t="s">
        <v>9915</v>
      </c>
      <c r="L610" s="30" t="s">
        <v>9916</v>
      </c>
      <c r="M610" s="21">
        <v>99900</v>
      </c>
      <c r="N610" s="24">
        <v>0.9</v>
      </c>
      <c r="O610" s="7">
        <f t="shared" si="18"/>
        <v>9989.9999999999982</v>
      </c>
      <c r="P610" s="6" t="s">
        <v>16</v>
      </c>
    </row>
    <row r="611" spans="1:16" s="23" customFormat="1" x14ac:dyDescent="0.35">
      <c r="A611" s="81" t="s">
        <v>18000</v>
      </c>
      <c r="B611" s="47">
        <v>46100</v>
      </c>
      <c r="C611" s="47">
        <v>46113</v>
      </c>
      <c r="D611" s="15">
        <v>3205</v>
      </c>
      <c r="E611" s="15">
        <v>320</v>
      </c>
      <c r="F611" s="15">
        <v>1</v>
      </c>
      <c r="G611" s="15"/>
      <c r="H611" s="15">
        <v>80954</v>
      </c>
      <c r="I611" s="15" t="s">
        <v>19</v>
      </c>
      <c r="J611" s="15">
        <v>84368458</v>
      </c>
      <c r="K611" s="15" t="str">
        <f t="shared" ref="K611:K617" si="22">K610</f>
        <v>SSBBCA148</v>
      </c>
      <c r="L611" s="30" t="s">
        <v>9917</v>
      </c>
      <c r="M611" s="21">
        <v>99900</v>
      </c>
      <c r="N611" s="24">
        <v>0.9</v>
      </c>
      <c r="O611" s="7">
        <f t="shared" si="18"/>
        <v>9989.9999999999982</v>
      </c>
      <c r="P611" s="6" t="s">
        <v>16</v>
      </c>
    </row>
    <row r="612" spans="1:16" s="23" customFormat="1" x14ac:dyDescent="0.35">
      <c r="A612" s="81" t="s">
        <v>18000</v>
      </c>
      <c r="B612" s="47">
        <v>46100</v>
      </c>
      <c r="C612" s="47">
        <v>46113</v>
      </c>
      <c r="D612" s="15">
        <v>3205</v>
      </c>
      <c r="E612" s="15">
        <v>320</v>
      </c>
      <c r="F612" s="15">
        <v>1</v>
      </c>
      <c r="G612" s="15"/>
      <c r="H612" s="15">
        <v>80954</v>
      </c>
      <c r="I612" s="15" t="s">
        <v>19</v>
      </c>
      <c r="J612" s="15">
        <v>84368467</v>
      </c>
      <c r="K612" s="15" t="str">
        <f t="shared" si="22"/>
        <v>SSBBCA148</v>
      </c>
      <c r="L612" s="30" t="s">
        <v>9918</v>
      </c>
      <c r="M612" s="21">
        <v>99900</v>
      </c>
      <c r="N612" s="24">
        <v>0.9</v>
      </c>
      <c r="O612" s="7">
        <f t="shared" si="18"/>
        <v>9989.9999999999982</v>
      </c>
      <c r="P612" s="6" t="s">
        <v>16</v>
      </c>
    </row>
    <row r="613" spans="1:16" s="23" customFormat="1" x14ac:dyDescent="0.35">
      <c r="A613" s="81" t="s">
        <v>18000</v>
      </c>
      <c r="B613" s="47">
        <v>46100</v>
      </c>
      <c r="C613" s="47">
        <v>46113</v>
      </c>
      <c r="D613" s="15">
        <v>3205</v>
      </c>
      <c r="E613" s="15">
        <v>320</v>
      </c>
      <c r="F613" s="15">
        <v>1</v>
      </c>
      <c r="G613" s="15"/>
      <c r="H613" s="15">
        <v>80954</v>
      </c>
      <c r="I613" s="15" t="s">
        <v>19</v>
      </c>
      <c r="J613" s="15">
        <v>84368476</v>
      </c>
      <c r="K613" s="15" t="str">
        <f t="shared" si="22"/>
        <v>SSBBCA148</v>
      </c>
      <c r="L613" s="30" t="s">
        <v>9919</v>
      </c>
      <c r="M613" s="21">
        <v>99900</v>
      </c>
      <c r="N613" s="24">
        <v>0.9</v>
      </c>
      <c r="O613" s="7">
        <f t="shared" si="18"/>
        <v>9989.9999999999982</v>
      </c>
      <c r="P613" s="6" t="s">
        <v>16</v>
      </c>
    </row>
    <row r="614" spans="1:16" s="23" customFormat="1" x14ac:dyDescent="0.35">
      <c r="A614" s="81" t="s">
        <v>18000</v>
      </c>
      <c r="B614" s="47">
        <v>46100</v>
      </c>
      <c r="C614" s="47">
        <v>46113</v>
      </c>
      <c r="D614" s="15">
        <v>3205</v>
      </c>
      <c r="E614" s="15">
        <v>320</v>
      </c>
      <c r="F614" s="15">
        <v>1</v>
      </c>
      <c r="G614" s="15"/>
      <c r="H614" s="15">
        <v>80954</v>
      </c>
      <c r="I614" s="15" t="s">
        <v>19</v>
      </c>
      <c r="J614" s="15">
        <v>84368485</v>
      </c>
      <c r="K614" s="15" t="str">
        <f t="shared" si="22"/>
        <v>SSBBCA148</v>
      </c>
      <c r="L614" s="30" t="s">
        <v>9920</v>
      </c>
      <c r="M614" s="21">
        <v>99900</v>
      </c>
      <c r="N614" s="24">
        <v>0.9</v>
      </c>
      <c r="O614" s="7">
        <f t="shared" si="18"/>
        <v>9989.9999999999982</v>
      </c>
      <c r="P614" s="6" t="s">
        <v>16</v>
      </c>
    </row>
    <row r="615" spans="1:16" s="23" customFormat="1" x14ac:dyDescent="0.35">
      <c r="A615" s="81" t="s">
        <v>18000</v>
      </c>
      <c r="B615" s="47">
        <v>46100</v>
      </c>
      <c r="C615" s="47">
        <v>46113</v>
      </c>
      <c r="D615" s="15">
        <v>3205</v>
      </c>
      <c r="E615" s="15">
        <v>320</v>
      </c>
      <c r="F615" s="15">
        <v>1</v>
      </c>
      <c r="G615" s="15"/>
      <c r="H615" s="15">
        <v>80954</v>
      </c>
      <c r="I615" s="15" t="s">
        <v>19</v>
      </c>
      <c r="J615" s="15">
        <v>84368494</v>
      </c>
      <c r="K615" s="15" t="str">
        <f t="shared" si="22"/>
        <v>SSBBCA148</v>
      </c>
      <c r="L615" s="30" t="s">
        <v>9921</v>
      </c>
      <c r="M615" s="21">
        <v>99900</v>
      </c>
      <c r="N615" s="24">
        <v>0.9</v>
      </c>
      <c r="O615" s="7">
        <f t="shared" si="18"/>
        <v>9989.9999999999982</v>
      </c>
      <c r="P615" s="6" t="s">
        <v>16</v>
      </c>
    </row>
    <row r="616" spans="1:16" s="23" customFormat="1" x14ac:dyDescent="0.35">
      <c r="A616" s="81" t="s">
        <v>18000</v>
      </c>
      <c r="B616" s="47">
        <v>46100</v>
      </c>
      <c r="C616" s="47">
        <v>46113</v>
      </c>
      <c r="D616" s="15">
        <v>3205</v>
      </c>
      <c r="E616" s="15">
        <v>320</v>
      </c>
      <c r="F616" s="15">
        <v>1</v>
      </c>
      <c r="G616" s="15"/>
      <c r="H616" s="15">
        <v>80954</v>
      </c>
      <c r="I616" s="15" t="s">
        <v>19</v>
      </c>
      <c r="J616" s="15">
        <v>84368501</v>
      </c>
      <c r="K616" s="15" t="str">
        <f t="shared" si="22"/>
        <v>SSBBCA148</v>
      </c>
      <c r="L616" s="30" t="s">
        <v>9922</v>
      </c>
      <c r="M616" s="21">
        <v>99900</v>
      </c>
      <c r="N616" s="24">
        <v>0.9</v>
      </c>
      <c r="O616" s="7">
        <f t="shared" si="18"/>
        <v>9989.9999999999982</v>
      </c>
      <c r="P616" s="6" t="s">
        <v>16</v>
      </c>
    </row>
    <row r="617" spans="1:16" s="23" customFormat="1" x14ac:dyDescent="0.35">
      <c r="A617" s="81" t="s">
        <v>18000</v>
      </c>
      <c r="B617" s="47">
        <v>46100</v>
      </c>
      <c r="C617" s="47">
        <v>46113</v>
      </c>
      <c r="D617" s="15">
        <v>3205</v>
      </c>
      <c r="E617" s="15">
        <v>320</v>
      </c>
      <c r="F617" s="15">
        <v>1</v>
      </c>
      <c r="G617" s="15"/>
      <c r="H617" s="15">
        <v>80954</v>
      </c>
      <c r="I617" s="15" t="s">
        <v>19</v>
      </c>
      <c r="J617" s="15">
        <v>84368510</v>
      </c>
      <c r="K617" s="15" t="str">
        <f t="shared" si="22"/>
        <v>SSBBCA148</v>
      </c>
      <c r="L617" s="30" t="s">
        <v>9923</v>
      </c>
      <c r="M617" s="21">
        <v>99900</v>
      </c>
      <c r="N617" s="24">
        <v>0.9</v>
      </c>
      <c r="O617" s="7">
        <f t="shared" si="18"/>
        <v>9989.9999999999982</v>
      </c>
      <c r="P617" s="6" t="s">
        <v>16</v>
      </c>
    </row>
    <row r="618" spans="1:16" s="23" customFormat="1" x14ac:dyDescent="0.35">
      <c r="A618" s="81" t="s">
        <v>18000</v>
      </c>
      <c r="B618" s="47">
        <v>46100</v>
      </c>
      <c r="C618" s="47">
        <v>46113</v>
      </c>
      <c r="D618" s="15">
        <v>3205</v>
      </c>
      <c r="E618" s="15">
        <v>320</v>
      </c>
      <c r="F618" s="15">
        <v>1</v>
      </c>
      <c r="G618" s="15"/>
      <c r="H618" s="15">
        <v>80954</v>
      </c>
      <c r="I618" s="15" t="s">
        <v>19</v>
      </c>
      <c r="J618" s="15">
        <v>83747022</v>
      </c>
      <c r="K618" s="15" t="s">
        <v>9857</v>
      </c>
      <c r="L618" s="30" t="s">
        <v>9858</v>
      </c>
      <c r="M618" s="21">
        <v>99900</v>
      </c>
      <c r="N618" s="24">
        <v>0.9</v>
      </c>
      <c r="O618" s="7">
        <f t="shared" si="18"/>
        <v>9989.9999999999982</v>
      </c>
      <c r="P618" s="6" t="s">
        <v>16</v>
      </c>
    </row>
    <row r="619" spans="1:16" s="23" customFormat="1" x14ac:dyDescent="0.35">
      <c r="A619" s="81" t="s">
        <v>18000</v>
      </c>
      <c r="B619" s="47">
        <v>46100</v>
      </c>
      <c r="C619" s="47">
        <v>46113</v>
      </c>
      <c r="D619" s="15">
        <v>3205</v>
      </c>
      <c r="E619" s="15">
        <v>320</v>
      </c>
      <c r="F619" s="15">
        <v>1</v>
      </c>
      <c r="G619" s="15"/>
      <c r="H619" s="15">
        <v>80954</v>
      </c>
      <c r="I619" s="15" t="s">
        <v>19</v>
      </c>
      <c r="J619" s="15">
        <v>83747031</v>
      </c>
      <c r="K619" s="15" t="str">
        <f t="shared" ref="K619:K625" si="23">K618</f>
        <v>SSBBAM002</v>
      </c>
      <c r="L619" s="30" t="s">
        <v>9859</v>
      </c>
      <c r="M619" s="21">
        <v>99900</v>
      </c>
      <c r="N619" s="24">
        <v>0.9</v>
      </c>
      <c r="O619" s="7">
        <f t="shared" si="18"/>
        <v>9989.9999999999982</v>
      </c>
      <c r="P619" s="6" t="s">
        <v>16</v>
      </c>
    </row>
    <row r="620" spans="1:16" s="23" customFormat="1" x14ac:dyDescent="0.35">
      <c r="A620" s="81" t="s">
        <v>18000</v>
      </c>
      <c r="B620" s="47">
        <v>46100</v>
      </c>
      <c r="C620" s="47">
        <v>46113</v>
      </c>
      <c r="D620" s="15">
        <v>3205</v>
      </c>
      <c r="E620" s="15">
        <v>320</v>
      </c>
      <c r="F620" s="15">
        <v>1</v>
      </c>
      <c r="G620" s="15"/>
      <c r="H620" s="15">
        <v>80954</v>
      </c>
      <c r="I620" s="15" t="s">
        <v>19</v>
      </c>
      <c r="J620" s="15">
        <v>83747040</v>
      </c>
      <c r="K620" s="15" t="str">
        <f t="shared" si="23"/>
        <v>SSBBAM002</v>
      </c>
      <c r="L620" s="30" t="s">
        <v>9860</v>
      </c>
      <c r="M620" s="21">
        <v>99900</v>
      </c>
      <c r="N620" s="24">
        <v>0.9</v>
      </c>
      <c r="O620" s="7">
        <f t="shared" si="18"/>
        <v>9989.9999999999982</v>
      </c>
      <c r="P620" s="6" t="s">
        <v>16</v>
      </c>
    </row>
    <row r="621" spans="1:16" s="23" customFormat="1" x14ac:dyDescent="0.35">
      <c r="A621" s="81" t="s">
        <v>18000</v>
      </c>
      <c r="B621" s="47">
        <v>46100</v>
      </c>
      <c r="C621" s="47">
        <v>46113</v>
      </c>
      <c r="D621" s="15">
        <v>3205</v>
      </c>
      <c r="E621" s="15">
        <v>320</v>
      </c>
      <c r="F621" s="15">
        <v>1</v>
      </c>
      <c r="G621" s="15"/>
      <c r="H621" s="15">
        <v>80954</v>
      </c>
      <c r="I621" s="15" t="s">
        <v>19</v>
      </c>
      <c r="J621" s="15">
        <v>83747059</v>
      </c>
      <c r="K621" s="15" t="str">
        <f t="shared" si="23"/>
        <v>SSBBAM002</v>
      </c>
      <c r="L621" s="30" t="s">
        <v>9861</v>
      </c>
      <c r="M621" s="21">
        <v>99900</v>
      </c>
      <c r="N621" s="24">
        <v>0.9</v>
      </c>
      <c r="O621" s="7">
        <f t="shared" si="18"/>
        <v>9989.9999999999982</v>
      </c>
      <c r="P621" s="6" t="s">
        <v>16</v>
      </c>
    </row>
    <row r="622" spans="1:16" s="23" customFormat="1" x14ac:dyDescent="0.35">
      <c r="A622" s="81" t="s">
        <v>18000</v>
      </c>
      <c r="B622" s="47">
        <v>46100</v>
      </c>
      <c r="C622" s="47">
        <v>46113</v>
      </c>
      <c r="D622" s="15">
        <v>3205</v>
      </c>
      <c r="E622" s="15">
        <v>320</v>
      </c>
      <c r="F622" s="15">
        <v>1</v>
      </c>
      <c r="G622" s="15"/>
      <c r="H622" s="15">
        <v>80954</v>
      </c>
      <c r="I622" s="15" t="s">
        <v>19</v>
      </c>
      <c r="J622" s="15">
        <v>83747068</v>
      </c>
      <c r="K622" s="15" t="str">
        <f t="shared" si="23"/>
        <v>SSBBAM002</v>
      </c>
      <c r="L622" s="30" t="s">
        <v>9862</v>
      </c>
      <c r="M622" s="21">
        <v>99900</v>
      </c>
      <c r="N622" s="24">
        <v>0.9</v>
      </c>
      <c r="O622" s="7">
        <f t="shared" si="18"/>
        <v>9989.9999999999982</v>
      </c>
      <c r="P622" s="6" t="s">
        <v>16</v>
      </c>
    </row>
    <row r="623" spans="1:16" s="23" customFormat="1" x14ac:dyDescent="0.35">
      <c r="A623" s="81" t="s">
        <v>18000</v>
      </c>
      <c r="B623" s="47">
        <v>46100</v>
      </c>
      <c r="C623" s="47">
        <v>46113</v>
      </c>
      <c r="D623" s="15">
        <v>3205</v>
      </c>
      <c r="E623" s="15">
        <v>320</v>
      </c>
      <c r="F623" s="15">
        <v>1</v>
      </c>
      <c r="G623" s="15"/>
      <c r="H623" s="15">
        <v>80954</v>
      </c>
      <c r="I623" s="15" t="s">
        <v>19</v>
      </c>
      <c r="J623" s="15">
        <v>83747077</v>
      </c>
      <c r="K623" s="15" t="str">
        <f t="shared" si="23"/>
        <v>SSBBAM002</v>
      </c>
      <c r="L623" s="30" t="s">
        <v>9863</v>
      </c>
      <c r="M623" s="21">
        <v>99900</v>
      </c>
      <c r="N623" s="24">
        <v>0.9</v>
      </c>
      <c r="O623" s="7">
        <f t="shared" si="18"/>
        <v>9989.9999999999982</v>
      </c>
      <c r="P623" s="6" t="s">
        <v>16</v>
      </c>
    </row>
    <row r="624" spans="1:16" s="23" customFormat="1" x14ac:dyDescent="0.35">
      <c r="A624" s="81" t="s">
        <v>18000</v>
      </c>
      <c r="B624" s="47">
        <v>46100</v>
      </c>
      <c r="C624" s="47">
        <v>46113</v>
      </c>
      <c r="D624" s="15">
        <v>3205</v>
      </c>
      <c r="E624" s="15">
        <v>320</v>
      </c>
      <c r="F624" s="15">
        <v>1</v>
      </c>
      <c r="G624" s="15"/>
      <c r="H624" s="15">
        <v>80954</v>
      </c>
      <c r="I624" s="15" t="s">
        <v>19</v>
      </c>
      <c r="J624" s="15">
        <v>83747086</v>
      </c>
      <c r="K624" s="15" t="str">
        <f t="shared" si="23"/>
        <v>SSBBAM002</v>
      </c>
      <c r="L624" s="30" t="s">
        <v>9864</v>
      </c>
      <c r="M624" s="21">
        <v>99900</v>
      </c>
      <c r="N624" s="24">
        <v>0.9</v>
      </c>
      <c r="O624" s="7">
        <f t="shared" si="18"/>
        <v>9989.9999999999982</v>
      </c>
      <c r="P624" s="6" t="s">
        <v>16</v>
      </c>
    </row>
    <row r="625" spans="1:16" s="23" customFormat="1" x14ac:dyDescent="0.35">
      <c r="A625" s="81" t="s">
        <v>18000</v>
      </c>
      <c r="B625" s="47">
        <v>46100</v>
      </c>
      <c r="C625" s="47">
        <v>46113</v>
      </c>
      <c r="D625" s="15">
        <v>3205</v>
      </c>
      <c r="E625" s="15">
        <v>320</v>
      </c>
      <c r="F625" s="15">
        <v>1</v>
      </c>
      <c r="G625" s="15"/>
      <c r="H625" s="15">
        <v>80954</v>
      </c>
      <c r="I625" s="15" t="s">
        <v>19</v>
      </c>
      <c r="J625" s="15">
        <v>83747095</v>
      </c>
      <c r="K625" s="15" t="str">
        <f t="shared" si="23"/>
        <v>SSBBAM002</v>
      </c>
      <c r="L625" s="30" t="s">
        <v>9865</v>
      </c>
      <c r="M625" s="21">
        <v>99900</v>
      </c>
      <c r="N625" s="24">
        <v>0.9</v>
      </c>
      <c r="O625" s="7">
        <f t="shared" si="18"/>
        <v>9989.9999999999982</v>
      </c>
      <c r="P625" s="6" t="s">
        <v>16</v>
      </c>
    </row>
    <row r="626" spans="1:16" s="23" customFormat="1" x14ac:dyDescent="0.35">
      <c r="A626" s="81" t="s">
        <v>18000</v>
      </c>
      <c r="B626" s="47">
        <v>46100</v>
      </c>
      <c r="C626" s="47">
        <v>46113</v>
      </c>
      <c r="D626" s="15">
        <v>3205</v>
      </c>
      <c r="E626" s="15">
        <v>320</v>
      </c>
      <c r="F626" s="15">
        <v>1</v>
      </c>
      <c r="G626" s="15"/>
      <c r="H626" s="15">
        <v>80954</v>
      </c>
      <c r="I626" s="15" t="s">
        <v>19</v>
      </c>
      <c r="J626" s="15">
        <v>81370263</v>
      </c>
      <c r="K626" s="15" t="s">
        <v>10286</v>
      </c>
      <c r="L626" s="30" t="s">
        <v>10289</v>
      </c>
      <c r="M626" s="21">
        <v>99900</v>
      </c>
      <c r="N626" s="24">
        <v>0.9</v>
      </c>
      <c r="O626" s="7">
        <f t="shared" si="18"/>
        <v>9989.9999999999982</v>
      </c>
      <c r="P626" s="6" t="s">
        <v>16</v>
      </c>
    </row>
    <row r="627" spans="1:16" s="23" customFormat="1" x14ac:dyDescent="0.35">
      <c r="A627" s="81" t="s">
        <v>18000</v>
      </c>
      <c r="B627" s="47">
        <v>46100</v>
      </c>
      <c r="C627" s="47">
        <v>46113</v>
      </c>
      <c r="D627" s="15">
        <v>3205</v>
      </c>
      <c r="E627" s="15">
        <v>320</v>
      </c>
      <c r="F627" s="15">
        <v>1</v>
      </c>
      <c r="G627" s="15"/>
      <c r="H627" s="15">
        <v>80954</v>
      </c>
      <c r="I627" s="15" t="s">
        <v>19</v>
      </c>
      <c r="J627" s="15">
        <v>81370272</v>
      </c>
      <c r="K627" s="15" t="str">
        <f>K626</f>
        <v>SSBBPJ043</v>
      </c>
      <c r="L627" s="30" t="s">
        <v>10287</v>
      </c>
      <c r="M627" s="21">
        <v>99900</v>
      </c>
      <c r="N627" s="24">
        <v>0.9</v>
      </c>
      <c r="O627" s="7">
        <f t="shared" si="18"/>
        <v>9989.9999999999982</v>
      </c>
      <c r="P627" s="6" t="s">
        <v>16</v>
      </c>
    </row>
    <row r="628" spans="1:16" s="23" customFormat="1" x14ac:dyDescent="0.35">
      <c r="A628" s="81" t="s">
        <v>18000</v>
      </c>
      <c r="B628" s="47">
        <v>46100</v>
      </c>
      <c r="C628" s="47">
        <v>46113</v>
      </c>
      <c r="D628" s="15">
        <v>3205</v>
      </c>
      <c r="E628" s="15">
        <v>320</v>
      </c>
      <c r="F628" s="15">
        <v>1</v>
      </c>
      <c r="G628" s="15"/>
      <c r="H628" s="15">
        <v>80954</v>
      </c>
      <c r="I628" s="15" t="s">
        <v>19</v>
      </c>
      <c r="J628" s="15">
        <v>81370281</v>
      </c>
      <c r="K628" s="15" t="str">
        <f>K627</f>
        <v>SSBBPJ043</v>
      </c>
      <c r="L628" s="30" t="s">
        <v>10288</v>
      </c>
      <c r="M628" s="21">
        <v>99900</v>
      </c>
      <c r="N628" s="24">
        <v>0.9</v>
      </c>
      <c r="O628" s="7">
        <f t="shared" si="18"/>
        <v>9989.9999999999982</v>
      </c>
      <c r="P628" s="6" t="s">
        <v>16</v>
      </c>
    </row>
    <row r="629" spans="1:16" s="23" customFormat="1" x14ac:dyDescent="0.35">
      <c r="A629" s="81" t="s">
        <v>18000</v>
      </c>
      <c r="B629" s="47">
        <v>46100</v>
      </c>
      <c r="C629" s="47">
        <v>46113</v>
      </c>
      <c r="D629" s="15">
        <v>3205</v>
      </c>
      <c r="E629" s="15">
        <v>320</v>
      </c>
      <c r="F629" s="15">
        <v>1</v>
      </c>
      <c r="G629" s="15"/>
      <c r="H629" s="15">
        <v>80954</v>
      </c>
      <c r="I629" s="15" t="s">
        <v>19</v>
      </c>
      <c r="J629" s="15">
        <v>81370290</v>
      </c>
      <c r="K629" s="15" t="str">
        <f>K628</f>
        <v>SSBBPJ043</v>
      </c>
      <c r="L629" s="30" t="s">
        <v>10290</v>
      </c>
      <c r="M629" s="21">
        <v>99900</v>
      </c>
      <c r="N629" s="24">
        <v>0.9</v>
      </c>
      <c r="O629" s="7">
        <f t="shared" si="18"/>
        <v>9989.9999999999982</v>
      </c>
      <c r="P629" s="6" t="s">
        <v>16</v>
      </c>
    </row>
    <row r="630" spans="1:16" s="23" customFormat="1" x14ac:dyDescent="0.35">
      <c r="A630" s="81" t="s">
        <v>18000</v>
      </c>
      <c r="B630" s="47">
        <v>46100</v>
      </c>
      <c r="C630" s="47">
        <v>46113</v>
      </c>
      <c r="D630" s="15">
        <v>3205</v>
      </c>
      <c r="E630" s="15">
        <v>320</v>
      </c>
      <c r="F630" s="15">
        <v>1</v>
      </c>
      <c r="G630" s="15"/>
      <c r="H630" s="15">
        <v>80954</v>
      </c>
      <c r="I630" s="15" t="s">
        <v>19</v>
      </c>
      <c r="J630" s="15">
        <v>81755071</v>
      </c>
      <c r="K630" s="15" t="s">
        <v>11335</v>
      </c>
      <c r="L630" s="30" t="s">
        <v>11271</v>
      </c>
      <c r="M630" s="21">
        <v>99900</v>
      </c>
      <c r="N630" s="24">
        <v>0.9</v>
      </c>
      <c r="O630" s="7">
        <f t="shared" si="18"/>
        <v>9989.9999999999982</v>
      </c>
      <c r="P630" s="6" t="s">
        <v>16</v>
      </c>
    </row>
    <row r="631" spans="1:16" s="23" customFormat="1" x14ac:dyDescent="0.35">
      <c r="A631" s="81" t="s">
        <v>18000</v>
      </c>
      <c r="B631" s="47">
        <v>46100</v>
      </c>
      <c r="C631" s="47">
        <v>46113</v>
      </c>
      <c r="D631" s="15">
        <v>3205</v>
      </c>
      <c r="E631" s="15">
        <v>320</v>
      </c>
      <c r="F631" s="15">
        <v>1</v>
      </c>
      <c r="G631" s="15"/>
      <c r="H631" s="15">
        <v>80954</v>
      </c>
      <c r="I631" s="15" t="s">
        <v>19</v>
      </c>
      <c r="J631" s="15">
        <v>81755080</v>
      </c>
      <c r="K631" s="15" t="str">
        <f>K630</f>
        <v>SSBBPJ040</v>
      </c>
      <c r="L631" s="30" t="s">
        <v>11272</v>
      </c>
      <c r="M631" s="21">
        <v>99900</v>
      </c>
      <c r="N631" s="24">
        <v>0.9</v>
      </c>
      <c r="O631" s="7">
        <f t="shared" si="18"/>
        <v>9989.9999999999982</v>
      </c>
      <c r="P631" s="6" t="s">
        <v>16</v>
      </c>
    </row>
    <row r="632" spans="1:16" s="23" customFormat="1" x14ac:dyDescent="0.35">
      <c r="A632" s="81" t="s">
        <v>18000</v>
      </c>
      <c r="B632" s="47">
        <v>46100</v>
      </c>
      <c r="C632" s="47">
        <v>46113</v>
      </c>
      <c r="D632" s="15">
        <v>3205</v>
      </c>
      <c r="E632" s="15">
        <v>320</v>
      </c>
      <c r="F632" s="15">
        <v>1</v>
      </c>
      <c r="G632" s="15"/>
      <c r="H632" s="15">
        <v>80954</v>
      </c>
      <c r="I632" s="15" t="s">
        <v>19</v>
      </c>
      <c r="J632" s="15">
        <v>81755099</v>
      </c>
      <c r="K632" s="15" t="str">
        <f>K631</f>
        <v>SSBBPJ040</v>
      </c>
      <c r="L632" s="30" t="s">
        <v>11273</v>
      </c>
      <c r="M632" s="21">
        <v>99900</v>
      </c>
      <c r="N632" s="24">
        <v>0.9</v>
      </c>
      <c r="O632" s="7">
        <f t="shared" si="18"/>
        <v>9989.9999999999982</v>
      </c>
      <c r="P632" s="6" t="s">
        <v>16</v>
      </c>
    </row>
    <row r="633" spans="1:16" s="23" customFormat="1" x14ac:dyDescent="0.35">
      <c r="A633" s="81" t="s">
        <v>18000</v>
      </c>
      <c r="B633" s="47">
        <v>46100</v>
      </c>
      <c r="C633" s="47">
        <v>46113</v>
      </c>
      <c r="D633" s="15">
        <v>3205</v>
      </c>
      <c r="E633" s="15">
        <v>320</v>
      </c>
      <c r="F633" s="15">
        <v>1</v>
      </c>
      <c r="G633" s="15"/>
      <c r="H633" s="15">
        <v>80954</v>
      </c>
      <c r="I633" s="15" t="s">
        <v>19</v>
      </c>
      <c r="J633" s="15">
        <v>81755106</v>
      </c>
      <c r="K633" s="15" t="str">
        <f>K632</f>
        <v>SSBBPJ040</v>
      </c>
      <c r="L633" s="30" t="s">
        <v>11274</v>
      </c>
      <c r="M633" s="21">
        <v>99900</v>
      </c>
      <c r="N633" s="24">
        <v>0.9</v>
      </c>
      <c r="O633" s="7">
        <f t="shared" si="18"/>
        <v>9989.9999999999982</v>
      </c>
      <c r="P633" s="6" t="s">
        <v>16</v>
      </c>
    </row>
    <row r="634" spans="1:16" s="23" customFormat="1" x14ac:dyDescent="0.35">
      <c r="A634" s="81" t="s">
        <v>18000</v>
      </c>
      <c r="B634" s="47">
        <v>46100</v>
      </c>
      <c r="C634" s="47">
        <v>46113</v>
      </c>
      <c r="D634" s="15">
        <v>3205</v>
      </c>
      <c r="E634" s="15">
        <v>320</v>
      </c>
      <c r="F634" s="15">
        <v>1</v>
      </c>
      <c r="G634" s="15"/>
      <c r="H634" s="15">
        <v>80954</v>
      </c>
      <c r="I634" s="15" t="s">
        <v>19</v>
      </c>
      <c r="J634" s="15">
        <v>84445169</v>
      </c>
      <c r="K634" s="15" t="s">
        <v>11336</v>
      </c>
      <c r="L634" s="30" t="s">
        <v>11275</v>
      </c>
      <c r="M634" s="21">
        <v>99900</v>
      </c>
      <c r="N634" s="24">
        <v>0.9</v>
      </c>
      <c r="O634" s="7">
        <f t="shared" si="18"/>
        <v>9989.9999999999982</v>
      </c>
      <c r="P634" s="6" t="s">
        <v>16</v>
      </c>
    </row>
    <row r="635" spans="1:16" s="23" customFormat="1" x14ac:dyDescent="0.35">
      <c r="A635" s="81" t="s">
        <v>18000</v>
      </c>
      <c r="B635" s="47">
        <v>46100</v>
      </c>
      <c r="C635" s="47">
        <v>46113</v>
      </c>
      <c r="D635" s="15">
        <v>3205</v>
      </c>
      <c r="E635" s="15">
        <v>320</v>
      </c>
      <c r="F635" s="15">
        <v>1</v>
      </c>
      <c r="G635" s="15"/>
      <c r="H635" s="15">
        <v>80954</v>
      </c>
      <c r="I635" s="15" t="s">
        <v>19</v>
      </c>
      <c r="J635" s="15">
        <v>84445178</v>
      </c>
      <c r="K635" s="15" t="str">
        <f t="shared" ref="K635:K641" si="24">K634</f>
        <v>SSBBCA153</v>
      </c>
      <c r="L635" s="30" t="s">
        <v>11276</v>
      </c>
      <c r="M635" s="21">
        <v>99900</v>
      </c>
      <c r="N635" s="24">
        <v>0.9</v>
      </c>
      <c r="O635" s="7">
        <f t="shared" si="18"/>
        <v>9989.9999999999982</v>
      </c>
      <c r="P635" s="6" t="s">
        <v>16</v>
      </c>
    </row>
    <row r="636" spans="1:16" s="23" customFormat="1" x14ac:dyDescent="0.35">
      <c r="A636" s="81" t="s">
        <v>18000</v>
      </c>
      <c r="B636" s="47">
        <v>46100</v>
      </c>
      <c r="C636" s="47">
        <v>46113</v>
      </c>
      <c r="D636" s="15">
        <v>3205</v>
      </c>
      <c r="E636" s="15">
        <v>320</v>
      </c>
      <c r="F636" s="15">
        <v>1</v>
      </c>
      <c r="G636" s="15"/>
      <c r="H636" s="15">
        <v>80954</v>
      </c>
      <c r="I636" s="15" t="s">
        <v>19</v>
      </c>
      <c r="J636" s="15">
        <v>84445187</v>
      </c>
      <c r="K636" s="15" t="str">
        <f t="shared" si="24"/>
        <v>SSBBCA153</v>
      </c>
      <c r="L636" s="30" t="s">
        <v>11277</v>
      </c>
      <c r="M636" s="21">
        <v>99900</v>
      </c>
      <c r="N636" s="24">
        <v>0.9</v>
      </c>
      <c r="O636" s="7">
        <f t="shared" si="18"/>
        <v>9989.9999999999982</v>
      </c>
      <c r="P636" s="6" t="s">
        <v>16</v>
      </c>
    </row>
    <row r="637" spans="1:16" s="23" customFormat="1" x14ac:dyDescent="0.35">
      <c r="A637" s="81" t="s">
        <v>18000</v>
      </c>
      <c r="B637" s="47">
        <v>46100</v>
      </c>
      <c r="C637" s="47">
        <v>46113</v>
      </c>
      <c r="D637" s="15">
        <v>3205</v>
      </c>
      <c r="E637" s="15">
        <v>320</v>
      </c>
      <c r="F637" s="15">
        <v>1</v>
      </c>
      <c r="G637" s="15"/>
      <c r="H637" s="15">
        <v>80954</v>
      </c>
      <c r="I637" s="15" t="s">
        <v>19</v>
      </c>
      <c r="J637" s="15">
        <v>84445196</v>
      </c>
      <c r="K637" s="15" t="str">
        <f t="shared" si="24"/>
        <v>SSBBCA153</v>
      </c>
      <c r="L637" s="30" t="s">
        <v>11278</v>
      </c>
      <c r="M637" s="21">
        <v>99900</v>
      </c>
      <c r="N637" s="24">
        <v>0.9</v>
      </c>
      <c r="O637" s="7">
        <f t="shared" si="18"/>
        <v>9989.9999999999982</v>
      </c>
      <c r="P637" s="6" t="s">
        <v>16</v>
      </c>
    </row>
    <row r="638" spans="1:16" s="23" customFormat="1" x14ac:dyDescent="0.35">
      <c r="A638" s="81" t="s">
        <v>18000</v>
      </c>
      <c r="B638" s="47">
        <v>46100</v>
      </c>
      <c r="C638" s="47">
        <v>46113</v>
      </c>
      <c r="D638" s="15">
        <v>3205</v>
      </c>
      <c r="E638" s="15">
        <v>320</v>
      </c>
      <c r="F638" s="15">
        <v>1</v>
      </c>
      <c r="G638" s="15"/>
      <c r="H638" s="15">
        <v>80954</v>
      </c>
      <c r="I638" s="15" t="s">
        <v>19</v>
      </c>
      <c r="J638" s="15">
        <v>84445123</v>
      </c>
      <c r="K638" s="15" t="str">
        <f t="shared" si="24"/>
        <v>SSBBCA153</v>
      </c>
      <c r="L638" s="30" t="s">
        <v>11279</v>
      </c>
      <c r="M638" s="21">
        <v>99900</v>
      </c>
      <c r="N638" s="24">
        <v>0.9</v>
      </c>
      <c r="O638" s="7">
        <f t="shared" si="18"/>
        <v>9989.9999999999982</v>
      </c>
      <c r="P638" s="6" t="s">
        <v>16</v>
      </c>
    </row>
    <row r="639" spans="1:16" s="23" customFormat="1" x14ac:dyDescent="0.35">
      <c r="A639" s="81" t="s">
        <v>18000</v>
      </c>
      <c r="B639" s="47">
        <v>46100</v>
      </c>
      <c r="C639" s="47">
        <v>46113</v>
      </c>
      <c r="D639" s="15">
        <v>3205</v>
      </c>
      <c r="E639" s="15">
        <v>320</v>
      </c>
      <c r="F639" s="15">
        <v>1</v>
      </c>
      <c r="G639" s="15"/>
      <c r="H639" s="15">
        <v>80954</v>
      </c>
      <c r="I639" s="15" t="s">
        <v>19</v>
      </c>
      <c r="J639" s="15">
        <v>84445132</v>
      </c>
      <c r="K639" s="15" t="str">
        <f t="shared" si="24"/>
        <v>SSBBCA153</v>
      </c>
      <c r="L639" s="30" t="s">
        <v>11280</v>
      </c>
      <c r="M639" s="21">
        <v>99900</v>
      </c>
      <c r="N639" s="24">
        <v>0.9</v>
      </c>
      <c r="O639" s="7">
        <f t="shared" si="18"/>
        <v>9989.9999999999982</v>
      </c>
      <c r="P639" s="6" t="s">
        <v>16</v>
      </c>
    </row>
    <row r="640" spans="1:16" s="23" customFormat="1" x14ac:dyDescent="0.35">
      <c r="A640" s="81" t="s">
        <v>18000</v>
      </c>
      <c r="B640" s="47">
        <v>46100</v>
      </c>
      <c r="C640" s="47">
        <v>46113</v>
      </c>
      <c r="D640" s="15">
        <v>3205</v>
      </c>
      <c r="E640" s="15">
        <v>320</v>
      </c>
      <c r="F640" s="15">
        <v>1</v>
      </c>
      <c r="G640" s="15"/>
      <c r="H640" s="15">
        <v>80954</v>
      </c>
      <c r="I640" s="15" t="s">
        <v>19</v>
      </c>
      <c r="J640" s="15">
        <v>84445141</v>
      </c>
      <c r="K640" s="15" t="str">
        <f t="shared" si="24"/>
        <v>SSBBCA153</v>
      </c>
      <c r="L640" s="30" t="s">
        <v>11281</v>
      </c>
      <c r="M640" s="21">
        <v>99900</v>
      </c>
      <c r="N640" s="24">
        <v>0.9</v>
      </c>
      <c r="O640" s="7">
        <f t="shared" si="18"/>
        <v>9989.9999999999982</v>
      </c>
      <c r="P640" s="6" t="s">
        <v>16</v>
      </c>
    </row>
    <row r="641" spans="1:16" s="23" customFormat="1" x14ac:dyDescent="0.35">
      <c r="A641" s="81" t="s">
        <v>18000</v>
      </c>
      <c r="B641" s="47">
        <v>46100</v>
      </c>
      <c r="C641" s="47">
        <v>46113</v>
      </c>
      <c r="D641" s="15">
        <v>3205</v>
      </c>
      <c r="E641" s="15">
        <v>320</v>
      </c>
      <c r="F641" s="15">
        <v>1</v>
      </c>
      <c r="G641" s="15"/>
      <c r="H641" s="15">
        <v>80954</v>
      </c>
      <c r="I641" s="15" t="s">
        <v>19</v>
      </c>
      <c r="J641" s="15">
        <v>84445150</v>
      </c>
      <c r="K641" s="15" t="str">
        <f t="shared" si="24"/>
        <v>SSBBCA153</v>
      </c>
      <c r="L641" s="30" t="s">
        <v>11282</v>
      </c>
      <c r="M641" s="21">
        <v>99900</v>
      </c>
      <c r="N641" s="24">
        <v>0.9</v>
      </c>
      <c r="O641" s="7">
        <f t="shared" si="18"/>
        <v>9989.9999999999982</v>
      </c>
      <c r="P641" s="6" t="s">
        <v>16</v>
      </c>
    </row>
    <row r="642" spans="1:16" s="23" customFormat="1" x14ac:dyDescent="0.35">
      <c r="A642" s="81" t="s">
        <v>18000</v>
      </c>
      <c r="B642" s="47">
        <v>46100</v>
      </c>
      <c r="C642" s="47">
        <v>46113</v>
      </c>
      <c r="D642" s="15">
        <v>3205</v>
      </c>
      <c r="E642" s="15">
        <v>320</v>
      </c>
      <c r="F642" s="15">
        <v>1</v>
      </c>
      <c r="G642" s="15"/>
      <c r="H642" s="15">
        <v>80954</v>
      </c>
      <c r="I642" s="15" t="s">
        <v>19</v>
      </c>
      <c r="J642" s="15">
        <v>82527100</v>
      </c>
      <c r="K642" s="15" t="s">
        <v>11337</v>
      </c>
      <c r="L642" s="30" t="s">
        <v>11283</v>
      </c>
      <c r="M642" s="21">
        <v>99900</v>
      </c>
      <c r="N642" s="24">
        <v>0.9</v>
      </c>
      <c r="O642" s="7">
        <f t="shared" ref="O642:O705" si="25">M642*(1-N642)</f>
        <v>9989.9999999999982</v>
      </c>
      <c r="P642" s="6" t="s">
        <v>16</v>
      </c>
    </row>
    <row r="643" spans="1:16" s="23" customFormat="1" x14ac:dyDescent="0.35">
      <c r="A643" s="81" t="s">
        <v>18000</v>
      </c>
      <c r="B643" s="47">
        <v>46100</v>
      </c>
      <c r="C643" s="47">
        <v>46113</v>
      </c>
      <c r="D643" s="15">
        <v>3205</v>
      </c>
      <c r="E643" s="15">
        <v>320</v>
      </c>
      <c r="F643" s="15">
        <v>1</v>
      </c>
      <c r="G643" s="15"/>
      <c r="H643" s="15">
        <v>80954</v>
      </c>
      <c r="I643" s="15" t="s">
        <v>19</v>
      </c>
      <c r="J643" s="15">
        <v>82527119</v>
      </c>
      <c r="K643" s="15" t="str">
        <f t="shared" ref="K643:K649" si="26">K642</f>
        <v>SSBBCA124</v>
      </c>
      <c r="L643" s="30" t="s">
        <v>11284</v>
      </c>
      <c r="M643" s="21">
        <v>99900</v>
      </c>
      <c r="N643" s="24">
        <v>0.9</v>
      </c>
      <c r="O643" s="7">
        <f t="shared" si="25"/>
        <v>9989.9999999999982</v>
      </c>
      <c r="P643" s="6" t="s">
        <v>16</v>
      </c>
    </row>
    <row r="644" spans="1:16" s="23" customFormat="1" x14ac:dyDescent="0.35">
      <c r="A644" s="81" t="s">
        <v>18000</v>
      </c>
      <c r="B644" s="47">
        <v>46100</v>
      </c>
      <c r="C644" s="47">
        <v>46113</v>
      </c>
      <c r="D644" s="15">
        <v>3205</v>
      </c>
      <c r="E644" s="15">
        <v>320</v>
      </c>
      <c r="F644" s="15">
        <v>1</v>
      </c>
      <c r="G644" s="15"/>
      <c r="H644" s="15">
        <v>80954</v>
      </c>
      <c r="I644" s="15" t="s">
        <v>19</v>
      </c>
      <c r="J644" s="15">
        <v>82527128</v>
      </c>
      <c r="K644" s="15" t="str">
        <f t="shared" si="26"/>
        <v>SSBBCA124</v>
      </c>
      <c r="L644" s="30" t="s">
        <v>11285</v>
      </c>
      <c r="M644" s="21">
        <v>99900</v>
      </c>
      <c r="N644" s="24">
        <v>0.9</v>
      </c>
      <c r="O644" s="7">
        <f t="shared" si="25"/>
        <v>9989.9999999999982</v>
      </c>
      <c r="P644" s="6" t="s">
        <v>16</v>
      </c>
    </row>
    <row r="645" spans="1:16" s="23" customFormat="1" x14ac:dyDescent="0.35">
      <c r="A645" s="81" t="s">
        <v>18000</v>
      </c>
      <c r="B645" s="47">
        <v>46100</v>
      </c>
      <c r="C645" s="47">
        <v>46113</v>
      </c>
      <c r="D645" s="15">
        <v>3205</v>
      </c>
      <c r="E645" s="15">
        <v>320</v>
      </c>
      <c r="F645" s="15">
        <v>1</v>
      </c>
      <c r="G645" s="15"/>
      <c r="H645" s="15">
        <v>80954</v>
      </c>
      <c r="I645" s="15" t="s">
        <v>19</v>
      </c>
      <c r="J645" s="15">
        <v>82527137</v>
      </c>
      <c r="K645" s="15" t="str">
        <f t="shared" si="26"/>
        <v>SSBBCA124</v>
      </c>
      <c r="L645" s="30" t="s">
        <v>11286</v>
      </c>
      <c r="M645" s="21">
        <v>99900</v>
      </c>
      <c r="N645" s="24">
        <v>0.9</v>
      </c>
      <c r="O645" s="7">
        <f t="shared" si="25"/>
        <v>9989.9999999999982</v>
      </c>
      <c r="P645" s="6" t="s">
        <v>16</v>
      </c>
    </row>
    <row r="646" spans="1:16" s="23" customFormat="1" x14ac:dyDescent="0.35">
      <c r="A646" s="81" t="s">
        <v>18000</v>
      </c>
      <c r="B646" s="47">
        <v>46100</v>
      </c>
      <c r="C646" s="47">
        <v>46113</v>
      </c>
      <c r="D646" s="15">
        <v>3205</v>
      </c>
      <c r="E646" s="15">
        <v>320</v>
      </c>
      <c r="F646" s="15">
        <v>1</v>
      </c>
      <c r="G646" s="15"/>
      <c r="H646" s="15">
        <v>80954</v>
      </c>
      <c r="I646" s="15" t="s">
        <v>19</v>
      </c>
      <c r="J646" s="15">
        <v>82527146</v>
      </c>
      <c r="K646" s="15" t="str">
        <f t="shared" si="26"/>
        <v>SSBBCA124</v>
      </c>
      <c r="L646" s="30" t="s">
        <v>11287</v>
      </c>
      <c r="M646" s="21">
        <v>99900</v>
      </c>
      <c r="N646" s="24">
        <v>0.9</v>
      </c>
      <c r="O646" s="7">
        <f t="shared" si="25"/>
        <v>9989.9999999999982</v>
      </c>
      <c r="P646" s="6" t="s">
        <v>16</v>
      </c>
    </row>
    <row r="647" spans="1:16" s="23" customFormat="1" x14ac:dyDescent="0.35">
      <c r="A647" s="81" t="s">
        <v>18000</v>
      </c>
      <c r="B647" s="47">
        <v>46100</v>
      </c>
      <c r="C647" s="47">
        <v>46113</v>
      </c>
      <c r="D647" s="15">
        <v>3205</v>
      </c>
      <c r="E647" s="15">
        <v>320</v>
      </c>
      <c r="F647" s="15">
        <v>1</v>
      </c>
      <c r="G647" s="15"/>
      <c r="H647" s="15">
        <v>80954</v>
      </c>
      <c r="I647" s="15" t="s">
        <v>19</v>
      </c>
      <c r="J647" s="15">
        <v>82527155</v>
      </c>
      <c r="K647" s="15" t="str">
        <f t="shared" si="26"/>
        <v>SSBBCA124</v>
      </c>
      <c r="L647" s="30" t="s">
        <v>11288</v>
      </c>
      <c r="M647" s="21">
        <v>99900</v>
      </c>
      <c r="N647" s="24">
        <v>0.9</v>
      </c>
      <c r="O647" s="7">
        <f t="shared" si="25"/>
        <v>9989.9999999999982</v>
      </c>
      <c r="P647" s="6" t="s">
        <v>16</v>
      </c>
    </row>
    <row r="648" spans="1:16" s="23" customFormat="1" x14ac:dyDescent="0.35">
      <c r="A648" s="81" t="s">
        <v>18000</v>
      </c>
      <c r="B648" s="47">
        <v>46100</v>
      </c>
      <c r="C648" s="47">
        <v>46113</v>
      </c>
      <c r="D648" s="15">
        <v>3205</v>
      </c>
      <c r="E648" s="15">
        <v>320</v>
      </c>
      <c r="F648" s="15">
        <v>1</v>
      </c>
      <c r="G648" s="15"/>
      <c r="H648" s="15">
        <v>80954</v>
      </c>
      <c r="I648" s="15" t="s">
        <v>19</v>
      </c>
      <c r="J648" s="15">
        <v>82527164</v>
      </c>
      <c r="K648" s="15" t="str">
        <f t="shared" si="26"/>
        <v>SSBBCA124</v>
      </c>
      <c r="L648" s="30" t="s">
        <v>11289</v>
      </c>
      <c r="M648" s="21">
        <v>99900</v>
      </c>
      <c r="N648" s="24">
        <v>0.9</v>
      </c>
      <c r="O648" s="7">
        <f t="shared" si="25"/>
        <v>9989.9999999999982</v>
      </c>
      <c r="P648" s="6" t="s">
        <v>16</v>
      </c>
    </row>
    <row r="649" spans="1:16" s="23" customFormat="1" x14ac:dyDescent="0.35">
      <c r="A649" s="81" t="s">
        <v>18000</v>
      </c>
      <c r="B649" s="47">
        <v>46100</v>
      </c>
      <c r="C649" s="47">
        <v>46113</v>
      </c>
      <c r="D649" s="15">
        <v>3205</v>
      </c>
      <c r="E649" s="15">
        <v>320</v>
      </c>
      <c r="F649" s="15">
        <v>1</v>
      </c>
      <c r="G649" s="15"/>
      <c r="H649" s="15">
        <v>80954</v>
      </c>
      <c r="I649" s="15" t="s">
        <v>19</v>
      </c>
      <c r="J649" s="15">
        <v>82527173</v>
      </c>
      <c r="K649" s="15" t="str">
        <f t="shared" si="26"/>
        <v>SSBBCA124</v>
      </c>
      <c r="L649" s="30" t="s">
        <v>11290</v>
      </c>
      <c r="M649" s="21">
        <v>99900</v>
      </c>
      <c r="N649" s="24">
        <v>0.9</v>
      </c>
      <c r="O649" s="7">
        <f t="shared" si="25"/>
        <v>9989.9999999999982</v>
      </c>
      <c r="P649" s="6" t="s">
        <v>16</v>
      </c>
    </row>
    <row r="650" spans="1:16" s="23" customFormat="1" x14ac:dyDescent="0.35">
      <c r="A650" s="81" t="s">
        <v>18000</v>
      </c>
      <c r="B650" s="47">
        <v>46100</v>
      </c>
      <c r="C650" s="47">
        <v>46113</v>
      </c>
      <c r="D650" s="15">
        <v>3205</v>
      </c>
      <c r="E650" s="15">
        <v>320</v>
      </c>
      <c r="F650" s="15">
        <v>1</v>
      </c>
      <c r="G650" s="15"/>
      <c r="H650" s="15">
        <v>80954</v>
      </c>
      <c r="I650" s="15" t="s">
        <v>19</v>
      </c>
      <c r="J650" s="15">
        <v>82537377</v>
      </c>
      <c r="K650" s="15" t="s">
        <v>11338</v>
      </c>
      <c r="L650" s="30" t="s">
        <v>11291</v>
      </c>
      <c r="M650" s="21">
        <v>99900</v>
      </c>
      <c r="N650" s="24">
        <v>0.9</v>
      </c>
      <c r="O650" s="7">
        <f t="shared" si="25"/>
        <v>9989.9999999999982</v>
      </c>
      <c r="P650" s="6" t="s">
        <v>16</v>
      </c>
    </row>
    <row r="651" spans="1:16" s="23" customFormat="1" x14ac:dyDescent="0.35">
      <c r="A651" s="81" t="s">
        <v>18000</v>
      </c>
      <c r="B651" s="47">
        <v>46100</v>
      </c>
      <c r="C651" s="47">
        <v>46113</v>
      </c>
      <c r="D651" s="15">
        <v>3205</v>
      </c>
      <c r="E651" s="15">
        <v>320</v>
      </c>
      <c r="F651" s="15">
        <v>1</v>
      </c>
      <c r="G651" s="15"/>
      <c r="H651" s="15">
        <v>80954</v>
      </c>
      <c r="I651" s="15" t="s">
        <v>19</v>
      </c>
      <c r="J651" s="15">
        <v>82537386</v>
      </c>
      <c r="K651" s="15" t="str">
        <f t="shared" ref="K651:K661" si="27">K650</f>
        <v>SSBBCA125</v>
      </c>
      <c r="L651" s="30" t="s">
        <v>11292</v>
      </c>
      <c r="M651" s="21">
        <v>99900</v>
      </c>
      <c r="N651" s="24">
        <v>0.9</v>
      </c>
      <c r="O651" s="7">
        <f t="shared" si="25"/>
        <v>9989.9999999999982</v>
      </c>
      <c r="P651" s="6" t="s">
        <v>16</v>
      </c>
    </row>
    <row r="652" spans="1:16" s="23" customFormat="1" x14ac:dyDescent="0.35">
      <c r="A652" s="81" t="s">
        <v>18000</v>
      </c>
      <c r="B652" s="47">
        <v>46100</v>
      </c>
      <c r="C652" s="47">
        <v>46113</v>
      </c>
      <c r="D652" s="15">
        <v>3205</v>
      </c>
      <c r="E652" s="15">
        <v>320</v>
      </c>
      <c r="F652" s="15">
        <v>1</v>
      </c>
      <c r="G652" s="15"/>
      <c r="H652" s="15">
        <v>80954</v>
      </c>
      <c r="I652" s="15" t="s">
        <v>19</v>
      </c>
      <c r="J652" s="15">
        <v>82537395</v>
      </c>
      <c r="K652" s="15" t="str">
        <f t="shared" si="27"/>
        <v>SSBBCA125</v>
      </c>
      <c r="L652" s="30" t="s">
        <v>11293</v>
      </c>
      <c r="M652" s="21">
        <v>99900</v>
      </c>
      <c r="N652" s="24">
        <v>0.9</v>
      </c>
      <c r="O652" s="7">
        <f t="shared" si="25"/>
        <v>9989.9999999999982</v>
      </c>
      <c r="P652" s="6" t="s">
        <v>16</v>
      </c>
    </row>
    <row r="653" spans="1:16" s="23" customFormat="1" x14ac:dyDescent="0.35">
      <c r="A653" s="81" t="s">
        <v>18000</v>
      </c>
      <c r="B653" s="47">
        <v>46100</v>
      </c>
      <c r="C653" s="47">
        <v>46113</v>
      </c>
      <c r="D653" s="15">
        <v>3205</v>
      </c>
      <c r="E653" s="15">
        <v>320</v>
      </c>
      <c r="F653" s="15">
        <v>1</v>
      </c>
      <c r="G653" s="15"/>
      <c r="H653" s="15">
        <v>80954</v>
      </c>
      <c r="I653" s="15" t="s">
        <v>19</v>
      </c>
      <c r="J653" s="15">
        <v>82537402</v>
      </c>
      <c r="K653" s="15" t="str">
        <f t="shared" si="27"/>
        <v>SSBBCA125</v>
      </c>
      <c r="L653" s="30" t="s">
        <v>11294</v>
      </c>
      <c r="M653" s="21">
        <v>99900</v>
      </c>
      <c r="N653" s="24">
        <v>0.9</v>
      </c>
      <c r="O653" s="7">
        <f t="shared" si="25"/>
        <v>9989.9999999999982</v>
      </c>
      <c r="P653" s="6" t="s">
        <v>16</v>
      </c>
    </row>
    <row r="654" spans="1:16" s="23" customFormat="1" x14ac:dyDescent="0.35">
      <c r="A654" s="81" t="s">
        <v>18000</v>
      </c>
      <c r="B654" s="47">
        <v>46100</v>
      </c>
      <c r="C654" s="47">
        <v>46113</v>
      </c>
      <c r="D654" s="15">
        <v>3205</v>
      </c>
      <c r="E654" s="15">
        <v>320</v>
      </c>
      <c r="F654" s="15">
        <v>1</v>
      </c>
      <c r="G654" s="15"/>
      <c r="H654" s="15">
        <v>80954</v>
      </c>
      <c r="I654" s="15" t="s">
        <v>19</v>
      </c>
      <c r="J654" s="15">
        <v>82537331</v>
      </c>
      <c r="K654" s="15" t="str">
        <f t="shared" si="27"/>
        <v>SSBBCA125</v>
      </c>
      <c r="L654" s="30" t="s">
        <v>11295</v>
      </c>
      <c r="M654" s="21">
        <v>99900</v>
      </c>
      <c r="N654" s="24">
        <v>0.9</v>
      </c>
      <c r="O654" s="7">
        <f t="shared" si="25"/>
        <v>9989.9999999999982</v>
      </c>
      <c r="P654" s="6" t="s">
        <v>16</v>
      </c>
    </row>
    <row r="655" spans="1:16" s="23" customFormat="1" x14ac:dyDescent="0.35">
      <c r="A655" s="81" t="s">
        <v>18000</v>
      </c>
      <c r="B655" s="47">
        <v>46100</v>
      </c>
      <c r="C655" s="47">
        <v>46113</v>
      </c>
      <c r="D655" s="15">
        <v>3205</v>
      </c>
      <c r="E655" s="15">
        <v>320</v>
      </c>
      <c r="F655" s="15">
        <v>1</v>
      </c>
      <c r="G655" s="15"/>
      <c r="H655" s="15">
        <v>80954</v>
      </c>
      <c r="I655" s="15" t="s">
        <v>19</v>
      </c>
      <c r="J655" s="15">
        <v>82537340</v>
      </c>
      <c r="K655" s="15" t="str">
        <f t="shared" si="27"/>
        <v>SSBBCA125</v>
      </c>
      <c r="L655" s="30" t="s">
        <v>11296</v>
      </c>
      <c r="M655" s="21">
        <v>99900</v>
      </c>
      <c r="N655" s="24">
        <v>0.9</v>
      </c>
      <c r="O655" s="7">
        <f t="shared" si="25"/>
        <v>9989.9999999999982</v>
      </c>
      <c r="P655" s="6" t="s">
        <v>16</v>
      </c>
    </row>
    <row r="656" spans="1:16" s="23" customFormat="1" x14ac:dyDescent="0.35">
      <c r="A656" s="81" t="s">
        <v>18000</v>
      </c>
      <c r="B656" s="47">
        <v>46100</v>
      </c>
      <c r="C656" s="47">
        <v>46113</v>
      </c>
      <c r="D656" s="15">
        <v>3205</v>
      </c>
      <c r="E656" s="15">
        <v>320</v>
      </c>
      <c r="F656" s="15">
        <v>1</v>
      </c>
      <c r="G656" s="15"/>
      <c r="H656" s="15">
        <v>80954</v>
      </c>
      <c r="I656" s="15" t="s">
        <v>19</v>
      </c>
      <c r="J656" s="15">
        <v>82537359</v>
      </c>
      <c r="K656" s="15" t="str">
        <f t="shared" si="27"/>
        <v>SSBBCA125</v>
      </c>
      <c r="L656" s="30" t="s">
        <v>11297</v>
      </c>
      <c r="M656" s="21">
        <v>99900</v>
      </c>
      <c r="N656" s="24">
        <v>0.9</v>
      </c>
      <c r="O656" s="7">
        <f t="shared" si="25"/>
        <v>9989.9999999999982</v>
      </c>
      <c r="P656" s="6" t="s">
        <v>16</v>
      </c>
    </row>
    <row r="657" spans="1:16" s="23" customFormat="1" x14ac:dyDescent="0.35">
      <c r="A657" s="81" t="s">
        <v>18000</v>
      </c>
      <c r="B657" s="47">
        <v>46100</v>
      </c>
      <c r="C657" s="47">
        <v>46113</v>
      </c>
      <c r="D657" s="15">
        <v>3205</v>
      </c>
      <c r="E657" s="15">
        <v>320</v>
      </c>
      <c r="F657" s="15">
        <v>1</v>
      </c>
      <c r="G657" s="15"/>
      <c r="H657" s="15">
        <v>80954</v>
      </c>
      <c r="I657" s="15" t="s">
        <v>19</v>
      </c>
      <c r="J657" s="15">
        <v>82537368</v>
      </c>
      <c r="K657" s="15" t="str">
        <f t="shared" si="27"/>
        <v>SSBBCA125</v>
      </c>
      <c r="L657" s="30" t="s">
        <v>11298</v>
      </c>
      <c r="M657" s="21">
        <v>99900</v>
      </c>
      <c r="N657" s="24">
        <v>0.9</v>
      </c>
      <c r="O657" s="7">
        <f t="shared" si="25"/>
        <v>9989.9999999999982</v>
      </c>
      <c r="P657" s="6" t="s">
        <v>16</v>
      </c>
    </row>
    <row r="658" spans="1:16" s="23" customFormat="1" x14ac:dyDescent="0.35">
      <c r="A658" s="81" t="s">
        <v>18000</v>
      </c>
      <c r="B658" s="47">
        <v>46100</v>
      </c>
      <c r="C658" s="47">
        <v>46113</v>
      </c>
      <c r="D658" s="15">
        <v>3205</v>
      </c>
      <c r="E658" s="15">
        <v>320</v>
      </c>
      <c r="F658" s="15">
        <v>1</v>
      </c>
      <c r="G658" s="15"/>
      <c r="H658" s="15">
        <v>80954</v>
      </c>
      <c r="I658" s="15" t="s">
        <v>19</v>
      </c>
      <c r="J658" s="15">
        <v>82537297</v>
      </c>
      <c r="K658" s="15" t="str">
        <f t="shared" si="27"/>
        <v>SSBBCA125</v>
      </c>
      <c r="L658" s="30" t="s">
        <v>11299</v>
      </c>
      <c r="M658" s="21">
        <v>99900</v>
      </c>
      <c r="N658" s="24">
        <v>0.9</v>
      </c>
      <c r="O658" s="7">
        <f t="shared" si="25"/>
        <v>9989.9999999999982</v>
      </c>
      <c r="P658" s="6" t="s">
        <v>16</v>
      </c>
    </row>
    <row r="659" spans="1:16" s="23" customFormat="1" x14ac:dyDescent="0.35">
      <c r="A659" s="81" t="s">
        <v>18000</v>
      </c>
      <c r="B659" s="47">
        <v>46100</v>
      </c>
      <c r="C659" s="47">
        <v>46113</v>
      </c>
      <c r="D659" s="15">
        <v>3205</v>
      </c>
      <c r="E659" s="15">
        <v>320</v>
      </c>
      <c r="F659" s="15">
        <v>1</v>
      </c>
      <c r="G659" s="15"/>
      <c r="H659" s="15">
        <v>80954</v>
      </c>
      <c r="I659" s="15" t="s">
        <v>19</v>
      </c>
      <c r="J659" s="15">
        <v>82537304</v>
      </c>
      <c r="K659" s="15" t="str">
        <f t="shared" si="27"/>
        <v>SSBBCA125</v>
      </c>
      <c r="L659" s="30" t="s">
        <v>11300</v>
      </c>
      <c r="M659" s="21">
        <v>99900</v>
      </c>
      <c r="N659" s="24">
        <v>0.9</v>
      </c>
      <c r="O659" s="7">
        <f t="shared" si="25"/>
        <v>9989.9999999999982</v>
      </c>
      <c r="P659" s="6" t="s">
        <v>16</v>
      </c>
    </row>
    <row r="660" spans="1:16" s="23" customFormat="1" x14ac:dyDescent="0.35">
      <c r="A660" s="81" t="s">
        <v>18000</v>
      </c>
      <c r="B660" s="47">
        <v>46100</v>
      </c>
      <c r="C660" s="47">
        <v>46113</v>
      </c>
      <c r="D660" s="15">
        <v>3205</v>
      </c>
      <c r="E660" s="15">
        <v>320</v>
      </c>
      <c r="F660" s="15">
        <v>1</v>
      </c>
      <c r="G660" s="15"/>
      <c r="H660" s="15">
        <v>80954</v>
      </c>
      <c r="I660" s="15" t="s">
        <v>19</v>
      </c>
      <c r="J660" s="15">
        <v>82537313</v>
      </c>
      <c r="K660" s="15" t="str">
        <f t="shared" si="27"/>
        <v>SSBBCA125</v>
      </c>
      <c r="L660" s="30" t="s">
        <v>11301</v>
      </c>
      <c r="M660" s="21">
        <v>99900</v>
      </c>
      <c r="N660" s="24">
        <v>0.9</v>
      </c>
      <c r="O660" s="7">
        <f t="shared" si="25"/>
        <v>9989.9999999999982</v>
      </c>
      <c r="P660" s="6" t="s">
        <v>16</v>
      </c>
    </row>
    <row r="661" spans="1:16" s="23" customFormat="1" x14ac:dyDescent="0.35">
      <c r="A661" s="81" t="s">
        <v>18000</v>
      </c>
      <c r="B661" s="47">
        <v>46100</v>
      </c>
      <c r="C661" s="47">
        <v>46113</v>
      </c>
      <c r="D661" s="15">
        <v>3205</v>
      </c>
      <c r="E661" s="15">
        <v>320</v>
      </c>
      <c r="F661" s="15">
        <v>1</v>
      </c>
      <c r="G661" s="15"/>
      <c r="H661" s="15">
        <v>80954</v>
      </c>
      <c r="I661" s="15" t="s">
        <v>19</v>
      </c>
      <c r="J661" s="15">
        <v>82537322</v>
      </c>
      <c r="K661" s="15" t="str">
        <f t="shared" si="27"/>
        <v>SSBBCA125</v>
      </c>
      <c r="L661" s="30" t="s">
        <v>11302</v>
      </c>
      <c r="M661" s="21">
        <v>99900</v>
      </c>
      <c r="N661" s="24">
        <v>0.9</v>
      </c>
      <c r="O661" s="7">
        <f t="shared" si="25"/>
        <v>9989.9999999999982</v>
      </c>
      <c r="P661" s="6" t="s">
        <v>16</v>
      </c>
    </row>
    <row r="662" spans="1:16" s="23" customFormat="1" x14ac:dyDescent="0.35">
      <c r="A662" s="81" t="s">
        <v>18000</v>
      </c>
      <c r="B662" s="47">
        <v>46100</v>
      </c>
      <c r="C662" s="47">
        <v>46113</v>
      </c>
      <c r="D662" s="15">
        <v>3205</v>
      </c>
      <c r="E662" s="15">
        <v>320</v>
      </c>
      <c r="F662" s="15">
        <v>1</v>
      </c>
      <c r="G662" s="15"/>
      <c r="H662" s="15">
        <v>80954</v>
      </c>
      <c r="I662" s="15" t="s">
        <v>19</v>
      </c>
      <c r="J662" s="15">
        <v>84368805</v>
      </c>
      <c r="K662" s="15" t="s">
        <v>11339</v>
      </c>
      <c r="L662" s="30" t="s">
        <v>11303</v>
      </c>
      <c r="M662" s="21">
        <v>99900</v>
      </c>
      <c r="N662" s="24">
        <v>0.9</v>
      </c>
      <c r="O662" s="7">
        <f t="shared" si="25"/>
        <v>9989.9999999999982</v>
      </c>
      <c r="P662" s="6" t="s">
        <v>16</v>
      </c>
    </row>
    <row r="663" spans="1:16" s="23" customFormat="1" x14ac:dyDescent="0.35">
      <c r="A663" s="81" t="s">
        <v>18000</v>
      </c>
      <c r="B663" s="47">
        <v>46100</v>
      </c>
      <c r="C663" s="47">
        <v>46113</v>
      </c>
      <c r="D663" s="15">
        <v>3205</v>
      </c>
      <c r="E663" s="15">
        <v>320</v>
      </c>
      <c r="F663" s="15">
        <v>1</v>
      </c>
      <c r="G663" s="15"/>
      <c r="H663" s="15">
        <v>80954</v>
      </c>
      <c r="I663" s="15" t="s">
        <v>19</v>
      </c>
      <c r="J663" s="15">
        <v>84368814</v>
      </c>
      <c r="K663" s="15" t="str">
        <f t="shared" ref="K663:K669" si="28">K662</f>
        <v>SSBBAM003</v>
      </c>
      <c r="L663" s="30" t="s">
        <v>11304</v>
      </c>
      <c r="M663" s="21">
        <v>99900</v>
      </c>
      <c r="N663" s="24">
        <v>0.9</v>
      </c>
      <c r="O663" s="7">
        <f t="shared" si="25"/>
        <v>9989.9999999999982</v>
      </c>
      <c r="P663" s="6" t="s">
        <v>16</v>
      </c>
    </row>
    <row r="664" spans="1:16" s="23" customFormat="1" x14ac:dyDescent="0.35">
      <c r="A664" s="81" t="s">
        <v>18000</v>
      </c>
      <c r="B664" s="47">
        <v>46100</v>
      </c>
      <c r="C664" s="47">
        <v>46113</v>
      </c>
      <c r="D664" s="15">
        <v>3205</v>
      </c>
      <c r="E664" s="15">
        <v>320</v>
      </c>
      <c r="F664" s="15">
        <v>1</v>
      </c>
      <c r="G664" s="15"/>
      <c r="H664" s="15">
        <v>80954</v>
      </c>
      <c r="I664" s="15" t="s">
        <v>19</v>
      </c>
      <c r="J664" s="15">
        <v>84368823</v>
      </c>
      <c r="K664" s="15" t="str">
        <f t="shared" si="28"/>
        <v>SSBBAM003</v>
      </c>
      <c r="L664" s="30" t="s">
        <v>11305</v>
      </c>
      <c r="M664" s="21">
        <v>99900</v>
      </c>
      <c r="N664" s="24">
        <v>0.9</v>
      </c>
      <c r="O664" s="7">
        <f t="shared" si="25"/>
        <v>9989.9999999999982</v>
      </c>
      <c r="P664" s="6" t="s">
        <v>16</v>
      </c>
    </row>
    <row r="665" spans="1:16" s="23" customFormat="1" x14ac:dyDescent="0.35">
      <c r="A665" s="81" t="s">
        <v>18000</v>
      </c>
      <c r="B665" s="47">
        <v>46100</v>
      </c>
      <c r="C665" s="47">
        <v>46113</v>
      </c>
      <c r="D665" s="15">
        <v>3205</v>
      </c>
      <c r="E665" s="15">
        <v>320</v>
      </c>
      <c r="F665" s="15">
        <v>1</v>
      </c>
      <c r="G665" s="15"/>
      <c r="H665" s="15">
        <v>80954</v>
      </c>
      <c r="I665" s="15" t="s">
        <v>19</v>
      </c>
      <c r="J665" s="15">
        <v>84368832</v>
      </c>
      <c r="K665" s="15" t="str">
        <f t="shared" si="28"/>
        <v>SSBBAM003</v>
      </c>
      <c r="L665" s="30" t="s">
        <v>11306</v>
      </c>
      <c r="M665" s="21">
        <v>99900</v>
      </c>
      <c r="N665" s="24">
        <v>0.9</v>
      </c>
      <c r="O665" s="7">
        <f t="shared" si="25"/>
        <v>9989.9999999999982</v>
      </c>
      <c r="P665" s="6" t="s">
        <v>16</v>
      </c>
    </row>
    <row r="666" spans="1:16" s="23" customFormat="1" x14ac:dyDescent="0.35">
      <c r="A666" s="81" t="s">
        <v>18000</v>
      </c>
      <c r="B666" s="47">
        <v>46100</v>
      </c>
      <c r="C666" s="47">
        <v>46113</v>
      </c>
      <c r="D666" s="15">
        <v>3205</v>
      </c>
      <c r="E666" s="15">
        <v>320</v>
      </c>
      <c r="F666" s="15">
        <v>1</v>
      </c>
      <c r="G666" s="15"/>
      <c r="H666" s="15">
        <v>80954</v>
      </c>
      <c r="I666" s="15" t="s">
        <v>19</v>
      </c>
      <c r="J666" s="15">
        <v>84368841</v>
      </c>
      <c r="K666" s="15" t="str">
        <f t="shared" si="28"/>
        <v>SSBBAM003</v>
      </c>
      <c r="L666" s="30" t="s">
        <v>11307</v>
      </c>
      <c r="M666" s="21">
        <v>99900</v>
      </c>
      <c r="N666" s="24">
        <v>0.9</v>
      </c>
      <c r="O666" s="7">
        <f t="shared" si="25"/>
        <v>9989.9999999999982</v>
      </c>
      <c r="P666" s="6" t="s">
        <v>16</v>
      </c>
    </row>
    <row r="667" spans="1:16" s="23" customFormat="1" x14ac:dyDescent="0.35">
      <c r="A667" s="81" t="s">
        <v>18000</v>
      </c>
      <c r="B667" s="47">
        <v>46100</v>
      </c>
      <c r="C667" s="47">
        <v>46113</v>
      </c>
      <c r="D667" s="15">
        <v>3205</v>
      </c>
      <c r="E667" s="15">
        <v>320</v>
      </c>
      <c r="F667" s="15">
        <v>1</v>
      </c>
      <c r="G667" s="15"/>
      <c r="H667" s="15">
        <v>80954</v>
      </c>
      <c r="I667" s="15" t="s">
        <v>19</v>
      </c>
      <c r="J667" s="15">
        <v>84368850</v>
      </c>
      <c r="K667" s="15" t="str">
        <f t="shared" si="28"/>
        <v>SSBBAM003</v>
      </c>
      <c r="L667" s="30" t="s">
        <v>11308</v>
      </c>
      <c r="M667" s="21">
        <v>99900</v>
      </c>
      <c r="N667" s="24">
        <v>0.9</v>
      </c>
      <c r="O667" s="7">
        <f t="shared" si="25"/>
        <v>9989.9999999999982</v>
      </c>
      <c r="P667" s="6" t="s">
        <v>16</v>
      </c>
    </row>
    <row r="668" spans="1:16" s="23" customFormat="1" x14ac:dyDescent="0.35">
      <c r="A668" s="81" t="s">
        <v>18000</v>
      </c>
      <c r="B668" s="47">
        <v>46100</v>
      </c>
      <c r="C668" s="47">
        <v>46113</v>
      </c>
      <c r="D668" s="15">
        <v>3205</v>
      </c>
      <c r="E668" s="15">
        <v>320</v>
      </c>
      <c r="F668" s="15">
        <v>1</v>
      </c>
      <c r="G668" s="15"/>
      <c r="H668" s="15">
        <v>80954</v>
      </c>
      <c r="I668" s="15" t="s">
        <v>19</v>
      </c>
      <c r="J668" s="15">
        <v>84368869</v>
      </c>
      <c r="K668" s="15" t="str">
        <f t="shared" si="28"/>
        <v>SSBBAM003</v>
      </c>
      <c r="L668" s="30" t="s">
        <v>11309</v>
      </c>
      <c r="M668" s="21">
        <v>99900</v>
      </c>
      <c r="N668" s="24">
        <v>0.9</v>
      </c>
      <c r="O668" s="7">
        <f t="shared" si="25"/>
        <v>9989.9999999999982</v>
      </c>
      <c r="P668" s="6" t="s">
        <v>16</v>
      </c>
    </row>
    <row r="669" spans="1:16" s="23" customFormat="1" x14ac:dyDescent="0.35">
      <c r="A669" s="81" t="s">
        <v>18000</v>
      </c>
      <c r="B669" s="47">
        <v>46100</v>
      </c>
      <c r="C669" s="47">
        <v>46113</v>
      </c>
      <c r="D669" s="15">
        <v>3205</v>
      </c>
      <c r="E669" s="15">
        <v>320</v>
      </c>
      <c r="F669" s="15">
        <v>1</v>
      </c>
      <c r="G669" s="15"/>
      <c r="H669" s="15">
        <v>80954</v>
      </c>
      <c r="I669" s="15" t="s">
        <v>19</v>
      </c>
      <c r="J669" s="15">
        <v>84368878</v>
      </c>
      <c r="K669" s="15" t="str">
        <f t="shared" si="28"/>
        <v>SSBBAM003</v>
      </c>
      <c r="L669" s="30" t="s">
        <v>11310</v>
      </c>
      <c r="M669" s="21">
        <v>99900</v>
      </c>
      <c r="N669" s="24">
        <v>0.9</v>
      </c>
      <c r="O669" s="7">
        <f t="shared" si="25"/>
        <v>9989.9999999999982</v>
      </c>
      <c r="P669" s="6" t="s">
        <v>16</v>
      </c>
    </row>
    <row r="670" spans="1:16" s="23" customFormat="1" x14ac:dyDescent="0.35">
      <c r="A670" s="81" t="s">
        <v>18000</v>
      </c>
      <c r="B670" s="47">
        <v>46100</v>
      </c>
      <c r="C670" s="47">
        <v>46113</v>
      </c>
      <c r="D670" s="15">
        <v>3205</v>
      </c>
      <c r="E670" s="15">
        <v>320</v>
      </c>
      <c r="F670" s="15">
        <v>1</v>
      </c>
      <c r="G670" s="15"/>
      <c r="H670" s="15">
        <v>80954</v>
      </c>
      <c r="I670" s="15" t="s">
        <v>19</v>
      </c>
      <c r="J670" s="15">
        <v>84369288</v>
      </c>
      <c r="K670" s="15" t="s">
        <v>11340</v>
      </c>
      <c r="L670" s="30" t="s">
        <v>11311</v>
      </c>
      <c r="M670" s="21">
        <v>99900</v>
      </c>
      <c r="N670" s="24">
        <v>0.9</v>
      </c>
      <c r="O670" s="7">
        <f t="shared" si="25"/>
        <v>9989.9999999999982</v>
      </c>
      <c r="P670" s="6" t="s">
        <v>16</v>
      </c>
    </row>
    <row r="671" spans="1:16" s="23" customFormat="1" x14ac:dyDescent="0.35">
      <c r="A671" s="81" t="s">
        <v>18000</v>
      </c>
      <c r="B671" s="47">
        <v>46100</v>
      </c>
      <c r="C671" s="47">
        <v>46113</v>
      </c>
      <c r="D671" s="15">
        <v>3205</v>
      </c>
      <c r="E671" s="15">
        <v>320</v>
      </c>
      <c r="F671" s="15">
        <v>1</v>
      </c>
      <c r="G671" s="15"/>
      <c r="H671" s="15">
        <v>80954</v>
      </c>
      <c r="I671" s="15" t="s">
        <v>19</v>
      </c>
      <c r="J671" s="15">
        <v>84369297</v>
      </c>
      <c r="K671" s="15" t="str">
        <f t="shared" ref="K671:K677" si="29">K670</f>
        <v>SSBBCA154</v>
      </c>
      <c r="L671" s="30" t="s">
        <v>11312</v>
      </c>
      <c r="M671" s="21">
        <v>99900</v>
      </c>
      <c r="N671" s="24">
        <v>0.9</v>
      </c>
      <c r="O671" s="7">
        <f t="shared" si="25"/>
        <v>9989.9999999999982</v>
      </c>
      <c r="P671" s="6" t="s">
        <v>16</v>
      </c>
    </row>
    <row r="672" spans="1:16" s="23" customFormat="1" x14ac:dyDescent="0.35">
      <c r="A672" s="81" t="s">
        <v>18000</v>
      </c>
      <c r="B672" s="47">
        <v>46100</v>
      </c>
      <c r="C672" s="47">
        <v>46113</v>
      </c>
      <c r="D672" s="15">
        <v>3205</v>
      </c>
      <c r="E672" s="15">
        <v>320</v>
      </c>
      <c r="F672" s="15">
        <v>1</v>
      </c>
      <c r="G672" s="15"/>
      <c r="H672" s="15">
        <v>80954</v>
      </c>
      <c r="I672" s="15" t="s">
        <v>19</v>
      </c>
      <c r="J672" s="15">
        <v>84369304</v>
      </c>
      <c r="K672" s="15" t="str">
        <f t="shared" si="29"/>
        <v>SSBBCA154</v>
      </c>
      <c r="L672" s="30" t="s">
        <v>11313</v>
      </c>
      <c r="M672" s="21">
        <v>99900</v>
      </c>
      <c r="N672" s="24">
        <v>0.9</v>
      </c>
      <c r="O672" s="7">
        <f t="shared" si="25"/>
        <v>9989.9999999999982</v>
      </c>
      <c r="P672" s="6" t="s">
        <v>16</v>
      </c>
    </row>
    <row r="673" spans="1:16" s="23" customFormat="1" x14ac:dyDescent="0.35">
      <c r="A673" s="81" t="s">
        <v>18000</v>
      </c>
      <c r="B673" s="47">
        <v>46100</v>
      </c>
      <c r="C673" s="47">
        <v>46113</v>
      </c>
      <c r="D673" s="15">
        <v>3205</v>
      </c>
      <c r="E673" s="15">
        <v>320</v>
      </c>
      <c r="F673" s="15">
        <v>1</v>
      </c>
      <c r="G673" s="15"/>
      <c r="H673" s="15">
        <v>80954</v>
      </c>
      <c r="I673" s="15" t="s">
        <v>19</v>
      </c>
      <c r="J673" s="15">
        <v>84369313</v>
      </c>
      <c r="K673" s="15" t="str">
        <f t="shared" si="29"/>
        <v>SSBBCA154</v>
      </c>
      <c r="L673" s="30" t="s">
        <v>11314</v>
      </c>
      <c r="M673" s="21">
        <v>99900</v>
      </c>
      <c r="N673" s="24">
        <v>0.9</v>
      </c>
      <c r="O673" s="7">
        <f t="shared" si="25"/>
        <v>9989.9999999999982</v>
      </c>
      <c r="P673" s="6" t="s">
        <v>16</v>
      </c>
    </row>
    <row r="674" spans="1:16" s="23" customFormat="1" x14ac:dyDescent="0.35">
      <c r="A674" s="81" t="s">
        <v>18000</v>
      </c>
      <c r="B674" s="47">
        <v>46100</v>
      </c>
      <c r="C674" s="47">
        <v>46113</v>
      </c>
      <c r="D674" s="15">
        <v>3205</v>
      </c>
      <c r="E674" s="15">
        <v>320</v>
      </c>
      <c r="F674" s="15">
        <v>1</v>
      </c>
      <c r="G674" s="15"/>
      <c r="H674" s="15">
        <v>80954</v>
      </c>
      <c r="I674" s="15" t="s">
        <v>19</v>
      </c>
      <c r="J674" s="15">
        <v>84369322</v>
      </c>
      <c r="K674" s="15" t="str">
        <f t="shared" si="29"/>
        <v>SSBBCA154</v>
      </c>
      <c r="L674" s="30" t="s">
        <v>11315</v>
      </c>
      <c r="M674" s="21">
        <v>99900</v>
      </c>
      <c r="N674" s="24">
        <v>0.9</v>
      </c>
      <c r="O674" s="7">
        <f t="shared" si="25"/>
        <v>9989.9999999999982</v>
      </c>
      <c r="P674" s="6" t="s">
        <v>16</v>
      </c>
    </row>
    <row r="675" spans="1:16" s="23" customFormat="1" x14ac:dyDescent="0.35">
      <c r="A675" s="81" t="s">
        <v>18000</v>
      </c>
      <c r="B675" s="47">
        <v>46100</v>
      </c>
      <c r="C675" s="47">
        <v>46113</v>
      </c>
      <c r="D675" s="15">
        <v>3205</v>
      </c>
      <c r="E675" s="15">
        <v>320</v>
      </c>
      <c r="F675" s="15">
        <v>1</v>
      </c>
      <c r="G675" s="15"/>
      <c r="H675" s="15">
        <v>80954</v>
      </c>
      <c r="I675" s="15" t="s">
        <v>19</v>
      </c>
      <c r="J675" s="15">
        <v>84369331</v>
      </c>
      <c r="K675" s="15" t="str">
        <f t="shared" si="29"/>
        <v>SSBBCA154</v>
      </c>
      <c r="L675" s="30" t="s">
        <v>11316</v>
      </c>
      <c r="M675" s="21">
        <v>99900</v>
      </c>
      <c r="N675" s="24">
        <v>0.9</v>
      </c>
      <c r="O675" s="7">
        <f t="shared" si="25"/>
        <v>9989.9999999999982</v>
      </c>
      <c r="P675" s="6" t="s">
        <v>16</v>
      </c>
    </row>
    <row r="676" spans="1:16" s="23" customFormat="1" x14ac:dyDescent="0.35">
      <c r="A676" s="81" t="s">
        <v>18000</v>
      </c>
      <c r="B676" s="47">
        <v>46100</v>
      </c>
      <c r="C676" s="47">
        <v>46113</v>
      </c>
      <c r="D676" s="15">
        <v>3205</v>
      </c>
      <c r="E676" s="15">
        <v>320</v>
      </c>
      <c r="F676" s="15">
        <v>1</v>
      </c>
      <c r="G676" s="15"/>
      <c r="H676" s="15">
        <v>80954</v>
      </c>
      <c r="I676" s="15" t="s">
        <v>19</v>
      </c>
      <c r="J676" s="15">
        <v>84369340</v>
      </c>
      <c r="K676" s="15" t="str">
        <f t="shared" si="29"/>
        <v>SSBBCA154</v>
      </c>
      <c r="L676" s="30" t="s">
        <v>11317</v>
      </c>
      <c r="M676" s="21">
        <v>99900</v>
      </c>
      <c r="N676" s="24">
        <v>0.9</v>
      </c>
      <c r="O676" s="7">
        <f t="shared" si="25"/>
        <v>9989.9999999999982</v>
      </c>
      <c r="P676" s="6" t="s">
        <v>16</v>
      </c>
    </row>
    <row r="677" spans="1:16" s="23" customFormat="1" x14ac:dyDescent="0.35">
      <c r="A677" s="81" t="s">
        <v>18000</v>
      </c>
      <c r="B677" s="47">
        <v>46100</v>
      </c>
      <c r="C677" s="47">
        <v>46113</v>
      </c>
      <c r="D677" s="15">
        <v>3205</v>
      </c>
      <c r="E677" s="15">
        <v>320</v>
      </c>
      <c r="F677" s="15">
        <v>1</v>
      </c>
      <c r="G677" s="15"/>
      <c r="H677" s="15">
        <v>80954</v>
      </c>
      <c r="I677" s="15" t="s">
        <v>19</v>
      </c>
      <c r="J677" s="15">
        <v>84369359</v>
      </c>
      <c r="K677" s="15" t="str">
        <f t="shared" si="29"/>
        <v>SSBBCA154</v>
      </c>
      <c r="L677" s="30" t="s">
        <v>11318</v>
      </c>
      <c r="M677" s="21">
        <v>99900</v>
      </c>
      <c r="N677" s="24">
        <v>0.9</v>
      </c>
      <c r="O677" s="7">
        <f t="shared" si="25"/>
        <v>9989.9999999999982</v>
      </c>
      <c r="P677" s="6" t="s">
        <v>16</v>
      </c>
    </row>
    <row r="678" spans="1:16" s="23" customFormat="1" x14ac:dyDescent="0.35">
      <c r="A678" s="81" t="s">
        <v>18000</v>
      </c>
      <c r="B678" s="47">
        <v>46100</v>
      </c>
      <c r="C678" s="47">
        <v>46113</v>
      </c>
      <c r="D678" s="15">
        <v>3205</v>
      </c>
      <c r="E678" s="15">
        <v>320</v>
      </c>
      <c r="F678" s="15">
        <v>1</v>
      </c>
      <c r="G678" s="15"/>
      <c r="H678" s="15">
        <v>80954</v>
      </c>
      <c r="I678" s="15" t="s">
        <v>19</v>
      </c>
      <c r="J678" s="15">
        <v>84369242</v>
      </c>
      <c r="K678" s="15" t="s">
        <v>11341</v>
      </c>
      <c r="L678" s="30" t="s">
        <v>11319</v>
      </c>
      <c r="M678" s="21">
        <v>99900</v>
      </c>
      <c r="N678" s="24">
        <v>0.9</v>
      </c>
      <c r="O678" s="7">
        <f t="shared" si="25"/>
        <v>9989.9999999999982</v>
      </c>
      <c r="P678" s="6" t="s">
        <v>16</v>
      </c>
    </row>
    <row r="679" spans="1:16" s="23" customFormat="1" x14ac:dyDescent="0.35">
      <c r="A679" s="81" t="s">
        <v>18000</v>
      </c>
      <c r="B679" s="47">
        <v>46100</v>
      </c>
      <c r="C679" s="47">
        <v>46113</v>
      </c>
      <c r="D679" s="15">
        <v>3205</v>
      </c>
      <c r="E679" s="15">
        <v>320</v>
      </c>
      <c r="F679" s="15">
        <v>1</v>
      </c>
      <c r="G679" s="15"/>
      <c r="H679" s="15">
        <v>80954</v>
      </c>
      <c r="I679" s="15" t="s">
        <v>19</v>
      </c>
      <c r="J679" s="15">
        <v>84369251</v>
      </c>
      <c r="K679" s="15" t="str">
        <f t="shared" ref="K679:K685" si="30">K678</f>
        <v>SSBBCA152</v>
      </c>
      <c r="L679" s="30" t="s">
        <v>11320</v>
      </c>
      <c r="M679" s="21">
        <v>99900</v>
      </c>
      <c r="N679" s="24">
        <v>0.9</v>
      </c>
      <c r="O679" s="7">
        <f t="shared" si="25"/>
        <v>9989.9999999999982</v>
      </c>
      <c r="P679" s="6" t="s">
        <v>16</v>
      </c>
    </row>
    <row r="680" spans="1:16" s="23" customFormat="1" x14ac:dyDescent="0.35">
      <c r="A680" s="81" t="s">
        <v>18000</v>
      </c>
      <c r="B680" s="47">
        <v>46100</v>
      </c>
      <c r="C680" s="47">
        <v>46113</v>
      </c>
      <c r="D680" s="15">
        <v>3205</v>
      </c>
      <c r="E680" s="15">
        <v>320</v>
      </c>
      <c r="F680" s="15">
        <v>1</v>
      </c>
      <c r="G680" s="15"/>
      <c r="H680" s="15">
        <v>80954</v>
      </c>
      <c r="I680" s="15" t="s">
        <v>19</v>
      </c>
      <c r="J680" s="15">
        <v>84369260</v>
      </c>
      <c r="K680" s="15" t="str">
        <f t="shared" si="30"/>
        <v>SSBBCA152</v>
      </c>
      <c r="L680" s="30" t="s">
        <v>11321</v>
      </c>
      <c r="M680" s="21">
        <v>99900</v>
      </c>
      <c r="N680" s="24">
        <v>0.9</v>
      </c>
      <c r="O680" s="7">
        <f t="shared" si="25"/>
        <v>9989.9999999999982</v>
      </c>
      <c r="P680" s="6" t="s">
        <v>16</v>
      </c>
    </row>
    <row r="681" spans="1:16" s="23" customFormat="1" x14ac:dyDescent="0.35">
      <c r="A681" s="81" t="s">
        <v>18000</v>
      </c>
      <c r="B681" s="47">
        <v>46100</v>
      </c>
      <c r="C681" s="47">
        <v>46113</v>
      </c>
      <c r="D681" s="15">
        <v>3205</v>
      </c>
      <c r="E681" s="15">
        <v>320</v>
      </c>
      <c r="F681" s="15">
        <v>1</v>
      </c>
      <c r="G681" s="15"/>
      <c r="H681" s="15">
        <v>80954</v>
      </c>
      <c r="I681" s="15" t="s">
        <v>19</v>
      </c>
      <c r="J681" s="15">
        <v>84369279</v>
      </c>
      <c r="K681" s="15" t="str">
        <f t="shared" si="30"/>
        <v>SSBBCA152</v>
      </c>
      <c r="L681" s="30" t="s">
        <v>11322</v>
      </c>
      <c r="M681" s="21">
        <v>99900</v>
      </c>
      <c r="N681" s="24">
        <v>0.9</v>
      </c>
      <c r="O681" s="7">
        <f t="shared" si="25"/>
        <v>9989.9999999999982</v>
      </c>
      <c r="P681" s="6" t="s">
        <v>16</v>
      </c>
    </row>
    <row r="682" spans="1:16" s="23" customFormat="1" x14ac:dyDescent="0.35">
      <c r="A682" s="81" t="s">
        <v>18000</v>
      </c>
      <c r="B682" s="47">
        <v>46100</v>
      </c>
      <c r="C682" s="47">
        <v>46113</v>
      </c>
      <c r="D682" s="15">
        <v>3205</v>
      </c>
      <c r="E682" s="15">
        <v>320</v>
      </c>
      <c r="F682" s="15">
        <v>1</v>
      </c>
      <c r="G682" s="15"/>
      <c r="H682" s="15">
        <v>80954</v>
      </c>
      <c r="I682" s="15" t="s">
        <v>19</v>
      </c>
      <c r="J682" s="15">
        <v>84369206</v>
      </c>
      <c r="K682" s="15" t="str">
        <f t="shared" si="30"/>
        <v>SSBBCA152</v>
      </c>
      <c r="L682" s="30" t="s">
        <v>11323</v>
      </c>
      <c r="M682" s="21">
        <v>99900</v>
      </c>
      <c r="N682" s="24">
        <v>0.9</v>
      </c>
      <c r="O682" s="7">
        <f t="shared" si="25"/>
        <v>9989.9999999999982</v>
      </c>
      <c r="P682" s="6" t="s">
        <v>16</v>
      </c>
    </row>
    <row r="683" spans="1:16" s="23" customFormat="1" x14ac:dyDescent="0.35">
      <c r="A683" s="81" t="s">
        <v>18000</v>
      </c>
      <c r="B683" s="47">
        <v>46100</v>
      </c>
      <c r="C683" s="47">
        <v>46113</v>
      </c>
      <c r="D683" s="15">
        <v>3205</v>
      </c>
      <c r="E683" s="15">
        <v>320</v>
      </c>
      <c r="F683" s="15">
        <v>1</v>
      </c>
      <c r="G683" s="15"/>
      <c r="H683" s="15">
        <v>80954</v>
      </c>
      <c r="I683" s="15" t="s">
        <v>19</v>
      </c>
      <c r="J683" s="15">
        <v>84369215</v>
      </c>
      <c r="K683" s="15" t="str">
        <f t="shared" si="30"/>
        <v>SSBBCA152</v>
      </c>
      <c r="L683" s="30" t="s">
        <v>11324</v>
      </c>
      <c r="M683" s="21">
        <v>99900</v>
      </c>
      <c r="N683" s="24">
        <v>0.9</v>
      </c>
      <c r="O683" s="7">
        <f t="shared" si="25"/>
        <v>9989.9999999999982</v>
      </c>
      <c r="P683" s="6" t="s">
        <v>16</v>
      </c>
    </row>
    <row r="684" spans="1:16" s="23" customFormat="1" x14ac:dyDescent="0.35">
      <c r="A684" s="81" t="s">
        <v>18000</v>
      </c>
      <c r="B684" s="47">
        <v>46100</v>
      </c>
      <c r="C684" s="47">
        <v>46113</v>
      </c>
      <c r="D684" s="15">
        <v>3205</v>
      </c>
      <c r="E684" s="15">
        <v>320</v>
      </c>
      <c r="F684" s="15">
        <v>1</v>
      </c>
      <c r="G684" s="15"/>
      <c r="H684" s="15">
        <v>80954</v>
      </c>
      <c r="I684" s="15" t="s">
        <v>19</v>
      </c>
      <c r="J684" s="15">
        <v>84369224</v>
      </c>
      <c r="K684" s="15" t="str">
        <f t="shared" si="30"/>
        <v>SSBBCA152</v>
      </c>
      <c r="L684" s="30" t="s">
        <v>11325</v>
      </c>
      <c r="M684" s="21">
        <v>99900</v>
      </c>
      <c r="N684" s="24">
        <v>0.9</v>
      </c>
      <c r="O684" s="7">
        <f t="shared" si="25"/>
        <v>9989.9999999999982</v>
      </c>
      <c r="P684" s="6" t="s">
        <v>16</v>
      </c>
    </row>
    <row r="685" spans="1:16" s="23" customFormat="1" x14ac:dyDescent="0.35">
      <c r="A685" s="81" t="s">
        <v>18000</v>
      </c>
      <c r="B685" s="47">
        <v>46100</v>
      </c>
      <c r="C685" s="47">
        <v>46113</v>
      </c>
      <c r="D685" s="15">
        <v>3205</v>
      </c>
      <c r="E685" s="15">
        <v>320</v>
      </c>
      <c r="F685" s="15">
        <v>1</v>
      </c>
      <c r="G685" s="15"/>
      <c r="H685" s="15">
        <v>80954</v>
      </c>
      <c r="I685" s="15" t="s">
        <v>19</v>
      </c>
      <c r="J685" s="15">
        <v>84369233</v>
      </c>
      <c r="K685" s="15" t="str">
        <f t="shared" si="30"/>
        <v>SSBBCA152</v>
      </c>
      <c r="L685" s="30" t="s">
        <v>11326</v>
      </c>
      <c r="M685" s="21">
        <v>99900</v>
      </c>
      <c r="N685" s="24">
        <v>0.9</v>
      </c>
      <c r="O685" s="7">
        <f t="shared" si="25"/>
        <v>9989.9999999999982</v>
      </c>
      <c r="P685" s="6" t="s">
        <v>16</v>
      </c>
    </row>
    <row r="686" spans="1:16" s="23" customFormat="1" x14ac:dyDescent="0.35">
      <c r="A686" s="81" t="s">
        <v>18000</v>
      </c>
      <c r="B686" s="47">
        <v>46100</v>
      </c>
      <c r="C686" s="47">
        <v>46113</v>
      </c>
      <c r="D686" s="15">
        <v>3205</v>
      </c>
      <c r="E686" s="15">
        <v>320</v>
      </c>
      <c r="F686" s="15">
        <v>1</v>
      </c>
      <c r="G686" s="15"/>
      <c r="H686" s="15">
        <v>80954</v>
      </c>
      <c r="I686" s="15" t="s">
        <v>19</v>
      </c>
      <c r="J686" s="15">
        <v>83746989</v>
      </c>
      <c r="K686" s="15" t="s">
        <v>9906</v>
      </c>
      <c r="L686" s="30" t="s">
        <v>9907</v>
      </c>
      <c r="M686" s="21">
        <v>99900</v>
      </c>
      <c r="N686" s="24">
        <v>0.9</v>
      </c>
      <c r="O686" s="7">
        <f t="shared" si="25"/>
        <v>9989.9999999999982</v>
      </c>
      <c r="P686" s="6" t="s">
        <v>16</v>
      </c>
    </row>
    <row r="687" spans="1:16" s="23" customFormat="1" x14ac:dyDescent="0.35">
      <c r="A687" s="81" t="s">
        <v>18000</v>
      </c>
      <c r="B687" s="47">
        <v>46100</v>
      </c>
      <c r="C687" s="47">
        <v>46113</v>
      </c>
      <c r="D687" s="15">
        <v>3205</v>
      </c>
      <c r="E687" s="15">
        <v>320</v>
      </c>
      <c r="F687" s="15">
        <v>1</v>
      </c>
      <c r="G687" s="15"/>
      <c r="H687" s="15">
        <v>80954</v>
      </c>
      <c r="I687" s="15" t="s">
        <v>19</v>
      </c>
      <c r="J687" s="15">
        <v>83746998</v>
      </c>
      <c r="K687" s="15" t="str">
        <f t="shared" ref="K687:K693" si="31">K686</f>
        <v>SSBBCA128</v>
      </c>
      <c r="L687" s="30" t="s">
        <v>9908</v>
      </c>
      <c r="M687" s="21">
        <v>99900</v>
      </c>
      <c r="N687" s="24">
        <v>0.9</v>
      </c>
      <c r="O687" s="7">
        <f t="shared" si="25"/>
        <v>9989.9999999999982</v>
      </c>
      <c r="P687" s="6" t="s">
        <v>16</v>
      </c>
    </row>
    <row r="688" spans="1:16" s="23" customFormat="1" x14ac:dyDescent="0.35">
      <c r="A688" s="81" t="s">
        <v>18000</v>
      </c>
      <c r="B688" s="47">
        <v>46100</v>
      </c>
      <c r="C688" s="47">
        <v>46113</v>
      </c>
      <c r="D688" s="15">
        <v>3205</v>
      </c>
      <c r="E688" s="15">
        <v>320</v>
      </c>
      <c r="F688" s="15">
        <v>1</v>
      </c>
      <c r="G688" s="15"/>
      <c r="H688" s="15">
        <v>80954</v>
      </c>
      <c r="I688" s="15" t="s">
        <v>19</v>
      </c>
      <c r="J688" s="15">
        <v>83747004</v>
      </c>
      <c r="K688" s="15" t="str">
        <f t="shared" si="31"/>
        <v>SSBBCA128</v>
      </c>
      <c r="L688" s="30" t="s">
        <v>9909</v>
      </c>
      <c r="M688" s="21">
        <v>99900</v>
      </c>
      <c r="N688" s="24">
        <v>0.9</v>
      </c>
      <c r="O688" s="7">
        <f t="shared" si="25"/>
        <v>9989.9999999999982</v>
      </c>
      <c r="P688" s="6" t="s">
        <v>16</v>
      </c>
    </row>
    <row r="689" spans="1:16" s="23" customFormat="1" x14ac:dyDescent="0.35">
      <c r="A689" s="81" t="s">
        <v>18000</v>
      </c>
      <c r="B689" s="47">
        <v>46100</v>
      </c>
      <c r="C689" s="47">
        <v>46113</v>
      </c>
      <c r="D689" s="15">
        <v>3205</v>
      </c>
      <c r="E689" s="15">
        <v>320</v>
      </c>
      <c r="F689" s="15">
        <v>1</v>
      </c>
      <c r="G689" s="15"/>
      <c r="H689" s="15">
        <v>80954</v>
      </c>
      <c r="I689" s="15" t="s">
        <v>19</v>
      </c>
      <c r="J689" s="15">
        <v>83747013</v>
      </c>
      <c r="K689" s="15" t="str">
        <f t="shared" si="31"/>
        <v>SSBBCA128</v>
      </c>
      <c r="L689" s="30" t="s">
        <v>9910</v>
      </c>
      <c r="M689" s="21">
        <v>99900</v>
      </c>
      <c r="N689" s="24">
        <v>0.9</v>
      </c>
      <c r="O689" s="7">
        <f t="shared" si="25"/>
        <v>9989.9999999999982</v>
      </c>
      <c r="P689" s="6" t="s">
        <v>16</v>
      </c>
    </row>
    <row r="690" spans="1:16" s="23" customFormat="1" x14ac:dyDescent="0.35">
      <c r="A690" s="81" t="s">
        <v>18000</v>
      </c>
      <c r="B690" s="47">
        <v>46100</v>
      </c>
      <c r="C690" s="47">
        <v>46113</v>
      </c>
      <c r="D690" s="15">
        <v>3205</v>
      </c>
      <c r="E690" s="15">
        <v>320</v>
      </c>
      <c r="F690" s="15">
        <v>1</v>
      </c>
      <c r="G690" s="15"/>
      <c r="H690" s="15">
        <v>80954</v>
      </c>
      <c r="I690" s="15" t="s">
        <v>19</v>
      </c>
      <c r="J690" s="15">
        <v>83746943</v>
      </c>
      <c r="K690" s="15" t="str">
        <f t="shared" si="31"/>
        <v>SSBBCA128</v>
      </c>
      <c r="L690" s="30" t="s">
        <v>9911</v>
      </c>
      <c r="M690" s="21">
        <v>99900</v>
      </c>
      <c r="N690" s="24">
        <v>0.9</v>
      </c>
      <c r="O690" s="7">
        <f t="shared" si="25"/>
        <v>9989.9999999999982</v>
      </c>
      <c r="P690" s="6" t="s">
        <v>16</v>
      </c>
    </row>
    <row r="691" spans="1:16" s="23" customFormat="1" x14ac:dyDescent="0.35">
      <c r="A691" s="81" t="s">
        <v>18000</v>
      </c>
      <c r="B691" s="47">
        <v>46100</v>
      </c>
      <c r="C691" s="47">
        <v>46113</v>
      </c>
      <c r="D691" s="15">
        <v>3205</v>
      </c>
      <c r="E691" s="15">
        <v>320</v>
      </c>
      <c r="F691" s="15">
        <v>1</v>
      </c>
      <c r="G691" s="15"/>
      <c r="H691" s="15">
        <v>80954</v>
      </c>
      <c r="I691" s="15" t="s">
        <v>19</v>
      </c>
      <c r="J691" s="15">
        <v>83746952</v>
      </c>
      <c r="K691" s="15" t="str">
        <f t="shared" si="31"/>
        <v>SSBBCA128</v>
      </c>
      <c r="L691" s="30" t="s">
        <v>9912</v>
      </c>
      <c r="M691" s="21">
        <v>99900</v>
      </c>
      <c r="N691" s="24">
        <v>0.9</v>
      </c>
      <c r="O691" s="7">
        <f t="shared" si="25"/>
        <v>9989.9999999999982</v>
      </c>
      <c r="P691" s="6" t="s">
        <v>16</v>
      </c>
    </row>
    <row r="692" spans="1:16" s="23" customFormat="1" x14ac:dyDescent="0.35">
      <c r="A692" s="81" t="s">
        <v>18000</v>
      </c>
      <c r="B692" s="47">
        <v>46100</v>
      </c>
      <c r="C692" s="47">
        <v>46113</v>
      </c>
      <c r="D692" s="15">
        <v>3205</v>
      </c>
      <c r="E692" s="15">
        <v>320</v>
      </c>
      <c r="F692" s="15">
        <v>1</v>
      </c>
      <c r="G692" s="15"/>
      <c r="H692" s="15">
        <v>80954</v>
      </c>
      <c r="I692" s="15" t="s">
        <v>19</v>
      </c>
      <c r="J692" s="15">
        <v>83746961</v>
      </c>
      <c r="K692" s="15" t="str">
        <f t="shared" si="31"/>
        <v>SSBBCA128</v>
      </c>
      <c r="L692" s="30" t="s">
        <v>9913</v>
      </c>
      <c r="M692" s="21">
        <v>99900</v>
      </c>
      <c r="N692" s="24">
        <v>0.9</v>
      </c>
      <c r="O692" s="7">
        <f t="shared" si="25"/>
        <v>9989.9999999999982</v>
      </c>
      <c r="P692" s="6" t="s">
        <v>16</v>
      </c>
    </row>
    <row r="693" spans="1:16" s="23" customFormat="1" x14ac:dyDescent="0.35">
      <c r="A693" s="81" t="s">
        <v>18000</v>
      </c>
      <c r="B693" s="47">
        <v>46100</v>
      </c>
      <c r="C693" s="47">
        <v>46113</v>
      </c>
      <c r="D693" s="15">
        <v>3205</v>
      </c>
      <c r="E693" s="15">
        <v>320</v>
      </c>
      <c r="F693" s="15">
        <v>1</v>
      </c>
      <c r="G693" s="15"/>
      <c r="H693" s="15">
        <v>80954</v>
      </c>
      <c r="I693" s="15" t="s">
        <v>19</v>
      </c>
      <c r="J693" s="15">
        <v>83746970</v>
      </c>
      <c r="K693" s="15" t="str">
        <f t="shared" si="31"/>
        <v>SSBBCA128</v>
      </c>
      <c r="L693" s="30" t="s">
        <v>9914</v>
      </c>
      <c r="M693" s="21">
        <v>99900</v>
      </c>
      <c r="N693" s="24">
        <v>0.9</v>
      </c>
      <c r="O693" s="7">
        <f t="shared" si="25"/>
        <v>9989.9999999999982</v>
      </c>
      <c r="P693" s="6" t="s">
        <v>16</v>
      </c>
    </row>
    <row r="694" spans="1:16" s="23" customFormat="1" x14ac:dyDescent="0.35">
      <c r="A694" s="81" t="s">
        <v>18000</v>
      </c>
      <c r="B694" s="47">
        <v>46100</v>
      </c>
      <c r="C694" s="47">
        <v>46113</v>
      </c>
      <c r="D694" s="15">
        <v>3205</v>
      </c>
      <c r="E694" s="15">
        <v>320</v>
      </c>
      <c r="F694" s="15">
        <v>1</v>
      </c>
      <c r="G694" s="15"/>
      <c r="H694" s="15">
        <v>80954</v>
      </c>
      <c r="I694" s="15" t="s">
        <v>19</v>
      </c>
      <c r="J694" s="15">
        <v>83747308</v>
      </c>
      <c r="K694" s="15" t="s">
        <v>9962</v>
      </c>
      <c r="L694" s="30" t="s">
        <v>9963</v>
      </c>
      <c r="M694" s="21">
        <v>99900</v>
      </c>
      <c r="N694" s="24">
        <v>0.9</v>
      </c>
      <c r="O694" s="7">
        <f t="shared" si="25"/>
        <v>9989.9999999999982</v>
      </c>
      <c r="P694" s="6" t="s">
        <v>16</v>
      </c>
    </row>
    <row r="695" spans="1:16" s="23" customFormat="1" x14ac:dyDescent="0.35">
      <c r="A695" s="81" t="s">
        <v>18000</v>
      </c>
      <c r="B695" s="47">
        <v>46100</v>
      </c>
      <c r="C695" s="47">
        <v>46113</v>
      </c>
      <c r="D695" s="15">
        <v>3205</v>
      </c>
      <c r="E695" s="15">
        <v>320</v>
      </c>
      <c r="F695" s="15">
        <v>1</v>
      </c>
      <c r="G695" s="15"/>
      <c r="H695" s="15">
        <v>80954</v>
      </c>
      <c r="I695" s="15" t="s">
        <v>19</v>
      </c>
      <c r="J695" s="15">
        <v>83747317</v>
      </c>
      <c r="K695" s="15" t="str">
        <f t="shared" ref="K695:K701" si="32">K694</f>
        <v>SSBBCA139</v>
      </c>
      <c r="L695" s="30" t="s">
        <v>9964</v>
      </c>
      <c r="M695" s="21">
        <v>99900</v>
      </c>
      <c r="N695" s="24">
        <v>0.9</v>
      </c>
      <c r="O695" s="7">
        <f t="shared" si="25"/>
        <v>9989.9999999999982</v>
      </c>
      <c r="P695" s="6" t="s">
        <v>16</v>
      </c>
    </row>
    <row r="696" spans="1:16" s="23" customFormat="1" x14ac:dyDescent="0.35">
      <c r="A696" s="81" t="s">
        <v>18000</v>
      </c>
      <c r="B696" s="47">
        <v>46100</v>
      </c>
      <c r="C696" s="47">
        <v>46113</v>
      </c>
      <c r="D696" s="15">
        <v>3205</v>
      </c>
      <c r="E696" s="15">
        <v>320</v>
      </c>
      <c r="F696" s="15">
        <v>1</v>
      </c>
      <c r="G696" s="15"/>
      <c r="H696" s="15">
        <v>80954</v>
      </c>
      <c r="I696" s="15" t="s">
        <v>19</v>
      </c>
      <c r="J696" s="15">
        <v>83747326</v>
      </c>
      <c r="K696" s="15" t="str">
        <f t="shared" si="32"/>
        <v>SSBBCA139</v>
      </c>
      <c r="L696" s="30" t="s">
        <v>9965</v>
      </c>
      <c r="M696" s="21">
        <v>99900</v>
      </c>
      <c r="N696" s="24">
        <v>0.9</v>
      </c>
      <c r="O696" s="7">
        <f t="shared" si="25"/>
        <v>9989.9999999999982</v>
      </c>
      <c r="P696" s="6" t="s">
        <v>16</v>
      </c>
    </row>
    <row r="697" spans="1:16" s="23" customFormat="1" x14ac:dyDescent="0.35">
      <c r="A697" s="81" t="s">
        <v>18000</v>
      </c>
      <c r="B697" s="47">
        <v>46100</v>
      </c>
      <c r="C697" s="47">
        <v>46113</v>
      </c>
      <c r="D697" s="15">
        <v>3205</v>
      </c>
      <c r="E697" s="15">
        <v>320</v>
      </c>
      <c r="F697" s="15">
        <v>1</v>
      </c>
      <c r="G697" s="15"/>
      <c r="H697" s="15">
        <v>80954</v>
      </c>
      <c r="I697" s="15" t="s">
        <v>19</v>
      </c>
      <c r="J697" s="15">
        <v>83747335</v>
      </c>
      <c r="K697" s="15" t="str">
        <f t="shared" si="32"/>
        <v>SSBBCA139</v>
      </c>
      <c r="L697" s="30" t="s">
        <v>9966</v>
      </c>
      <c r="M697" s="21">
        <v>99900</v>
      </c>
      <c r="N697" s="24">
        <v>0.9</v>
      </c>
      <c r="O697" s="7">
        <f t="shared" si="25"/>
        <v>9989.9999999999982</v>
      </c>
      <c r="P697" s="6" t="s">
        <v>16</v>
      </c>
    </row>
    <row r="698" spans="1:16" s="23" customFormat="1" x14ac:dyDescent="0.35">
      <c r="A698" s="81" t="s">
        <v>18000</v>
      </c>
      <c r="B698" s="47">
        <v>46100</v>
      </c>
      <c r="C698" s="47">
        <v>46113</v>
      </c>
      <c r="D698" s="15">
        <v>3205</v>
      </c>
      <c r="E698" s="15">
        <v>320</v>
      </c>
      <c r="F698" s="15">
        <v>1</v>
      </c>
      <c r="G698" s="15"/>
      <c r="H698" s="15">
        <v>80954</v>
      </c>
      <c r="I698" s="15" t="s">
        <v>19</v>
      </c>
      <c r="J698" s="15">
        <v>83747264</v>
      </c>
      <c r="K698" s="15" t="str">
        <f t="shared" si="32"/>
        <v>SSBBCA139</v>
      </c>
      <c r="L698" s="30" t="s">
        <v>9967</v>
      </c>
      <c r="M698" s="21">
        <v>99900</v>
      </c>
      <c r="N698" s="24">
        <v>0.9</v>
      </c>
      <c r="O698" s="7">
        <f t="shared" si="25"/>
        <v>9989.9999999999982</v>
      </c>
      <c r="P698" s="6" t="s">
        <v>16</v>
      </c>
    </row>
    <row r="699" spans="1:16" s="23" customFormat="1" x14ac:dyDescent="0.35">
      <c r="A699" s="81" t="s">
        <v>18000</v>
      </c>
      <c r="B699" s="47">
        <v>46100</v>
      </c>
      <c r="C699" s="47">
        <v>46113</v>
      </c>
      <c r="D699" s="15">
        <v>3205</v>
      </c>
      <c r="E699" s="15">
        <v>320</v>
      </c>
      <c r="F699" s="15">
        <v>1</v>
      </c>
      <c r="G699" s="15"/>
      <c r="H699" s="15">
        <v>80954</v>
      </c>
      <c r="I699" s="15" t="s">
        <v>19</v>
      </c>
      <c r="J699" s="15">
        <v>83747273</v>
      </c>
      <c r="K699" s="15" t="str">
        <f t="shared" si="32"/>
        <v>SSBBCA139</v>
      </c>
      <c r="L699" s="30" t="s">
        <v>9968</v>
      </c>
      <c r="M699" s="21">
        <v>99900</v>
      </c>
      <c r="N699" s="24">
        <v>0.9</v>
      </c>
      <c r="O699" s="7">
        <f t="shared" si="25"/>
        <v>9989.9999999999982</v>
      </c>
      <c r="P699" s="6" t="s">
        <v>16</v>
      </c>
    </row>
    <row r="700" spans="1:16" s="23" customFormat="1" x14ac:dyDescent="0.35">
      <c r="A700" s="81" t="s">
        <v>18000</v>
      </c>
      <c r="B700" s="47">
        <v>46100</v>
      </c>
      <c r="C700" s="47">
        <v>46113</v>
      </c>
      <c r="D700" s="15">
        <v>3205</v>
      </c>
      <c r="E700" s="15">
        <v>320</v>
      </c>
      <c r="F700" s="15">
        <v>1</v>
      </c>
      <c r="G700" s="15"/>
      <c r="H700" s="15">
        <v>80954</v>
      </c>
      <c r="I700" s="15" t="s">
        <v>19</v>
      </c>
      <c r="J700" s="15">
        <v>83747282</v>
      </c>
      <c r="K700" s="15" t="str">
        <f t="shared" si="32"/>
        <v>SSBBCA139</v>
      </c>
      <c r="L700" s="30" t="s">
        <v>9969</v>
      </c>
      <c r="M700" s="21">
        <v>99900</v>
      </c>
      <c r="N700" s="24">
        <v>0.9</v>
      </c>
      <c r="O700" s="7">
        <f t="shared" si="25"/>
        <v>9989.9999999999982</v>
      </c>
      <c r="P700" s="6" t="s">
        <v>16</v>
      </c>
    </row>
    <row r="701" spans="1:16" s="23" customFormat="1" x14ac:dyDescent="0.35">
      <c r="A701" s="81" t="s">
        <v>18000</v>
      </c>
      <c r="B701" s="47">
        <v>46100</v>
      </c>
      <c r="C701" s="47">
        <v>46113</v>
      </c>
      <c r="D701" s="15">
        <v>3205</v>
      </c>
      <c r="E701" s="15">
        <v>320</v>
      </c>
      <c r="F701" s="15">
        <v>1</v>
      </c>
      <c r="G701" s="15"/>
      <c r="H701" s="15">
        <v>80954</v>
      </c>
      <c r="I701" s="15" t="s">
        <v>19</v>
      </c>
      <c r="J701" s="15">
        <v>83747291</v>
      </c>
      <c r="K701" s="15" t="str">
        <f t="shared" si="32"/>
        <v>SSBBCA139</v>
      </c>
      <c r="L701" s="30" t="s">
        <v>9970</v>
      </c>
      <c r="M701" s="21">
        <v>99900</v>
      </c>
      <c r="N701" s="24">
        <v>0.9</v>
      </c>
      <c r="O701" s="7">
        <f t="shared" si="25"/>
        <v>9989.9999999999982</v>
      </c>
      <c r="P701" s="6" t="s">
        <v>16</v>
      </c>
    </row>
    <row r="702" spans="1:16" s="23" customFormat="1" x14ac:dyDescent="0.35">
      <c r="A702" s="81" t="s">
        <v>18000</v>
      </c>
      <c r="B702" s="47">
        <v>46100</v>
      </c>
      <c r="C702" s="47">
        <v>46113</v>
      </c>
      <c r="D702" s="15">
        <v>3205</v>
      </c>
      <c r="E702" s="15">
        <v>320</v>
      </c>
      <c r="F702" s="15">
        <v>1</v>
      </c>
      <c r="G702" s="15"/>
      <c r="H702" s="15">
        <v>80954</v>
      </c>
      <c r="I702" s="15" t="s">
        <v>19</v>
      </c>
      <c r="J702" s="15">
        <v>84369368</v>
      </c>
      <c r="K702" s="15" t="s">
        <v>11342</v>
      </c>
      <c r="L702" s="30" t="s">
        <v>11327</v>
      </c>
      <c r="M702" s="21">
        <v>99900</v>
      </c>
      <c r="N702" s="24">
        <v>0.9</v>
      </c>
      <c r="O702" s="7">
        <f t="shared" si="25"/>
        <v>9989.9999999999982</v>
      </c>
      <c r="P702" s="6" t="s">
        <v>16</v>
      </c>
    </row>
    <row r="703" spans="1:16" s="23" customFormat="1" x14ac:dyDescent="0.35">
      <c r="A703" s="81" t="s">
        <v>18000</v>
      </c>
      <c r="B703" s="47">
        <v>46100</v>
      </c>
      <c r="C703" s="47">
        <v>46113</v>
      </c>
      <c r="D703" s="15">
        <v>3205</v>
      </c>
      <c r="E703" s="15">
        <v>320</v>
      </c>
      <c r="F703" s="15">
        <v>1</v>
      </c>
      <c r="G703" s="15"/>
      <c r="H703" s="15">
        <v>80954</v>
      </c>
      <c r="I703" s="15" t="s">
        <v>19</v>
      </c>
      <c r="J703" s="15">
        <v>84369377</v>
      </c>
      <c r="K703" s="15" t="str">
        <f t="shared" ref="K703:K709" si="33">K702</f>
        <v>SSBBCA155</v>
      </c>
      <c r="L703" s="30" t="s">
        <v>11328</v>
      </c>
      <c r="M703" s="21">
        <v>99900</v>
      </c>
      <c r="N703" s="24">
        <v>0.9</v>
      </c>
      <c r="O703" s="7">
        <f t="shared" si="25"/>
        <v>9989.9999999999982</v>
      </c>
      <c r="P703" s="6" t="s">
        <v>16</v>
      </c>
    </row>
    <row r="704" spans="1:16" s="23" customFormat="1" x14ac:dyDescent="0.35">
      <c r="A704" s="81" t="s">
        <v>18000</v>
      </c>
      <c r="B704" s="47">
        <v>46100</v>
      </c>
      <c r="C704" s="47">
        <v>46113</v>
      </c>
      <c r="D704" s="15">
        <v>3205</v>
      </c>
      <c r="E704" s="15">
        <v>320</v>
      </c>
      <c r="F704" s="15">
        <v>1</v>
      </c>
      <c r="G704" s="15"/>
      <c r="H704" s="15">
        <v>80954</v>
      </c>
      <c r="I704" s="15" t="s">
        <v>19</v>
      </c>
      <c r="J704" s="15">
        <v>84369386</v>
      </c>
      <c r="K704" s="15" t="str">
        <f t="shared" si="33"/>
        <v>SSBBCA155</v>
      </c>
      <c r="L704" s="30" t="s">
        <v>11329</v>
      </c>
      <c r="M704" s="21">
        <v>99900</v>
      </c>
      <c r="N704" s="24">
        <v>0.9</v>
      </c>
      <c r="O704" s="7">
        <f t="shared" si="25"/>
        <v>9989.9999999999982</v>
      </c>
      <c r="P704" s="6" t="s">
        <v>16</v>
      </c>
    </row>
    <row r="705" spans="1:16" s="23" customFormat="1" x14ac:dyDescent="0.35">
      <c r="A705" s="81" t="s">
        <v>18000</v>
      </c>
      <c r="B705" s="47">
        <v>46100</v>
      </c>
      <c r="C705" s="47">
        <v>46113</v>
      </c>
      <c r="D705" s="15">
        <v>3205</v>
      </c>
      <c r="E705" s="15">
        <v>320</v>
      </c>
      <c r="F705" s="15">
        <v>1</v>
      </c>
      <c r="G705" s="15"/>
      <c r="H705" s="15">
        <v>80954</v>
      </c>
      <c r="I705" s="15" t="s">
        <v>19</v>
      </c>
      <c r="J705" s="15">
        <v>84369395</v>
      </c>
      <c r="K705" s="15" t="str">
        <f t="shared" si="33"/>
        <v>SSBBCA155</v>
      </c>
      <c r="L705" s="30" t="s">
        <v>11330</v>
      </c>
      <c r="M705" s="21">
        <v>99900</v>
      </c>
      <c r="N705" s="24">
        <v>0.9</v>
      </c>
      <c r="O705" s="7">
        <f t="shared" si="25"/>
        <v>9989.9999999999982</v>
      </c>
      <c r="P705" s="6" t="s">
        <v>16</v>
      </c>
    </row>
    <row r="706" spans="1:16" s="23" customFormat="1" x14ac:dyDescent="0.35">
      <c r="A706" s="81" t="s">
        <v>18000</v>
      </c>
      <c r="B706" s="47">
        <v>46100</v>
      </c>
      <c r="C706" s="47">
        <v>46113</v>
      </c>
      <c r="D706" s="15">
        <v>3205</v>
      </c>
      <c r="E706" s="15">
        <v>320</v>
      </c>
      <c r="F706" s="15">
        <v>1</v>
      </c>
      <c r="G706" s="15"/>
      <c r="H706" s="15">
        <v>80954</v>
      </c>
      <c r="I706" s="15" t="s">
        <v>19</v>
      </c>
      <c r="J706" s="15">
        <v>84369402</v>
      </c>
      <c r="K706" s="15" t="str">
        <f t="shared" si="33"/>
        <v>SSBBCA155</v>
      </c>
      <c r="L706" s="30" t="s">
        <v>11331</v>
      </c>
      <c r="M706" s="21">
        <v>99900</v>
      </c>
      <c r="N706" s="24">
        <v>0.9</v>
      </c>
      <c r="O706" s="7">
        <f t="shared" ref="O706:O769" si="34">M706*(1-N706)</f>
        <v>9989.9999999999982</v>
      </c>
      <c r="P706" s="6" t="s">
        <v>16</v>
      </c>
    </row>
    <row r="707" spans="1:16" s="23" customFormat="1" x14ac:dyDescent="0.35">
      <c r="A707" s="81" t="s">
        <v>18000</v>
      </c>
      <c r="B707" s="47">
        <v>46100</v>
      </c>
      <c r="C707" s="47">
        <v>46113</v>
      </c>
      <c r="D707" s="15">
        <v>3205</v>
      </c>
      <c r="E707" s="15">
        <v>320</v>
      </c>
      <c r="F707" s="15">
        <v>1</v>
      </c>
      <c r="G707" s="15"/>
      <c r="H707" s="15">
        <v>80954</v>
      </c>
      <c r="I707" s="15" t="s">
        <v>19</v>
      </c>
      <c r="J707" s="15">
        <v>84369411</v>
      </c>
      <c r="K707" s="15" t="str">
        <f t="shared" si="33"/>
        <v>SSBBCA155</v>
      </c>
      <c r="L707" s="30" t="s">
        <v>11332</v>
      </c>
      <c r="M707" s="21">
        <v>99900</v>
      </c>
      <c r="N707" s="24">
        <v>0.9</v>
      </c>
      <c r="O707" s="7">
        <f t="shared" si="34"/>
        <v>9989.9999999999982</v>
      </c>
      <c r="P707" s="6" t="s">
        <v>16</v>
      </c>
    </row>
    <row r="708" spans="1:16" s="23" customFormat="1" x14ac:dyDescent="0.35">
      <c r="A708" s="81" t="s">
        <v>18000</v>
      </c>
      <c r="B708" s="47">
        <v>46100</v>
      </c>
      <c r="C708" s="47">
        <v>46113</v>
      </c>
      <c r="D708" s="15">
        <v>3205</v>
      </c>
      <c r="E708" s="15">
        <v>320</v>
      </c>
      <c r="F708" s="15">
        <v>1</v>
      </c>
      <c r="G708" s="15"/>
      <c r="H708" s="15">
        <v>80954</v>
      </c>
      <c r="I708" s="15" t="s">
        <v>19</v>
      </c>
      <c r="J708" s="15">
        <v>84369420</v>
      </c>
      <c r="K708" s="15" t="str">
        <f t="shared" si="33"/>
        <v>SSBBCA155</v>
      </c>
      <c r="L708" s="30" t="s">
        <v>11333</v>
      </c>
      <c r="M708" s="21">
        <v>99900</v>
      </c>
      <c r="N708" s="24">
        <v>0.9</v>
      </c>
      <c r="O708" s="7">
        <f t="shared" si="34"/>
        <v>9989.9999999999982</v>
      </c>
      <c r="P708" s="6" t="s">
        <v>16</v>
      </c>
    </row>
    <row r="709" spans="1:16" s="23" customFormat="1" x14ac:dyDescent="0.35">
      <c r="A709" s="81" t="s">
        <v>18000</v>
      </c>
      <c r="B709" s="47">
        <v>46100</v>
      </c>
      <c r="C709" s="47">
        <v>46113</v>
      </c>
      <c r="D709" s="15">
        <v>3205</v>
      </c>
      <c r="E709" s="15">
        <v>320</v>
      </c>
      <c r="F709" s="15">
        <v>1</v>
      </c>
      <c r="G709" s="15"/>
      <c r="H709" s="15">
        <v>80954</v>
      </c>
      <c r="I709" s="15" t="s">
        <v>19</v>
      </c>
      <c r="J709" s="15">
        <v>84369439</v>
      </c>
      <c r="K709" s="15" t="str">
        <f t="shared" si="33"/>
        <v>SSBBCA155</v>
      </c>
      <c r="L709" s="30" t="s">
        <v>11334</v>
      </c>
      <c r="M709" s="21">
        <v>99900</v>
      </c>
      <c r="N709" s="24">
        <v>0.9</v>
      </c>
      <c r="O709" s="7">
        <f t="shared" si="34"/>
        <v>9989.9999999999982</v>
      </c>
      <c r="P709" s="6" t="s">
        <v>16</v>
      </c>
    </row>
    <row r="710" spans="1:16" s="23" customFormat="1" x14ac:dyDescent="0.35">
      <c r="A710" s="81" t="s">
        <v>18000</v>
      </c>
      <c r="B710" s="47">
        <v>46100</v>
      </c>
      <c r="C710" s="47">
        <v>46113</v>
      </c>
      <c r="D710" s="15">
        <v>3205</v>
      </c>
      <c r="E710" s="15">
        <v>320</v>
      </c>
      <c r="F710" s="15">
        <v>1</v>
      </c>
      <c r="G710" s="15"/>
      <c r="H710" s="15">
        <v>80954</v>
      </c>
      <c r="I710" s="15" t="s">
        <v>19</v>
      </c>
      <c r="J710" s="15">
        <v>83747184</v>
      </c>
      <c r="K710" s="15" t="s">
        <v>9875</v>
      </c>
      <c r="L710" s="30" t="s">
        <v>9876</v>
      </c>
      <c r="M710" s="21">
        <v>99900</v>
      </c>
      <c r="N710" s="24">
        <v>0.9</v>
      </c>
      <c r="O710" s="7">
        <f t="shared" si="34"/>
        <v>9989.9999999999982</v>
      </c>
      <c r="P710" s="6" t="s">
        <v>16</v>
      </c>
    </row>
    <row r="711" spans="1:16" s="23" customFormat="1" x14ac:dyDescent="0.35">
      <c r="A711" s="81" t="s">
        <v>18000</v>
      </c>
      <c r="B711" s="47">
        <v>46100</v>
      </c>
      <c r="C711" s="47">
        <v>46113</v>
      </c>
      <c r="D711" s="15">
        <v>3205</v>
      </c>
      <c r="E711" s="15">
        <v>320</v>
      </c>
      <c r="F711" s="15">
        <v>1</v>
      </c>
      <c r="G711" s="15"/>
      <c r="H711" s="15">
        <v>80954</v>
      </c>
      <c r="I711" s="15" t="s">
        <v>19</v>
      </c>
      <c r="J711" s="15">
        <v>83747193</v>
      </c>
      <c r="K711" s="15" t="str">
        <f t="shared" ref="K711:K717" si="35">K710</f>
        <v>SSBBAL002</v>
      </c>
      <c r="L711" s="30" t="s">
        <v>9877</v>
      </c>
      <c r="M711" s="21">
        <v>99900</v>
      </c>
      <c r="N711" s="24">
        <v>0.9</v>
      </c>
      <c r="O711" s="7">
        <f t="shared" si="34"/>
        <v>9989.9999999999982</v>
      </c>
      <c r="P711" s="6" t="s">
        <v>16</v>
      </c>
    </row>
    <row r="712" spans="1:16" s="23" customFormat="1" x14ac:dyDescent="0.35">
      <c r="A712" s="81" t="s">
        <v>18000</v>
      </c>
      <c r="B712" s="47">
        <v>46100</v>
      </c>
      <c r="C712" s="47">
        <v>46113</v>
      </c>
      <c r="D712" s="15">
        <v>3205</v>
      </c>
      <c r="E712" s="15">
        <v>320</v>
      </c>
      <c r="F712" s="15">
        <v>1</v>
      </c>
      <c r="G712" s="15"/>
      <c r="H712" s="15">
        <v>80954</v>
      </c>
      <c r="I712" s="15" t="s">
        <v>19</v>
      </c>
      <c r="J712" s="15">
        <v>83747200</v>
      </c>
      <c r="K712" s="15" t="str">
        <f t="shared" si="35"/>
        <v>SSBBAL002</v>
      </c>
      <c r="L712" s="30" t="s">
        <v>9878</v>
      </c>
      <c r="M712" s="21">
        <v>99900</v>
      </c>
      <c r="N712" s="24">
        <v>0.9</v>
      </c>
      <c r="O712" s="7">
        <f t="shared" si="34"/>
        <v>9989.9999999999982</v>
      </c>
      <c r="P712" s="6" t="s">
        <v>16</v>
      </c>
    </row>
    <row r="713" spans="1:16" s="23" customFormat="1" x14ac:dyDescent="0.35">
      <c r="A713" s="81" t="s">
        <v>18000</v>
      </c>
      <c r="B713" s="47">
        <v>46100</v>
      </c>
      <c r="C713" s="47">
        <v>46113</v>
      </c>
      <c r="D713" s="15">
        <v>3205</v>
      </c>
      <c r="E713" s="15">
        <v>320</v>
      </c>
      <c r="F713" s="15">
        <v>1</v>
      </c>
      <c r="G713" s="15"/>
      <c r="H713" s="15">
        <v>80954</v>
      </c>
      <c r="I713" s="15" t="s">
        <v>19</v>
      </c>
      <c r="J713" s="15">
        <v>83747219</v>
      </c>
      <c r="K713" s="15" t="str">
        <f t="shared" si="35"/>
        <v>SSBBAL002</v>
      </c>
      <c r="L713" s="30" t="s">
        <v>9879</v>
      </c>
      <c r="M713" s="21">
        <v>99900</v>
      </c>
      <c r="N713" s="24">
        <v>0.9</v>
      </c>
      <c r="O713" s="7">
        <f t="shared" si="34"/>
        <v>9989.9999999999982</v>
      </c>
      <c r="P713" s="6" t="s">
        <v>16</v>
      </c>
    </row>
    <row r="714" spans="1:16" s="23" customFormat="1" x14ac:dyDescent="0.35">
      <c r="A714" s="81" t="s">
        <v>18000</v>
      </c>
      <c r="B714" s="47">
        <v>46100</v>
      </c>
      <c r="C714" s="47">
        <v>46113</v>
      </c>
      <c r="D714" s="15">
        <v>3205</v>
      </c>
      <c r="E714" s="15">
        <v>320</v>
      </c>
      <c r="F714" s="15">
        <v>1</v>
      </c>
      <c r="G714" s="15"/>
      <c r="H714" s="15">
        <v>80954</v>
      </c>
      <c r="I714" s="15" t="s">
        <v>19</v>
      </c>
      <c r="J714" s="15">
        <v>83747228</v>
      </c>
      <c r="K714" s="15" t="str">
        <f t="shared" si="35"/>
        <v>SSBBAL002</v>
      </c>
      <c r="L714" s="30" t="s">
        <v>9880</v>
      </c>
      <c r="M714" s="21">
        <v>99900</v>
      </c>
      <c r="N714" s="24">
        <v>0.9</v>
      </c>
      <c r="O714" s="7">
        <f t="shared" si="34"/>
        <v>9989.9999999999982</v>
      </c>
      <c r="P714" s="6" t="s">
        <v>16</v>
      </c>
    </row>
    <row r="715" spans="1:16" s="23" customFormat="1" x14ac:dyDescent="0.35">
      <c r="A715" s="81" t="s">
        <v>18000</v>
      </c>
      <c r="B715" s="47">
        <v>46100</v>
      </c>
      <c r="C715" s="47">
        <v>46113</v>
      </c>
      <c r="D715" s="15">
        <v>3205</v>
      </c>
      <c r="E715" s="15">
        <v>320</v>
      </c>
      <c r="F715" s="15">
        <v>1</v>
      </c>
      <c r="G715" s="15"/>
      <c r="H715" s="15">
        <v>80954</v>
      </c>
      <c r="I715" s="15" t="s">
        <v>19</v>
      </c>
      <c r="J715" s="15">
        <v>83747237</v>
      </c>
      <c r="K715" s="15" t="str">
        <f t="shared" si="35"/>
        <v>SSBBAL002</v>
      </c>
      <c r="L715" s="30" t="s">
        <v>9881</v>
      </c>
      <c r="M715" s="21">
        <v>99900</v>
      </c>
      <c r="N715" s="24">
        <v>0.9</v>
      </c>
      <c r="O715" s="7">
        <f t="shared" si="34"/>
        <v>9989.9999999999982</v>
      </c>
      <c r="P715" s="6" t="s">
        <v>16</v>
      </c>
    </row>
    <row r="716" spans="1:16" s="23" customFormat="1" x14ac:dyDescent="0.35">
      <c r="A716" s="81" t="s">
        <v>18000</v>
      </c>
      <c r="B716" s="47">
        <v>46100</v>
      </c>
      <c r="C716" s="47">
        <v>46113</v>
      </c>
      <c r="D716" s="15">
        <v>3205</v>
      </c>
      <c r="E716" s="15">
        <v>320</v>
      </c>
      <c r="F716" s="15">
        <v>1</v>
      </c>
      <c r="G716" s="15"/>
      <c r="H716" s="15">
        <v>80954</v>
      </c>
      <c r="I716" s="15" t="s">
        <v>19</v>
      </c>
      <c r="J716" s="15">
        <v>83747246</v>
      </c>
      <c r="K716" s="15" t="str">
        <f t="shared" si="35"/>
        <v>SSBBAL002</v>
      </c>
      <c r="L716" s="30" t="s">
        <v>9882</v>
      </c>
      <c r="M716" s="21">
        <v>99900</v>
      </c>
      <c r="N716" s="24">
        <v>0.9</v>
      </c>
      <c r="O716" s="7">
        <f t="shared" si="34"/>
        <v>9989.9999999999982</v>
      </c>
      <c r="P716" s="6" t="s">
        <v>16</v>
      </c>
    </row>
    <row r="717" spans="1:16" s="23" customFormat="1" x14ac:dyDescent="0.35">
      <c r="A717" s="81" t="s">
        <v>18000</v>
      </c>
      <c r="B717" s="47">
        <v>46100</v>
      </c>
      <c r="C717" s="47">
        <v>46113</v>
      </c>
      <c r="D717" s="15">
        <v>3205</v>
      </c>
      <c r="E717" s="15">
        <v>320</v>
      </c>
      <c r="F717" s="15">
        <v>1</v>
      </c>
      <c r="G717" s="15"/>
      <c r="H717" s="15">
        <v>80954</v>
      </c>
      <c r="I717" s="15" t="s">
        <v>19</v>
      </c>
      <c r="J717" s="15">
        <v>83747255</v>
      </c>
      <c r="K717" s="15" t="str">
        <f t="shared" si="35"/>
        <v>SSBBAL002</v>
      </c>
      <c r="L717" s="30" t="s">
        <v>9883</v>
      </c>
      <c r="M717" s="21">
        <v>99900</v>
      </c>
      <c r="N717" s="24">
        <v>0.9</v>
      </c>
      <c r="O717" s="7">
        <f t="shared" si="34"/>
        <v>9989.9999999999982</v>
      </c>
      <c r="P717" s="6" t="s">
        <v>16</v>
      </c>
    </row>
    <row r="718" spans="1:16" s="23" customFormat="1" x14ac:dyDescent="0.35">
      <c r="A718" s="81" t="s">
        <v>18000</v>
      </c>
      <c r="B718" s="47">
        <v>46100</v>
      </c>
      <c r="C718" s="47">
        <v>46113</v>
      </c>
      <c r="D718" s="15">
        <v>3205</v>
      </c>
      <c r="E718" s="15">
        <v>320</v>
      </c>
      <c r="F718" s="15">
        <v>1</v>
      </c>
      <c r="G718" s="15"/>
      <c r="H718" s="15">
        <v>80954</v>
      </c>
      <c r="I718" s="15" t="s">
        <v>19</v>
      </c>
      <c r="J718" s="15">
        <v>83747148</v>
      </c>
      <c r="K718" s="15" t="s">
        <v>9866</v>
      </c>
      <c r="L718" s="30" t="s">
        <v>9867</v>
      </c>
      <c r="M718" s="21">
        <v>99900</v>
      </c>
      <c r="N718" s="24">
        <v>0.9</v>
      </c>
      <c r="O718" s="7">
        <f t="shared" si="34"/>
        <v>9989.9999999999982</v>
      </c>
      <c r="P718" s="6" t="s">
        <v>16</v>
      </c>
    </row>
    <row r="719" spans="1:16" s="23" customFormat="1" x14ac:dyDescent="0.35">
      <c r="A719" s="81" t="s">
        <v>18000</v>
      </c>
      <c r="B719" s="47">
        <v>46100</v>
      </c>
      <c r="C719" s="47">
        <v>46113</v>
      </c>
      <c r="D719" s="15">
        <v>3205</v>
      </c>
      <c r="E719" s="15">
        <v>320</v>
      </c>
      <c r="F719" s="15">
        <v>1</v>
      </c>
      <c r="G719" s="15"/>
      <c r="H719" s="15">
        <v>80954</v>
      </c>
      <c r="I719" s="15" t="s">
        <v>19</v>
      </c>
      <c r="J719" s="15">
        <v>83747157</v>
      </c>
      <c r="K719" s="15" t="str">
        <f t="shared" ref="K719:K725" si="36">K718</f>
        <v>SSBBAL001</v>
      </c>
      <c r="L719" s="30" t="s">
        <v>9868</v>
      </c>
      <c r="M719" s="21">
        <v>99900</v>
      </c>
      <c r="N719" s="24">
        <v>0.9</v>
      </c>
      <c r="O719" s="7">
        <f t="shared" si="34"/>
        <v>9989.9999999999982</v>
      </c>
      <c r="P719" s="6" t="s">
        <v>16</v>
      </c>
    </row>
    <row r="720" spans="1:16" s="23" customFormat="1" x14ac:dyDescent="0.35">
      <c r="A720" s="81" t="s">
        <v>18000</v>
      </c>
      <c r="B720" s="47">
        <v>46100</v>
      </c>
      <c r="C720" s="47">
        <v>46113</v>
      </c>
      <c r="D720" s="15">
        <v>3205</v>
      </c>
      <c r="E720" s="15">
        <v>320</v>
      </c>
      <c r="F720" s="15">
        <v>1</v>
      </c>
      <c r="G720" s="15"/>
      <c r="H720" s="15">
        <v>80954</v>
      </c>
      <c r="I720" s="15" t="s">
        <v>19</v>
      </c>
      <c r="J720" s="15">
        <v>83747166</v>
      </c>
      <c r="K720" s="15" t="str">
        <f t="shared" si="36"/>
        <v>SSBBAL001</v>
      </c>
      <c r="L720" s="30" t="s">
        <v>9869</v>
      </c>
      <c r="M720" s="21">
        <v>99900</v>
      </c>
      <c r="N720" s="24">
        <v>0.9</v>
      </c>
      <c r="O720" s="7">
        <f t="shared" si="34"/>
        <v>9989.9999999999982</v>
      </c>
      <c r="P720" s="6" t="s">
        <v>16</v>
      </c>
    </row>
    <row r="721" spans="1:16" s="23" customFormat="1" x14ac:dyDescent="0.35">
      <c r="A721" s="81" t="s">
        <v>18000</v>
      </c>
      <c r="B721" s="47">
        <v>46100</v>
      </c>
      <c r="C721" s="47">
        <v>46113</v>
      </c>
      <c r="D721" s="15">
        <v>3205</v>
      </c>
      <c r="E721" s="15">
        <v>320</v>
      </c>
      <c r="F721" s="15">
        <v>1</v>
      </c>
      <c r="G721" s="15"/>
      <c r="H721" s="15">
        <v>80954</v>
      </c>
      <c r="I721" s="15" t="s">
        <v>19</v>
      </c>
      <c r="J721" s="15">
        <v>83747175</v>
      </c>
      <c r="K721" s="15" t="str">
        <f t="shared" si="36"/>
        <v>SSBBAL001</v>
      </c>
      <c r="L721" s="30" t="s">
        <v>9870</v>
      </c>
      <c r="M721" s="21">
        <v>99900</v>
      </c>
      <c r="N721" s="24">
        <v>0.9</v>
      </c>
      <c r="O721" s="7">
        <f t="shared" si="34"/>
        <v>9989.9999999999982</v>
      </c>
      <c r="P721" s="6" t="s">
        <v>16</v>
      </c>
    </row>
    <row r="722" spans="1:16" s="23" customFormat="1" x14ac:dyDescent="0.35">
      <c r="A722" s="81" t="s">
        <v>18000</v>
      </c>
      <c r="B722" s="47">
        <v>46100</v>
      </c>
      <c r="C722" s="47">
        <v>46113</v>
      </c>
      <c r="D722" s="15">
        <v>3205</v>
      </c>
      <c r="E722" s="15">
        <v>320</v>
      </c>
      <c r="F722" s="15">
        <v>1</v>
      </c>
      <c r="G722" s="15"/>
      <c r="H722" s="15">
        <v>80954</v>
      </c>
      <c r="I722" s="15" t="s">
        <v>19</v>
      </c>
      <c r="J722" s="15">
        <v>83747102</v>
      </c>
      <c r="K722" s="15" t="str">
        <f t="shared" si="36"/>
        <v>SSBBAL001</v>
      </c>
      <c r="L722" s="30" t="s">
        <v>9871</v>
      </c>
      <c r="M722" s="21">
        <v>99900</v>
      </c>
      <c r="N722" s="24">
        <v>0.9</v>
      </c>
      <c r="O722" s="7">
        <f t="shared" si="34"/>
        <v>9989.9999999999982</v>
      </c>
      <c r="P722" s="6" t="s">
        <v>16</v>
      </c>
    </row>
    <row r="723" spans="1:16" s="23" customFormat="1" x14ac:dyDescent="0.35">
      <c r="A723" s="81" t="s">
        <v>18000</v>
      </c>
      <c r="B723" s="47">
        <v>46100</v>
      </c>
      <c r="C723" s="47">
        <v>46113</v>
      </c>
      <c r="D723" s="15">
        <v>3205</v>
      </c>
      <c r="E723" s="15">
        <v>320</v>
      </c>
      <c r="F723" s="15">
        <v>1</v>
      </c>
      <c r="G723" s="15"/>
      <c r="H723" s="15">
        <v>80954</v>
      </c>
      <c r="I723" s="15" t="s">
        <v>19</v>
      </c>
      <c r="J723" s="15">
        <v>83747111</v>
      </c>
      <c r="K723" s="15" t="str">
        <f t="shared" si="36"/>
        <v>SSBBAL001</v>
      </c>
      <c r="L723" s="30" t="s">
        <v>9872</v>
      </c>
      <c r="M723" s="21">
        <v>99900</v>
      </c>
      <c r="N723" s="24">
        <v>0.9</v>
      </c>
      <c r="O723" s="7">
        <f t="shared" si="34"/>
        <v>9989.9999999999982</v>
      </c>
      <c r="P723" s="6" t="s">
        <v>16</v>
      </c>
    </row>
    <row r="724" spans="1:16" s="23" customFormat="1" x14ac:dyDescent="0.35">
      <c r="A724" s="81" t="s">
        <v>18000</v>
      </c>
      <c r="B724" s="47">
        <v>46100</v>
      </c>
      <c r="C724" s="47">
        <v>46113</v>
      </c>
      <c r="D724" s="15">
        <v>3205</v>
      </c>
      <c r="E724" s="15">
        <v>320</v>
      </c>
      <c r="F724" s="15">
        <v>1</v>
      </c>
      <c r="G724" s="15"/>
      <c r="H724" s="15">
        <v>80954</v>
      </c>
      <c r="I724" s="15" t="s">
        <v>19</v>
      </c>
      <c r="J724" s="15">
        <v>83747120</v>
      </c>
      <c r="K724" s="15" t="str">
        <f t="shared" si="36"/>
        <v>SSBBAL001</v>
      </c>
      <c r="L724" s="30" t="s">
        <v>9873</v>
      </c>
      <c r="M724" s="21">
        <v>99900</v>
      </c>
      <c r="N724" s="24">
        <v>0.9</v>
      </c>
      <c r="O724" s="7">
        <f t="shared" si="34"/>
        <v>9989.9999999999982</v>
      </c>
      <c r="P724" s="6" t="s">
        <v>16</v>
      </c>
    </row>
    <row r="725" spans="1:16" s="23" customFormat="1" x14ac:dyDescent="0.35">
      <c r="A725" s="81" t="s">
        <v>18000</v>
      </c>
      <c r="B725" s="47">
        <v>46100</v>
      </c>
      <c r="C725" s="47">
        <v>46113</v>
      </c>
      <c r="D725" s="15">
        <v>3205</v>
      </c>
      <c r="E725" s="15">
        <v>320</v>
      </c>
      <c r="F725" s="15">
        <v>1</v>
      </c>
      <c r="G725" s="15"/>
      <c r="H725" s="15">
        <v>80954</v>
      </c>
      <c r="I725" s="15" t="s">
        <v>19</v>
      </c>
      <c r="J725" s="15">
        <v>83747139</v>
      </c>
      <c r="K725" s="15" t="str">
        <f t="shared" si="36"/>
        <v>SSBBAL001</v>
      </c>
      <c r="L725" s="30" t="s">
        <v>9874</v>
      </c>
      <c r="M725" s="21">
        <v>99900</v>
      </c>
      <c r="N725" s="24">
        <v>0.9</v>
      </c>
      <c r="O725" s="7">
        <f t="shared" si="34"/>
        <v>9989.9999999999982</v>
      </c>
      <c r="P725" s="6" t="s">
        <v>16</v>
      </c>
    </row>
    <row r="726" spans="1:16" s="22" customFormat="1" x14ac:dyDescent="0.35">
      <c r="A726" s="81" t="s">
        <v>18000</v>
      </c>
      <c r="B726" s="47">
        <v>46100</v>
      </c>
      <c r="C726" s="47">
        <v>46113</v>
      </c>
      <c r="D726" s="15">
        <v>3205</v>
      </c>
      <c r="E726" s="15">
        <v>320</v>
      </c>
      <c r="F726" s="15">
        <v>1</v>
      </c>
      <c r="G726" s="15"/>
      <c r="H726" s="15">
        <v>81667</v>
      </c>
      <c r="I726" s="15" t="s">
        <v>19</v>
      </c>
      <c r="J726" s="15">
        <v>82327844</v>
      </c>
      <c r="K726" s="15" t="s">
        <v>10401</v>
      </c>
      <c r="L726" s="30" t="s">
        <v>10402</v>
      </c>
      <c r="M726" s="21">
        <v>299900</v>
      </c>
      <c r="N726" s="24">
        <v>0.9</v>
      </c>
      <c r="O726" s="7">
        <f t="shared" si="34"/>
        <v>29989.999999999993</v>
      </c>
      <c r="P726" s="6" t="s">
        <v>16</v>
      </c>
    </row>
    <row r="727" spans="1:16" s="22" customFormat="1" x14ac:dyDescent="0.35">
      <c r="A727" s="81" t="s">
        <v>18000</v>
      </c>
      <c r="B727" s="47">
        <v>46100</v>
      </c>
      <c r="C727" s="47">
        <v>46113</v>
      </c>
      <c r="D727" s="15">
        <v>3205</v>
      </c>
      <c r="E727" s="15">
        <v>320</v>
      </c>
      <c r="F727" s="15">
        <v>1</v>
      </c>
      <c r="G727" s="15"/>
      <c r="H727" s="15">
        <v>81667</v>
      </c>
      <c r="I727" s="15" t="s">
        <v>19</v>
      </c>
      <c r="J727" s="15">
        <v>82327835</v>
      </c>
      <c r="K727" s="15" t="s">
        <v>10401</v>
      </c>
      <c r="L727" s="30" t="s">
        <v>10403</v>
      </c>
      <c r="M727" s="21">
        <v>299900</v>
      </c>
      <c r="N727" s="24">
        <v>0.9</v>
      </c>
      <c r="O727" s="7">
        <f t="shared" si="34"/>
        <v>29989.999999999993</v>
      </c>
      <c r="P727" s="6" t="s">
        <v>16</v>
      </c>
    </row>
    <row r="728" spans="1:16" s="22" customFormat="1" x14ac:dyDescent="0.35">
      <c r="A728" s="81" t="s">
        <v>18000</v>
      </c>
      <c r="B728" s="47">
        <v>46100</v>
      </c>
      <c r="C728" s="47">
        <v>46113</v>
      </c>
      <c r="D728" s="15">
        <v>3205</v>
      </c>
      <c r="E728" s="15">
        <v>320</v>
      </c>
      <c r="F728" s="15">
        <v>1</v>
      </c>
      <c r="G728" s="15"/>
      <c r="H728" s="15">
        <v>81667</v>
      </c>
      <c r="I728" s="15" t="s">
        <v>19</v>
      </c>
      <c r="J728" s="15">
        <v>82327826</v>
      </c>
      <c r="K728" s="15" t="s">
        <v>10401</v>
      </c>
      <c r="L728" s="30" t="s">
        <v>10404</v>
      </c>
      <c r="M728" s="21">
        <v>299900</v>
      </c>
      <c r="N728" s="24">
        <v>0.9</v>
      </c>
      <c r="O728" s="7">
        <f t="shared" si="34"/>
        <v>29989.999999999993</v>
      </c>
      <c r="P728" s="6" t="s">
        <v>16</v>
      </c>
    </row>
    <row r="729" spans="1:16" s="22" customFormat="1" x14ac:dyDescent="0.35">
      <c r="A729" s="81" t="s">
        <v>18000</v>
      </c>
      <c r="B729" s="47">
        <v>46100</v>
      </c>
      <c r="C729" s="47">
        <v>46113</v>
      </c>
      <c r="D729" s="15">
        <v>3205</v>
      </c>
      <c r="E729" s="15">
        <v>320</v>
      </c>
      <c r="F729" s="15">
        <v>1</v>
      </c>
      <c r="G729" s="15"/>
      <c r="H729" s="15">
        <v>81667</v>
      </c>
      <c r="I729" s="15" t="s">
        <v>19</v>
      </c>
      <c r="J729" s="15">
        <v>82327853</v>
      </c>
      <c r="K729" s="15" t="s">
        <v>10401</v>
      </c>
      <c r="L729" s="30" t="s">
        <v>10405</v>
      </c>
      <c r="M729" s="21">
        <v>299900</v>
      </c>
      <c r="N729" s="24">
        <v>0.9</v>
      </c>
      <c r="O729" s="7">
        <f t="shared" si="34"/>
        <v>29989.999999999993</v>
      </c>
      <c r="P729" s="6" t="s">
        <v>16</v>
      </c>
    </row>
    <row r="730" spans="1:16" s="22" customFormat="1" x14ac:dyDescent="0.35">
      <c r="A730" s="81" t="s">
        <v>18000</v>
      </c>
      <c r="B730" s="47">
        <v>46100</v>
      </c>
      <c r="C730" s="47">
        <v>46113</v>
      </c>
      <c r="D730" s="15">
        <v>3205</v>
      </c>
      <c r="E730" s="15">
        <v>320</v>
      </c>
      <c r="F730" s="15">
        <v>1</v>
      </c>
      <c r="G730" s="15"/>
      <c r="H730" s="15">
        <v>81667</v>
      </c>
      <c r="I730" s="15" t="s">
        <v>19</v>
      </c>
      <c r="J730" s="15">
        <v>82327862</v>
      </c>
      <c r="K730" s="15" t="s">
        <v>10401</v>
      </c>
      <c r="L730" s="30" t="s">
        <v>10406</v>
      </c>
      <c r="M730" s="21">
        <v>299900</v>
      </c>
      <c r="N730" s="24">
        <v>0.9</v>
      </c>
      <c r="O730" s="7">
        <f t="shared" si="34"/>
        <v>29989.999999999993</v>
      </c>
      <c r="P730" s="6" t="s">
        <v>16</v>
      </c>
    </row>
    <row r="731" spans="1:16" s="22" customFormat="1" x14ac:dyDescent="0.35">
      <c r="A731" s="81" t="s">
        <v>18000</v>
      </c>
      <c r="B731" s="47">
        <v>46100</v>
      </c>
      <c r="C731" s="47">
        <v>46113</v>
      </c>
      <c r="D731" s="15">
        <v>3205</v>
      </c>
      <c r="E731" s="15">
        <v>320</v>
      </c>
      <c r="F731" s="15">
        <v>1</v>
      </c>
      <c r="G731" s="15"/>
      <c r="H731" s="15">
        <v>81667</v>
      </c>
      <c r="I731" s="15" t="s">
        <v>19</v>
      </c>
      <c r="J731" s="15">
        <v>82327899</v>
      </c>
      <c r="K731" s="15" t="s">
        <v>10401</v>
      </c>
      <c r="L731" s="30" t="s">
        <v>10407</v>
      </c>
      <c r="M731" s="21">
        <v>299900</v>
      </c>
      <c r="N731" s="24">
        <v>0.9</v>
      </c>
      <c r="O731" s="7">
        <f t="shared" si="34"/>
        <v>29989.999999999993</v>
      </c>
      <c r="P731" s="6" t="s">
        <v>16</v>
      </c>
    </row>
    <row r="732" spans="1:16" s="22" customFormat="1" x14ac:dyDescent="0.35">
      <c r="A732" s="81" t="s">
        <v>18000</v>
      </c>
      <c r="B732" s="47">
        <v>46100</v>
      </c>
      <c r="C732" s="47">
        <v>46113</v>
      </c>
      <c r="D732" s="15">
        <v>3205</v>
      </c>
      <c r="E732" s="15">
        <v>320</v>
      </c>
      <c r="F732" s="15">
        <v>1</v>
      </c>
      <c r="G732" s="15"/>
      <c r="H732" s="15">
        <v>81667</v>
      </c>
      <c r="I732" s="15" t="s">
        <v>19</v>
      </c>
      <c r="J732" s="15">
        <v>82327880</v>
      </c>
      <c r="K732" s="15" t="s">
        <v>10401</v>
      </c>
      <c r="L732" s="30" t="s">
        <v>10408</v>
      </c>
      <c r="M732" s="21">
        <v>299900</v>
      </c>
      <c r="N732" s="24">
        <v>0.9</v>
      </c>
      <c r="O732" s="7">
        <f t="shared" si="34"/>
        <v>29989.999999999993</v>
      </c>
      <c r="P732" s="6" t="s">
        <v>16</v>
      </c>
    </row>
    <row r="733" spans="1:16" s="22" customFormat="1" x14ac:dyDescent="0.35">
      <c r="A733" s="81" t="s">
        <v>18000</v>
      </c>
      <c r="B733" s="47">
        <v>46100</v>
      </c>
      <c r="C733" s="47">
        <v>46113</v>
      </c>
      <c r="D733" s="15">
        <v>3205</v>
      </c>
      <c r="E733" s="15">
        <v>320</v>
      </c>
      <c r="F733" s="15">
        <v>1</v>
      </c>
      <c r="G733" s="15"/>
      <c r="H733" s="15">
        <v>81667</v>
      </c>
      <c r="I733" s="15" t="s">
        <v>19</v>
      </c>
      <c r="J733" s="15">
        <v>82327871</v>
      </c>
      <c r="K733" s="15" t="s">
        <v>10401</v>
      </c>
      <c r="L733" s="30" t="s">
        <v>10409</v>
      </c>
      <c r="M733" s="21">
        <v>299900</v>
      </c>
      <c r="N733" s="24">
        <v>0.9</v>
      </c>
      <c r="O733" s="7">
        <f t="shared" si="34"/>
        <v>29989.999999999993</v>
      </c>
      <c r="P733" s="6" t="s">
        <v>16</v>
      </c>
    </row>
    <row r="734" spans="1:16" s="22" customFormat="1" x14ac:dyDescent="0.35">
      <c r="A734" s="81" t="s">
        <v>18000</v>
      </c>
      <c r="B734" s="47">
        <v>46100</v>
      </c>
      <c r="C734" s="47">
        <v>46113</v>
      </c>
      <c r="D734" s="15">
        <v>3205</v>
      </c>
      <c r="E734" s="15">
        <v>320</v>
      </c>
      <c r="F734" s="15">
        <v>1</v>
      </c>
      <c r="G734" s="15"/>
      <c r="H734" s="15">
        <v>81667</v>
      </c>
      <c r="I734" s="15" t="s">
        <v>19</v>
      </c>
      <c r="J734" s="15">
        <v>82327791</v>
      </c>
      <c r="K734" s="15" t="s">
        <v>10401</v>
      </c>
      <c r="L734" s="30" t="s">
        <v>10410</v>
      </c>
      <c r="M734" s="21">
        <v>299900</v>
      </c>
      <c r="N734" s="24">
        <v>0.9</v>
      </c>
      <c r="O734" s="7">
        <f t="shared" si="34"/>
        <v>29989.999999999993</v>
      </c>
      <c r="P734" s="6" t="s">
        <v>16</v>
      </c>
    </row>
    <row r="735" spans="1:16" s="22" customFormat="1" x14ac:dyDescent="0.35">
      <c r="A735" s="81" t="s">
        <v>18000</v>
      </c>
      <c r="B735" s="47">
        <v>46100</v>
      </c>
      <c r="C735" s="47">
        <v>46113</v>
      </c>
      <c r="D735" s="15">
        <v>3205</v>
      </c>
      <c r="E735" s="15">
        <v>320</v>
      </c>
      <c r="F735" s="15">
        <v>1</v>
      </c>
      <c r="G735" s="15"/>
      <c r="H735" s="15">
        <v>81667</v>
      </c>
      <c r="I735" s="15" t="s">
        <v>19</v>
      </c>
      <c r="J735" s="15">
        <v>82327817</v>
      </c>
      <c r="K735" s="15" t="s">
        <v>10401</v>
      </c>
      <c r="L735" s="30" t="s">
        <v>10411</v>
      </c>
      <c r="M735" s="21">
        <v>299900</v>
      </c>
      <c r="N735" s="24">
        <v>0.9</v>
      </c>
      <c r="O735" s="7">
        <f t="shared" si="34"/>
        <v>29989.999999999993</v>
      </c>
      <c r="P735" s="6" t="s">
        <v>16</v>
      </c>
    </row>
    <row r="736" spans="1:16" s="22" customFormat="1" x14ac:dyDescent="0.35">
      <c r="A736" s="81" t="s">
        <v>18000</v>
      </c>
      <c r="B736" s="47">
        <v>46100</v>
      </c>
      <c r="C736" s="47">
        <v>46113</v>
      </c>
      <c r="D736" s="15">
        <v>3205</v>
      </c>
      <c r="E736" s="15">
        <v>320</v>
      </c>
      <c r="F736" s="15">
        <v>1</v>
      </c>
      <c r="G736" s="15"/>
      <c r="H736" s="15">
        <v>81667</v>
      </c>
      <c r="I736" s="15" t="s">
        <v>19</v>
      </c>
      <c r="J736" s="15">
        <v>82327808</v>
      </c>
      <c r="K736" s="15" t="s">
        <v>10401</v>
      </c>
      <c r="L736" s="30" t="s">
        <v>10412</v>
      </c>
      <c r="M736" s="21">
        <v>299900</v>
      </c>
      <c r="N736" s="24">
        <v>0.9</v>
      </c>
      <c r="O736" s="7">
        <f t="shared" si="34"/>
        <v>29989.999999999993</v>
      </c>
      <c r="P736" s="6" t="s">
        <v>16</v>
      </c>
    </row>
    <row r="737" spans="1:16" s="22" customFormat="1" x14ac:dyDescent="0.35">
      <c r="A737" s="81" t="s">
        <v>18000</v>
      </c>
      <c r="B737" s="47">
        <v>46100</v>
      </c>
      <c r="C737" s="47">
        <v>46113</v>
      </c>
      <c r="D737" s="15">
        <v>3205</v>
      </c>
      <c r="E737" s="15">
        <v>320</v>
      </c>
      <c r="F737" s="15">
        <v>1</v>
      </c>
      <c r="G737" s="15"/>
      <c r="H737" s="15">
        <v>81667</v>
      </c>
      <c r="I737" s="15" t="s">
        <v>19</v>
      </c>
      <c r="J737" s="15">
        <v>82327782</v>
      </c>
      <c r="K737" s="15" t="s">
        <v>10401</v>
      </c>
      <c r="L737" s="30" t="s">
        <v>10413</v>
      </c>
      <c r="M737" s="21">
        <v>299900</v>
      </c>
      <c r="N737" s="24">
        <v>0.9</v>
      </c>
      <c r="O737" s="7">
        <f t="shared" si="34"/>
        <v>29989.999999999993</v>
      </c>
      <c r="P737" s="6" t="s">
        <v>16</v>
      </c>
    </row>
    <row r="738" spans="1:16" s="2" customFormat="1" x14ac:dyDescent="0.35">
      <c r="A738" s="81" t="s">
        <v>18000</v>
      </c>
      <c r="B738" s="47">
        <v>46100</v>
      </c>
      <c r="C738" s="47">
        <v>46113</v>
      </c>
      <c r="D738" s="15">
        <v>3205</v>
      </c>
      <c r="E738" s="15">
        <v>320</v>
      </c>
      <c r="F738" s="15">
        <v>1</v>
      </c>
      <c r="G738" s="6"/>
      <c r="H738" s="6">
        <v>81736</v>
      </c>
      <c r="I738" s="6" t="s">
        <v>19</v>
      </c>
      <c r="J738" s="6">
        <v>83751286</v>
      </c>
      <c r="K738" s="6" t="s">
        <v>11511</v>
      </c>
      <c r="L738" s="28" t="s">
        <v>11534</v>
      </c>
      <c r="M738" s="25">
        <v>279900</v>
      </c>
      <c r="N738" s="24">
        <v>0.9</v>
      </c>
      <c r="O738" s="7">
        <f t="shared" si="34"/>
        <v>27989.999999999993</v>
      </c>
      <c r="P738" s="6" t="s">
        <v>16</v>
      </c>
    </row>
    <row r="739" spans="1:16" s="2" customFormat="1" x14ac:dyDescent="0.35">
      <c r="A739" s="81" t="s">
        <v>18000</v>
      </c>
      <c r="B739" s="47">
        <v>46100</v>
      </c>
      <c r="C739" s="47">
        <v>46113</v>
      </c>
      <c r="D739" s="15">
        <v>3205</v>
      </c>
      <c r="E739" s="15">
        <v>320</v>
      </c>
      <c r="F739" s="15">
        <v>1</v>
      </c>
      <c r="G739" s="6"/>
      <c r="H739" s="6">
        <v>81736</v>
      </c>
      <c r="I739" s="6" t="s">
        <v>19</v>
      </c>
      <c r="J739" s="6">
        <v>83751295</v>
      </c>
      <c r="K739" s="6" t="s">
        <v>11511</v>
      </c>
      <c r="L739" s="28" t="s">
        <v>11535</v>
      </c>
      <c r="M739" s="25">
        <v>279900</v>
      </c>
      <c r="N739" s="24">
        <v>0.9</v>
      </c>
      <c r="O739" s="7">
        <f t="shared" si="34"/>
        <v>27989.999999999993</v>
      </c>
      <c r="P739" s="6" t="s">
        <v>16</v>
      </c>
    </row>
    <row r="740" spans="1:16" s="2" customFormat="1" x14ac:dyDescent="0.35">
      <c r="A740" s="81" t="s">
        <v>18000</v>
      </c>
      <c r="B740" s="47">
        <v>46100</v>
      </c>
      <c r="C740" s="47">
        <v>46113</v>
      </c>
      <c r="D740" s="15">
        <v>3205</v>
      </c>
      <c r="E740" s="15">
        <v>320</v>
      </c>
      <c r="F740" s="15">
        <v>1</v>
      </c>
      <c r="G740" s="6"/>
      <c r="H740" s="6">
        <v>81736</v>
      </c>
      <c r="I740" s="6" t="s">
        <v>19</v>
      </c>
      <c r="J740" s="6">
        <v>83751302</v>
      </c>
      <c r="K740" s="6" t="s">
        <v>11511</v>
      </c>
      <c r="L740" s="28" t="s">
        <v>11536</v>
      </c>
      <c r="M740" s="25">
        <v>279900</v>
      </c>
      <c r="N740" s="24">
        <v>0.9</v>
      </c>
      <c r="O740" s="7">
        <f t="shared" si="34"/>
        <v>27989.999999999993</v>
      </c>
      <c r="P740" s="6" t="s">
        <v>16</v>
      </c>
    </row>
    <row r="741" spans="1:16" s="2" customFormat="1" x14ac:dyDescent="0.35">
      <c r="A741" s="81" t="s">
        <v>18000</v>
      </c>
      <c r="B741" s="47">
        <v>46100</v>
      </c>
      <c r="C741" s="47">
        <v>46113</v>
      </c>
      <c r="D741" s="15">
        <v>3205</v>
      </c>
      <c r="E741" s="15">
        <v>320</v>
      </c>
      <c r="F741" s="15">
        <v>1</v>
      </c>
      <c r="G741" s="6"/>
      <c r="H741" s="6">
        <v>81736</v>
      </c>
      <c r="I741" s="6" t="s">
        <v>19</v>
      </c>
      <c r="J741" s="6">
        <v>83751311</v>
      </c>
      <c r="K741" s="6" t="s">
        <v>11511</v>
      </c>
      <c r="L741" s="28" t="s">
        <v>11537</v>
      </c>
      <c r="M741" s="25">
        <v>279900</v>
      </c>
      <c r="N741" s="24">
        <v>0.9</v>
      </c>
      <c r="O741" s="7">
        <f t="shared" si="34"/>
        <v>27989.999999999993</v>
      </c>
      <c r="P741" s="6" t="s">
        <v>16</v>
      </c>
    </row>
    <row r="742" spans="1:16" s="2" customFormat="1" x14ac:dyDescent="0.35">
      <c r="A742" s="81" t="s">
        <v>18000</v>
      </c>
      <c r="B742" s="47">
        <v>46100</v>
      </c>
      <c r="C742" s="47">
        <v>46113</v>
      </c>
      <c r="D742" s="15">
        <v>3205</v>
      </c>
      <c r="E742" s="15">
        <v>320</v>
      </c>
      <c r="F742" s="15">
        <v>1</v>
      </c>
      <c r="G742" s="6"/>
      <c r="H742" s="6">
        <v>81736</v>
      </c>
      <c r="I742" s="6" t="s">
        <v>19</v>
      </c>
      <c r="J742" s="6">
        <v>83751320</v>
      </c>
      <c r="K742" s="6" t="s">
        <v>11511</v>
      </c>
      <c r="L742" s="28" t="s">
        <v>11538</v>
      </c>
      <c r="M742" s="25">
        <v>279900</v>
      </c>
      <c r="N742" s="24">
        <v>0.9</v>
      </c>
      <c r="O742" s="7">
        <f t="shared" si="34"/>
        <v>27989.999999999993</v>
      </c>
      <c r="P742" s="6" t="s">
        <v>16</v>
      </c>
    </row>
    <row r="743" spans="1:16" s="2" customFormat="1" x14ac:dyDescent="0.35">
      <c r="A743" s="81" t="s">
        <v>18000</v>
      </c>
      <c r="B743" s="47">
        <v>46100</v>
      </c>
      <c r="C743" s="47">
        <v>46113</v>
      </c>
      <c r="D743" s="15">
        <v>3205</v>
      </c>
      <c r="E743" s="15">
        <v>320</v>
      </c>
      <c r="F743" s="15">
        <v>1</v>
      </c>
      <c r="G743" s="6"/>
      <c r="H743" s="6">
        <v>81736</v>
      </c>
      <c r="I743" s="6" t="s">
        <v>19</v>
      </c>
      <c r="J743" s="6">
        <v>83751339</v>
      </c>
      <c r="K743" s="6" t="s">
        <v>11511</v>
      </c>
      <c r="L743" s="28" t="s">
        <v>11539</v>
      </c>
      <c r="M743" s="25">
        <v>279900</v>
      </c>
      <c r="N743" s="24">
        <v>0.9</v>
      </c>
      <c r="O743" s="7">
        <f t="shared" si="34"/>
        <v>27989.999999999993</v>
      </c>
      <c r="P743" s="6" t="s">
        <v>16</v>
      </c>
    </row>
    <row r="744" spans="1:16" s="2" customFormat="1" x14ac:dyDescent="0.35">
      <c r="A744" s="81" t="s">
        <v>18000</v>
      </c>
      <c r="B744" s="47">
        <v>46100</v>
      </c>
      <c r="C744" s="47">
        <v>46113</v>
      </c>
      <c r="D744" s="15">
        <v>3205</v>
      </c>
      <c r="E744" s="15">
        <v>320</v>
      </c>
      <c r="F744" s="15">
        <v>1</v>
      </c>
      <c r="G744" s="6"/>
      <c r="H744" s="6">
        <v>81736</v>
      </c>
      <c r="I744" s="6" t="s">
        <v>19</v>
      </c>
      <c r="J744" s="6">
        <v>83751348</v>
      </c>
      <c r="K744" s="6" t="s">
        <v>11511</v>
      </c>
      <c r="L744" s="28" t="s">
        <v>11540</v>
      </c>
      <c r="M744" s="25">
        <v>279900</v>
      </c>
      <c r="N744" s="24">
        <v>0.9</v>
      </c>
      <c r="O744" s="7">
        <f t="shared" si="34"/>
        <v>27989.999999999993</v>
      </c>
      <c r="P744" s="6" t="s">
        <v>16</v>
      </c>
    </row>
    <row r="745" spans="1:16" s="2" customFormat="1" x14ac:dyDescent="0.35">
      <c r="A745" s="81" t="s">
        <v>18000</v>
      </c>
      <c r="B745" s="47">
        <v>46100</v>
      </c>
      <c r="C745" s="47">
        <v>46113</v>
      </c>
      <c r="D745" s="15">
        <v>3205</v>
      </c>
      <c r="E745" s="15">
        <v>320</v>
      </c>
      <c r="F745" s="15">
        <v>1</v>
      </c>
      <c r="G745" s="6"/>
      <c r="H745" s="6">
        <v>81736</v>
      </c>
      <c r="I745" s="6" t="s">
        <v>19</v>
      </c>
      <c r="J745" s="6">
        <v>83751357</v>
      </c>
      <c r="K745" s="6" t="s">
        <v>11511</v>
      </c>
      <c r="L745" s="28" t="s">
        <v>11541</v>
      </c>
      <c r="M745" s="25">
        <v>279900</v>
      </c>
      <c r="N745" s="24">
        <v>0.9</v>
      </c>
      <c r="O745" s="7">
        <f t="shared" si="34"/>
        <v>27989.999999999993</v>
      </c>
      <c r="P745" s="6" t="s">
        <v>16</v>
      </c>
    </row>
    <row r="746" spans="1:16" x14ac:dyDescent="0.35">
      <c r="A746" s="81" t="s">
        <v>18000</v>
      </c>
      <c r="B746" s="47">
        <v>46100</v>
      </c>
      <c r="C746" s="47">
        <v>46113</v>
      </c>
      <c r="D746" s="15">
        <v>3205</v>
      </c>
      <c r="E746" s="15">
        <v>320</v>
      </c>
      <c r="F746" s="15">
        <v>1</v>
      </c>
      <c r="G746" s="15"/>
      <c r="H746" s="15">
        <v>80954</v>
      </c>
      <c r="I746" s="15" t="s">
        <v>19</v>
      </c>
      <c r="J746" s="15">
        <v>82527066</v>
      </c>
      <c r="K746" s="15" t="s">
        <v>9826</v>
      </c>
      <c r="L746" s="30" t="s">
        <v>11922</v>
      </c>
      <c r="M746" s="21">
        <v>99900</v>
      </c>
      <c r="N746" s="24">
        <v>0.9</v>
      </c>
      <c r="O746" s="7">
        <f t="shared" si="34"/>
        <v>9989.9999999999982</v>
      </c>
      <c r="P746" s="6" t="s">
        <v>16</v>
      </c>
    </row>
    <row r="747" spans="1:16" x14ac:dyDescent="0.35">
      <c r="A747" s="81" t="s">
        <v>18000</v>
      </c>
      <c r="B747" s="47">
        <v>46100</v>
      </c>
      <c r="C747" s="47">
        <v>46113</v>
      </c>
      <c r="D747" s="15">
        <v>3205</v>
      </c>
      <c r="E747" s="15">
        <v>320</v>
      </c>
      <c r="F747" s="15">
        <v>1</v>
      </c>
      <c r="G747" s="15"/>
      <c r="H747" s="15">
        <v>80954</v>
      </c>
      <c r="I747" s="15" t="s">
        <v>19</v>
      </c>
      <c r="J747" s="15">
        <v>82527075</v>
      </c>
      <c r="K747" s="15" t="s">
        <v>9826</v>
      </c>
      <c r="L747" s="30" t="s">
        <v>11923</v>
      </c>
      <c r="M747" s="21">
        <v>99900</v>
      </c>
      <c r="N747" s="24">
        <v>0.9</v>
      </c>
      <c r="O747" s="7">
        <f t="shared" si="34"/>
        <v>9989.9999999999982</v>
      </c>
      <c r="P747" s="6" t="s">
        <v>16</v>
      </c>
    </row>
    <row r="748" spans="1:16" x14ac:dyDescent="0.35">
      <c r="A748" s="81" t="s">
        <v>18000</v>
      </c>
      <c r="B748" s="47">
        <v>46100</v>
      </c>
      <c r="C748" s="47">
        <v>46113</v>
      </c>
      <c r="D748" s="15">
        <v>3205</v>
      </c>
      <c r="E748" s="15">
        <v>320</v>
      </c>
      <c r="F748" s="15">
        <v>1</v>
      </c>
      <c r="G748" s="15"/>
      <c r="H748" s="15">
        <v>80954</v>
      </c>
      <c r="I748" s="15" t="s">
        <v>19</v>
      </c>
      <c r="J748" s="15">
        <v>82527084</v>
      </c>
      <c r="K748" s="15" t="s">
        <v>9826</v>
      </c>
      <c r="L748" s="30" t="s">
        <v>11924</v>
      </c>
      <c r="M748" s="21">
        <v>99900</v>
      </c>
      <c r="N748" s="24">
        <v>0.9</v>
      </c>
      <c r="O748" s="7">
        <f t="shared" si="34"/>
        <v>9989.9999999999982</v>
      </c>
      <c r="P748" s="6" t="s">
        <v>16</v>
      </c>
    </row>
    <row r="749" spans="1:16" x14ac:dyDescent="0.35">
      <c r="A749" s="81" t="s">
        <v>18000</v>
      </c>
      <c r="B749" s="47">
        <v>46100</v>
      </c>
      <c r="C749" s="47">
        <v>46113</v>
      </c>
      <c r="D749" s="15">
        <v>3205</v>
      </c>
      <c r="E749" s="15">
        <v>320</v>
      </c>
      <c r="F749" s="15">
        <v>1</v>
      </c>
      <c r="G749" s="15"/>
      <c r="H749" s="15">
        <v>80954</v>
      </c>
      <c r="I749" s="15" t="s">
        <v>19</v>
      </c>
      <c r="J749" s="15">
        <v>82527093</v>
      </c>
      <c r="K749" s="15" t="s">
        <v>9826</v>
      </c>
      <c r="L749" s="30" t="s">
        <v>11925</v>
      </c>
      <c r="M749" s="21">
        <v>99900</v>
      </c>
      <c r="N749" s="24">
        <v>0.9</v>
      </c>
      <c r="O749" s="7">
        <f t="shared" si="34"/>
        <v>9989.9999999999982</v>
      </c>
      <c r="P749" s="6" t="s">
        <v>16</v>
      </c>
    </row>
    <row r="750" spans="1:16" x14ac:dyDescent="0.35">
      <c r="A750" s="81" t="s">
        <v>18000</v>
      </c>
      <c r="B750" s="47">
        <v>46100</v>
      </c>
      <c r="C750" s="47">
        <v>46113</v>
      </c>
      <c r="D750" s="15">
        <v>3205</v>
      </c>
      <c r="E750" s="15">
        <v>320</v>
      </c>
      <c r="F750" s="15">
        <v>1</v>
      </c>
      <c r="G750" s="15"/>
      <c r="H750" s="15">
        <v>80954</v>
      </c>
      <c r="I750" s="15" t="s">
        <v>19</v>
      </c>
      <c r="J750" s="15">
        <v>13816865</v>
      </c>
      <c r="K750" s="15" t="s">
        <v>11926</v>
      </c>
      <c r="L750" s="30" t="s">
        <v>11927</v>
      </c>
      <c r="M750" s="21">
        <v>99900</v>
      </c>
      <c r="N750" s="24">
        <v>0.9</v>
      </c>
      <c r="O750" s="7">
        <f t="shared" si="34"/>
        <v>9989.9999999999982</v>
      </c>
      <c r="P750" s="6" t="s">
        <v>16</v>
      </c>
    </row>
    <row r="751" spans="1:16" x14ac:dyDescent="0.35">
      <c r="A751" s="81" t="s">
        <v>18000</v>
      </c>
      <c r="B751" s="47">
        <v>46100</v>
      </c>
      <c r="C751" s="47">
        <v>46113</v>
      </c>
      <c r="D751" s="15">
        <v>3205</v>
      </c>
      <c r="E751" s="15">
        <v>320</v>
      </c>
      <c r="F751" s="15">
        <v>1</v>
      </c>
      <c r="G751" s="15"/>
      <c r="H751" s="15">
        <v>80954</v>
      </c>
      <c r="I751" s="15" t="s">
        <v>19</v>
      </c>
      <c r="J751" s="15">
        <v>13816874</v>
      </c>
      <c r="K751" s="15" t="s">
        <v>11926</v>
      </c>
      <c r="L751" s="30" t="s">
        <v>11928</v>
      </c>
      <c r="M751" s="21">
        <v>99900</v>
      </c>
      <c r="N751" s="24">
        <v>0.9</v>
      </c>
      <c r="O751" s="7">
        <f t="shared" si="34"/>
        <v>9989.9999999999982</v>
      </c>
      <c r="P751" s="6" t="s">
        <v>16</v>
      </c>
    </row>
    <row r="752" spans="1:16" x14ac:dyDescent="0.35">
      <c r="A752" s="81" t="s">
        <v>18000</v>
      </c>
      <c r="B752" s="47">
        <v>46100</v>
      </c>
      <c r="C752" s="47">
        <v>46113</v>
      </c>
      <c r="D752" s="15">
        <v>3205</v>
      </c>
      <c r="E752" s="15">
        <v>320</v>
      </c>
      <c r="F752" s="15">
        <v>1</v>
      </c>
      <c r="G752" s="15"/>
      <c r="H752" s="15">
        <v>80954</v>
      </c>
      <c r="I752" s="15" t="s">
        <v>19</v>
      </c>
      <c r="J752" s="15">
        <v>13816883</v>
      </c>
      <c r="K752" s="15" t="s">
        <v>11926</v>
      </c>
      <c r="L752" s="30" t="s">
        <v>11929</v>
      </c>
      <c r="M752" s="21">
        <v>99900</v>
      </c>
      <c r="N752" s="24">
        <v>0.9</v>
      </c>
      <c r="O752" s="7">
        <f t="shared" si="34"/>
        <v>9989.9999999999982</v>
      </c>
      <c r="P752" s="6" t="s">
        <v>16</v>
      </c>
    </row>
    <row r="753" spans="1:16" x14ac:dyDescent="0.35">
      <c r="A753" s="81" t="s">
        <v>18000</v>
      </c>
      <c r="B753" s="47">
        <v>46100</v>
      </c>
      <c r="C753" s="47">
        <v>46113</v>
      </c>
      <c r="D753" s="15">
        <v>3205</v>
      </c>
      <c r="E753" s="15">
        <v>320</v>
      </c>
      <c r="F753" s="15">
        <v>1</v>
      </c>
      <c r="G753" s="15"/>
      <c r="H753" s="15">
        <v>80957</v>
      </c>
      <c r="I753" s="15" t="s">
        <v>19</v>
      </c>
      <c r="J753" s="15">
        <v>82535799</v>
      </c>
      <c r="K753" s="15" t="s">
        <v>11930</v>
      </c>
      <c r="L753" s="30" t="s">
        <v>11931</v>
      </c>
      <c r="M753" s="21">
        <v>309900</v>
      </c>
      <c r="N753" s="24">
        <v>0.9</v>
      </c>
      <c r="O753" s="7">
        <f t="shared" si="34"/>
        <v>30989.999999999993</v>
      </c>
      <c r="P753" s="6" t="s">
        <v>16</v>
      </c>
    </row>
    <row r="754" spans="1:16" x14ac:dyDescent="0.35">
      <c r="A754" s="81" t="s">
        <v>18000</v>
      </c>
      <c r="B754" s="47">
        <v>46100</v>
      </c>
      <c r="C754" s="47">
        <v>46113</v>
      </c>
      <c r="D754" s="15">
        <v>3205</v>
      </c>
      <c r="E754" s="15">
        <v>320</v>
      </c>
      <c r="F754" s="15">
        <v>1</v>
      </c>
      <c r="G754" s="15"/>
      <c r="H754" s="15">
        <v>80957</v>
      </c>
      <c r="I754" s="15" t="s">
        <v>19</v>
      </c>
      <c r="J754" s="15">
        <v>82535806</v>
      </c>
      <c r="K754" s="15" t="s">
        <v>11930</v>
      </c>
      <c r="L754" s="30" t="s">
        <v>11932</v>
      </c>
      <c r="M754" s="21">
        <v>309900</v>
      </c>
      <c r="N754" s="24">
        <v>0.9</v>
      </c>
      <c r="O754" s="7">
        <f t="shared" si="34"/>
        <v>30989.999999999993</v>
      </c>
      <c r="P754" s="6" t="s">
        <v>16</v>
      </c>
    </row>
    <row r="755" spans="1:16" x14ac:dyDescent="0.35">
      <c r="A755" s="81" t="s">
        <v>18000</v>
      </c>
      <c r="B755" s="47">
        <v>46100</v>
      </c>
      <c r="C755" s="47">
        <v>46113</v>
      </c>
      <c r="D755" s="15">
        <v>3205</v>
      </c>
      <c r="E755" s="15">
        <v>320</v>
      </c>
      <c r="F755" s="15">
        <v>1</v>
      </c>
      <c r="G755" s="15"/>
      <c r="H755" s="15">
        <v>80957</v>
      </c>
      <c r="I755" s="15" t="s">
        <v>19</v>
      </c>
      <c r="J755" s="15">
        <v>82535815</v>
      </c>
      <c r="K755" s="15" t="s">
        <v>11930</v>
      </c>
      <c r="L755" s="30" t="s">
        <v>11933</v>
      </c>
      <c r="M755" s="21">
        <v>309900</v>
      </c>
      <c r="N755" s="24">
        <v>0.9</v>
      </c>
      <c r="O755" s="7">
        <f t="shared" si="34"/>
        <v>30989.999999999993</v>
      </c>
      <c r="P755" s="6" t="s">
        <v>16</v>
      </c>
    </row>
    <row r="756" spans="1:16" x14ac:dyDescent="0.35">
      <c r="A756" s="81" t="s">
        <v>18000</v>
      </c>
      <c r="B756" s="47">
        <v>46100</v>
      </c>
      <c r="C756" s="47">
        <v>46113</v>
      </c>
      <c r="D756" s="15">
        <v>3205</v>
      </c>
      <c r="E756" s="15">
        <v>320</v>
      </c>
      <c r="F756" s="15">
        <v>1</v>
      </c>
      <c r="G756" s="15"/>
      <c r="H756" s="15">
        <v>80957</v>
      </c>
      <c r="I756" s="15" t="s">
        <v>19</v>
      </c>
      <c r="J756" s="15">
        <v>82535824</v>
      </c>
      <c r="K756" s="15" t="s">
        <v>11930</v>
      </c>
      <c r="L756" s="30" t="s">
        <v>11934</v>
      </c>
      <c r="M756" s="21">
        <v>309900</v>
      </c>
      <c r="N756" s="24">
        <v>0.9</v>
      </c>
      <c r="O756" s="7">
        <f t="shared" si="34"/>
        <v>30989.999999999993</v>
      </c>
      <c r="P756" s="6" t="s">
        <v>16</v>
      </c>
    </row>
    <row r="757" spans="1:16" x14ac:dyDescent="0.35">
      <c r="A757" s="81" t="s">
        <v>18000</v>
      </c>
      <c r="B757" s="47">
        <v>46100</v>
      </c>
      <c r="C757" s="47">
        <v>46113</v>
      </c>
      <c r="D757" s="15">
        <v>3205</v>
      </c>
      <c r="E757" s="15">
        <v>320</v>
      </c>
      <c r="F757" s="15">
        <v>1</v>
      </c>
      <c r="G757" s="15"/>
      <c r="H757" s="15">
        <v>80957</v>
      </c>
      <c r="I757" s="15" t="s">
        <v>19</v>
      </c>
      <c r="J757" s="15">
        <v>83748558</v>
      </c>
      <c r="K757" s="15" t="s">
        <v>11935</v>
      </c>
      <c r="L757" s="30" t="s">
        <v>11936</v>
      </c>
      <c r="M757" s="21">
        <v>309900</v>
      </c>
      <c r="N757" s="24">
        <v>0.9</v>
      </c>
      <c r="O757" s="7">
        <f t="shared" si="34"/>
        <v>30989.999999999993</v>
      </c>
      <c r="P757" s="6" t="s">
        <v>16</v>
      </c>
    </row>
    <row r="758" spans="1:16" x14ac:dyDescent="0.35">
      <c r="A758" s="81" t="s">
        <v>18000</v>
      </c>
      <c r="B758" s="47">
        <v>46100</v>
      </c>
      <c r="C758" s="47">
        <v>46113</v>
      </c>
      <c r="D758" s="15">
        <v>3205</v>
      </c>
      <c r="E758" s="15">
        <v>320</v>
      </c>
      <c r="F758" s="15">
        <v>1</v>
      </c>
      <c r="G758" s="15"/>
      <c r="H758" s="15">
        <v>80957</v>
      </c>
      <c r="I758" s="15" t="s">
        <v>19</v>
      </c>
      <c r="J758" s="15">
        <v>83748567</v>
      </c>
      <c r="K758" s="15" t="s">
        <v>11935</v>
      </c>
      <c r="L758" s="30" t="s">
        <v>11937</v>
      </c>
      <c r="M758" s="21">
        <v>309900</v>
      </c>
      <c r="N758" s="24">
        <v>0.9</v>
      </c>
      <c r="O758" s="7">
        <f t="shared" si="34"/>
        <v>30989.999999999993</v>
      </c>
      <c r="P758" s="6" t="s">
        <v>16</v>
      </c>
    </row>
    <row r="759" spans="1:16" x14ac:dyDescent="0.35">
      <c r="A759" s="81" t="s">
        <v>18000</v>
      </c>
      <c r="B759" s="47">
        <v>46100</v>
      </c>
      <c r="C759" s="47">
        <v>46113</v>
      </c>
      <c r="D759" s="15">
        <v>3205</v>
      </c>
      <c r="E759" s="15">
        <v>320</v>
      </c>
      <c r="F759" s="15">
        <v>1</v>
      </c>
      <c r="G759" s="15"/>
      <c r="H759" s="15">
        <v>80957</v>
      </c>
      <c r="I759" s="15" t="s">
        <v>19</v>
      </c>
      <c r="J759" s="15">
        <v>83748576</v>
      </c>
      <c r="K759" s="15" t="s">
        <v>11935</v>
      </c>
      <c r="L759" s="30" t="s">
        <v>11938</v>
      </c>
      <c r="M759" s="21">
        <v>309900</v>
      </c>
      <c r="N759" s="24">
        <v>0.9</v>
      </c>
      <c r="O759" s="7">
        <f t="shared" si="34"/>
        <v>30989.999999999993</v>
      </c>
      <c r="P759" s="6" t="s">
        <v>16</v>
      </c>
    </row>
    <row r="760" spans="1:16" x14ac:dyDescent="0.35">
      <c r="A760" s="81" t="s">
        <v>18000</v>
      </c>
      <c r="B760" s="47">
        <v>46100</v>
      </c>
      <c r="C760" s="47">
        <v>46113</v>
      </c>
      <c r="D760" s="15">
        <v>3205</v>
      </c>
      <c r="E760" s="15">
        <v>320</v>
      </c>
      <c r="F760" s="15">
        <v>1</v>
      </c>
      <c r="G760" s="15"/>
      <c r="H760" s="15">
        <v>80957</v>
      </c>
      <c r="I760" s="15" t="s">
        <v>19</v>
      </c>
      <c r="J760" s="15">
        <v>83750992</v>
      </c>
      <c r="K760" s="15" t="s">
        <v>11935</v>
      </c>
      <c r="L760" s="30" t="s">
        <v>11939</v>
      </c>
      <c r="M760" s="21">
        <v>309900</v>
      </c>
      <c r="N760" s="24">
        <v>0.9</v>
      </c>
      <c r="O760" s="7">
        <f t="shared" si="34"/>
        <v>30989.999999999993</v>
      </c>
      <c r="P760" s="6" t="s">
        <v>16</v>
      </c>
    </row>
    <row r="761" spans="1:16" x14ac:dyDescent="0.35">
      <c r="A761" s="81" t="s">
        <v>18000</v>
      </c>
      <c r="B761" s="47">
        <v>46100</v>
      </c>
      <c r="C761" s="47">
        <v>46113</v>
      </c>
      <c r="D761" s="15">
        <v>3205</v>
      </c>
      <c r="E761" s="15">
        <v>320</v>
      </c>
      <c r="F761" s="15">
        <v>1</v>
      </c>
      <c r="G761" s="15"/>
      <c r="H761" s="15">
        <v>80957</v>
      </c>
      <c r="I761" s="15" t="s">
        <v>19</v>
      </c>
      <c r="J761" s="15">
        <v>83751008</v>
      </c>
      <c r="K761" s="15" t="s">
        <v>11935</v>
      </c>
      <c r="L761" s="30" t="s">
        <v>11940</v>
      </c>
      <c r="M761" s="21">
        <v>309900</v>
      </c>
      <c r="N761" s="24">
        <v>0.9</v>
      </c>
      <c r="O761" s="7">
        <f t="shared" si="34"/>
        <v>30989.999999999993</v>
      </c>
      <c r="P761" s="6" t="s">
        <v>16</v>
      </c>
    </row>
    <row r="762" spans="1:16" x14ac:dyDescent="0.35">
      <c r="A762" s="81" t="s">
        <v>18000</v>
      </c>
      <c r="B762" s="47">
        <v>46100</v>
      </c>
      <c r="C762" s="47">
        <v>46113</v>
      </c>
      <c r="D762" s="15">
        <v>3205</v>
      </c>
      <c r="E762" s="15">
        <v>320</v>
      </c>
      <c r="F762" s="15">
        <v>1</v>
      </c>
      <c r="G762" s="15"/>
      <c r="H762" s="15">
        <v>80957</v>
      </c>
      <c r="I762" s="15" t="s">
        <v>19</v>
      </c>
      <c r="J762" s="15">
        <v>83751017</v>
      </c>
      <c r="K762" s="15" t="s">
        <v>11935</v>
      </c>
      <c r="L762" s="30" t="s">
        <v>11941</v>
      </c>
      <c r="M762" s="21">
        <v>309900</v>
      </c>
      <c r="N762" s="24">
        <v>0.9</v>
      </c>
      <c r="O762" s="7">
        <f t="shared" si="34"/>
        <v>30989.999999999993</v>
      </c>
      <c r="P762" s="6" t="s">
        <v>16</v>
      </c>
    </row>
    <row r="763" spans="1:16" x14ac:dyDescent="0.35">
      <c r="A763" s="81" t="s">
        <v>18000</v>
      </c>
      <c r="B763" s="47">
        <v>46100</v>
      </c>
      <c r="C763" s="47">
        <v>46113</v>
      </c>
      <c r="D763" s="15">
        <v>3205</v>
      </c>
      <c r="E763" s="15">
        <v>320</v>
      </c>
      <c r="F763" s="15">
        <v>1</v>
      </c>
      <c r="G763" s="15"/>
      <c r="H763" s="15">
        <v>80957</v>
      </c>
      <c r="I763" s="15" t="s">
        <v>19</v>
      </c>
      <c r="J763" s="15">
        <v>83751026</v>
      </c>
      <c r="K763" s="15" t="s">
        <v>11935</v>
      </c>
      <c r="L763" s="30" t="s">
        <v>11942</v>
      </c>
      <c r="M763" s="21">
        <v>309900</v>
      </c>
      <c r="N763" s="24">
        <v>0.9</v>
      </c>
      <c r="O763" s="7">
        <f t="shared" si="34"/>
        <v>30989.999999999993</v>
      </c>
      <c r="P763" s="6" t="s">
        <v>16</v>
      </c>
    </row>
    <row r="764" spans="1:16" x14ac:dyDescent="0.35">
      <c r="A764" s="81" t="s">
        <v>18000</v>
      </c>
      <c r="B764" s="47">
        <v>46100</v>
      </c>
      <c r="C764" s="47">
        <v>46113</v>
      </c>
      <c r="D764" s="15">
        <v>3205</v>
      </c>
      <c r="E764" s="15">
        <v>320</v>
      </c>
      <c r="F764" s="15">
        <v>1</v>
      </c>
      <c r="G764" s="15"/>
      <c r="H764" s="15">
        <v>80957</v>
      </c>
      <c r="I764" s="15" t="s">
        <v>19</v>
      </c>
      <c r="J764" s="15">
        <v>83751035</v>
      </c>
      <c r="K764" s="15" t="s">
        <v>11935</v>
      </c>
      <c r="L764" s="30" t="s">
        <v>11943</v>
      </c>
      <c r="M764" s="21">
        <v>309900</v>
      </c>
      <c r="N764" s="24">
        <v>0.9</v>
      </c>
      <c r="O764" s="7">
        <f t="shared" si="34"/>
        <v>30989.999999999993</v>
      </c>
      <c r="P764" s="6" t="s">
        <v>16</v>
      </c>
    </row>
    <row r="765" spans="1:16" s="2" customFormat="1" x14ac:dyDescent="0.35">
      <c r="A765" s="81" t="s">
        <v>18000</v>
      </c>
      <c r="B765" s="47">
        <v>46100</v>
      </c>
      <c r="C765" s="47">
        <v>46113</v>
      </c>
      <c r="D765" s="6">
        <v>3205</v>
      </c>
      <c r="E765" s="6">
        <v>320</v>
      </c>
      <c r="F765" s="6">
        <v>1</v>
      </c>
      <c r="G765" s="6"/>
      <c r="H765" s="6">
        <v>81592</v>
      </c>
      <c r="I765" s="6" t="s">
        <v>19</v>
      </c>
      <c r="J765" s="6">
        <v>82929480</v>
      </c>
      <c r="K765" s="6" t="s">
        <v>8240</v>
      </c>
      <c r="L765" s="28" t="s">
        <v>8241</v>
      </c>
      <c r="M765" s="7">
        <v>319900</v>
      </c>
      <c r="N765" s="24">
        <v>0.9</v>
      </c>
      <c r="O765" s="7">
        <f t="shared" si="34"/>
        <v>31989.999999999993</v>
      </c>
      <c r="P765" s="6" t="s">
        <v>16</v>
      </c>
    </row>
    <row r="766" spans="1:16" s="2" customFormat="1" x14ac:dyDescent="0.35">
      <c r="A766" s="81" t="s">
        <v>18000</v>
      </c>
      <c r="B766" s="47">
        <v>46100</v>
      </c>
      <c r="C766" s="47">
        <v>46113</v>
      </c>
      <c r="D766" s="6">
        <v>3205</v>
      </c>
      <c r="E766" s="6">
        <v>320</v>
      </c>
      <c r="F766" s="6">
        <v>1</v>
      </c>
      <c r="G766" s="6"/>
      <c r="H766" s="6">
        <v>81592</v>
      </c>
      <c r="I766" s="6" t="s">
        <v>19</v>
      </c>
      <c r="J766" s="6">
        <v>82929499</v>
      </c>
      <c r="K766" s="6" t="s">
        <v>8240</v>
      </c>
      <c r="L766" s="28" t="s">
        <v>8242</v>
      </c>
      <c r="M766" s="7">
        <v>319900</v>
      </c>
      <c r="N766" s="24">
        <v>0.9</v>
      </c>
      <c r="O766" s="7">
        <f t="shared" si="34"/>
        <v>31989.999999999993</v>
      </c>
      <c r="P766" s="6" t="s">
        <v>16</v>
      </c>
    </row>
    <row r="767" spans="1:16" s="2" customFormat="1" x14ac:dyDescent="0.35">
      <c r="A767" s="81" t="s">
        <v>18000</v>
      </c>
      <c r="B767" s="47">
        <v>46100</v>
      </c>
      <c r="C767" s="47">
        <v>46113</v>
      </c>
      <c r="D767" s="6">
        <v>3205</v>
      </c>
      <c r="E767" s="6">
        <v>320</v>
      </c>
      <c r="F767" s="6">
        <v>1</v>
      </c>
      <c r="G767" s="6"/>
      <c r="H767" s="6">
        <v>81592</v>
      </c>
      <c r="I767" s="6" t="s">
        <v>19</v>
      </c>
      <c r="J767" s="6">
        <v>82929506</v>
      </c>
      <c r="K767" s="6" t="s">
        <v>8240</v>
      </c>
      <c r="L767" s="28" t="s">
        <v>8243</v>
      </c>
      <c r="M767" s="7">
        <v>319900</v>
      </c>
      <c r="N767" s="24">
        <v>0.9</v>
      </c>
      <c r="O767" s="7">
        <f t="shared" si="34"/>
        <v>31989.999999999993</v>
      </c>
      <c r="P767" s="6" t="s">
        <v>16</v>
      </c>
    </row>
    <row r="768" spans="1:16" s="2" customFormat="1" x14ac:dyDescent="0.35">
      <c r="A768" s="81" t="s">
        <v>18000</v>
      </c>
      <c r="B768" s="47">
        <v>46100</v>
      </c>
      <c r="C768" s="47">
        <v>46113</v>
      </c>
      <c r="D768" s="6">
        <v>3205</v>
      </c>
      <c r="E768" s="6">
        <v>320</v>
      </c>
      <c r="F768" s="6">
        <v>1</v>
      </c>
      <c r="G768" s="6"/>
      <c r="H768" s="6">
        <v>81592</v>
      </c>
      <c r="I768" s="6" t="s">
        <v>19</v>
      </c>
      <c r="J768" s="6">
        <v>82929515</v>
      </c>
      <c r="K768" s="6" t="s">
        <v>8240</v>
      </c>
      <c r="L768" s="28" t="s">
        <v>8244</v>
      </c>
      <c r="M768" s="7">
        <v>319900</v>
      </c>
      <c r="N768" s="24">
        <v>0.9</v>
      </c>
      <c r="O768" s="7">
        <f t="shared" si="34"/>
        <v>31989.999999999993</v>
      </c>
      <c r="P768" s="6" t="s">
        <v>16</v>
      </c>
    </row>
    <row r="769" spans="1:16" s="2" customFormat="1" x14ac:dyDescent="0.35">
      <c r="A769" s="81" t="s">
        <v>18000</v>
      </c>
      <c r="B769" s="47">
        <v>46100</v>
      </c>
      <c r="C769" s="47">
        <v>46113</v>
      </c>
      <c r="D769" s="6">
        <v>3205</v>
      </c>
      <c r="E769" s="6">
        <v>320</v>
      </c>
      <c r="F769" s="6">
        <v>1</v>
      </c>
      <c r="G769" s="6"/>
      <c r="H769" s="6">
        <v>81592</v>
      </c>
      <c r="I769" s="6" t="s">
        <v>19</v>
      </c>
      <c r="J769" s="6">
        <v>84034219</v>
      </c>
      <c r="K769" s="6" t="s">
        <v>8245</v>
      </c>
      <c r="L769" s="28" t="s">
        <v>8246</v>
      </c>
      <c r="M769" s="7">
        <v>399900</v>
      </c>
      <c r="N769" s="24">
        <v>0.9</v>
      </c>
      <c r="O769" s="7">
        <f t="shared" si="34"/>
        <v>39989.999999999993</v>
      </c>
      <c r="P769" s="6" t="s">
        <v>16</v>
      </c>
    </row>
    <row r="770" spans="1:16" s="2" customFormat="1" x14ac:dyDescent="0.35">
      <c r="A770" s="81" t="s">
        <v>18000</v>
      </c>
      <c r="B770" s="47">
        <v>46100</v>
      </c>
      <c r="C770" s="47">
        <v>46113</v>
      </c>
      <c r="D770" s="6">
        <v>3205</v>
      </c>
      <c r="E770" s="6">
        <v>320</v>
      </c>
      <c r="F770" s="6">
        <v>1</v>
      </c>
      <c r="G770" s="6"/>
      <c r="H770" s="6">
        <v>81592</v>
      </c>
      <c r="I770" s="6" t="s">
        <v>19</v>
      </c>
      <c r="J770" s="6">
        <v>84034228</v>
      </c>
      <c r="K770" s="6" t="s">
        <v>8245</v>
      </c>
      <c r="L770" s="28" t="s">
        <v>8247</v>
      </c>
      <c r="M770" s="7">
        <v>399900</v>
      </c>
      <c r="N770" s="24">
        <v>0.9</v>
      </c>
      <c r="O770" s="7">
        <f t="shared" ref="O770:O814" si="37">M770*(1-N770)</f>
        <v>39989.999999999993</v>
      </c>
      <c r="P770" s="6" t="s">
        <v>16</v>
      </c>
    </row>
    <row r="771" spans="1:16" s="2" customFormat="1" x14ac:dyDescent="0.35">
      <c r="A771" s="81" t="s">
        <v>18000</v>
      </c>
      <c r="B771" s="47">
        <v>46100</v>
      </c>
      <c r="C771" s="47">
        <v>46113</v>
      </c>
      <c r="D771" s="6">
        <v>3205</v>
      </c>
      <c r="E771" s="6">
        <v>320</v>
      </c>
      <c r="F771" s="6">
        <v>1</v>
      </c>
      <c r="G771" s="6"/>
      <c r="H771" s="6">
        <v>81592</v>
      </c>
      <c r="I771" s="6" t="s">
        <v>19</v>
      </c>
      <c r="J771" s="6">
        <v>79654596</v>
      </c>
      <c r="K771" s="6" t="s">
        <v>8647</v>
      </c>
      <c r="L771" s="28" t="s">
        <v>8648</v>
      </c>
      <c r="M771" s="7">
        <v>459900</v>
      </c>
      <c r="N771" s="24">
        <v>0.9</v>
      </c>
      <c r="O771" s="7">
        <f t="shared" si="37"/>
        <v>45989.999999999993</v>
      </c>
      <c r="P771" s="6" t="s">
        <v>16</v>
      </c>
    </row>
    <row r="772" spans="1:16" s="2" customFormat="1" x14ac:dyDescent="0.35">
      <c r="A772" s="81" t="s">
        <v>18000</v>
      </c>
      <c r="B772" s="47">
        <v>46100</v>
      </c>
      <c r="C772" s="47">
        <v>46113</v>
      </c>
      <c r="D772" s="6">
        <v>3205</v>
      </c>
      <c r="E772" s="6">
        <v>320</v>
      </c>
      <c r="F772" s="6">
        <v>1</v>
      </c>
      <c r="G772" s="6"/>
      <c r="H772" s="6">
        <v>81592</v>
      </c>
      <c r="I772" s="6" t="s">
        <v>19</v>
      </c>
      <c r="J772" s="6">
        <v>79654603</v>
      </c>
      <c r="K772" s="6" t="s">
        <v>8647</v>
      </c>
      <c r="L772" s="28" t="s">
        <v>8649</v>
      </c>
      <c r="M772" s="7">
        <v>459900</v>
      </c>
      <c r="N772" s="24">
        <v>0.9</v>
      </c>
      <c r="O772" s="7">
        <f t="shared" si="37"/>
        <v>45989.999999999993</v>
      </c>
      <c r="P772" s="6" t="s">
        <v>16</v>
      </c>
    </row>
    <row r="773" spans="1:16" s="2" customFormat="1" x14ac:dyDescent="0.35">
      <c r="A773" s="81" t="s">
        <v>18000</v>
      </c>
      <c r="B773" s="47">
        <v>46100</v>
      </c>
      <c r="C773" s="47">
        <v>46113</v>
      </c>
      <c r="D773" s="6">
        <v>3205</v>
      </c>
      <c r="E773" s="6">
        <v>320</v>
      </c>
      <c r="F773" s="6">
        <v>1</v>
      </c>
      <c r="G773" s="6"/>
      <c r="H773" s="6">
        <v>81592</v>
      </c>
      <c r="I773" s="6" t="s">
        <v>19</v>
      </c>
      <c r="J773" s="6">
        <v>79654612</v>
      </c>
      <c r="K773" s="6" t="s">
        <v>8647</v>
      </c>
      <c r="L773" s="28" t="s">
        <v>8650</v>
      </c>
      <c r="M773" s="7">
        <v>459900</v>
      </c>
      <c r="N773" s="24">
        <v>0.9</v>
      </c>
      <c r="O773" s="7">
        <f t="shared" si="37"/>
        <v>45989.999999999993</v>
      </c>
      <c r="P773" s="6" t="s">
        <v>16</v>
      </c>
    </row>
    <row r="774" spans="1:16" s="2" customFormat="1" x14ac:dyDescent="0.35">
      <c r="A774" s="81" t="s">
        <v>18000</v>
      </c>
      <c r="B774" s="47">
        <v>46100</v>
      </c>
      <c r="C774" s="47">
        <v>46113</v>
      </c>
      <c r="D774" s="6">
        <v>3205</v>
      </c>
      <c r="E774" s="6">
        <v>320</v>
      </c>
      <c r="F774" s="6">
        <v>1</v>
      </c>
      <c r="G774" s="6"/>
      <c r="H774" s="6">
        <v>81592</v>
      </c>
      <c r="I774" s="6" t="s">
        <v>19</v>
      </c>
      <c r="J774" s="6">
        <v>79654621</v>
      </c>
      <c r="K774" s="6" t="s">
        <v>8647</v>
      </c>
      <c r="L774" s="28" t="s">
        <v>8651</v>
      </c>
      <c r="M774" s="7">
        <v>459900</v>
      </c>
      <c r="N774" s="24">
        <v>0.9</v>
      </c>
      <c r="O774" s="7">
        <f t="shared" si="37"/>
        <v>45989.999999999993</v>
      </c>
      <c r="P774" s="6" t="s">
        <v>16</v>
      </c>
    </row>
    <row r="775" spans="1:16" s="32" customFormat="1" x14ac:dyDescent="0.35">
      <c r="A775" s="81" t="s">
        <v>18000</v>
      </c>
      <c r="B775" s="47">
        <v>46100</v>
      </c>
      <c r="C775" s="47">
        <v>46113</v>
      </c>
      <c r="D775" s="18">
        <v>3205</v>
      </c>
      <c r="E775" s="18">
        <v>320</v>
      </c>
      <c r="F775" s="18">
        <v>1</v>
      </c>
      <c r="G775" s="18">
        <v>12</v>
      </c>
      <c r="H775" s="18">
        <v>4671</v>
      </c>
      <c r="I775" s="18" t="s">
        <v>19</v>
      </c>
      <c r="J775" s="18">
        <v>67468659</v>
      </c>
      <c r="K775" s="18" t="s">
        <v>10551</v>
      </c>
      <c r="L775" s="31" t="s">
        <v>10552</v>
      </c>
      <c r="M775" s="19">
        <v>299900</v>
      </c>
      <c r="N775" s="24">
        <v>0.9</v>
      </c>
      <c r="O775" s="7">
        <f t="shared" si="37"/>
        <v>29989.999999999993</v>
      </c>
      <c r="P775" s="6" t="s">
        <v>16</v>
      </c>
    </row>
    <row r="776" spans="1:16" s="32" customFormat="1" x14ac:dyDescent="0.35">
      <c r="A776" s="81" t="s">
        <v>18000</v>
      </c>
      <c r="B776" s="47">
        <v>46100</v>
      </c>
      <c r="C776" s="47">
        <v>46113</v>
      </c>
      <c r="D776" s="18">
        <v>3205</v>
      </c>
      <c r="E776" s="18">
        <v>320</v>
      </c>
      <c r="F776" s="18">
        <v>1</v>
      </c>
      <c r="G776" s="18">
        <v>12</v>
      </c>
      <c r="H776" s="18">
        <v>4671</v>
      </c>
      <c r="I776" s="18" t="s">
        <v>19</v>
      </c>
      <c r="J776" s="18">
        <v>67468668</v>
      </c>
      <c r="K776" s="18" t="s">
        <v>10551</v>
      </c>
      <c r="L776" s="31" t="s">
        <v>10554</v>
      </c>
      <c r="M776" s="19">
        <v>299900</v>
      </c>
      <c r="N776" s="24">
        <v>0.9</v>
      </c>
      <c r="O776" s="7">
        <f t="shared" si="37"/>
        <v>29989.999999999993</v>
      </c>
      <c r="P776" s="6" t="s">
        <v>16</v>
      </c>
    </row>
    <row r="777" spans="1:16" s="32" customFormat="1" x14ac:dyDescent="0.35">
      <c r="A777" s="81" t="s">
        <v>18000</v>
      </c>
      <c r="B777" s="47">
        <v>46100</v>
      </c>
      <c r="C777" s="47">
        <v>46113</v>
      </c>
      <c r="D777" s="18">
        <v>3205</v>
      </c>
      <c r="E777" s="18">
        <v>320</v>
      </c>
      <c r="F777" s="18">
        <v>1</v>
      </c>
      <c r="G777" s="18">
        <v>12</v>
      </c>
      <c r="H777" s="18">
        <v>4671</v>
      </c>
      <c r="I777" s="18" t="s">
        <v>19</v>
      </c>
      <c r="J777" s="18">
        <v>67468677</v>
      </c>
      <c r="K777" s="18" t="s">
        <v>10551</v>
      </c>
      <c r="L777" s="31" t="s">
        <v>10555</v>
      </c>
      <c r="M777" s="19">
        <v>299900</v>
      </c>
      <c r="N777" s="24">
        <v>0.9</v>
      </c>
      <c r="O777" s="7">
        <f t="shared" si="37"/>
        <v>29989.999999999993</v>
      </c>
      <c r="P777" s="6" t="s">
        <v>16</v>
      </c>
    </row>
    <row r="778" spans="1:16" s="32" customFormat="1" x14ac:dyDescent="0.35">
      <c r="A778" s="81" t="s">
        <v>18000</v>
      </c>
      <c r="B778" s="47">
        <v>46100</v>
      </c>
      <c r="C778" s="47">
        <v>46113</v>
      </c>
      <c r="D778" s="18">
        <v>3205</v>
      </c>
      <c r="E778" s="18">
        <v>320</v>
      </c>
      <c r="F778" s="18">
        <v>1</v>
      </c>
      <c r="G778" s="18">
        <v>12</v>
      </c>
      <c r="H778" s="18">
        <v>4671</v>
      </c>
      <c r="I778" s="18" t="s">
        <v>19</v>
      </c>
      <c r="J778" s="18">
        <v>67468686</v>
      </c>
      <c r="K778" s="18" t="s">
        <v>10551</v>
      </c>
      <c r="L778" s="31" t="s">
        <v>10553</v>
      </c>
      <c r="M778" s="19">
        <v>299900</v>
      </c>
      <c r="N778" s="24">
        <v>0.9</v>
      </c>
      <c r="O778" s="7">
        <f t="shared" si="37"/>
        <v>29989.999999999993</v>
      </c>
      <c r="P778" s="6" t="s">
        <v>16</v>
      </c>
    </row>
    <row r="779" spans="1:16" s="32" customFormat="1" x14ac:dyDescent="0.35">
      <c r="A779" s="81" t="s">
        <v>18000</v>
      </c>
      <c r="B779" s="47">
        <v>46100</v>
      </c>
      <c r="C779" s="47">
        <v>46113</v>
      </c>
      <c r="D779" s="18">
        <v>3205</v>
      </c>
      <c r="E779" s="18">
        <v>320</v>
      </c>
      <c r="F779" s="18">
        <v>1</v>
      </c>
      <c r="G779" s="18">
        <v>12</v>
      </c>
      <c r="H779" s="18">
        <v>4671</v>
      </c>
      <c r="I779" s="18" t="s">
        <v>19</v>
      </c>
      <c r="J779" s="18">
        <v>67468613</v>
      </c>
      <c r="K779" s="18" t="s">
        <v>10561</v>
      </c>
      <c r="L779" s="31" t="s">
        <v>10564</v>
      </c>
      <c r="M779" s="19">
        <v>299900</v>
      </c>
      <c r="N779" s="24">
        <v>0.9</v>
      </c>
      <c r="O779" s="7">
        <f t="shared" si="37"/>
        <v>29989.999999999993</v>
      </c>
      <c r="P779" s="6" t="s">
        <v>16</v>
      </c>
    </row>
    <row r="780" spans="1:16" s="32" customFormat="1" x14ac:dyDescent="0.35">
      <c r="A780" s="81" t="s">
        <v>18000</v>
      </c>
      <c r="B780" s="47">
        <v>46100</v>
      </c>
      <c r="C780" s="47">
        <v>46113</v>
      </c>
      <c r="D780" s="18">
        <v>3205</v>
      </c>
      <c r="E780" s="18">
        <v>320</v>
      </c>
      <c r="F780" s="18">
        <v>1</v>
      </c>
      <c r="G780" s="18">
        <v>12</v>
      </c>
      <c r="H780" s="18">
        <v>4671</v>
      </c>
      <c r="I780" s="18" t="s">
        <v>19</v>
      </c>
      <c r="J780" s="18">
        <v>67468622</v>
      </c>
      <c r="K780" s="18" t="s">
        <v>10561</v>
      </c>
      <c r="L780" s="31" t="s">
        <v>10565</v>
      </c>
      <c r="M780" s="19">
        <v>299900</v>
      </c>
      <c r="N780" s="24">
        <v>0.9</v>
      </c>
      <c r="O780" s="7">
        <f t="shared" si="37"/>
        <v>29989.999999999993</v>
      </c>
      <c r="P780" s="6" t="s">
        <v>16</v>
      </c>
    </row>
    <row r="781" spans="1:16" s="32" customFormat="1" x14ac:dyDescent="0.35">
      <c r="A781" s="81" t="s">
        <v>18000</v>
      </c>
      <c r="B781" s="47">
        <v>46100</v>
      </c>
      <c r="C781" s="47">
        <v>46113</v>
      </c>
      <c r="D781" s="18">
        <v>3205</v>
      </c>
      <c r="E781" s="18">
        <v>320</v>
      </c>
      <c r="F781" s="18">
        <v>1</v>
      </c>
      <c r="G781" s="18">
        <v>12</v>
      </c>
      <c r="H781" s="18">
        <v>4671</v>
      </c>
      <c r="I781" s="18" t="s">
        <v>19</v>
      </c>
      <c r="J781" s="18">
        <v>67468631</v>
      </c>
      <c r="K781" s="18" t="s">
        <v>10561</v>
      </c>
      <c r="L781" s="31" t="s">
        <v>10562</v>
      </c>
      <c r="M781" s="19">
        <v>299900</v>
      </c>
      <c r="N781" s="24">
        <v>0.9</v>
      </c>
      <c r="O781" s="7">
        <f t="shared" si="37"/>
        <v>29989.999999999993</v>
      </c>
      <c r="P781" s="6" t="s">
        <v>16</v>
      </c>
    </row>
    <row r="782" spans="1:16" s="32" customFormat="1" x14ac:dyDescent="0.35">
      <c r="A782" s="81" t="s">
        <v>18000</v>
      </c>
      <c r="B782" s="47">
        <v>46100</v>
      </c>
      <c r="C782" s="47">
        <v>46113</v>
      </c>
      <c r="D782" s="18">
        <v>3205</v>
      </c>
      <c r="E782" s="18">
        <v>320</v>
      </c>
      <c r="F782" s="18">
        <v>1</v>
      </c>
      <c r="G782" s="18">
        <v>12</v>
      </c>
      <c r="H782" s="18">
        <v>4671</v>
      </c>
      <c r="I782" s="18" t="s">
        <v>19</v>
      </c>
      <c r="J782" s="18">
        <v>67468640</v>
      </c>
      <c r="K782" s="18" t="s">
        <v>10561</v>
      </c>
      <c r="L782" s="31" t="s">
        <v>10563</v>
      </c>
      <c r="M782" s="19">
        <v>299900</v>
      </c>
      <c r="N782" s="24">
        <v>0.9</v>
      </c>
      <c r="O782" s="7">
        <f t="shared" si="37"/>
        <v>29989.999999999993</v>
      </c>
      <c r="P782" s="6" t="s">
        <v>16</v>
      </c>
    </row>
    <row r="783" spans="1:16" s="32" customFormat="1" x14ac:dyDescent="0.35">
      <c r="A783" s="81" t="s">
        <v>18000</v>
      </c>
      <c r="B783" s="47">
        <v>46100</v>
      </c>
      <c r="C783" s="47">
        <v>46113</v>
      </c>
      <c r="D783" s="18">
        <v>3205</v>
      </c>
      <c r="E783" s="18">
        <v>320</v>
      </c>
      <c r="F783" s="18">
        <v>1</v>
      </c>
      <c r="G783" s="18">
        <v>12</v>
      </c>
      <c r="H783" s="18">
        <v>4671</v>
      </c>
      <c r="I783" s="18" t="s">
        <v>19</v>
      </c>
      <c r="J783" s="18">
        <v>67468739</v>
      </c>
      <c r="K783" s="18" t="s">
        <v>10556</v>
      </c>
      <c r="L783" s="31" t="s">
        <v>10559</v>
      </c>
      <c r="M783" s="19">
        <v>299900</v>
      </c>
      <c r="N783" s="24">
        <v>0.9</v>
      </c>
      <c r="O783" s="7">
        <f t="shared" si="37"/>
        <v>29989.999999999993</v>
      </c>
      <c r="P783" s="6" t="s">
        <v>16</v>
      </c>
    </row>
    <row r="784" spans="1:16" s="32" customFormat="1" x14ac:dyDescent="0.35">
      <c r="A784" s="81" t="s">
        <v>18000</v>
      </c>
      <c r="B784" s="47">
        <v>46100</v>
      </c>
      <c r="C784" s="47">
        <v>46113</v>
      </c>
      <c r="D784" s="18">
        <v>3205</v>
      </c>
      <c r="E784" s="18">
        <v>320</v>
      </c>
      <c r="F784" s="18">
        <v>1</v>
      </c>
      <c r="G784" s="18">
        <v>12</v>
      </c>
      <c r="H784" s="18">
        <v>4671</v>
      </c>
      <c r="I784" s="18" t="s">
        <v>19</v>
      </c>
      <c r="J784" s="18">
        <v>67468748</v>
      </c>
      <c r="K784" s="18" t="s">
        <v>10556</v>
      </c>
      <c r="L784" s="31" t="s">
        <v>10557</v>
      </c>
      <c r="M784" s="19">
        <v>299900</v>
      </c>
      <c r="N784" s="24">
        <v>0.9</v>
      </c>
      <c r="O784" s="7">
        <f t="shared" si="37"/>
        <v>29989.999999999993</v>
      </c>
      <c r="P784" s="6" t="s">
        <v>16</v>
      </c>
    </row>
    <row r="785" spans="1:16" s="32" customFormat="1" x14ac:dyDescent="0.35">
      <c r="A785" s="81" t="s">
        <v>18000</v>
      </c>
      <c r="B785" s="47">
        <v>46100</v>
      </c>
      <c r="C785" s="47">
        <v>46113</v>
      </c>
      <c r="D785" s="18">
        <v>3205</v>
      </c>
      <c r="E785" s="18">
        <v>320</v>
      </c>
      <c r="F785" s="18">
        <v>1</v>
      </c>
      <c r="G785" s="18">
        <v>12</v>
      </c>
      <c r="H785" s="18">
        <v>4671</v>
      </c>
      <c r="I785" s="18" t="s">
        <v>19</v>
      </c>
      <c r="J785" s="18">
        <v>67468757</v>
      </c>
      <c r="K785" s="18" t="s">
        <v>10556</v>
      </c>
      <c r="L785" s="31" t="s">
        <v>10558</v>
      </c>
      <c r="M785" s="19">
        <v>299900</v>
      </c>
      <c r="N785" s="24">
        <v>0.9</v>
      </c>
      <c r="O785" s="7">
        <f t="shared" si="37"/>
        <v>29989.999999999993</v>
      </c>
      <c r="P785" s="6" t="s">
        <v>16</v>
      </c>
    </row>
    <row r="786" spans="1:16" s="32" customFormat="1" x14ac:dyDescent="0.35">
      <c r="A786" s="81" t="s">
        <v>18000</v>
      </c>
      <c r="B786" s="47">
        <v>46100</v>
      </c>
      <c r="C786" s="47">
        <v>46113</v>
      </c>
      <c r="D786" s="18">
        <v>3205</v>
      </c>
      <c r="E786" s="18">
        <v>320</v>
      </c>
      <c r="F786" s="18">
        <v>1</v>
      </c>
      <c r="G786" s="18">
        <v>12</v>
      </c>
      <c r="H786" s="18">
        <v>4671</v>
      </c>
      <c r="I786" s="18" t="s">
        <v>19</v>
      </c>
      <c r="J786" s="18">
        <v>67468766</v>
      </c>
      <c r="K786" s="18" t="s">
        <v>10556</v>
      </c>
      <c r="L786" s="31" t="s">
        <v>10560</v>
      </c>
      <c r="M786" s="19">
        <v>299900</v>
      </c>
      <c r="N786" s="24">
        <v>0.9</v>
      </c>
      <c r="O786" s="7">
        <f t="shared" si="37"/>
        <v>29989.999999999993</v>
      </c>
      <c r="P786" s="6" t="s">
        <v>16</v>
      </c>
    </row>
    <row r="787" spans="1:16" s="22" customFormat="1" x14ac:dyDescent="0.35">
      <c r="A787" s="81" t="s">
        <v>18000</v>
      </c>
      <c r="B787" s="47">
        <v>46100</v>
      </c>
      <c r="C787" s="47">
        <v>46113</v>
      </c>
      <c r="D787" s="15">
        <v>3205</v>
      </c>
      <c r="E787" s="15">
        <v>320</v>
      </c>
      <c r="F787" s="15">
        <v>1</v>
      </c>
      <c r="G787" s="15">
        <v>2</v>
      </c>
      <c r="H787" s="15">
        <v>80954</v>
      </c>
      <c r="I787" s="15" t="s">
        <v>19</v>
      </c>
      <c r="J787" s="15">
        <v>82526870</v>
      </c>
      <c r="K787" s="15" t="s">
        <v>9813</v>
      </c>
      <c r="L787" s="30" t="s">
        <v>9814</v>
      </c>
      <c r="M787" s="21">
        <v>99900</v>
      </c>
      <c r="N787" s="24">
        <v>0.9</v>
      </c>
      <c r="O787" s="7">
        <f t="shared" si="37"/>
        <v>9989.9999999999982</v>
      </c>
      <c r="P787" s="6" t="s">
        <v>16</v>
      </c>
    </row>
    <row r="788" spans="1:16" s="22" customFormat="1" x14ac:dyDescent="0.35">
      <c r="A788" s="81" t="s">
        <v>18000</v>
      </c>
      <c r="B788" s="47">
        <v>46100</v>
      </c>
      <c r="C788" s="47">
        <v>46113</v>
      </c>
      <c r="D788" s="15">
        <v>3205</v>
      </c>
      <c r="E788" s="15">
        <v>320</v>
      </c>
      <c r="F788" s="15">
        <v>1</v>
      </c>
      <c r="G788" s="15">
        <v>2</v>
      </c>
      <c r="H788" s="15">
        <v>80954</v>
      </c>
      <c r="I788" s="15" t="s">
        <v>19</v>
      </c>
      <c r="J788" s="15">
        <v>82526889</v>
      </c>
      <c r="K788" s="15" t="s">
        <v>9813</v>
      </c>
      <c r="L788" s="30" t="s">
        <v>9815</v>
      </c>
      <c r="M788" s="21">
        <v>99900</v>
      </c>
      <c r="N788" s="24">
        <v>0.9</v>
      </c>
      <c r="O788" s="7">
        <f t="shared" si="37"/>
        <v>9989.9999999999982</v>
      </c>
      <c r="P788" s="6" t="s">
        <v>16</v>
      </c>
    </row>
    <row r="789" spans="1:16" s="22" customFormat="1" x14ac:dyDescent="0.35">
      <c r="A789" s="81" t="s">
        <v>18000</v>
      </c>
      <c r="B789" s="47">
        <v>46100</v>
      </c>
      <c r="C789" s="47">
        <v>46113</v>
      </c>
      <c r="D789" s="15">
        <v>3205</v>
      </c>
      <c r="E789" s="15">
        <v>320</v>
      </c>
      <c r="F789" s="15">
        <v>1</v>
      </c>
      <c r="G789" s="15">
        <v>2</v>
      </c>
      <c r="H789" s="15">
        <v>80954</v>
      </c>
      <c r="I789" s="15" t="s">
        <v>19</v>
      </c>
      <c r="J789" s="15">
        <v>82526898</v>
      </c>
      <c r="K789" s="15" t="s">
        <v>9813</v>
      </c>
      <c r="L789" s="30" t="s">
        <v>9816</v>
      </c>
      <c r="M789" s="21">
        <v>99900</v>
      </c>
      <c r="N789" s="24">
        <v>0.9</v>
      </c>
      <c r="O789" s="7">
        <f t="shared" si="37"/>
        <v>9989.9999999999982</v>
      </c>
      <c r="P789" s="6" t="s">
        <v>16</v>
      </c>
    </row>
    <row r="790" spans="1:16" s="22" customFormat="1" x14ac:dyDescent="0.35">
      <c r="A790" s="81" t="s">
        <v>18000</v>
      </c>
      <c r="B790" s="47">
        <v>46100</v>
      </c>
      <c r="C790" s="47">
        <v>46113</v>
      </c>
      <c r="D790" s="15">
        <v>3205</v>
      </c>
      <c r="E790" s="15">
        <v>320</v>
      </c>
      <c r="F790" s="15">
        <v>1</v>
      </c>
      <c r="G790" s="15">
        <v>2</v>
      </c>
      <c r="H790" s="15">
        <v>80954</v>
      </c>
      <c r="I790" s="15" t="s">
        <v>19</v>
      </c>
      <c r="J790" s="15">
        <v>82526861</v>
      </c>
      <c r="K790" s="15" t="s">
        <v>9813</v>
      </c>
      <c r="L790" s="30" t="s">
        <v>9817</v>
      </c>
      <c r="M790" s="21">
        <v>99900</v>
      </c>
      <c r="N790" s="24">
        <v>0.9</v>
      </c>
      <c r="O790" s="7">
        <f t="shared" si="37"/>
        <v>9989.9999999999982</v>
      </c>
      <c r="P790" s="6" t="s">
        <v>16</v>
      </c>
    </row>
    <row r="791" spans="1:16" s="22" customFormat="1" x14ac:dyDescent="0.35">
      <c r="A791" s="81" t="s">
        <v>18000</v>
      </c>
      <c r="B791" s="47">
        <v>46100</v>
      </c>
      <c r="C791" s="47">
        <v>46113</v>
      </c>
      <c r="D791" s="15">
        <v>3205</v>
      </c>
      <c r="E791" s="15">
        <v>320</v>
      </c>
      <c r="F791" s="15">
        <v>1</v>
      </c>
      <c r="G791" s="15">
        <v>2</v>
      </c>
      <c r="H791" s="15">
        <v>80954</v>
      </c>
      <c r="I791" s="15" t="s">
        <v>19</v>
      </c>
      <c r="J791" s="15">
        <v>82526781</v>
      </c>
      <c r="K791" s="15" t="s">
        <v>9813</v>
      </c>
      <c r="L791" s="30" t="s">
        <v>9818</v>
      </c>
      <c r="M791" s="21">
        <v>99900</v>
      </c>
      <c r="N791" s="24">
        <v>0.9</v>
      </c>
      <c r="O791" s="7">
        <f t="shared" si="37"/>
        <v>9989.9999999999982</v>
      </c>
      <c r="P791" s="6" t="s">
        <v>16</v>
      </c>
    </row>
    <row r="792" spans="1:16" s="22" customFormat="1" x14ac:dyDescent="0.35">
      <c r="A792" s="81" t="s">
        <v>18000</v>
      </c>
      <c r="B792" s="47">
        <v>46100</v>
      </c>
      <c r="C792" s="47">
        <v>46113</v>
      </c>
      <c r="D792" s="15">
        <v>3205</v>
      </c>
      <c r="E792" s="15">
        <v>320</v>
      </c>
      <c r="F792" s="15">
        <v>1</v>
      </c>
      <c r="G792" s="15">
        <v>2</v>
      </c>
      <c r="H792" s="15">
        <v>80954</v>
      </c>
      <c r="I792" s="15" t="s">
        <v>19</v>
      </c>
      <c r="J792" s="15">
        <v>82526807</v>
      </c>
      <c r="K792" s="15" t="s">
        <v>9813</v>
      </c>
      <c r="L792" s="30" t="s">
        <v>9819</v>
      </c>
      <c r="M792" s="21">
        <v>99900</v>
      </c>
      <c r="N792" s="24">
        <v>0.9</v>
      </c>
      <c r="O792" s="7">
        <f t="shared" si="37"/>
        <v>9989.9999999999982</v>
      </c>
      <c r="P792" s="6" t="s">
        <v>16</v>
      </c>
    </row>
    <row r="793" spans="1:16" s="22" customFormat="1" x14ac:dyDescent="0.35">
      <c r="A793" s="81" t="s">
        <v>18000</v>
      </c>
      <c r="B793" s="47">
        <v>46100</v>
      </c>
      <c r="C793" s="47">
        <v>46113</v>
      </c>
      <c r="D793" s="15">
        <v>3205</v>
      </c>
      <c r="E793" s="15">
        <v>320</v>
      </c>
      <c r="F793" s="15">
        <v>1</v>
      </c>
      <c r="G793" s="15">
        <v>2</v>
      </c>
      <c r="H793" s="15">
        <v>80954</v>
      </c>
      <c r="I793" s="15" t="s">
        <v>19</v>
      </c>
      <c r="J793" s="15">
        <v>82526790</v>
      </c>
      <c r="K793" s="15" t="s">
        <v>9813</v>
      </c>
      <c r="L793" s="30" t="s">
        <v>9820</v>
      </c>
      <c r="M793" s="21">
        <v>99900</v>
      </c>
      <c r="N793" s="24">
        <v>0.9</v>
      </c>
      <c r="O793" s="7">
        <f t="shared" si="37"/>
        <v>9989.9999999999982</v>
      </c>
      <c r="P793" s="6" t="s">
        <v>16</v>
      </c>
    </row>
    <row r="794" spans="1:16" s="22" customFormat="1" x14ac:dyDescent="0.35">
      <c r="A794" s="81" t="s">
        <v>18000</v>
      </c>
      <c r="B794" s="47">
        <v>46100</v>
      </c>
      <c r="C794" s="47">
        <v>46113</v>
      </c>
      <c r="D794" s="15">
        <v>3205</v>
      </c>
      <c r="E794" s="15">
        <v>320</v>
      </c>
      <c r="F794" s="15">
        <v>1</v>
      </c>
      <c r="G794" s="15">
        <v>2</v>
      </c>
      <c r="H794" s="15">
        <v>80954</v>
      </c>
      <c r="I794" s="15" t="s">
        <v>19</v>
      </c>
      <c r="J794" s="15">
        <v>82526816</v>
      </c>
      <c r="K794" s="15" t="s">
        <v>9813</v>
      </c>
      <c r="L794" s="30" t="s">
        <v>9821</v>
      </c>
      <c r="M794" s="21">
        <v>99900</v>
      </c>
      <c r="N794" s="24">
        <v>0.9</v>
      </c>
      <c r="O794" s="7">
        <f t="shared" si="37"/>
        <v>9989.9999999999982</v>
      </c>
      <c r="P794" s="6" t="s">
        <v>16</v>
      </c>
    </row>
    <row r="795" spans="1:16" s="22" customFormat="1" x14ac:dyDescent="0.35">
      <c r="A795" s="81" t="s">
        <v>18000</v>
      </c>
      <c r="B795" s="47">
        <v>46100</v>
      </c>
      <c r="C795" s="47">
        <v>46113</v>
      </c>
      <c r="D795" s="15">
        <v>3205</v>
      </c>
      <c r="E795" s="15">
        <v>320</v>
      </c>
      <c r="F795" s="15">
        <v>1</v>
      </c>
      <c r="G795" s="15">
        <v>2</v>
      </c>
      <c r="H795" s="15">
        <v>80954</v>
      </c>
      <c r="I795" s="15" t="s">
        <v>19</v>
      </c>
      <c r="J795" s="15">
        <v>82526843</v>
      </c>
      <c r="K795" s="15" t="s">
        <v>9813</v>
      </c>
      <c r="L795" s="30" t="s">
        <v>9822</v>
      </c>
      <c r="M795" s="21">
        <v>99900</v>
      </c>
      <c r="N795" s="24">
        <v>0.9</v>
      </c>
      <c r="O795" s="7">
        <f t="shared" si="37"/>
        <v>9989.9999999999982</v>
      </c>
      <c r="P795" s="6" t="s">
        <v>16</v>
      </c>
    </row>
    <row r="796" spans="1:16" s="22" customFormat="1" x14ac:dyDescent="0.35">
      <c r="A796" s="81" t="s">
        <v>18000</v>
      </c>
      <c r="B796" s="47">
        <v>46100</v>
      </c>
      <c r="C796" s="47">
        <v>46113</v>
      </c>
      <c r="D796" s="15">
        <v>3205</v>
      </c>
      <c r="E796" s="15">
        <v>320</v>
      </c>
      <c r="F796" s="15">
        <v>1</v>
      </c>
      <c r="G796" s="15">
        <v>2</v>
      </c>
      <c r="H796" s="15">
        <v>80954</v>
      </c>
      <c r="I796" s="15" t="s">
        <v>19</v>
      </c>
      <c r="J796" s="15">
        <v>82526825</v>
      </c>
      <c r="K796" s="15" t="s">
        <v>9813</v>
      </c>
      <c r="L796" s="30" t="s">
        <v>9823</v>
      </c>
      <c r="M796" s="21">
        <v>99900</v>
      </c>
      <c r="N796" s="24">
        <v>0.9</v>
      </c>
      <c r="O796" s="7">
        <f t="shared" si="37"/>
        <v>9989.9999999999982</v>
      </c>
      <c r="P796" s="6" t="s">
        <v>16</v>
      </c>
    </row>
    <row r="797" spans="1:16" s="22" customFormat="1" x14ac:dyDescent="0.35">
      <c r="A797" s="81" t="s">
        <v>18000</v>
      </c>
      <c r="B797" s="47">
        <v>46100</v>
      </c>
      <c r="C797" s="47">
        <v>46113</v>
      </c>
      <c r="D797" s="15">
        <v>3205</v>
      </c>
      <c r="E797" s="15">
        <v>320</v>
      </c>
      <c r="F797" s="15">
        <v>1</v>
      </c>
      <c r="G797" s="15">
        <v>2</v>
      </c>
      <c r="H797" s="15">
        <v>80954</v>
      </c>
      <c r="I797" s="15" t="s">
        <v>19</v>
      </c>
      <c r="J797" s="15">
        <v>82526834</v>
      </c>
      <c r="K797" s="15" t="s">
        <v>9813</v>
      </c>
      <c r="L797" s="30" t="s">
        <v>9824</v>
      </c>
      <c r="M797" s="21">
        <v>99900</v>
      </c>
      <c r="N797" s="24">
        <v>0.9</v>
      </c>
      <c r="O797" s="7">
        <f t="shared" si="37"/>
        <v>9989.9999999999982</v>
      </c>
      <c r="P797" s="6" t="s">
        <v>16</v>
      </c>
    </row>
    <row r="798" spans="1:16" s="22" customFormat="1" x14ac:dyDescent="0.35">
      <c r="A798" s="81" t="s">
        <v>18000</v>
      </c>
      <c r="B798" s="47">
        <v>46100</v>
      </c>
      <c r="C798" s="47">
        <v>46113</v>
      </c>
      <c r="D798" s="15">
        <v>3205</v>
      </c>
      <c r="E798" s="15">
        <v>320</v>
      </c>
      <c r="F798" s="15">
        <v>1</v>
      </c>
      <c r="G798" s="15">
        <v>2</v>
      </c>
      <c r="H798" s="15">
        <v>80954</v>
      </c>
      <c r="I798" s="15" t="s">
        <v>19</v>
      </c>
      <c r="J798" s="15">
        <v>82526852</v>
      </c>
      <c r="K798" s="15" t="s">
        <v>9813</v>
      </c>
      <c r="L798" s="30" t="s">
        <v>9825</v>
      </c>
      <c r="M798" s="21">
        <v>99900</v>
      </c>
      <c r="N798" s="24">
        <v>0.9</v>
      </c>
      <c r="O798" s="7">
        <f t="shared" si="37"/>
        <v>9989.9999999999982</v>
      </c>
      <c r="P798" s="6" t="s">
        <v>16</v>
      </c>
    </row>
    <row r="799" spans="1:16" x14ac:dyDescent="0.35">
      <c r="A799" s="81" t="s">
        <v>18000</v>
      </c>
      <c r="B799" s="47">
        <v>46100</v>
      </c>
      <c r="C799" s="47">
        <v>46113</v>
      </c>
      <c r="D799" s="6">
        <v>3205</v>
      </c>
      <c r="E799" s="6">
        <v>320</v>
      </c>
      <c r="F799" s="6">
        <v>1</v>
      </c>
      <c r="G799" s="13">
        <v>13</v>
      </c>
      <c r="H799" s="6">
        <v>81736</v>
      </c>
      <c r="I799" s="6" t="s">
        <v>19</v>
      </c>
      <c r="J799" s="6">
        <v>82043212</v>
      </c>
      <c r="K799" s="6" t="s">
        <v>10640</v>
      </c>
      <c r="L799" s="28" t="s">
        <v>10645</v>
      </c>
      <c r="M799" s="7">
        <v>279900</v>
      </c>
      <c r="N799" s="24">
        <v>0.9</v>
      </c>
      <c r="O799" s="7">
        <f t="shared" si="37"/>
        <v>27989.999999999993</v>
      </c>
      <c r="P799" s="6" t="s">
        <v>16</v>
      </c>
    </row>
    <row r="800" spans="1:16" x14ac:dyDescent="0.35">
      <c r="A800" s="81" t="s">
        <v>18000</v>
      </c>
      <c r="B800" s="47">
        <v>46100</v>
      </c>
      <c r="C800" s="47">
        <v>46113</v>
      </c>
      <c r="D800" s="6">
        <v>3205</v>
      </c>
      <c r="E800" s="6">
        <v>320</v>
      </c>
      <c r="F800" s="6">
        <v>1</v>
      </c>
      <c r="G800" s="13">
        <v>13</v>
      </c>
      <c r="H800" s="6">
        <v>81736</v>
      </c>
      <c r="I800" s="6" t="s">
        <v>19</v>
      </c>
      <c r="J800" s="6">
        <v>82043230</v>
      </c>
      <c r="K800" s="6" t="s">
        <v>10640</v>
      </c>
      <c r="L800" s="28" t="s">
        <v>10646</v>
      </c>
      <c r="M800" s="7">
        <v>279900</v>
      </c>
      <c r="N800" s="24">
        <v>0.9</v>
      </c>
      <c r="O800" s="7">
        <f t="shared" si="37"/>
        <v>27989.999999999993</v>
      </c>
      <c r="P800" s="6" t="s">
        <v>16</v>
      </c>
    </row>
    <row r="801" spans="1:16" x14ac:dyDescent="0.35">
      <c r="A801" s="81" t="s">
        <v>18000</v>
      </c>
      <c r="B801" s="47">
        <v>46100</v>
      </c>
      <c r="C801" s="47">
        <v>46113</v>
      </c>
      <c r="D801" s="6">
        <v>3205</v>
      </c>
      <c r="E801" s="6">
        <v>320</v>
      </c>
      <c r="F801" s="6">
        <v>1</v>
      </c>
      <c r="G801" s="13">
        <v>13</v>
      </c>
      <c r="H801" s="6">
        <v>81736</v>
      </c>
      <c r="I801" s="6" t="s">
        <v>19</v>
      </c>
      <c r="J801" s="6">
        <v>82043203</v>
      </c>
      <c r="K801" s="6" t="s">
        <v>10640</v>
      </c>
      <c r="L801" s="28" t="s">
        <v>10647</v>
      </c>
      <c r="M801" s="7">
        <v>279900</v>
      </c>
      <c r="N801" s="24">
        <v>0.9</v>
      </c>
      <c r="O801" s="7">
        <f t="shared" si="37"/>
        <v>27989.999999999993</v>
      </c>
      <c r="P801" s="6" t="s">
        <v>16</v>
      </c>
    </row>
    <row r="802" spans="1:16" x14ac:dyDescent="0.35">
      <c r="A802" s="81" t="s">
        <v>18000</v>
      </c>
      <c r="B802" s="47">
        <v>46100</v>
      </c>
      <c r="C802" s="47">
        <v>46113</v>
      </c>
      <c r="D802" s="6">
        <v>3205</v>
      </c>
      <c r="E802" s="6">
        <v>320</v>
      </c>
      <c r="F802" s="6">
        <v>1</v>
      </c>
      <c r="G802" s="13">
        <v>13</v>
      </c>
      <c r="H802" s="6">
        <v>81736</v>
      </c>
      <c r="I802" s="6" t="s">
        <v>19</v>
      </c>
      <c r="J802" s="6">
        <v>82043221</v>
      </c>
      <c r="K802" s="6" t="s">
        <v>10640</v>
      </c>
      <c r="L802" s="28" t="s">
        <v>10648</v>
      </c>
      <c r="M802" s="7">
        <v>279900</v>
      </c>
      <c r="N802" s="24">
        <v>0.9</v>
      </c>
      <c r="O802" s="7">
        <f t="shared" si="37"/>
        <v>27989.999999999993</v>
      </c>
      <c r="P802" s="6" t="s">
        <v>16</v>
      </c>
    </row>
    <row r="803" spans="1:16" x14ac:dyDescent="0.35">
      <c r="A803" s="81" t="s">
        <v>18000</v>
      </c>
      <c r="B803" s="47">
        <v>46100</v>
      </c>
      <c r="C803" s="47">
        <v>46113</v>
      </c>
      <c r="D803" s="6">
        <v>3205</v>
      </c>
      <c r="E803" s="6">
        <v>320</v>
      </c>
      <c r="F803" s="6">
        <v>1</v>
      </c>
      <c r="G803" s="13">
        <v>13</v>
      </c>
      <c r="H803" s="6">
        <v>81736</v>
      </c>
      <c r="I803" s="6" t="s">
        <v>19</v>
      </c>
      <c r="J803" s="6">
        <v>81941244</v>
      </c>
      <c r="K803" s="6" t="s">
        <v>10649</v>
      </c>
      <c r="L803" s="28" t="s">
        <v>10650</v>
      </c>
      <c r="M803" s="7">
        <v>279900</v>
      </c>
      <c r="N803" s="24">
        <v>0.9</v>
      </c>
      <c r="O803" s="7">
        <f t="shared" si="37"/>
        <v>27989.999999999993</v>
      </c>
      <c r="P803" s="6" t="s">
        <v>16</v>
      </c>
    </row>
    <row r="804" spans="1:16" x14ac:dyDescent="0.35">
      <c r="A804" s="81" t="s">
        <v>18000</v>
      </c>
      <c r="B804" s="47">
        <v>46100</v>
      </c>
      <c r="C804" s="47">
        <v>46113</v>
      </c>
      <c r="D804" s="6">
        <v>3205</v>
      </c>
      <c r="E804" s="6">
        <v>320</v>
      </c>
      <c r="F804" s="6">
        <v>1</v>
      </c>
      <c r="G804" s="13">
        <v>13</v>
      </c>
      <c r="H804" s="6">
        <v>81736</v>
      </c>
      <c r="I804" s="6" t="s">
        <v>19</v>
      </c>
      <c r="J804" s="6">
        <v>81941253</v>
      </c>
      <c r="K804" s="6" t="s">
        <v>10649</v>
      </c>
      <c r="L804" s="28" t="s">
        <v>10651</v>
      </c>
      <c r="M804" s="7">
        <v>279900</v>
      </c>
      <c r="N804" s="24">
        <v>0.9</v>
      </c>
      <c r="O804" s="7">
        <f t="shared" si="37"/>
        <v>27989.999999999993</v>
      </c>
      <c r="P804" s="6" t="s">
        <v>16</v>
      </c>
    </row>
    <row r="805" spans="1:16" x14ac:dyDescent="0.35">
      <c r="A805" s="81" t="s">
        <v>18000</v>
      </c>
      <c r="B805" s="47">
        <v>46100</v>
      </c>
      <c r="C805" s="47">
        <v>46113</v>
      </c>
      <c r="D805" s="6">
        <v>3205</v>
      </c>
      <c r="E805" s="6">
        <v>320</v>
      </c>
      <c r="F805" s="6">
        <v>1</v>
      </c>
      <c r="G805" s="13">
        <v>13</v>
      </c>
      <c r="H805" s="6">
        <v>81736</v>
      </c>
      <c r="I805" s="6" t="s">
        <v>19</v>
      </c>
      <c r="J805" s="6">
        <v>81941262</v>
      </c>
      <c r="K805" s="6" t="s">
        <v>10649</v>
      </c>
      <c r="L805" s="28" t="s">
        <v>10652</v>
      </c>
      <c r="M805" s="7">
        <v>279900</v>
      </c>
      <c r="N805" s="24">
        <v>0.9</v>
      </c>
      <c r="O805" s="7">
        <f t="shared" si="37"/>
        <v>27989.999999999993</v>
      </c>
      <c r="P805" s="6" t="s">
        <v>16</v>
      </c>
    </row>
    <row r="806" spans="1:16" x14ac:dyDescent="0.35">
      <c r="A806" s="81" t="s">
        <v>18000</v>
      </c>
      <c r="B806" s="47">
        <v>46100</v>
      </c>
      <c r="C806" s="47">
        <v>46113</v>
      </c>
      <c r="D806" s="6">
        <v>3205</v>
      </c>
      <c r="E806" s="6">
        <v>320</v>
      </c>
      <c r="F806" s="6">
        <v>1</v>
      </c>
      <c r="G806" s="13">
        <v>13</v>
      </c>
      <c r="H806" s="6">
        <v>81736</v>
      </c>
      <c r="I806" s="6" t="s">
        <v>19</v>
      </c>
      <c r="J806" s="6">
        <v>81941271</v>
      </c>
      <c r="K806" s="6" t="s">
        <v>10649</v>
      </c>
      <c r="L806" s="28" t="s">
        <v>10653</v>
      </c>
      <c r="M806" s="7">
        <v>279900</v>
      </c>
      <c r="N806" s="24">
        <v>0.9</v>
      </c>
      <c r="O806" s="7">
        <f t="shared" si="37"/>
        <v>27989.999999999993</v>
      </c>
      <c r="P806" s="6" t="s">
        <v>16</v>
      </c>
    </row>
    <row r="807" spans="1:16" x14ac:dyDescent="0.35">
      <c r="A807" s="81" t="s">
        <v>18000</v>
      </c>
      <c r="B807" s="47">
        <v>46100</v>
      </c>
      <c r="C807" s="47">
        <v>46113</v>
      </c>
      <c r="D807" s="6">
        <v>3205</v>
      </c>
      <c r="E807" s="6">
        <v>320</v>
      </c>
      <c r="F807" s="6">
        <v>1</v>
      </c>
      <c r="G807" s="13">
        <v>13</v>
      </c>
      <c r="H807" s="6">
        <v>81736</v>
      </c>
      <c r="I807" s="6" t="s">
        <v>19</v>
      </c>
      <c r="J807" s="6">
        <v>83462660</v>
      </c>
      <c r="K807" s="6" t="s">
        <v>10654</v>
      </c>
      <c r="L807" s="28" t="s">
        <v>10655</v>
      </c>
      <c r="M807" s="7">
        <v>279900</v>
      </c>
      <c r="N807" s="24">
        <v>0.9</v>
      </c>
      <c r="O807" s="7">
        <f t="shared" si="37"/>
        <v>27989.999999999993</v>
      </c>
      <c r="P807" s="6" t="s">
        <v>16</v>
      </c>
    </row>
    <row r="808" spans="1:16" x14ac:dyDescent="0.35">
      <c r="A808" s="81" t="s">
        <v>18000</v>
      </c>
      <c r="B808" s="47">
        <v>46100</v>
      </c>
      <c r="C808" s="47">
        <v>46113</v>
      </c>
      <c r="D808" s="6">
        <v>3205</v>
      </c>
      <c r="E808" s="6">
        <v>320</v>
      </c>
      <c r="F808" s="6">
        <v>1</v>
      </c>
      <c r="G808" s="13">
        <v>13</v>
      </c>
      <c r="H808" s="6">
        <v>81736</v>
      </c>
      <c r="I808" s="6" t="s">
        <v>19</v>
      </c>
      <c r="J808" s="6">
        <v>83462679</v>
      </c>
      <c r="K808" s="6" t="s">
        <v>10654</v>
      </c>
      <c r="L808" s="28" t="s">
        <v>10656</v>
      </c>
      <c r="M808" s="7">
        <v>279900</v>
      </c>
      <c r="N808" s="24">
        <v>0.9</v>
      </c>
      <c r="O808" s="7">
        <f t="shared" si="37"/>
        <v>27989.999999999993</v>
      </c>
      <c r="P808" s="6" t="s">
        <v>16</v>
      </c>
    </row>
    <row r="809" spans="1:16" x14ac:dyDescent="0.35">
      <c r="A809" s="81" t="s">
        <v>18000</v>
      </c>
      <c r="B809" s="47">
        <v>46100</v>
      </c>
      <c r="C809" s="47">
        <v>46113</v>
      </c>
      <c r="D809" s="6">
        <v>3205</v>
      </c>
      <c r="E809" s="6">
        <v>320</v>
      </c>
      <c r="F809" s="6">
        <v>1</v>
      </c>
      <c r="G809" s="13">
        <v>13</v>
      </c>
      <c r="H809" s="6">
        <v>81736</v>
      </c>
      <c r="I809" s="6" t="s">
        <v>19</v>
      </c>
      <c r="J809" s="6">
        <v>83462688</v>
      </c>
      <c r="K809" s="6" t="s">
        <v>10654</v>
      </c>
      <c r="L809" s="28" t="s">
        <v>10657</v>
      </c>
      <c r="M809" s="7">
        <v>279900</v>
      </c>
      <c r="N809" s="24">
        <v>0.9</v>
      </c>
      <c r="O809" s="7">
        <f t="shared" si="37"/>
        <v>27989.999999999993</v>
      </c>
      <c r="P809" s="6" t="s">
        <v>16</v>
      </c>
    </row>
    <row r="810" spans="1:16" x14ac:dyDescent="0.35">
      <c r="A810" s="81" t="s">
        <v>18000</v>
      </c>
      <c r="B810" s="47">
        <v>46100</v>
      </c>
      <c r="C810" s="47">
        <v>46113</v>
      </c>
      <c r="D810" s="6">
        <v>3205</v>
      </c>
      <c r="E810" s="6">
        <v>320</v>
      </c>
      <c r="F810" s="6">
        <v>1</v>
      </c>
      <c r="G810" s="13">
        <v>13</v>
      </c>
      <c r="H810" s="6">
        <v>81736</v>
      </c>
      <c r="I810" s="6" t="s">
        <v>19</v>
      </c>
      <c r="J810" s="6">
        <v>83462697</v>
      </c>
      <c r="K810" s="6" t="s">
        <v>10654</v>
      </c>
      <c r="L810" s="28" t="s">
        <v>10658</v>
      </c>
      <c r="M810" s="7">
        <v>279900</v>
      </c>
      <c r="N810" s="24">
        <v>0.9</v>
      </c>
      <c r="O810" s="7">
        <f t="shared" si="37"/>
        <v>27989.999999999993</v>
      </c>
      <c r="P810" s="6" t="s">
        <v>16</v>
      </c>
    </row>
    <row r="811" spans="1:16" x14ac:dyDescent="0.35">
      <c r="A811" s="81" t="s">
        <v>18000</v>
      </c>
      <c r="B811" s="47">
        <v>46100</v>
      </c>
      <c r="C811" s="47">
        <v>46113</v>
      </c>
      <c r="D811" s="6">
        <v>3205</v>
      </c>
      <c r="E811" s="6">
        <v>320</v>
      </c>
      <c r="F811" s="6">
        <v>1</v>
      </c>
      <c r="G811" s="13">
        <v>13</v>
      </c>
      <c r="H811" s="6">
        <v>81736</v>
      </c>
      <c r="I811" s="6" t="s">
        <v>19</v>
      </c>
      <c r="J811" s="6">
        <v>83462704</v>
      </c>
      <c r="K811" s="6" t="s">
        <v>10654</v>
      </c>
      <c r="L811" s="28" t="s">
        <v>10659</v>
      </c>
      <c r="M811" s="7">
        <v>279900</v>
      </c>
      <c r="N811" s="24">
        <v>0.9</v>
      </c>
      <c r="O811" s="7">
        <f t="shared" si="37"/>
        <v>27989.999999999993</v>
      </c>
      <c r="P811" s="6" t="s">
        <v>16</v>
      </c>
    </row>
    <row r="812" spans="1:16" x14ac:dyDescent="0.35">
      <c r="A812" s="81" t="s">
        <v>18000</v>
      </c>
      <c r="B812" s="47">
        <v>46100</v>
      </c>
      <c r="C812" s="47">
        <v>46113</v>
      </c>
      <c r="D812" s="6">
        <v>3205</v>
      </c>
      <c r="E812" s="6">
        <v>320</v>
      </c>
      <c r="F812" s="6">
        <v>1</v>
      </c>
      <c r="G812" s="13">
        <v>13</v>
      </c>
      <c r="H812" s="6">
        <v>81736</v>
      </c>
      <c r="I812" s="6" t="s">
        <v>19</v>
      </c>
      <c r="J812" s="6">
        <v>83462713</v>
      </c>
      <c r="K812" s="6" t="s">
        <v>10654</v>
      </c>
      <c r="L812" s="28" t="s">
        <v>10660</v>
      </c>
      <c r="M812" s="7">
        <v>279900</v>
      </c>
      <c r="N812" s="24">
        <v>0.9</v>
      </c>
      <c r="O812" s="7">
        <f t="shared" si="37"/>
        <v>27989.999999999993</v>
      </c>
      <c r="P812" s="6" t="s">
        <v>16</v>
      </c>
    </row>
    <row r="813" spans="1:16" x14ac:dyDescent="0.35">
      <c r="A813" s="81" t="s">
        <v>18000</v>
      </c>
      <c r="B813" s="47">
        <v>46100</v>
      </c>
      <c r="C813" s="47">
        <v>46113</v>
      </c>
      <c r="D813" s="6">
        <v>3205</v>
      </c>
      <c r="E813" s="6">
        <v>320</v>
      </c>
      <c r="F813" s="6">
        <v>1</v>
      </c>
      <c r="G813" s="13">
        <v>13</v>
      </c>
      <c r="H813" s="6">
        <v>81736</v>
      </c>
      <c r="I813" s="6" t="s">
        <v>19</v>
      </c>
      <c r="J813" s="6">
        <v>83462722</v>
      </c>
      <c r="K813" s="6" t="s">
        <v>10654</v>
      </c>
      <c r="L813" s="28" t="s">
        <v>10661</v>
      </c>
      <c r="M813" s="7">
        <v>279900</v>
      </c>
      <c r="N813" s="24">
        <v>0.9</v>
      </c>
      <c r="O813" s="7">
        <f t="shared" si="37"/>
        <v>27989.999999999993</v>
      </c>
      <c r="P813" s="6" t="s">
        <v>16</v>
      </c>
    </row>
    <row r="814" spans="1:16" x14ac:dyDescent="0.35">
      <c r="A814" s="81" t="s">
        <v>18000</v>
      </c>
      <c r="B814" s="47">
        <v>46100</v>
      </c>
      <c r="C814" s="47">
        <v>46113</v>
      </c>
      <c r="D814" s="6">
        <v>3205</v>
      </c>
      <c r="E814" s="6">
        <v>320</v>
      </c>
      <c r="F814" s="6">
        <v>1</v>
      </c>
      <c r="G814" s="13">
        <v>13</v>
      </c>
      <c r="H814" s="6">
        <v>81736</v>
      </c>
      <c r="I814" s="6" t="s">
        <v>19</v>
      </c>
      <c r="J814" s="6">
        <v>83462731</v>
      </c>
      <c r="K814" s="6" t="s">
        <v>10654</v>
      </c>
      <c r="L814" s="28" t="s">
        <v>10662</v>
      </c>
      <c r="M814" s="7">
        <v>279900</v>
      </c>
      <c r="N814" s="24">
        <v>0.9</v>
      </c>
      <c r="O814" s="7">
        <f t="shared" si="37"/>
        <v>27989.999999999993</v>
      </c>
      <c r="P814" s="6" t="s">
        <v>16</v>
      </c>
    </row>
    <row r="815" spans="1:16" x14ac:dyDescent="0.35">
      <c r="A815" s="81" t="s">
        <v>18000</v>
      </c>
      <c r="B815" s="47">
        <v>46100</v>
      </c>
      <c r="C815" s="47">
        <v>46113</v>
      </c>
      <c r="D815" s="6">
        <v>3205</v>
      </c>
      <c r="E815" s="6">
        <v>320</v>
      </c>
      <c r="F815" s="6">
        <v>1</v>
      </c>
      <c r="G815" s="6">
        <v>13</v>
      </c>
      <c r="H815" s="6">
        <v>81736</v>
      </c>
      <c r="I815" s="6" t="s">
        <v>19</v>
      </c>
      <c r="J815" s="6">
        <v>13816909</v>
      </c>
      <c r="K815" s="6" t="s">
        <v>15876</v>
      </c>
      <c r="L815" s="28" t="s">
        <v>15877</v>
      </c>
      <c r="M815" s="7">
        <v>99900</v>
      </c>
      <c r="N815" s="24">
        <v>0.9</v>
      </c>
      <c r="O815" s="7">
        <f t="shared" ref="O815:O852" si="38">M815*(1-N815)</f>
        <v>9989.9999999999982</v>
      </c>
      <c r="P815" s="6" t="s">
        <v>16</v>
      </c>
    </row>
    <row r="816" spans="1:16" x14ac:dyDescent="0.35">
      <c r="A816" s="81" t="s">
        <v>18000</v>
      </c>
      <c r="B816" s="47">
        <v>46100</v>
      </c>
      <c r="C816" s="47">
        <v>46113</v>
      </c>
      <c r="D816" s="6">
        <v>3205</v>
      </c>
      <c r="E816" s="6">
        <v>320</v>
      </c>
      <c r="F816" s="6">
        <v>1</v>
      </c>
      <c r="G816" s="6">
        <v>13</v>
      </c>
      <c r="H816" s="6">
        <v>81736</v>
      </c>
      <c r="I816" s="6" t="s">
        <v>19</v>
      </c>
      <c r="J816" s="6">
        <v>13816918</v>
      </c>
      <c r="K816" s="6" t="s">
        <v>15876</v>
      </c>
      <c r="L816" s="28" t="s">
        <v>15878</v>
      </c>
      <c r="M816" s="7">
        <v>99900</v>
      </c>
      <c r="N816" s="24">
        <v>0.9</v>
      </c>
      <c r="O816" s="7">
        <f t="shared" si="38"/>
        <v>9989.9999999999982</v>
      </c>
      <c r="P816" s="6" t="s">
        <v>16</v>
      </c>
    </row>
    <row r="817" spans="1:16" x14ac:dyDescent="0.35">
      <c r="A817" s="81" t="s">
        <v>18000</v>
      </c>
      <c r="B817" s="47">
        <v>46100</v>
      </c>
      <c r="C817" s="47">
        <v>46113</v>
      </c>
      <c r="D817" s="6">
        <v>3205</v>
      </c>
      <c r="E817" s="6">
        <v>320</v>
      </c>
      <c r="F817" s="6">
        <v>1</v>
      </c>
      <c r="G817" s="6">
        <v>13</v>
      </c>
      <c r="H817" s="6">
        <v>81736</v>
      </c>
      <c r="I817" s="6" t="s">
        <v>19</v>
      </c>
      <c r="J817" s="6">
        <v>13816927</v>
      </c>
      <c r="K817" s="6" t="s">
        <v>15876</v>
      </c>
      <c r="L817" s="28" t="s">
        <v>15879</v>
      </c>
      <c r="M817" s="7">
        <v>99900</v>
      </c>
      <c r="N817" s="24">
        <v>0.9</v>
      </c>
      <c r="O817" s="7">
        <f t="shared" si="38"/>
        <v>9989.9999999999982</v>
      </c>
      <c r="P817" s="6" t="s">
        <v>16</v>
      </c>
    </row>
    <row r="818" spans="1:16" x14ac:dyDescent="0.35">
      <c r="A818" s="81" t="s">
        <v>18000</v>
      </c>
      <c r="B818" s="47">
        <v>46100</v>
      </c>
      <c r="C818" s="47">
        <v>46113</v>
      </c>
      <c r="D818" s="6">
        <v>3205</v>
      </c>
      <c r="E818" s="6">
        <v>320</v>
      </c>
      <c r="F818" s="6">
        <v>1</v>
      </c>
      <c r="G818" s="6">
        <v>13</v>
      </c>
      <c r="H818" s="6">
        <v>81736</v>
      </c>
      <c r="I818" s="6" t="s">
        <v>19</v>
      </c>
      <c r="J818" s="6">
        <v>13816945</v>
      </c>
      <c r="K818" s="6" t="s">
        <v>15880</v>
      </c>
      <c r="L818" s="28" t="s">
        <v>15881</v>
      </c>
      <c r="M818" s="7">
        <v>99900</v>
      </c>
      <c r="N818" s="24">
        <v>0.9</v>
      </c>
      <c r="O818" s="7">
        <f t="shared" si="38"/>
        <v>9989.9999999999982</v>
      </c>
      <c r="P818" s="6" t="s">
        <v>16</v>
      </c>
    </row>
    <row r="819" spans="1:16" x14ac:dyDescent="0.35">
      <c r="A819" s="81" t="s">
        <v>18000</v>
      </c>
      <c r="B819" s="47">
        <v>46100</v>
      </c>
      <c r="C819" s="47">
        <v>46113</v>
      </c>
      <c r="D819" s="6">
        <v>3205</v>
      </c>
      <c r="E819" s="6">
        <v>320</v>
      </c>
      <c r="F819" s="6">
        <v>1</v>
      </c>
      <c r="G819" s="6">
        <v>13</v>
      </c>
      <c r="H819" s="6">
        <v>81736</v>
      </c>
      <c r="I819" s="6" t="s">
        <v>19</v>
      </c>
      <c r="J819" s="6">
        <v>13816954</v>
      </c>
      <c r="K819" s="6" t="s">
        <v>15880</v>
      </c>
      <c r="L819" s="28" t="s">
        <v>15882</v>
      </c>
      <c r="M819" s="7">
        <v>99900</v>
      </c>
      <c r="N819" s="24">
        <v>0.9</v>
      </c>
      <c r="O819" s="7">
        <f t="shared" si="38"/>
        <v>9989.9999999999982</v>
      </c>
      <c r="P819" s="6" t="s">
        <v>16</v>
      </c>
    </row>
    <row r="820" spans="1:16" x14ac:dyDescent="0.35">
      <c r="A820" s="81" t="s">
        <v>18000</v>
      </c>
      <c r="B820" s="47">
        <v>46100</v>
      </c>
      <c r="C820" s="47">
        <v>46113</v>
      </c>
      <c r="D820" s="6">
        <v>3205</v>
      </c>
      <c r="E820" s="6">
        <v>320</v>
      </c>
      <c r="F820" s="6">
        <v>1</v>
      </c>
      <c r="G820" s="6">
        <v>13</v>
      </c>
      <c r="H820" s="6">
        <v>81736</v>
      </c>
      <c r="I820" s="6" t="s">
        <v>19</v>
      </c>
      <c r="J820" s="6">
        <v>13816963</v>
      </c>
      <c r="K820" s="6" t="s">
        <v>15880</v>
      </c>
      <c r="L820" s="28" t="s">
        <v>15883</v>
      </c>
      <c r="M820" s="7">
        <v>99900</v>
      </c>
      <c r="N820" s="24">
        <v>0.9</v>
      </c>
      <c r="O820" s="7">
        <f t="shared" si="38"/>
        <v>9989.9999999999982</v>
      </c>
      <c r="P820" s="6" t="s">
        <v>16</v>
      </c>
    </row>
    <row r="821" spans="1:16" x14ac:dyDescent="0.35">
      <c r="A821" s="81" t="s">
        <v>18000</v>
      </c>
      <c r="B821" s="47">
        <v>46100</v>
      </c>
      <c r="C821" s="47">
        <v>46113</v>
      </c>
      <c r="D821" s="6">
        <v>3205</v>
      </c>
      <c r="E821" s="6">
        <v>320</v>
      </c>
      <c r="F821" s="6">
        <v>1</v>
      </c>
      <c r="G821" s="6">
        <v>13</v>
      </c>
      <c r="H821" s="6">
        <v>81736</v>
      </c>
      <c r="I821" s="6" t="s">
        <v>19</v>
      </c>
      <c r="J821" s="6">
        <v>83748316</v>
      </c>
      <c r="K821" s="6" t="s">
        <v>15897</v>
      </c>
      <c r="L821" s="28" t="s">
        <v>15898</v>
      </c>
      <c r="M821" s="7">
        <v>369900</v>
      </c>
      <c r="N821" s="24">
        <v>0.9</v>
      </c>
      <c r="O821" s="7">
        <f t="shared" si="38"/>
        <v>36989.999999999993</v>
      </c>
      <c r="P821" s="6" t="s">
        <v>16</v>
      </c>
    </row>
    <row r="822" spans="1:16" x14ac:dyDescent="0.35">
      <c r="A822" s="81" t="s">
        <v>18000</v>
      </c>
      <c r="B822" s="47">
        <v>46100</v>
      </c>
      <c r="C822" s="47">
        <v>46113</v>
      </c>
      <c r="D822" s="6">
        <v>3205</v>
      </c>
      <c r="E822" s="6">
        <v>320</v>
      </c>
      <c r="F822" s="6">
        <v>1</v>
      </c>
      <c r="G822" s="6">
        <v>13</v>
      </c>
      <c r="H822" s="6">
        <v>81736</v>
      </c>
      <c r="I822" s="6" t="s">
        <v>19</v>
      </c>
      <c r="J822" s="6">
        <v>83748325</v>
      </c>
      <c r="K822" s="6" t="s">
        <v>15897</v>
      </c>
      <c r="L822" s="28" t="s">
        <v>15899</v>
      </c>
      <c r="M822" s="7">
        <v>369900</v>
      </c>
      <c r="N822" s="24">
        <v>0.9</v>
      </c>
      <c r="O822" s="7">
        <f t="shared" si="38"/>
        <v>36989.999999999993</v>
      </c>
      <c r="P822" s="6" t="s">
        <v>16</v>
      </c>
    </row>
    <row r="823" spans="1:16" x14ac:dyDescent="0.35">
      <c r="A823" s="81" t="s">
        <v>18000</v>
      </c>
      <c r="B823" s="47">
        <v>46100</v>
      </c>
      <c r="C823" s="47">
        <v>46113</v>
      </c>
      <c r="D823" s="6">
        <v>3205</v>
      </c>
      <c r="E823" s="6">
        <v>320</v>
      </c>
      <c r="F823" s="6">
        <v>1</v>
      </c>
      <c r="G823" s="6">
        <v>13</v>
      </c>
      <c r="H823" s="6">
        <v>81736</v>
      </c>
      <c r="I823" s="6" t="s">
        <v>19</v>
      </c>
      <c r="J823" s="6">
        <v>83748334</v>
      </c>
      <c r="K823" s="6" t="s">
        <v>15897</v>
      </c>
      <c r="L823" s="28" t="s">
        <v>15900</v>
      </c>
      <c r="M823" s="7">
        <v>369900</v>
      </c>
      <c r="N823" s="24">
        <v>0.9</v>
      </c>
      <c r="O823" s="7">
        <f t="shared" si="38"/>
        <v>36989.999999999993</v>
      </c>
      <c r="P823" s="6" t="s">
        <v>16</v>
      </c>
    </row>
    <row r="824" spans="1:16" x14ac:dyDescent="0.35">
      <c r="A824" s="81" t="s">
        <v>18000</v>
      </c>
      <c r="B824" s="47">
        <v>46100</v>
      </c>
      <c r="C824" s="47">
        <v>46113</v>
      </c>
      <c r="D824" s="6">
        <v>3205</v>
      </c>
      <c r="E824" s="6">
        <v>320</v>
      </c>
      <c r="F824" s="6">
        <v>1</v>
      </c>
      <c r="G824" s="6">
        <v>13</v>
      </c>
      <c r="H824" s="6">
        <v>81736</v>
      </c>
      <c r="I824" s="6" t="s">
        <v>19</v>
      </c>
      <c r="J824" s="6">
        <v>83748343</v>
      </c>
      <c r="K824" s="6" t="s">
        <v>15897</v>
      </c>
      <c r="L824" s="28" t="s">
        <v>15901</v>
      </c>
      <c r="M824" s="7">
        <v>369900</v>
      </c>
      <c r="N824" s="24">
        <v>0.9</v>
      </c>
      <c r="O824" s="7">
        <f t="shared" si="38"/>
        <v>36989.999999999993</v>
      </c>
      <c r="P824" s="6" t="s">
        <v>16</v>
      </c>
    </row>
    <row r="825" spans="1:16" x14ac:dyDescent="0.35">
      <c r="A825" s="81" t="s">
        <v>18000</v>
      </c>
      <c r="B825" s="47">
        <v>46100</v>
      </c>
      <c r="C825" s="47">
        <v>46113</v>
      </c>
      <c r="D825" s="6">
        <v>3205</v>
      </c>
      <c r="E825" s="6">
        <v>320</v>
      </c>
      <c r="F825" s="6">
        <v>1</v>
      </c>
      <c r="G825" s="6">
        <v>13</v>
      </c>
      <c r="H825" s="6">
        <v>81736</v>
      </c>
      <c r="I825" s="6" t="s">
        <v>19</v>
      </c>
      <c r="J825" s="6">
        <v>83748352</v>
      </c>
      <c r="K825" s="6" t="s">
        <v>15897</v>
      </c>
      <c r="L825" s="28" t="s">
        <v>15902</v>
      </c>
      <c r="M825" s="7">
        <v>369900</v>
      </c>
      <c r="N825" s="24">
        <v>0.9</v>
      </c>
      <c r="O825" s="7">
        <f t="shared" si="38"/>
        <v>36989.999999999993</v>
      </c>
      <c r="P825" s="6" t="s">
        <v>16</v>
      </c>
    </row>
    <row r="826" spans="1:16" x14ac:dyDescent="0.35">
      <c r="A826" s="81" t="s">
        <v>18000</v>
      </c>
      <c r="B826" s="47">
        <v>46100</v>
      </c>
      <c r="C826" s="47">
        <v>46113</v>
      </c>
      <c r="D826" s="6">
        <v>3205</v>
      </c>
      <c r="E826" s="6">
        <v>320</v>
      </c>
      <c r="F826" s="6">
        <v>1</v>
      </c>
      <c r="G826" s="6">
        <v>13</v>
      </c>
      <c r="H826" s="6">
        <v>81736</v>
      </c>
      <c r="I826" s="6" t="s">
        <v>19</v>
      </c>
      <c r="J826" s="6">
        <v>83748361</v>
      </c>
      <c r="K826" s="6" t="s">
        <v>15897</v>
      </c>
      <c r="L826" s="28" t="s">
        <v>15903</v>
      </c>
      <c r="M826" s="7">
        <v>369900</v>
      </c>
      <c r="N826" s="24">
        <v>0.9</v>
      </c>
      <c r="O826" s="7">
        <f t="shared" si="38"/>
        <v>36989.999999999993</v>
      </c>
      <c r="P826" s="6" t="s">
        <v>16</v>
      </c>
    </row>
    <row r="827" spans="1:16" x14ac:dyDescent="0.35">
      <c r="A827" s="81" t="s">
        <v>18000</v>
      </c>
      <c r="B827" s="47">
        <v>46100</v>
      </c>
      <c r="C827" s="47">
        <v>46113</v>
      </c>
      <c r="D827" s="6">
        <v>3205</v>
      </c>
      <c r="E827" s="6">
        <v>320</v>
      </c>
      <c r="F827" s="6">
        <v>1</v>
      </c>
      <c r="G827" s="6">
        <v>13</v>
      </c>
      <c r="H827" s="6">
        <v>81736</v>
      </c>
      <c r="I827" s="6" t="s">
        <v>19</v>
      </c>
      <c r="J827" s="6">
        <v>83748370</v>
      </c>
      <c r="K827" s="6" t="s">
        <v>15897</v>
      </c>
      <c r="L827" s="28" t="s">
        <v>15904</v>
      </c>
      <c r="M827" s="7">
        <v>369900</v>
      </c>
      <c r="N827" s="24">
        <v>0.9</v>
      </c>
      <c r="O827" s="7">
        <f t="shared" si="38"/>
        <v>36989.999999999993</v>
      </c>
      <c r="P827" s="6" t="s">
        <v>16</v>
      </c>
    </row>
    <row r="828" spans="1:16" x14ac:dyDescent="0.35">
      <c r="A828" s="81" t="s">
        <v>18000</v>
      </c>
      <c r="B828" s="47">
        <v>46100</v>
      </c>
      <c r="C828" s="47">
        <v>46113</v>
      </c>
      <c r="D828" s="6">
        <v>3205</v>
      </c>
      <c r="E828" s="6">
        <v>320</v>
      </c>
      <c r="F828" s="6">
        <v>1</v>
      </c>
      <c r="G828" s="6">
        <v>13</v>
      </c>
      <c r="H828" s="6">
        <v>81736</v>
      </c>
      <c r="I828" s="6" t="s">
        <v>19</v>
      </c>
      <c r="J828" s="6">
        <v>83748389</v>
      </c>
      <c r="K828" s="6" t="s">
        <v>15897</v>
      </c>
      <c r="L828" s="28" t="s">
        <v>15905</v>
      </c>
      <c r="M828" s="7">
        <v>369900</v>
      </c>
      <c r="N828" s="24">
        <v>0.9</v>
      </c>
      <c r="O828" s="7">
        <f t="shared" si="38"/>
        <v>36989.999999999993</v>
      </c>
      <c r="P828" s="6" t="s">
        <v>16</v>
      </c>
    </row>
    <row r="829" spans="1:16" x14ac:dyDescent="0.35">
      <c r="A829" s="81" t="s">
        <v>18000</v>
      </c>
      <c r="B829" s="47">
        <v>46100</v>
      </c>
      <c r="C829" s="47">
        <v>46113</v>
      </c>
      <c r="D829" s="6">
        <v>3205</v>
      </c>
      <c r="E829" s="6">
        <v>320</v>
      </c>
      <c r="F829" s="6">
        <v>1</v>
      </c>
      <c r="G829" s="6">
        <v>13</v>
      </c>
      <c r="H829" s="6">
        <v>81736</v>
      </c>
      <c r="I829" s="6" t="s">
        <v>19</v>
      </c>
      <c r="J829" s="6">
        <v>83748398</v>
      </c>
      <c r="K829" s="6" t="s">
        <v>15897</v>
      </c>
      <c r="L829" s="28" t="s">
        <v>15906</v>
      </c>
      <c r="M829" s="7">
        <v>369900</v>
      </c>
      <c r="N829" s="24">
        <v>0.9</v>
      </c>
      <c r="O829" s="7">
        <f t="shared" si="38"/>
        <v>36989.999999999993</v>
      </c>
      <c r="P829" s="6" t="s">
        <v>16</v>
      </c>
    </row>
    <row r="830" spans="1:16" x14ac:dyDescent="0.35">
      <c r="A830" s="81" t="s">
        <v>18000</v>
      </c>
      <c r="B830" s="47">
        <v>46100</v>
      </c>
      <c r="C830" s="47">
        <v>46113</v>
      </c>
      <c r="D830" s="6">
        <v>3205</v>
      </c>
      <c r="E830" s="6">
        <v>320</v>
      </c>
      <c r="F830" s="6">
        <v>1</v>
      </c>
      <c r="G830" s="6">
        <v>13</v>
      </c>
      <c r="H830" s="6">
        <v>81736</v>
      </c>
      <c r="I830" s="6" t="s">
        <v>19</v>
      </c>
      <c r="J830" s="6">
        <v>83748405</v>
      </c>
      <c r="K830" s="6" t="s">
        <v>15897</v>
      </c>
      <c r="L830" s="28" t="s">
        <v>15907</v>
      </c>
      <c r="M830" s="7">
        <v>369900</v>
      </c>
      <c r="N830" s="24">
        <v>0.9</v>
      </c>
      <c r="O830" s="7">
        <f t="shared" si="38"/>
        <v>36989.999999999993</v>
      </c>
      <c r="P830" s="6" t="s">
        <v>16</v>
      </c>
    </row>
    <row r="831" spans="1:16" x14ac:dyDescent="0.35">
      <c r="A831" s="81" t="s">
        <v>18000</v>
      </c>
      <c r="B831" s="47">
        <v>46100</v>
      </c>
      <c r="C831" s="47">
        <v>46113</v>
      </c>
      <c r="D831" s="6">
        <v>3205</v>
      </c>
      <c r="E831" s="6">
        <v>320</v>
      </c>
      <c r="F831" s="6">
        <v>1</v>
      </c>
      <c r="G831" s="6">
        <v>13</v>
      </c>
      <c r="H831" s="6">
        <v>81736</v>
      </c>
      <c r="I831" s="6" t="s">
        <v>19</v>
      </c>
      <c r="J831" s="6">
        <v>83748414</v>
      </c>
      <c r="K831" s="6" t="s">
        <v>15897</v>
      </c>
      <c r="L831" s="28" t="s">
        <v>15908</v>
      </c>
      <c r="M831" s="7">
        <v>369900</v>
      </c>
      <c r="N831" s="24">
        <v>0.9</v>
      </c>
      <c r="O831" s="7">
        <f t="shared" si="38"/>
        <v>36989.999999999993</v>
      </c>
      <c r="P831" s="6" t="s">
        <v>16</v>
      </c>
    </row>
    <row r="832" spans="1:16" x14ac:dyDescent="0.35">
      <c r="A832" s="81" t="s">
        <v>18000</v>
      </c>
      <c r="B832" s="47">
        <v>46100</v>
      </c>
      <c r="C832" s="47">
        <v>46113</v>
      </c>
      <c r="D832" s="6">
        <v>3205</v>
      </c>
      <c r="E832" s="6">
        <v>320</v>
      </c>
      <c r="F832" s="6">
        <v>1</v>
      </c>
      <c r="G832" s="6">
        <v>13</v>
      </c>
      <c r="H832" s="6">
        <v>81736</v>
      </c>
      <c r="I832" s="6" t="s">
        <v>19</v>
      </c>
      <c r="J832" s="6">
        <v>83748423</v>
      </c>
      <c r="K832" s="6" t="s">
        <v>15897</v>
      </c>
      <c r="L832" s="28" t="s">
        <v>15909</v>
      </c>
      <c r="M832" s="7">
        <v>369900</v>
      </c>
      <c r="N832" s="24">
        <v>0.9</v>
      </c>
      <c r="O832" s="7">
        <f t="shared" si="38"/>
        <v>36989.999999999993</v>
      </c>
      <c r="P832" s="6" t="s">
        <v>16</v>
      </c>
    </row>
    <row r="833" spans="1:16" x14ac:dyDescent="0.35">
      <c r="A833" s="81" t="s">
        <v>18000</v>
      </c>
      <c r="B833" s="47">
        <v>46100</v>
      </c>
      <c r="C833" s="47">
        <v>46113</v>
      </c>
      <c r="D833" s="6">
        <v>3205</v>
      </c>
      <c r="E833" s="6">
        <v>320</v>
      </c>
      <c r="F833" s="6">
        <v>1</v>
      </c>
      <c r="G833" s="6">
        <v>13</v>
      </c>
      <c r="H833" s="6">
        <v>81736</v>
      </c>
      <c r="I833" s="6" t="s">
        <v>19</v>
      </c>
      <c r="J833" s="6">
        <v>83748432</v>
      </c>
      <c r="K833" s="6" t="s">
        <v>15897</v>
      </c>
      <c r="L833" s="28" t="s">
        <v>15910</v>
      </c>
      <c r="M833" s="7">
        <v>369900</v>
      </c>
      <c r="N833" s="24">
        <v>0.9</v>
      </c>
      <c r="O833" s="7">
        <f t="shared" si="38"/>
        <v>36989.999999999993</v>
      </c>
      <c r="P833" s="6" t="s">
        <v>16</v>
      </c>
    </row>
    <row r="834" spans="1:16" x14ac:dyDescent="0.35">
      <c r="A834" s="81" t="s">
        <v>18000</v>
      </c>
      <c r="B834" s="47">
        <v>46100</v>
      </c>
      <c r="C834" s="47">
        <v>46113</v>
      </c>
      <c r="D834" s="6">
        <v>3205</v>
      </c>
      <c r="E834" s="6">
        <v>320</v>
      </c>
      <c r="F834" s="6">
        <v>1</v>
      </c>
      <c r="G834" s="6">
        <v>13</v>
      </c>
      <c r="H834" s="6">
        <v>81736</v>
      </c>
      <c r="I834" s="6" t="s">
        <v>19</v>
      </c>
      <c r="J834" s="6">
        <v>83748441</v>
      </c>
      <c r="K834" s="6" t="s">
        <v>15897</v>
      </c>
      <c r="L834" s="28" t="s">
        <v>15911</v>
      </c>
      <c r="M834" s="7">
        <v>369900</v>
      </c>
      <c r="N834" s="24">
        <v>0.9</v>
      </c>
      <c r="O834" s="7">
        <f t="shared" si="38"/>
        <v>36989.999999999993</v>
      </c>
      <c r="P834" s="6" t="s">
        <v>16</v>
      </c>
    </row>
    <row r="835" spans="1:16" x14ac:dyDescent="0.35">
      <c r="A835" s="81" t="s">
        <v>18000</v>
      </c>
      <c r="B835" s="47">
        <v>46100</v>
      </c>
      <c r="C835" s="47">
        <v>46113</v>
      </c>
      <c r="D835" s="6">
        <v>3205</v>
      </c>
      <c r="E835" s="6">
        <v>320</v>
      </c>
      <c r="F835" s="6">
        <v>1</v>
      </c>
      <c r="G835" s="6">
        <v>13</v>
      </c>
      <c r="H835" s="6">
        <v>81736</v>
      </c>
      <c r="I835" s="6" t="s">
        <v>19</v>
      </c>
      <c r="J835" s="6">
        <v>83748450</v>
      </c>
      <c r="K835" s="6" t="s">
        <v>15897</v>
      </c>
      <c r="L835" s="28" t="s">
        <v>15912</v>
      </c>
      <c r="M835" s="7">
        <v>369900</v>
      </c>
      <c r="N835" s="24">
        <v>0.9</v>
      </c>
      <c r="O835" s="7">
        <f t="shared" si="38"/>
        <v>36989.999999999993</v>
      </c>
      <c r="P835" s="6" t="s">
        <v>16</v>
      </c>
    </row>
    <row r="836" spans="1:16" x14ac:dyDescent="0.35">
      <c r="A836" s="81" t="s">
        <v>18000</v>
      </c>
      <c r="B836" s="47">
        <v>46100</v>
      </c>
      <c r="C836" s="47">
        <v>46113</v>
      </c>
      <c r="D836" s="6">
        <v>3205</v>
      </c>
      <c r="E836" s="6">
        <v>320</v>
      </c>
      <c r="F836" s="6">
        <v>1</v>
      </c>
      <c r="G836" s="6">
        <v>13</v>
      </c>
      <c r="H836" s="6">
        <v>81736</v>
      </c>
      <c r="I836" s="6" t="s">
        <v>19</v>
      </c>
      <c r="J836" s="6">
        <v>83748469</v>
      </c>
      <c r="K836" s="6" t="s">
        <v>15897</v>
      </c>
      <c r="L836" s="28" t="s">
        <v>15913</v>
      </c>
      <c r="M836" s="7">
        <v>369900</v>
      </c>
      <c r="N836" s="24">
        <v>0.9</v>
      </c>
      <c r="O836" s="7">
        <f t="shared" si="38"/>
        <v>36989.999999999993</v>
      </c>
      <c r="P836" s="6" t="s">
        <v>16</v>
      </c>
    </row>
    <row r="837" spans="1:16" x14ac:dyDescent="0.35">
      <c r="A837" s="81" t="s">
        <v>18000</v>
      </c>
      <c r="B837" s="47">
        <v>46100</v>
      </c>
      <c r="C837" s="47">
        <v>46113</v>
      </c>
      <c r="D837" s="6">
        <v>3205</v>
      </c>
      <c r="E837" s="6">
        <v>320</v>
      </c>
      <c r="F837" s="6">
        <v>1</v>
      </c>
      <c r="G837" s="6">
        <v>13</v>
      </c>
      <c r="H837" s="6">
        <v>81736</v>
      </c>
      <c r="I837" s="6" t="s">
        <v>19</v>
      </c>
      <c r="J837" s="6">
        <v>14764062</v>
      </c>
      <c r="K837" s="6" t="s">
        <v>11420</v>
      </c>
      <c r="L837" s="28" t="s">
        <v>15914</v>
      </c>
      <c r="M837" s="7">
        <v>309900</v>
      </c>
      <c r="N837" s="24">
        <v>0.9</v>
      </c>
      <c r="O837" s="7">
        <f t="shared" si="38"/>
        <v>30989.999999999993</v>
      </c>
      <c r="P837" s="6" t="s">
        <v>16</v>
      </c>
    </row>
    <row r="838" spans="1:16" x14ac:dyDescent="0.35">
      <c r="A838" s="81" t="s">
        <v>18000</v>
      </c>
      <c r="B838" s="47">
        <v>46100</v>
      </c>
      <c r="C838" s="47">
        <v>46113</v>
      </c>
      <c r="D838" s="6">
        <v>3205</v>
      </c>
      <c r="E838" s="6">
        <v>320</v>
      </c>
      <c r="F838" s="6">
        <v>1</v>
      </c>
      <c r="G838" s="6">
        <v>13</v>
      </c>
      <c r="H838" s="6">
        <v>81736</v>
      </c>
      <c r="I838" s="6" t="s">
        <v>19</v>
      </c>
      <c r="J838" s="6">
        <v>14764071</v>
      </c>
      <c r="K838" s="6" t="s">
        <v>11420</v>
      </c>
      <c r="L838" s="28" t="s">
        <v>15915</v>
      </c>
      <c r="M838" s="7">
        <v>309900</v>
      </c>
      <c r="N838" s="24">
        <v>0.9</v>
      </c>
      <c r="O838" s="7">
        <f t="shared" si="38"/>
        <v>30989.999999999993</v>
      </c>
      <c r="P838" s="6" t="s">
        <v>16</v>
      </c>
    </row>
    <row r="839" spans="1:16" x14ac:dyDescent="0.35">
      <c r="A839" s="81" t="s">
        <v>18000</v>
      </c>
      <c r="B839" s="47">
        <v>46100</v>
      </c>
      <c r="C839" s="47">
        <v>46113</v>
      </c>
      <c r="D839" s="6">
        <v>3205</v>
      </c>
      <c r="E839" s="6">
        <v>320</v>
      </c>
      <c r="F839" s="6">
        <v>1</v>
      </c>
      <c r="G839" s="6">
        <v>13</v>
      </c>
      <c r="H839" s="6">
        <v>81736</v>
      </c>
      <c r="I839" s="6" t="s">
        <v>19</v>
      </c>
      <c r="J839" s="6">
        <v>14764080</v>
      </c>
      <c r="K839" s="6" t="s">
        <v>11420</v>
      </c>
      <c r="L839" s="28" t="s">
        <v>15916</v>
      </c>
      <c r="M839" s="7">
        <v>309900</v>
      </c>
      <c r="N839" s="24">
        <v>0.9</v>
      </c>
      <c r="O839" s="7">
        <f t="shared" si="38"/>
        <v>30989.999999999993</v>
      </c>
      <c r="P839" s="6" t="s">
        <v>16</v>
      </c>
    </row>
    <row r="840" spans="1:16" x14ac:dyDescent="0.35">
      <c r="A840" s="81" t="s">
        <v>18000</v>
      </c>
      <c r="B840" s="47">
        <v>46100</v>
      </c>
      <c r="C840" s="47">
        <v>46113</v>
      </c>
      <c r="D840" s="6">
        <v>3205</v>
      </c>
      <c r="E840" s="6">
        <v>320</v>
      </c>
      <c r="F840" s="6">
        <v>1</v>
      </c>
      <c r="G840" s="6">
        <v>13</v>
      </c>
      <c r="H840" s="6">
        <v>81736</v>
      </c>
      <c r="I840" s="6" t="s">
        <v>19</v>
      </c>
      <c r="J840" s="6">
        <v>14764099</v>
      </c>
      <c r="K840" s="6" t="s">
        <v>11420</v>
      </c>
      <c r="L840" s="28" t="s">
        <v>15917</v>
      </c>
      <c r="M840" s="7">
        <v>309900</v>
      </c>
      <c r="N840" s="24">
        <v>0.9</v>
      </c>
      <c r="O840" s="7">
        <f t="shared" si="38"/>
        <v>30989.999999999993</v>
      </c>
      <c r="P840" s="6" t="s">
        <v>16</v>
      </c>
    </row>
    <row r="841" spans="1:16" x14ac:dyDescent="0.35">
      <c r="A841" s="81" t="s">
        <v>18000</v>
      </c>
      <c r="B841" s="47">
        <v>46100</v>
      </c>
      <c r="C841" s="47">
        <v>46113</v>
      </c>
      <c r="D841" s="6">
        <v>3205</v>
      </c>
      <c r="E841" s="6">
        <v>320</v>
      </c>
      <c r="F841" s="6">
        <v>1</v>
      </c>
      <c r="G841" s="6">
        <v>13</v>
      </c>
      <c r="H841" s="6">
        <v>81736</v>
      </c>
      <c r="I841" s="6" t="s">
        <v>19</v>
      </c>
      <c r="J841" s="6">
        <v>81941600</v>
      </c>
      <c r="K841" s="6" t="s">
        <v>11810</v>
      </c>
      <c r="L841" s="28" t="s">
        <v>15918</v>
      </c>
      <c r="M841" s="7">
        <v>309900</v>
      </c>
      <c r="N841" s="24">
        <v>0.9</v>
      </c>
      <c r="O841" s="7">
        <f t="shared" si="38"/>
        <v>30989.999999999993</v>
      </c>
      <c r="P841" s="6" t="s">
        <v>16</v>
      </c>
    </row>
    <row r="842" spans="1:16" x14ac:dyDescent="0.35">
      <c r="A842" s="81" t="s">
        <v>18000</v>
      </c>
      <c r="B842" s="47">
        <v>46100</v>
      </c>
      <c r="C842" s="47">
        <v>46113</v>
      </c>
      <c r="D842" s="6">
        <v>3205</v>
      </c>
      <c r="E842" s="6">
        <v>320</v>
      </c>
      <c r="F842" s="6">
        <v>1</v>
      </c>
      <c r="G842" s="6">
        <v>13</v>
      </c>
      <c r="H842" s="6">
        <v>81736</v>
      </c>
      <c r="I842" s="6" t="s">
        <v>19</v>
      </c>
      <c r="J842" s="6">
        <v>81941619</v>
      </c>
      <c r="K842" s="6" t="s">
        <v>11810</v>
      </c>
      <c r="L842" s="28" t="s">
        <v>15919</v>
      </c>
      <c r="M842" s="7">
        <v>309900</v>
      </c>
      <c r="N842" s="24">
        <v>0.9</v>
      </c>
      <c r="O842" s="7">
        <f t="shared" si="38"/>
        <v>30989.999999999993</v>
      </c>
      <c r="P842" s="6" t="s">
        <v>16</v>
      </c>
    </row>
    <row r="843" spans="1:16" x14ac:dyDescent="0.35">
      <c r="A843" s="81" t="s">
        <v>18000</v>
      </c>
      <c r="B843" s="47">
        <v>46100</v>
      </c>
      <c r="C843" s="47">
        <v>46113</v>
      </c>
      <c r="D843" s="6">
        <v>3205</v>
      </c>
      <c r="E843" s="6">
        <v>320</v>
      </c>
      <c r="F843" s="6">
        <v>1</v>
      </c>
      <c r="G843" s="6">
        <v>13</v>
      </c>
      <c r="H843" s="6">
        <v>81736</v>
      </c>
      <c r="I843" s="6" t="s">
        <v>19</v>
      </c>
      <c r="J843" s="6">
        <v>81941628</v>
      </c>
      <c r="K843" s="6" t="s">
        <v>11810</v>
      </c>
      <c r="L843" s="28" t="s">
        <v>15920</v>
      </c>
      <c r="M843" s="7">
        <v>309900</v>
      </c>
      <c r="N843" s="24">
        <v>0.9</v>
      </c>
      <c r="O843" s="7">
        <f t="shared" si="38"/>
        <v>30989.999999999993</v>
      </c>
      <c r="P843" s="6" t="s">
        <v>16</v>
      </c>
    </row>
    <row r="844" spans="1:16" x14ac:dyDescent="0.35">
      <c r="A844" s="81" t="s">
        <v>18000</v>
      </c>
      <c r="B844" s="47">
        <v>46100</v>
      </c>
      <c r="C844" s="47">
        <v>46113</v>
      </c>
      <c r="D844" s="6">
        <v>3205</v>
      </c>
      <c r="E844" s="6">
        <v>320</v>
      </c>
      <c r="F844" s="6">
        <v>1</v>
      </c>
      <c r="G844" s="6">
        <v>13</v>
      </c>
      <c r="H844" s="6">
        <v>81736</v>
      </c>
      <c r="I844" s="6" t="s">
        <v>19</v>
      </c>
      <c r="J844" s="6">
        <v>81941637</v>
      </c>
      <c r="K844" s="6" t="s">
        <v>11810</v>
      </c>
      <c r="L844" s="28" t="s">
        <v>15921</v>
      </c>
      <c r="M844" s="7">
        <v>309900</v>
      </c>
      <c r="N844" s="24">
        <v>0.9</v>
      </c>
      <c r="O844" s="7">
        <f t="shared" si="38"/>
        <v>30989.999999999993</v>
      </c>
      <c r="P844" s="6" t="s">
        <v>16</v>
      </c>
    </row>
    <row r="845" spans="1:16" x14ac:dyDescent="0.35">
      <c r="A845" s="81" t="s">
        <v>18000</v>
      </c>
      <c r="B845" s="47">
        <v>46100</v>
      </c>
      <c r="C845" s="47">
        <v>46113</v>
      </c>
      <c r="D845" s="6">
        <v>3205</v>
      </c>
      <c r="E845" s="6">
        <v>320</v>
      </c>
      <c r="F845" s="6">
        <v>1</v>
      </c>
      <c r="G845" s="6">
        <v>13</v>
      </c>
      <c r="H845" s="6">
        <v>81736</v>
      </c>
      <c r="I845" s="6" t="s">
        <v>19</v>
      </c>
      <c r="J845" s="6">
        <v>83748665</v>
      </c>
      <c r="K845" s="6" t="s">
        <v>15922</v>
      </c>
      <c r="L845" s="28" t="s">
        <v>15923</v>
      </c>
      <c r="M845" s="7">
        <v>249900</v>
      </c>
      <c r="N845" s="24">
        <v>0.9</v>
      </c>
      <c r="O845" s="7">
        <f t="shared" si="38"/>
        <v>24989.999999999993</v>
      </c>
      <c r="P845" s="6" t="s">
        <v>16</v>
      </c>
    </row>
    <row r="846" spans="1:16" x14ac:dyDescent="0.35">
      <c r="A846" s="81" t="s">
        <v>18000</v>
      </c>
      <c r="B846" s="47">
        <v>46100</v>
      </c>
      <c r="C846" s="47">
        <v>46113</v>
      </c>
      <c r="D846" s="6">
        <v>3205</v>
      </c>
      <c r="E846" s="6">
        <v>320</v>
      </c>
      <c r="F846" s="6">
        <v>1</v>
      </c>
      <c r="G846" s="6">
        <v>13</v>
      </c>
      <c r="H846" s="6">
        <v>81736</v>
      </c>
      <c r="I846" s="6" t="s">
        <v>19</v>
      </c>
      <c r="J846" s="6">
        <v>83748674</v>
      </c>
      <c r="K846" s="6" t="s">
        <v>15922</v>
      </c>
      <c r="L846" s="28" t="s">
        <v>15924</v>
      </c>
      <c r="M846" s="7">
        <v>249900</v>
      </c>
      <c r="N846" s="24">
        <v>0.9</v>
      </c>
      <c r="O846" s="7">
        <f t="shared" si="38"/>
        <v>24989.999999999993</v>
      </c>
      <c r="P846" s="6" t="s">
        <v>16</v>
      </c>
    </row>
    <row r="847" spans="1:16" x14ac:dyDescent="0.35">
      <c r="A847" s="81" t="s">
        <v>18000</v>
      </c>
      <c r="B847" s="47">
        <v>46100</v>
      </c>
      <c r="C847" s="47">
        <v>46113</v>
      </c>
      <c r="D847" s="6">
        <v>3205</v>
      </c>
      <c r="E847" s="6">
        <v>320</v>
      </c>
      <c r="F847" s="6">
        <v>1</v>
      </c>
      <c r="G847" s="6">
        <v>13</v>
      </c>
      <c r="H847" s="6">
        <v>81736</v>
      </c>
      <c r="I847" s="6" t="s">
        <v>19</v>
      </c>
      <c r="J847" s="6">
        <v>83748683</v>
      </c>
      <c r="K847" s="6" t="s">
        <v>15922</v>
      </c>
      <c r="L847" s="28" t="s">
        <v>15925</v>
      </c>
      <c r="M847" s="7">
        <v>249900</v>
      </c>
      <c r="N847" s="24">
        <v>0.9</v>
      </c>
      <c r="O847" s="7">
        <f t="shared" si="38"/>
        <v>24989.999999999993</v>
      </c>
      <c r="P847" s="6" t="s">
        <v>16</v>
      </c>
    </row>
    <row r="848" spans="1:16" x14ac:dyDescent="0.35">
      <c r="A848" s="81" t="s">
        <v>18000</v>
      </c>
      <c r="B848" s="47">
        <v>46100</v>
      </c>
      <c r="C848" s="47">
        <v>46113</v>
      </c>
      <c r="D848" s="6">
        <v>3205</v>
      </c>
      <c r="E848" s="6">
        <v>320</v>
      </c>
      <c r="F848" s="6">
        <v>1</v>
      </c>
      <c r="G848" s="6">
        <v>13</v>
      </c>
      <c r="H848" s="6">
        <v>81736</v>
      </c>
      <c r="I848" s="6" t="s">
        <v>19</v>
      </c>
      <c r="J848" s="6">
        <v>83748692</v>
      </c>
      <c r="K848" s="6" t="s">
        <v>15922</v>
      </c>
      <c r="L848" s="28" t="s">
        <v>15926</v>
      </c>
      <c r="M848" s="7">
        <v>249900</v>
      </c>
      <c r="N848" s="24">
        <v>0.9</v>
      </c>
      <c r="O848" s="7">
        <f t="shared" si="38"/>
        <v>24989.999999999993</v>
      </c>
      <c r="P848" s="6" t="s">
        <v>16</v>
      </c>
    </row>
    <row r="849" spans="1:16" x14ac:dyDescent="0.35">
      <c r="A849" s="81" t="s">
        <v>18000</v>
      </c>
      <c r="B849" s="47">
        <v>46100</v>
      </c>
      <c r="C849" s="47">
        <v>46113</v>
      </c>
      <c r="D849" s="6">
        <v>3205</v>
      </c>
      <c r="E849" s="6">
        <v>320</v>
      </c>
      <c r="F849" s="6">
        <v>1</v>
      </c>
      <c r="G849" s="6">
        <v>13</v>
      </c>
      <c r="H849" s="6">
        <v>81736</v>
      </c>
      <c r="I849" s="6" t="s">
        <v>19</v>
      </c>
      <c r="J849" s="6">
        <v>83748709</v>
      </c>
      <c r="K849" s="6" t="s">
        <v>15922</v>
      </c>
      <c r="L849" s="28" t="s">
        <v>15927</v>
      </c>
      <c r="M849" s="7">
        <v>249900</v>
      </c>
      <c r="N849" s="24">
        <v>0.9</v>
      </c>
      <c r="O849" s="7">
        <f t="shared" si="38"/>
        <v>24989.999999999993</v>
      </c>
      <c r="P849" s="6" t="s">
        <v>16</v>
      </c>
    </row>
    <row r="850" spans="1:16" x14ac:dyDescent="0.35">
      <c r="A850" s="81" t="s">
        <v>18000</v>
      </c>
      <c r="B850" s="47">
        <v>46100</v>
      </c>
      <c r="C850" s="47">
        <v>46113</v>
      </c>
      <c r="D850" s="6">
        <v>3205</v>
      </c>
      <c r="E850" s="6">
        <v>320</v>
      </c>
      <c r="F850" s="6">
        <v>1</v>
      </c>
      <c r="G850" s="6">
        <v>13</v>
      </c>
      <c r="H850" s="6">
        <v>81736</v>
      </c>
      <c r="I850" s="6" t="s">
        <v>19</v>
      </c>
      <c r="J850" s="6">
        <v>83748718</v>
      </c>
      <c r="K850" s="6" t="s">
        <v>15922</v>
      </c>
      <c r="L850" s="28" t="s">
        <v>15928</v>
      </c>
      <c r="M850" s="7">
        <v>249900</v>
      </c>
      <c r="N850" s="24">
        <v>0.9</v>
      </c>
      <c r="O850" s="7">
        <f t="shared" si="38"/>
        <v>24989.999999999993</v>
      </c>
      <c r="P850" s="6" t="s">
        <v>16</v>
      </c>
    </row>
    <row r="851" spans="1:16" x14ac:dyDescent="0.35">
      <c r="A851" s="81" t="s">
        <v>18000</v>
      </c>
      <c r="B851" s="47">
        <v>46100</v>
      </c>
      <c r="C851" s="47">
        <v>46113</v>
      </c>
      <c r="D851" s="6">
        <v>3205</v>
      </c>
      <c r="E851" s="6">
        <v>320</v>
      </c>
      <c r="F851" s="6">
        <v>1</v>
      </c>
      <c r="G851" s="6">
        <v>13</v>
      </c>
      <c r="H851" s="6">
        <v>81736</v>
      </c>
      <c r="I851" s="6" t="s">
        <v>19</v>
      </c>
      <c r="J851" s="6">
        <v>83748727</v>
      </c>
      <c r="K851" s="6" t="s">
        <v>15922</v>
      </c>
      <c r="L851" s="28" t="s">
        <v>15929</v>
      </c>
      <c r="M851" s="7">
        <v>249900</v>
      </c>
      <c r="N851" s="24">
        <v>0.9</v>
      </c>
      <c r="O851" s="7">
        <f t="shared" si="38"/>
        <v>24989.999999999993</v>
      </c>
      <c r="P851" s="6" t="s">
        <v>16</v>
      </c>
    </row>
    <row r="852" spans="1:16" x14ac:dyDescent="0.35">
      <c r="A852" s="81" t="s">
        <v>18000</v>
      </c>
      <c r="B852" s="47">
        <v>46100</v>
      </c>
      <c r="C852" s="47">
        <v>46113</v>
      </c>
      <c r="D852" s="6">
        <v>3205</v>
      </c>
      <c r="E852" s="6">
        <v>320</v>
      </c>
      <c r="F852" s="6">
        <v>1</v>
      </c>
      <c r="G852" s="6">
        <v>13</v>
      </c>
      <c r="H852" s="6">
        <v>81736</v>
      </c>
      <c r="I852" s="6" t="s">
        <v>19</v>
      </c>
      <c r="J852" s="6">
        <v>83748736</v>
      </c>
      <c r="K852" s="6" t="s">
        <v>15922</v>
      </c>
      <c r="L852" s="28" t="s">
        <v>15930</v>
      </c>
      <c r="M852" s="7">
        <v>249900</v>
      </c>
      <c r="N852" s="24">
        <v>0.9</v>
      </c>
      <c r="O852" s="7">
        <f t="shared" si="38"/>
        <v>24989.999999999993</v>
      </c>
      <c r="P852" s="6" t="s">
        <v>16</v>
      </c>
    </row>
    <row r="853" spans="1:16" x14ac:dyDescent="0.35">
      <c r="A853" s="81" t="s">
        <v>18000</v>
      </c>
      <c r="B853" s="88">
        <v>46100</v>
      </c>
      <c r="C853" s="88">
        <v>46113</v>
      </c>
      <c r="D853" s="18">
        <v>3205</v>
      </c>
      <c r="E853" s="18">
        <v>320</v>
      </c>
      <c r="F853" s="18">
        <v>1</v>
      </c>
      <c r="G853" s="18">
        <v>13</v>
      </c>
      <c r="H853" s="18">
        <v>81736</v>
      </c>
      <c r="I853" s="18" t="s">
        <v>19</v>
      </c>
      <c r="J853" s="18">
        <v>33381574</v>
      </c>
      <c r="K853" s="18" t="s">
        <v>9328</v>
      </c>
      <c r="L853" s="31" t="s">
        <v>17116</v>
      </c>
      <c r="M853" s="19">
        <v>69900</v>
      </c>
      <c r="N853" s="24">
        <v>0.9</v>
      </c>
      <c r="O853" s="19">
        <f t="shared" ref="O853:O859" si="39">M853*(1-N853)</f>
        <v>6989.9999999999982</v>
      </c>
      <c r="P853" s="18" t="s">
        <v>16</v>
      </c>
    </row>
    <row r="854" spans="1:16" x14ac:dyDescent="0.35">
      <c r="A854" s="81" t="s">
        <v>18000</v>
      </c>
      <c r="B854" s="88">
        <v>46100</v>
      </c>
      <c r="C854" s="88">
        <v>46113</v>
      </c>
      <c r="D854" s="18">
        <v>3205</v>
      </c>
      <c r="E854" s="18">
        <v>320</v>
      </c>
      <c r="F854" s="18">
        <v>1</v>
      </c>
      <c r="G854" s="18">
        <v>13</v>
      </c>
      <c r="H854" s="18">
        <v>81736</v>
      </c>
      <c r="I854" s="18" t="s">
        <v>19</v>
      </c>
      <c r="J854" s="18">
        <v>33381583</v>
      </c>
      <c r="K854" s="18" t="s">
        <v>9328</v>
      </c>
      <c r="L854" s="31" t="s">
        <v>17117</v>
      </c>
      <c r="M854" s="19">
        <v>69900</v>
      </c>
      <c r="N854" s="24">
        <v>0.9</v>
      </c>
      <c r="O854" s="19">
        <f t="shared" si="39"/>
        <v>6989.9999999999982</v>
      </c>
      <c r="P854" s="18" t="s">
        <v>16</v>
      </c>
    </row>
    <row r="855" spans="1:16" x14ac:dyDescent="0.35">
      <c r="A855" s="81" t="s">
        <v>18000</v>
      </c>
      <c r="B855" s="88">
        <v>46100</v>
      </c>
      <c r="C855" s="88">
        <v>46113</v>
      </c>
      <c r="D855" s="18">
        <v>3205</v>
      </c>
      <c r="E855" s="18">
        <v>320</v>
      </c>
      <c r="F855" s="18">
        <v>1</v>
      </c>
      <c r="G855" s="18">
        <v>13</v>
      </c>
      <c r="H855" s="18">
        <v>81736</v>
      </c>
      <c r="I855" s="18" t="s">
        <v>19</v>
      </c>
      <c r="J855" s="18">
        <v>33381592</v>
      </c>
      <c r="K855" s="18" t="s">
        <v>9328</v>
      </c>
      <c r="L855" s="31" t="s">
        <v>17118</v>
      </c>
      <c r="M855" s="19">
        <v>69900</v>
      </c>
      <c r="N855" s="24">
        <v>0.9</v>
      </c>
      <c r="O855" s="19">
        <f t="shared" si="39"/>
        <v>6989.9999999999982</v>
      </c>
      <c r="P855" s="18" t="s">
        <v>16</v>
      </c>
    </row>
    <row r="856" spans="1:16" x14ac:dyDescent="0.35">
      <c r="A856" s="81" t="s">
        <v>18000</v>
      </c>
      <c r="B856" s="88">
        <v>46100</v>
      </c>
      <c r="C856" s="88">
        <v>46113</v>
      </c>
      <c r="D856" s="18">
        <v>3205</v>
      </c>
      <c r="E856" s="18">
        <v>320</v>
      </c>
      <c r="F856" s="18">
        <v>1</v>
      </c>
      <c r="G856" s="18">
        <v>13</v>
      </c>
      <c r="H856" s="18">
        <v>81736</v>
      </c>
      <c r="I856" s="18" t="s">
        <v>19</v>
      </c>
      <c r="J856" s="18">
        <v>33381681</v>
      </c>
      <c r="K856" s="18" t="s">
        <v>9328</v>
      </c>
      <c r="L856" s="31" t="s">
        <v>17119</v>
      </c>
      <c r="M856" s="19">
        <v>69900</v>
      </c>
      <c r="N856" s="24">
        <v>0.9</v>
      </c>
      <c r="O856" s="19">
        <f t="shared" si="39"/>
        <v>6989.9999999999982</v>
      </c>
      <c r="P856" s="18" t="s">
        <v>16</v>
      </c>
    </row>
    <row r="857" spans="1:16" x14ac:dyDescent="0.35">
      <c r="A857" s="81" t="s">
        <v>18000</v>
      </c>
      <c r="B857" s="88">
        <v>46100</v>
      </c>
      <c r="C857" s="88">
        <v>46113</v>
      </c>
      <c r="D857" s="18">
        <v>3205</v>
      </c>
      <c r="E857" s="18">
        <v>320</v>
      </c>
      <c r="F857" s="18">
        <v>1</v>
      </c>
      <c r="G857" s="18">
        <v>13</v>
      </c>
      <c r="H857" s="18">
        <v>81736</v>
      </c>
      <c r="I857" s="18" t="s">
        <v>19</v>
      </c>
      <c r="J857" s="18">
        <v>33381690</v>
      </c>
      <c r="K857" s="18" t="s">
        <v>9328</v>
      </c>
      <c r="L857" s="31" t="s">
        <v>17120</v>
      </c>
      <c r="M857" s="19">
        <v>69900</v>
      </c>
      <c r="N857" s="24">
        <v>0.9</v>
      </c>
      <c r="O857" s="19">
        <f t="shared" si="39"/>
        <v>6989.9999999999982</v>
      </c>
      <c r="P857" s="18" t="s">
        <v>16</v>
      </c>
    </row>
    <row r="858" spans="1:16" x14ac:dyDescent="0.35">
      <c r="A858" s="81" t="s">
        <v>18000</v>
      </c>
      <c r="B858" s="88">
        <v>46100</v>
      </c>
      <c r="C858" s="88">
        <v>46113</v>
      </c>
      <c r="D858" s="18">
        <v>3205</v>
      </c>
      <c r="E858" s="18">
        <v>320</v>
      </c>
      <c r="F858" s="18">
        <v>1</v>
      </c>
      <c r="G858" s="18">
        <v>13</v>
      </c>
      <c r="H858" s="18">
        <v>81736</v>
      </c>
      <c r="I858" s="18" t="s">
        <v>19</v>
      </c>
      <c r="J858" s="18">
        <v>33381707</v>
      </c>
      <c r="K858" s="18" t="s">
        <v>9328</v>
      </c>
      <c r="L858" s="31" t="s">
        <v>17121</v>
      </c>
      <c r="M858" s="19">
        <v>69900</v>
      </c>
      <c r="N858" s="24">
        <v>0.9</v>
      </c>
      <c r="O858" s="19">
        <f t="shared" si="39"/>
        <v>6989.9999999999982</v>
      </c>
      <c r="P858" s="18" t="s">
        <v>16</v>
      </c>
    </row>
    <row r="859" spans="1:16" x14ac:dyDescent="0.35">
      <c r="A859" s="81" t="s">
        <v>18000</v>
      </c>
      <c r="B859" s="88">
        <v>46100</v>
      </c>
      <c r="C859" s="88">
        <v>46113</v>
      </c>
      <c r="D859" s="18">
        <v>3205</v>
      </c>
      <c r="E859" s="18">
        <v>320</v>
      </c>
      <c r="F859" s="18">
        <v>1</v>
      </c>
      <c r="G859" s="18">
        <v>13</v>
      </c>
      <c r="H859" s="18">
        <v>81736</v>
      </c>
      <c r="I859" s="18" t="s">
        <v>19</v>
      </c>
      <c r="J859" s="18">
        <v>33381716</v>
      </c>
      <c r="K859" s="18" t="s">
        <v>9328</v>
      </c>
      <c r="L859" s="31" t="s">
        <v>17122</v>
      </c>
      <c r="M859" s="19">
        <v>69900</v>
      </c>
      <c r="N859" s="24">
        <v>0.9</v>
      </c>
      <c r="O859" s="19">
        <f t="shared" si="39"/>
        <v>6989.9999999999982</v>
      </c>
      <c r="P859" s="18" t="s">
        <v>16</v>
      </c>
    </row>
    <row r="860" spans="1:16" x14ac:dyDescent="0.35">
      <c r="A860" s="81" t="s">
        <v>18000</v>
      </c>
      <c r="B860" s="47">
        <v>46100</v>
      </c>
      <c r="C860" s="47">
        <v>46113</v>
      </c>
      <c r="D860" s="15">
        <v>3205</v>
      </c>
      <c r="E860" s="15">
        <v>320</v>
      </c>
      <c r="F860" s="15">
        <v>1</v>
      </c>
      <c r="G860" s="15">
        <v>10</v>
      </c>
      <c r="H860" s="15">
        <v>81490</v>
      </c>
      <c r="I860" s="15" t="s">
        <v>19</v>
      </c>
      <c r="J860" s="15">
        <v>26593859</v>
      </c>
      <c r="K860" s="15" t="s">
        <v>8927</v>
      </c>
      <c r="L860" s="30" t="s">
        <v>9599</v>
      </c>
      <c r="M860" s="21">
        <v>189900</v>
      </c>
      <c r="N860" s="24">
        <v>0.9</v>
      </c>
      <c r="O860" s="7">
        <f t="shared" ref="O860:O923" si="40">M860*(1-N860)</f>
        <v>18989.999999999996</v>
      </c>
      <c r="P860" s="6" t="s">
        <v>16</v>
      </c>
    </row>
    <row r="861" spans="1:16" x14ac:dyDescent="0.35">
      <c r="A861" s="81" t="s">
        <v>18000</v>
      </c>
      <c r="B861" s="47">
        <v>46100</v>
      </c>
      <c r="C861" s="47">
        <v>46113</v>
      </c>
      <c r="D861" s="15">
        <v>3205</v>
      </c>
      <c r="E861" s="15">
        <v>320</v>
      </c>
      <c r="F861" s="15">
        <v>1</v>
      </c>
      <c r="G861" s="15">
        <v>10</v>
      </c>
      <c r="H861" s="15">
        <v>81490</v>
      </c>
      <c r="I861" s="15" t="s">
        <v>19</v>
      </c>
      <c r="J861" s="15">
        <v>26593868</v>
      </c>
      <c r="K861" s="15" t="s">
        <v>8927</v>
      </c>
      <c r="L861" s="30" t="s">
        <v>9598</v>
      </c>
      <c r="M861" s="21">
        <v>189900</v>
      </c>
      <c r="N861" s="24">
        <v>0.9</v>
      </c>
      <c r="O861" s="7">
        <f t="shared" si="40"/>
        <v>18989.999999999996</v>
      </c>
      <c r="P861" s="6" t="s">
        <v>16</v>
      </c>
    </row>
    <row r="862" spans="1:16" x14ac:dyDescent="0.35">
      <c r="A862" s="81" t="s">
        <v>18000</v>
      </c>
      <c r="B862" s="47">
        <v>46100</v>
      </c>
      <c r="C862" s="47">
        <v>46113</v>
      </c>
      <c r="D862" s="15">
        <v>3205</v>
      </c>
      <c r="E862" s="15">
        <v>320</v>
      </c>
      <c r="F862" s="15">
        <v>1</v>
      </c>
      <c r="G862" s="15">
        <v>10</v>
      </c>
      <c r="H862" s="15">
        <v>81490</v>
      </c>
      <c r="I862" s="15" t="s">
        <v>19</v>
      </c>
      <c r="J862" s="15">
        <v>26593877</v>
      </c>
      <c r="K862" s="15" t="s">
        <v>8927</v>
      </c>
      <c r="L862" s="30" t="s">
        <v>9597</v>
      </c>
      <c r="M862" s="21">
        <v>189900</v>
      </c>
      <c r="N862" s="24">
        <v>0.9</v>
      </c>
      <c r="O862" s="7">
        <f t="shared" si="40"/>
        <v>18989.999999999996</v>
      </c>
      <c r="P862" s="6" t="s">
        <v>16</v>
      </c>
    </row>
    <row r="863" spans="1:16" x14ac:dyDescent="0.35">
      <c r="A863" s="81" t="s">
        <v>18000</v>
      </c>
      <c r="B863" s="47">
        <v>46100</v>
      </c>
      <c r="C863" s="47">
        <v>46113</v>
      </c>
      <c r="D863" s="15">
        <v>3205</v>
      </c>
      <c r="E863" s="15">
        <v>320</v>
      </c>
      <c r="F863" s="15">
        <v>1</v>
      </c>
      <c r="G863" s="15">
        <v>10</v>
      </c>
      <c r="H863" s="15">
        <v>81490</v>
      </c>
      <c r="I863" s="15" t="s">
        <v>19</v>
      </c>
      <c r="J863" s="15">
        <v>26593886</v>
      </c>
      <c r="K863" s="15" t="s">
        <v>8927</v>
      </c>
      <c r="L863" s="30" t="s">
        <v>9600</v>
      </c>
      <c r="M863" s="21">
        <v>189900</v>
      </c>
      <c r="N863" s="24">
        <v>0.9</v>
      </c>
      <c r="O863" s="7">
        <f t="shared" si="40"/>
        <v>18989.999999999996</v>
      </c>
      <c r="P863" s="6" t="s">
        <v>16</v>
      </c>
    </row>
    <row r="864" spans="1:16" x14ac:dyDescent="0.35">
      <c r="A864" s="81" t="s">
        <v>18000</v>
      </c>
      <c r="B864" s="47">
        <v>46100</v>
      </c>
      <c r="C864" s="47">
        <v>46113</v>
      </c>
      <c r="D864" s="15">
        <v>3205</v>
      </c>
      <c r="E864" s="15">
        <v>320</v>
      </c>
      <c r="F864" s="15">
        <v>1</v>
      </c>
      <c r="G864" s="15">
        <v>10</v>
      </c>
      <c r="H864" s="15">
        <v>81490</v>
      </c>
      <c r="I864" s="15" t="s">
        <v>19</v>
      </c>
      <c r="J864" s="15">
        <v>26593939</v>
      </c>
      <c r="K864" s="15" t="s">
        <v>8927</v>
      </c>
      <c r="L864" s="30" t="s">
        <v>8928</v>
      </c>
      <c r="M864" s="21">
        <v>189900</v>
      </c>
      <c r="N864" s="24">
        <v>0.9</v>
      </c>
      <c r="O864" s="7">
        <f t="shared" si="40"/>
        <v>18989.999999999996</v>
      </c>
      <c r="P864" s="6" t="s">
        <v>16</v>
      </c>
    </row>
    <row r="865" spans="1:16" x14ac:dyDescent="0.35">
      <c r="A865" s="81" t="s">
        <v>18000</v>
      </c>
      <c r="B865" s="47">
        <v>46100</v>
      </c>
      <c r="C865" s="47">
        <v>46113</v>
      </c>
      <c r="D865" s="15">
        <v>3205</v>
      </c>
      <c r="E865" s="15">
        <v>320</v>
      </c>
      <c r="F865" s="15">
        <v>1</v>
      </c>
      <c r="G865" s="15">
        <v>10</v>
      </c>
      <c r="H865" s="15">
        <v>81490</v>
      </c>
      <c r="I865" s="15" t="s">
        <v>19</v>
      </c>
      <c r="J865" s="15">
        <v>26593948</v>
      </c>
      <c r="K865" s="15" t="s">
        <v>8927</v>
      </c>
      <c r="L865" s="30" t="s">
        <v>11733</v>
      </c>
      <c r="M865" s="21">
        <v>189900</v>
      </c>
      <c r="N865" s="24">
        <v>0.9</v>
      </c>
      <c r="O865" s="7">
        <f t="shared" si="40"/>
        <v>18989.999999999996</v>
      </c>
      <c r="P865" s="6" t="s">
        <v>16</v>
      </c>
    </row>
    <row r="866" spans="1:16" x14ac:dyDescent="0.35">
      <c r="A866" s="81" t="s">
        <v>18000</v>
      </c>
      <c r="B866" s="47">
        <v>46100</v>
      </c>
      <c r="C866" s="47">
        <v>46113</v>
      </c>
      <c r="D866" s="15">
        <v>3205</v>
      </c>
      <c r="E866" s="15">
        <v>320</v>
      </c>
      <c r="F866" s="15">
        <v>1</v>
      </c>
      <c r="G866" s="15">
        <v>10</v>
      </c>
      <c r="H866" s="15">
        <v>81490</v>
      </c>
      <c r="I866" s="15" t="s">
        <v>19</v>
      </c>
      <c r="J866" s="15">
        <v>26593957</v>
      </c>
      <c r="K866" s="15" t="s">
        <v>8927</v>
      </c>
      <c r="L866" s="30" t="s">
        <v>8929</v>
      </c>
      <c r="M866" s="21">
        <v>189900</v>
      </c>
      <c r="N866" s="24">
        <v>0.9</v>
      </c>
      <c r="O866" s="7">
        <f t="shared" si="40"/>
        <v>18989.999999999996</v>
      </c>
      <c r="P866" s="6" t="s">
        <v>16</v>
      </c>
    </row>
    <row r="867" spans="1:16" x14ac:dyDescent="0.35">
      <c r="A867" s="81" t="s">
        <v>18000</v>
      </c>
      <c r="B867" s="47">
        <v>46100</v>
      </c>
      <c r="C867" s="47">
        <v>46113</v>
      </c>
      <c r="D867" s="15">
        <v>3205</v>
      </c>
      <c r="E867" s="15">
        <v>320</v>
      </c>
      <c r="F867" s="15">
        <v>1</v>
      </c>
      <c r="G867" s="15">
        <v>10</v>
      </c>
      <c r="H867" s="15">
        <v>81490</v>
      </c>
      <c r="I867" s="15" t="s">
        <v>19</v>
      </c>
      <c r="J867" s="15">
        <v>26593966</v>
      </c>
      <c r="K867" s="15" t="s">
        <v>8927</v>
      </c>
      <c r="L867" s="30" t="s">
        <v>8930</v>
      </c>
      <c r="M867" s="21">
        <v>189900</v>
      </c>
      <c r="N867" s="24">
        <v>0.9</v>
      </c>
      <c r="O867" s="7">
        <f t="shared" si="40"/>
        <v>18989.999999999996</v>
      </c>
      <c r="P867" s="6" t="s">
        <v>16</v>
      </c>
    </row>
    <row r="868" spans="1:16" x14ac:dyDescent="0.35">
      <c r="A868" s="81" t="s">
        <v>18000</v>
      </c>
      <c r="B868" s="47">
        <v>46100</v>
      </c>
      <c r="C868" s="47">
        <v>46113</v>
      </c>
      <c r="D868" s="15">
        <v>3205</v>
      </c>
      <c r="E868" s="15">
        <v>320</v>
      </c>
      <c r="F868" s="15">
        <v>1</v>
      </c>
      <c r="G868" s="15">
        <v>10</v>
      </c>
      <c r="H868" s="15">
        <v>81490</v>
      </c>
      <c r="I868" s="15" t="s">
        <v>19</v>
      </c>
      <c r="J868" s="15">
        <v>26593975</v>
      </c>
      <c r="K868" s="15" t="s">
        <v>8927</v>
      </c>
      <c r="L868" s="30" t="s">
        <v>8931</v>
      </c>
      <c r="M868" s="21">
        <v>189900</v>
      </c>
      <c r="N868" s="24">
        <v>0.9</v>
      </c>
      <c r="O868" s="7">
        <f t="shared" si="40"/>
        <v>18989.999999999996</v>
      </c>
      <c r="P868" s="6" t="s">
        <v>16</v>
      </c>
    </row>
    <row r="869" spans="1:16" x14ac:dyDescent="0.35">
      <c r="A869" s="81" t="s">
        <v>18000</v>
      </c>
      <c r="B869" s="47">
        <v>46100</v>
      </c>
      <c r="C869" s="47">
        <v>46113</v>
      </c>
      <c r="D869" s="15">
        <v>3205</v>
      </c>
      <c r="E869" s="15">
        <v>320</v>
      </c>
      <c r="F869" s="15">
        <v>1</v>
      </c>
      <c r="G869" s="15">
        <v>10</v>
      </c>
      <c r="H869" s="15">
        <v>81490</v>
      </c>
      <c r="I869" s="15" t="s">
        <v>19</v>
      </c>
      <c r="J869" s="15">
        <v>26593984</v>
      </c>
      <c r="K869" s="15" t="s">
        <v>8927</v>
      </c>
      <c r="L869" s="30" t="s">
        <v>8932</v>
      </c>
      <c r="M869" s="21">
        <v>189900</v>
      </c>
      <c r="N869" s="24">
        <v>0.9</v>
      </c>
      <c r="O869" s="7">
        <f t="shared" si="40"/>
        <v>18989.999999999996</v>
      </c>
      <c r="P869" s="6" t="s">
        <v>16</v>
      </c>
    </row>
    <row r="870" spans="1:16" x14ac:dyDescent="0.35">
      <c r="A870" s="81" t="s">
        <v>18000</v>
      </c>
      <c r="B870" s="47">
        <v>46100</v>
      </c>
      <c r="C870" s="47">
        <v>46113</v>
      </c>
      <c r="D870" s="15">
        <v>3205</v>
      </c>
      <c r="E870" s="15">
        <v>320</v>
      </c>
      <c r="F870" s="15">
        <v>1</v>
      </c>
      <c r="G870" s="15">
        <v>10</v>
      </c>
      <c r="H870" s="15">
        <v>81490</v>
      </c>
      <c r="I870" s="15" t="s">
        <v>19</v>
      </c>
      <c r="J870" s="15">
        <v>26593993</v>
      </c>
      <c r="K870" s="15" t="s">
        <v>8927</v>
      </c>
      <c r="L870" s="30" t="s">
        <v>8933</v>
      </c>
      <c r="M870" s="21">
        <v>189900</v>
      </c>
      <c r="N870" s="24">
        <v>0.9</v>
      </c>
      <c r="O870" s="7">
        <f t="shared" si="40"/>
        <v>18989.999999999996</v>
      </c>
      <c r="P870" s="6" t="s">
        <v>16</v>
      </c>
    </row>
    <row r="871" spans="1:16" x14ac:dyDescent="0.35">
      <c r="A871" s="81" t="s">
        <v>18000</v>
      </c>
      <c r="B871" s="47">
        <v>46100</v>
      </c>
      <c r="C871" s="47">
        <v>46113</v>
      </c>
      <c r="D871" s="15">
        <v>3205</v>
      </c>
      <c r="E871" s="15">
        <v>320</v>
      </c>
      <c r="F871" s="15">
        <v>1</v>
      </c>
      <c r="G871" s="15">
        <v>10</v>
      </c>
      <c r="H871" s="15">
        <v>81490</v>
      </c>
      <c r="I871" s="15" t="s">
        <v>19</v>
      </c>
      <c r="J871" s="15">
        <v>26594009</v>
      </c>
      <c r="K871" s="15" t="s">
        <v>8927</v>
      </c>
      <c r="L871" s="30" t="s">
        <v>8934</v>
      </c>
      <c r="M871" s="21">
        <v>189900</v>
      </c>
      <c r="N871" s="24">
        <v>0.9</v>
      </c>
      <c r="O871" s="7">
        <f t="shared" si="40"/>
        <v>18989.999999999996</v>
      </c>
      <c r="P871" s="6" t="s">
        <v>16</v>
      </c>
    </row>
    <row r="872" spans="1:16" x14ac:dyDescent="0.35">
      <c r="A872" s="81" t="s">
        <v>18000</v>
      </c>
      <c r="B872" s="47">
        <v>46100</v>
      </c>
      <c r="C872" s="47">
        <v>46113</v>
      </c>
      <c r="D872" s="15">
        <v>3205</v>
      </c>
      <c r="E872" s="15">
        <v>320</v>
      </c>
      <c r="F872" s="15">
        <v>1</v>
      </c>
      <c r="G872" s="15">
        <v>10</v>
      </c>
      <c r="H872" s="15">
        <v>81490</v>
      </c>
      <c r="I872" s="15" t="s">
        <v>19</v>
      </c>
      <c r="J872" s="15">
        <v>28096768</v>
      </c>
      <c r="K872" s="15" t="s">
        <v>8927</v>
      </c>
      <c r="L872" s="30" t="s">
        <v>8935</v>
      </c>
      <c r="M872" s="21">
        <v>189900</v>
      </c>
      <c r="N872" s="24">
        <v>0.9</v>
      </c>
      <c r="O872" s="7">
        <f t="shared" si="40"/>
        <v>18989.999999999996</v>
      </c>
      <c r="P872" s="6" t="s">
        <v>16</v>
      </c>
    </row>
    <row r="873" spans="1:16" x14ac:dyDescent="0.35">
      <c r="A873" s="81" t="s">
        <v>18000</v>
      </c>
      <c r="B873" s="47">
        <v>46100</v>
      </c>
      <c r="C873" s="47">
        <v>46113</v>
      </c>
      <c r="D873" s="15">
        <v>3205</v>
      </c>
      <c r="E873" s="15">
        <v>320</v>
      </c>
      <c r="F873" s="15">
        <v>1</v>
      </c>
      <c r="G873" s="15">
        <v>10</v>
      </c>
      <c r="H873" s="15">
        <v>81490</v>
      </c>
      <c r="I873" s="15" t="s">
        <v>19</v>
      </c>
      <c r="J873" s="15">
        <v>28096777</v>
      </c>
      <c r="K873" s="15" t="s">
        <v>8927</v>
      </c>
      <c r="L873" s="30" t="s">
        <v>8936</v>
      </c>
      <c r="M873" s="21">
        <v>189900</v>
      </c>
      <c r="N873" s="24">
        <v>0.9</v>
      </c>
      <c r="O873" s="7">
        <f t="shared" si="40"/>
        <v>18989.999999999996</v>
      </c>
      <c r="P873" s="6" t="s">
        <v>16</v>
      </c>
    </row>
    <row r="874" spans="1:16" x14ac:dyDescent="0.35">
      <c r="A874" s="81" t="s">
        <v>18000</v>
      </c>
      <c r="B874" s="47">
        <v>46100</v>
      </c>
      <c r="C874" s="47">
        <v>46113</v>
      </c>
      <c r="D874" s="15">
        <v>3205</v>
      </c>
      <c r="E874" s="15">
        <v>320</v>
      </c>
      <c r="F874" s="15">
        <v>1</v>
      </c>
      <c r="G874" s="15">
        <v>10</v>
      </c>
      <c r="H874" s="15">
        <v>81490</v>
      </c>
      <c r="I874" s="15" t="s">
        <v>19</v>
      </c>
      <c r="J874" s="15">
        <v>28096786</v>
      </c>
      <c r="K874" s="15" t="s">
        <v>8927</v>
      </c>
      <c r="L874" s="30" t="s">
        <v>8937</v>
      </c>
      <c r="M874" s="21">
        <v>189900</v>
      </c>
      <c r="N874" s="24">
        <v>0.9</v>
      </c>
      <c r="O874" s="7">
        <f t="shared" si="40"/>
        <v>18989.999999999996</v>
      </c>
      <c r="P874" s="6" t="s">
        <v>16</v>
      </c>
    </row>
    <row r="875" spans="1:16" x14ac:dyDescent="0.35">
      <c r="A875" s="81" t="s">
        <v>18000</v>
      </c>
      <c r="B875" s="47">
        <v>46100</v>
      </c>
      <c r="C875" s="47">
        <v>46113</v>
      </c>
      <c r="D875" s="15">
        <v>3205</v>
      </c>
      <c r="E875" s="15">
        <v>320</v>
      </c>
      <c r="F875" s="15">
        <v>1</v>
      </c>
      <c r="G875" s="15">
        <v>10</v>
      </c>
      <c r="H875" s="15">
        <v>81490</v>
      </c>
      <c r="I875" s="15" t="s">
        <v>19</v>
      </c>
      <c r="J875" s="15">
        <v>28096795</v>
      </c>
      <c r="K875" s="15" t="s">
        <v>8927</v>
      </c>
      <c r="L875" s="30" t="s">
        <v>8938</v>
      </c>
      <c r="M875" s="21">
        <v>189900</v>
      </c>
      <c r="N875" s="24">
        <v>0.9</v>
      </c>
      <c r="O875" s="7">
        <f t="shared" si="40"/>
        <v>18989.999999999996</v>
      </c>
      <c r="P875" s="6" t="s">
        <v>16</v>
      </c>
    </row>
    <row r="876" spans="1:16" x14ac:dyDescent="0.35">
      <c r="A876" s="81" t="s">
        <v>18000</v>
      </c>
      <c r="B876" s="47">
        <v>46100</v>
      </c>
      <c r="C876" s="47">
        <v>46113</v>
      </c>
      <c r="D876" s="15">
        <v>3205</v>
      </c>
      <c r="E876" s="15">
        <v>320</v>
      </c>
      <c r="F876" s="15">
        <v>1</v>
      </c>
      <c r="G876" s="15">
        <v>10</v>
      </c>
      <c r="H876" s="15">
        <v>81490</v>
      </c>
      <c r="I876" s="15" t="s">
        <v>19</v>
      </c>
      <c r="J876" s="15">
        <v>66555879</v>
      </c>
      <c r="K876" s="15" t="s">
        <v>8927</v>
      </c>
      <c r="L876" s="30" t="s">
        <v>8939</v>
      </c>
      <c r="M876" s="21">
        <v>189900</v>
      </c>
      <c r="N876" s="24">
        <v>0.9</v>
      </c>
      <c r="O876" s="7">
        <f t="shared" si="40"/>
        <v>18989.999999999996</v>
      </c>
      <c r="P876" s="6" t="s">
        <v>16</v>
      </c>
    </row>
    <row r="877" spans="1:16" x14ac:dyDescent="0.35">
      <c r="A877" s="81" t="s">
        <v>18000</v>
      </c>
      <c r="B877" s="47">
        <v>46100</v>
      </c>
      <c r="C877" s="47">
        <v>46113</v>
      </c>
      <c r="D877" s="15">
        <v>3205</v>
      </c>
      <c r="E877" s="15">
        <v>320</v>
      </c>
      <c r="F877" s="15">
        <v>1</v>
      </c>
      <c r="G877" s="15">
        <v>10</v>
      </c>
      <c r="H877" s="15">
        <v>81490</v>
      </c>
      <c r="I877" s="15" t="s">
        <v>19</v>
      </c>
      <c r="J877" s="15">
        <v>66555888</v>
      </c>
      <c r="K877" s="15" t="s">
        <v>8927</v>
      </c>
      <c r="L877" s="30" t="s">
        <v>8940</v>
      </c>
      <c r="M877" s="21">
        <v>189900</v>
      </c>
      <c r="N877" s="24">
        <v>0.9</v>
      </c>
      <c r="O877" s="7">
        <f t="shared" si="40"/>
        <v>18989.999999999996</v>
      </c>
      <c r="P877" s="6" t="s">
        <v>16</v>
      </c>
    </row>
    <row r="878" spans="1:16" x14ac:dyDescent="0.35">
      <c r="A878" s="81" t="s">
        <v>18000</v>
      </c>
      <c r="B878" s="47">
        <v>46100</v>
      </c>
      <c r="C878" s="47">
        <v>46113</v>
      </c>
      <c r="D878" s="15">
        <v>3205</v>
      </c>
      <c r="E878" s="15">
        <v>320</v>
      </c>
      <c r="F878" s="15">
        <v>1</v>
      </c>
      <c r="G878" s="15">
        <v>10</v>
      </c>
      <c r="H878" s="15">
        <v>81490</v>
      </c>
      <c r="I878" s="15" t="s">
        <v>19</v>
      </c>
      <c r="J878" s="15">
        <v>66555897</v>
      </c>
      <c r="K878" s="15" t="s">
        <v>8927</v>
      </c>
      <c r="L878" s="30" t="s">
        <v>8941</v>
      </c>
      <c r="M878" s="21">
        <v>189900</v>
      </c>
      <c r="N878" s="24">
        <v>0.9</v>
      </c>
      <c r="O878" s="7">
        <f t="shared" si="40"/>
        <v>18989.999999999996</v>
      </c>
      <c r="P878" s="6" t="s">
        <v>16</v>
      </c>
    </row>
    <row r="879" spans="1:16" x14ac:dyDescent="0.35">
      <c r="A879" s="81" t="s">
        <v>18000</v>
      </c>
      <c r="B879" s="47">
        <v>46100</v>
      </c>
      <c r="C879" s="47">
        <v>46113</v>
      </c>
      <c r="D879" s="15">
        <v>3205</v>
      </c>
      <c r="E879" s="15">
        <v>320</v>
      </c>
      <c r="F879" s="15">
        <v>1</v>
      </c>
      <c r="G879" s="15">
        <v>10</v>
      </c>
      <c r="H879" s="15">
        <v>81490</v>
      </c>
      <c r="I879" s="15" t="s">
        <v>19</v>
      </c>
      <c r="J879" s="15">
        <v>66555904</v>
      </c>
      <c r="K879" s="15" t="s">
        <v>8927</v>
      </c>
      <c r="L879" s="30" t="s">
        <v>8942</v>
      </c>
      <c r="M879" s="21">
        <v>189900</v>
      </c>
      <c r="N879" s="24">
        <v>0.9</v>
      </c>
      <c r="O879" s="7">
        <f t="shared" si="40"/>
        <v>18989.999999999996</v>
      </c>
      <c r="P879" s="6" t="s">
        <v>16</v>
      </c>
    </row>
    <row r="880" spans="1:16" x14ac:dyDescent="0.35">
      <c r="A880" s="81" t="s">
        <v>18000</v>
      </c>
      <c r="B880" s="47">
        <v>46100</v>
      </c>
      <c r="C880" s="47">
        <v>46113</v>
      </c>
      <c r="D880" s="15">
        <v>3205</v>
      </c>
      <c r="E880" s="15">
        <v>320</v>
      </c>
      <c r="F880" s="15">
        <v>1</v>
      </c>
      <c r="G880" s="15">
        <v>10</v>
      </c>
      <c r="H880" s="15">
        <v>81490</v>
      </c>
      <c r="I880" s="15" t="s">
        <v>19</v>
      </c>
      <c r="J880" s="15">
        <v>74431102</v>
      </c>
      <c r="K880" s="15" t="s">
        <v>8927</v>
      </c>
      <c r="L880" s="30" t="s">
        <v>9603</v>
      </c>
      <c r="M880" s="21">
        <v>199900</v>
      </c>
      <c r="N880" s="24">
        <v>0.9</v>
      </c>
      <c r="O880" s="7">
        <f t="shared" si="40"/>
        <v>19989.999999999996</v>
      </c>
      <c r="P880" s="6" t="s">
        <v>16</v>
      </c>
    </row>
    <row r="881" spans="1:16" x14ac:dyDescent="0.35">
      <c r="A881" s="81" t="s">
        <v>18000</v>
      </c>
      <c r="B881" s="47">
        <v>46100</v>
      </c>
      <c r="C881" s="47">
        <v>46113</v>
      </c>
      <c r="D881" s="15">
        <v>3205</v>
      </c>
      <c r="E881" s="15">
        <v>320</v>
      </c>
      <c r="F881" s="15">
        <v>1</v>
      </c>
      <c r="G881" s="15">
        <v>10</v>
      </c>
      <c r="H881" s="15">
        <v>81490</v>
      </c>
      <c r="I881" s="15" t="s">
        <v>19</v>
      </c>
      <c r="J881" s="15">
        <v>74431111</v>
      </c>
      <c r="K881" s="15" t="s">
        <v>8927</v>
      </c>
      <c r="L881" s="30" t="s">
        <v>9602</v>
      </c>
      <c r="M881" s="21">
        <v>199900</v>
      </c>
      <c r="N881" s="24">
        <v>0.9</v>
      </c>
      <c r="O881" s="7">
        <f t="shared" si="40"/>
        <v>19989.999999999996</v>
      </c>
      <c r="P881" s="6" t="s">
        <v>16</v>
      </c>
    </row>
    <row r="882" spans="1:16" x14ac:dyDescent="0.35">
      <c r="A882" s="81" t="s">
        <v>18000</v>
      </c>
      <c r="B882" s="47">
        <v>46100</v>
      </c>
      <c r="C882" s="47">
        <v>46113</v>
      </c>
      <c r="D882" s="15">
        <v>3205</v>
      </c>
      <c r="E882" s="15">
        <v>320</v>
      </c>
      <c r="F882" s="15">
        <v>1</v>
      </c>
      <c r="G882" s="15">
        <v>10</v>
      </c>
      <c r="H882" s="15">
        <v>81490</v>
      </c>
      <c r="I882" s="15" t="s">
        <v>19</v>
      </c>
      <c r="J882" s="15">
        <v>74431120</v>
      </c>
      <c r="K882" s="15" t="s">
        <v>8927</v>
      </c>
      <c r="L882" s="30" t="s">
        <v>9601</v>
      </c>
      <c r="M882" s="21">
        <v>199900</v>
      </c>
      <c r="N882" s="24">
        <v>0.9</v>
      </c>
      <c r="O882" s="7">
        <f t="shared" si="40"/>
        <v>19989.999999999996</v>
      </c>
      <c r="P882" s="6" t="s">
        <v>16</v>
      </c>
    </row>
    <row r="883" spans="1:16" x14ac:dyDescent="0.35">
      <c r="A883" s="81" t="s">
        <v>18000</v>
      </c>
      <c r="B883" s="47">
        <v>46100</v>
      </c>
      <c r="C883" s="47">
        <v>46113</v>
      </c>
      <c r="D883" s="15">
        <v>3205</v>
      </c>
      <c r="E883" s="15">
        <v>320</v>
      </c>
      <c r="F883" s="15">
        <v>1</v>
      </c>
      <c r="G883" s="15">
        <v>10</v>
      </c>
      <c r="H883" s="15">
        <v>81490</v>
      </c>
      <c r="I883" s="15" t="s">
        <v>19</v>
      </c>
      <c r="J883" s="15">
        <v>74431139</v>
      </c>
      <c r="K883" s="15" t="s">
        <v>8927</v>
      </c>
      <c r="L883" s="30" t="s">
        <v>9604</v>
      </c>
      <c r="M883" s="21">
        <v>199900</v>
      </c>
      <c r="N883" s="24">
        <v>0.9</v>
      </c>
      <c r="O883" s="7">
        <f t="shared" si="40"/>
        <v>19989.999999999996</v>
      </c>
      <c r="P883" s="6" t="s">
        <v>16</v>
      </c>
    </row>
    <row r="884" spans="1:16" x14ac:dyDescent="0.35">
      <c r="A884" s="81" t="s">
        <v>18000</v>
      </c>
      <c r="B884" s="47">
        <v>46100</v>
      </c>
      <c r="C884" s="47">
        <v>46113</v>
      </c>
      <c r="D884" s="15">
        <v>3205</v>
      </c>
      <c r="E884" s="15">
        <v>320</v>
      </c>
      <c r="F884" s="15">
        <v>1</v>
      </c>
      <c r="G884" s="15">
        <v>10</v>
      </c>
      <c r="H884" s="15">
        <v>81490</v>
      </c>
      <c r="I884" s="15" t="s">
        <v>19</v>
      </c>
      <c r="J884" s="15">
        <v>26593895</v>
      </c>
      <c r="K884" s="15" t="s">
        <v>8927</v>
      </c>
      <c r="L884" s="30" t="s">
        <v>9607</v>
      </c>
      <c r="M884" s="21">
        <v>189900</v>
      </c>
      <c r="N884" s="24">
        <v>0.9</v>
      </c>
      <c r="O884" s="7">
        <f t="shared" si="40"/>
        <v>18989.999999999996</v>
      </c>
      <c r="P884" s="6" t="s">
        <v>16</v>
      </c>
    </row>
    <row r="885" spans="1:16" x14ac:dyDescent="0.35">
      <c r="A885" s="81" t="s">
        <v>18000</v>
      </c>
      <c r="B885" s="47">
        <v>46100</v>
      </c>
      <c r="C885" s="47">
        <v>46113</v>
      </c>
      <c r="D885" s="15">
        <v>3205</v>
      </c>
      <c r="E885" s="15">
        <v>320</v>
      </c>
      <c r="F885" s="15">
        <v>1</v>
      </c>
      <c r="G885" s="15">
        <v>10</v>
      </c>
      <c r="H885" s="15">
        <v>81490</v>
      </c>
      <c r="I885" s="15" t="s">
        <v>19</v>
      </c>
      <c r="J885" s="15">
        <v>26593902</v>
      </c>
      <c r="K885" s="15" t="s">
        <v>8927</v>
      </c>
      <c r="L885" s="30" t="s">
        <v>9606</v>
      </c>
      <c r="M885" s="21">
        <v>189900</v>
      </c>
      <c r="N885" s="24">
        <v>0.9</v>
      </c>
      <c r="O885" s="7">
        <f t="shared" si="40"/>
        <v>18989.999999999996</v>
      </c>
      <c r="P885" s="6" t="s">
        <v>16</v>
      </c>
    </row>
    <row r="886" spans="1:16" x14ac:dyDescent="0.35">
      <c r="A886" s="81" t="s">
        <v>18000</v>
      </c>
      <c r="B886" s="47">
        <v>46100</v>
      </c>
      <c r="C886" s="47">
        <v>46113</v>
      </c>
      <c r="D886" s="15">
        <v>3205</v>
      </c>
      <c r="E886" s="15">
        <v>320</v>
      </c>
      <c r="F886" s="15">
        <v>1</v>
      </c>
      <c r="G886" s="15">
        <v>10</v>
      </c>
      <c r="H886" s="15">
        <v>81490</v>
      </c>
      <c r="I886" s="15" t="s">
        <v>19</v>
      </c>
      <c r="J886" s="15">
        <v>26593911</v>
      </c>
      <c r="K886" s="15" t="s">
        <v>8927</v>
      </c>
      <c r="L886" s="30" t="s">
        <v>9605</v>
      </c>
      <c r="M886" s="21">
        <v>189900</v>
      </c>
      <c r="N886" s="24">
        <v>0.9</v>
      </c>
      <c r="O886" s="7">
        <f t="shared" si="40"/>
        <v>18989.999999999996</v>
      </c>
      <c r="P886" s="6" t="s">
        <v>16</v>
      </c>
    </row>
    <row r="887" spans="1:16" x14ac:dyDescent="0.35">
      <c r="A887" s="81" t="s">
        <v>18000</v>
      </c>
      <c r="B887" s="47">
        <v>46100</v>
      </c>
      <c r="C887" s="47">
        <v>46113</v>
      </c>
      <c r="D887" s="15">
        <v>3205</v>
      </c>
      <c r="E887" s="15">
        <v>320</v>
      </c>
      <c r="F887" s="15">
        <v>1</v>
      </c>
      <c r="G887" s="15">
        <v>10</v>
      </c>
      <c r="H887" s="15">
        <v>81490</v>
      </c>
      <c r="I887" s="15" t="s">
        <v>19</v>
      </c>
      <c r="J887" s="15">
        <v>26593920</v>
      </c>
      <c r="K887" s="15" t="s">
        <v>8927</v>
      </c>
      <c r="L887" s="30" t="s">
        <v>9608</v>
      </c>
      <c r="M887" s="21">
        <v>189900</v>
      </c>
      <c r="N887" s="24">
        <v>0.9</v>
      </c>
      <c r="O887" s="7">
        <f t="shared" si="40"/>
        <v>18989.999999999996</v>
      </c>
      <c r="P887" s="6" t="s">
        <v>16</v>
      </c>
    </row>
    <row r="888" spans="1:16" x14ac:dyDescent="0.35">
      <c r="A888" s="81" t="s">
        <v>18000</v>
      </c>
      <c r="B888" s="47">
        <v>46100</v>
      </c>
      <c r="C888" s="47">
        <v>46113</v>
      </c>
      <c r="D888" s="6">
        <v>3205</v>
      </c>
      <c r="E888" s="6">
        <v>320</v>
      </c>
      <c r="F888" s="6">
        <v>1</v>
      </c>
      <c r="G888" s="6"/>
      <c r="H888" s="6">
        <v>81738</v>
      </c>
      <c r="I888" s="6" t="s">
        <v>19</v>
      </c>
      <c r="J888" s="6">
        <v>79649833</v>
      </c>
      <c r="K888" s="6" t="s">
        <v>10689</v>
      </c>
      <c r="L888" s="28" t="s">
        <v>10690</v>
      </c>
      <c r="M888" s="7">
        <v>299900</v>
      </c>
      <c r="N888" s="24">
        <v>0.9</v>
      </c>
      <c r="O888" s="7">
        <f t="shared" si="40"/>
        <v>29989.999999999993</v>
      </c>
      <c r="P888" s="6" t="s">
        <v>16</v>
      </c>
    </row>
    <row r="889" spans="1:16" x14ac:dyDescent="0.35">
      <c r="A889" s="81" t="s">
        <v>18000</v>
      </c>
      <c r="B889" s="47">
        <v>46100</v>
      </c>
      <c r="C889" s="47">
        <v>46113</v>
      </c>
      <c r="D889" s="6">
        <v>3205</v>
      </c>
      <c r="E889" s="6">
        <v>320</v>
      </c>
      <c r="F889" s="6">
        <v>1</v>
      </c>
      <c r="G889" s="6"/>
      <c r="H889" s="6">
        <v>81738</v>
      </c>
      <c r="I889" s="6" t="s">
        <v>19</v>
      </c>
      <c r="J889" s="6">
        <v>79649842</v>
      </c>
      <c r="K889" s="6" t="s">
        <v>10689</v>
      </c>
      <c r="L889" s="28" t="s">
        <v>10691</v>
      </c>
      <c r="M889" s="7">
        <v>299900</v>
      </c>
      <c r="N889" s="24">
        <v>0.9</v>
      </c>
      <c r="O889" s="7">
        <f t="shared" si="40"/>
        <v>29989.999999999993</v>
      </c>
      <c r="P889" s="6" t="s">
        <v>16</v>
      </c>
    </row>
    <row r="890" spans="1:16" x14ac:dyDescent="0.35">
      <c r="A890" s="81" t="s">
        <v>18000</v>
      </c>
      <c r="B890" s="47">
        <v>46100</v>
      </c>
      <c r="C890" s="47">
        <v>46113</v>
      </c>
      <c r="D890" s="6">
        <v>3205</v>
      </c>
      <c r="E890" s="6">
        <v>320</v>
      </c>
      <c r="F890" s="6">
        <v>1</v>
      </c>
      <c r="G890" s="6"/>
      <c r="H890" s="6">
        <v>81738</v>
      </c>
      <c r="I890" s="6" t="s">
        <v>19</v>
      </c>
      <c r="J890" s="6">
        <v>79649851</v>
      </c>
      <c r="K890" s="6" t="s">
        <v>10689</v>
      </c>
      <c r="L890" s="28" t="s">
        <v>10692</v>
      </c>
      <c r="M890" s="7">
        <v>299900</v>
      </c>
      <c r="N890" s="24">
        <v>0.9</v>
      </c>
      <c r="O890" s="7">
        <f t="shared" si="40"/>
        <v>29989.999999999993</v>
      </c>
      <c r="P890" s="6" t="s">
        <v>16</v>
      </c>
    </row>
    <row r="891" spans="1:16" x14ac:dyDescent="0.35">
      <c r="A891" s="81" t="s">
        <v>18000</v>
      </c>
      <c r="B891" s="47">
        <v>46100</v>
      </c>
      <c r="C891" s="47">
        <v>46113</v>
      </c>
      <c r="D891" s="6">
        <v>3205</v>
      </c>
      <c r="E891" s="6">
        <v>320</v>
      </c>
      <c r="F891" s="6">
        <v>1</v>
      </c>
      <c r="G891" s="6"/>
      <c r="H891" s="6">
        <v>81738</v>
      </c>
      <c r="I891" s="6" t="s">
        <v>19</v>
      </c>
      <c r="J891" s="6">
        <v>79649860</v>
      </c>
      <c r="K891" s="6" t="s">
        <v>10689</v>
      </c>
      <c r="L891" s="28" t="s">
        <v>10693</v>
      </c>
      <c r="M891" s="7">
        <v>299900</v>
      </c>
      <c r="N891" s="24">
        <v>0.9</v>
      </c>
      <c r="O891" s="7">
        <f t="shared" si="40"/>
        <v>29989.999999999993</v>
      </c>
      <c r="P891" s="6" t="s">
        <v>16</v>
      </c>
    </row>
    <row r="892" spans="1:16" x14ac:dyDescent="0.35">
      <c r="A892" s="81" t="s">
        <v>18000</v>
      </c>
      <c r="B892" s="47">
        <v>46100</v>
      </c>
      <c r="C892" s="47">
        <v>46113</v>
      </c>
      <c r="D892" s="6">
        <v>3205</v>
      </c>
      <c r="E892" s="6">
        <v>320</v>
      </c>
      <c r="F892" s="6">
        <v>1</v>
      </c>
      <c r="G892" s="6"/>
      <c r="H892" s="6">
        <v>81738</v>
      </c>
      <c r="I892" s="6" t="s">
        <v>19</v>
      </c>
      <c r="J892" s="6">
        <v>79649879</v>
      </c>
      <c r="K892" s="6" t="s">
        <v>10694</v>
      </c>
      <c r="L892" s="28" t="s">
        <v>10695</v>
      </c>
      <c r="M892" s="7">
        <v>299900</v>
      </c>
      <c r="N892" s="24">
        <v>0.9</v>
      </c>
      <c r="O892" s="7">
        <f t="shared" si="40"/>
        <v>29989.999999999993</v>
      </c>
      <c r="P892" s="6" t="s">
        <v>16</v>
      </c>
    </row>
    <row r="893" spans="1:16" x14ac:dyDescent="0.35">
      <c r="A893" s="81" t="s">
        <v>18000</v>
      </c>
      <c r="B893" s="47">
        <v>46100</v>
      </c>
      <c r="C893" s="47">
        <v>46113</v>
      </c>
      <c r="D893" s="6">
        <v>3205</v>
      </c>
      <c r="E893" s="6">
        <v>320</v>
      </c>
      <c r="F893" s="6">
        <v>1</v>
      </c>
      <c r="G893" s="6"/>
      <c r="H893" s="6">
        <v>81738</v>
      </c>
      <c r="I893" s="6" t="s">
        <v>19</v>
      </c>
      <c r="J893" s="6">
        <v>79649888</v>
      </c>
      <c r="K893" s="6" t="s">
        <v>10694</v>
      </c>
      <c r="L893" s="28" t="s">
        <v>10696</v>
      </c>
      <c r="M893" s="7">
        <v>299900</v>
      </c>
      <c r="N893" s="24">
        <v>0.9</v>
      </c>
      <c r="O893" s="7">
        <f t="shared" si="40"/>
        <v>29989.999999999993</v>
      </c>
      <c r="P893" s="6" t="s">
        <v>16</v>
      </c>
    </row>
    <row r="894" spans="1:16" x14ac:dyDescent="0.35">
      <c r="A894" s="81" t="s">
        <v>18000</v>
      </c>
      <c r="B894" s="47">
        <v>46100</v>
      </c>
      <c r="C894" s="47">
        <v>46113</v>
      </c>
      <c r="D894" s="6">
        <v>3205</v>
      </c>
      <c r="E894" s="6">
        <v>320</v>
      </c>
      <c r="F894" s="6">
        <v>1</v>
      </c>
      <c r="G894" s="6"/>
      <c r="H894" s="6">
        <v>81738</v>
      </c>
      <c r="I894" s="6" t="s">
        <v>19</v>
      </c>
      <c r="J894" s="6">
        <v>79649897</v>
      </c>
      <c r="K894" s="6" t="s">
        <v>10694</v>
      </c>
      <c r="L894" s="28" t="s">
        <v>10697</v>
      </c>
      <c r="M894" s="7">
        <v>299900</v>
      </c>
      <c r="N894" s="24">
        <v>0.9</v>
      </c>
      <c r="O894" s="7">
        <f t="shared" si="40"/>
        <v>29989.999999999993</v>
      </c>
      <c r="P894" s="6" t="s">
        <v>16</v>
      </c>
    </row>
    <row r="895" spans="1:16" x14ac:dyDescent="0.35">
      <c r="A895" s="81" t="s">
        <v>18000</v>
      </c>
      <c r="B895" s="47">
        <v>46100</v>
      </c>
      <c r="C895" s="47">
        <v>46113</v>
      </c>
      <c r="D895" s="6">
        <v>3205</v>
      </c>
      <c r="E895" s="6">
        <v>320</v>
      </c>
      <c r="F895" s="6">
        <v>1</v>
      </c>
      <c r="G895" s="6"/>
      <c r="H895" s="6">
        <v>81738</v>
      </c>
      <c r="I895" s="6" t="s">
        <v>19</v>
      </c>
      <c r="J895" s="6">
        <v>79649904</v>
      </c>
      <c r="K895" s="6" t="s">
        <v>10694</v>
      </c>
      <c r="L895" s="28" t="s">
        <v>10698</v>
      </c>
      <c r="M895" s="7">
        <v>299900</v>
      </c>
      <c r="N895" s="24">
        <v>0.9</v>
      </c>
      <c r="O895" s="7">
        <f t="shared" si="40"/>
        <v>29989.999999999993</v>
      </c>
      <c r="P895" s="6" t="s">
        <v>16</v>
      </c>
    </row>
    <row r="896" spans="1:16" x14ac:dyDescent="0.35">
      <c r="A896" s="81" t="s">
        <v>18000</v>
      </c>
      <c r="B896" s="47">
        <v>46100</v>
      </c>
      <c r="C896" s="47">
        <v>46113</v>
      </c>
      <c r="D896" s="6">
        <v>3205</v>
      </c>
      <c r="E896" s="6">
        <v>320</v>
      </c>
      <c r="F896" s="6">
        <v>1</v>
      </c>
      <c r="G896" s="6"/>
      <c r="H896" s="6">
        <v>81738</v>
      </c>
      <c r="I896" s="6" t="s">
        <v>19</v>
      </c>
      <c r="J896" s="6">
        <v>79649913</v>
      </c>
      <c r="K896" s="6" t="s">
        <v>10699</v>
      </c>
      <c r="L896" s="28" t="s">
        <v>10700</v>
      </c>
      <c r="M896" s="7">
        <v>299900</v>
      </c>
      <c r="N896" s="24">
        <v>0.9</v>
      </c>
      <c r="O896" s="7">
        <f t="shared" si="40"/>
        <v>29989.999999999993</v>
      </c>
      <c r="P896" s="6" t="s">
        <v>16</v>
      </c>
    </row>
    <row r="897" spans="1:16" x14ac:dyDescent="0.35">
      <c r="A897" s="81" t="s">
        <v>18000</v>
      </c>
      <c r="B897" s="47">
        <v>46100</v>
      </c>
      <c r="C897" s="47">
        <v>46113</v>
      </c>
      <c r="D897" s="6">
        <v>3205</v>
      </c>
      <c r="E897" s="6">
        <v>320</v>
      </c>
      <c r="F897" s="6">
        <v>1</v>
      </c>
      <c r="G897" s="6"/>
      <c r="H897" s="6">
        <v>81738</v>
      </c>
      <c r="I897" s="6" t="s">
        <v>19</v>
      </c>
      <c r="J897" s="6">
        <v>79649922</v>
      </c>
      <c r="K897" s="6" t="s">
        <v>10699</v>
      </c>
      <c r="L897" s="28" t="s">
        <v>10701</v>
      </c>
      <c r="M897" s="7">
        <v>299900</v>
      </c>
      <c r="N897" s="24">
        <v>0.9</v>
      </c>
      <c r="O897" s="7">
        <f t="shared" si="40"/>
        <v>29989.999999999993</v>
      </c>
      <c r="P897" s="6" t="s">
        <v>16</v>
      </c>
    </row>
    <row r="898" spans="1:16" x14ac:dyDescent="0.35">
      <c r="A898" s="81" t="s">
        <v>18000</v>
      </c>
      <c r="B898" s="47">
        <v>46100</v>
      </c>
      <c r="C898" s="47">
        <v>46113</v>
      </c>
      <c r="D898" s="6">
        <v>3205</v>
      </c>
      <c r="E898" s="6">
        <v>320</v>
      </c>
      <c r="F898" s="6">
        <v>1</v>
      </c>
      <c r="G898" s="6"/>
      <c r="H898" s="6">
        <v>81738</v>
      </c>
      <c r="I898" s="6" t="s">
        <v>19</v>
      </c>
      <c r="J898" s="6">
        <v>79649931</v>
      </c>
      <c r="K898" s="6" t="s">
        <v>10699</v>
      </c>
      <c r="L898" s="28" t="s">
        <v>10702</v>
      </c>
      <c r="M898" s="7">
        <v>299900</v>
      </c>
      <c r="N898" s="24">
        <v>0.9</v>
      </c>
      <c r="O898" s="7">
        <f t="shared" si="40"/>
        <v>29989.999999999993</v>
      </c>
      <c r="P898" s="6" t="s">
        <v>16</v>
      </c>
    </row>
    <row r="899" spans="1:16" x14ac:dyDescent="0.35">
      <c r="A899" s="81" t="s">
        <v>18000</v>
      </c>
      <c r="B899" s="47">
        <v>46100</v>
      </c>
      <c r="C899" s="47">
        <v>46113</v>
      </c>
      <c r="D899" s="6">
        <v>3205</v>
      </c>
      <c r="E899" s="6">
        <v>320</v>
      </c>
      <c r="F899" s="6">
        <v>1</v>
      </c>
      <c r="G899" s="6"/>
      <c r="H899" s="6">
        <v>81738</v>
      </c>
      <c r="I899" s="6" t="s">
        <v>19</v>
      </c>
      <c r="J899" s="6">
        <v>79649940</v>
      </c>
      <c r="K899" s="6" t="s">
        <v>10699</v>
      </c>
      <c r="L899" s="28" t="s">
        <v>10703</v>
      </c>
      <c r="M899" s="7">
        <v>299900</v>
      </c>
      <c r="N899" s="24">
        <v>0.9</v>
      </c>
      <c r="O899" s="7">
        <f t="shared" si="40"/>
        <v>29989.999999999993</v>
      </c>
      <c r="P899" s="6" t="s">
        <v>16</v>
      </c>
    </row>
    <row r="900" spans="1:16" x14ac:dyDescent="0.35">
      <c r="A900" s="81" t="s">
        <v>18000</v>
      </c>
      <c r="B900" s="47">
        <v>46100</v>
      </c>
      <c r="C900" s="47">
        <v>46113</v>
      </c>
      <c r="D900" s="6">
        <v>3205</v>
      </c>
      <c r="E900" s="6">
        <v>320</v>
      </c>
      <c r="F900" s="6">
        <v>1</v>
      </c>
      <c r="G900" s="6"/>
      <c r="H900" s="6">
        <v>81738</v>
      </c>
      <c r="I900" s="6" t="s">
        <v>19</v>
      </c>
      <c r="J900" s="6">
        <v>79649959</v>
      </c>
      <c r="K900" s="6" t="s">
        <v>9609</v>
      </c>
      <c r="L900" s="28" t="s">
        <v>10704</v>
      </c>
      <c r="M900" s="7">
        <v>299900</v>
      </c>
      <c r="N900" s="24">
        <v>0.9</v>
      </c>
      <c r="O900" s="7">
        <f t="shared" si="40"/>
        <v>29989.999999999993</v>
      </c>
      <c r="P900" s="6" t="s">
        <v>16</v>
      </c>
    </row>
    <row r="901" spans="1:16" x14ac:dyDescent="0.35">
      <c r="A901" s="81" t="s">
        <v>18000</v>
      </c>
      <c r="B901" s="47">
        <v>46100</v>
      </c>
      <c r="C901" s="47">
        <v>46113</v>
      </c>
      <c r="D901" s="6">
        <v>3205</v>
      </c>
      <c r="E901" s="6">
        <v>320</v>
      </c>
      <c r="F901" s="6">
        <v>1</v>
      </c>
      <c r="G901" s="6"/>
      <c r="H901" s="6">
        <v>81738</v>
      </c>
      <c r="I901" s="6" t="s">
        <v>19</v>
      </c>
      <c r="J901" s="6">
        <v>79649968</v>
      </c>
      <c r="K901" s="6" t="s">
        <v>9609</v>
      </c>
      <c r="L901" s="28" t="s">
        <v>10705</v>
      </c>
      <c r="M901" s="7">
        <v>299900</v>
      </c>
      <c r="N901" s="24">
        <v>0.9</v>
      </c>
      <c r="O901" s="7">
        <f t="shared" si="40"/>
        <v>29989.999999999993</v>
      </c>
      <c r="P901" s="6" t="s">
        <v>16</v>
      </c>
    </row>
    <row r="902" spans="1:16" x14ac:dyDescent="0.35">
      <c r="A902" s="81" t="s">
        <v>18000</v>
      </c>
      <c r="B902" s="47">
        <v>46100</v>
      </c>
      <c r="C902" s="47">
        <v>46113</v>
      </c>
      <c r="D902" s="6">
        <v>3205</v>
      </c>
      <c r="E902" s="6">
        <v>320</v>
      </c>
      <c r="F902" s="6">
        <v>1</v>
      </c>
      <c r="G902" s="6"/>
      <c r="H902" s="6">
        <v>81738</v>
      </c>
      <c r="I902" s="6" t="s">
        <v>19</v>
      </c>
      <c r="J902" s="6">
        <v>79649977</v>
      </c>
      <c r="K902" s="6" t="s">
        <v>9609</v>
      </c>
      <c r="L902" s="28" t="s">
        <v>10706</v>
      </c>
      <c r="M902" s="7">
        <v>299900</v>
      </c>
      <c r="N902" s="24">
        <v>0.9</v>
      </c>
      <c r="O902" s="7">
        <f t="shared" si="40"/>
        <v>29989.999999999993</v>
      </c>
      <c r="P902" s="6" t="s">
        <v>16</v>
      </c>
    </row>
    <row r="903" spans="1:16" x14ac:dyDescent="0.35">
      <c r="A903" s="81" t="s">
        <v>18000</v>
      </c>
      <c r="B903" s="47">
        <v>46100</v>
      </c>
      <c r="C903" s="47">
        <v>46113</v>
      </c>
      <c r="D903" s="6">
        <v>3205</v>
      </c>
      <c r="E903" s="6">
        <v>320</v>
      </c>
      <c r="F903" s="6">
        <v>1</v>
      </c>
      <c r="G903" s="6"/>
      <c r="H903" s="6">
        <v>81738</v>
      </c>
      <c r="I903" s="6" t="s">
        <v>19</v>
      </c>
      <c r="J903" s="6">
        <v>79649986</v>
      </c>
      <c r="K903" s="6" t="s">
        <v>9609</v>
      </c>
      <c r="L903" s="28" t="s">
        <v>10707</v>
      </c>
      <c r="M903" s="7">
        <v>299900</v>
      </c>
      <c r="N903" s="24">
        <v>0.9</v>
      </c>
      <c r="O903" s="7">
        <f t="shared" si="40"/>
        <v>29989.999999999993</v>
      </c>
      <c r="P903" s="6" t="s">
        <v>16</v>
      </c>
    </row>
    <row r="904" spans="1:16" x14ac:dyDescent="0.35">
      <c r="A904" s="81" t="s">
        <v>18000</v>
      </c>
      <c r="B904" s="47">
        <v>46100</v>
      </c>
      <c r="C904" s="47">
        <v>46113</v>
      </c>
      <c r="D904" s="6">
        <v>3205</v>
      </c>
      <c r="E904" s="6">
        <v>320</v>
      </c>
      <c r="F904" s="6">
        <v>1</v>
      </c>
      <c r="G904" s="6"/>
      <c r="H904" s="6">
        <v>81738</v>
      </c>
      <c r="I904" s="6" t="s">
        <v>19</v>
      </c>
      <c r="J904" s="6">
        <v>79651437</v>
      </c>
      <c r="K904" s="6" t="s">
        <v>10708</v>
      </c>
      <c r="L904" s="28" t="s">
        <v>10709</v>
      </c>
      <c r="M904" s="7">
        <v>299900</v>
      </c>
      <c r="N904" s="24">
        <v>0.9</v>
      </c>
      <c r="O904" s="7">
        <f t="shared" si="40"/>
        <v>29989.999999999993</v>
      </c>
      <c r="P904" s="6" t="s">
        <v>16</v>
      </c>
    </row>
    <row r="905" spans="1:16" x14ac:dyDescent="0.35">
      <c r="A905" s="81" t="s">
        <v>18000</v>
      </c>
      <c r="B905" s="47">
        <v>46100</v>
      </c>
      <c r="C905" s="47">
        <v>46113</v>
      </c>
      <c r="D905" s="6">
        <v>3205</v>
      </c>
      <c r="E905" s="6">
        <v>320</v>
      </c>
      <c r="F905" s="6">
        <v>1</v>
      </c>
      <c r="G905" s="6"/>
      <c r="H905" s="6">
        <v>81738</v>
      </c>
      <c r="I905" s="6" t="s">
        <v>19</v>
      </c>
      <c r="J905" s="6">
        <v>79651446</v>
      </c>
      <c r="K905" s="6" t="s">
        <v>10708</v>
      </c>
      <c r="L905" s="28" t="s">
        <v>10710</v>
      </c>
      <c r="M905" s="7">
        <v>299900</v>
      </c>
      <c r="N905" s="24">
        <v>0.9</v>
      </c>
      <c r="O905" s="7">
        <f t="shared" si="40"/>
        <v>29989.999999999993</v>
      </c>
      <c r="P905" s="6" t="s">
        <v>16</v>
      </c>
    </row>
    <row r="906" spans="1:16" x14ac:dyDescent="0.35">
      <c r="A906" s="81" t="s">
        <v>18000</v>
      </c>
      <c r="B906" s="47">
        <v>46100</v>
      </c>
      <c r="C906" s="47">
        <v>46113</v>
      </c>
      <c r="D906" s="6">
        <v>3205</v>
      </c>
      <c r="E906" s="6">
        <v>320</v>
      </c>
      <c r="F906" s="6">
        <v>1</v>
      </c>
      <c r="G906" s="6"/>
      <c r="H906" s="6">
        <v>81738</v>
      </c>
      <c r="I906" s="6" t="s">
        <v>19</v>
      </c>
      <c r="J906" s="6">
        <v>79651455</v>
      </c>
      <c r="K906" s="6" t="s">
        <v>10708</v>
      </c>
      <c r="L906" s="28" t="s">
        <v>10711</v>
      </c>
      <c r="M906" s="7">
        <v>299900</v>
      </c>
      <c r="N906" s="24">
        <v>0.9</v>
      </c>
      <c r="O906" s="7">
        <f t="shared" si="40"/>
        <v>29989.999999999993</v>
      </c>
      <c r="P906" s="6" t="s">
        <v>16</v>
      </c>
    </row>
    <row r="907" spans="1:16" x14ac:dyDescent="0.35">
      <c r="A907" s="81" t="s">
        <v>18000</v>
      </c>
      <c r="B907" s="47">
        <v>46100</v>
      </c>
      <c r="C907" s="47">
        <v>46113</v>
      </c>
      <c r="D907" s="6">
        <v>3205</v>
      </c>
      <c r="E907" s="6">
        <v>320</v>
      </c>
      <c r="F907" s="6">
        <v>1</v>
      </c>
      <c r="G907" s="6"/>
      <c r="H907" s="6">
        <v>81738</v>
      </c>
      <c r="I907" s="6" t="s">
        <v>19</v>
      </c>
      <c r="J907" s="6">
        <v>79651464</v>
      </c>
      <c r="K907" s="6" t="s">
        <v>10708</v>
      </c>
      <c r="L907" s="28" t="s">
        <v>10712</v>
      </c>
      <c r="M907" s="7">
        <v>299900</v>
      </c>
      <c r="N907" s="24">
        <v>0.9</v>
      </c>
      <c r="O907" s="7">
        <f t="shared" si="40"/>
        <v>29989.999999999993</v>
      </c>
      <c r="P907" s="6" t="s">
        <v>16</v>
      </c>
    </row>
    <row r="908" spans="1:16" x14ac:dyDescent="0.35">
      <c r="A908" s="81" t="s">
        <v>18000</v>
      </c>
      <c r="B908" s="47">
        <v>46100</v>
      </c>
      <c r="C908" s="47">
        <v>46113</v>
      </c>
      <c r="D908" s="6">
        <v>3205</v>
      </c>
      <c r="E908" s="6">
        <v>320</v>
      </c>
      <c r="F908" s="6">
        <v>1</v>
      </c>
      <c r="G908" s="6"/>
      <c r="H908" s="6">
        <v>81738</v>
      </c>
      <c r="I908" s="6" t="s">
        <v>19</v>
      </c>
      <c r="J908" s="6">
        <v>79674832</v>
      </c>
      <c r="K908" s="6" t="s">
        <v>10713</v>
      </c>
      <c r="L908" s="28" t="s">
        <v>10714</v>
      </c>
      <c r="M908" s="7">
        <v>299900</v>
      </c>
      <c r="N908" s="24">
        <v>0.9</v>
      </c>
      <c r="O908" s="7">
        <f t="shared" si="40"/>
        <v>29989.999999999993</v>
      </c>
      <c r="P908" s="6" t="s">
        <v>16</v>
      </c>
    </row>
    <row r="909" spans="1:16" x14ac:dyDescent="0.35">
      <c r="A909" s="81" t="s">
        <v>18000</v>
      </c>
      <c r="B909" s="47">
        <v>46100</v>
      </c>
      <c r="C909" s="47">
        <v>46113</v>
      </c>
      <c r="D909" s="6">
        <v>3205</v>
      </c>
      <c r="E909" s="6">
        <v>320</v>
      </c>
      <c r="F909" s="6">
        <v>1</v>
      </c>
      <c r="G909" s="6"/>
      <c r="H909" s="6">
        <v>81738</v>
      </c>
      <c r="I909" s="6" t="s">
        <v>19</v>
      </c>
      <c r="J909" s="6">
        <v>79674841</v>
      </c>
      <c r="K909" s="6" t="s">
        <v>10713</v>
      </c>
      <c r="L909" s="28" t="s">
        <v>10715</v>
      </c>
      <c r="M909" s="7">
        <v>299900</v>
      </c>
      <c r="N909" s="24">
        <v>0.9</v>
      </c>
      <c r="O909" s="7">
        <f t="shared" si="40"/>
        <v>29989.999999999993</v>
      </c>
      <c r="P909" s="6" t="s">
        <v>16</v>
      </c>
    </row>
    <row r="910" spans="1:16" x14ac:dyDescent="0.35">
      <c r="A910" s="81" t="s">
        <v>18000</v>
      </c>
      <c r="B910" s="47">
        <v>46100</v>
      </c>
      <c r="C910" s="47">
        <v>46113</v>
      </c>
      <c r="D910" s="6">
        <v>3205</v>
      </c>
      <c r="E910" s="6">
        <v>320</v>
      </c>
      <c r="F910" s="6">
        <v>1</v>
      </c>
      <c r="G910" s="6"/>
      <c r="H910" s="6">
        <v>81738</v>
      </c>
      <c r="I910" s="6" t="s">
        <v>19</v>
      </c>
      <c r="J910" s="6">
        <v>79674850</v>
      </c>
      <c r="K910" s="6" t="s">
        <v>10713</v>
      </c>
      <c r="L910" s="28" t="s">
        <v>10716</v>
      </c>
      <c r="M910" s="7">
        <v>299900</v>
      </c>
      <c r="N910" s="24">
        <v>0.9</v>
      </c>
      <c r="O910" s="7">
        <f t="shared" si="40"/>
        <v>29989.999999999993</v>
      </c>
      <c r="P910" s="6" t="s">
        <v>16</v>
      </c>
    </row>
    <row r="911" spans="1:16" x14ac:dyDescent="0.35">
      <c r="A911" s="81" t="s">
        <v>18000</v>
      </c>
      <c r="B911" s="47">
        <v>46100</v>
      </c>
      <c r="C911" s="47">
        <v>46113</v>
      </c>
      <c r="D911" s="6">
        <v>3205</v>
      </c>
      <c r="E911" s="6">
        <v>320</v>
      </c>
      <c r="F911" s="6">
        <v>1</v>
      </c>
      <c r="G911" s="6"/>
      <c r="H911" s="6">
        <v>81738</v>
      </c>
      <c r="I911" s="6" t="s">
        <v>19</v>
      </c>
      <c r="J911" s="6">
        <v>79674869</v>
      </c>
      <c r="K911" s="6" t="s">
        <v>10713</v>
      </c>
      <c r="L911" s="28" t="s">
        <v>10717</v>
      </c>
      <c r="M911" s="7">
        <v>299900</v>
      </c>
      <c r="N911" s="24">
        <v>0.9</v>
      </c>
      <c r="O911" s="7">
        <f t="shared" si="40"/>
        <v>29989.999999999993</v>
      </c>
      <c r="P911" s="6" t="s">
        <v>16</v>
      </c>
    </row>
    <row r="912" spans="1:16" x14ac:dyDescent="0.35">
      <c r="A912" s="81" t="s">
        <v>18000</v>
      </c>
      <c r="B912" s="47">
        <v>46100</v>
      </c>
      <c r="C912" s="47">
        <v>46113</v>
      </c>
      <c r="D912" s="6">
        <v>3205</v>
      </c>
      <c r="E912" s="6">
        <v>320</v>
      </c>
      <c r="F912" s="6">
        <v>1</v>
      </c>
      <c r="G912" s="6"/>
      <c r="H912" s="6">
        <v>81738</v>
      </c>
      <c r="I912" s="6" t="s">
        <v>19</v>
      </c>
      <c r="J912" s="6">
        <v>79931901</v>
      </c>
      <c r="K912" s="6" t="s">
        <v>10718</v>
      </c>
      <c r="L912" s="28" t="s">
        <v>10719</v>
      </c>
      <c r="M912" s="7">
        <v>299900</v>
      </c>
      <c r="N912" s="24">
        <v>0.9</v>
      </c>
      <c r="O912" s="7">
        <f t="shared" si="40"/>
        <v>29989.999999999993</v>
      </c>
      <c r="P912" s="6" t="s">
        <v>16</v>
      </c>
    </row>
    <row r="913" spans="1:16" x14ac:dyDescent="0.35">
      <c r="A913" s="81" t="s">
        <v>18000</v>
      </c>
      <c r="B913" s="47">
        <v>46100</v>
      </c>
      <c r="C913" s="47">
        <v>46113</v>
      </c>
      <c r="D913" s="6">
        <v>3205</v>
      </c>
      <c r="E913" s="6">
        <v>320</v>
      </c>
      <c r="F913" s="6">
        <v>1</v>
      </c>
      <c r="G913" s="6"/>
      <c r="H913" s="6">
        <v>81738</v>
      </c>
      <c r="I913" s="6" t="s">
        <v>19</v>
      </c>
      <c r="J913" s="6">
        <v>79931910</v>
      </c>
      <c r="K913" s="6" t="s">
        <v>10718</v>
      </c>
      <c r="L913" s="28" t="s">
        <v>10720</v>
      </c>
      <c r="M913" s="7">
        <v>299900</v>
      </c>
      <c r="N913" s="24">
        <v>0.9</v>
      </c>
      <c r="O913" s="7">
        <f t="shared" si="40"/>
        <v>29989.999999999993</v>
      </c>
      <c r="P913" s="6" t="s">
        <v>16</v>
      </c>
    </row>
    <row r="914" spans="1:16" x14ac:dyDescent="0.35">
      <c r="A914" s="81" t="s">
        <v>18000</v>
      </c>
      <c r="B914" s="47">
        <v>46100</v>
      </c>
      <c r="C914" s="47">
        <v>46113</v>
      </c>
      <c r="D914" s="6">
        <v>3205</v>
      </c>
      <c r="E914" s="6">
        <v>320</v>
      </c>
      <c r="F914" s="6">
        <v>1</v>
      </c>
      <c r="G914" s="6"/>
      <c r="H914" s="6">
        <v>81738</v>
      </c>
      <c r="I914" s="6" t="s">
        <v>19</v>
      </c>
      <c r="J914" s="6">
        <v>79931929</v>
      </c>
      <c r="K914" s="6" t="s">
        <v>10718</v>
      </c>
      <c r="L914" s="28" t="s">
        <v>10721</v>
      </c>
      <c r="M914" s="7">
        <v>299900</v>
      </c>
      <c r="N914" s="24">
        <v>0.9</v>
      </c>
      <c r="O914" s="7">
        <f t="shared" si="40"/>
        <v>29989.999999999993</v>
      </c>
      <c r="P914" s="6" t="s">
        <v>16</v>
      </c>
    </row>
    <row r="915" spans="1:16" x14ac:dyDescent="0.35">
      <c r="A915" s="81" t="s">
        <v>18000</v>
      </c>
      <c r="B915" s="47">
        <v>46100</v>
      </c>
      <c r="C915" s="47">
        <v>46113</v>
      </c>
      <c r="D915" s="6">
        <v>3205</v>
      </c>
      <c r="E915" s="6">
        <v>320</v>
      </c>
      <c r="F915" s="6">
        <v>1</v>
      </c>
      <c r="G915" s="6"/>
      <c r="H915" s="6">
        <v>81738</v>
      </c>
      <c r="I915" s="6" t="s">
        <v>19</v>
      </c>
      <c r="J915" s="6">
        <v>79931938</v>
      </c>
      <c r="K915" s="6" t="s">
        <v>10718</v>
      </c>
      <c r="L915" s="28" t="s">
        <v>10722</v>
      </c>
      <c r="M915" s="7">
        <v>299900</v>
      </c>
      <c r="N915" s="24">
        <v>0.9</v>
      </c>
      <c r="O915" s="7">
        <f t="shared" si="40"/>
        <v>29989.999999999993</v>
      </c>
      <c r="P915" s="6" t="s">
        <v>16</v>
      </c>
    </row>
    <row r="916" spans="1:16" x14ac:dyDescent="0.35">
      <c r="A916" s="81" t="s">
        <v>18000</v>
      </c>
      <c r="B916" s="47">
        <v>46100</v>
      </c>
      <c r="C916" s="47">
        <v>46113</v>
      </c>
      <c r="D916" s="6">
        <v>3205</v>
      </c>
      <c r="E916" s="6">
        <v>320</v>
      </c>
      <c r="F916" s="6">
        <v>1</v>
      </c>
      <c r="G916" s="6"/>
      <c r="H916" s="6">
        <v>81738</v>
      </c>
      <c r="I916" s="6" t="s">
        <v>19</v>
      </c>
      <c r="J916" s="6">
        <v>80625392</v>
      </c>
      <c r="K916" s="6" t="s">
        <v>10723</v>
      </c>
      <c r="L916" s="28" t="s">
        <v>10724</v>
      </c>
      <c r="M916" s="7">
        <v>299900</v>
      </c>
      <c r="N916" s="24">
        <v>0.9</v>
      </c>
      <c r="O916" s="7">
        <f t="shared" si="40"/>
        <v>29989.999999999993</v>
      </c>
      <c r="P916" s="6" t="s">
        <v>16</v>
      </c>
    </row>
    <row r="917" spans="1:16" x14ac:dyDescent="0.35">
      <c r="A917" s="81" t="s">
        <v>18000</v>
      </c>
      <c r="B917" s="47">
        <v>46100</v>
      </c>
      <c r="C917" s="47">
        <v>46113</v>
      </c>
      <c r="D917" s="6">
        <v>3205</v>
      </c>
      <c r="E917" s="6">
        <v>320</v>
      </c>
      <c r="F917" s="6">
        <v>1</v>
      </c>
      <c r="G917" s="6"/>
      <c r="H917" s="6">
        <v>81738</v>
      </c>
      <c r="I917" s="6" t="s">
        <v>19</v>
      </c>
      <c r="J917" s="6">
        <v>80625409</v>
      </c>
      <c r="K917" s="6" t="s">
        <v>10723</v>
      </c>
      <c r="L917" s="28" t="s">
        <v>10725</v>
      </c>
      <c r="M917" s="7">
        <v>299900</v>
      </c>
      <c r="N917" s="24">
        <v>0.9</v>
      </c>
      <c r="O917" s="7">
        <f t="shared" si="40"/>
        <v>29989.999999999993</v>
      </c>
      <c r="P917" s="6" t="s">
        <v>16</v>
      </c>
    </row>
    <row r="918" spans="1:16" x14ac:dyDescent="0.35">
      <c r="A918" s="81" t="s">
        <v>18000</v>
      </c>
      <c r="B918" s="47">
        <v>46100</v>
      </c>
      <c r="C918" s="47">
        <v>46113</v>
      </c>
      <c r="D918" s="6">
        <v>3205</v>
      </c>
      <c r="E918" s="6">
        <v>320</v>
      </c>
      <c r="F918" s="6">
        <v>1</v>
      </c>
      <c r="G918" s="6"/>
      <c r="H918" s="6">
        <v>81738</v>
      </c>
      <c r="I918" s="6" t="s">
        <v>19</v>
      </c>
      <c r="J918" s="6">
        <v>80625418</v>
      </c>
      <c r="K918" s="6" t="s">
        <v>10723</v>
      </c>
      <c r="L918" s="28" t="s">
        <v>10726</v>
      </c>
      <c r="M918" s="7">
        <v>299900</v>
      </c>
      <c r="N918" s="24">
        <v>0.9</v>
      </c>
      <c r="O918" s="7">
        <f t="shared" si="40"/>
        <v>29989.999999999993</v>
      </c>
      <c r="P918" s="6" t="s">
        <v>16</v>
      </c>
    </row>
    <row r="919" spans="1:16" x14ac:dyDescent="0.35">
      <c r="A919" s="81" t="s">
        <v>18000</v>
      </c>
      <c r="B919" s="47">
        <v>46100</v>
      </c>
      <c r="C919" s="47">
        <v>46113</v>
      </c>
      <c r="D919" s="6">
        <v>3205</v>
      </c>
      <c r="E919" s="6">
        <v>320</v>
      </c>
      <c r="F919" s="6">
        <v>1</v>
      </c>
      <c r="G919" s="6"/>
      <c r="H919" s="6">
        <v>81738</v>
      </c>
      <c r="I919" s="6" t="s">
        <v>19</v>
      </c>
      <c r="J919" s="6">
        <v>80625427</v>
      </c>
      <c r="K919" s="6" t="s">
        <v>10723</v>
      </c>
      <c r="L919" s="28" t="s">
        <v>10727</v>
      </c>
      <c r="M919" s="7">
        <v>299900</v>
      </c>
      <c r="N919" s="24">
        <v>0.9</v>
      </c>
      <c r="O919" s="7">
        <f t="shared" si="40"/>
        <v>29989.999999999993</v>
      </c>
      <c r="P919" s="6" t="s">
        <v>16</v>
      </c>
    </row>
    <row r="920" spans="1:16" x14ac:dyDescent="0.35">
      <c r="A920" s="81" t="s">
        <v>18000</v>
      </c>
      <c r="B920" s="47">
        <v>46100</v>
      </c>
      <c r="C920" s="47">
        <v>46113</v>
      </c>
      <c r="D920" s="6">
        <v>3205</v>
      </c>
      <c r="E920" s="6">
        <v>320</v>
      </c>
      <c r="F920" s="6">
        <v>1</v>
      </c>
      <c r="G920" s="6"/>
      <c r="H920" s="6">
        <v>81738</v>
      </c>
      <c r="I920" s="6" t="s">
        <v>19</v>
      </c>
      <c r="J920" s="6">
        <v>80978225</v>
      </c>
      <c r="K920" s="6" t="s">
        <v>9609</v>
      </c>
      <c r="L920" s="28" t="s">
        <v>10728</v>
      </c>
      <c r="M920" s="7">
        <v>299900</v>
      </c>
      <c r="N920" s="24">
        <v>0.9</v>
      </c>
      <c r="O920" s="7">
        <f t="shared" si="40"/>
        <v>29989.999999999993</v>
      </c>
      <c r="P920" s="6" t="s">
        <v>16</v>
      </c>
    </row>
    <row r="921" spans="1:16" x14ac:dyDescent="0.35">
      <c r="A921" s="81" t="s">
        <v>18000</v>
      </c>
      <c r="B921" s="47">
        <v>46100</v>
      </c>
      <c r="C921" s="47">
        <v>46113</v>
      </c>
      <c r="D921" s="6">
        <v>3205</v>
      </c>
      <c r="E921" s="6">
        <v>320</v>
      </c>
      <c r="F921" s="6">
        <v>1</v>
      </c>
      <c r="G921" s="6"/>
      <c r="H921" s="6">
        <v>81738</v>
      </c>
      <c r="I921" s="6" t="s">
        <v>19</v>
      </c>
      <c r="J921" s="6">
        <v>80978234</v>
      </c>
      <c r="K921" s="6" t="s">
        <v>9609</v>
      </c>
      <c r="L921" s="28" t="s">
        <v>10729</v>
      </c>
      <c r="M921" s="7">
        <v>299900</v>
      </c>
      <c r="N921" s="24">
        <v>0.9</v>
      </c>
      <c r="O921" s="7">
        <f t="shared" si="40"/>
        <v>29989.999999999993</v>
      </c>
      <c r="P921" s="6" t="s">
        <v>16</v>
      </c>
    </row>
    <row r="922" spans="1:16" x14ac:dyDescent="0.35">
      <c r="A922" s="81" t="s">
        <v>18000</v>
      </c>
      <c r="B922" s="47">
        <v>46100</v>
      </c>
      <c r="C922" s="47">
        <v>46113</v>
      </c>
      <c r="D922" s="6">
        <v>3205</v>
      </c>
      <c r="E922" s="6">
        <v>320</v>
      </c>
      <c r="F922" s="6">
        <v>1</v>
      </c>
      <c r="G922" s="6"/>
      <c r="H922" s="6">
        <v>81738</v>
      </c>
      <c r="I922" s="6" t="s">
        <v>19</v>
      </c>
      <c r="J922" s="6">
        <v>80978243</v>
      </c>
      <c r="K922" s="6" t="s">
        <v>9609</v>
      </c>
      <c r="L922" s="28" t="s">
        <v>10730</v>
      </c>
      <c r="M922" s="7">
        <v>299900</v>
      </c>
      <c r="N922" s="24">
        <v>0.9</v>
      </c>
      <c r="O922" s="7">
        <f t="shared" si="40"/>
        <v>29989.999999999993</v>
      </c>
      <c r="P922" s="6" t="s">
        <v>16</v>
      </c>
    </row>
    <row r="923" spans="1:16" x14ac:dyDescent="0.35">
      <c r="A923" s="81" t="s">
        <v>18000</v>
      </c>
      <c r="B923" s="47">
        <v>46100</v>
      </c>
      <c r="C923" s="47">
        <v>46113</v>
      </c>
      <c r="D923" s="6">
        <v>3205</v>
      </c>
      <c r="E923" s="6">
        <v>320</v>
      </c>
      <c r="F923" s="6">
        <v>1</v>
      </c>
      <c r="G923" s="6"/>
      <c r="H923" s="6">
        <v>81738</v>
      </c>
      <c r="I923" s="6" t="s">
        <v>19</v>
      </c>
      <c r="J923" s="6">
        <v>80978252</v>
      </c>
      <c r="K923" s="6" t="s">
        <v>9609</v>
      </c>
      <c r="L923" s="28" t="s">
        <v>10731</v>
      </c>
      <c r="M923" s="7">
        <v>299900</v>
      </c>
      <c r="N923" s="24">
        <v>0.9</v>
      </c>
      <c r="O923" s="7">
        <f t="shared" si="40"/>
        <v>29989.999999999993</v>
      </c>
      <c r="P923" s="6" t="s">
        <v>16</v>
      </c>
    </row>
    <row r="924" spans="1:16" x14ac:dyDescent="0.35">
      <c r="A924" s="81" t="s">
        <v>18000</v>
      </c>
      <c r="B924" s="47">
        <v>46100</v>
      </c>
      <c r="C924" s="47">
        <v>46113</v>
      </c>
      <c r="D924" s="6">
        <v>3205</v>
      </c>
      <c r="E924" s="6">
        <v>320</v>
      </c>
      <c r="F924" s="6">
        <v>1</v>
      </c>
      <c r="G924" s="6"/>
      <c r="H924" s="6">
        <v>81738</v>
      </c>
      <c r="I924" s="6" t="s">
        <v>19</v>
      </c>
      <c r="J924" s="6">
        <v>81112612</v>
      </c>
      <c r="K924" s="6" t="s">
        <v>9609</v>
      </c>
      <c r="L924" s="28" t="s">
        <v>10732</v>
      </c>
      <c r="M924" s="7">
        <v>299900</v>
      </c>
      <c r="N924" s="24">
        <v>0.9</v>
      </c>
      <c r="O924" s="7">
        <f t="shared" ref="O924:O987" si="41">M924*(1-N924)</f>
        <v>29989.999999999993</v>
      </c>
      <c r="P924" s="6" t="s">
        <v>16</v>
      </c>
    </row>
    <row r="925" spans="1:16" x14ac:dyDescent="0.35">
      <c r="A925" s="81" t="s">
        <v>18000</v>
      </c>
      <c r="B925" s="47">
        <v>46100</v>
      </c>
      <c r="C925" s="47">
        <v>46113</v>
      </c>
      <c r="D925" s="6">
        <v>3205</v>
      </c>
      <c r="E925" s="6">
        <v>320</v>
      </c>
      <c r="F925" s="6">
        <v>1</v>
      </c>
      <c r="G925" s="6"/>
      <c r="H925" s="6">
        <v>81738</v>
      </c>
      <c r="I925" s="6" t="s">
        <v>19</v>
      </c>
      <c r="J925" s="6">
        <v>81112621</v>
      </c>
      <c r="K925" s="6" t="s">
        <v>9609</v>
      </c>
      <c r="L925" s="28" t="s">
        <v>10733</v>
      </c>
      <c r="M925" s="7">
        <v>299900</v>
      </c>
      <c r="N925" s="24">
        <v>0.9</v>
      </c>
      <c r="O925" s="7">
        <f t="shared" si="41"/>
        <v>29989.999999999993</v>
      </c>
      <c r="P925" s="6" t="s">
        <v>16</v>
      </c>
    </row>
    <row r="926" spans="1:16" x14ac:dyDescent="0.35">
      <c r="A926" s="81" t="s">
        <v>18000</v>
      </c>
      <c r="B926" s="47">
        <v>46100</v>
      </c>
      <c r="C926" s="47">
        <v>46113</v>
      </c>
      <c r="D926" s="6">
        <v>3205</v>
      </c>
      <c r="E926" s="6">
        <v>320</v>
      </c>
      <c r="F926" s="6">
        <v>1</v>
      </c>
      <c r="G926" s="6"/>
      <c r="H926" s="6">
        <v>81738</v>
      </c>
      <c r="I926" s="6" t="s">
        <v>19</v>
      </c>
      <c r="J926" s="6">
        <v>81112630</v>
      </c>
      <c r="K926" s="6" t="s">
        <v>9609</v>
      </c>
      <c r="L926" s="28" t="s">
        <v>10734</v>
      </c>
      <c r="M926" s="7">
        <v>299900</v>
      </c>
      <c r="N926" s="24">
        <v>0.9</v>
      </c>
      <c r="O926" s="7">
        <f t="shared" si="41"/>
        <v>29989.999999999993</v>
      </c>
      <c r="P926" s="6" t="s">
        <v>16</v>
      </c>
    </row>
    <row r="927" spans="1:16" x14ac:dyDescent="0.35">
      <c r="A927" s="81" t="s">
        <v>18000</v>
      </c>
      <c r="B927" s="47">
        <v>46100</v>
      </c>
      <c r="C927" s="47">
        <v>46113</v>
      </c>
      <c r="D927" s="6">
        <v>3205</v>
      </c>
      <c r="E927" s="6">
        <v>320</v>
      </c>
      <c r="F927" s="6">
        <v>1</v>
      </c>
      <c r="G927" s="6"/>
      <c r="H927" s="6">
        <v>81738</v>
      </c>
      <c r="I927" s="6" t="s">
        <v>19</v>
      </c>
      <c r="J927" s="6">
        <v>81112649</v>
      </c>
      <c r="K927" s="6" t="s">
        <v>9609</v>
      </c>
      <c r="L927" s="28" t="s">
        <v>10735</v>
      </c>
      <c r="M927" s="7">
        <v>299900</v>
      </c>
      <c r="N927" s="24">
        <v>0.9</v>
      </c>
      <c r="O927" s="7">
        <f t="shared" si="41"/>
        <v>29989.999999999993</v>
      </c>
      <c r="P927" s="6" t="s">
        <v>16</v>
      </c>
    </row>
    <row r="928" spans="1:16" x14ac:dyDescent="0.35">
      <c r="A928" s="81" t="s">
        <v>18000</v>
      </c>
      <c r="B928" s="47">
        <v>46100</v>
      </c>
      <c r="C928" s="47">
        <v>46113</v>
      </c>
      <c r="D928" s="6">
        <v>3205</v>
      </c>
      <c r="E928" s="6">
        <v>320</v>
      </c>
      <c r="F928" s="6">
        <v>1</v>
      </c>
      <c r="G928" s="6"/>
      <c r="H928" s="6">
        <v>81738</v>
      </c>
      <c r="I928" s="6" t="s">
        <v>19</v>
      </c>
      <c r="J928" s="6">
        <v>81112658</v>
      </c>
      <c r="K928" s="6" t="s">
        <v>9609</v>
      </c>
      <c r="L928" s="28" t="s">
        <v>10736</v>
      </c>
      <c r="M928" s="7">
        <v>299900</v>
      </c>
      <c r="N928" s="24">
        <v>0.9</v>
      </c>
      <c r="O928" s="7">
        <f t="shared" si="41"/>
        <v>29989.999999999993</v>
      </c>
      <c r="P928" s="6" t="s">
        <v>16</v>
      </c>
    </row>
    <row r="929" spans="1:16" x14ac:dyDescent="0.35">
      <c r="A929" s="81" t="s">
        <v>18000</v>
      </c>
      <c r="B929" s="47">
        <v>46100</v>
      </c>
      <c r="C929" s="47">
        <v>46113</v>
      </c>
      <c r="D929" s="6">
        <v>3205</v>
      </c>
      <c r="E929" s="6">
        <v>320</v>
      </c>
      <c r="F929" s="6">
        <v>1</v>
      </c>
      <c r="G929" s="6"/>
      <c r="H929" s="6">
        <v>81738</v>
      </c>
      <c r="I929" s="6" t="s">
        <v>19</v>
      </c>
      <c r="J929" s="6">
        <v>81112667</v>
      </c>
      <c r="K929" s="6" t="s">
        <v>9609</v>
      </c>
      <c r="L929" s="28" t="s">
        <v>10737</v>
      </c>
      <c r="M929" s="7">
        <v>299900</v>
      </c>
      <c r="N929" s="24">
        <v>0.9</v>
      </c>
      <c r="O929" s="7">
        <f t="shared" si="41"/>
        <v>29989.999999999993</v>
      </c>
      <c r="P929" s="6" t="s">
        <v>16</v>
      </c>
    </row>
    <row r="930" spans="1:16" x14ac:dyDescent="0.35">
      <c r="A930" s="81" t="s">
        <v>18000</v>
      </c>
      <c r="B930" s="47">
        <v>46100</v>
      </c>
      <c r="C930" s="47">
        <v>46113</v>
      </c>
      <c r="D930" s="6">
        <v>3205</v>
      </c>
      <c r="E930" s="6">
        <v>320</v>
      </c>
      <c r="F930" s="6">
        <v>1</v>
      </c>
      <c r="G930" s="6"/>
      <c r="H930" s="6">
        <v>81738</v>
      </c>
      <c r="I930" s="6" t="s">
        <v>19</v>
      </c>
      <c r="J930" s="6">
        <v>81112676</v>
      </c>
      <c r="K930" s="6" t="s">
        <v>9609</v>
      </c>
      <c r="L930" s="28" t="s">
        <v>10738</v>
      </c>
      <c r="M930" s="7">
        <v>299900</v>
      </c>
      <c r="N930" s="24">
        <v>0.9</v>
      </c>
      <c r="O930" s="7">
        <f t="shared" si="41"/>
        <v>29989.999999999993</v>
      </c>
      <c r="P930" s="6" t="s">
        <v>16</v>
      </c>
    </row>
    <row r="931" spans="1:16" x14ac:dyDescent="0.35">
      <c r="A931" s="81" t="s">
        <v>18000</v>
      </c>
      <c r="B931" s="47">
        <v>46100</v>
      </c>
      <c r="C931" s="47">
        <v>46113</v>
      </c>
      <c r="D931" s="6">
        <v>3205</v>
      </c>
      <c r="E931" s="6">
        <v>320</v>
      </c>
      <c r="F931" s="6">
        <v>1</v>
      </c>
      <c r="G931" s="6"/>
      <c r="H931" s="6">
        <v>81738</v>
      </c>
      <c r="I931" s="6" t="s">
        <v>19</v>
      </c>
      <c r="J931" s="6">
        <v>81112685</v>
      </c>
      <c r="K931" s="6" t="s">
        <v>9609</v>
      </c>
      <c r="L931" s="28" t="s">
        <v>10739</v>
      </c>
      <c r="M931" s="7">
        <v>299900</v>
      </c>
      <c r="N931" s="24">
        <v>0.9</v>
      </c>
      <c r="O931" s="7">
        <f t="shared" si="41"/>
        <v>29989.999999999993</v>
      </c>
      <c r="P931" s="6" t="s">
        <v>16</v>
      </c>
    </row>
    <row r="932" spans="1:16" x14ac:dyDescent="0.35">
      <c r="A932" s="81" t="s">
        <v>18000</v>
      </c>
      <c r="B932" s="47">
        <v>46100</v>
      </c>
      <c r="C932" s="47">
        <v>46113</v>
      </c>
      <c r="D932" s="6">
        <v>3205</v>
      </c>
      <c r="E932" s="6">
        <v>320</v>
      </c>
      <c r="F932" s="6">
        <v>1</v>
      </c>
      <c r="G932" s="6"/>
      <c r="H932" s="6">
        <v>81738</v>
      </c>
      <c r="I932" s="6" t="s">
        <v>19</v>
      </c>
      <c r="J932" s="6">
        <v>81112694</v>
      </c>
      <c r="K932" s="6" t="s">
        <v>9609</v>
      </c>
      <c r="L932" s="28" t="s">
        <v>10740</v>
      </c>
      <c r="M932" s="7">
        <v>299900</v>
      </c>
      <c r="N932" s="24">
        <v>0.9</v>
      </c>
      <c r="O932" s="7">
        <f t="shared" si="41"/>
        <v>29989.999999999993</v>
      </c>
      <c r="P932" s="6" t="s">
        <v>16</v>
      </c>
    </row>
    <row r="933" spans="1:16" x14ac:dyDescent="0.35">
      <c r="A933" s="81" t="s">
        <v>18000</v>
      </c>
      <c r="B933" s="47">
        <v>46100</v>
      </c>
      <c r="C933" s="47">
        <v>46113</v>
      </c>
      <c r="D933" s="6">
        <v>3205</v>
      </c>
      <c r="E933" s="6">
        <v>320</v>
      </c>
      <c r="F933" s="6">
        <v>1</v>
      </c>
      <c r="G933" s="6"/>
      <c r="H933" s="6">
        <v>81738</v>
      </c>
      <c r="I933" s="6" t="s">
        <v>19</v>
      </c>
      <c r="J933" s="6">
        <v>81112701</v>
      </c>
      <c r="K933" s="6" t="s">
        <v>9609</v>
      </c>
      <c r="L933" s="28" t="s">
        <v>10741</v>
      </c>
      <c r="M933" s="7">
        <v>299900</v>
      </c>
      <c r="N933" s="24">
        <v>0.9</v>
      </c>
      <c r="O933" s="7">
        <f t="shared" si="41"/>
        <v>29989.999999999993</v>
      </c>
      <c r="P933" s="6" t="s">
        <v>16</v>
      </c>
    </row>
    <row r="934" spans="1:16" x14ac:dyDescent="0.35">
      <c r="A934" s="81" t="s">
        <v>18000</v>
      </c>
      <c r="B934" s="47">
        <v>46100</v>
      </c>
      <c r="C934" s="47">
        <v>46113</v>
      </c>
      <c r="D934" s="6">
        <v>3205</v>
      </c>
      <c r="E934" s="6">
        <v>320</v>
      </c>
      <c r="F934" s="6">
        <v>1</v>
      </c>
      <c r="G934" s="6"/>
      <c r="H934" s="6">
        <v>81738</v>
      </c>
      <c r="I934" s="6" t="s">
        <v>19</v>
      </c>
      <c r="J934" s="6">
        <v>81112710</v>
      </c>
      <c r="K934" s="6" t="s">
        <v>9609</v>
      </c>
      <c r="L934" s="28" t="s">
        <v>10742</v>
      </c>
      <c r="M934" s="7">
        <v>299900</v>
      </c>
      <c r="N934" s="24">
        <v>0.9</v>
      </c>
      <c r="O934" s="7">
        <f t="shared" si="41"/>
        <v>29989.999999999993</v>
      </c>
      <c r="P934" s="6" t="s">
        <v>16</v>
      </c>
    </row>
    <row r="935" spans="1:16" x14ac:dyDescent="0.35">
      <c r="A935" s="81" t="s">
        <v>18000</v>
      </c>
      <c r="B935" s="47">
        <v>46100</v>
      </c>
      <c r="C935" s="47">
        <v>46113</v>
      </c>
      <c r="D935" s="6">
        <v>3205</v>
      </c>
      <c r="E935" s="6">
        <v>320</v>
      </c>
      <c r="F935" s="6">
        <v>1</v>
      </c>
      <c r="G935" s="6"/>
      <c r="H935" s="6">
        <v>81738</v>
      </c>
      <c r="I935" s="6" t="s">
        <v>19</v>
      </c>
      <c r="J935" s="6">
        <v>81112729</v>
      </c>
      <c r="K935" s="6" t="s">
        <v>9609</v>
      </c>
      <c r="L935" s="28" t="s">
        <v>10743</v>
      </c>
      <c r="M935" s="7">
        <v>299900</v>
      </c>
      <c r="N935" s="24">
        <v>0.9</v>
      </c>
      <c r="O935" s="7">
        <f t="shared" si="41"/>
        <v>29989.999999999993</v>
      </c>
      <c r="P935" s="6" t="s">
        <v>16</v>
      </c>
    </row>
    <row r="936" spans="1:16" x14ac:dyDescent="0.35">
      <c r="A936" s="81" t="s">
        <v>18000</v>
      </c>
      <c r="B936" s="47">
        <v>46100</v>
      </c>
      <c r="C936" s="47">
        <v>46113</v>
      </c>
      <c r="D936" s="6">
        <v>3205</v>
      </c>
      <c r="E936" s="6">
        <v>320</v>
      </c>
      <c r="F936" s="6">
        <v>1</v>
      </c>
      <c r="G936" s="6"/>
      <c r="H936" s="6">
        <v>81507</v>
      </c>
      <c r="I936" s="6" t="s">
        <v>19</v>
      </c>
      <c r="J936" s="6">
        <v>79651517</v>
      </c>
      <c r="K936" s="6" t="s">
        <v>10744</v>
      </c>
      <c r="L936" s="28" t="s">
        <v>10745</v>
      </c>
      <c r="M936" s="7">
        <v>279900</v>
      </c>
      <c r="N936" s="24">
        <v>0.9</v>
      </c>
      <c r="O936" s="7">
        <f t="shared" si="41"/>
        <v>27989.999999999993</v>
      </c>
      <c r="P936" s="6" t="s">
        <v>16</v>
      </c>
    </row>
    <row r="937" spans="1:16" x14ac:dyDescent="0.35">
      <c r="A937" s="81" t="s">
        <v>18000</v>
      </c>
      <c r="B937" s="47">
        <v>46100</v>
      </c>
      <c r="C937" s="47">
        <v>46113</v>
      </c>
      <c r="D937" s="6">
        <v>3205</v>
      </c>
      <c r="E937" s="6">
        <v>320</v>
      </c>
      <c r="F937" s="6">
        <v>1</v>
      </c>
      <c r="G937" s="6"/>
      <c r="H937" s="6">
        <v>81507</v>
      </c>
      <c r="I937" s="6" t="s">
        <v>19</v>
      </c>
      <c r="J937" s="6">
        <v>79651526</v>
      </c>
      <c r="K937" s="6" t="s">
        <v>10744</v>
      </c>
      <c r="L937" s="28" t="s">
        <v>10746</v>
      </c>
      <c r="M937" s="7">
        <v>279900</v>
      </c>
      <c r="N937" s="24">
        <v>0.9</v>
      </c>
      <c r="O937" s="7">
        <f t="shared" si="41"/>
        <v>27989.999999999993</v>
      </c>
      <c r="P937" s="6" t="s">
        <v>16</v>
      </c>
    </row>
    <row r="938" spans="1:16" x14ac:dyDescent="0.35">
      <c r="A938" s="81" t="s">
        <v>18000</v>
      </c>
      <c r="B938" s="47">
        <v>46100</v>
      </c>
      <c r="C938" s="47">
        <v>46113</v>
      </c>
      <c r="D938" s="6">
        <v>3205</v>
      </c>
      <c r="E938" s="6">
        <v>320</v>
      </c>
      <c r="F938" s="6">
        <v>1</v>
      </c>
      <c r="G938" s="6"/>
      <c r="H938" s="6">
        <v>81507</v>
      </c>
      <c r="I938" s="6" t="s">
        <v>19</v>
      </c>
      <c r="J938" s="6">
        <v>79651535</v>
      </c>
      <c r="K938" s="6" t="s">
        <v>10744</v>
      </c>
      <c r="L938" s="28" t="s">
        <v>10747</v>
      </c>
      <c r="M938" s="7">
        <v>279900</v>
      </c>
      <c r="N938" s="24">
        <v>0.9</v>
      </c>
      <c r="O938" s="7">
        <f t="shared" si="41"/>
        <v>27989.999999999993</v>
      </c>
      <c r="P938" s="6" t="s">
        <v>16</v>
      </c>
    </row>
    <row r="939" spans="1:16" x14ac:dyDescent="0.35">
      <c r="A939" s="81" t="s">
        <v>18000</v>
      </c>
      <c r="B939" s="47">
        <v>46100</v>
      </c>
      <c r="C939" s="47">
        <v>46113</v>
      </c>
      <c r="D939" s="6">
        <v>3205</v>
      </c>
      <c r="E939" s="6">
        <v>320</v>
      </c>
      <c r="F939" s="6">
        <v>1</v>
      </c>
      <c r="G939" s="6"/>
      <c r="H939" s="6">
        <v>81507</v>
      </c>
      <c r="I939" s="6" t="s">
        <v>19</v>
      </c>
      <c r="J939" s="6">
        <v>79651544</v>
      </c>
      <c r="K939" s="6" t="s">
        <v>10744</v>
      </c>
      <c r="L939" s="28" t="s">
        <v>10748</v>
      </c>
      <c r="M939" s="7">
        <v>279900</v>
      </c>
      <c r="N939" s="24">
        <v>0.9</v>
      </c>
      <c r="O939" s="7">
        <f t="shared" si="41"/>
        <v>27989.999999999993</v>
      </c>
      <c r="P939" s="6" t="s">
        <v>16</v>
      </c>
    </row>
    <row r="940" spans="1:16" x14ac:dyDescent="0.35">
      <c r="A940" s="81" t="s">
        <v>18000</v>
      </c>
      <c r="B940" s="47">
        <v>46100</v>
      </c>
      <c r="C940" s="47">
        <v>46113</v>
      </c>
      <c r="D940" s="6">
        <v>3205</v>
      </c>
      <c r="E940" s="6">
        <v>320</v>
      </c>
      <c r="F940" s="6">
        <v>1</v>
      </c>
      <c r="G940" s="6"/>
      <c r="H940" s="6">
        <v>81507</v>
      </c>
      <c r="I940" s="6" t="s">
        <v>19</v>
      </c>
      <c r="J940" s="6">
        <v>79651553</v>
      </c>
      <c r="K940" s="6" t="s">
        <v>10744</v>
      </c>
      <c r="L940" s="28" t="s">
        <v>10749</v>
      </c>
      <c r="M940" s="7">
        <v>279900</v>
      </c>
      <c r="N940" s="24">
        <v>0.9</v>
      </c>
      <c r="O940" s="7">
        <f t="shared" si="41"/>
        <v>27989.999999999993</v>
      </c>
      <c r="P940" s="6" t="s">
        <v>16</v>
      </c>
    </row>
    <row r="941" spans="1:16" x14ac:dyDescent="0.35">
      <c r="A941" s="81" t="s">
        <v>18000</v>
      </c>
      <c r="B941" s="47">
        <v>46100</v>
      </c>
      <c r="C941" s="47">
        <v>46113</v>
      </c>
      <c r="D941" s="6">
        <v>3205</v>
      </c>
      <c r="E941" s="6">
        <v>320</v>
      </c>
      <c r="F941" s="6">
        <v>1</v>
      </c>
      <c r="G941" s="6"/>
      <c r="H941" s="6">
        <v>81507</v>
      </c>
      <c r="I941" s="6" t="s">
        <v>19</v>
      </c>
      <c r="J941" s="6">
        <v>79651562</v>
      </c>
      <c r="K941" s="6" t="s">
        <v>10744</v>
      </c>
      <c r="L941" s="28" t="s">
        <v>10750</v>
      </c>
      <c r="M941" s="7">
        <v>279900</v>
      </c>
      <c r="N941" s="24">
        <v>0.9</v>
      </c>
      <c r="O941" s="7">
        <f t="shared" si="41"/>
        <v>27989.999999999993</v>
      </c>
      <c r="P941" s="6" t="s">
        <v>16</v>
      </c>
    </row>
    <row r="942" spans="1:16" x14ac:dyDescent="0.35">
      <c r="A942" s="81" t="s">
        <v>18000</v>
      </c>
      <c r="B942" s="47">
        <v>46100</v>
      </c>
      <c r="C942" s="47">
        <v>46113</v>
      </c>
      <c r="D942" s="6">
        <v>3205</v>
      </c>
      <c r="E942" s="6">
        <v>320</v>
      </c>
      <c r="F942" s="6">
        <v>1</v>
      </c>
      <c r="G942" s="6"/>
      <c r="H942" s="6">
        <v>81507</v>
      </c>
      <c r="I942" s="6" t="s">
        <v>19</v>
      </c>
      <c r="J942" s="6">
        <v>79651571</v>
      </c>
      <c r="K942" s="6" t="s">
        <v>10744</v>
      </c>
      <c r="L942" s="28" t="s">
        <v>10751</v>
      </c>
      <c r="M942" s="7">
        <v>279900</v>
      </c>
      <c r="N942" s="24">
        <v>0.9</v>
      </c>
      <c r="O942" s="7">
        <f t="shared" si="41"/>
        <v>27989.999999999993</v>
      </c>
      <c r="P942" s="6" t="s">
        <v>16</v>
      </c>
    </row>
    <row r="943" spans="1:16" x14ac:dyDescent="0.35">
      <c r="A943" s="81" t="s">
        <v>18000</v>
      </c>
      <c r="B943" s="47">
        <v>46100</v>
      </c>
      <c r="C943" s="47">
        <v>46113</v>
      </c>
      <c r="D943" s="6">
        <v>3205</v>
      </c>
      <c r="E943" s="6">
        <v>320</v>
      </c>
      <c r="F943" s="6">
        <v>1</v>
      </c>
      <c r="G943" s="6"/>
      <c r="H943" s="6">
        <v>81507</v>
      </c>
      <c r="I943" s="6" t="s">
        <v>19</v>
      </c>
      <c r="J943" s="6">
        <v>79651580</v>
      </c>
      <c r="K943" s="6" t="s">
        <v>10744</v>
      </c>
      <c r="L943" s="28" t="s">
        <v>10752</v>
      </c>
      <c r="M943" s="7">
        <v>279900</v>
      </c>
      <c r="N943" s="24">
        <v>0.9</v>
      </c>
      <c r="O943" s="7">
        <f t="shared" si="41"/>
        <v>27989.999999999993</v>
      </c>
      <c r="P943" s="6" t="s">
        <v>16</v>
      </c>
    </row>
    <row r="944" spans="1:16" x14ac:dyDescent="0.35">
      <c r="A944" s="81" t="s">
        <v>18000</v>
      </c>
      <c r="B944" s="47">
        <v>46100</v>
      </c>
      <c r="C944" s="47">
        <v>46113</v>
      </c>
      <c r="D944" s="6">
        <v>3205</v>
      </c>
      <c r="E944" s="6">
        <v>320</v>
      </c>
      <c r="F944" s="6">
        <v>1</v>
      </c>
      <c r="G944" s="6"/>
      <c r="H944" s="6">
        <v>81507</v>
      </c>
      <c r="I944" s="6" t="s">
        <v>19</v>
      </c>
      <c r="J944" s="6">
        <v>79651633</v>
      </c>
      <c r="K944" s="6" t="s">
        <v>10753</v>
      </c>
      <c r="L944" s="28" t="s">
        <v>10754</v>
      </c>
      <c r="M944" s="7">
        <v>299900</v>
      </c>
      <c r="N944" s="24">
        <v>0.9</v>
      </c>
      <c r="O944" s="7">
        <f t="shared" si="41"/>
        <v>29989.999999999993</v>
      </c>
      <c r="P944" s="6" t="s">
        <v>16</v>
      </c>
    </row>
    <row r="945" spans="1:16" x14ac:dyDescent="0.35">
      <c r="A945" s="81" t="s">
        <v>18000</v>
      </c>
      <c r="B945" s="47">
        <v>46100</v>
      </c>
      <c r="C945" s="47">
        <v>46113</v>
      </c>
      <c r="D945" s="6">
        <v>3205</v>
      </c>
      <c r="E945" s="6">
        <v>320</v>
      </c>
      <c r="F945" s="6">
        <v>1</v>
      </c>
      <c r="G945" s="6"/>
      <c r="H945" s="6">
        <v>81507</v>
      </c>
      <c r="I945" s="6" t="s">
        <v>19</v>
      </c>
      <c r="J945" s="6">
        <v>79651642</v>
      </c>
      <c r="K945" s="6" t="s">
        <v>10753</v>
      </c>
      <c r="L945" s="28" t="s">
        <v>10755</v>
      </c>
      <c r="M945" s="7">
        <v>299900</v>
      </c>
      <c r="N945" s="24">
        <v>0.9</v>
      </c>
      <c r="O945" s="7">
        <f t="shared" si="41"/>
        <v>29989.999999999993</v>
      </c>
      <c r="P945" s="6" t="s">
        <v>16</v>
      </c>
    </row>
    <row r="946" spans="1:16" x14ac:dyDescent="0.35">
      <c r="A946" s="81" t="s">
        <v>18000</v>
      </c>
      <c r="B946" s="47">
        <v>46100</v>
      </c>
      <c r="C946" s="47">
        <v>46113</v>
      </c>
      <c r="D946" s="6">
        <v>3205</v>
      </c>
      <c r="E946" s="6">
        <v>320</v>
      </c>
      <c r="F946" s="6">
        <v>1</v>
      </c>
      <c r="G946" s="6"/>
      <c r="H946" s="6">
        <v>81507</v>
      </c>
      <c r="I946" s="6" t="s">
        <v>19</v>
      </c>
      <c r="J946" s="6">
        <v>79651651</v>
      </c>
      <c r="K946" s="6" t="s">
        <v>10753</v>
      </c>
      <c r="L946" s="28" t="s">
        <v>10756</v>
      </c>
      <c r="M946" s="7">
        <v>299900</v>
      </c>
      <c r="N946" s="24">
        <v>0.9</v>
      </c>
      <c r="O946" s="7">
        <f t="shared" si="41"/>
        <v>29989.999999999993</v>
      </c>
      <c r="P946" s="6" t="s">
        <v>16</v>
      </c>
    </row>
    <row r="947" spans="1:16" x14ac:dyDescent="0.35">
      <c r="A947" s="81" t="s">
        <v>18000</v>
      </c>
      <c r="B947" s="47">
        <v>46100</v>
      </c>
      <c r="C947" s="47">
        <v>46113</v>
      </c>
      <c r="D947" s="6">
        <v>3205</v>
      </c>
      <c r="E947" s="6">
        <v>320</v>
      </c>
      <c r="F947" s="6">
        <v>1</v>
      </c>
      <c r="G947" s="6"/>
      <c r="H947" s="6">
        <v>81507</v>
      </c>
      <c r="I947" s="6" t="s">
        <v>19</v>
      </c>
      <c r="J947" s="6">
        <v>79651660</v>
      </c>
      <c r="K947" s="6" t="s">
        <v>10753</v>
      </c>
      <c r="L947" s="28" t="s">
        <v>10757</v>
      </c>
      <c r="M947" s="7">
        <v>299900</v>
      </c>
      <c r="N947" s="24">
        <v>0.9</v>
      </c>
      <c r="O947" s="7">
        <f t="shared" si="41"/>
        <v>29989.999999999993</v>
      </c>
      <c r="P947" s="6" t="s">
        <v>16</v>
      </c>
    </row>
    <row r="948" spans="1:16" x14ac:dyDescent="0.35">
      <c r="A948" s="81" t="s">
        <v>18000</v>
      </c>
      <c r="B948" s="47">
        <v>46100</v>
      </c>
      <c r="C948" s="47">
        <v>46113</v>
      </c>
      <c r="D948" s="6">
        <v>3205</v>
      </c>
      <c r="E948" s="6">
        <v>320</v>
      </c>
      <c r="F948" s="6">
        <v>1</v>
      </c>
      <c r="G948" s="6"/>
      <c r="H948" s="6">
        <v>81507</v>
      </c>
      <c r="I948" s="6" t="s">
        <v>19</v>
      </c>
      <c r="J948" s="6">
        <v>79674958</v>
      </c>
      <c r="K948" s="6" t="s">
        <v>10758</v>
      </c>
      <c r="L948" s="28" t="s">
        <v>10759</v>
      </c>
      <c r="M948" s="7">
        <v>279900</v>
      </c>
      <c r="N948" s="24">
        <v>0.9</v>
      </c>
      <c r="O948" s="7">
        <f t="shared" si="41"/>
        <v>27989.999999999993</v>
      </c>
      <c r="P948" s="6" t="s">
        <v>16</v>
      </c>
    </row>
    <row r="949" spans="1:16" x14ac:dyDescent="0.35">
      <c r="A949" s="81" t="s">
        <v>18000</v>
      </c>
      <c r="B949" s="47">
        <v>46100</v>
      </c>
      <c r="C949" s="47">
        <v>46113</v>
      </c>
      <c r="D949" s="6">
        <v>3205</v>
      </c>
      <c r="E949" s="6">
        <v>320</v>
      </c>
      <c r="F949" s="6">
        <v>1</v>
      </c>
      <c r="G949" s="6"/>
      <c r="H949" s="6">
        <v>81507</v>
      </c>
      <c r="I949" s="6" t="s">
        <v>19</v>
      </c>
      <c r="J949" s="6">
        <v>79674967</v>
      </c>
      <c r="K949" s="6" t="s">
        <v>10758</v>
      </c>
      <c r="L949" s="28" t="s">
        <v>10760</v>
      </c>
      <c r="M949" s="7">
        <v>279900</v>
      </c>
      <c r="N949" s="24">
        <v>0.9</v>
      </c>
      <c r="O949" s="7">
        <f t="shared" si="41"/>
        <v>27989.999999999993</v>
      </c>
      <c r="P949" s="6" t="s">
        <v>16</v>
      </c>
    </row>
    <row r="950" spans="1:16" x14ac:dyDescent="0.35">
      <c r="A950" s="81" t="s">
        <v>18000</v>
      </c>
      <c r="B950" s="47">
        <v>46100</v>
      </c>
      <c r="C950" s="47">
        <v>46113</v>
      </c>
      <c r="D950" s="6">
        <v>3205</v>
      </c>
      <c r="E950" s="6">
        <v>320</v>
      </c>
      <c r="F950" s="6">
        <v>1</v>
      </c>
      <c r="G950" s="6"/>
      <c r="H950" s="6">
        <v>81507</v>
      </c>
      <c r="I950" s="6" t="s">
        <v>19</v>
      </c>
      <c r="J950" s="6">
        <v>79674976</v>
      </c>
      <c r="K950" s="6" t="s">
        <v>10758</v>
      </c>
      <c r="L950" s="28" t="s">
        <v>10761</v>
      </c>
      <c r="M950" s="7">
        <v>279900</v>
      </c>
      <c r="N950" s="24">
        <v>0.9</v>
      </c>
      <c r="O950" s="7">
        <f t="shared" si="41"/>
        <v>27989.999999999993</v>
      </c>
      <c r="P950" s="6" t="s">
        <v>16</v>
      </c>
    </row>
    <row r="951" spans="1:16" x14ac:dyDescent="0.35">
      <c r="A951" s="81" t="s">
        <v>18000</v>
      </c>
      <c r="B951" s="47">
        <v>46100</v>
      </c>
      <c r="C951" s="47">
        <v>46113</v>
      </c>
      <c r="D951" s="6">
        <v>3205</v>
      </c>
      <c r="E951" s="6">
        <v>320</v>
      </c>
      <c r="F951" s="6">
        <v>1</v>
      </c>
      <c r="G951" s="6"/>
      <c r="H951" s="6">
        <v>81507</v>
      </c>
      <c r="I951" s="6" t="s">
        <v>19</v>
      </c>
      <c r="J951" s="6">
        <v>79674985</v>
      </c>
      <c r="K951" s="6" t="s">
        <v>10758</v>
      </c>
      <c r="L951" s="28" t="s">
        <v>10762</v>
      </c>
      <c r="M951" s="7">
        <v>279900</v>
      </c>
      <c r="N951" s="24">
        <v>0.9</v>
      </c>
      <c r="O951" s="7">
        <f t="shared" si="41"/>
        <v>27989.999999999993</v>
      </c>
      <c r="P951" s="6" t="s">
        <v>16</v>
      </c>
    </row>
    <row r="952" spans="1:16" x14ac:dyDescent="0.35">
      <c r="A952" s="81" t="s">
        <v>18000</v>
      </c>
      <c r="B952" s="47">
        <v>46100</v>
      </c>
      <c r="C952" s="47">
        <v>46113</v>
      </c>
      <c r="D952" s="6">
        <v>3205</v>
      </c>
      <c r="E952" s="6">
        <v>320</v>
      </c>
      <c r="F952" s="6">
        <v>1</v>
      </c>
      <c r="G952" s="6"/>
      <c r="H952" s="6">
        <v>81507</v>
      </c>
      <c r="I952" s="6" t="s">
        <v>19</v>
      </c>
      <c r="J952" s="6">
        <v>79693606</v>
      </c>
      <c r="K952" s="6" t="s">
        <v>10763</v>
      </c>
      <c r="L952" s="28" t="s">
        <v>10764</v>
      </c>
      <c r="M952" s="7">
        <v>319900</v>
      </c>
      <c r="N952" s="24">
        <v>0.9</v>
      </c>
      <c r="O952" s="7">
        <f t="shared" si="41"/>
        <v>31989.999999999993</v>
      </c>
      <c r="P952" s="6" t="s">
        <v>16</v>
      </c>
    </row>
    <row r="953" spans="1:16" x14ac:dyDescent="0.35">
      <c r="A953" s="81" t="s">
        <v>18000</v>
      </c>
      <c r="B953" s="47">
        <v>46100</v>
      </c>
      <c r="C953" s="47">
        <v>46113</v>
      </c>
      <c r="D953" s="6">
        <v>3205</v>
      </c>
      <c r="E953" s="6">
        <v>320</v>
      </c>
      <c r="F953" s="6">
        <v>1</v>
      </c>
      <c r="G953" s="6"/>
      <c r="H953" s="6">
        <v>81507</v>
      </c>
      <c r="I953" s="6" t="s">
        <v>19</v>
      </c>
      <c r="J953" s="6">
        <v>79693615</v>
      </c>
      <c r="K953" s="6" t="s">
        <v>10763</v>
      </c>
      <c r="L953" s="28" t="s">
        <v>10765</v>
      </c>
      <c r="M953" s="7">
        <v>319900</v>
      </c>
      <c r="N953" s="24">
        <v>0.9</v>
      </c>
      <c r="O953" s="7">
        <f t="shared" si="41"/>
        <v>31989.999999999993</v>
      </c>
      <c r="P953" s="6" t="s">
        <v>16</v>
      </c>
    </row>
    <row r="954" spans="1:16" x14ac:dyDescent="0.35">
      <c r="A954" s="81" t="s">
        <v>18000</v>
      </c>
      <c r="B954" s="47">
        <v>46100</v>
      </c>
      <c r="C954" s="47">
        <v>46113</v>
      </c>
      <c r="D954" s="6">
        <v>3205</v>
      </c>
      <c r="E954" s="6">
        <v>320</v>
      </c>
      <c r="F954" s="6">
        <v>1</v>
      </c>
      <c r="G954" s="6"/>
      <c r="H954" s="6">
        <v>81507</v>
      </c>
      <c r="I954" s="6" t="s">
        <v>19</v>
      </c>
      <c r="J954" s="6">
        <v>79693624</v>
      </c>
      <c r="K954" s="6" t="s">
        <v>10763</v>
      </c>
      <c r="L954" s="28" t="s">
        <v>10766</v>
      </c>
      <c r="M954" s="7">
        <v>319900</v>
      </c>
      <c r="N954" s="24">
        <v>0.9</v>
      </c>
      <c r="O954" s="7">
        <f t="shared" si="41"/>
        <v>31989.999999999993</v>
      </c>
      <c r="P954" s="6" t="s">
        <v>16</v>
      </c>
    </row>
    <row r="955" spans="1:16" x14ac:dyDescent="0.35">
      <c r="A955" s="81" t="s">
        <v>18000</v>
      </c>
      <c r="B955" s="47">
        <v>46100</v>
      </c>
      <c r="C955" s="47">
        <v>46113</v>
      </c>
      <c r="D955" s="6">
        <v>3205</v>
      </c>
      <c r="E955" s="6">
        <v>320</v>
      </c>
      <c r="F955" s="6">
        <v>1</v>
      </c>
      <c r="G955" s="6"/>
      <c r="H955" s="6">
        <v>81507</v>
      </c>
      <c r="I955" s="6" t="s">
        <v>19</v>
      </c>
      <c r="J955" s="6">
        <v>79693633</v>
      </c>
      <c r="K955" s="6" t="s">
        <v>10763</v>
      </c>
      <c r="L955" s="28" t="s">
        <v>10767</v>
      </c>
      <c r="M955" s="7">
        <v>319900</v>
      </c>
      <c r="N955" s="24">
        <v>0.9</v>
      </c>
      <c r="O955" s="7">
        <f t="shared" si="41"/>
        <v>31989.999999999993</v>
      </c>
      <c r="P955" s="6" t="s">
        <v>16</v>
      </c>
    </row>
    <row r="956" spans="1:16" x14ac:dyDescent="0.35">
      <c r="A956" s="81" t="s">
        <v>18000</v>
      </c>
      <c r="B956" s="47">
        <v>46100</v>
      </c>
      <c r="C956" s="47">
        <v>46113</v>
      </c>
      <c r="D956" s="6">
        <v>3205</v>
      </c>
      <c r="E956" s="6">
        <v>320</v>
      </c>
      <c r="F956" s="6">
        <v>1</v>
      </c>
      <c r="G956" s="6"/>
      <c r="H956" s="6">
        <v>81507</v>
      </c>
      <c r="I956" s="6" t="s">
        <v>19</v>
      </c>
      <c r="J956" s="6">
        <v>79815822</v>
      </c>
      <c r="K956" s="6" t="s">
        <v>10768</v>
      </c>
      <c r="L956" s="28" t="s">
        <v>10769</v>
      </c>
      <c r="M956" s="7">
        <v>319900</v>
      </c>
      <c r="N956" s="24">
        <v>0.9</v>
      </c>
      <c r="O956" s="7">
        <f t="shared" si="41"/>
        <v>31989.999999999993</v>
      </c>
      <c r="P956" s="6" t="s">
        <v>16</v>
      </c>
    </row>
    <row r="957" spans="1:16" x14ac:dyDescent="0.35">
      <c r="A957" s="81" t="s">
        <v>18000</v>
      </c>
      <c r="B957" s="47">
        <v>46100</v>
      </c>
      <c r="C957" s="47">
        <v>46113</v>
      </c>
      <c r="D957" s="6">
        <v>3205</v>
      </c>
      <c r="E957" s="6">
        <v>320</v>
      </c>
      <c r="F957" s="6">
        <v>1</v>
      </c>
      <c r="G957" s="6"/>
      <c r="H957" s="6">
        <v>81507</v>
      </c>
      <c r="I957" s="6" t="s">
        <v>19</v>
      </c>
      <c r="J957" s="6">
        <v>79815831</v>
      </c>
      <c r="K957" s="6" t="s">
        <v>10768</v>
      </c>
      <c r="L957" s="28" t="s">
        <v>10770</v>
      </c>
      <c r="M957" s="7">
        <v>319900</v>
      </c>
      <c r="N957" s="24">
        <v>0.9</v>
      </c>
      <c r="O957" s="7">
        <f t="shared" si="41"/>
        <v>31989.999999999993</v>
      </c>
      <c r="P957" s="6" t="s">
        <v>16</v>
      </c>
    </row>
    <row r="958" spans="1:16" x14ac:dyDescent="0.35">
      <c r="A958" s="81" t="s">
        <v>18000</v>
      </c>
      <c r="B958" s="47">
        <v>46100</v>
      </c>
      <c r="C958" s="47">
        <v>46113</v>
      </c>
      <c r="D958" s="6">
        <v>3205</v>
      </c>
      <c r="E958" s="6">
        <v>320</v>
      </c>
      <c r="F958" s="6">
        <v>1</v>
      </c>
      <c r="G958" s="6"/>
      <c r="H958" s="6">
        <v>81507</v>
      </c>
      <c r="I958" s="6" t="s">
        <v>19</v>
      </c>
      <c r="J958" s="6">
        <v>79815840</v>
      </c>
      <c r="K958" s="6" t="s">
        <v>10768</v>
      </c>
      <c r="L958" s="28" t="s">
        <v>10771</v>
      </c>
      <c r="M958" s="7">
        <v>319900</v>
      </c>
      <c r="N958" s="24">
        <v>0.9</v>
      </c>
      <c r="O958" s="7">
        <f t="shared" si="41"/>
        <v>31989.999999999993</v>
      </c>
      <c r="P958" s="6" t="s">
        <v>16</v>
      </c>
    </row>
    <row r="959" spans="1:16" x14ac:dyDescent="0.35">
      <c r="A959" s="81" t="s">
        <v>18000</v>
      </c>
      <c r="B959" s="47">
        <v>46100</v>
      </c>
      <c r="C959" s="47">
        <v>46113</v>
      </c>
      <c r="D959" s="6">
        <v>3205</v>
      </c>
      <c r="E959" s="6">
        <v>320</v>
      </c>
      <c r="F959" s="6">
        <v>1</v>
      </c>
      <c r="G959" s="6"/>
      <c r="H959" s="6">
        <v>81507</v>
      </c>
      <c r="I959" s="6" t="s">
        <v>19</v>
      </c>
      <c r="J959" s="6">
        <v>79815859</v>
      </c>
      <c r="K959" s="6" t="s">
        <v>10768</v>
      </c>
      <c r="L959" s="28" t="s">
        <v>10772</v>
      </c>
      <c r="M959" s="7">
        <v>319900</v>
      </c>
      <c r="N959" s="24">
        <v>0.9</v>
      </c>
      <c r="O959" s="7">
        <f t="shared" si="41"/>
        <v>31989.999999999993</v>
      </c>
      <c r="P959" s="6" t="s">
        <v>16</v>
      </c>
    </row>
    <row r="960" spans="1:16" x14ac:dyDescent="0.35">
      <c r="A960" s="81" t="s">
        <v>18000</v>
      </c>
      <c r="B960" s="47">
        <v>46100</v>
      </c>
      <c r="C960" s="47">
        <v>46113</v>
      </c>
      <c r="D960" s="6">
        <v>3205</v>
      </c>
      <c r="E960" s="6">
        <v>320</v>
      </c>
      <c r="F960" s="6">
        <v>1</v>
      </c>
      <c r="G960" s="6"/>
      <c r="H960" s="6">
        <v>81507</v>
      </c>
      <c r="I960" s="6" t="s">
        <v>19</v>
      </c>
      <c r="J960" s="6">
        <v>79815868</v>
      </c>
      <c r="K960" s="6" t="s">
        <v>10768</v>
      </c>
      <c r="L960" s="28" t="s">
        <v>10773</v>
      </c>
      <c r="M960" s="7">
        <v>319900</v>
      </c>
      <c r="N960" s="24">
        <v>0.9</v>
      </c>
      <c r="O960" s="7">
        <f t="shared" si="41"/>
        <v>31989.999999999993</v>
      </c>
      <c r="P960" s="6" t="s">
        <v>16</v>
      </c>
    </row>
    <row r="961" spans="1:16" x14ac:dyDescent="0.35">
      <c r="A961" s="81" t="s">
        <v>18000</v>
      </c>
      <c r="B961" s="47">
        <v>46100</v>
      </c>
      <c r="C961" s="47">
        <v>46113</v>
      </c>
      <c r="D961" s="6">
        <v>3205</v>
      </c>
      <c r="E961" s="6">
        <v>320</v>
      </c>
      <c r="F961" s="6">
        <v>1</v>
      </c>
      <c r="G961" s="6"/>
      <c r="H961" s="6">
        <v>81507</v>
      </c>
      <c r="I961" s="6" t="s">
        <v>19</v>
      </c>
      <c r="J961" s="6">
        <v>79815877</v>
      </c>
      <c r="K961" s="6" t="s">
        <v>10768</v>
      </c>
      <c r="L961" s="28" t="s">
        <v>10774</v>
      </c>
      <c r="M961" s="7">
        <v>319900</v>
      </c>
      <c r="N961" s="24">
        <v>0.9</v>
      </c>
      <c r="O961" s="7">
        <f t="shared" si="41"/>
        <v>31989.999999999993</v>
      </c>
      <c r="P961" s="6" t="s">
        <v>16</v>
      </c>
    </row>
    <row r="962" spans="1:16" x14ac:dyDescent="0.35">
      <c r="A962" s="81" t="s">
        <v>18000</v>
      </c>
      <c r="B962" s="47">
        <v>46100</v>
      </c>
      <c r="C962" s="47">
        <v>46113</v>
      </c>
      <c r="D962" s="6">
        <v>3205</v>
      </c>
      <c r="E962" s="6">
        <v>320</v>
      </c>
      <c r="F962" s="6">
        <v>1</v>
      </c>
      <c r="G962" s="6"/>
      <c r="H962" s="6">
        <v>81507</v>
      </c>
      <c r="I962" s="6" t="s">
        <v>19</v>
      </c>
      <c r="J962" s="6">
        <v>79815886</v>
      </c>
      <c r="K962" s="6" t="s">
        <v>10768</v>
      </c>
      <c r="L962" s="28" t="s">
        <v>10775</v>
      </c>
      <c r="M962" s="7">
        <v>319900</v>
      </c>
      <c r="N962" s="24">
        <v>0.9</v>
      </c>
      <c r="O962" s="7">
        <f t="shared" si="41"/>
        <v>31989.999999999993</v>
      </c>
      <c r="P962" s="6" t="s">
        <v>16</v>
      </c>
    </row>
    <row r="963" spans="1:16" x14ac:dyDescent="0.35">
      <c r="A963" s="81" t="s">
        <v>18000</v>
      </c>
      <c r="B963" s="47">
        <v>46100</v>
      </c>
      <c r="C963" s="47">
        <v>46113</v>
      </c>
      <c r="D963" s="6">
        <v>3205</v>
      </c>
      <c r="E963" s="6">
        <v>320</v>
      </c>
      <c r="F963" s="6">
        <v>1</v>
      </c>
      <c r="G963" s="6"/>
      <c r="H963" s="6">
        <v>81507</v>
      </c>
      <c r="I963" s="6" t="s">
        <v>19</v>
      </c>
      <c r="J963" s="6">
        <v>79815895</v>
      </c>
      <c r="K963" s="6" t="s">
        <v>10768</v>
      </c>
      <c r="L963" s="28" t="s">
        <v>10776</v>
      </c>
      <c r="M963" s="7">
        <v>319900</v>
      </c>
      <c r="N963" s="24">
        <v>0.9</v>
      </c>
      <c r="O963" s="7">
        <f t="shared" si="41"/>
        <v>31989.999999999993</v>
      </c>
      <c r="P963" s="6" t="s">
        <v>16</v>
      </c>
    </row>
    <row r="964" spans="1:16" x14ac:dyDescent="0.35">
      <c r="A964" s="81" t="s">
        <v>18000</v>
      </c>
      <c r="B964" s="47">
        <v>46100</v>
      </c>
      <c r="C964" s="47">
        <v>46113</v>
      </c>
      <c r="D964" s="6">
        <v>3205</v>
      </c>
      <c r="E964" s="6">
        <v>320</v>
      </c>
      <c r="F964" s="6">
        <v>1</v>
      </c>
      <c r="G964" s="6"/>
      <c r="H964" s="6">
        <v>81507</v>
      </c>
      <c r="I964" s="6" t="s">
        <v>19</v>
      </c>
      <c r="J964" s="6">
        <v>79815902</v>
      </c>
      <c r="K964" s="6" t="s">
        <v>10777</v>
      </c>
      <c r="L964" s="28" t="s">
        <v>10778</v>
      </c>
      <c r="M964" s="7">
        <v>279900</v>
      </c>
      <c r="N964" s="24">
        <v>0.9</v>
      </c>
      <c r="O964" s="7">
        <f t="shared" si="41"/>
        <v>27989.999999999993</v>
      </c>
      <c r="P964" s="6" t="s">
        <v>16</v>
      </c>
    </row>
    <row r="965" spans="1:16" x14ac:dyDescent="0.35">
      <c r="A965" s="81" t="s">
        <v>18000</v>
      </c>
      <c r="B965" s="47">
        <v>46100</v>
      </c>
      <c r="C965" s="47">
        <v>46113</v>
      </c>
      <c r="D965" s="6">
        <v>3205</v>
      </c>
      <c r="E965" s="6">
        <v>320</v>
      </c>
      <c r="F965" s="6">
        <v>1</v>
      </c>
      <c r="G965" s="6"/>
      <c r="H965" s="6">
        <v>81507</v>
      </c>
      <c r="I965" s="6" t="s">
        <v>19</v>
      </c>
      <c r="J965" s="6">
        <v>79815911</v>
      </c>
      <c r="K965" s="6" t="s">
        <v>10777</v>
      </c>
      <c r="L965" s="28" t="s">
        <v>10779</v>
      </c>
      <c r="M965" s="7">
        <v>279900</v>
      </c>
      <c r="N965" s="24">
        <v>0.9</v>
      </c>
      <c r="O965" s="7">
        <f t="shared" si="41"/>
        <v>27989.999999999993</v>
      </c>
      <c r="P965" s="6" t="s">
        <v>16</v>
      </c>
    </row>
    <row r="966" spans="1:16" x14ac:dyDescent="0.35">
      <c r="A966" s="81" t="s">
        <v>18000</v>
      </c>
      <c r="B966" s="47">
        <v>46100</v>
      </c>
      <c r="C966" s="47">
        <v>46113</v>
      </c>
      <c r="D966" s="6">
        <v>3205</v>
      </c>
      <c r="E966" s="6">
        <v>320</v>
      </c>
      <c r="F966" s="6">
        <v>1</v>
      </c>
      <c r="G966" s="6"/>
      <c r="H966" s="6">
        <v>81507</v>
      </c>
      <c r="I966" s="6" t="s">
        <v>19</v>
      </c>
      <c r="J966" s="6">
        <v>79815920</v>
      </c>
      <c r="K966" s="6" t="s">
        <v>10777</v>
      </c>
      <c r="L966" s="28" t="s">
        <v>10780</v>
      </c>
      <c r="M966" s="7">
        <v>279900</v>
      </c>
      <c r="N966" s="24">
        <v>0.9</v>
      </c>
      <c r="O966" s="7">
        <f t="shared" si="41"/>
        <v>27989.999999999993</v>
      </c>
      <c r="P966" s="6" t="s">
        <v>16</v>
      </c>
    </row>
    <row r="967" spans="1:16" x14ac:dyDescent="0.35">
      <c r="A967" s="81" t="s">
        <v>18000</v>
      </c>
      <c r="B967" s="47">
        <v>46100</v>
      </c>
      <c r="C967" s="47">
        <v>46113</v>
      </c>
      <c r="D967" s="6">
        <v>3205</v>
      </c>
      <c r="E967" s="6">
        <v>320</v>
      </c>
      <c r="F967" s="6">
        <v>1</v>
      </c>
      <c r="G967" s="6"/>
      <c r="H967" s="6">
        <v>81507</v>
      </c>
      <c r="I967" s="6" t="s">
        <v>19</v>
      </c>
      <c r="J967" s="6">
        <v>79815939</v>
      </c>
      <c r="K967" s="6" t="s">
        <v>10777</v>
      </c>
      <c r="L967" s="28" t="s">
        <v>10781</v>
      </c>
      <c r="M967" s="7">
        <v>279900</v>
      </c>
      <c r="N967" s="24">
        <v>0.9</v>
      </c>
      <c r="O967" s="7">
        <f t="shared" si="41"/>
        <v>27989.999999999993</v>
      </c>
      <c r="P967" s="6" t="s">
        <v>16</v>
      </c>
    </row>
    <row r="968" spans="1:16" x14ac:dyDescent="0.35">
      <c r="A968" s="81" t="s">
        <v>18000</v>
      </c>
      <c r="B968" s="47">
        <v>46100</v>
      </c>
      <c r="C968" s="47">
        <v>46113</v>
      </c>
      <c r="D968" s="6">
        <v>3205</v>
      </c>
      <c r="E968" s="6">
        <v>320</v>
      </c>
      <c r="F968" s="6">
        <v>1</v>
      </c>
      <c r="G968" s="6"/>
      <c r="H968" s="6">
        <v>81507</v>
      </c>
      <c r="I968" s="6" t="s">
        <v>19</v>
      </c>
      <c r="J968" s="6">
        <v>79815948</v>
      </c>
      <c r="K968" s="6" t="s">
        <v>10782</v>
      </c>
      <c r="L968" s="28" t="s">
        <v>10783</v>
      </c>
      <c r="M968" s="7">
        <v>319900</v>
      </c>
      <c r="N968" s="24">
        <v>0.9</v>
      </c>
      <c r="O968" s="7">
        <f t="shared" si="41"/>
        <v>31989.999999999993</v>
      </c>
      <c r="P968" s="6" t="s">
        <v>16</v>
      </c>
    </row>
    <row r="969" spans="1:16" x14ac:dyDescent="0.35">
      <c r="A969" s="81" t="s">
        <v>18000</v>
      </c>
      <c r="B969" s="47">
        <v>46100</v>
      </c>
      <c r="C969" s="47">
        <v>46113</v>
      </c>
      <c r="D969" s="6">
        <v>3205</v>
      </c>
      <c r="E969" s="6">
        <v>320</v>
      </c>
      <c r="F969" s="6">
        <v>1</v>
      </c>
      <c r="G969" s="6"/>
      <c r="H969" s="6">
        <v>81507</v>
      </c>
      <c r="I969" s="6" t="s">
        <v>19</v>
      </c>
      <c r="J969" s="6">
        <v>79815957</v>
      </c>
      <c r="K969" s="6" t="s">
        <v>10782</v>
      </c>
      <c r="L969" s="28" t="s">
        <v>10784</v>
      </c>
      <c r="M969" s="7">
        <v>319900</v>
      </c>
      <c r="N969" s="24">
        <v>0.9</v>
      </c>
      <c r="O969" s="7">
        <f t="shared" si="41"/>
        <v>31989.999999999993</v>
      </c>
      <c r="P969" s="6" t="s">
        <v>16</v>
      </c>
    </row>
    <row r="970" spans="1:16" x14ac:dyDescent="0.35">
      <c r="A970" s="81" t="s">
        <v>18000</v>
      </c>
      <c r="B970" s="47">
        <v>46100</v>
      </c>
      <c r="C970" s="47">
        <v>46113</v>
      </c>
      <c r="D970" s="6">
        <v>3205</v>
      </c>
      <c r="E970" s="6">
        <v>320</v>
      </c>
      <c r="F970" s="6">
        <v>1</v>
      </c>
      <c r="G970" s="6"/>
      <c r="H970" s="6">
        <v>81507</v>
      </c>
      <c r="I970" s="6" t="s">
        <v>19</v>
      </c>
      <c r="J970" s="6">
        <v>79815966</v>
      </c>
      <c r="K970" s="6" t="s">
        <v>10782</v>
      </c>
      <c r="L970" s="28" t="s">
        <v>10785</v>
      </c>
      <c r="M970" s="7">
        <v>319900</v>
      </c>
      <c r="N970" s="24">
        <v>0.9</v>
      </c>
      <c r="O970" s="7">
        <f t="shared" si="41"/>
        <v>31989.999999999993</v>
      </c>
      <c r="P970" s="6" t="s">
        <v>16</v>
      </c>
    </row>
    <row r="971" spans="1:16" x14ac:dyDescent="0.35">
      <c r="A971" s="81" t="s">
        <v>18000</v>
      </c>
      <c r="B971" s="47">
        <v>46100</v>
      </c>
      <c r="C971" s="47">
        <v>46113</v>
      </c>
      <c r="D971" s="6">
        <v>3205</v>
      </c>
      <c r="E971" s="6">
        <v>320</v>
      </c>
      <c r="F971" s="6">
        <v>1</v>
      </c>
      <c r="G971" s="6"/>
      <c r="H971" s="6">
        <v>81507</v>
      </c>
      <c r="I971" s="6" t="s">
        <v>19</v>
      </c>
      <c r="J971" s="6">
        <v>79815975</v>
      </c>
      <c r="K971" s="6" t="s">
        <v>10782</v>
      </c>
      <c r="L971" s="28" t="s">
        <v>10786</v>
      </c>
      <c r="M971" s="7">
        <v>319900</v>
      </c>
      <c r="N971" s="24">
        <v>0.9</v>
      </c>
      <c r="O971" s="7">
        <f t="shared" si="41"/>
        <v>31989.999999999993</v>
      </c>
      <c r="P971" s="6" t="s">
        <v>16</v>
      </c>
    </row>
    <row r="972" spans="1:16" x14ac:dyDescent="0.35">
      <c r="A972" s="81" t="s">
        <v>18000</v>
      </c>
      <c r="B972" s="47">
        <v>46100</v>
      </c>
      <c r="C972" s="47">
        <v>46113</v>
      </c>
      <c r="D972" s="6">
        <v>3205</v>
      </c>
      <c r="E972" s="6">
        <v>320</v>
      </c>
      <c r="F972" s="6">
        <v>1</v>
      </c>
      <c r="G972" s="6"/>
      <c r="H972" s="6">
        <v>81507</v>
      </c>
      <c r="I972" s="6" t="s">
        <v>19</v>
      </c>
      <c r="J972" s="6">
        <v>79816107</v>
      </c>
      <c r="K972" s="6" t="s">
        <v>10787</v>
      </c>
      <c r="L972" s="28" t="s">
        <v>10788</v>
      </c>
      <c r="M972" s="7">
        <v>359900</v>
      </c>
      <c r="N972" s="24">
        <v>0.9</v>
      </c>
      <c r="O972" s="7">
        <f t="shared" si="41"/>
        <v>35989.999999999993</v>
      </c>
      <c r="P972" s="6" t="s">
        <v>16</v>
      </c>
    </row>
    <row r="973" spans="1:16" x14ac:dyDescent="0.35">
      <c r="A973" s="81" t="s">
        <v>18000</v>
      </c>
      <c r="B973" s="47">
        <v>46100</v>
      </c>
      <c r="C973" s="47">
        <v>46113</v>
      </c>
      <c r="D973" s="6">
        <v>3205</v>
      </c>
      <c r="E973" s="6">
        <v>320</v>
      </c>
      <c r="F973" s="6">
        <v>1</v>
      </c>
      <c r="G973" s="6"/>
      <c r="H973" s="6">
        <v>81507</v>
      </c>
      <c r="I973" s="6" t="s">
        <v>19</v>
      </c>
      <c r="J973" s="6">
        <v>79816116</v>
      </c>
      <c r="K973" s="6" t="s">
        <v>10787</v>
      </c>
      <c r="L973" s="28" t="s">
        <v>10789</v>
      </c>
      <c r="M973" s="7">
        <v>359900</v>
      </c>
      <c r="N973" s="24">
        <v>0.9</v>
      </c>
      <c r="O973" s="7">
        <f t="shared" si="41"/>
        <v>35989.999999999993</v>
      </c>
      <c r="P973" s="6" t="s">
        <v>16</v>
      </c>
    </row>
    <row r="974" spans="1:16" x14ac:dyDescent="0.35">
      <c r="A974" s="81" t="s">
        <v>18000</v>
      </c>
      <c r="B974" s="47">
        <v>46100</v>
      </c>
      <c r="C974" s="47">
        <v>46113</v>
      </c>
      <c r="D974" s="6">
        <v>3205</v>
      </c>
      <c r="E974" s="6">
        <v>320</v>
      </c>
      <c r="F974" s="6">
        <v>1</v>
      </c>
      <c r="G974" s="6"/>
      <c r="H974" s="6">
        <v>81507</v>
      </c>
      <c r="I974" s="6" t="s">
        <v>19</v>
      </c>
      <c r="J974" s="6">
        <v>79816125</v>
      </c>
      <c r="K974" s="6" t="s">
        <v>10787</v>
      </c>
      <c r="L974" s="28" t="s">
        <v>10790</v>
      </c>
      <c r="M974" s="7">
        <v>359900</v>
      </c>
      <c r="N974" s="24">
        <v>0.9</v>
      </c>
      <c r="O974" s="7">
        <f t="shared" si="41"/>
        <v>35989.999999999993</v>
      </c>
      <c r="P974" s="6" t="s">
        <v>16</v>
      </c>
    </row>
    <row r="975" spans="1:16" x14ac:dyDescent="0.35">
      <c r="A975" s="81" t="s">
        <v>18000</v>
      </c>
      <c r="B975" s="47">
        <v>46100</v>
      </c>
      <c r="C975" s="47">
        <v>46113</v>
      </c>
      <c r="D975" s="6">
        <v>3205</v>
      </c>
      <c r="E975" s="6">
        <v>320</v>
      </c>
      <c r="F975" s="6">
        <v>1</v>
      </c>
      <c r="G975" s="6"/>
      <c r="H975" s="6">
        <v>81507</v>
      </c>
      <c r="I975" s="6" t="s">
        <v>19</v>
      </c>
      <c r="J975" s="6">
        <v>79816134</v>
      </c>
      <c r="K975" s="6" t="s">
        <v>10787</v>
      </c>
      <c r="L975" s="28" t="s">
        <v>10791</v>
      </c>
      <c r="M975" s="7">
        <v>359900</v>
      </c>
      <c r="N975" s="24">
        <v>0.9</v>
      </c>
      <c r="O975" s="7">
        <f t="shared" si="41"/>
        <v>35989.999999999993</v>
      </c>
      <c r="P975" s="6" t="s">
        <v>16</v>
      </c>
    </row>
    <row r="976" spans="1:16" x14ac:dyDescent="0.35">
      <c r="A976" s="81" t="s">
        <v>18000</v>
      </c>
      <c r="B976" s="47">
        <v>46100</v>
      </c>
      <c r="C976" s="47">
        <v>46113</v>
      </c>
      <c r="D976" s="6">
        <v>3205</v>
      </c>
      <c r="E976" s="6">
        <v>320</v>
      </c>
      <c r="F976" s="6">
        <v>1</v>
      </c>
      <c r="G976" s="6"/>
      <c r="H976" s="6">
        <v>81507</v>
      </c>
      <c r="I976" s="6" t="s">
        <v>19</v>
      </c>
      <c r="J976" s="6">
        <v>79816143</v>
      </c>
      <c r="K976" s="6" t="s">
        <v>10787</v>
      </c>
      <c r="L976" s="28" t="s">
        <v>10792</v>
      </c>
      <c r="M976" s="7">
        <v>359900</v>
      </c>
      <c r="N976" s="24">
        <v>0.9</v>
      </c>
      <c r="O976" s="7">
        <f t="shared" si="41"/>
        <v>35989.999999999993</v>
      </c>
      <c r="P976" s="6" t="s">
        <v>16</v>
      </c>
    </row>
    <row r="977" spans="1:16" x14ac:dyDescent="0.35">
      <c r="A977" s="81" t="s">
        <v>18000</v>
      </c>
      <c r="B977" s="47">
        <v>46100</v>
      </c>
      <c r="C977" s="47">
        <v>46113</v>
      </c>
      <c r="D977" s="6">
        <v>3205</v>
      </c>
      <c r="E977" s="6">
        <v>320</v>
      </c>
      <c r="F977" s="6">
        <v>1</v>
      </c>
      <c r="G977" s="6"/>
      <c r="H977" s="6">
        <v>81507</v>
      </c>
      <c r="I977" s="6" t="s">
        <v>19</v>
      </c>
      <c r="J977" s="6">
        <v>79931867</v>
      </c>
      <c r="K977" s="6" t="s">
        <v>10793</v>
      </c>
      <c r="L977" s="28" t="s">
        <v>10794</v>
      </c>
      <c r="M977" s="7">
        <v>319900</v>
      </c>
      <c r="N977" s="24">
        <v>0.9</v>
      </c>
      <c r="O977" s="7">
        <f t="shared" si="41"/>
        <v>31989.999999999993</v>
      </c>
      <c r="P977" s="6" t="s">
        <v>16</v>
      </c>
    </row>
    <row r="978" spans="1:16" x14ac:dyDescent="0.35">
      <c r="A978" s="81" t="s">
        <v>18000</v>
      </c>
      <c r="B978" s="47">
        <v>46100</v>
      </c>
      <c r="C978" s="47">
        <v>46113</v>
      </c>
      <c r="D978" s="6">
        <v>3205</v>
      </c>
      <c r="E978" s="6">
        <v>320</v>
      </c>
      <c r="F978" s="6">
        <v>1</v>
      </c>
      <c r="G978" s="6"/>
      <c r="H978" s="6">
        <v>81507</v>
      </c>
      <c r="I978" s="6" t="s">
        <v>19</v>
      </c>
      <c r="J978" s="6">
        <v>79931876</v>
      </c>
      <c r="K978" s="6" t="s">
        <v>10793</v>
      </c>
      <c r="L978" s="28" t="s">
        <v>10795</v>
      </c>
      <c r="M978" s="7">
        <v>319900</v>
      </c>
      <c r="N978" s="24">
        <v>0.9</v>
      </c>
      <c r="O978" s="7">
        <f t="shared" si="41"/>
        <v>31989.999999999993</v>
      </c>
      <c r="P978" s="6" t="s">
        <v>16</v>
      </c>
    </row>
    <row r="979" spans="1:16" x14ac:dyDescent="0.35">
      <c r="A979" s="81" t="s">
        <v>18000</v>
      </c>
      <c r="B979" s="47">
        <v>46100</v>
      </c>
      <c r="C979" s="47">
        <v>46113</v>
      </c>
      <c r="D979" s="6">
        <v>3205</v>
      </c>
      <c r="E979" s="6">
        <v>320</v>
      </c>
      <c r="F979" s="6">
        <v>1</v>
      </c>
      <c r="G979" s="6"/>
      <c r="H979" s="6">
        <v>81507</v>
      </c>
      <c r="I979" s="6" t="s">
        <v>19</v>
      </c>
      <c r="J979" s="6">
        <v>79931885</v>
      </c>
      <c r="K979" s="6" t="s">
        <v>10793</v>
      </c>
      <c r="L979" s="28" t="s">
        <v>10796</v>
      </c>
      <c r="M979" s="7">
        <v>319900</v>
      </c>
      <c r="N979" s="24">
        <v>0.9</v>
      </c>
      <c r="O979" s="7">
        <f t="shared" si="41"/>
        <v>31989.999999999993</v>
      </c>
      <c r="P979" s="6" t="s">
        <v>16</v>
      </c>
    </row>
    <row r="980" spans="1:16" x14ac:dyDescent="0.35">
      <c r="A980" s="81" t="s">
        <v>18000</v>
      </c>
      <c r="B980" s="47">
        <v>46100</v>
      </c>
      <c r="C980" s="47">
        <v>46113</v>
      </c>
      <c r="D980" s="6">
        <v>3205</v>
      </c>
      <c r="E980" s="6">
        <v>320</v>
      </c>
      <c r="F980" s="6">
        <v>1</v>
      </c>
      <c r="G980" s="6"/>
      <c r="H980" s="6">
        <v>81507</v>
      </c>
      <c r="I980" s="6" t="s">
        <v>19</v>
      </c>
      <c r="J980" s="6">
        <v>79931894</v>
      </c>
      <c r="K980" s="6" t="s">
        <v>10793</v>
      </c>
      <c r="L980" s="28" t="s">
        <v>10797</v>
      </c>
      <c r="M980" s="7">
        <v>319900</v>
      </c>
      <c r="N980" s="24">
        <v>0.9</v>
      </c>
      <c r="O980" s="7">
        <f t="shared" si="41"/>
        <v>31989.999999999993</v>
      </c>
      <c r="P980" s="6" t="s">
        <v>16</v>
      </c>
    </row>
    <row r="981" spans="1:16" x14ac:dyDescent="0.35">
      <c r="A981" s="81" t="s">
        <v>18000</v>
      </c>
      <c r="B981" s="47">
        <v>46100</v>
      </c>
      <c r="C981" s="47">
        <v>46113</v>
      </c>
      <c r="D981" s="6">
        <v>3205</v>
      </c>
      <c r="E981" s="6">
        <v>320</v>
      </c>
      <c r="F981" s="6">
        <v>1</v>
      </c>
      <c r="G981" s="6"/>
      <c r="H981" s="6">
        <v>81507</v>
      </c>
      <c r="I981" s="6" t="s">
        <v>19</v>
      </c>
      <c r="J981" s="6">
        <v>80289925</v>
      </c>
      <c r="K981" s="6" t="s">
        <v>10798</v>
      </c>
      <c r="L981" s="28" t="s">
        <v>10799</v>
      </c>
      <c r="M981" s="7">
        <v>279900</v>
      </c>
      <c r="N981" s="24">
        <v>0.9</v>
      </c>
      <c r="O981" s="7">
        <f t="shared" si="41"/>
        <v>27989.999999999993</v>
      </c>
      <c r="P981" s="6" t="s">
        <v>16</v>
      </c>
    </row>
    <row r="982" spans="1:16" x14ac:dyDescent="0.35">
      <c r="A982" s="81" t="s">
        <v>18000</v>
      </c>
      <c r="B982" s="47">
        <v>46100</v>
      </c>
      <c r="C982" s="47">
        <v>46113</v>
      </c>
      <c r="D982" s="6">
        <v>3205</v>
      </c>
      <c r="E982" s="6">
        <v>320</v>
      </c>
      <c r="F982" s="6">
        <v>1</v>
      </c>
      <c r="G982" s="6"/>
      <c r="H982" s="6">
        <v>81507</v>
      </c>
      <c r="I982" s="6" t="s">
        <v>19</v>
      </c>
      <c r="J982" s="6">
        <v>80289934</v>
      </c>
      <c r="K982" s="6" t="s">
        <v>10798</v>
      </c>
      <c r="L982" s="28" t="s">
        <v>10800</v>
      </c>
      <c r="M982" s="7">
        <v>279900</v>
      </c>
      <c r="N982" s="24">
        <v>0.9</v>
      </c>
      <c r="O982" s="7">
        <f t="shared" si="41"/>
        <v>27989.999999999993</v>
      </c>
      <c r="P982" s="6" t="s">
        <v>16</v>
      </c>
    </row>
    <row r="983" spans="1:16" x14ac:dyDescent="0.35">
      <c r="A983" s="81" t="s">
        <v>18000</v>
      </c>
      <c r="B983" s="47">
        <v>46100</v>
      </c>
      <c r="C983" s="47">
        <v>46113</v>
      </c>
      <c r="D983" s="6">
        <v>3205</v>
      </c>
      <c r="E983" s="6">
        <v>320</v>
      </c>
      <c r="F983" s="6">
        <v>1</v>
      </c>
      <c r="G983" s="6"/>
      <c r="H983" s="6">
        <v>81507</v>
      </c>
      <c r="I983" s="6" t="s">
        <v>19</v>
      </c>
      <c r="J983" s="6">
        <v>80289943</v>
      </c>
      <c r="K983" s="6" t="s">
        <v>10798</v>
      </c>
      <c r="L983" s="28" t="s">
        <v>10801</v>
      </c>
      <c r="M983" s="7">
        <v>279900</v>
      </c>
      <c r="N983" s="24">
        <v>0.9</v>
      </c>
      <c r="O983" s="7">
        <f t="shared" si="41"/>
        <v>27989.999999999993</v>
      </c>
      <c r="P983" s="6" t="s">
        <v>16</v>
      </c>
    </row>
    <row r="984" spans="1:16" x14ac:dyDescent="0.35">
      <c r="A984" s="81" t="s">
        <v>18000</v>
      </c>
      <c r="B984" s="47">
        <v>46100</v>
      </c>
      <c r="C984" s="47">
        <v>46113</v>
      </c>
      <c r="D984" s="6">
        <v>3205</v>
      </c>
      <c r="E984" s="6">
        <v>320</v>
      </c>
      <c r="F984" s="6">
        <v>1</v>
      </c>
      <c r="G984" s="6"/>
      <c r="H984" s="6">
        <v>81507</v>
      </c>
      <c r="I984" s="6" t="s">
        <v>19</v>
      </c>
      <c r="J984" s="6">
        <v>80289952</v>
      </c>
      <c r="K984" s="6" t="s">
        <v>10798</v>
      </c>
      <c r="L984" s="28" t="s">
        <v>10802</v>
      </c>
      <c r="M984" s="7">
        <v>279900</v>
      </c>
      <c r="N984" s="24">
        <v>0.9</v>
      </c>
      <c r="O984" s="7">
        <f t="shared" si="41"/>
        <v>27989.999999999993</v>
      </c>
      <c r="P984" s="6" t="s">
        <v>16</v>
      </c>
    </row>
    <row r="985" spans="1:16" x14ac:dyDescent="0.35">
      <c r="A985" s="81" t="s">
        <v>18000</v>
      </c>
      <c r="B985" s="47">
        <v>46100</v>
      </c>
      <c r="C985" s="47">
        <v>46113</v>
      </c>
      <c r="D985" s="6">
        <v>3205</v>
      </c>
      <c r="E985" s="6">
        <v>320</v>
      </c>
      <c r="F985" s="6">
        <v>1</v>
      </c>
      <c r="G985" s="6"/>
      <c r="H985" s="6">
        <v>81507</v>
      </c>
      <c r="I985" s="6" t="s">
        <v>19</v>
      </c>
      <c r="J985" s="6">
        <v>80621529</v>
      </c>
      <c r="K985" s="6" t="s">
        <v>10803</v>
      </c>
      <c r="L985" s="28" t="s">
        <v>10804</v>
      </c>
      <c r="M985" s="7">
        <v>279900</v>
      </c>
      <c r="N985" s="24">
        <v>0.9</v>
      </c>
      <c r="O985" s="7">
        <f t="shared" si="41"/>
        <v>27989.999999999993</v>
      </c>
      <c r="P985" s="6" t="s">
        <v>16</v>
      </c>
    </row>
    <row r="986" spans="1:16" x14ac:dyDescent="0.35">
      <c r="A986" s="81" t="s">
        <v>18000</v>
      </c>
      <c r="B986" s="47">
        <v>46100</v>
      </c>
      <c r="C986" s="47">
        <v>46113</v>
      </c>
      <c r="D986" s="6">
        <v>3205</v>
      </c>
      <c r="E986" s="6">
        <v>320</v>
      </c>
      <c r="F986" s="6">
        <v>1</v>
      </c>
      <c r="G986" s="6"/>
      <c r="H986" s="6">
        <v>81507</v>
      </c>
      <c r="I986" s="6" t="s">
        <v>19</v>
      </c>
      <c r="J986" s="6">
        <v>80621538</v>
      </c>
      <c r="K986" s="6" t="s">
        <v>10803</v>
      </c>
      <c r="L986" s="28" t="s">
        <v>10805</v>
      </c>
      <c r="M986" s="7">
        <v>279900</v>
      </c>
      <c r="N986" s="24">
        <v>0.9</v>
      </c>
      <c r="O986" s="7">
        <f t="shared" si="41"/>
        <v>27989.999999999993</v>
      </c>
      <c r="P986" s="6" t="s">
        <v>16</v>
      </c>
    </row>
    <row r="987" spans="1:16" x14ac:dyDescent="0.35">
      <c r="A987" s="81" t="s">
        <v>18000</v>
      </c>
      <c r="B987" s="47">
        <v>46100</v>
      </c>
      <c r="C987" s="47">
        <v>46113</v>
      </c>
      <c r="D987" s="6">
        <v>3205</v>
      </c>
      <c r="E987" s="6">
        <v>320</v>
      </c>
      <c r="F987" s="6">
        <v>1</v>
      </c>
      <c r="G987" s="6"/>
      <c r="H987" s="6">
        <v>81507</v>
      </c>
      <c r="I987" s="6" t="s">
        <v>19</v>
      </c>
      <c r="J987" s="6">
        <v>80621547</v>
      </c>
      <c r="K987" s="6" t="s">
        <v>10803</v>
      </c>
      <c r="L987" s="28" t="s">
        <v>10806</v>
      </c>
      <c r="M987" s="7">
        <v>279900</v>
      </c>
      <c r="N987" s="24">
        <v>0.9</v>
      </c>
      <c r="O987" s="7">
        <f t="shared" si="41"/>
        <v>27989.999999999993</v>
      </c>
      <c r="P987" s="6" t="s">
        <v>16</v>
      </c>
    </row>
    <row r="988" spans="1:16" x14ac:dyDescent="0.35">
      <c r="A988" s="81" t="s">
        <v>18000</v>
      </c>
      <c r="B988" s="47">
        <v>46100</v>
      </c>
      <c r="C988" s="47">
        <v>46113</v>
      </c>
      <c r="D988" s="6">
        <v>3205</v>
      </c>
      <c r="E988" s="6">
        <v>320</v>
      </c>
      <c r="F988" s="6">
        <v>1</v>
      </c>
      <c r="G988" s="6"/>
      <c r="H988" s="6">
        <v>81507</v>
      </c>
      <c r="I988" s="6" t="s">
        <v>19</v>
      </c>
      <c r="J988" s="6">
        <v>80621556</v>
      </c>
      <c r="K988" s="6" t="s">
        <v>10803</v>
      </c>
      <c r="L988" s="28" t="s">
        <v>10807</v>
      </c>
      <c r="M988" s="7">
        <v>279900</v>
      </c>
      <c r="N988" s="24">
        <v>0.9</v>
      </c>
      <c r="O988" s="7">
        <f t="shared" ref="O988:O1051" si="42">M988*(1-N988)</f>
        <v>27989.999999999993</v>
      </c>
      <c r="P988" s="6" t="s">
        <v>16</v>
      </c>
    </row>
    <row r="989" spans="1:16" x14ac:dyDescent="0.35">
      <c r="A989" s="81" t="s">
        <v>18000</v>
      </c>
      <c r="B989" s="47">
        <v>46100</v>
      </c>
      <c r="C989" s="47">
        <v>46113</v>
      </c>
      <c r="D989" s="6">
        <v>3205</v>
      </c>
      <c r="E989" s="6">
        <v>320</v>
      </c>
      <c r="F989" s="6">
        <v>1</v>
      </c>
      <c r="G989" s="6"/>
      <c r="H989" s="6">
        <v>81507</v>
      </c>
      <c r="I989" s="6" t="s">
        <v>19</v>
      </c>
      <c r="J989" s="6">
        <v>80621609</v>
      </c>
      <c r="K989" s="6" t="s">
        <v>10808</v>
      </c>
      <c r="L989" s="28" t="s">
        <v>10809</v>
      </c>
      <c r="M989" s="7">
        <v>279900</v>
      </c>
      <c r="N989" s="24">
        <v>0.9</v>
      </c>
      <c r="O989" s="7">
        <f t="shared" si="42"/>
        <v>27989.999999999993</v>
      </c>
      <c r="P989" s="6" t="s">
        <v>16</v>
      </c>
    </row>
    <row r="990" spans="1:16" x14ac:dyDescent="0.35">
      <c r="A990" s="81" t="s">
        <v>18000</v>
      </c>
      <c r="B990" s="47">
        <v>46100</v>
      </c>
      <c r="C990" s="47">
        <v>46113</v>
      </c>
      <c r="D990" s="6">
        <v>3205</v>
      </c>
      <c r="E990" s="6">
        <v>320</v>
      </c>
      <c r="F990" s="6">
        <v>1</v>
      </c>
      <c r="G990" s="6"/>
      <c r="H990" s="6">
        <v>81507</v>
      </c>
      <c r="I990" s="6" t="s">
        <v>19</v>
      </c>
      <c r="J990" s="6">
        <v>80621618</v>
      </c>
      <c r="K990" s="6" t="s">
        <v>10808</v>
      </c>
      <c r="L990" s="28" t="s">
        <v>10810</v>
      </c>
      <c r="M990" s="7">
        <v>279900</v>
      </c>
      <c r="N990" s="24">
        <v>0.9</v>
      </c>
      <c r="O990" s="7">
        <f t="shared" si="42"/>
        <v>27989.999999999993</v>
      </c>
      <c r="P990" s="6" t="s">
        <v>16</v>
      </c>
    </row>
    <row r="991" spans="1:16" x14ac:dyDescent="0.35">
      <c r="A991" s="81" t="s">
        <v>18000</v>
      </c>
      <c r="B991" s="47">
        <v>46100</v>
      </c>
      <c r="C991" s="47">
        <v>46113</v>
      </c>
      <c r="D991" s="6">
        <v>3205</v>
      </c>
      <c r="E991" s="6">
        <v>320</v>
      </c>
      <c r="F991" s="6">
        <v>1</v>
      </c>
      <c r="G991" s="6"/>
      <c r="H991" s="6">
        <v>81507</v>
      </c>
      <c r="I991" s="6" t="s">
        <v>19</v>
      </c>
      <c r="J991" s="6">
        <v>80621627</v>
      </c>
      <c r="K991" s="6" t="s">
        <v>10808</v>
      </c>
      <c r="L991" s="28" t="s">
        <v>10811</v>
      </c>
      <c r="M991" s="7">
        <v>279900</v>
      </c>
      <c r="N991" s="24">
        <v>0.9</v>
      </c>
      <c r="O991" s="7">
        <f t="shared" si="42"/>
        <v>27989.999999999993</v>
      </c>
      <c r="P991" s="6" t="s">
        <v>16</v>
      </c>
    </row>
    <row r="992" spans="1:16" x14ac:dyDescent="0.35">
      <c r="A992" s="81" t="s">
        <v>18000</v>
      </c>
      <c r="B992" s="47">
        <v>46100</v>
      </c>
      <c r="C992" s="47">
        <v>46113</v>
      </c>
      <c r="D992" s="6">
        <v>3205</v>
      </c>
      <c r="E992" s="6">
        <v>320</v>
      </c>
      <c r="F992" s="6">
        <v>1</v>
      </c>
      <c r="G992" s="6"/>
      <c r="H992" s="6">
        <v>81507</v>
      </c>
      <c r="I992" s="6" t="s">
        <v>19</v>
      </c>
      <c r="J992" s="6">
        <v>80621636</v>
      </c>
      <c r="K992" s="6" t="s">
        <v>10808</v>
      </c>
      <c r="L992" s="28" t="s">
        <v>10812</v>
      </c>
      <c r="M992" s="7">
        <v>279900</v>
      </c>
      <c r="N992" s="24">
        <v>0.9</v>
      </c>
      <c r="O992" s="7">
        <f t="shared" si="42"/>
        <v>27989.999999999993</v>
      </c>
      <c r="P992" s="6" t="s">
        <v>16</v>
      </c>
    </row>
    <row r="993" spans="1:16" x14ac:dyDescent="0.35">
      <c r="A993" s="81" t="s">
        <v>18000</v>
      </c>
      <c r="B993" s="47">
        <v>46100</v>
      </c>
      <c r="C993" s="47">
        <v>46113</v>
      </c>
      <c r="D993" s="6">
        <v>3205</v>
      </c>
      <c r="E993" s="6">
        <v>320</v>
      </c>
      <c r="F993" s="6">
        <v>1</v>
      </c>
      <c r="G993" s="6"/>
      <c r="H993" s="6">
        <v>81507</v>
      </c>
      <c r="I993" s="6" t="s">
        <v>19</v>
      </c>
      <c r="J993" s="6">
        <v>80792694</v>
      </c>
      <c r="K993" s="6" t="s">
        <v>10813</v>
      </c>
      <c r="L993" s="28" t="s">
        <v>10814</v>
      </c>
      <c r="M993" s="7">
        <v>319900</v>
      </c>
      <c r="N993" s="24">
        <v>0.9</v>
      </c>
      <c r="O993" s="7">
        <f t="shared" si="42"/>
        <v>31989.999999999993</v>
      </c>
      <c r="P993" s="6" t="s">
        <v>16</v>
      </c>
    </row>
    <row r="994" spans="1:16" x14ac:dyDescent="0.35">
      <c r="A994" s="81" t="s">
        <v>18000</v>
      </c>
      <c r="B994" s="47">
        <v>46100</v>
      </c>
      <c r="C994" s="47">
        <v>46113</v>
      </c>
      <c r="D994" s="6">
        <v>3205</v>
      </c>
      <c r="E994" s="6">
        <v>320</v>
      </c>
      <c r="F994" s="6">
        <v>1</v>
      </c>
      <c r="G994" s="6"/>
      <c r="H994" s="6">
        <v>81507</v>
      </c>
      <c r="I994" s="6" t="s">
        <v>19</v>
      </c>
      <c r="J994" s="6">
        <v>80792701</v>
      </c>
      <c r="K994" s="6" t="s">
        <v>10813</v>
      </c>
      <c r="L994" s="28" t="s">
        <v>10815</v>
      </c>
      <c r="M994" s="7">
        <v>319900</v>
      </c>
      <c r="N994" s="24">
        <v>0.9</v>
      </c>
      <c r="O994" s="7">
        <f t="shared" si="42"/>
        <v>31989.999999999993</v>
      </c>
      <c r="P994" s="6" t="s">
        <v>16</v>
      </c>
    </row>
    <row r="995" spans="1:16" x14ac:dyDescent="0.35">
      <c r="A995" s="81" t="s">
        <v>18000</v>
      </c>
      <c r="B995" s="47">
        <v>46100</v>
      </c>
      <c r="C995" s="47">
        <v>46113</v>
      </c>
      <c r="D995" s="6">
        <v>3205</v>
      </c>
      <c r="E995" s="6">
        <v>320</v>
      </c>
      <c r="F995" s="6">
        <v>1</v>
      </c>
      <c r="G995" s="6"/>
      <c r="H995" s="6">
        <v>81507</v>
      </c>
      <c r="I995" s="6" t="s">
        <v>19</v>
      </c>
      <c r="J995" s="6">
        <v>80792710</v>
      </c>
      <c r="K995" s="6" t="s">
        <v>10813</v>
      </c>
      <c r="L995" s="28" t="s">
        <v>10816</v>
      </c>
      <c r="M995" s="7">
        <v>319900</v>
      </c>
      <c r="N995" s="24">
        <v>0.9</v>
      </c>
      <c r="O995" s="7">
        <f t="shared" si="42"/>
        <v>31989.999999999993</v>
      </c>
      <c r="P995" s="6" t="s">
        <v>16</v>
      </c>
    </row>
    <row r="996" spans="1:16" x14ac:dyDescent="0.35">
      <c r="A996" s="81" t="s">
        <v>18000</v>
      </c>
      <c r="B996" s="47">
        <v>46100</v>
      </c>
      <c r="C996" s="47">
        <v>46113</v>
      </c>
      <c r="D996" s="6">
        <v>3205</v>
      </c>
      <c r="E996" s="6">
        <v>320</v>
      </c>
      <c r="F996" s="6">
        <v>1</v>
      </c>
      <c r="G996" s="6"/>
      <c r="H996" s="6">
        <v>81507</v>
      </c>
      <c r="I996" s="6" t="s">
        <v>19</v>
      </c>
      <c r="J996" s="6">
        <v>80792729</v>
      </c>
      <c r="K996" s="6" t="s">
        <v>10813</v>
      </c>
      <c r="L996" s="28" t="s">
        <v>10817</v>
      </c>
      <c r="M996" s="7">
        <v>319900</v>
      </c>
      <c r="N996" s="24">
        <v>0.9</v>
      </c>
      <c r="O996" s="7">
        <f t="shared" si="42"/>
        <v>31989.999999999993</v>
      </c>
      <c r="P996" s="6" t="s">
        <v>16</v>
      </c>
    </row>
    <row r="997" spans="1:16" x14ac:dyDescent="0.35">
      <c r="A997" s="81" t="s">
        <v>18000</v>
      </c>
      <c r="B997" s="47">
        <v>46100</v>
      </c>
      <c r="C997" s="47">
        <v>46113</v>
      </c>
      <c r="D997" s="6">
        <v>3205</v>
      </c>
      <c r="E997" s="6">
        <v>320</v>
      </c>
      <c r="F997" s="6">
        <v>1</v>
      </c>
      <c r="G997" s="6"/>
      <c r="H997" s="6">
        <v>81490</v>
      </c>
      <c r="I997" s="6" t="s">
        <v>19</v>
      </c>
      <c r="J997" s="6">
        <v>79649717</v>
      </c>
      <c r="K997" s="6" t="s">
        <v>10818</v>
      </c>
      <c r="L997" s="28" t="s">
        <v>10819</v>
      </c>
      <c r="M997" s="7">
        <v>279900</v>
      </c>
      <c r="N997" s="24">
        <v>0.9</v>
      </c>
      <c r="O997" s="7">
        <f t="shared" si="42"/>
        <v>27989.999999999993</v>
      </c>
      <c r="P997" s="6" t="s">
        <v>16</v>
      </c>
    </row>
    <row r="998" spans="1:16" x14ac:dyDescent="0.35">
      <c r="A998" s="81" t="s">
        <v>18000</v>
      </c>
      <c r="B998" s="47">
        <v>46100</v>
      </c>
      <c r="C998" s="47">
        <v>46113</v>
      </c>
      <c r="D998" s="6">
        <v>3205</v>
      </c>
      <c r="E998" s="6">
        <v>320</v>
      </c>
      <c r="F998" s="6">
        <v>1</v>
      </c>
      <c r="G998" s="6"/>
      <c r="H998" s="6">
        <v>81490</v>
      </c>
      <c r="I998" s="6" t="s">
        <v>19</v>
      </c>
      <c r="J998" s="6">
        <v>79649726</v>
      </c>
      <c r="K998" s="6" t="s">
        <v>10818</v>
      </c>
      <c r="L998" s="28" t="s">
        <v>10820</v>
      </c>
      <c r="M998" s="7">
        <v>279900</v>
      </c>
      <c r="N998" s="24">
        <v>0.9</v>
      </c>
      <c r="O998" s="7">
        <f t="shared" si="42"/>
        <v>27989.999999999993</v>
      </c>
      <c r="P998" s="6" t="s">
        <v>16</v>
      </c>
    </row>
    <row r="999" spans="1:16" x14ac:dyDescent="0.35">
      <c r="A999" s="81" t="s">
        <v>18000</v>
      </c>
      <c r="B999" s="47">
        <v>46100</v>
      </c>
      <c r="C999" s="47">
        <v>46113</v>
      </c>
      <c r="D999" s="6">
        <v>3205</v>
      </c>
      <c r="E999" s="6">
        <v>320</v>
      </c>
      <c r="F999" s="6">
        <v>1</v>
      </c>
      <c r="G999" s="6"/>
      <c r="H999" s="6">
        <v>81490</v>
      </c>
      <c r="I999" s="6" t="s">
        <v>19</v>
      </c>
      <c r="J999" s="6">
        <v>79649735</v>
      </c>
      <c r="K999" s="6" t="s">
        <v>10818</v>
      </c>
      <c r="L999" s="28" t="s">
        <v>10821</v>
      </c>
      <c r="M999" s="7">
        <v>279900</v>
      </c>
      <c r="N999" s="24">
        <v>0.9</v>
      </c>
      <c r="O999" s="7">
        <f t="shared" si="42"/>
        <v>27989.999999999993</v>
      </c>
      <c r="P999" s="6" t="s">
        <v>16</v>
      </c>
    </row>
    <row r="1000" spans="1:16" x14ac:dyDescent="0.35">
      <c r="A1000" s="81" t="s">
        <v>18000</v>
      </c>
      <c r="B1000" s="47">
        <v>46100</v>
      </c>
      <c r="C1000" s="47">
        <v>46113</v>
      </c>
      <c r="D1000" s="6">
        <v>3205</v>
      </c>
      <c r="E1000" s="6">
        <v>320</v>
      </c>
      <c r="F1000" s="6">
        <v>1</v>
      </c>
      <c r="G1000" s="6"/>
      <c r="H1000" s="6">
        <v>81490</v>
      </c>
      <c r="I1000" s="6" t="s">
        <v>19</v>
      </c>
      <c r="J1000" s="6">
        <v>79649744</v>
      </c>
      <c r="K1000" s="6" t="s">
        <v>10818</v>
      </c>
      <c r="L1000" s="28" t="s">
        <v>10822</v>
      </c>
      <c r="M1000" s="7">
        <v>279900</v>
      </c>
      <c r="N1000" s="24">
        <v>0.9</v>
      </c>
      <c r="O1000" s="7">
        <f t="shared" si="42"/>
        <v>27989.999999999993</v>
      </c>
      <c r="P1000" s="6" t="s">
        <v>16</v>
      </c>
    </row>
    <row r="1001" spans="1:16" x14ac:dyDescent="0.35">
      <c r="A1001" s="81" t="s">
        <v>18000</v>
      </c>
      <c r="B1001" s="47">
        <v>46100</v>
      </c>
      <c r="C1001" s="47">
        <v>46113</v>
      </c>
      <c r="D1001" s="6">
        <v>3205</v>
      </c>
      <c r="E1001" s="6">
        <v>320</v>
      </c>
      <c r="F1001" s="6">
        <v>1</v>
      </c>
      <c r="G1001" s="6"/>
      <c r="H1001" s="6">
        <v>81490</v>
      </c>
      <c r="I1001" s="6" t="s">
        <v>19</v>
      </c>
      <c r="J1001" s="6">
        <v>79649753</v>
      </c>
      <c r="K1001" s="6" t="s">
        <v>10818</v>
      </c>
      <c r="L1001" s="28" t="s">
        <v>10823</v>
      </c>
      <c r="M1001" s="7">
        <v>279900</v>
      </c>
      <c r="N1001" s="24">
        <v>0.9</v>
      </c>
      <c r="O1001" s="7">
        <f t="shared" si="42"/>
        <v>27989.999999999993</v>
      </c>
      <c r="P1001" s="6" t="s">
        <v>16</v>
      </c>
    </row>
    <row r="1002" spans="1:16" x14ac:dyDescent="0.35">
      <c r="A1002" s="81" t="s">
        <v>18000</v>
      </c>
      <c r="B1002" s="47">
        <v>46100</v>
      </c>
      <c r="C1002" s="47">
        <v>46113</v>
      </c>
      <c r="D1002" s="6">
        <v>3205</v>
      </c>
      <c r="E1002" s="6">
        <v>320</v>
      </c>
      <c r="F1002" s="6">
        <v>1</v>
      </c>
      <c r="G1002" s="6"/>
      <c r="H1002" s="6">
        <v>81490</v>
      </c>
      <c r="I1002" s="6" t="s">
        <v>19</v>
      </c>
      <c r="J1002" s="6">
        <v>79649762</v>
      </c>
      <c r="K1002" s="6" t="s">
        <v>10818</v>
      </c>
      <c r="L1002" s="28" t="s">
        <v>10824</v>
      </c>
      <c r="M1002" s="7">
        <v>279900</v>
      </c>
      <c r="N1002" s="24">
        <v>0.9</v>
      </c>
      <c r="O1002" s="7">
        <f t="shared" si="42"/>
        <v>27989.999999999993</v>
      </c>
      <c r="P1002" s="6" t="s">
        <v>16</v>
      </c>
    </row>
    <row r="1003" spans="1:16" x14ac:dyDescent="0.35">
      <c r="A1003" s="81" t="s">
        <v>18000</v>
      </c>
      <c r="B1003" s="47">
        <v>46100</v>
      </c>
      <c r="C1003" s="47">
        <v>46113</v>
      </c>
      <c r="D1003" s="6">
        <v>3205</v>
      </c>
      <c r="E1003" s="6">
        <v>320</v>
      </c>
      <c r="F1003" s="6">
        <v>1</v>
      </c>
      <c r="G1003" s="6"/>
      <c r="H1003" s="6">
        <v>81490</v>
      </c>
      <c r="I1003" s="6" t="s">
        <v>19</v>
      </c>
      <c r="J1003" s="6">
        <v>79649771</v>
      </c>
      <c r="K1003" s="6" t="s">
        <v>10818</v>
      </c>
      <c r="L1003" s="28" t="s">
        <v>10825</v>
      </c>
      <c r="M1003" s="7">
        <v>279900</v>
      </c>
      <c r="N1003" s="24">
        <v>0.9</v>
      </c>
      <c r="O1003" s="7">
        <f t="shared" si="42"/>
        <v>27989.999999999993</v>
      </c>
      <c r="P1003" s="6" t="s">
        <v>16</v>
      </c>
    </row>
    <row r="1004" spans="1:16" x14ac:dyDescent="0.35">
      <c r="A1004" s="81" t="s">
        <v>18000</v>
      </c>
      <c r="B1004" s="47">
        <v>46100</v>
      </c>
      <c r="C1004" s="47">
        <v>46113</v>
      </c>
      <c r="D1004" s="6">
        <v>3205</v>
      </c>
      <c r="E1004" s="6">
        <v>320</v>
      </c>
      <c r="F1004" s="6">
        <v>1</v>
      </c>
      <c r="G1004" s="6"/>
      <c r="H1004" s="6">
        <v>81490</v>
      </c>
      <c r="I1004" s="6" t="s">
        <v>19</v>
      </c>
      <c r="J1004" s="6">
        <v>79649780</v>
      </c>
      <c r="K1004" s="6" t="s">
        <v>10818</v>
      </c>
      <c r="L1004" s="28" t="s">
        <v>10826</v>
      </c>
      <c r="M1004" s="7">
        <v>279900</v>
      </c>
      <c r="N1004" s="24">
        <v>0.9</v>
      </c>
      <c r="O1004" s="7">
        <f t="shared" si="42"/>
        <v>27989.999999999993</v>
      </c>
      <c r="P1004" s="6" t="s">
        <v>16</v>
      </c>
    </row>
    <row r="1005" spans="1:16" x14ac:dyDescent="0.35">
      <c r="A1005" s="81" t="s">
        <v>18000</v>
      </c>
      <c r="B1005" s="47">
        <v>46100</v>
      </c>
      <c r="C1005" s="47">
        <v>46113</v>
      </c>
      <c r="D1005" s="6">
        <v>3205</v>
      </c>
      <c r="E1005" s="6">
        <v>320</v>
      </c>
      <c r="F1005" s="6">
        <v>1</v>
      </c>
      <c r="G1005" s="6"/>
      <c r="H1005" s="6">
        <v>81490</v>
      </c>
      <c r="I1005" s="6" t="s">
        <v>19</v>
      </c>
      <c r="J1005" s="6">
        <v>79649799</v>
      </c>
      <c r="K1005" s="6" t="s">
        <v>10827</v>
      </c>
      <c r="L1005" s="28" t="s">
        <v>10828</v>
      </c>
      <c r="M1005" s="7">
        <v>359900</v>
      </c>
      <c r="N1005" s="24">
        <v>0.9</v>
      </c>
      <c r="O1005" s="7">
        <f t="shared" si="42"/>
        <v>35989.999999999993</v>
      </c>
      <c r="P1005" s="6" t="s">
        <v>16</v>
      </c>
    </row>
    <row r="1006" spans="1:16" x14ac:dyDescent="0.35">
      <c r="A1006" s="81" t="s">
        <v>18000</v>
      </c>
      <c r="B1006" s="47">
        <v>46100</v>
      </c>
      <c r="C1006" s="47">
        <v>46113</v>
      </c>
      <c r="D1006" s="6">
        <v>3205</v>
      </c>
      <c r="E1006" s="6">
        <v>320</v>
      </c>
      <c r="F1006" s="6">
        <v>1</v>
      </c>
      <c r="G1006" s="6"/>
      <c r="H1006" s="6">
        <v>81490</v>
      </c>
      <c r="I1006" s="6" t="s">
        <v>19</v>
      </c>
      <c r="J1006" s="6">
        <v>79649806</v>
      </c>
      <c r="K1006" s="6" t="s">
        <v>10827</v>
      </c>
      <c r="L1006" s="28" t="s">
        <v>10829</v>
      </c>
      <c r="M1006" s="7">
        <v>359900</v>
      </c>
      <c r="N1006" s="24">
        <v>0.9</v>
      </c>
      <c r="O1006" s="7">
        <f t="shared" si="42"/>
        <v>35989.999999999993</v>
      </c>
      <c r="P1006" s="6" t="s">
        <v>16</v>
      </c>
    </row>
    <row r="1007" spans="1:16" x14ac:dyDescent="0.35">
      <c r="A1007" s="81" t="s">
        <v>18000</v>
      </c>
      <c r="B1007" s="47">
        <v>46100</v>
      </c>
      <c r="C1007" s="47">
        <v>46113</v>
      </c>
      <c r="D1007" s="6">
        <v>3205</v>
      </c>
      <c r="E1007" s="6">
        <v>320</v>
      </c>
      <c r="F1007" s="6">
        <v>1</v>
      </c>
      <c r="G1007" s="6"/>
      <c r="H1007" s="6">
        <v>81490</v>
      </c>
      <c r="I1007" s="6" t="s">
        <v>19</v>
      </c>
      <c r="J1007" s="6">
        <v>79649815</v>
      </c>
      <c r="K1007" s="6" t="s">
        <v>10827</v>
      </c>
      <c r="L1007" s="28" t="s">
        <v>10830</v>
      </c>
      <c r="M1007" s="7">
        <v>359900</v>
      </c>
      <c r="N1007" s="24">
        <v>0.9</v>
      </c>
      <c r="O1007" s="7">
        <f t="shared" si="42"/>
        <v>35989.999999999993</v>
      </c>
      <c r="P1007" s="6" t="s">
        <v>16</v>
      </c>
    </row>
    <row r="1008" spans="1:16" x14ac:dyDescent="0.35">
      <c r="A1008" s="81" t="s">
        <v>18000</v>
      </c>
      <c r="B1008" s="47">
        <v>46100</v>
      </c>
      <c r="C1008" s="47">
        <v>46113</v>
      </c>
      <c r="D1008" s="6">
        <v>3205</v>
      </c>
      <c r="E1008" s="6">
        <v>320</v>
      </c>
      <c r="F1008" s="6">
        <v>1</v>
      </c>
      <c r="G1008" s="6"/>
      <c r="H1008" s="6">
        <v>81490</v>
      </c>
      <c r="I1008" s="6" t="s">
        <v>19</v>
      </c>
      <c r="J1008" s="6">
        <v>79649824</v>
      </c>
      <c r="K1008" s="6" t="s">
        <v>10827</v>
      </c>
      <c r="L1008" s="28" t="s">
        <v>10831</v>
      </c>
      <c r="M1008" s="7">
        <v>359900</v>
      </c>
      <c r="N1008" s="24">
        <v>0.9</v>
      </c>
      <c r="O1008" s="7">
        <f t="shared" si="42"/>
        <v>35989.999999999993</v>
      </c>
      <c r="P1008" s="6" t="s">
        <v>16</v>
      </c>
    </row>
    <row r="1009" spans="1:16" x14ac:dyDescent="0.35">
      <c r="A1009" s="81" t="s">
        <v>18000</v>
      </c>
      <c r="B1009" s="47">
        <v>46100</v>
      </c>
      <c r="C1009" s="47">
        <v>46113</v>
      </c>
      <c r="D1009" s="6">
        <v>3205</v>
      </c>
      <c r="E1009" s="6">
        <v>320</v>
      </c>
      <c r="F1009" s="6">
        <v>1</v>
      </c>
      <c r="G1009" s="6"/>
      <c r="H1009" s="6">
        <v>81490</v>
      </c>
      <c r="I1009" s="6" t="s">
        <v>19</v>
      </c>
      <c r="J1009" s="6">
        <v>79651795</v>
      </c>
      <c r="K1009" s="6" t="s">
        <v>10832</v>
      </c>
      <c r="L1009" s="28" t="s">
        <v>10833</v>
      </c>
      <c r="M1009" s="7">
        <v>319900</v>
      </c>
      <c r="N1009" s="24">
        <v>0.9</v>
      </c>
      <c r="O1009" s="7">
        <f t="shared" si="42"/>
        <v>31989.999999999993</v>
      </c>
      <c r="P1009" s="6" t="s">
        <v>16</v>
      </c>
    </row>
    <row r="1010" spans="1:16" x14ac:dyDescent="0.35">
      <c r="A1010" s="81" t="s">
        <v>18000</v>
      </c>
      <c r="B1010" s="47">
        <v>46100</v>
      </c>
      <c r="C1010" s="47">
        <v>46113</v>
      </c>
      <c r="D1010" s="6">
        <v>3205</v>
      </c>
      <c r="E1010" s="6">
        <v>320</v>
      </c>
      <c r="F1010" s="6">
        <v>1</v>
      </c>
      <c r="G1010" s="6"/>
      <c r="H1010" s="6">
        <v>81490</v>
      </c>
      <c r="I1010" s="6" t="s">
        <v>19</v>
      </c>
      <c r="J1010" s="6">
        <v>79651802</v>
      </c>
      <c r="K1010" s="6" t="s">
        <v>10832</v>
      </c>
      <c r="L1010" s="28" t="s">
        <v>10834</v>
      </c>
      <c r="M1010" s="7">
        <v>319900</v>
      </c>
      <c r="N1010" s="24">
        <v>0.9</v>
      </c>
      <c r="O1010" s="7">
        <f t="shared" si="42"/>
        <v>31989.999999999993</v>
      </c>
      <c r="P1010" s="6" t="s">
        <v>16</v>
      </c>
    </row>
    <row r="1011" spans="1:16" x14ac:dyDescent="0.35">
      <c r="A1011" s="81" t="s">
        <v>18000</v>
      </c>
      <c r="B1011" s="47">
        <v>46100</v>
      </c>
      <c r="C1011" s="47">
        <v>46113</v>
      </c>
      <c r="D1011" s="6">
        <v>3205</v>
      </c>
      <c r="E1011" s="6">
        <v>320</v>
      </c>
      <c r="F1011" s="6">
        <v>1</v>
      </c>
      <c r="G1011" s="6"/>
      <c r="H1011" s="6">
        <v>81490</v>
      </c>
      <c r="I1011" s="6" t="s">
        <v>19</v>
      </c>
      <c r="J1011" s="6">
        <v>79651811</v>
      </c>
      <c r="K1011" s="6" t="s">
        <v>10832</v>
      </c>
      <c r="L1011" s="28" t="s">
        <v>10835</v>
      </c>
      <c r="M1011" s="7">
        <v>319900</v>
      </c>
      <c r="N1011" s="24">
        <v>0.9</v>
      </c>
      <c r="O1011" s="7">
        <f t="shared" si="42"/>
        <v>31989.999999999993</v>
      </c>
      <c r="P1011" s="6" t="s">
        <v>16</v>
      </c>
    </row>
    <row r="1012" spans="1:16" x14ac:dyDescent="0.35">
      <c r="A1012" s="81" t="s">
        <v>18000</v>
      </c>
      <c r="B1012" s="47">
        <v>46100</v>
      </c>
      <c r="C1012" s="47">
        <v>46113</v>
      </c>
      <c r="D1012" s="6">
        <v>3205</v>
      </c>
      <c r="E1012" s="6">
        <v>320</v>
      </c>
      <c r="F1012" s="6">
        <v>1</v>
      </c>
      <c r="G1012" s="6"/>
      <c r="H1012" s="6">
        <v>81490</v>
      </c>
      <c r="I1012" s="6" t="s">
        <v>19</v>
      </c>
      <c r="J1012" s="6">
        <v>79651820</v>
      </c>
      <c r="K1012" s="6" t="s">
        <v>10832</v>
      </c>
      <c r="L1012" s="28" t="s">
        <v>10836</v>
      </c>
      <c r="M1012" s="7">
        <v>319900</v>
      </c>
      <c r="N1012" s="24">
        <v>0.9</v>
      </c>
      <c r="O1012" s="7">
        <f t="shared" si="42"/>
        <v>31989.999999999993</v>
      </c>
      <c r="P1012" s="6" t="s">
        <v>16</v>
      </c>
    </row>
    <row r="1013" spans="1:16" x14ac:dyDescent="0.35">
      <c r="A1013" s="81" t="s">
        <v>18000</v>
      </c>
      <c r="B1013" s="47">
        <v>46100</v>
      </c>
      <c r="C1013" s="47">
        <v>46113</v>
      </c>
      <c r="D1013" s="6">
        <v>3205</v>
      </c>
      <c r="E1013" s="6">
        <v>320</v>
      </c>
      <c r="F1013" s="6">
        <v>1</v>
      </c>
      <c r="G1013" s="6"/>
      <c r="H1013" s="6">
        <v>81490</v>
      </c>
      <c r="I1013" s="6" t="s">
        <v>19</v>
      </c>
      <c r="J1013" s="6">
        <v>79662041</v>
      </c>
      <c r="K1013" s="6" t="s">
        <v>10837</v>
      </c>
      <c r="L1013" s="28" t="s">
        <v>10838</v>
      </c>
      <c r="M1013" s="7">
        <v>279900</v>
      </c>
      <c r="N1013" s="24">
        <v>0.9</v>
      </c>
      <c r="O1013" s="7">
        <f t="shared" si="42"/>
        <v>27989.999999999993</v>
      </c>
      <c r="P1013" s="6" t="s">
        <v>16</v>
      </c>
    </row>
    <row r="1014" spans="1:16" x14ac:dyDescent="0.35">
      <c r="A1014" s="81" t="s">
        <v>18000</v>
      </c>
      <c r="B1014" s="47">
        <v>46100</v>
      </c>
      <c r="C1014" s="47">
        <v>46113</v>
      </c>
      <c r="D1014" s="6">
        <v>3205</v>
      </c>
      <c r="E1014" s="6">
        <v>320</v>
      </c>
      <c r="F1014" s="6">
        <v>1</v>
      </c>
      <c r="G1014" s="6"/>
      <c r="H1014" s="6">
        <v>81490</v>
      </c>
      <c r="I1014" s="6" t="s">
        <v>19</v>
      </c>
      <c r="J1014" s="6">
        <v>79662050</v>
      </c>
      <c r="K1014" s="6" t="s">
        <v>10837</v>
      </c>
      <c r="L1014" s="28" t="s">
        <v>10839</v>
      </c>
      <c r="M1014" s="7">
        <v>279900</v>
      </c>
      <c r="N1014" s="24">
        <v>0.9</v>
      </c>
      <c r="O1014" s="7">
        <f t="shared" si="42"/>
        <v>27989.999999999993</v>
      </c>
      <c r="P1014" s="6" t="s">
        <v>16</v>
      </c>
    </row>
    <row r="1015" spans="1:16" x14ac:dyDescent="0.35">
      <c r="A1015" s="81" t="s">
        <v>18000</v>
      </c>
      <c r="B1015" s="47">
        <v>46100</v>
      </c>
      <c r="C1015" s="47">
        <v>46113</v>
      </c>
      <c r="D1015" s="6">
        <v>3205</v>
      </c>
      <c r="E1015" s="6">
        <v>320</v>
      </c>
      <c r="F1015" s="6">
        <v>1</v>
      </c>
      <c r="G1015" s="6"/>
      <c r="H1015" s="6">
        <v>81490</v>
      </c>
      <c r="I1015" s="6" t="s">
        <v>19</v>
      </c>
      <c r="J1015" s="6">
        <v>79662069</v>
      </c>
      <c r="K1015" s="6" t="s">
        <v>10837</v>
      </c>
      <c r="L1015" s="28" t="s">
        <v>10840</v>
      </c>
      <c r="M1015" s="7">
        <v>279900</v>
      </c>
      <c r="N1015" s="24">
        <v>0.9</v>
      </c>
      <c r="O1015" s="7">
        <f t="shared" si="42"/>
        <v>27989.999999999993</v>
      </c>
      <c r="P1015" s="6" t="s">
        <v>16</v>
      </c>
    </row>
    <row r="1016" spans="1:16" x14ac:dyDescent="0.35">
      <c r="A1016" s="81" t="s">
        <v>18000</v>
      </c>
      <c r="B1016" s="47">
        <v>46100</v>
      </c>
      <c r="C1016" s="47">
        <v>46113</v>
      </c>
      <c r="D1016" s="6">
        <v>3205</v>
      </c>
      <c r="E1016" s="6">
        <v>320</v>
      </c>
      <c r="F1016" s="6">
        <v>1</v>
      </c>
      <c r="G1016" s="6"/>
      <c r="H1016" s="6">
        <v>81490</v>
      </c>
      <c r="I1016" s="6" t="s">
        <v>19</v>
      </c>
      <c r="J1016" s="6">
        <v>79662078</v>
      </c>
      <c r="K1016" s="6" t="s">
        <v>10837</v>
      </c>
      <c r="L1016" s="28" t="s">
        <v>10841</v>
      </c>
      <c r="M1016" s="7">
        <v>279900</v>
      </c>
      <c r="N1016" s="24">
        <v>0.9</v>
      </c>
      <c r="O1016" s="7">
        <f t="shared" si="42"/>
        <v>27989.999999999993</v>
      </c>
      <c r="P1016" s="6" t="s">
        <v>16</v>
      </c>
    </row>
    <row r="1017" spans="1:16" x14ac:dyDescent="0.35">
      <c r="A1017" s="81" t="s">
        <v>18000</v>
      </c>
      <c r="B1017" s="47">
        <v>46100</v>
      </c>
      <c r="C1017" s="47">
        <v>46113</v>
      </c>
      <c r="D1017" s="6">
        <v>3205</v>
      </c>
      <c r="E1017" s="6">
        <v>320</v>
      </c>
      <c r="F1017" s="6">
        <v>1</v>
      </c>
      <c r="G1017" s="6"/>
      <c r="H1017" s="6">
        <v>81490</v>
      </c>
      <c r="I1017" s="6" t="s">
        <v>19</v>
      </c>
      <c r="J1017" s="6">
        <v>79662087</v>
      </c>
      <c r="K1017" s="6" t="s">
        <v>10837</v>
      </c>
      <c r="L1017" s="28" t="s">
        <v>10842</v>
      </c>
      <c r="M1017" s="7">
        <v>279900</v>
      </c>
      <c r="N1017" s="24">
        <v>0.9</v>
      </c>
      <c r="O1017" s="7">
        <f t="shared" si="42"/>
        <v>27989.999999999993</v>
      </c>
      <c r="P1017" s="6" t="s">
        <v>16</v>
      </c>
    </row>
    <row r="1018" spans="1:16" x14ac:dyDescent="0.35">
      <c r="A1018" s="81" t="s">
        <v>18000</v>
      </c>
      <c r="B1018" s="47">
        <v>46100</v>
      </c>
      <c r="C1018" s="47">
        <v>46113</v>
      </c>
      <c r="D1018" s="6">
        <v>3205</v>
      </c>
      <c r="E1018" s="6">
        <v>320</v>
      </c>
      <c r="F1018" s="6">
        <v>1</v>
      </c>
      <c r="G1018" s="6"/>
      <c r="H1018" s="6">
        <v>81490</v>
      </c>
      <c r="I1018" s="6" t="s">
        <v>19</v>
      </c>
      <c r="J1018" s="6">
        <v>79662096</v>
      </c>
      <c r="K1018" s="6" t="s">
        <v>10837</v>
      </c>
      <c r="L1018" s="28" t="s">
        <v>10843</v>
      </c>
      <c r="M1018" s="7">
        <v>279900</v>
      </c>
      <c r="N1018" s="24">
        <v>0.9</v>
      </c>
      <c r="O1018" s="7">
        <f t="shared" si="42"/>
        <v>27989.999999999993</v>
      </c>
      <c r="P1018" s="6" t="s">
        <v>16</v>
      </c>
    </row>
    <row r="1019" spans="1:16" x14ac:dyDescent="0.35">
      <c r="A1019" s="81" t="s">
        <v>18000</v>
      </c>
      <c r="B1019" s="47">
        <v>46100</v>
      </c>
      <c r="C1019" s="47">
        <v>46113</v>
      </c>
      <c r="D1019" s="6">
        <v>3205</v>
      </c>
      <c r="E1019" s="6">
        <v>320</v>
      </c>
      <c r="F1019" s="6">
        <v>1</v>
      </c>
      <c r="G1019" s="6"/>
      <c r="H1019" s="6">
        <v>81490</v>
      </c>
      <c r="I1019" s="6" t="s">
        <v>19</v>
      </c>
      <c r="J1019" s="6">
        <v>79662103</v>
      </c>
      <c r="K1019" s="6" t="s">
        <v>10837</v>
      </c>
      <c r="L1019" s="28" t="s">
        <v>10844</v>
      </c>
      <c r="M1019" s="7">
        <v>279900</v>
      </c>
      <c r="N1019" s="24">
        <v>0.9</v>
      </c>
      <c r="O1019" s="7">
        <f t="shared" si="42"/>
        <v>27989.999999999993</v>
      </c>
      <c r="P1019" s="6" t="s">
        <v>16</v>
      </c>
    </row>
    <row r="1020" spans="1:16" x14ac:dyDescent="0.35">
      <c r="A1020" s="81" t="s">
        <v>18000</v>
      </c>
      <c r="B1020" s="47">
        <v>46100</v>
      </c>
      <c r="C1020" s="47">
        <v>46113</v>
      </c>
      <c r="D1020" s="6">
        <v>3205</v>
      </c>
      <c r="E1020" s="6">
        <v>320</v>
      </c>
      <c r="F1020" s="6">
        <v>1</v>
      </c>
      <c r="G1020" s="6"/>
      <c r="H1020" s="6">
        <v>81490</v>
      </c>
      <c r="I1020" s="6" t="s">
        <v>19</v>
      </c>
      <c r="J1020" s="6">
        <v>79662112</v>
      </c>
      <c r="K1020" s="6" t="s">
        <v>10837</v>
      </c>
      <c r="L1020" s="28" t="s">
        <v>10845</v>
      </c>
      <c r="M1020" s="7">
        <v>279900</v>
      </c>
      <c r="N1020" s="24">
        <v>0.9</v>
      </c>
      <c r="O1020" s="7">
        <f t="shared" si="42"/>
        <v>27989.999999999993</v>
      </c>
      <c r="P1020" s="6" t="s">
        <v>16</v>
      </c>
    </row>
    <row r="1021" spans="1:16" x14ac:dyDescent="0.35">
      <c r="A1021" s="81" t="s">
        <v>18000</v>
      </c>
      <c r="B1021" s="47">
        <v>46100</v>
      </c>
      <c r="C1021" s="47">
        <v>46113</v>
      </c>
      <c r="D1021" s="6">
        <v>3205</v>
      </c>
      <c r="E1021" s="6">
        <v>320</v>
      </c>
      <c r="F1021" s="6">
        <v>1</v>
      </c>
      <c r="G1021" s="6"/>
      <c r="H1021" s="6">
        <v>81490</v>
      </c>
      <c r="I1021" s="6" t="s">
        <v>19</v>
      </c>
      <c r="J1021" s="6">
        <v>79662121</v>
      </c>
      <c r="K1021" s="6" t="s">
        <v>10846</v>
      </c>
      <c r="L1021" s="28" t="s">
        <v>10847</v>
      </c>
      <c r="M1021" s="7">
        <v>359900</v>
      </c>
      <c r="N1021" s="24">
        <v>0.9</v>
      </c>
      <c r="O1021" s="7">
        <f t="shared" si="42"/>
        <v>35989.999999999993</v>
      </c>
      <c r="P1021" s="6" t="s">
        <v>16</v>
      </c>
    </row>
    <row r="1022" spans="1:16" x14ac:dyDescent="0.35">
      <c r="A1022" s="81" t="s">
        <v>18000</v>
      </c>
      <c r="B1022" s="47">
        <v>46100</v>
      </c>
      <c r="C1022" s="47">
        <v>46113</v>
      </c>
      <c r="D1022" s="6">
        <v>3205</v>
      </c>
      <c r="E1022" s="6">
        <v>320</v>
      </c>
      <c r="F1022" s="6">
        <v>1</v>
      </c>
      <c r="G1022" s="6"/>
      <c r="H1022" s="6">
        <v>81490</v>
      </c>
      <c r="I1022" s="6" t="s">
        <v>19</v>
      </c>
      <c r="J1022" s="6">
        <v>79662130</v>
      </c>
      <c r="K1022" s="6" t="s">
        <v>10846</v>
      </c>
      <c r="L1022" s="28" t="s">
        <v>10848</v>
      </c>
      <c r="M1022" s="7">
        <v>359900</v>
      </c>
      <c r="N1022" s="24">
        <v>0.9</v>
      </c>
      <c r="O1022" s="7">
        <f t="shared" si="42"/>
        <v>35989.999999999993</v>
      </c>
      <c r="P1022" s="6" t="s">
        <v>16</v>
      </c>
    </row>
    <row r="1023" spans="1:16" x14ac:dyDescent="0.35">
      <c r="A1023" s="81" t="s">
        <v>18000</v>
      </c>
      <c r="B1023" s="47">
        <v>46100</v>
      </c>
      <c r="C1023" s="47">
        <v>46113</v>
      </c>
      <c r="D1023" s="6">
        <v>3205</v>
      </c>
      <c r="E1023" s="6">
        <v>320</v>
      </c>
      <c r="F1023" s="6">
        <v>1</v>
      </c>
      <c r="G1023" s="6"/>
      <c r="H1023" s="6">
        <v>81490</v>
      </c>
      <c r="I1023" s="6" t="s">
        <v>19</v>
      </c>
      <c r="J1023" s="6">
        <v>79662149</v>
      </c>
      <c r="K1023" s="6" t="s">
        <v>10846</v>
      </c>
      <c r="L1023" s="28" t="s">
        <v>10849</v>
      </c>
      <c r="M1023" s="7">
        <v>359900</v>
      </c>
      <c r="N1023" s="24">
        <v>0.9</v>
      </c>
      <c r="O1023" s="7">
        <f t="shared" si="42"/>
        <v>35989.999999999993</v>
      </c>
      <c r="P1023" s="6" t="s">
        <v>16</v>
      </c>
    </row>
    <row r="1024" spans="1:16" x14ac:dyDescent="0.35">
      <c r="A1024" s="81" t="s">
        <v>18000</v>
      </c>
      <c r="B1024" s="47">
        <v>46100</v>
      </c>
      <c r="C1024" s="47">
        <v>46113</v>
      </c>
      <c r="D1024" s="6">
        <v>3205</v>
      </c>
      <c r="E1024" s="6">
        <v>320</v>
      </c>
      <c r="F1024" s="6">
        <v>1</v>
      </c>
      <c r="G1024" s="6"/>
      <c r="H1024" s="6">
        <v>81490</v>
      </c>
      <c r="I1024" s="6" t="s">
        <v>19</v>
      </c>
      <c r="J1024" s="6">
        <v>79662158</v>
      </c>
      <c r="K1024" s="6" t="s">
        <v>10846</v>
      </c>
      <c r="L1024" s="28" t="s">
        <v>10850</v>
      </c>
      <c r="M1024" s="7">
        <v>359900</v>
      </c>
      <c r="N1024" s="24">
        <v>0.9</v>
      </c>
      <c r="O1024" s="7">
        <f t="shared" si="42"/>
        <v>35989.999999999993</v>
      </c>
      <c r="P1024" s="6" t="s">
        <v>16</v>
      </c>
    </row>
    <row r="1025" spans="1:16" x14ac:dyDescent="0.35">
      <c r="A1025" s="81" t="s">
        <v>18000</v>
      </c>
      <c r="B1025" s="47">
        <v>46100</v>
      </c>
      <c r="C1025" s="47">
        <v>46113</v>
      </c>
      <c r="D1025" s="6">
        <v>3205</v>
      </c>
      <c r="E1025" s="6">
        <v>320</v>
      </c>
      <c r="F1025" s="6">
        <v>1</v>
      </c>
      <c r="G1025" s="6"/>
      <c r="H1025" s="6">
        <v>81490</v>
      </c>
      <c r="I1025" s="6" t="s">
        <v>19</v>
      </c>
      <c r="J1025" s="6">
        <v>79827659</v>
      </c>
      <c r="K1025" s="6" t="s">
        <v>10846</v>
      </c>
      <c r="L1025" s="28" t="s">
        <v>10851</v>
      </c>
      <c r="M1025" s="7">
        <v>359900</v>
      </c>
      <c r="N1025" s="24">
        <v>0.9</v>
      </c>
      <c r="O1025" s="7">
        <f t="shared" si="42"/>
        <v>35989.999999999993</v>
      </c>
      <c r="P1025" s="6" t="s">
        <v>16</v>
      </c>
    </row>
    <row r="1026" spans="1:16" x14ac:dyDescent="0.35">
      <c r="A1026" s="81" t="s">
        <v>18000</v>
      </c>
      <c r="B1026" s="47">
        <v>46100</v>
      </c>
      <c r="C1026" s="47">
        <v>46113</v>
      </c>
      <c r="D1026" s="6">
        <v>3205</v>
      </c>
      <c r="E1026" s="6">
        <v>320</v>
      </c>
      <c r="F1026" s="6">
        <v>1</v>
      </c>
      <c r="G1026" s="6"/>
      <c r="H1026" s="6">
        <v>81490</v>
      </c>
      <c r="I1026" s="6" t="s">
        <v>19</v>
      </c>
      <c r="J1026" s="6">
        <v>79830814</v>
      </c>
      <c r="K1026" s="6" t="s">
        <v>10852</v>
      </c>
      <c r="L1026" s="28" t="s">
        <v>10853</v>
      </c>
      <c r="M1026" s="7">
        <v>279900</v>
      </c>
      <c r="N1026" s="24">
        <v>0.9</v>
      </c>
      <c r="O1026" s="7">
        <f t="shared" si="42"/>
        <v>27989.999999999993</v>
      </c>
      <c r="P1026" s="6" t="s">
        <v>16</v>
      </c>
    </row>
    <row r="1027" spans="1:16" x14ac:dyDescent="0.35">
      <c r="A1027" s="81" t="s">
        <v>18000</v>
      </c>
      <c r="B1027" s="47">
        <v>46100</v>
      </c>
      <c r="C1027" s="47">
        <v>46113</v>
      </c>
      <c r="D1027" s="6">
        <v>3205</v>
      </c>
      <c r="E1027" s="6">
        <v>320</v>
      </c>
      <c r="F1027" s="6">
        <v>1</v>
      </c>
      <c r="G1027" s="6"/>
      <c r="H1027" s="6">
        <v>81490</v>
      </c>
      <c r="I1027" s="6" t="s">
        <v>19</v>
      </c>
      <c r="J1027" s="6">
        <v>79830823</v>
      </c>
      <c r="K1027" s="6" t="s">
        <v>10852</v>
      </c>
      <c r="L1027" s="28" t="s">
        <v>10854</v>
      </c>
      <c r="M1027" s="7">
        <v>279900</v>
      </c>
      <c r="N1027" s="24">
        <v>0.9</v>
      </c>
      <c r="O1027" s="7">
        <f t="shared" si="42"/>
        <v>27989.999999999993</v>
      </c>
      <c r="P1027" s="6" t="s">
        <v>16</v>
      </c>
    </row>
    <row r="1028" spans="1:16" x14ac:dyDescent="0.35">
      <c r="A1028" s="81" t="s">
        <v>18000</v>
      </c>
      <c r="B1028" s="47">
        <v>46100</v>
      </c>
      <c r="C1028" s="47">
        <v>46113</v>
      </c>
      <c r="D1028" s="6">
        <v>3205</v>
      </c>
      <c r="E1028" s="6">
        <v>320</v>
      </c>
      <c r="F1028" s="6">
        <v>1</v>
      </c>
      <c r="G1028" s="6"/>
      <c r="H1028" s="6">
        <v>81490</v>
      </c>
      <c r="I1028" s="6" t="s">
        <v>19</v>
      </c>
      <c r="J1028" s="6">
        <v>79830832</v>
      </c>
      <c r="K1028" s="6" t="s">
        <v>10852</v>
      </c>
      <c r="L1028" s="28" t="s">
        <v>10855</v>
      </c>
      <c r="M1028" s="7">
        <v>279900</v>
      </c>
      <c r="N1028" s="24">
        <v>0.9</v>
      </c>
      <c r="O1028" s="7">
        <f t="shared" si="42"/>
        <v>27989.999999999993</v>
      </c>
      <c r="P1028" s="6" t="s">
        <v>16</v>
      </c>
    </row>
    <row r="1029" spans="1:16" x14ac:dyDescent="0.35">
      <c r="A1029" s="81" t="s">
        <v>18000</v>
      </c>
      <c r="B1029" s="47">
        <v>46100</v>
      </c>
      <c r="C1029" s="47">
        <v>46113</v>
      </c>
      <c r="D1029" s="6">
        <v>3205</v>
      </c>
      <c r="E1029" s="6">
        <v>320</v>
      </c>
      <c r="F1029" s="6">
        <v>1</v>
      </c>
      <c r="G1029" s="6"/>
      <c r="H1029" s="6">
        <v>81490</v>
      </c>
      <c r="I1029" s="6" t="s">
        <v>19</v>
      </c>
      <c r="J1029" s="6">
        <v>79830841</v>
      </c>
      <c r="K1029" s="6" t="s">
        <v>10852</v>
      </c>
      <c r="L1029" s="28" t="s">
        <v>10856</v>
      </c>
      <c r="M1029" s="7">
        <v>279900</v>
      </c>
      <c r="N1029" s="24">
        <v>0.9</v>
      </c>
      <c r="O1029" s="7">
        <f t="shared" si="42"/>
        <v>27989.999999999993</v>
      </c>
      <c r="P1029" s="6" t="s">
        <v>16</v>
      </c>
    </row>
    <row r="1030" spans="1:16" x14ac:dyDescent="0.35">
      <c r="A1030" s="81" t="s">
        <v>18000</v>
      </c>
      <c r="B1030" s="47">
        <v>46100</v>
      </c>
      <c r="C1030" s="47">
        <v>46113</v>
      </c>
      <c r="D1030" s="6">
        <v>3205</v>
      </c>
      <c r="E1030" s="6">
        <v>320</v>
      </c>
      <c r="F1030" s="6">
        <v>1</v>
      </c>
      <c r="G1030" s="6"/>
      <c r="H1030" s="6">
        <v>81490</v>
      </c>
      <c r="I1030" s="6" t="s">
        <v>19</v>
      </c>
      <c r="J1030" s="6">
        <v>79944764</v>
      </c>
      <c r="K1030" s="6" t="s">
        <v>10846</v>
      </c>
      <c r="L1030" s="28" t="s">
        <v>10857</v>
      </c>
      <c r="M1030" s="7">
        <v>359900</v>
      </c>
      <c r="N1030" s="24">
        <v>0.9</v>
      </c>
      <c r="O1030" s="7">
        <f t="shared" si="42"/>
        <v>35989.999999999993</v>
      </c>
      <c r="P1030" s="6" t="s">
        <v>16</v>
      </c>
    </row>
    <row r="1031" spans="1:16" x14ac:dyDescent="0.35">
      <c r="A1031" s="81" t="s">
        <v>18000</v>
      </c>
      <c r="B1031" s="47">
        <v>46100</v>
      </c>
      <c r="C1031" s="47">
        <v>46113</v>
      </c>
      <c r="D1031" s="6">
        <v>3205</v>
      </c>
      <c r="E1031" s="6">
        <v>320</v>
      </c>
      <c r="F1031" s="6">
        <v>1</v>
      </c>
      <c r="G1031" s="6"/>
      <c r="H1031" s="6">
        <v>81490</v>
      </c>
      <c r="I1031" s="6" t="s">
        <v>19</v>
      </c>
      <c r="J1031" s="6">
        <v>79944773</v>
      </c>
      <c r="K1031" s="6" t="s">
        <v>10846</v>
      </c>
      <c r="L1031" s="28" t="s">
        <v>10858</v>
      </c>
      <c r="M1031" s="7">
        <v>359900</v>
      </c>
      <c r="N1031" s="24">
        <v>0.9</v>
      </c>
      <c r="O1031" s="7">
        <f t="shared" si="42"/>
        <v>35989.999999999993</v>
      </c>
      <c r="P1031" s="6" t="s">
        <v>16</v>
      </c>
    </row>
    <row r="1032" spans="1:16" x14ac:dyDescent="0.35">
      <c r="A1032" s="81" t="s">
        <v>18000</v>
      </c>
      <c r="B1032" s="47">
        <v>46100</v>
      </c>
      <c r="C1032" s="47">
        <v>46113</v>
      </c>
      <c r="D1032" s="6">
        <v>3205</v>
      </c>
      <c r="E1032" s="6">
        <v>320</v>
      </c>
      <c r="F1032" s="6">
        <v>1</v>
      </c>
      <c r="G1032" s="6"/>
      <c r="H1032" s="6">
        <v>81490</v>
      </c>
      <c r="I1032" s="6" t="s">
        <v>19</v>
      </c>
      <c r="J1032" s="6">
        <v>79944782</v>
      </c>
      <c r="K1032" s="6" t="s">
        <v>10846</v>
      </c>
      <c r="L1032" s="28" t="s">
        <v>10859</v>
      </c>
      <c r="M1032" s="7">
        <v>359900</v>
      </c>
      <c r="N1032" s="24">
        <v>0.9</v>
      </c>
      <c r="O1032" s="7">
        <f t="shared" si="42"/>
        <v>35989.999999999993</v>
      </c>
      <c r="P1032" s="6" t="s">
        <v>16</v>
      </c>
    </row>
    <row r="1033" spans="1:16" x14ac:dyDescent="0.35">
      <c r="A1033" s="81" t="s">
        <v>18000</v>
      </c>
      <c r="B1033" s="47">
        <v>46100</v>
      </c>
      <c r="C1033" s="47">
        <v>46113</v>
      </c>
      <c r="D1033" s="6">
        <v>3205</v>
      </c>
      <c r="E1033" s="6">
        <v>320</v>
      </c>
      <c r="F1033" s="6">
        <v>1</v>
      </c>
      <c r="G1033" s="6"/>
      <c r="H1033" s="6">
        <v>81490</v>
      </c>
      <c r="I1033" s="6" t="s">
        <v>19</v>
      </c>
      <c r="J1033" s="6">
        <v>79944791</v>
      </c>
      <c r="K1033" s="6" t="s">
        <v>10846</v>
      </c>
      <c r="L1033" s="28" t="s">
        <v>10860</v>
      </c>
      <c r="M1033" s="7">
        <v>359900</v>
      </c>
      <c r="N1033" s="24">
        <v>0.9</v>
      </c>
      <c r="O1033" s="7">
        <f t="shared" si="42"/>
        <v>35989.999999999993</v>
      </c>
      <c r="P1033" s="6" t="s">
        <v>16</v>
      </c>
    </row>
    <row r="1034" spans="1:16" x14ac:dyDescent="0.35">
      <c r="A1034" s="81" t="s">
        <v>18000</v>
      </c>
      <c r="B1034" s="47">
        <v>46100</v>
      </c>
      <c r="C1034" s="47">
        <v>46113</v>
      </c>
      <c r="D1034" s="6">
        <v>3205</v>
      </c>
      <c r="E1034" s="6">
        <v>320</v>
      </c>
      <c r="F1034" s="6">
        <v>1</v>
      </c>
      <c r="G1034" s="6"/>
      <c r="H1034" s="6">
        <v>81490</v>
      </c>
      <c r="I1034" s="6" t="s">
        <v>19</v>
      </c>
      <c r="J1034" s="6">
        <v>79979683</v>
      </c>
      <c r="K1034" s="6" t="s">
        <v>10846</v>
      </c>
      <c r="L1034" s="28" t="s">
        <v>10861</v>
      </c>
      <c r="M1034" s="7">
        <v>359900</v>
      </c>
      <c r="N1034" s="24">
        <v>0.9</v>
      </c>
      <c r="O1034" s="7">
        <f t="shared" si="42"/>
        <v>35989.999999999993</v>
      </c>
      <c r="P1034" s="6" t="s">
        <v>16</v>
      </c>
    </row>
    <row r="1035" spans="1:16" x14ac:dyDescent="0.35">
      <c r="A1035" s="81" t="s">
        <v>18000</v>
      </c>
      <c r="B1035" s="47">
        <v>46100</v>
      </c>
      <c r="C1035" s="47">
        <v>46113</v>
      </c>
      <c r="D1035" s="6">
        <v>3205</v>
      </c>
      <c r="E1035" s="6">
        <v>320</v>
      </c>
      <c r="F1035" s="6">
        <v>1</v>
      </c>
      <c r="G1035" s="6"/>
      <c r="H1035" s="6">
        <v>81490</v>
      </c>
      <c r="I1035" s="6" t="s">
        <v>19</v>
      </c>
      <c r="J1035" s="6">
        <v>80621369</v>
      </c>
      <c r="K1035" s="6" t="s">
        <v>10862</v>
      </c>
      <c r="L1035" s="28" t="s">
        <v>10863</v>
      </c>
      <c r="M1035" s="7">
        <v>299900</v>
      </c>
      <c r="N1035" s="24">
        <v>0.9</v>
      </c>
      <c r="O1035" s="7">
        <f t="shared" si="42"/>
        <v>29989.999999999993</v>
      </c>
      <c r="P1035" s="6" t="s">
        <v>16</v>
      </c>
    </row>
    <row r="1036" spans="1:16" x14ac:dyDescent="0.35">
      <c r="A1036" s="81" t="s">
        <v>18000</v>
      </c>
      <c r="B1036" s="47">
        <v>46100</v>
      </c>
      <c r="C1036" s="47">
        <v>46113</v>
      </c>
      <c r="D1036" s="6">
        <v>3205</v>
      </c>
      <c r="E1036" s="6">
        <v>320</v>
      </c>
      <c r="F1036" s="6">
        <v>1</v>
      </c>
      <c r="G1036" s="6"/>
      <c r="H1036" s="6">
        <v>81490</v>
      </c>
      <c r="I1036" s="6" t="s">
        <v>19</v>
      </c>
      <c r="J1036" s="6">
        <v>80621378</v>
      </c>
      <c r="K1036" s="6" t="s">
        <v>10862</v>
      </c>
      <c r="L1036" s="28" t="s">
        <v>10864</v>
      </c>
      <c r="M1036" s="7">
        <v>299900</v>
      </c>
      <c r="N1036" s="24">
        <v>0.9</v>
      </c>
      <c r="O1036" s="7">
        <f t="shared" si="42"/>
        <v>29989.999999999993</v>
      </c>
      <c r="P1036" s="6" t="s">
        <v>16</v>
      </c>
    </row>
    <row r="1037" spans="1:16" x14ac:dyDescent="0.35">
      <c r="A1037" s="81" t="s">
        <v>18000</v>
      </c>
      <c r="B1037" s="47">
        <v>46100</v>
      </c>
      <c r="C1037" s="47">
        <v>46113</v>
      </c>
      <c r="D1037" s="6">
        <v>3205</v>
      </c>
      <c r="E1037" s="6">
        <v>320</v>
      </c>
      <c r="F1037" s="6">
        <v>1</v>
      </c>
      <c r="G1037" s="6"/>
      <c r="H1037" s="6">
        <v>81490</v>
      </c>
      <c r="I1037" s="6" t="s">
        <v>19</v>
      </c>
      <c r="J1037" s="6">
        <v>80621387</v>
      </c>
      <c r="K1037" s="6" t="s">
        <v>10862</v>
      </c>
      <c r="L1037" s="28" t="s">
        <v>10865</v>
      </c>
      <c r="M1037" s="7">
        <v>299900</v>
      </c>
      <c r="N1037" s="24">
        <v>0.9</v>
      </c>
      <c r="O1037" s="7">
        <f t="shared" si="42"/>
        <v>29989.999999999993</v>
      </c>
      <c r="P1037" s="6" t="s">
        <v>16</v>
      </c>
    </row>
    <row r="1038" spans="1:16" x14ac:dyDescent="0.35">
      <c r="A1038" s="81" t="s">
        <v>18000</v>
      </c>
      <c r="B1038" s="47">
        <v>46100</v>
      </c>
      <c r="C1038" s="47">
        <v>46113</v>
      </c>
      <c r="D1038" s="6">
        <v>3205</v>
      </c>
      <c r="E1038" s="6">
        <v>320</v>
      </c>
      <c r="F1038" s="6">
        <v>1</v>
      </c>
      <c r="G1038" s="6"/>
      <c r="H1038" s="6">
        <v>81490</v>
      </c>
      <c r="I1038" s="6" t="s">
        <v>19</v>
      </c>
      <c r="J1038" s="6">
        <v>80621396</v>
      </c>
      <c r="K1038" s="6" t="s">
        <v>10862</v>
      </c>
      <c r="L1038" s="28" t="s">
        <v>10866</v>
      </c>
      <c r="M1038" s="7">
        <v>299900</v>
      </c>
      <c r="N1038" s="24">
        <v>0.9</v>
      </c>
      <c r="O1038" s="7">
        <f t="shared" si="42"/>
        <v>29989.999999999993</v>
      </c>
      <c r="P1038" s="6" t="s">
        <v>16</v>
      </c>
    </row>
    <row r="1039" spans="1:16" x14ac:dyDescent="0.35">
      <c r="A1039" s="81" t="s">
        <v>18000</v>
      </c>
      <c r="B1039" s="47">
        <v>46100</v>
      </c>
      <c r="C1039" s="47">
        <v>46113</v>
      </c>
      <c r="D1039" s="6">
        <v>3205</v>
      </c>
      <c r="E1039" s="6">
        <v>320</v>
      </c>
      <c r="F1039" s="6">
        <v>1</v>
      </c>
      <c r="G1039" s="6"/>
      <c r="H1039" s="6">
        <v>81490</v>
      </c>
      <c r="I1039" s="6" t="s">
        <v>19</v>
      </c>
      <c r="J1039" s="6">
        <v>80621403</v>
      </c>
      <c r="K1039" s="6" t="s">
        <v>10862</v>
      </c>
      <c r="L1039" s="28" t="s">
        <v>10867</v>
      </c>
      <c r="M1039" s="7">
        <v>299900</v>
      </c>
      <c r="N1039" s="24">
        <v>0.9</v>
      </c>
      <c r="O1039" s="7">
        <f t="shared" si="42"/>
        <v>29989.999999999993</v>
      </c>
      <c r="P1039" s="6" t="s">
        <v>16</v>
      </c>
    </row>
    <row r="1040" spans="1:16" x14ac:dyDescent="0.35">
      <c r="A1040" s="81" t="s">
        <v>18000</v>
      </c>
      <c r="B1040" s="47">
        <v>46100</v>
      </c>
      <c r="C1040" s="47">
        <v>46113</v>
      </c>
      <c r="D1040" s="6">
        <v>3205</v>
      </c>
      <c r="E1040" s="6">
        <v>320</v>
      </c>
      <c r="F1040" s="6">
        <v>1</v>
      </c>
      <c r="G1040" s="6"/>
      <c r="H1040" s="6">
        <v>81490</v>
      </c>
      <c r="I1040" s="6" t="s">
        <v>19</v>
      </c>
      <c r="J1040" s="6">
        <v>80621412</v>
      </c>
      <c r="K1040" s="6" t="s">
        <v>10862</v>
      </c>
      <c r="L1040" s="28" t="s">
        <v>10868</v>
      </c>
      <c r="M1040" s="7">
        <v>299900</v>
      </c>
      <c r="N1040" s="24">
        <v>0.9</v>
      </c>
      <c r="O1040" s="7">
        <f t="shared" si="42"/>
        <v>29989.999999999993</v>
      </c>
      <c r="P1040" s="6" t="s">
        <v>16</v>
      </c>
    </row>
    <row r="1041" spans="1:16" x14ac:dyDescent="0.35">
      <c r="A1041" s="81" t="s">
        <v>18000</v>
      </c>
      <c r="B1041" s="47">
        <v>46100</v>
      </c>
      <c r="C1041" s="47">
        <v>46113</v>
      </c>
      <c r="D1041" s="6">
        <v>3205</v>
      </c>
      <c r="E1041" s="6">
        <v>320</v>
      </c>
      <c r="F1041" s="6">
        <v>1</v>
      </c>
      <c r="G1041" s="6"/>
      <c r="H1041" s="6">
        <v>81490</v>
      </c>
      <c r="I1041" s="6" t="s">
        <v>19</v>
      </c>
      <c r="J1041" s="6">
        <v>80621421</v>
      </c>
      <c r="K1041" s="6" t="s">
        <v>10862</v>
      </c>
      <c r="L1041" s="28" t="s">
        <v>10869</v>
      </c>
      <c r="M1041" s="7">
        <v>299900</v>
      </c>
      <c r="N1041" s="24">
        <v>0.9</v>
      </c>
      <c r="O1041" s="7">
        <f t="shared" si="42"/>
        <v>29989.999999999993</v>
      </c>
      <c r="P1041" s="6" t="s">
        <v>16</v>
      </c>
    </row>
    <row r="1042" spans="1:16" x14ac:dyDescent="0.35">
      <c r="A1042" s="81" t="s">
        <v>18000</v>
      </c>
      <c r="B1042" s="47">
        <v>46100</v>
      </c>
      <c r="C1042" s="47">
        <v>46113</v>
      </c>
      <c r="D1042" s="6">
        <v>3205</v>
      </c>
      <c r="E1042" s="6">
        <v>320</v>
      </c>
      <c r="F1042" s="6">
        <v>1</v>
      </c>
      <c r="G1042" s="6"/>
      <c r="H1042" s="6">
        <v>81490</v>
      </c>
      <c r="I1042" s="6" t="s">
        <v>19</v>
      </c>
      <c r="J1042" s="6">
        <v>80621430</v>
      </c>
      <c r="K1042" s="6" t="s">
        <v>10862</v>
      </c>
      <c r="L1042" s="28" t="s">
        <v>10870</v>
      </c>
      <c r="M1042" s="7">
        <v>299900</v>
      </c>
      <c r="N1042" s="24">
        <v>0.9</v>
      </c>
      <c r="O1042" s="7">
        <f t="shared" si="42"/>
        <v>29989.999999999993</v>
      </c>
      <c r="P1042" s="6" t="s">
        <v>16</v>
      </c>
    </row>
    <row r="1043" spans="1:16" x14ac:dyDescent="0.35">
      <c r="A1043" s="81" t="s">
        <v>18000</v>
      </c>
      <c r="B1043" s="47">
        <v>46100</v>
      </c>
      <c r="C1043" s="47">
        <v>46113</v>
      </c>
      <c r="D1043" s="6">
        <v>3205</v>
      </c>
      <c r="E1043" s="6">
        <v>320</v>
      </c>
      <c r="F1043" s="6">
        <v>1</v>
      </c>
      <c r="G1043" s="6"/>
      <c r="H1043" s="6">
        <v>81490</v>
      </c>
      <c r="I1043" s="6" t="s">
        <v>19</v>
      </c>
      <c r="J1043" s="6">
        <v>80978261</v>
      </c>
      <c r="K1043" s="6" t="s">
        <v>10871</v>
      </c>
      <c r="L1043" s="28" t="s">
        <v>10872</v>
      </c>
      <c r="M1043" s="7">
        <v>279900</v>
      </c>
      <c r="N1043" s="24">
        <v>0.9</v>
      </c>
      <c r="O1043" s="7">
        <f t="shared" si="42"/>
        <v>27989.999999999993</v>
      </c>
      <c r="P1043" s="6" t="s">
        <v>16</v>
      </c>
    </row>
    <row r="1044" spans="1:16" x14ac:dyDescent="0.35">
      <c r="A1044" s="81" t="s">
        <v>18000</v>
      </c>
      <c r="B1044" s="47">
        <v>46100</v>
      </c>
      <c r="C1044" s="47">
        <v>46113</v>
      </c>
      <c r="D1044" s="6">
        <v>3205</v>
      </c>
      <c r="E1044" s="6">
        <v>320</v>
      </c>
      <c r="F1044" s="6">
        <v>1</v>
      </c>
      <c r="G1044" s="6"/>
      <c r="H1044" s="6">
        <v>81490</v>
      </c>
      <c r="I1044" s="6" t="s">
        <v>19</v>
      </c>
      <c r="J1044" s="6">
        <v>80978270</v>
      </c>
      <c r="K1044" s="6" t="s">
        <v>10871</v>
      </c>
      <c r="L1044" s="28" t="s">
        <v>10873</v>
      </c>
      <c r="M1044" s="7">
        <v>279900</v>
      </c>
      <c r="N1044" s="24">
        <v>0.9</v>
      </c>
      <c r="O1044" s="7">
        <f t="shared" si="42"/>
        <v>27989.999999999993</v>
      </c>
      <c r="P1044" s="6" t="s">
        <v>16</v>
      </c>
    </row>
    <row r="1045" spans="1:16" x14ac:dyDescent="0.35">
      <c r="A1045" s="81" t="s">
        <v>18000</v>
      </c>
      <c r="B1045" s="47">
        <v>46100</v>
      </c>
      <c r="C1045" s="47">
        <v>46113</v>
      </c>
      <c r="D1045" s="6">
        <v>3205</v>
      </c>
      <c r="E1045" s="6">
        <v>320</v>
      </c>
      <c r="F1045" s="6">
        <v>1</v>
      </c>
      <c r="G1045" s="6"/>
      <c r="H1045" s="6">
        <v>81490</v>
      </c>
      <c r="I1045" s="6" t="s">
        <v>19</v>
      </c>
      <c r="J1045" s="6">
        <v>80978289</v>
      </c>
      <c r="K1045" s="6" t="s">
        <v>10871</v>
      </c>
      <c r="L1045" s="28" t="s">
        <v>10874</v>
      </c>
      <c r="M1045" s="7">
        <v>279900</v>
      </c>
      <c r="N1045" s="24">
        <v>0.9</v>
      </c>
      <c r="O1045" s="7">
        <f t="shared" si="42"/>
        <v>27989.999999999993</v>
      </c>
      <c r="P1045" s="6" t="s">
        <v>16</v>
      </c>
    </row>
    <row r="1046" spans="1:16" x14ac:dyDescent="0.35">
      <c r="A1046" s="81" t="s">
        <v>18000</v>
      </c>
      <c r="B1046" s="47">
        <v>46100</v>
      </c>
      <c r="C1046" s="47">
        <v>46113</v>
      </c>
      <c r="D1046" s="6">
        <v>3205</v>
      </c>
      <c r="E1046" s="6">
        <v>320</v>
      </c>
      <c r="F1046" s="6">
        <v>1</v>
      </c>
      <c r="G1046" s="6"/>
      <c r="H1046" s="6">
        <v>81490</v>
      </c>
      <c r="I1046" s="6" t="s">
        <v>19</v>
      </c>
      <c r="J1046" s="6">
        <v>80978298</v>
      </c>
      <c r="K1046" s="6" t="s">
        <v>10871</v>
      </c>
      <c r="L1046" s="28" t="s">
        <v>10875</v>
      </c>
      <c r="M1046" s="7">
        <v>279900</v>
      </c>
      <c r="N1046" s="24">
        <v>0.9</v>
      </c>
      <c r="O1046" s="7">
        <f t="shared" si="42"/>
        <v>27989.999999999993</v>
      </c>
      <c r="P1046" s="6" t="s">
        <v>16</v>
      </c>
    </row>
    <row r="1047" spans="1:16" x14ac:dyDescent="0.35">
      <c r="A1047" s="81" t="s">
        <v>18000</v>
      </c>
      <c r="B1047" s="47">
        <v>46100</v>
      </c>
      <c r="C1047" s="47">
        <v>46113</v>
      </c>
      <c r="D1047" s="6">
        <v>3205</v>
      </c>
      <c r="E1047" s="6">
        <v>320</v>
      </c>
      <c r="F1047" s="6">
        <v>1</v>
      </c>
      <c r="G1047" s="6"/>
      <c r="H1047" s="6">
        <v>81490</v>
      </c>
      <c r="I1047" s="6" t="s">
        <v>19</v>
      </c>
      <c r="J1047" s="6">
        <v>80978305</v>
      </c>
      <c r="K1047" s="6" t="s">
        <v>10876</v>
      </c>
      <c r="L1047" s="28" t="s">
        <v>10877</v>
      </c>
      <c r="M1047" s="7">
        <v>279900</v>
      </c>
      <c r="N1047" s="24">
        <v>0.9</v>
      </c>
      <c r="O1047" s="7">
        <f t="shared" si="42"/>
        <v>27989.999999999993</v>
      </c>
      <c r="P1047" s="6" t="s">
        <v>16</v>
      </c>
    </row>
    <row r="1048" spans="1:16" x14ac:dyDescent="0.35">
      <c r="A1048" s="81" t="s">
        <v>18000</v>
      </c>
      <c r="B1048" s="47">
        <v>46100</v>
      </c>
      <c r="C1048" s="47">
        <v>46113</v>
      </c>
      <c r="D1048" s="6">
        <v>3205</v>
      </c>
      <c r="E1048" s="6">
        <v>320</v>
      </c>
      <c r="F1048" s="6">
        <v>1</v>
      </c>
      <c r="G1048" s="6"/>
      <c r="H1048" s="6">
        <v>81490</v>
      </c>
      <c r="I1048" s="6" t="s">
        <v>19</v>
      </c>
      <c r="J1048" s="6">
        <v>80978314</v>
      </c>
      <c r="K1048" s="6" t="s">
        <v>10876</v>
      </c>
      <c r="L1048" s="28" t="s">
        <v>10878</v>
      </c>
      <c r="M1048" s="7">
        <v>279900</v>
      </c>
      <c r="N1048" s="24">
        <v>0.9</v>
      </c>
      <c r="O1048" s="7">
        <f t="shared" si="42"/>
        <v>27989.999999999993</v>
      </c>
      <c r="P1048" s="6" t="s">
        <v>16</v>
      </c>
    </row>
    <row r="1049" spans="1:16" x14ac:dyDescent="0.35">
      <c r="A1049" s="81" t="s">
        <v>18000</v>
      </c>
      <c r="B1049" s="47">
        <v>46100</v>
      </c>
      <c r="C1049" s="47">
        <v>46113</v>
      </c>
      <c r="D1049" s="6">
        <v>3205</v>
      </c>
      <c r="E1049" s="6">
        <v>320</v>
      </c>
      <c r="F1049" s="6">
        <v>1</v>
      </c>
      <c r="G1049" s="6"/>
      <c r="H1049" s="6">
        <v>81490</v>
      </c>
      <c r="I1049" s="6" t="s">
        <v>19</v>
      </c>
      <c r="J1049" s="6">
        <v>80978323</v>
      </c>
      <c r="K1049" s="6" t="s">
        <v>10876</v>
      </c>
      <c r="L1049" s="28" t="s">
        <v>10879</v>
      </c>
      <c r="M1049" s="7">
        <v>279900</v>
      </c>
      <c r="N1049" s="24">
        <v>0.9</v>
      </c>
      <c r="O1049" s="7">
        <f t="shared" si="42"/>
        <v>27989.999999999993</v>
      </c>
      <c r="P1049" s="6" t="s">
        <v>16</v>
      </c>
    </row>
    <row r="1050" spans="1:16" x14ac:dyDescent="0.35">
      <c r="A1050" s="81" t="s">
        <v>18000</v>
      </c>
      <c r="B1050" s="47">
        <v>46100</v>
      </c>
      <c r="C1050" s="47">
        <v>46113</v>
      </c>
      <c r="D1050" s="6">
        <v>3205</v>
      </c>
      <c r="E1050" s="6">
        <v>320</v>
      </c>
      <c r="F1050" s="6">
        <v>1</v>
      </c>
      <c r="G1050" s="6"/>
      <c r="H1050" s="6">
        <v>81490</v>
      </c>
      <c r="I1050" s="6" t="s">
        <v>19</v>
      </c>
      <c r="J1050" s="6">
        <v>80978332</v>
      </c>
      <c r="K1050" s="6" t="s">
        <v>10876</v>
      </c>
      <c r="L1050" s="28" t="s">
        <v>10880</v>
      </c>
      <c r="M1050" s="7">
        <v>279900</v>
      </c>
      <c r="N1050" s="24">
        <v>0.9</v>
      </c>
      <c r="O1050" s="7">
        <f t="shared" si="42"/>
        <v>27989.999999999993</v>
      </c>
      <c r="P1050" s="6" t="s">
        <v>16</v>
      </c>
    </row>
    <row r="1051" spans="1:16" x14ac:dyDescent="0.35">
      <c r="A1051" s="81" t="s">
        <v>18000</v>
      </c>
      <c r="B1051" s="47">
        <v>46100</v>
      </c>
      <c r="C1051" s="47">
        <v>46113</v>
      </c>
      <c r="D1051" s="6">
        <v>3205</v>
      </c>
      <c r="E1051" s="6">
        <v>320</v>
      </c>
      <c r="F1051" s="6">
        <v>1</v>
      </c>
      <c r="G1051" s="6"/>
      <c r="H1051" s="6">
        <v>81490</v>
      </c>
      <c r="I1051" s="6" t="s">
        <v>19</v>
      </c>
      <c r="J1051" s="6">
        <v>81036197</v>
      </c>
      <c r="K1051" s="6" t="s">
        <v>10827</v>
      </c>
      <c r="L1051" s="28" t="s">
        <v>10881</v>
      </c>
      <c r="M1051" s="7">
        <v>359900</v>
      </c>
      <c r="N1051" s="24">
        <v>0.9</v>
      </c>
      <c r="O1051" s="7">
        <f t="shared" si="42"/>
        <v>35989.999999999993</v>
      </c>
      <c r="P1051" s="6" t="s">
        <v>16</v>
      </c>
    </row>
    <row r="1052" spans="1:16" x14ac:dyDescent="0.35">
      <c r="A1052" s="81" t="s">
        <v>18000</v>
      </c>
      <c r="B1052" s="47">
        <v>46100</v>
      </c>
      <c r="C1052" s="47">
        <v>46113</v>
      </c>
      <c r="D1052" s="6">
        <v>3205</v>
      </c>
      <c r="E1052" s="6">
        <v>320</v>
      </c>
      <c r="F1052" s="6">
        <v>1</v>
      </c>
      <c r="G1052" s="6"/>
      <c r="H1052" s="6">
        <v>81490</v>
      </c>
      <c r="I1052" s="6" t="s">
        <v>19</v>
      </c>
      <c r="J1052" s="6">
        <v>81360185</v>
      </c>
      <c r="K1052" s="6" t="s">
        <v>10882</v>
      </c>
      <c r="L1052" s="28" t="s">
        <v>10883</v>
      </c>
      <c r="M1052" s="7">
        <v>319900</v>
      </c>
      <c r="N1052" s="24">
        <v>0.9</v>
      </c>
      <c r="O1052" s="7">
        <f t="shared" ref="O1052:O1115" si="43">M1052*(1-N1052)</f>
        <v>31989.999999999993</v>
      </c>
      <c r="P1052" s="6" t="s">
        <v>16</v>
      </c>
    </row>
    <row r="1053" spans="1:16" x14ac:dyDescent="0.35">
      <c r="A1053" s="81" t="s">
        <v>18000</v>
      </c>
      <c r="B1053" s="47">
        <v>46100</v>
      </c>
      <c r="C1053" s="47">
        <v>46113</v>
      </c>
      <c r="D1053" s="6">
        <v>3205</v>
      </c>
      <c r="E1053" s="6">
        <v>320</v>
      </c>
      <c r="F1053" s="6">
        <v>1</v>
      </c>
      <c r="G1053" s="6"/>
      <c r="H1053" s="6">
        <v>81490</v>
      </c>
      <c r="I1053" s="6" t="s">
        <v>19</v>
      </c>
      <c r="J1053" s="6">
        <v>81360194</v>
      </c>
      <c r="K1053" s="6" t="s">
        <v>10882</v>
      </c>
      <c r="L1053" s="28" t="s">
        <v>10884</v>
      </c>
      <c r="M1053" s="7">
        <v>319900</v>
      </c>
      <c r="N1053" s="24">
        <v>0.9</v>
      </c>
      <c r="O1053" s="7">
        <f t="shared" si="43"/>
        <v>31989.999999999993</v>
      </c>
      <c r="P1053" s="6" t="s">
        <v>16</v>
      </c>
    </row>
    <row r="1054" spans="1:16" x14ac:dyDescent="0.35">
      <c r="A1054" s="81" t="s">
        <v>18000</v>
      </c>
      <c r="B1054" s="47">
        <v>46100</v>
      </c>
      <c r="C1054" s="47">
        <v>46113</v>
      </c>
      <c r="D1054" s="6">
        <v>3205</v>
      </c>
      <c r="E1054" s="6">
        <v>320</v>
      </c>
      <c r="F1054" s="6">
        <v>1</v>
      </c>
      <c r="G1054" s="6"/>
      <c r="H1054" s="6">
        <v>81490</v>
      </c>
      <c r="I1054" s="6" t="s">
        <v>19</v>
      </c>
      <c r="J1054" s="6">
        <v>81360201</v>
      </c>
      <c r="K1054" s="6" t="s">
        <v>10882</v>
      </c>
      <c r="L1054" s="28" t="s">
        <v>10885</v>
      </c>
      <c r="M1054" s="7">
        <v>319900</v>
      </c>
      <c r="N1054" s="24">
        <v>0.9</v>
      </c>
      <c r="O1054" s="7">
        <f t="shared" si="43"/>
        <v>31989.999999999993</v>
      </c>
      <c r="P1054" s="6" t="s">
        <v>16</v>
      </c>
    </row>
    <row r="1055" spans="1:16" x14ac:dyDescent="0.35">
      <c r="A1055" s="81" t="s">
        <v>18000</v>
      </c>
      <c r="B1055" s="47">
        <v>46100</v>
      </c>
      <c r="C1055" s="47">
        <v>46113</v>
      </c>
      <c r="D1055" s="6">
        <v>3205</v>
      </c>
      <c r="E1055" s="6">
        <v>320</v>
      </c>
      <c r="F1055" s="6">
        <v>1</v>
      </c>
      <c r="G1055" s="6"/>
      <c r="H1055" s="6">
        <v>81490</v>
      </c>
      <c r="I1055" s="6" t="s">
        <v>19</v>
      </c>
      <c r="J1055" s="6">
        <v>81360210</v>
      </c>
      <c r="K1055" s="6" t="s">
        <v>10882</v>
      </c>
      <c r="L1055" s="28" t="s">
        <v>10886</v>
      </c>
      <c r="M1055" s="7">
        <v>319900</v>
      </c>
      <c r="N1055" s="24">
        <v>0.9</v>
      </c>
      <c r="O1055" s="7">
        <f t="shared" si="43"/>
        <v>31989.999999999993</v>
      </c>
      <c r="P1055" s="6" t="s">
        <v>16</v>
      </c>
    </row>
    <row r="1056" spans="1:16" x14ac:dyDescent="0.35">
      <c r="A1056" s="81" t="s">
        <v>18000</v>
      </c>
      <c r="B1056" s="47">
        <v>46100</v>
      </c>
      <c r="C1056" s="47">
        <v>46113</v>
      </c>
      <c r="D1056" s="6">
        <v>3205</v>
      </c>
      <c r="E1056" s="6">
        <v>320</v>
      </c>
      <c r="F1056" s="6">
        <v>1</v>
      </c>
      <c r="G1056" s="6"/>
      <c r="H1056" s="6">
        <v>81507</v>
      </c>
      <c r="I1056" s="6" t="s">
        <v>19</v>
      </c>
      <c r="J1056" s="6">
        <v>79223542</v>
      </c>
      <c r="K1056" s="6" t="s">
        <v>10887</v>
      </c>
      <c r="L1056" s="28" t="s">
        <v>10888</v>
      </c>
      <c r="M1056" s="7">
        <v>349900</v>
      </c>
      <c r="N1056" s="24">
        <v>0.9</v>
      </c>
      <c r="O1056" s="7">
        <f t="shared" si="43"/>
        <v>34989.999999999993</v>
      </c>
      <c r="P1056" s="6" t="s">
        <v>16</v>
      </c>
    </row>
    <row r="1057" spans="1:16" x14ac:dyDescent="0.35">
      <c r="A1057" s="81" t="s">
        <v>18000</v>
      </c>
      <c r="B1057" s="47">
        <v>46100</v>
      </c>
      <c r="C1057" s="47">
        <v>46113</v>
      </c>
      <c r="D1057" s="6">
        <v>3205</v>
      </c>
      <c r="E1057" s="6">
        <v>320</v>
      </c>
      <c r="F1057" s="6">
        <v>1</v>
      </c>
      <c r="G1057" s="6"/>
      <c r="H1057" s="6">
        <v>81507</v>
      </c>
      <c r="I1057" s="6" t="s">
        <v>19</v>
      </c>
      <c r="J1057" s="6">
        <v>79223551</v>
      </c>
      <c r="K1057" s="6" t="s">
        <v>10887</v>
      </c>
      <c r="L1057" s="28" t="s">
        <v>10889</v>
      </c>
      <c r="M1057" s="7">
        <v>349900</v>
      </c>
      <c r="N1057" s="24">
        <v>0.9</v>
      </c>
      <c r="O1057" s="7">
        <f t="shared" si="43"/>
        <v>34989.999999999993</v>
      </c>
      <c r="P1057" s="6" t="s">
        <v>16</v>
      </c>
    </row>
    <row r="1058" spans="1:16" x14ac:dyDescent="0.35">
      <c r="A1058" s="81" t="s">
        <v>18000</v>
      </c>
      <c r="B1058" s="47">
        <v>46100</v>
      </c>
      <c r="C1058" s="47">
        <v>46113</v>
      </c>
      <c r="D1058" s="6">
        <v>3205</v>
      </c>
      <c r="E1058" s="6">
        <v>320</v>
      </c>
      <c r="F1058" s="6">
        <v>1</v>
      </c>
      <c r="G1058" s="6"/>
      <c r="H1058" s="6">
        <v>81507</v>
      </c>
      <c r="I1058" s="6" t="s">
        <v>19</v>
      </c>
      <c r="J1058" s="6">
        <v>79223560</v>
      </c>
      <c r="K1058" s="6" t="s">
        <v>10887</v>
      </c>
      <c r="L1058" s="28" t="s">
        <v>10890</v>
      </c>
      <c r="M1058" s="7">
        <v>349900</v>
      </c>
      <c r="N1058" s="24">
        <v>0.9</v>
      </c>
      <c r="O1058" s="7">
        <f t="shared" si="43"/>
        <v>34989.999999999993</v>
      </c>
      <c r="P1058" s="6" t="s">
        <v>16</v>
      </c>
    </row>
    <row r="1059" spans="1:16" x14ac:dyDescent="0.35">
      <c r="A1059" s="81" t="s">
        <v>18000</v>
      </c>
      <c r="B1059" s="47">
        <v>46100</v>
      </c>
      <c r="C1059" s="47">
        <v>46113</v>
      </c>
      <c r="D1059" s="6">
        <v>3205</v>
      </c>
      <c r="E1059" s="6">
        <v>320</v>
      </c>
      <c r="F1059" s="6">
        <v>1</v>
      </c>
      <c r="G1059" s="6"/>
      <c r="H1059" s="6">
        <v>81507</v>
      </c>
      <c r="I1059" s="6" t="s">
        <v>19</v>
      </c>
      <c r="J1059" s="6">
        <v>79223579</v>
      </c>
      <c r="K1059" s="6" t="s">
        <v>10887</v>
      </c>
      <c r="L1059" s="28" t="s">
        <v>10891</v>
      </c>
      <c r="M1059" s="7">
        <v>349900</v>
      </c>
      <c r="N1059" s="24">
        <v>0.9</v>
      </c>
      <c r="O1059" s="7">
        <f t="shared" si="43"/>
        <v>34989.999999999993</v>
      </c>
      <c r="P1059" s="6" t="s">
        <v>16</v>
      </c>
    </row>
    <row r="1060" spans="1:16" x14ac:dyDescent="0.35">
      <c r="A1060" s="81" t="s">
        <v>18000</v>
      </c>
      <c r="B1060" s="47">
        <v>46100</v>
      </c>
      <c r="C1060" s="47">
        <v>46113</v>
      </c>
      <c r="D1060" s="6">
        <v>3205</v>
      </c>
      <c r="E1060" s="6">
        <v>320</v>
      </c>
      <c r="F1060" s="6">
        <v>1</v>
      </c>
      <c r="G1060" s="6"/>
      <c r="H1060" s="6">
        <v>81507</v>
      </c>
      <c r="I1060" s="6" t="s">
        <v>19</v>
      </c>
      <c r="J1060" s="6">
        <v>79223588</v>
      </c>
      <c r="K1060" s="6" t="s">
        <v>10887</v>
      </c>
      <c r="L1060" s="28" t="s">
        <v>10892</v>
      </c>
      <c r="M1060" s="7">
        <v>349900</v>
      </c>
      <c r="N1060" s="24">
        <v>0.9</v>
      </c>
      <c r="O1060" s="7">
        <f t="shared" si="43"/>
        <v>34989.999999999993</v>
      </c>
      <c r="P1060" s="6" t="s">
        <v>16</v>
      </c>
    </row>
    <row r="1061" spans="1:16" x14ac:dyDescent="0.35">
      <c r="A1061" s="81" t="s">
        <v>18000</v>
      </c>
      <c r="B1061" s="47">
        <v>46100</v>
      </c>
      <c r="C1061" s="47">
        <v>46113</v>
      </c>
      <c r="D1061" s="6">
        <v>3205</v>
      </c>
      <c r="E1061" s="6">
        <v>320</v>
      </c>
      <c r="F1061" s="6">
        <v>1</v>
      </c>
      <c r="G1061" s="6"/>
      <c r="H1061" s="6">
        <v>81507</v>
      </c>
      <c r="I1061" s="6" t="s">
        <v>19</v>
      </c>
      <c r="J1061" s="6">
        <v>79223631</v>
      </c>
      <c r="K1061" s="6" t="s">
        <v>10893</v>
      </c>
      <c r="L1061" s="28" t="s">
        <v>10894</v>
      </c>
      <c r="M1061" s="7">
        <v>259900</v>
      </c>
      <c r="N1061" s="24">
        <v>0.9</v>
      </c>
      <c r="O1061" s="7">
        <f t="shared" si="43"/>
        <v>25989.999999999993</v>
      </c>
      <c r="P1061" s="6" t="s">
        <v>16</v>
      </c>
    </row>
    <row r="1062" spans="1:16" x14ac:dyDescent="0.35">
      <c r="A1062" s="81" t="s">
        <v>18000</v>
      </c>
      <c r="B1062" s="47">
        <v>46100</v>
      </c>
      <c r="C1062" s="47">
        <v>46113</v>
      </c>
      <c r="D1062" s="6">
        <v>3205</v>
      </c>
      <c r="E1062" s="6">
        <v>320</v>
      </c>
      <c r="F1062" s="6">
        <v>1</v>
      </c>
      <c r="G1062" s="6"/>
      <c r="H1062" s="6">
        <v>81507</v>
      </c>
      <c r="I1062" s="6" t="s">
        <v>19</v>
      </c>
      <c r="J1062" s="6">
        <v>79223640</v>
      </c>
      <c r="K1062" s="6" t="s">
        <v>10893</v>
      </c>
      <c r="L1062" s="28" t="s">
        <v>10895</v>
      </c>
      <c r="M1062" s="7">
        <v>259900</v>
      </c>
      <c r="N1062" s="24">
        <v>0.9</v>
      </c>
      <c r="O1062" s="7">
        <f t="shared" si="43"/>
        <v>25989.999999999993</v>
      </c>
      <c r="P1062" s="6" t="s">
        <v>16</v>
      </c>
    </row>
    <row r="1063" spans="1:16" x14ac:dyDescent="0.35">
      <c r="A1063" s="81" t="s">
        <v>18000</v>
      </c>
      <c r="B1063" s="47">
        <v>46100</v>
      </c>
      <c r="C1063" s="47">
        <v>46113</v>
      </c>
      <c r="D1063" s="6">
        <v>3205</v>
      </c>
      <c r="E1063" s="6">
        <v>320</v>
      </c>
      <c r="F1063" s="6">
        <v>1</v>
      </c>
      <c r="G1063" s="6"/>
      <c r="H1063" s="6">
        <v>81507</v>
      </c>
      <c r="I1063" s="6" t="s">
        <v>19</v>
      </c>
      <c r="J1063" s="6">
        <v>79223659</v>
      </c>
      <c r="K1063" s="6" t="s">
        <v>10893</v>
      </c>
      <c r="L1063" s="28" t="s">
        <v>10896</v>
      </c>
      <c r="M1063" s="7">
        <v>259900</v>
      </c>
      <c r="N1063" s="24">
        <v>0.9</v>
      </c>
      <c r="O1063" s="7">
        <f t="shared" si="43"/>
        <v>25989.999999999993</v>
      </c>
      <c r="P1063" s="6" t="s">
        <v>16</v>
      </c>
    </row>
    <row r="1064" spans="1:16" x14ac:dyDescent="0.35">
      <c r="A1064" s="81" t="s">
        <v>18000</v>
      </c>
      <c r="B1064" s="47">
        <v>46100</v>
      </c>
      <c r="C1064" s="47">
        <v>46113</v>
      </c>
      <c r="D1064" s="6">
        <v>3205</v>
      </c>
      <c r="E1064" s="6">
        <v>320</v>
      </c>
      <c r="F1064" s="6">
        <v>1</v>
      </c>
      <c r="G1064" s="6"/>
      <c r="H1064" s="6">
        <v>81507</v>
      </c>
      <c r="I1064" s="6" t="s">
        <v>19</v>
      </c>
      <c r="J1064" s="6">
        <v>79223668</v>
      </c>
      <c r="K1064" s="6" t="s">
        <v>10893</v>
      </c>
      <c r="L1064" s="28" t="s">
        <v>10897</v>
      </c>
      <c r="M1064" s="7">
        <v>259900</v>
      </c>
      <c r="N1064" s="24">
        <v>0.9</v>
      </c>
      <c r="O1064" s="7">
        <f t="shared" si="43"/>
        <v>25989.999999999993</v>
      </c>
      <c r="P1064" s="6" t="s">
        <v>16</v>
      </c>
    </row>
    <row r="1065" spans="1:16" x14ac:dyDescent="0.35">
      <c r="A1065" s="81" t="s">
        <v>18000</v>
      </c>
      <c r="B1065" s="47">
        <v>46100</v>
      </c>
      <c r="C1065" s="47">
        <v>46113</v>
      </c>
      <c r="D1065" s="6">
        <v>3205</v>
      </c>
      <c r="E1065" s="6">
        <v>320</v>
      </c>
      <c r="F1065" s="6">
        <v>1</v>
      </c>
      <c r="G1065" s="6">
        <v>2</v>
      </c>
      <c r="H1065" s="6">
        <v>80954</v>
      </c>
      <c r="I1065" s="6" t="s">
        <v>19</v>
      </c>
      <c r="J1065" s="6">
        <v>76676210</v>
      </c>
      <c r="K1065" s="6" t="s">
        <v>8162</v>
      </c>
      <c r="L1065" s="28" t="s">
        <v>8163</v>
      </c>
      <c r="M1065" s="7">
        <v>89900</v>
      </c>
      <c r="N1065" s="24">
        <v>0.9</v>
      </c>
      <c r="O1065" s="7">
        <f t="shared" si="43"/>
        <v>8989.9999999999982</v>
      </c>
      <c r="P1065" s="6" t="s">
        <v>16</v>
      </c>
    </row>
    <row r="1066" spans="1:16" x14ac:dyDescent="0.35">
      <c r="A1066" s="81" t="s">
        <v>18000</v>
      </c>
      <c r="B1066" s="47">
        <v>46100</v>
      </c>
      <c r="C1066" s="47">
        <v>46113</v>
      </c>
      <c r="D1066" s="6">
        <v>3205</v>
      </c>
      <c r="E1066" s="6">
        <v>320</v>
      </c>
      <c r="F1066" s="6">
        <v>1</v>
      </c>
      <c r="G1066" s="6">
        <v>2</v>
      </c>
      <c r="H1066" s="6">
        <v>80954</v>
      </c>
      <c r="I1066" s="6" t="s">
        <v>19</v>
      </c>
      <c r="J1066" s="6">
        <v>76676229</v>
      </c>
      <c r="K1066" s="6" t="s">
        <v>8162</v>
      </c>
      <c r="L1066" s="28" t="s">
        <v>8164</v>
      </c>
      <c r="M1066" s="7">
        <v>89900</v>
      </c>
      <c r="N1066" s="24">
        <v>0.9</v>
      </c>
      <c r="O1066" s="7">
        <f t="shared" si="43"/>
        <v>8989.9999999999982</v>
      </c>
      <c r="P1066" s="6" t="s">
        <v>16</v>
      </c>
    </row>
    <row r="1067" spans="1:16" x14ac:dyDescent="0.35">
      <c r="A1067" s="81" t="s">
        <v>18000</v>
      </c>
      <c r="B1067" s="47">
        <v>46100</v>
      </c>
      <c r="C1067" s="47">
        <v>46113</v>
      </c>
      <c r="D1067" s="6">
        <v>3205</v>
      </c>
      <c r="E1067" s="6">
        <v>320</v>
      </c>
      <c r="F1067" s="6">
        <v>1</v>
      </c>
      <c r="G1067" s="6">
        <v>2</v>
      </c>
      <c r="H1067" s="6">
        <v>80954</v>
      </c>
      <c r="I1067" s="6" t="s">
        <v>19</v>
      </c>
      <c r="J1067" s="6">
        <v>76676238</v>
      </c>
      <c r="K1067" s="6" t="s">
        <v>8162</v>
      </c>
      <c r="L1067" s="28" t="s">
        <v>8165</v>
      </c>
      <c r="M1067" s="7">
        <v>89900</v>
      </c>
      <c r="N1067" s="24">
        <v>0.9</v>
      </c>
      <c r="O1067" s="7">
        <f t="shared" si="43"/>
        <v>8989.9999999999982</v>
      </c>
      <c r="P1067" s="6" t="s">
        <v>16</v>
      </c>
    </row>
    <row r="1068" spans="1:16" x14ac:dyDescent="0.35">
      <c r="A1068" s="81" t="s">
        <v>18000</v>
      </c>
      <c r="B1068" s="47">
        <v>46100</v>
      </c>
      <c r="C1068" s="47">
        <v>46113</v>
      </c>
      <c r="D1068" s="6">
        <v>3205</v>
      </c>
      <c r="E1068" s="6">
        <v>320</v>
      </c>
      <c r="F1068" s="6">
        <v>1</v>
      </c>
      <c r="G1068" s="6">
        <v>2</v>
      </c>
      <c r="H1068" s="6">
        <v>80954</v>
      </c>
      <c r="I1068" s="6" t="s">
        <v>19</v>
      </c>
      <c r="J1068" s="6">
        <v>76676247</v>
      </c>
      <c r="K1068" s="6" t="s">
        <v>8162</v>
      </c>
      <c r="L1068" s="28" t="s">
        <v>8166</v>
      </c>
      <c r="M1068" s="7">
        <v>89900</v>
      </c>
      <c r="N1068" s="24">
        <v>0.9</v>
      </c>
      <c r="O1068" s="7">
        <f t="shared" si="43"/>
        <v>8989.9999999999982</v>
      </c>
      <c r="P1068" s="6" t="s">
        <v>16</v>
      </c>
    </row>
    <row r="1069" spans="1:16" x14ac:dyDescent="0.35">
      <c r="A1069" s="81" t="s">
        <v>18000</v>
      </c>
      <c r="B1069" s="47">
        <v>46100</v>
      </c>
      <c r="C1069" s="47">
        <v>46113</v>
      </c>
      <c r="D1069" s="6">
        <v>3205</v>
      </c>
      <c r="E1069" s="6">
        <v>320</v>
      </c>
      <c r="F1069" s="6">
        <v>1</v>
      </c>
      <c r="G1069" s="6">
        <v>2</v>
      </c>
      <c r="H1069" s="6">
        <v>80954</v>
      </c>
      <c r="I1069" s="6" t="s">
        <v>19</v>
      </c>
      <c r="J1069" s="6">
        <v>76676256</v>
      </c>
      <c r="K1069" s="6" t="s">
        <v>8167</v>
      </c>
      <c r="L1069" s="28" t="s">
        <v>8168</v>
      </c>
      <c r="M1069" s="7">
        <v>89900</v>
      </c>
      <c r="N1069" s="24">
        <v>0.9</v>
      </c>
      <c r="O1069" s="7">
        <f t="shared" si="43"/>
        <v>8989.9999999999982</v>
      </c>
      <c r="P1069" s="6" t="s">
        <v>16</v>
      </c>
    </row>
    <row r="1070" spans="1:16" x14ac:dyDescent="0.35">
      <c r="A1070" s="81" t="s">
        <v>18000</v>
      </c>
      <c r="B1070" s="47">
        <v>46100</v>
      </c>
      <c r="C1070" s="47">
        <v>46113</v>
      </c>
      <c r="D1070" s="6">
        <v>3205</v>
      </c>
      <c r="E1070" s="6">
        <v>320</v>
      </c>
      <c r="F1070" s="6">
        <v>1</v>
      </c>
      <c r="G1070" s="6">
        <v>2</v>
      </c>
      <c r="H1070" s="6">
        <v>80954</v>
      </c>
      <c r="I1070" s="6" t="s">
        <v>19</v>
      </c>
      <c r="J1070" s="6">
        <v>76676265</v>
      </c>
      <c r="K1070" s="6" t="s">
        <v>8167</v>
      </c>
      <c r="L1070" s="28" t="s">
        <v>8169</v>
      </c>
      <c r="M1070" s="7">
        <v>89900</v>
      </c>
      <c r="N1070" s="24">
        <v>0.9</v>
      </c>
      <c r="O1070" s="7">
        <f t="shared" si="43"/>
        <v>8989.9999999999982</v>
      </c>
      <c r="P1070" s="6" t="s">
        <v>16</v>
      </c>
    </row>
    <row r="1071" spans="1:16" x14ac:dyDescent="0.35">
      <c r="A1071" s="81" t="s">
        <v>18000</v>
      </c>
      <c r="B1071" s="47">
        <v>46100</v>
      </c>
      <c r="C1071" s="47">
        <v>46113</v>
      </c>
      <c r="D1071" s="6">
        <v>3205</v>
      </c>
      <c r="E1071" s="6">
        <v>320</v>
      </c>
      <c r="F1071" s="6">
        <v>1</v>
      </c>
      <c r="G1071" s="6">
        <v>2</v>
      </c>
      <c r="H1071" s="6">
        <v>80954</v>
      </c>
      <c r="I1071" s="6" t="s">
        <v>19</v>
      </c>
      <c r="J1071" s="6">
        <v>76676274</v>
      </c>
      <c r="K1071" s="6" t="s">
        <v>8167</v>
      </c>
      <c r="L1071" s="28" t="s">
        <v>8170</v>
      </c>
      <c r="M1071" s="7">
        <v>89900</v>
      </c>
      <c r="N1071" s="24">
        <v>0.9</v>
      </c>
      <c r="O1071" s="7">
        <f t="shared" si="43"/>
        <v>8989.9999999999982</v>
      </c>
      <c r="P1071" s="6" t="s">
        <v>16</v>
      </c>
    </row>
    <row r="1072" spans="1:16" x14ac:dyDescent="0.35">
      <c r="A1072" s="81" t="s">
        <v>18000</v>
      </c>
      <c r="B1072" s="47">
        <v>46100</v>
      </c>
      <c r="C1072" s="47">
        <v>46113</v>
      </c>
      <c r="D1072" s="6">
        <v>3205</v>
      </c>
      <c r="E1072" s="6">
        <v>320</v>
      </c>
      <c r="F1072" s="6">
        <v>1</v>
      </c>
      <c r="G1072" s="6">
        <v>2</v>
      </c>
      <c r="H1072" s="6">
        <v>80954</v>
      </c>
      <c r="I1072" s="6" t="s">
        <v>19</v>
      </c>
      <c r="J1072" s="6">
        <v>76676283</v>
      </c>
      <c r="K1072" s="6" t="s">
        <v>8167</v>
      </c>
      <c r="L1072" s="28" t="s">
        <v>8171</v>
      </c>
      <c r="M1072" s="7">
        <v>89900</v>
      </c>
      <c r="N1072" s="24">
        <v>0.9</v>
      </c>
      <c r="O1072" s="7">
        <f t="shared" si="43"/>
        <v>8989.9999999999982</v>
      </c>
      <c r="P1072" s="6" t="s">
        <v>16</v>
      </c>
    </row>
    <row r="1073" spans="1:16" x14ac:dyDescent="0.35">
      <c r="A1073" s="81" t="s">
        <v>18000</v>
      </c>
      <c r="B1073" s="47">
        <v>46100</v>
      </c>
      <c r="C1073" s="47">
        <v>46113</v>
      </c>
      <c r="D1073" s="6">
        <v>3205</v>
      </c>
      <c r="E1073" s="6">
        <v>320</v>
      </c>
      <c r="F1073" s="6">
        <v>1</v>
      </c>
      <c r="G1073" s="6">
        <v>2</v>
      </c>
      <c r="H1073" s="6">
        <v>80954</v>
      </c>
      <c r="I1073" s="6" t="s">
        <v>19</v>
      </c>
      <c r="J1073" s="6">
        <v>76676292</v>
      </c>
      <c r="K1073" s="6" t="s">
        <v>8172</v>
      </c>
      <c r="L1073" s="28" t="s">
        <v>8173</v>
      </c>
      <c r="M1073" s="7">
        <v>89900</v>
      </c>
      <c r="N1073" s="24">
        <v>0.9</v>
      </c>
      <c r="O1073" s="7">
        <f t="shared" si="43"/>
        <v>8989.9999999999982</v>
      </c>
      <c r="P1073" s="6" t="s">
        <v>16</v>
      </c>
    </row>
    <row r="1074" spans="1:16" x14ac:dyDescent="0.35">
      <c r="A1074" s="81" t="s">
        <v>18000</v>
      </c>
      <c r="B1074" s="47">
        <v>46100</v>
      </c>
      <c r="C1074" s="47">
        <v>46113</v>
      </c>
      <c r="D1074" s="6">
        <v>3205</v>
      </c>
      <c r="E1074" s="6">
        <v>320</v>
      </c>
      <c r="F1074" s="6">
        <v>1</v>
      </c>
      <c r="G1074" s="6">
        <v>2</v>
      </c>
      <c r="H1074" s="6">
        <v>80954</v>
      </c>
      <c r="I1074" s="6" t="s">
        <v>19</v>
      </c>
      <c r="J1074" s="6">
        <v>76676309</v>
      </c>
      <c r="K1074" s="6" t="s">
        <v>8172</v>
      </c>
      <c r="L1074" s="28" t="s">
        <v>8174</v>
      </c>
      <c r="M1074" s="7">
        <v>89900</v>
      </c>
      <c r="N1074" s="24">
        <v>0.9</v>
      </c>
      <c r="O1074" s="7">
        <f t="shared" si="43"/>
        <v>8989.9999999999982</v>
      </c>
      <c r="P1074" s="6" t="s">
        <v>16</v>
      </c>
    </row>
    <row r="1075" spans="1:16" x14ac:dyDescent="0.35">
      <c r="A1075" s="81" t="s">
        <v>18000</v>
      </c>
      <c r="B1075" s="47">
        <v>46100</v>
      </c>
      <c r="C1075" s="47">
        <v>46113</v>
      </c>
      <c r="D1075" s="6">
        <v>3205</v>
      </c>
      <c r="E1075" s="6">
        <v>320</v>
      </c>
      <c r="F1075" s="6">
        <v>1</v>
      </c>
      <c r="G1075" s="6">
        <v>2</v>
      </c>
      <c r="H1075" s="6">
        <v>80954</v>
      </c>
      <c r="I1075" s="6" t="s">
        <v>19</v>
      </c>
      <c r="J1075" s="6">
        <v>76676318</v>
      </c>
      <c r="K1075" s="6" t="s">
        <v>8172</v>
      </c>
      <c r="L1075" s="28" t="s">
        <v>8175</v>
      </c>
      <c r="M1075" s="7">
        <v>89900</v>
      </c>
      <c r="N1075" s="24">
        <v>0.9</v>
      </c>
      <c r="O1075" s="7">
        <f t="shared" si="43"/>
        <v>8989.9999999999982</v>
      </c>
      <c r="P1075" s="6" t="s">
        <v>16</v>
      </c>
    </row>
    <row r="1076" spans="1:16" x14ac:dyDescent="0.35">
      <c r="A1076" s="81" t="s">
        <v>18000</v>
      </c>
      <c r="B1076" s="47">
        <v>46100</v>
      </c>
      <c r="C1076" s="47">
        <v>46113</v>
      </c>
      <c r="D1076" s="6">
        <v>3205</v>
      </c>
      <c r="E1076" s="6">
        <v>320</v>
      </c>
      <c r="F1076" s="6">
        <v>1</v>
      </c>
      <c r="G1076" s="6">
        <v>2</v>
      </c>
      <c r="H1076" s="6">
        <v>80954</v>
      </c>
      <c r="I1076" s="6" t="s">
        <v>19</v>
      </c>
      <c r="J1076" s="6">
        <v>76676327</v>
      </c>
      <c r="K1076" s="6" t="s">
        <v>8172</v>
      </c>
      <c r="L1076" s="28" t="s">
        <v>8176</v>
      </c>
      <c r="M1076" s="7">
        <v>89900</v>
      </c>
      <c r="N1076" s="24">
        <v>0.9</v>
      </c>
      <c r="O1076" s="7">
        <f t="shared" si="43"/>
        <v>8989.9999999999982</v>
      </c>
      <c r="P1076" s="6" t="s">
        <v>16</v>
      </c>
    </row>
    <row r="1077" spans="1:16" x14ac:dyDescent="0.35">
      <c r="A1077" s="81" t="s">
        <v>18000</v>
      </c>
      <c r="B1077" s="47">
        <v>46100</v>
      </c>
      <c r="C1077" s="47">
        <v>46113</v>
      </c>
      <c r="D1077" s="6">
        <v>3205</v>
      </c>
      <c r="E1077" s="6">
        <v>320</v>
      </c>
      <c r="F1077" s="6">
        <v>1</v>
      </c>
      <c r="G1077" s="6">
        <v>2</v>
      </c>
      <c r="H1077" s="6">
        <v>80954</v>
      </c>
      <c r="I1077" s="6" t="s">
        <v>19</v>
      </c>
      <c r="J1077" s="6">
        <v>76676336</v>
      </c>
      <c r="K1077" s="6" t="s">
        <v>8177</v>
      </c>
      <c r="L1077" s="28" t="s">
        <v>8178</v>
      </c>
      <c r="M1077" s="7">
        <v>89900</v>
      </c>
      <c r="N1077" s="24">
        <v>0.9</v>
      </c>
      <c r="O1077" s="7">
        <f t="shared" si="43"/>
        <v>8989.9999999999982</v>
      </c>
      <c r="P1077" s="6" t="s">
        <v>16</v>
      </c>
    </row>
    <row r="1078" spans="1:16" x14ac:dyDescent="0.35">
      <c r="A1078" s="81" t="s">
        <v>18000</v>
      </c>
      <c r="B1078" s="47">
        <v>46100</v>
      </c>
      <c r="C1078" s="47">
        <v>46113</v>
      </c>
      <c r="D1078" s="6">
        <v>3205</v>
      </c>
      <c r="E1078" s="6">
        <v>320</v>
      </c>
      <c r="F1078" s="6">
        <v>1</v>
      </c>
      <c r="G1078" s="6">
        <v>2</v>
      </c>
      <c r="H1078" s="6">
        <v>80954</v>
      </c>
      <c r="I1078" s="6" t="s">
        <v>19</v>
      </c>
      <c r="J1078" s="6">
        <v>76676345</v>
      </c>
      <c r="K1078" s="6" t="s">
        <v>8177</v>
      </c>
      <c r="L1078" s="28" t="s">
        <v>8179</v>
      </c>
      <c r="M1078" s="7">
        <v>89900</v>
      </c>
      <c r="N1078" s="24">
        <v>0.9</v>
      </c>
      <c r="O1078" s="7">
        <f t="shared" si="43"/>
        <v>8989.9999999999982</v>
      </c>
      <c r="P1078" s="6" t="s">
        <v>16</v>
      </c>
    </row>
    <row r="1079" spans="1:16" x14ac:dyDescent="0.35">
      <c r="A1079" s="81" t="s">
        <v>18000</v>
      </c>
      <c r="B1079" s="47">
        <v>46100</v>
      </c>
      <c r="C1079" s="47">
        <v>46113</v>
      </c>
      <c r="D1079" s="6">
        <v>3205</v>
      </c>
      <c r="E1079" s="6">
        <v>320</v>
      </c>
      <c r="F1079" s="6">
        <v>1</v>
      </c>
      <c r="G1079" s="6">
        <v>2</v>
      </c>
      <c r="H1079" s="6">
        <v>80954</v>
      </c>
      <c r="I1079" s="6" t="s">
        <v>19</v>
      </c>
      <c r="J1079" s="6">
        <v>76676354</v>
      </c>
      <c r="K1079" s="6" t="s">
        <v>8177</v>
      </c>
      <c r="L1079" s="28" t="s">
        <v>8180</v>
      </c>
      <c r="M1079" s="7">
        <v>89900</v>
      </c>
      <c r="N1079" s="24">
        <v>0.9</v>
      </c>
      <c r="O1079" s="7">
        <f t="shared" si="43"/>
        <v>8989.9999999999982</v>
      </c>
      <c r="P1079" s="6" t="s">
        <v>16</v>
      </c>
    </row>
    <row r="1080" spans="1:16" x14ac:dyDescent="0.35">
      <c r="A1080" s="81" t="s">
        <v>18000</v>
      </c>
      <c r="B1080" s="47">
        <v>46100</v>
      </c>
      <c r="C1080" s="47">
        <v>46113</v>
      </c>
      <c r="D1080" s="6">
        <v>3205</v>
      </c>
      <c r="E1080" s="6">
        <v>320</v>
      </c>
      <c r="F1080" s="6">
        <v>1</v>
      </c>
      <c r="G1080" s="6">
        <v>2</v>
      </c>
      <c r="H1080" s="6">
        <v>80954</v>
      </c>
      <c r="I1080" s="6" t="s">
        <v>19</v>
      </c>
      <c r="J1080" s="6">
        <v>76676363</v>
      </c>
      <c r="K1080" s="6" t="s">
        <v>8177</v>
      </c>
      <c r="L1080" s="28" t="s">
        <v>8181</v>
      </c>
      <c r="M1080" s="7">
        <v>89900</v>
      </c>
      <c r="N1080" s="24">
        <v>0.9</v>
      </c>
      <c r="O1080" s="7">
        <f t="shared" si="43"/>
        <v>8989.9999999999982</v>
      </c>
      <c r="P1080" s="6" t="s">
        <v>16</v>
      </c>
    </row>
    <row r="1081" spans="1:16" x14ac:dyDescent="0.35">
      <c r="A1081" s="81" t="s">
        <v>18000</v>
      </c>
      <c r="B1081" s="47">
        <v>46100</v>
      </c>
      <c r="C1081" s="47">
        <v>46113</v>
      </c>
      <c r="D1081" s="6">
        <v>3205</v>
      </c>
      <c r="E1081" s="6">
        <v>320</v>
      </c>
      <c r="F1081" s="6">
        <v>1</v>
      </c>
      <c r="G1081" s="6">
        <v>2</v>
      </c>
      <c r="H1081" s="6">
        <v>80954</v>
      </c>
      <c r="I1081" s="6" t="s">
        <v>19</v>
      </c>
      <c r="J1081" s="6">
        <v>84368645</v>
      </c>
      <c r="K1081" s="6" t="s">
        <v>8201</v>
      </c>
      <c r="L1081" s="28" t="s">
        <v>8202</v>
      </c>
      <c r="M1081" s="7">
        <v>149900</v>
      </c>
      <c r="N1081" s="24">
        <v>0.9</v>
      </c>
      <c r="O1081" s="7">
        <f t="shared" si="43"/>
        <v>14989.999999999996</v>
      </c>
      <c r="P1081" s="6" t="s">
        <v>16</v>
      </c>
    </row>
    <row r="1082" spans="1:16" x14ac:dyDescent="0.35">
      <c r="A1082" s="81" t="s">
        <v>18000</v>
      </c>
      <c r="B1082" s="47">
        <v>46100</v>
      </c>
      <c r="C1082" s="47">
        <v>46113</v>
      </c>
      <c r="D1082" s="6">
        <v>3205</v>
      </c>
      <c r="E1082" s="6">
        <v>320</v>
      </c>
      <c r="F1082" s="6">
        <v>1</v>
      </c>
      <c r="G1082" s="6">
        <v>2</v>
      </c>
      <c r="H1082" s="6">
        <v>80954</v>
      </c>
      <c r="I1082" s="6" t="s">
        <v>19</v>
      </c>
      <c r="J1082" s="6">
        <v>84368654</v>
      </c>
      <c r="K1082" s="6" t="s">
        <v>8201</v>
      </c>
      <c r="L1082" s="28" t="s">
        <v>8203</v>
      </c>
      <c r="M1082" s="7">
        <v>149900</v>
      </c>
      <c r="N1082" s="24">
        <v>0.9</v>
      </c>
      <c r="O1082" s="7">
        <f t="shared" si="43"/>
        <v>14989.999999999996</v>
      </c>
      <c r="P1082" s="6" t="s">
        <v>16</v>
      </c>
    </row>
    <row r="1083" spans="1:16" x14ac:dyDescent="0.35">
      <c r="A1083" s="81" t="s">
        <v>18000</v>
      </c>
      <c r="B1083" s="47">
        <v>46100</v>
      </c>
      <c r="C1083" s="47">
        <v>46113</v>
      </c>
      <c r="D1083" s="6">
        <v>3205</v>
      </c>
      <c r="E1083" s="6">
        <v>320</v>
      </c>
      <c r="F1083" s="6">
        <v>1</v>
      </c>
      <c r="G1083" s="6">
        <v>2</v>
      </c>
      <c r="H1083" s="6">
        <v>80954</v>
      </c>
      <c r="I1083" s="6" t="s">
        <v>19</v>
      </c>
      <c r="J1083" s="6">
        <v>84368663</v>
      </c>
      <c r="K1083" s="6" t="s">
        <v>8201</v>
      </c>
      <c r="L1083" s="28" t="s">
        <v>8204</v>
      </c>
      <c r="M1083" s="7">
        <v>149900</v>
      </c>
      <c r="N1083" s="24">
        <v>0.9</v>
      </c>
      <c r="O1083" s="7">
        <f t="shared" si="43"/>
        <v>14989.999999999996</v>
      </c>
      <c r="P1083" s="6" t="s">
        <v>16</v>
      </c>
    </row>
    <row r="1084" spans="1:16" x14ac:dyDescent="0.35">
      <c r="A1084" s="81" t="s">
        <v>18000</v>
      </c>
      <c r="B1084" s="47">
        <v>46100</v>
      </c>
      <c r="C1084" s="47">
        <v>46113</v>
      </c>
      <c r="D1084" s="6">
        <v>3205</v>
      </c>
      <c r="E1084" s="6">
        <v>320</v>
      </c>
      <c r="F1084" s="6">
        <v>1</v>
      </c>
      <c r="G1084" s="6">
        <v>2</v>
      </c>
      <c r="H1084" s="6">
        <v>80954</v>
      </c>
      <c r="I1084" s="6" t="s">
        <v>19</v>
      </c>
      <c r="J1084" s="6">
        <v>84368672</v>
      </c>
      <c r="K1084" s="6" t="s">
        <v>8201</v>
      </c>
      <c r="L1084" s="28" t="s">
        <v>8205</v>
      </c>
      <c r="M1084" s="7">
        <v>149900</v>
      </c>
      <c r="N1084" s="24">
        <v>0.9</v>
      </c>
      <c r="O1084" s="7">
        <f t="shared" si="43"/>
        <v>14989.999999999996</v>
      </c>
      <c r="P1084" s="6" t="s">
        <v>16</v>
      </c>
    </row>
    <row r="1085" spans="1:16" x14ac:dyDescent="0.35">
      <c r="A1085" s="81" t="s">
        <v>18000</v>
      </c>
      <c r="B1085" s="47">
        <v>46100</v>
      </c>
      <c r="C1085" s="47">
        <v>46113</v>
      </c>
      <c r="D1085" s="6">
        <v>3205</v>
      </c>
      <c r="E1085" s="6">
        <v>320</v>
      </c>
      <c r="F1085" s="6">
        <v>1</v>
      </c>
      <c r="G1085" s="6">
        <v>2</v>
      </c>
      <c r="H1085" s="6">
        <v>80954</v>
      </c>
      <c r="I1085" s="6" t="s">
        <v>19</v>
      </c>
      <c r="J1085" s="6">
        <v>84368609</v>
      </c>
      <c r="K1085" s="6" t="s">
        <v>8206</v>
      </c>
      <c r="L1085" s="28" t="s">
        <v>8207</v>
      </c>
      <c r="M1085" s="7">
        <v>149900</v>
      </c>
      <c r="N1085" s="24">
        <v>0.9</v>
      </c>
      <c r="O1085" s="7">
        <f t="shared" si="43"/>
        <v>14989.999999999996</v>
      </c>
      <c r="P1085" s="6" t="s">
        <v>16</v>
      </c>
    </row>
    <row r="1086" spans="1:16" x14ac:dyDescent="0.35">
      <c r="A1086" s="81" t="s">
        <v>18000</v>
      </c>
      <c r="B1086" s="47">
        <v>46100</v>
      </c>
      <c r="C1086" s="47">
        <v>46113</v>
      </c>
      <c r="D1086" s="6">
        <v>3205</v>
      </c>
      <c r="E1086" s="6">
        <v>320</v>
      </c>
      <c r="F1086" s="6">
        <v>1</v>
      </c>
      <c r="G1086" s="6">
        <v>2</v>
      </c>
      <c r="H1086" s="6">
        <v>80954</v>
      </c>
      <c r="I1086" s="6" t="s">
        <v>19</v>
      </c>
      <c r="J1086" s="6">
        <v>84368618</v>
      </c>
      <c r="K1086" s="6" t="s">
        <v>8206</v>
      </c>
      <c r="L1086" s="28" t="s">
        <v>8208</v>
      </c>
      <c r="M1086" s="7">
        <v>149900</v>
      </c>
      <c r="N1086" s="24">
        <v>0.9</v>
      </c>
      <c r="O1086" s="7">
        <f t="shared" si="43"/>
        <v>14989.999999999996</v>
      </c>
      <c r="P1086" s="6" t="s">
        <v>16</v>
      </c>
    </row>
    <row r="1087" spans="1:16" x14ac:dyDescent="0.35">
      <c r="A1087" s="81" t="s">
        <v>18000</v>
      </c>
      <c r="B1087" s="47">
        <v>46100</v>
      </c>
      <c r="C1087" s="47">
        <v>46113</v>
      </c>
      <c r="D1087" s="6">
        <v>3205</v>
      </c>
      <c r="E1087" s="6">
        <v>320</v>
      </c>
      <c r="F1087" s="6">
        <v>1</v>
      </c>
      <c r="G1087" s="6">
        <v>2</v>
      </c>
      <c r="H1087" s="6">
        <v>80954</v>
      </c>
      <c r="I1087" s="6" t="s">
        <v>19</v>
      </c>
      <c r="J1087" s="6">
        <v>84368627</v>
      </c>
      <c r="K1087" s="6" t="s">
        <v>8206</v>
      </c>
      <c r="L1087" s="28" t="s">
        <v>8209</v>
      </c>
      <c r="M1087" s="7">
        <v>149900</v>
      </c>
      <c r="N1087" s="24">
        <v>0.9</v>
      </c>
      <c r="O1087" s="7">
        <f t="shared" si="43"/>
        <v>14989.999999999996</v>
      </c>
      <c r="P1087" s="6" t="s">
        <v>16</v>
      </c>
    </row>
    <row r="1088" spans="1:16" x14ac:dyDescent="0.35">
      <c r="A1088" s="81" t="s">
        <v>18000</v>
      </c>
      <c r="B1088" s="47">
        <v>46100</v>
      </c>
      <c r="C1088" s="47">
        <v>46113</v>
      </c>
      <c r="D1088" s="6">
        <v>3205</v>
      </c>
      <c r="E1088" s="6">
        <v>320</v>
      </c>
      <c r="F1088" s="6">
        <v>1</v>
      </c>
      <c r="G1088" s="6">
        <v>2</v>
      </c>
      <c r="H1088" s="6">
        <v>80954</v>
      </c>
      <c r="I1088" s="6" t="s">
        <v>19</v>
      </c>
      <c r="J1088" s="6">
        <v>84368636</v>
      </c>
      <c r="K1088" s="6" t="s">
        <v>8206</v>
      </c>
      <c r="L1088" s="28" t="s">
        <v>8210</v>
      </c>
      <c r="M1088" s="7">
        <v>149900</v>
      </c>
      <c r="N1088" s="24">
        <v>0.9</v>
      </c>
      <c r="O1088" s="7">
        <f t="shared" si="43"/>
        <v>14989.999999999996</v>
      </c>
      <c r="P1088" s="6" t="s">
        <v>16</v>
      </c>
    </row>
    <row r="1089" spans="1:16" x14ac:dyDescent="0.35">
      <c r="A1089" s="81" t="s">
        <v>18000</v>
      </c>
      <c r="B1089" s="47">
        <v>46100</v>
      </c>
      <c r="C1089" s="47">
        <v>46113</v>
      </c>
      <c r="D1089" s="6">
        <v>3205</v>
      </c>
      <c r="E1089" s="6">
        <v>320</v>
      </c>
      <c r="F1089" s="6">
        <v>1</v>
      </c>
      <c r="G1089" s="6">
        <v>2</v>
      </c>
      <c r="H1089" s="6">
        <v>80954</v>
      </c>
      <c r="I1089" s="6" t="s">
        <v>19</v>
      </c>
      <c r="J1089" s="6">
        <v>84368681</v>
      </c>
      <c r="K1089" s="6" t="s">
        <v>8211</v>
      </c>
      <c r="L1089" s="28" t="s">
        <v>8212</v>
      </c>
      <c r="M1089" s="7">
        <v>149900</v>
      </c>
      <c r="N1089" s="24">
        <v>0.9</v>
      </c>
      <c r="O1089" s="7">
        <f t="shared" si="43"/>
        <v>14989.999999999996</v>
      </c>
      <c r="P1089" s="6" t="s">
        <v>16</v>
      </c>
    </row>
    <row r="1090" spans="1:16" x14ac:dyDescent="0.35">
      <c r="A1090" s="81" t="s">
        <v>18000</v>
      </c>
      <c r="B1090" s="47">
        <v>46100</v>
      </c>
      <c r="C1090" s="47">
        <v>46113</v>
      </c>
      <c r="D1090" s="6">
        <v>3205</v>
      </c>
      <c r="E1090" s="6">
        <v>320</v>
      </c>
      <c r="F1090" s="6">
        <v>1</v>
      </c>
      <c r="G1090" s="6">
        <v>2</v>
      </c>
      <c r="H1090" s="6">
        <v>80954</v>
      </c>
      <c r="I1090" s="6" t="s">
        <v>19</v>
      </c>
      <c r="J1090" s="6">
        <v>84368690</v>
      </c>
      <c r="K1090" s="6" t="s">
        <v>8211</v>
      </c>
      <c r="L1090" s="28" t="s">
        <v>8213</v>
      </c>
      <c r="M1090" s="7">
        <v>149900</v>
      </c>
      <c r="N1090" s="24">
        <v>0.9</v>
      </c>
      <c r="O1090" s="7">
        <f t="shared" si="43"/>
        <v>14989.999999999996</v>
      </c>
      <c r="P1090" s="6" t="s">
        <v>16</v>
      </c>
    </row>
    <row r="1091" spans="1:16" x14ac:dyDescent="0.35">
      <c r="A1091" s="81" t="s">
        <v>18000</v>
      </c>
      <c r="B1091" s="47">
        <v>46100</v>
      </c>
      <c r="C1091" s="47">
        <v>46113</v>
      </c>
      <c r="D1091" s="6">
        <v>3205</v>
      </c>
      <c r="E1091" s="6">
        <v>320</v>
      </c>
      <c r="F1091" s="6">
        <v>1</v>
      </c>
      <c r="G1091" s="6">
        <v>2</v>
      </c>
      <c r="H1091" s="6">
        <v>80954</v>
      </c>
      <c r="I1091" s="6" t="s">
        <v>19</v>
      </c>
      <c r="J1091" s="6">
        <v>84368707</v>
      </c>
      <c r="K1091" s="6" t="s">
        <v>8211</v>
      </c>
      <c r="L1091" s="28" t="s">
        <v>8214</v>
      </c>
      <c r="M1091" s="7">
        <v>149900</v>
      </c>
      <c r="N1091" s="24">
        <v>0.9</v>
      </c>
      <c r="O1091" s="7">
        <f t="shared" si="43"/>
        <v>14989.999999999996</v>
      </c>
      <c r="P1091" s="6" t="s">
        <v>16</v>
      </c>
    </row>
    <row r="1092" spans="1:16" x14ac:dyDescent="0.35">
      <c r="A1092" s="81" t="s">
        <v>18000</v>
      </c>
      <c r="B1092" s="47">
        <v>46100</v>
      </c>
      <c r="C1092" s="47">
        <v>46113</v>
      </c>
      <c r="D1092" s="6">
        <v>3205</v>
      </c>
      <c r="E1092" s="6">
        <v>320</v>
      </c>
      <c r="F1092" s="6">
        <v>1</v>
      </c>
      <c r="G1092" s="6">
        <v>2</v>
      </c>
      <c r="H1092" s="6">
        <v>80954</v>
      </c>
      <c r="I1092" s="6" t="s">
        <v>19</v>
      </c>
      <c r="J1092" s="6">
        <v>84368716</v>
      </c>
      <c r="K1092" s="6" t="s">
        <v>8211</v>
      </c>
      <c r="L1092" s="28" t="s">
        <v>8215</v>
      </c>
      <c r="M1092" s="7">
        <v>149900</v>
      </c>
      <c r="N1092" s="24">
        <v>0.9</v>
      </c>
      <c r="O1092" s="7">
        <f t="shared" si="43"/>
        <v>14989.999999999996</v>
      </c>
      <c r="P1092" s="6" t="s">
        <v>16</v>
      </c>
    </row>
    <row r="1093" spans="1:16" x14ac:dyDescent="0.35">
      <c r="A1093" s="81" t="s">
        <v>18000</v>
      </c>
      <c r="B1093" s="47">
        <v>46100</v>
      </c>
      <c r="C1093" s="47">
        <v>46113</v>
      </c>
      <c r="D1093" s="6">
        <v>3205</v>
      </c>
      <c r="E1093" s="6">
        <v>320</v>
      </c>
      <c r="F1093" s="6">
        <v>1</v>
      </c>
      <c r="G1093" s="6">
        <v>2</v>
      </c>
      <c r="H1093" s="6">
        <v>80954</v>
      </c>
      <c r="I1093" s="6" t="s">
        <v>19</v>
      </c>
      <c r="J1093" s="6">
        <v>84368565</v>
      </c>
      <c r="K1093" s="6" t="s">
        <v>8216</v>
      </c>
      <c r="L1093" s="28" t="s">
        <v>8217</v>
      </c>
      <c r="M1093" s="7">
        <v>149900</v>
      </c>
      <c r="N1093" s="24">
        <v>0.9</v>
      </c>
      <c r="O1093" s="7">
        <f t="shared" si="43"/>
        <v>14989.999999999996</v>
      </c>
      <c r="P1093" s="6" t="s">
        <v>16</v>
      </c>
    </row>
    <row r="1094" spans="1:16" x14ac:dyDescent="0.35">
      <c r="A1094" s="81" t="s">
        <v>18000</v>
      </c>
      <c r="B1094" s="47">
        <v>46100</v>
      </c>
      <c r="C1094" s="47">
        <v>46113</v>
      </c>
      <c r="D1094" s="6">
        <v>3205</v>
      </c>
      <c r="E1094" s="6">
        <v>320</v>
      </c>
      <c r="F1094" s="6">
        <v>1</v>
      </c>
      <c r="G1094" s="6">
        <v>2</v>
      </c>
      <c r="H1094" s="6">
        <v>80954</v>
      </c>
      <c r="I1094" s="6" t="s">
        <v>19</v>
      </c>
      <c r="J1094" s="6">
        <v>84368574</v>
      </c>
      <c r="K1094" s="6" t="s">
        <v>8216</v>
      </c>
      <c r="L1094" s="28" t="s">
        <v>8218</v>
      </c>
      <c r="M1094" s="7">
        <v>149900</v>
      </c>
      <c r="N1094" s="24">
        <v>0.9</v>
      </c>
      <c r="O1094" s="7">
        <f t="shared" si="43"/>
        <v>14989.999999999996</v>
      </c>
      <c r="P1094" s="6" t="s">
        <v>16</v>
      </c>
    </row>
    <row r="1095" spans="1:16" x14ac:dyDescent="0.35">
      <c r="A1095" s="81" t="s">
        <v>18000</v>
      </c>
      <c r="B1095" s="47">
        <v>46100</v>
      </c>
      <c r="C1095" s="47">
        <v>46113</v>
      </c>
      <c r="D1095" s="6">
        <v>3205</v>
      </c>
      <c r="E1095" s="6">
        <v>320</v>
      </c>
      <c r="F1095" s="6">
        <v>1</v>
      </c>
      <c r="G1095" s="6">
        <v>2</v>
      </c>
      <c r="H1095" s="6">
        <v>80954</v>
      </c>
      <c r="I1095" s="6" t="s">
        <v>19</v>
      </c>
      <c r="J1095" s="6">
        <v>84368583</v>
      </c>
      <c r="K1095" s="6" t="s">
        <v>8216</v>
      </c>
      <c r="L1095" s="28" t="s">
        <v>8219</v>
      </c>
      <c r="M1095" s="7">
        <v>149900</v>
      </c>
      <c r="N1095" s="24">
        <v>0.9</v>
      </c>
      <c r="O1095" s="7">
        <f t="shared" si="43"/>
        <v>14989.999999999996</v>
      </c>
      <c r="P1095" s="6" t="s">
        <v>16</v>
      </c>
    </row>
    <row r="1096" spans="1:16" x14ac:dyDescent="0.35">
      <c r="A1096" s="81" t="s">
        <v>18000</v>
      </c>
      <c r="B1096" s="47">
        <v>46100</v>
      </c>
      <c r="C1096" s="47">
        <v>46113</v>
      </c>
      <c r="D1096" s="6">
        <v>3205</v>
      </c>
      <c r="E1096" s="6">
        <v>320</v>
      </c>
      <c r="F1096" s="6">
        <v>1</v>
      </c>
      <c r="G1096" s="6">
        <v>2</v>
      </c>
      <c r="H1096" s="6">
        <v>80954</v>
      </c>
      <c r="I1096" s="6" t="s">
        <v>19</v>
      </c>
      <c r="J1096" s="6">
        <v>84368592</v>
      </c>
      <c r="K1096" s="6" t="s">
        <v>8216</v>
      </c>
      <c r="L1096" s="28" t="s">
        <v>8220</v>
      </c>
      <c r="M1096" s="7">
        <v>149900</v>
      </c>
      <c r="N1096" s="24">
        <v>0.9</v>
      </c>
      <c r="O1096" s="7">
        <f t="shared" si="43"/>
        <v>14989.999999999996</v>
      </c>
      <c r="P1096" s="6" t="s">
        <v>16</v>
      </c>
    </row>
    <row r="1097" spans="1:16" x14ac:dyDescent="0.35">
      <c r="A1097" s="81" t="s">
        <v>18000</v>
      </c>
      <c r="B1097" s="47">
        <v>46100</v>
      </c>
      <c r="C1097" s="47">
        <v>46113</v>
      </c>
      <c r="D1097" s="6">
        <v>3205</v>
      </c>
      <c r="E1097" s="6">
        <v>320</v>
      </c>
      <c r="F1097" s="6">
        <v>1</v>
      </c>
      <c r="G1097" s="6">
        <v>2</v>
      </c>
      <c r="H1097" s="6">
        <v>80954</v>
      </c>
      <c r="I1097" s="6" t="s">
        <v>19</v>
      </c>
      <c r="J1097" s="6">
        <v>84368529</v>
      </c>
      <c r="K1097" s="6" t="s">
        <v>8221</v>
      </c>
      <c r="L1097" s="28" t="s">
        <v>8222</v>
      </c>
      <c r="M1097" s="7">
        <v>149900</v>
      </c>
      <c r="N1097" s="24">
        <v>0.9</v>
      </c>
      <c r="O1097" s="7">
        <f t="shared" si="43"/>
        <v>14989.999999999996</v>
      </c>
      <c r="P1097" s="6" t="s">
        <v>16</v>
      </c>
    </row>
    <row r="1098" spans="1:16" x14ac:dyDescent="0.35">
      <c r="A1098" s="81" t="s">
        <v>18000</v>
      </c>
      <c r="B1098" s="47">
        <v>46100</v>
      </c>
      <c r="C1098" s="47">
        <v>46113</v>
      </c>
      <c r="D1098" s="6">
        <v>3205</v>
      </c>
      <c r="E1098" s="6">
        <v>320</v>
      </c>
      <c r="F1098" s="6">
        <v>1</v>
      </c>
      <c r="G1098" s="6">
        <v>2</v>
      </c>
      <c r="H1098" s="6">
        <v>80954</v>
      </c>
      <c r="I1098" s="6" t="s">
        <v>19</v>
      </c>
      <c r="J1098" s="6">
        <v>84368538</v>
      </c>
      <c r="K1098" s="6" t="s">
        <v>8221</v>
      </c>
      <c r="L1098" s="28" t="s">
        <v>8223</v>
      </c>
      <c r="M1098" s="7">
        <v>149900</v>
      </c>
      <c r="N1098" s="24">
        <v>0.9</v>
      </c>
      <c r="O1098" s="7">
        <f t="shared" si="43"/>
        <v>14989.999999999996</v>
      </c>
      <c r="P1098" s="6" t="s">
        <v>16</v>
      </c>
    </row>
    <row r="1099" spans="1:16" x14ac:dyDescent="0.35">
      <c r="A1099" s="81" t="s">
        <v>18000</v>
      </c>
      <c r="B1099" s="47">
        <v>46100</v>
      </c>
      <c r="C1099" s="47">
        <v>46113</v>
      </c>
      <c r="D1099" s="6">
        <v>3205</v>
      </c>
      <c r="E1099" s="6">
        <v>320</v>
      </c>
      <c r="F1099" s="6">
        <v>1</v>
      </c>
      <c r="G1099" s="6">
        <v>2</v>
      </c>
      <c r="H1099" s="6">
        <v>80954</v>
      </c>
      <c r="I1099" s="6" t="s">
        <v>19</v>
      </c>
      <c r="J1099" s="6">
        <v>84368547</v>
      </c>
      <c r="K1099" s="6" t="s">
        <v>8221</v>
      </c>
      <c r="L1099" s="28" t="s">
        <v>8224</v>
      </c>
      <c r="M1099" s="7">
        <v>149900</v>
      </c>
      <c r="N1099" s="24">
        <v>0.9</v>
      </c>
      <c r="O1099" s="7">
        <f t="shared" si="43"/>
        <v>14989.999999999996</v>
      </c>
      <c r="P1099" s="6" t="s">
        <v>16</v>
      </c>
    </row>
    <row r="1100" spans="1:16" x14ac:dyDescent="0.35">
      <c r="A1100" s="81" t="s">
        <v>18000</v>
      </c>
      <c r="B1100" s="47">
        <v>46100</v>
      </c>
      <c r="C1100" s="47">
        <v>46113</v>
      </c>
      <c r="D1100" s="6">
        <v>3205</v>
      </c>
      <c r="E1100" s="6">
        <v>320</v>
      </c>
      <c r="F1100" s="6">
        <v>1</v>
      </c>
      <c r="G1100" s="6">
        <v>2</v>
      </c>
      <c r="H1100" s="6">
        <v>80954</v>
      </c>
      <c r="I1100" s="6" t="s">
        <v>19</v>
      </c>
      <c r="J1100" s="6">
        <v>84368556</v>
      </c>
      <c r="K1100" s="6" t="s">
        <v>8221</v>
      </c>
      <c r="L1100" s="28" t="s">
        <v>8225</v>
      </c>
      <c r="M1100" s="7">
        <v>149900</v>
      </c>
      <c r="N1100" s="24">
        <v>0.9</v>
      </c>
      <c r="O1100" s="7">
        <f t="shared" si="43"/>
        <v>14989.999999999996</v>
      </c>
      <c r="P1100" s="6" t="s">
        <v>16</v>
      </c>
    </row>
    <row r="1101" spans="1:16" x14ac:dyDescent="0.35">
      <c r="A1101" s="81" t="s">
        <v>18000</v>
      </c>
      <c r="B1101" s="47">
        <v>46100</v>
      </c>
      <c r="C1101" s="47">
        <v>46113</v>
      </c>
      <c r="D1101" s="6">
        <v>3205</v>
      </c>
      <c r="E1101" s="6">
        <v>320</v>
      </c>
      <c r="F1101" s="6">
        <v>1</v>
      </c>
      <c r="G1101" s="6">
        <v>2</v>
      </c>
      <c r="H1101" s="6">
        <v>80954</v>
      </c>
      <c r="I1101" s="6" t="s">
        <v>19</v>
      </c>
      <c r="J1101" s="6">
        <v>84613834</v>
      </c>
      <c r="K1101" s="6" t="s">
        <v>8182</v>
      </c>
      <c r="L1101" s="28" t="s">
        <v>8183</v>
      </c>
      <c r="M1101" s="7">
        <v>99900</v>
      </c>
      <c r="N1101" s="24">
        <v>0.9</v>
      </c>
      <c r="O1101" s="7">
        <f t="shared" si="43"/>
        <v>9989.9999999999982</v>
      </c>
      <c r="P1101" s="6" t="s">
        <v>16</v>
      </c>
    </row>
    <row r="1102" spans="1:16" x14ac:dyDescent="0.35">
      <c r="A1102" s="81" t="s">
        <v>18000</v>
      </c>
      <c r="B1102" s="47">
        <v>46100</v>
      </c>
      <c r="C1102" s="47">
        <v>46113</v>
      </c>
      <c r="D1102" s="6">
        <v>3205</v>
      </c>
      <c r="E1102" s="6">
        <v>320</v>
      </c>
      <c r="F1102" s="6">
        <v>1</v>
      </c>
      <c r="G1102" s="6">
        <v>2</v>
      </c>
      <c r="H1102" s="6">
        <v>80954</v>
      </c>
      <c r="I1102" s="6" t="s">
        <v>19</v>
      </c>
      <c r="J1102" s="6">
        <v>84613843</v>
      </c>
      <c r="K1102" s="6" t="s">
        <v>8182</v>
      </c>
      <c r="L1102" s="28" t="s">
        <v>8184</v>
      </c>
      <c r="M1102" s="7">
        <v>99900</v>
      </c>
      <c r="N1102" s="24">
        <v>0.9</v>
      </c>
      <c r="O1102" s="7">
        <f t="shared" si="43"/>
        <v>9989.9999999999982</v>
      </c>
      <c r="P1102" s="6" t="s">
        <v>16</v>
      </c>
    </row>
    <row r="1103" spans="1:16" x14ac:dyDescent="0.35">
      <c r="A1103" s="81" t="s">
        <v>18000</v>
      </c>
      <c r="B1103" s="47">
        <v>46100</v>
      </c>
      <c r="C1103" s="47">
        <v>46113</v>
      </c>
      <c r="D1103" s="6">
        <v>3205</v>
      </c>
      <c r="E1103" s="6">
        <v>320</v>
      </c>
      <c r="F1103" s="6">
        <v>1</v>
      </c>
      <c r="G1103" s="6">
        <v>2</v>
      </c>
      <c r="H1103" s="6">
        <v>80954</v>
      </c>
      <c r="I1103" s="6" t="s">
        <v>19</v>
      </c>
      <c r="J1103" s="6">
        <v>84613852</v>
      </c>
      <c r="K1103" s="6" t="s">
        <v>8182</v>
      </c>
      <c r="L1103" s="28" t="s">
        <v>8185</v>
      </c>
      <c r="M1103" s="7">
        <v>99900</v>
      </c>
      <c r="N1103" s="24">
        <v>0.9</v>
      </c>
      <c r="O1103" s="7">
        <f t="shared" si="43"/>
        <v>9989.9999999999982</v>
      </c>
      <c r="P1103" s="6" t="s">
        <v>16</v>
      </c>
    </row>
    <row r="1104" spans="1:16" x14ac:dyDescent="0.35">
      <c r="A1104" s="81" t="s">
        <v>18000</v>
      </c>
      <c r="B1104" s="47">
        <v>46100</v>
      </c>
      <c r="C1104" s="47">
        <v>46113</v>
      </c>
      <c r="D1104" s="6">
        <v>3205</v>
      </c>
      <c r="E1104" s="6">
        <v>320</v>
      </c>
      <c r="F1104" s="6">
        <v>1</v>
      </c>
      <c r="G1104" s="6">
        <v>2</v>
      </c>
      <c r="H1104" s="6">
        <v>80954</v>
      </c>
      <c r="I1104" s="6" t="s">
        <v>19</v>
      </c>
      <c r="J1104" s="6">
        <v>84613861</v>
      </c>
      <c r="K1104" s="6" t="s">
        <v>8182</v>
      </c>
      <c r="L1104" s="28" t="s">
        <v>8186</v>
      </c>
      <c r="M1104" s="7">
        <v>99900</v>
      </c>
      <c r="N1104" s="24">
        <v>0.9</v>
      </c>
      <c r="O1104" s="7">
        <f t="shared" si="43"/>
        <v>9989.9999999999982</v>
      </c>
      <c r="P1104" s="6" t="s">
        <v>16</v>
      </c>
    </row>
    <row r="1105" spans="1:16" x14ac:dyDescent="0.35">
      <c r="A1105" s="81" t="s">
        <v>18000</v>
      </c>
      <c r="B1105" s="47">
        <v>46100</v>
      </c>
      <c r="C1105" s="47">
        <v>46113</v>
      </c>
      <c r="D1105" s="6">
        <v>3205</v>
      </c>
      <c r="E1105" s="6">
        <v>320</v>
      </c>
      <c r="F1105" s="6">
        <v>1</v>
      </c>
      <c r="G1105" s="6">
        <v>2</v>
      </c>
      <c r="H1105" s="6">
        <v>80954</v>
      </c>
      <c r="I1105" s="6" t="s">
        <v>19</v>
      </c>
      <c r="J1105" s="6">
        <v>84613870</v>
      </c>
      <c r="K1105" s="6" t="s">
        <v>8182</v>
      </c>
      <c r="L1105" s="28" t="s">
        <v>8187</v>
      </c>
      <c r="M1105" s="7">
        <v>99900</v>
      </c>
      <c r="N1105" s="24">
        <v>0.9</v>
      </c>
      <c r="O1105" s="7">
        <f t="shared" si="43"/>
        <v>9989.9999999999982</v>
      </c>
      <c r="P1105" s="6" t="s">
        <v>16</v>
      </c>
    </row>
    <row r="1106" spans="1:16" x14ac:dyDescent="0.35">
      <c r="A1106" s="81" t="s">
        <v>18000</v>
      </c>
      <c r="B1106" s="47">
        <v>46100</v>
      </c>
      <c r="C1106" s="47">
        <v>46113</v>
      </c>
      <c r="D1106" s="6">
        <v>3205</v>
      </c>
      <c r="E1106" s="6">
        <v>320</v>
      </c>
      <c r="F1106" s="6">
        <v>1</v>
      </c>
      <c r="G1106" s="6">
        <v>2</v>
      </c>
      <c r="H1106" s="6">
        <v>80954</v>
      </c>
      <c r="I1106" s="6" t="s">
        <v>19</v>
      </c>
      <c r="J1106" s="6">
        <v>84613889</v>
      </c>
      <c r="K1106" s="6" t="s">
        <v>8182</v>
      </c>
      <c r="L1106" s="28" t="s">
        <v>8188</v>
      </c>
      <c r="M1106" s="7">
        <v>99900</v>
      </c>
      <c r="N1106" s="24">
        <v>0.9</v>
      </c>
      <c r="O1106" s="7">
        <f t="shared" si="43"/>
        <v>9989.9999999999982</v>
      </c>
      <c r="P1106" s="6" t="s">
        <v>16</v>
      </c>
    </row>
    <row r="1107" spans="1:16" x14ac:dyDescent="0.35">
      <c r="A1107" s="81" t="s">
        <v>18000</v>
      </c>
      <c r="B1107" s="47">
        <v>46100</v>
      </c>
      <c r="C1107" s="47">
        <v>46113</v>
      </c>
      <c r="D1107" s="6">
        <v>3205</v>
      </c>
      <c r="E1107" s="6">
        <v>320</v>
      </c>
      <c r="F1107" s="6">
        <v>1</v>
      </c>
      <c r="G1107" s="6">
        <v>2</v>
      </c>
      <c r="H1107" s="6">
        <v>80954</v>
      </c>
      <c r="I1107" s="6" t="s">
        <v>19</v>
      </c>
      <c r="J1107" s="6">
        <v>84613898</v>
      </c>
      <c r="K1107" s="6" t="s">
        <v>8182</v>
      </c>
      <c r="L1107" s="28" t="s">
        <v>8189</v>
      </c>
      <c r="M1107" s="7">
        <v>99900</v>
      </c>
      <c r="N1107" s="24">
        <v>0.9</v>
      </c>
      <c r="O1107" s="7">
        <f t="shared" si="43"/>
        <v>9989.9999999999982</v>
      </c>
      <c r="P1107" s="6" t="s">
        <v>16</v>
      </c>
    </row>
    <row r="1108" spans="1:16" x14ac:dyDescent="0.35">
      <c r="A1108" s="81" t="s">
        <v>18000</v>
      </c>
      <c r="B1108" s="47">
        <v>46100</v>
      </c>
      <c r="C1108" s="47">
        <v>46113</v>
      </c>
      <c r="D1108" s="6">
        <v>3205</v>
      </c>
      <c r="E1108" s="6">
        <v>320</v>
      </c>
      <c r="F1108" s="6">
        <v>1</v>
      </c>
      <c r="G1108" s="6">
        <v>2</v>
      </c>
      <c r="H1108" s="6">
        <v>80954</v>
      </c>
      <c r="I1108" s="6" t="s">
        <v>19</v>
      </c>
      <c r="J1108" s="6">
        <v>84613905</v>
      </c>
      <c r="K1108" s="6" t="s">
        <v>8182</v>
      </c>
      <c r="L1108" s="28" t="s">
        <v>8190</v>
      </c>
      <c r="M1108" s="7">
        <v>99900</v>
      </c>
      <c r="N1108" s="24">
        <v>0.9</v>
      </c>
      <c r="O1108" s="7">
        <f t="shared" si="43"/>
        <v>9989.9999999999982</v>
      </c>
      <c r="P1108" s="6" t="s">
        <v>16</v>
      </c>
    </row>
    <row r="1109" spans="1:16" x14ac:dyDescent="0.35">
      <c r="A1109" s="81" t="s">
        <v>18000</v>
      </c>
      <c r="B1109" s="47">
        <v>46100</v>
      </c>
      <c r="C1109" s="47">
        <v>46113</v>
      </c>
      <c r="D1109" s="6">
        <v>3205</v>
      </c>
      <c r="E1109" s="6">
        <v>320</v>
      </c>
      <c r="F1109" s="6">
        <v>1</v>
      </c>
      <c r="G1109" s="6">
        <v>2</v>
      </c>
      <c r="H1109" s="6">
        <v>80954</v>
      </c>
      <c r="I1109" s="6" t="s">
        <v>19</v>
      </c>
      <c r="J1109" s="6">
        <v>84613914</v>
      </c>
      <c r="K1109" s="6" t="s">
        <v>8191</v>
      </c>
      <c r="L1109" s="28" t="s">
        <v>8192</v>
      </c>
      <c r="M1109" s="7">
        <v>99900</v>
      </c>
      <c r="N1109" s="24">
        <v>0.9</v>
      </c>
      <c r="O1109" s="7">
        <f t="shared" si="43"/>
        <v>9989.9999999999982</v>
      </c>
      <c r="P1109" s="6" t="s">
        <v>16</v>
      </c>
    </row>
    <row r="1110" spans="1:16" x14ac:dyDescent="0.35">
      <c r="A1110" s="81" t="s">
        <v>18000</v>
      </c>
      <c r="B1110" s="47">
        <v>46100</v>
      </c>
      <c r="C1110" s="47">
        <v>46113</v>
      </c>
      <c r="D1110" s="6">
        <v>3205</v>
      </c>
      <c r="E1110" s="6">
        <v>320</v>
      </c>
      <c r="F1110" s="6">
        <v>1</v>
      </c>
      <c r="G1110" s="6">
        <v>2</v>
      </c>
      <c r="H1110" s="6">
        <v>80954</v>
      </c>
      <c r="I1110" s="6" t="s">
        <v>19</v>
      </c>
      <c r="J1110" s="6">
        <v>84613923</v>
      </c>
      <c r="K1110" s="6" t="s">
        <v>8191</v>
      </c>
      <c r="L1110" s="28" t="s">
        <v>8193</v>
      </c>
      <c r="M1110" s="7">
        <v>99900</v>
      </c>
      <c r="N1110" s="24">
        <v>0.9</v>
      </c>
      <c r="O1110" s="7">
        <f t="shared" si="43"/>
        <v>9989.9999999999982</v>
      </c>
      <c r="P1110" s="6" t="s">
        <v>16</v>
      </c>
    </row>
    <row r="1111" spans="1:16" x14ac:dyDescent="0.35">
      <c r="A1111" s="81" t="s">
        <v>18000</v>
      </c>
      <c r="B1111" s="47">
        <v>46100</v>
      </c>
      <c r="C1111" s="47">
        <v>46113</v>
      </c>
      <c r="D1111" s="6">
        <v>3205</v>
      </c>
      <c r="E1111" s="6">
        <v>320</v>
      </c>
      <c r="F1111" s="6">
        <v>1</v>
      </c>
      <c r="G1111" s="6">
        <v>2</v>
      </c>
      <c r="H1111" s="6">
        <v>80954</v>
      </c>
      <c r="I1111" s="6" t="s">
        <v>19</v>
      </c>
      <c r="J1111" s="6">
        <v>84613932</v>
      </c>
      <c r="K1111" s="6" t="s">
        <v>8191</v>
      </c>
      <c r="L1111" s="28" t="s">
        <v>8194</v>
      </c>
      <c r="M1111" s="7">
        <v>99900</v>
      </c>
      <c r="N1111" s="24">
        <v>0.9</v>
      </c>
      <c r="O1111" s="7">
        <f t="shared" si="43"/>
        <v>9989.9999999999982</v>
      </c>
      <c r="P1111" s="6" t="s">
        <v>16</v>
      </c>
    </row>
    <row r="1112" spans="1:16" x14ac:dyDescent="0.35">
      <c r="A1112" s="81" t="s">
        <v>18000</v>
      </c>
      <c r="B1112" s="47">
        <v>46100</v>
      </c>
      <c r="C1112" s="47">
        <v>46113</v>
      </c>
      <c r="D1112" s="6">
        <v>3205</v>
      </c>
      <c r="E1112" s="6">
        <v>320</v>
      </c>
      <c r="F1112" s="6">
        <v>1</v>
      </c>
      <c r="G1112" s="6">
        <v>2</v>
      </c>
      <c r="H1112" s="6">
        <v>80954</v>
      </c>
      <c r="I1112" s="6" t="s">
        <v>19</v>
      </c>
      <c r="J1112" s="6">
        <v>84613941</v>
      </c>
      <c r="K1112" s="6" t="s">
        <v>8191</v>
      </c>
      <c r="L1112" s="28" t="s">
        <v>8195</v>
      </c>
      <c r="M1112" s="7">
        <v>99900</v>
      </c>
      <c r="N1112" s="24">
        <v>0.9</v>
      </c>
      <c r="O1112" s="7">
        <f t="shared" si="43"/>
        <v>9989.9999999999982</v>
      </c>
      <c r="P1112" s="6" t="s">
        <v>16</v>
      </c>
    </row>
    <row r="1113" spans="1:16" x14ac:dyDescent="0.35">
      <c r="A1113" s="81" t="s">
        <v>18000</v>
      </c>
      <c r="B1113" s="47">
        <v>46100</v>
      </c>
      <c r="C1113" s="47">
        <v>46113</v>
      </c>
      <c r="D1113" s="6">
        <v>3205</v>
      </c>
      <c r="E1113" s="6">
        <v>320</v>
      </c>
      <c r="F1113" s="6">
        <v>1</v>
      </c>
      <c r="G1113" s="6">
        <v>2</v>
      </c>
      <c r="H1113" s="6">
        <v>80954</v>
      </c>
      <c r="I1113" s="6" t="s">
        <v>19</v>
      </c>
      <c r="J1113" s="6">
        <v>84613790</v>
      </c>
      <c r="K1113" s="6" t="s">
        <v>8196</v>
      </c>
      <c r="L1113" s="28" t="s">
        <v>8197</v>
      </c>
      <c r="M1113" s="7">
        <v>99900</v>
      </c>
      <c r="N1113" s="24">
        <v>0.9</v>
      </c>
      <c r="O1113" s="7">
        <f t="shared" si="43"/>
        <v>9989.9999999999982</v>
      </c>
      <c r="P1113" s="6" t="s">
        <v>16</v>
      </c>
    </row>
    <row r="1114" spans="1:16" x14ac:dyDescent="0.35">
      <c r="A1114" s="81" t="s">
        <v>18000</v>
      </c>
      <c r="B1114" s="47">
        <v>46100</v>
      </c>
      <c r="C1114" s="47">
        <v>46113</v>
      </c>
      <c r="D1114" s="6">
        <v>3205</v>
      </c>
      <c r="E1114" s="6">
        <v>320</v>
      </c>
      <c r="F1114" s="6">
        <v>1</v>
      </c>
      <c r="G1114" s="6">
        <v>2</v>
      </c>
      <c r="H1114" s="6">
        <v>80954</v>
      </c>
      <c r="I1114" s="6" t="s">
        <v>19</v>
      </c>
      <c r="J1114" s="6">
        <v>84613807</v>
      </c>
      <c r="K1114" s="6" t="s">
        <v>8196</v>
      </c>
      <c r="L1114" s="28" t="s">
        <v>8198</v>
      </c>
      <c r="M1114" s="7">
        <v>99900</v>
      </c>
      <c r="N1114" s="24">
        <v>0.9</v>
      </c>
      <c r="O1114" s="7">
        <f t="shared" si="43"/>
        <v>9989.9999999999982</v>
      </c>
      <c r="P1114" s="6" t="s">
        <v>16</v>
      </c>
    </row>
    <row r="1115" spans="1:16" x14ac:dyDescent="0.35">
      <c r="A1115" s="81" t="s">
        <v>18000</v>
      </c>
      <c r="B1115" s="47">
        <v>46100</v>
      </c>
      <c r="C1115" s="47">
        <v>46113</v>
      </c>
      <c r="D1115" s="6">
        <v>3205</v>
      </c>
      <c r="E1115" s="6">
        <v>320</v>
      </c>
      <c r="F1115" s="6">
        <v>1</v>
      </c>
      <c r="G1115" s="6">
        <v>2</v>
      </c>
      <c r="H1115" s="6">
        <v>80954</v>
      </c>
      <c r="I1115" s="6" t="s">
        <v>19</v>
      </c>
      <c r="J1115" s="6">
        <v>84613816</v>
      </c>
      <c r="K1115" s="6" t="s">
        <v>8196</v>
      </c>
      <c r="L1115" s="28" t="s">
        <v>8199</v>
      </c>
      <c r="M1115" s="7">
        <v>99900</v>
      </c>
      <c r="N1115" s="24">
        <v>0.9</v>
      </c>
      <c r="O1115" s="7">
        <f t="shared" si="43"/>
        <v>9989.9999999999982</v>
      </c>
      <c r="P1115" s="6" t="s">
        <v>16</v>
      </c>
    </row>
    <row r="1116" spans="1:16" x14ac:dyDescent="0.35">
      <c r="A1116" s="81" t="s">
        <v>18000</v>
      </c>
      <c r="B1116" s="47">
        <v>46100</v>
      </c>
      <c r="C1116" s="47">
        <v>46113</v>
      </c>
      <c r="D1116" s="6">
        <v>3205</v>
      </c>
      <c r="E1116" s="6">
        <v>320</v>
      </c>
      <c r="F1116" s="6">
        <v>1</v>
      </c>
      <c r="G1116" s="6">
        <v>2</v>
      </c>
      <c r="H1116" s="6">
        <v>80954</v>
      </c>
      <c r="I1116" s="6" t="s">
        <v>19</v>
      </c>
      <c r="J1116" s="6">
        <v>84613825</v>
      </c>
      <c r="K1116" s="6" t="s">
        <v>8196</v>
      </c>
      <c r="L1116" s="28" t="s">
        <v>8200</v>
      </c>
      <c r="M1116" s="7">
        <v>99900</v>
      </c>
      <c r="N1116" s="24">
        <v>0.9</v>
      </c>
      <c r="O1116" s="7">
        <f t="shared" ref="O1116:O1179" si="44">M1116*(1-N1116)</f>
        <v>9989.9999999999982</v>
      </c>
      <c r="P1116" s="6" t="s">
        <v>16</v>
      </c>
    </row>
    <row r="1117" spans="1:16" x14ac:dyDescent="0.35">
      <c r="A1117" s="81" t="s">
        <v>18000</v>
      </c>
      <c r="B1117" s="47">
        <v>46100</v>
      </c>
      <c r="C1117" s="47">
        <v>46113</v>
      </c>
      <c r="D1117" s="6">
        <v>3205</v>
      </c>
      <c r="E1117" s="6">
        <v>320</v>
      </c>
      <c r="F1117" s="6">
        <v>1</v>
      </c>
      <c r="G1117" s="6">
        <v>11</v>
      </c>
      <c r="H1117" s="6">
        <v>81427</v>
      </c>
      <c r="I1117" s="6" t="s">
        <v>19</v>
      </c>
      <c r="J1117" s="6">
        <v>33381869</v>
      </c>
      <c r="K1117" s="6" t="s">
        <v>9315</v>
      </c>
      <c r="L1117" s="28" t="s">
        <v>9316</v>
      </c>
      <c r="M1117" s="7">
        <v>69900</v>
      </c>
      <c r="N1117" s="24">
        <v>0.9</v>
      </c>
      <c r="O1117" s="7">
        <f t="shared" si="44"/>
        <v>6989.9999999999982</v>
      </c>
      <c r="P1117" s="6" t="s">
        <v>16</v>
      </c>
    </row>
    <row r="1118" spans="1:16" x14ac:dyDescent="0.35">
      <c r="A1118" s="81" t="s">
        <v>18000</v>
      </c>
      <c r="B1118" s="47">
        <v>46100</v>
      </c>
      <c r="C1118" s="47">
        <v>46113</v>
      </c>
      <c r="D1118" s="6">
        <v>3205</v>
      </c>
      <c r="E1118" s="6">
        <v>320</v>
      </c>
      <c r="F1118" s="6">
        <v>1</v>
      </c>
      <c r="G1118" s="6">
        <v>11</v>
      </c>
      <c r="H1118" s="6">
        <v>81427</v>
      </c>
      <c r="I1118" s="6" t="s">
        <v>19</v>
      </c>
      <c r="J1118" s="6">
        <v>33381878</v>
      </c>
      <c r="K1118" s="6" t="s">
        <v>9315</v>
      </c>
      <c r="L1118" s="28" t="s">
        <v>9317</v>
      </c>
      <c r="M1118" s="7">
        <v>69900</v>
      </c>
      <c r="N1118" s="24">
        <v>0.9</v>
      </c>
      <c r="O1118" s="7">
        <f t="shared" si="44"/>
        <v>6989.9999999999982</v>
      </c>
      <c r="P1118" s="6" t="s">
        <v>16</v>
      </c>
    </row>
    <row r="1119" spans="1:16" x14ac:dyDescent="0.35">
      <c r="A1119" s="81" t="s">
        <v>18000</v>
      </c>
      <c r="B1119" s="47">
        <v>46100</v>
      </c>
      <c r="C1119" s="47">
        <v>46113</v>
      </c>
      <c r="D1119" s="6">
        <v>3205</v>
      </c>
      <c r="E1119" s="6">
        <v>320</v>
      </c>
      <c r="F1119" s="6">
        <v>1</v>
      </c>
      <c r="G1119" s="6">
        <v>11</v>
      </c>
      <c r="H1119" s="6">
        <v>81427</v>
      </c>
      <c r="I1119" s="6" t="s">
        <v>19</v>
      </c>
      <c r="J1119" s="6">
        <v>33381841</v>
      </c>
      <c r="K1119" s="6" t="s">
        <v>9315</v>
      </c>
      <c r="L1119" s="28" t="s">
        <v>9318</v>
      </c>
      <c r="M1119" s="7">
        <v>69900</v>
      </c>
      <c r="N1119" s="24">
        <v>0.9</v>
      </c>
      <c r="O1119" s="7">
        <f t="shared" si="44"/>
        <v>6989.9999999999982</v>
      </c>
      <c r="P1119" s="6" t="s">
        <v>16</v>
      </c>
    </row>
    <row r="1120" spans="1:16" x14ac:dyDescent="0.35">
      <c r="A1120" s="81" t="s">
        <v>18000</v>
      </c>
      <c r="B1120" s="47">
        <v>46100</v>
      </c>
      <c r="C1120" s="47">
        <v>46113</v>
      </c>
      <c r="D1120" s="6">
        <v>3205</v>
      </c>
      <c r="E1120" s="6">
        <v>320</v>
      </c>
      <c r="F1120" s="6">
        <v>1</v>
      </c>
      <c r="G1120" s="6">
        <v>11</v>
      </c>
      <c r="H1120" s="6">
        <v>81427</v>
      </c>
      <c r="I1120" s="6" t="s">
        <v>19</v>
      </c>
      <c r="J1120" s="6">
        <v>33381850</v>
      </c>
      <c r="K1120" s="6" t="s">
        <v>9315</v>
      </c>
      <c r="L1120" s="28" t="s">
        <v>9319</v>
      </c>
      <c r="M1120" s="7">
        <v>69900</v>
      </c>
      <c r="N1120" s="24">
        <v>0.9</v>
      </c>
      <c r="O1120" s="7">
        <f t="shared" si="44"/>
        <v>6989.9999999999982</v>
      </c>
      <c r="P1120" s="6" t="s">
        <v>16</v>
      </c>
    </row>
    <row r="1121" spans="1:16" x14ac:dyDescent="0.35">
      <c r="A1121" s="81" t="s">
        <v>18000</v>
      </c>
      <c r="B1121" s="47">
        <v>46100</v>
      </c>
      <c r="C1121" s="47">
        <v>46113</v>
      </c>
      <c r="D1121" s="6">
        <v>3205</v>
      </c>
      <c r="E1121" s="6">
        <v>320</v>
      </c>
      <c r="F1121" s="6">
        <v>1</v>
      </c>
      <c r="G1121" s="6">
        <v>11</v>
      </c>
      <c r="H1121" s="6">
        <v>81427</v>
      </c>
      <c r="I1121" s="6" t="s">
        <v>19</v>
      </c>
      <c r="J1121" s="6">
        <v>33381958</v>
      </c>
      <c r="K1121" s="6" t="s">
        <v>9315</v>
      </c>
      <c r="L1121" s="28" t="s">
        <v>9320</v>
      </c>
      <c r="M1121" s="7">
        <v>69900</v>
      </c>
      <c r="N1121" s="24">
        <v>0.9</v>
      </c>
      <c r="O1121" s="7">
        <f t="shared" si="44"/>
        <v>6989.9999999999982</v>
      </c>
      <c r="P1121" s="6" t="s">
        <v>16</v>
      </c>
    </row>
    <row r="1122" spans="1:16" x14ac:dyDescent="0.35">
      <c r="A1122" s="81" t="s">
        <v>18000</v>
      </c>
      <c r="B1122" s="47">
        <v>46100</v>
      </c>
      <c r="C1122" s="47">
        <v>46113</v>
      </c>
      <c r="D1122" s="6">
        <v>3205</v>
      </c>
      <c r="E1122" s="6">
        <v>320</v>
      </c>
      <c r="F1122" s="6">
        <v>1</v>
      </c>
      <c r="G1122" s="6">
        <v>11</v>
      </c>
      <c r="H1122" s="6">
        <v>81427</v>
      </c>
      <c r="I1122" s="6" t="s">
        <v>19</v>
      </c>
      <c r="J1122" s="6">
        <v>33381930</v>
      </c>
      <c r="K1122" s="6" t="s">
        <v>9315</v>
      </c>
      <c r="L1122" s="28" t="s">
        <v>9321</v>
      </c>
      <c r="M1122" s="7">
        <v>69900</v>
      </c>
      <c r="N1122" s="24">
        <v>0.9</v>
      </c>
      <c r="O1122" s="7">
        <f t="shared" si="44"/>
        <v>6989.9999999999982</v>
      </c>
      <c r="P1122" s="6" t="s">
        <v>16</v>
      </c>
    </row>
    <row r="1123" spans="1:16" x14ac:dyDescent="0.35">
      <c r="A1123" s="81" t="s">
        <v>18000</v>
      </c>
      <c r="B1123" s="47">
        <v>46100</v>
      </c>
      <c r="C1123" s="47">
        <v>46113</v>
      </c>
      <c r="D1123" s="6">
        <v>3205</v>
      </c>
      <c r="E1123" s="6">
        <v>320</v>
      </c>
      <c r="F1123" s="6">
        <v>1</v>
      </c>
      <c r="G1123" s="6">
        <v>11</v>
      </c>
      <c r="H1123" s="6">
        <v>81427</v>
      </c>
      <c r="I1123" s="6" t="s">
        <v>19</v>
      </c>
      <c r="J1123" s="6">
        <v>33381949</v>
      </c>
      <c r="K1123" s="6" t="s">
        <v>9315</v>
      </c>
      <c r="L1123" s="28" t="s">
        <v>9322</v>
      </c>
      <c r="M1123" s="7">
        <v>69900</v>
      </c>
      <c r="N1123" s="24">
        <v>0.9</v>
      </c>
      <c r="O1123" s="7">
        <f t="shared" si="44"/>
        <v>6989.9999999999982</v>
      </c>
      <c r="P1123" s="6" t="s">
        <v>16</v>
      </c>
    </row>
    <row r="1124" spans="1:16" x14ac:dyDescent="0.35">
      <c r="A1124" s="81" t="s">
        <v>18000</v>
      </c>
      <c r="B1124" s="47">
        <v>46100</v>
      </c>
      <c r="C1124" s="47">
        <v>46113</v>
      </c>
      <c r="D1124" s="6">
        <v>3205</v>
      </c>
      <c r="E1124" s="6">
        <v>320</v>
      </c>
      <c r="F1124" s="6">
        <v>1</v>
      </c>
      <c r="G1124" s="6">
        <v>11</v>
      </c>
      <c r="H1124" s="6">
        <v>81427</v>
      </c>
      <c r="I1124" s="6" t="s">
        <v>19</v>
      </c>
      <c r="J1124" s="6">
        <v>33381921</v>
      </c>
      <c r="K1124" s="6" t="s">
        <v>9315</v>
      </c>
      <c r="L1124" s="28" t="s">
        <v>9323</v>
      </c>
      <c r="M1124" s="7">
        <v>69900</v>
      </c>
      <c r="N1124" s="24">
        <v>0.9</v>
      </c>
      <c r="O1124" s="7">
        <f t="shared" si="44"/>
        <v>6989.9999999999982</v>
      </c>
      <c r="P1124" s="6" t="s">
        <v>16</v>
      </c>
    </row>
    <row r="1125" spans="1:16" x14ac:dyDescent="0.35">
      <c r="A1125" s="81" t="s">
        <v>18000</v>
      </c>
      <c r="B1125" s="47">
        <v>46100</v>
      </c>
      <c r="C1125" s="47">
        <v>46113</v>
      </c>
      <c r="D1125" s="6">
        <v>3205</v>
      </c>
      <c r="E1125" s="6">
        <v>320</v>
      </c>
      <c r="F1125" s="6">
        <v>1</v>
      </c>
      <c r="G1125" s="6">
        <v>11</v>
      </c>
      <c r="H1125" s="6">
        <v>81427</v>
      </c>
      <c r="I1125" s="6" t="s">
        <v>19</v>
      </c>
      <c r="J1125" s="6">
        <v>33381903</v>
      </c>
      <c r="K1125" s="6" t="s">
        <v>9315</v>
      </c>
      <c r="L1125" s="28" t="s">
        <v>9324</v>
      </c>
      <c r="M1125" s="7">
        <v>69900</v>
      </c>
      <c r="N1125" s="24">
        <v>0.9</v>
      </c>
      <c r="O1125" s="7">
        <f t="shared" si="44"/>
        <v>6989.9999999999982</v>
      </c>
      <c r="P1125" s="6" t="s">
        <v>16</v>
      </c>
    </row>
    <row r="1126" spans="1:16" x14ac:dyDescent="0.35">
      <c r="A1126" s="81" t="s">
        <v>18000</v>
      </c>
      <c r="B1126" s="47">
        <v>46100</v>
      </c>
      <c r="C1126" s="47">
        <v>46113</v>
      </c>
      <c r="D1126" s="6">
        <v>3205</v>
      </c>
      <c r="E1126" s="6">
        <v>320</v>
      </c>
      <c r="F1126" s="6">
        <v>1</v>
      </c>
      <c r="G1126" s="6">
        <v>11</v>
      </c>
      <c r="H1126" s="6">
        <v>81427</v>
      </c>
      <c r="I1126" s="6" t="s">
        <v>19</v>
      </c>
      <c r="J1126" s="6">
        <v>33381912</v>
      </c>
      <c r="K1126" s="6" t="s">
        <v>9315</v>
      </c>
      <c r="L1126" s="28" t="s">
        <v>9325</v>
      </c>
      <c r="M1126" s="7">
        <v>69900</v>
      </c>
      <c r="N1126" s="24">
        <v>0.9</v>
      </c>
      <c r="O1126" s="7">
        <f t="shared" si="44"/>
        <v>6989.9999999999982</v>
      </c>
      <c r="P1126" s="6" t="s">
        <v>16</v>
      </c>
    </row>
    <row r="1127" spans="1:16" x14ac:dyDescent="0.35">
      <c r="A1127" s="81" t="s">
        <v>18000</v>
      </c>
      <c r="B1127" s="47">
        <v>46100</v>
      </c>
      <c r="C1127" s="47">
        <v>46113</v>
      </c>
      <c r="D1127" s="6">
        <v>3205</v>
      </c>
      <c r="E1127" s="6">
        <v>320</v>
      </c>
      <c r="F1127" s="6">
        <v>1</v>
      </c>
      <c r="G1127" s="6">
        <v>11</v>
      </c>
      <c r="H1127" s="6">
        <v>81427</v>
      </c>
      <c r="I1127" s="6" t="s">
        <v>19</v>
      </c>
      <c r="J1127" s="6">
        <v>33381896</v>
      </c>
      <c r="K1127" s="6" t="s">
        <v>9315</v>
      </c>
      <c r="L1127" s="28" t="s">
        <v>9326</v>
      </c>
      <c r="M1127" s="7">
        <v>69900</v>
      </c>
      <c r="N1127" s="24">
        <v>0.9</v>
      </c>
      <c r="O1127" s="7">
        <f t="shared" si="44"/>
        <v>6989.9999999999982</v>
      </c>
      <c r="P1127" s="6" t="s">
        <v>16</v>
      </c>
    </row>
    <row r="1128" spans="1:16" x14ac:dyDescent="0.35">
      <c r="A1128" s="81" t="s">
        <v>18000</v>
      </c>
      <c r="B1128" s="47">
        <v>46100</v>
      </c>
      <c r="C1128" s="47">
        <v>46113</v>
      </c>
      <c r="D1128" s="6">
        <v>3205</v>
      </c>
      <c r="E1128" s="6">
        <v>320</v>
      </c>
      <c r="F1128" s="6">
        <v>1</v>
      </c>
      <c r="G1128" s="6">
        <v>11</v>
      </c>
      <c r="H1128" s="6">
        <v>81427</v>
      </c>
      <c r="I1128" s="6" t="s">
        <v>19</v>
      </c>
      <c r="J1128" s="6">
        <v>33381887</v>
      </c>
      <c r="K1128" s="6" t="s">
        <v>9315</v>
      </c>
      <c r="L1128" s="28" t="s">
        <v>9327</v>
      </c>
      <c r="M1128" s="7">
        <v>69900</v>
      </c>
      <c r="N1128" s="24">
        <v>0.9</v>
      </c>
      <c r="O1128" s="7">
        <f t="shared" si="44"/>
        <v>6989.9999999999982</v>
      </c>
      <c r="P1128" s="6" t="s">
        <v>16</v>
      </c>
    </row>
    <row r="1129" spans="1:16" x14ac:dyDescent="0.35">
      <c r="A1129" s="81" t="s">
        <v>18000</v>
      </c>
      <c r="B1129" s="47">
        <v>46100</v>
      </c>
      <c r="C1129" s="47">
        <v>46113</v>
      </c>
      <c r="D1129" s="6">
        <v>3205</v>
      </c>
      <c r="E1129" s="6">
        <v>320</v>
      </c>
      <c r="F1129" s="6">
        <v>1</v>
      </c>
      <c r="G1129" s="6">
        <v>11</v>
      </c>
      <c r="H1129" s="6">
        <v>81427</v>
      </c>
      <c r="I1129" s="6" t="s">
        <v>19</v>
      </c>
      <c r="J1129" s="6">
        <v>33381645</v>
      </c>
      <c r="K1129" s="6" t="s">
        <v>9328</v>
      </c>
      <c r="L1129" s="28" t="s">
        <v>9329</v>
      </c>
      <c r="M1129" s="7">
        <v>69900</v>
      </c>
      <c r="N1129" s="24">
        <v>0.9</v>
      </c>
      <c r="O1129" s="7">
        <f t="shared" si="44"/>
        <v>6989.9999999999982</v>
      </c>
      <c r="P1129" s="6" t="s">
        <v>16</v>
      </c>
    </row>
    <row r="1130" spans="1:16" x14ac:dyDescent="0.35">
      <c r="A1130" s="81" t="s">
        <v>18000</v>
      </c>
      <c r="B1130" s="47">
        <v>46100</v>
      </c>
      <c r="C1130" s="47">
        <v>46113</v>
      </c>
      <c r="D1130" s="6">
        <v>3205</v>
      </c>
      <c r="E1130" s="6">
        <v>320</v>
      </c>
      <c r="F1130" s="6">
        <v>1</v>
      </c>
      <c r="G1130" s="6">
        <v>11</v>
      </c>
      <c r="H1130" s="6">
        <v>81427</v>
      </c>
      <c r="I1130" s="6" t="s">
        <v>19</v>
      </c>
      <c r="J1130" s="6">
        <v>33381663</v>
      </c>
      <c r="K1130" s="6" t="s">
        <v>9328</v>
      </c>
      <c r="L1130" s="28" t="s">
        <v>9330</v>
      </c>
      <c r="M1130" s="7">
        <v>69900</v>
      </c>
      <c r="N1130" s="24">
        <v>0.9</v>
      </c>
      <c r="O1130" s="7">
        <f t="shared" si="44"/>
        <v>6989.9999999999982</v>
      </c>
      <c r="P1130" s="6" t="s">
        <v>16</v>
      </c>
    </row>
    <row r="1131" spans="1:16" x14ac:dyDescent="0.35">
      <c r="A1131" s="81" t="s">
        <v>18000</v>
      </c>
      <c r="B1131" s="47">
        <v>46100</v>
      </c>
      <c r="C1131" s="47">
        <v>46113</v>
      </c>
      <c r="D1131" s="6">
        <v>3205</v>
      </c>
      <c r="E1131" s="6">
        <v>320</v>
      </c>
      <c r="F1131" s="6">
        <v>1</v>
      </c>
      <c r="G1131" s="6">
        <v>11</v>
      </c>
      <c r="H1131" s="6">
        <v>81427</v>
      </c>
      <c r="I1131" s="6" t="s">
        <v>19</v>
      </c>
      <c r="J1131" s="6">
        <v>33381654</v>
      </c>
      <c r="K1131" s="6" t="s">
        <v>9328</v>
      </c>
      <c r="L1131" s="28" t="s">
        <v>9331</v>
      </c>
      <c r="M1131" s="7">
        <v>69900</v>
      </c>
      <c r="N1131" s="24">
        <v>0.9</v>
      </c>
      <c r="O1131" s="7">
        <f t="shared" si="44"/>
        <v>6989.9999999999982</v>
      </c>
      <c r="P1131" s="6" t="s">
        <v>16</v>
      </c>
    </row>
    <row r="1132" spans="1:16" x14ac:dyDescent="0.35">
      <c r="A1132" s="81" t="s">
        <v>18000</v>
      </c>
      <c r="B1132" s="47">
        <v>46100</v>
      </c>
      <c r="C1132" s="47">
        <v>46113</v>
      </c>
      <c r="D1132" s="6">
        <v>3205</v>
      </c>
      <c r="E1132" s="6">
        <v>320</v>
      </c>
      <c r="F1132" s="6">
        <v>1</v>
      </c>
      <c r="G1132" s="6">
        <v>11</v>
      </c>
      <c r="H1132" s="6">
        <v>81427</v>
      </c>
      <c r="I1132" s="6" t="s">
        <v>19</v>
      </c>
      <c r="J1132" s="6">
        <v>33381672</v>
      </c>
      <c r="K1132" s="6" t="s">
        <v>9328</v>
      </c>
      <c r="L1132" s="28" t="s">
        <v>9332</v>
      </c>
      <c r="M1132" s="7">
        <v>69900</v>
      </c>
      <c r="N1132" s="24">
        <v>0.9</v>
      </c>
      <c r="O1132" s="7">
        <f t="shared" si="44"/>
        <v>6989.9999999999982</v>
      </c>
      <c r="P1132" s="6" t="s">
        <v>16</v>
      </c>
    </row>
    <row r="1133" spans="1:16" x14ac:dyDescent="0.35">
      <c r="A1133" s="81" t="s">
        <v>18000</v>
      </c>
      <c r="B1133" s="47">
        <v>46100</v>
      </c>
      <c r="C1133" s="47">
        <v>46113</v>
      </c>
      <c r="D1133" s="6">
        <v>3205</v>
      </c>
      <c r="E1133" s="6">
        <v>320</v>
      </c>
      <c r="F1133" s="6">
        <v>1</v>
      </c>
      <c r="G1133" s="6">
        <v>11</v>
      </c>
      <c r="H1133" s="6">
        <v>81427</v>
      </c>
      <c r="I1133" s="6" t="s">
        <v>19</v>
      </c>
      <c r="J1133" s="6">
        <v>33381734</v>
      </c>
      <c r="K1133" s="6" t="s">
        <v>9328</v>
      </c>
      <c r="L1133" s="28" t="s">
        <v>9333</v>
      </c>
      <c r="M1133" s="7">
        <v>69900</v>
      </c>
      <c r="N1133" s="24">
        <v>0.9</v>
      </c>
      <c r="O1133" s="7">
        <f t="shared" si="44"/>
        <v>6989.9999999999982</v>
      </c>
      <c r="P1133" s="6" t="s">
        <v>16</v>
      </c>
    </row>
    <row r="1134" spans="1:16" x14ac:dyDescent="0.35">
      <c r="A1134" s="81" t="s">
        <v>18000</v>
      </c>
      <c r="B1134" s="47">
        <v>46100</v>
      </c>
      <c r="C1134" s="47">
        <v>46113</v>
      </c>
      <c r="D1134" s="6">
        <v>3205</v>
      </c>
      <c r="E1134" s="6">
        <v>320</v>
      </c>
      <c r="F1134" s="6">
        <v>1</v>
      </c>
      <c r="G1134" s="6">
        <v>11</v>
      </c>
      <c r="H1134" s="6">
        <v>81427</v>
      </c>
      <c r="I1134" s="6" t="s">
        <v>19</v>
      </c>
      <c r="J1134" s="6">
        <v>33381752</v>
      </c>
      <c r="K1134" s="6" t="s">
        <v>9328</v>
      </c>
      <c r="L1134" s="28" t="s">
        <v>9334</v>
      </c>
      <c r="M1134" s="7">
        <v>69900</v>
      </c>
      <c r="N1134" s="24">
        <v>0.9</v>
      </c>
      <c r="O1134" s="7">
        <f t="shared" si="44"/>
        <v>6989.9999999999982</v>
      </c>
      <c r="P1134" s="6" t="s">
        <v>16</v>
      </c>
    </row>
    <row r="1135" spans="1:16" x14ac:dyDescent="0.35">
      <c r="A1135" s="81" t="s">
        <v>18000</v>
      </c>
      <c r="B1135" s="47">
        <v>46100</v>
      </c>
      <c r="C1135" s="47">
        <v>46113</v>
      </c>
      <c r="D1135" s="6">
        <v>3205</v>
      </c>
      <c r="E1135" s="6">
        <v>320</v>
      </c>
      <c r="F1135" s="6">
        <v>1</v>
      </c>
      <c r="G1135" s="6">
        <v>11</v>
      </c>
      <c r="H1135" s="6">
        <v>81427</v>
      </c>
      <c r="I1135" s="6" t="s">
        <v>19</v>
      </c>
      <c r="J1135" s="6">
        <v>33381725</v>
      </c>
      <c r="K1135" s="6" t="s">
        <v>9328</v>
      </c>
      <c r="L1135" s="28" t="s">
        <v>9335</v>
      </c>
      <c r="M1135" s="7">
        <v>69900</v>
      </c>
      <c r="N1135" s="24">
        <v>0.9</v>
      </c>
      <c r="O1135" s="7">
        <f t="shared" si="44"/>
        <v>6989.9999999999982</v>
      </c>
      <c r="P1135" s="6" t="s">
        <v>16</v>
      </c>
    </row>
    <row r="1136" spans="1:16" x14ac:dyDescent="0.35">
      <c r="A1136" s="81" t="s">
        <v>18000</v>
      </c>
      <c r="B1136" s="47">
        <v>46100</v>
      </c>
      <c r="C1136" s="47">
        <v>46113</v>
      </c>
      <c r="D1136" s="6">
        <v>3205</v>
      </c>
      <c r="E1136" s="6">
        <v>320</v>
      </c>
      <c r="F1136" s="6">
        <v>1</v>
      </c>
      <c r="G1136" s="6">
        <v>11</v>
      </c>
      <c r="H1136" s="6">
        <v>81427</v>
      </c>
      <c r="I1136" s="6" t="s">
        <v>19</v>
      </c>
      <c r="J1136" s="6">
        <v>33381743</v>
      </c>
      <c r="K1136" s="6" t="s">
        <v>9328</v>
      </c>
      <c r="L1136" s="28" t="s">
        <v>9336</v>
      </c>
      <c r="M1136" s="7">
        <v>69900</v>
      </c>
      <c r="N1136" s="24">
        <v>0.9</v>
      </c>
      <c r="O1136" s="7">
        <f t="shared" si="44"/>
        <v>6989.9999999999982</v>
      </c>
      <c r="P1136" s="6" t="s">
        <v>16</v>
      </c>
    </row>
    <row r="1137" spans="1:16" x14ac:dyDescent="0.35">
      <c r="A1137" s="81" t="s">
        <v>18000</v>
      </c>
      <c r="B1137" s="47">
        <v>46100</v>
      </c>
      <c r="C1137" s="47">
        <v>46113</v>
      </c>
      <c r="D1137" s="6">
        <v>3205</v>
      </c>
      <c r="E1137" s="6">
        <v>320</v>
      </c>
      <c r="F1137" s="6">
        <v>1</v>
      </c>
      <c r="G1137" s="6">
        <v>11</v>
      </c>
      <c r="H1137" s="6">
        <v>81427</v>
      </c>
      <c r="I1137" s="6" t="s">
        <v>19</v>
      </c>
      <c r="J1137" s="6">
        <v>33381609</v>
      </c>
      <c r="K1137" s="6" t="s">
        <v>9328</v>
      </c>
      <c r="L1137" s="28" t="s">
        <v>9337</v>
      </c>
      <c r="M1137" s="7">
        <v>69900</v>
      </c>
      <c r="N1137" s="24">
        <v>0.9</v>
      </c>
      <c r="O1137" s="7">
        <f t="shared" si="44"/>
        <v>6989.9999999999982</v>
      </c>
      <c r="P1137" s="6" t="s">
        <v>16</v>
      </c>
    </row>
    <row r="1138" spans="1:16" x14ac:dyDescent="0.35">
      <c r="A1138" s="81" t="s">
        <v>18000</v>
      </c>
      <c r="B1138" s="47">
        <v>46100</v>
      </c>
      <c r="C1138" s="47">
        <v>46113</v>
      </c>
      <c r="D1138" s="6">
        <v>3205</v>
      </c>
      <c r="E1138" s="6">
        <v>320</v>
      </c>
      <c r="F1138" s="6">
        <v>1</v>
      </c>
      <c r="G1138" s="6">
        <v>11</v>
      </c>
      <c r="H1138" s="6">
        <v>81427</v>
      </c>
      <c r="I1138" s="6" t="s">
        <v>19</v>
      </c>
      <c r="J1138" s="6">
        <v>33381627</v>
      </c>
      <c r="K1138" s="6" t="s">
        <v>9328</v>
      </c>
      <c r="L1138" s="28" t="s">
        <v>9338</v>
      </c>
      <c r="M1138" s="7">
        <v>69900</v>
      </c>
      <c r="N1138" s="24">
        <v>0.9</v>
      </c>
      <c r="O1138" s="7">
        <f t="shared" si="44"/>
        <v>6989.9999999999982</v>
      </c>
      <c r="P1138" s="6" t="s">
        <v>16</v>
      </c>
    </row>
    <row r="1139" spans="1:16" x14ac:dyDescent="0.35">
      <c r="A1139" s="81" t="s">
        <v>18000</v>
      </c>
      <c r="B1139" s="47">
        <v>46100</v>
      </c>
      <c r="C1139" s="47">
        <v>46113</v>
      </c>
      <c r="D1139" s="6">
        <v>3205</v>
      </c>
      <c r="E1139" s="6">
        <v>320</v>
      </c>
      <c r="F1139" s="6">
        <v>1</v>
      </c>
      <c r="G1139" s="6">
        <v>11</v>
      </c>
      <c r="H1139" s="6">
        <v>81427</v>
      </c>
      <c r="I1139" s="6" t="s">
        <v>19</v>
      </c>
      <c r="J1139" s="6">
        <v>33381618</v>
      </c>
      <c r="K1139" s="6" t="s">
        <v>9328</v>
      </c>
      <c r="L1139" s="28" t="s">
        <v>9339</v>
      </c>
      <c r="M1139" s="7">
        <v>69900</v>
      </c>
      <c r="N1139" s="24">
        <v>0.9</v>
      </c>
      <c r="O1139" s="7">
        <f t="shared" si="44"/>
        <v>6989.9999999999982</v>
      </c>
      <c r="P1139" s="6" t="s">
        <v>16</v>
      </c>
    </row>
    <row r="1140" spans="1:16" x14ac:dyDescent="0.35">
      <c r="A1140" s="81" t="s">
        <v>18000</v>
      </c>
      <c r="B1140" s="47">
        <v>46100</v>
      </c>
      <c r="C1140" s="47">
        <v>46113</v>
      </c>
      <c r="D1140" s="6">
        <v>3205</v>
      </c>
      <c r="E1140" s="6">
        <v>320</v>
      </c>
      <c r="F1140" s="6">
        <v>1</v>
      </c>
      <c r="G1140" s="6">
        <v>11</v>
      </c>
      <c r="H1140" s="6">
        <v>81427</v>
      </c>
      <c r="I1140" s="6" t="s">
        <v>19</v>
      </c>
      <c r="J1140" s="6">
        <v>33381636</v>
      </c>
      <c r="K1140" s="6" t="s">
        <v>9328</v>
      </c>
      <c r="L1140" s="28" t="s">
        <v>9340</v>
      </c>
      <c r="M1140" s="7">
        <v>69900</v>
      </c>
      <c r="N1140" s="24">
        <v>0.9</v>
      </c>
      <c r="O1140" s="7">
        <f t="shared" si="44"/>
        <v>6989.9999999999982</v>
      </c>
      <c r="P1140" s="6" t="s">
        <v>16</v>
      </c>
    </row>
    <row r="1141" spans="1:16" x14ac:dyDescent="0.35">
      <c r="A1141" s="81" t="s">
        <v>18000</v>
      </c>
      <c r="B1141" s="47">
        <v>46100</v>
      </c>
      <c r="C1141" s="47">
        <v>46113</v>
      </c>
      <c r="D1141" s="6">
        <v>3205</v>
      </c>
      <c r="E1141" s="6">
        <v>320</v>
      </c>
      <c r="F1141" s="6">
        <v>1</v>
      </c>
      <c r="G1141" s="6">
        <v>11</v>
      </c>
      <c r="H1141" s="6">
        <v>81427</v>
      </c>
      <c r="I1141" s="6" t="s">
        <v>19</v>
      </c>
      <c r="J1141" s="6">
        <v>19806043</v>
      </c>
      <c r="K1141" s="6" t="s">
        <v>9341</v>
      </c>
      <c r="L1141" s="28" t="s">
        <v>9342</v>
      </c>
      <c r="M1141" s="7">
        <v>69900</v>
      </c>
      <c r="N1141" s="24">
        <v>0.9</v>
      </c>
      <c r="O1141" s="7">
        <f t="shared" si="44"/>
        <v>6989.9999999999982</v>
      </c>
      <c r="P1141" s="6" t="s">
        <v>16</v>
      </c>
    </row>
    <row r="1142" spans="1:16" x14ac:dyDescent="0.35">
      <c r="A1142" s="81" t="s">
        <v>18000</v>
      </c>
      <c r="B1142" s="47">
        <v>46100</v>
      </c>
      <c r="C1142" s="47">
        <v>46113</v>
      </c>
      <c r="D1142" s="6">
        <v>3205</v>
      </c>
      <c r="E1142" s="6">
        <v>320</v>
      </c>
      <c r="F1142" s="6">
        <v>1</v>
      </c>
      <c r="G1142" s="6">
        <v>11</v>
      </c>
      <c r="H1142" s="6">
        <v>81427</v>
      </c>
      <c r="I1142" s="6" t="s">
        <v>19</v>
      </c>
      <c r="J1142" s="6">
        <v>19806052</v>
      </c>
      <c r="K1142" s="6" t="s">
        <v>9341</v>
      </c>
      <c r="L1142" s="28" t="s">
        <v>9343</v>
      </c>
      <c r="M1142" s="7">
        <v>69900</v>
      </c>
      <c r="N1142" s="24">
        <v>0.9</v>
      </c>
      <c r="O1142" s="7">
        <f t="shared" si="44"/>
        <v>6989.9999999999982</v>
      </c>
      <c r="P1142" s="6" t="s">
        <v>16</v>
      </c>
    </row>
    <row r="1143" spans="1:16" x14ac:dyDescent="0.35">
      <c r="A1143" s="81" t="s">
        <v>18000</v>
      </c>
      <c r="B1143" s="47">
        <v>46100</v>
      </c>
      <c r="C1143" s="47">
        <v>46113</v>
      </c>
      <c r="D1143" s="6">
        <v>3205</v>
      </c>
      <c r="E1143" s="6">
        <v>320</v>
      </c>
      <c r="F1143" s="6">
        <v>1</v>
      </c>
      <c r="G1143" s="6">
        <v>11</v>
      </c>
      <c r="H1143" s="6">
        <v>81427</v>
      </c>
      <c r="I1143" s="6" t="s">
        <v>19</v>
      </c>
      <c r="J1143" s="6">
        <v>19806061</v>
      </c>
      <c r="K1143" s="6" t="s">
        <v>9341</v>
      </c>
      <c r="L1143" s="28" t="s">
        <v>9344</v>
      </c>
      <c r="M1143" s="7">
        <v>69900</v>
      </c>
      <c r="N1143" s="24">
        <v>0.9</v>
      </c>
      <c r="O1143" s="7">
        <f t="shared" si="44"/>
        <v>6989.9999999999982</v>
      </c>
      <c r="P1143" s="6" t="s">
        <v>16</v>
      </c>
    </row>
    <row r="1144" spans="1:16" x14ac:dyDescent="0.35">
      <c r="A1144" s="81" t="s">
        <v>18000</v>
      </c>
      <c r="B1144" s="47">
        <v>46100</v>
      </c>
      <c r="C1144" s="47">
        <v>46113</v>
      </c>
      <c r="D1144" s="6">
        <v>3205</v>
      </c>
      <c r="E1144" s="6">
        <v>320</v>
      </c>
      <c r="F1144" s="6">
        <v>1</v>
      </c>
      <c r="G1144" s="6">
        <v>11</v>
      </c>
      <c r="H1144" s="6">
        <v>81427</v>
      </c>
      <c r="I1144" s="6" t="s">
        <v>19</v>
      </c>
      <c r="J1144" s="6">
        <v>19806070</v>
      </c>
      <c r="K1144" s="6" t="s">
        <v>9341</v>
      </c>
      <c r="L1144" s="28" t="s">
        <v>9345</v>
      </c>
      <c r="M1144" s="7">
        <v>69900</v>
      </c>
      <c r="N1144" s="24">
        <v>0.9</v>
      </c>
      <c r="O1144" s="7">
        <f t="shared" si="44"/>
        <v>6989.9999999999982</v>
      </c>
      <c r="P1144" s="6" t="s">
        <v>16</v>
      </c>
    </row>
    <row r="1145" spans="1:16" x14ac:dyDescent="0.35">
      <c r="A1145" s="81" t="s">
        <v>18000</v>
      </c>
      <c r="B1145" s="47">
        <v>46100</v>
      </c>
      <c r="C1145" s="47">
        <v>46113</v>
      </c>
      <c r="D1145" s="6">
        <v>3205</v>
      </c>
      <c r="E1145" s="6">
        <v>320</v>
      </c>
      <c r="F1145" s="6">
        <v>1</v>
      </c>
      <c r="G1145" s="6">
        <v>11</v>
      </c>
      <c r="H1145" s="6">
        <v>81427</v>
      </c>
      <c r="I1145" s="6" t="s">
        <v>19</v>
      </c>
      <c r="J1145" s="6">
        <v>20876242</v>
      </c>
      <c r="K1145" s="6" t="s">
        <v>9346</v>
      </c>
      <c r="L1145" s="28" t="s">
        <v>9347</v>
      </c>
      <c r="M1145" s="7">
        <v>69900</v>
      </c>
      <c r="N1145" s="24">
        <v>0.9</v>
      </c>
      <c r="O1145" s="7">
        <f t="shared" si="44"/>
        <v>6989.9999999999982</v>
      </c>
      <c r="P1145" s="6" t="s">
        <v>16</v>
      </c>
    </row>
    <row r="1146" spans="1:16" x14ac:dyDescent="0.35">
      <c r="A1146" s="81" t="s">
        <v>18000</v>
      </c>
      <c r="B1146" s="47">
        <v>46100</v>
      </c>
      <c r="C1146" s="47">
        <v>46113</v>
      </c>
      <c r="D1146" s="6">
        <v>3205</v>
      </c>
      <c r="E1146" s="6">
        <v>320</v>
      </c>
      <c r="F1146" s="6">
        <v>1</v>
      </c>
      <c r="G1146" s="6">
        <v>11</v>
      </c>
      <c r="H1146" s="6">
        <v>81427</v>
      </c>
      <c r="I1146" s="6" t="s">
        <v>19</v>
      </c>
      <c r="J1146" s="6">
        <v>20876251</v>
      </c>
      <c r="K1146" s="6" t="s">
        <v>9346</v>
      </c>
      <c r="L1146" s="28" t="s">
        <v>9348</v>
      </c>
      <c r="M1146" s="7">
        <v>69900</v>
      </c>
      <c r="N1146" s="24">
        <v>0.9</v>
      </c>
      <c r="O1146" s="7">
        <f t="shared" si="44"/>
        <v>6989.9999999999982</v>
      </c>
      <c r="P1146" s="6" t="s">
        <v>16</v>
      </c>
    </row>
    <row r="1147" spans="1:16" x14ac:dyDescent="0.35">
      <c r="A1147" s="81" t="s">
        <v>18000</v>
      </c>
      <c r="B1147" s="47">
        <v>46100</v>
      </c>
      <c r="C1147" s="47">
        <v>46113</v>
      </c>
      <c r="D1147" s="6">
        <v>3205</v>
      </c>
      <c r="E1147" s="6">
        <v>320</v>
      </c>
      <c r="F1147" s="6">
        <v>1</v>
      </c>
      <c r="G1147" s="6">
        <v>11</v>
      </c>
      <c r="H1147" s="6">
        <v>81427</v>
      </c>
      <c r="I1147" s="6" t="s">
        <v>19</v>
      </c>
      <c r="J1147" s="6">
        <v>20876260</v>
      </c>
      <c r="K1147" s="6" t="s">
        <v>9346</v>
      </c>
      <c r="L1147" s="28" t="s">
        <v>9349</v>
      </c>
      <c r="M1147" s="7">
        <v>69900</v>
      </c>
      <c r="N1147" s="24">
        <v>0.9</v>
      </c>
      <c r="O1147" s="7">
        <f t="shared" si="44"/>
        <v>6989.9999999999982</v>
      </c>
      <c r="P1147" s="6" t="s">
        <v>16</v>
      </c>
    </row>
    <row r="1148" spans="1:16" x14ac:dyDescent="0.35">
      <c r="A1148" s="81" t="s">
        <v>18000</v>
      </c>
      <c r="B1148" s="47">
        <v>46100</v>
      </c>
      <c r="C1148" s="47">
        <v>46113</v>
      </c>
      <c r="D1148" s="6">
        <v>3205</v>
      </c>
      <c r="E1148" s="6">
        <v>320</v>
      </c>
      <c r="F1148" s="6">
        <v>1</v>
      </c>
      <c r="G1148" s="6">
        <v>11</v>
      </c>
      <c r="H1148" s="6">
        <v>81427</v>
      </c>
      <c r="I1148" s="6" t="s">
        <v>19</v>
      </c>
      <c r="J1148" s="6">
        <v>20876279</v>
      </c>
      <c r="K1148" s="6" t="s">
        <v>9346</v>
      </c>
      <c r="L1148" s="28" t="s">
        <v>9350</v>
      </c>
      <c r="M1148" s="7">
        <v>69900</v>
      </c>
      <c r="N1148" s="24">
        <v>0.9</v>
      </c>
      <c r="O1148" s="7">
        <f t="shared" si="44"/>
        <v>6989.9999999999982</v>
      </c>
      <c r="P1148" s="6" t="s">
        <v>16</v>
      </c>
    </row>
    <row r="1149" spans="1:16" x14ac:dyDescent="0.35">
      <c r="A1149" s="81" t="s">
        <v>18000</v>
      </c>
      <c r="B1149" s="47">
        <v>46100</v>
      </c>
      <c r="C1149" s="47">
        <v>46113</v>
      </c>
      <c r="D1149" s="6">
        <v>3205</v>
      </c>
      <c r="E1149" s="6">
        <v>320</v>
      </c>
      <c r="F1149" s="6">
        <v>1</v>
      </c>
      <c r="G1149" s="6">
        <v>11</v>
      </c>
      <c r="H1149" s="6">
        <v>81427</v>
      </c>
      <c r="I1149" s="6" t="s">
        <v>19</v>
      </c>
      <c r="J1149" s="6">
        <v>21372123</v>
      </c>
      <c r="K1149" s="6" t="s">
        <v>9351</v>
      </c>
      <c r="L1149" s="28" t="s">
        <v>9352</v>
      </c>
      <c r="M1149" s="7">
        <v>69900</v>
      </c>
      <c r="N1149" s="24">
        <v>0.9</v>
      </c>
      <c r="O1149" s="7">
        <f t="shared" si="44"/>
        <v>6989.9999999999982</v>
      </c>
      <c r="P1149" s="6" t="s">
        <v>16</v>
      </c>
    </row>
    <row r="1150" spans="1:16" x14ac:dyDescent="0.35">
      <c r="A1150" s="81" t="s">
        <v>18000</v>
      </c>
      <c r="B1150" s="47">
        <v>46100</v>
      </c>
      <c r="C1150" s="47">
        <v>46113</v>
      </c>
      <c r="D1150" s="6">
        <v>3205</v>
      </c>
      <c r="E1150" s="6">
        <v>320</v>
      </c>
      <c r="F1150" s="6">
        <v>1</v>
      </c>
      <c r="G1150" s="6">
        <v>11</v>
      </c>
      <c r="H1150" s="6">
        <v>81427</v>
      </c>
      <c r="I1150" s="6" t="s">
        <v>19</v>
      </c>
      <c r="J1150" s="6">
        <v>21372132</v>
      </c>
      <c r="K1150" s="6" t="s">
        <v>9351</v>
      </c>
      <c r="L1150" s="28" t="s">
        <v>9353</v>
      </c>
      <c r="M1150" s="7">
        <v>69900</v>
      </c>
      <c r="N1150" s="24">
        <v>0.9</v>
      </c>
      <c r="O1150" s="7">
        <f t="shared" si="44"/>
        <v>6989.9999999999982</v>
      </c>
      <c r="P1150" s="6" t="s">
        <v>16</v>
      </c>
    </row>
    <row r="1151" spans="1:16" x14ac:dyDescent="0.35">
      <c r="A1151" s="81" t="s">
        <v>18000</v>
      </c>
      <c r="B1151" s="47">
        <v>46100</v>
      </c>
      <c r="C1151" s="47">
        <v>46113</v>
      </c>
      <c r="D1151" s="6">
        <v>3205</v>
      </c>
      <c r="E1151" s="6">
        <v>320</v>
      </c>
      <c r="F1151" s="6">
        <v>1</v>
      </c>
      <c r="G1151" s="6">
        <v>11</v>
      </c>
      <c r="H1151" s="6">
        <v>81427</v>
      </c>
      <c r="I1151" s="6" t="s">
        <v>19</v>
      </c>
      <c r="J1151" s="6">
        <v>21372141</v>
      </c>
      <c r="K1151" s="6" t="s">
        <v>9351</v>
      </c>
      <c r="L1151" s="28" t="s">
        <v>9354</v>
      </c>
      <c r="M1151" s="7">
        <v>69900</v>
      </c>
      <c r="N1151" s="24">
        <v>0.9</v>
      </c>
      <c r="O1151" s="7">
        <f t="shared" si="44"/>
        <v>6989.9999999999982</v>
      </c>
      <c r="P1151" s="6" t="s">
        <v>16</v>
      </c>
    </row>
    <row r="1152" spans="1:16" x14ac:dyDescent="0.35">
      <c r="A1152" s="81" t="s">
        <v>18000</v>
      </c>
      <c r="B1152" s="47">
        <v>46100</v>
      </c>
      <c r="C1152" s="47">
        <v>46113</v>
      </c>
      <c r="D1152" s="6">
        <v>3205</v>
      </c>
      <c r="E1152" s="6">
        <v>320</v>
      </c>
      <c r="F1152" s="6">
        <v>1</v>
      </c>
      <c r="G1152" s="6">
        <v>11</v>
      </c>
      <c r="H1152" s="6">
        <v>81427</v>
      </c>
      <c r="I1152" s="6" t="s">
        <v>19</v>
      </c>
      <c r="J1152" s="6">
        <v>21372150</v>
      </c>
      <c r="K1152" s="6" t="s">
        <v>9351</v>
      </c>
      <c r="L1152" s="28" t="s">
        <v>9355</v>
      </c>
      <c r="M1152" s="7">
        <v>69900</v>
      </c>
      <c r="N1152" s="24">
        <v>0.9</v>
      </c>
      <c r="O1152" s="7">
        <f t="shared" si="44"/>
        <v>6989.9999999999982</v>
      </c>
      <c r="P1152" s="6" t="s">
        <v>16</v>
      </c>
    </row>
    <row r="1153" spans="1:16" x14ac:dyDescent="0.35">
      <c r="A1153" s="81" t="s">
        <v>18000</v>
      </c>
      <c r="B1153" s="47">
        <v>46100</v>
      </c>
      <c r="C1153" s="47">
        <v>46113</v>
      </c>
      <c r="D1153" s="6">
        <v>3205</v>
      </c>
      <c r="E1153" s="6">
        <v>320</v>
      </c>
      <c r="F1153" s="6">
        <v>1</v>
      </c>
      <c r="G1153" s="6">
        <v>11</v>
      </c>
      <c r="H1153" s="6">
        <v>81427</v>
      </c>
      <c r="I1153" s="6" t="s">
        <v>19</v>
      </c>
      <c r="J1153" s="6">
        <v>24540561</v>
      </c>
      <c r="K1153" s="6" t="s">
        <v>9356</v>
      </c>
      <c r="L1153" s="28" t="s">
        <v>9357</v>
      </c>
      <c r="M1153" s="7">
        <v>69900</v>
      </c>
      <c r="N1153" s="24">
        <v>0.9</v>
      </c>
      <c r="O1153" s="7">
        <f t="shared" si="44"/>
        <v>6989.9999999999982</v>
      </c>
      <c r="P1153" s="6" t="s">
        <v>16</v>
      </c>
    </row>
    <row r="1154" spans="1:16" x14ac:dyDescent="0.35">
      <c r="A1154" s="81" t="s">
        <v>18000</v>
      </c>
      <c r="B1154" s="47">
        <v>46100</v>
      </c>
      <c r="C1154" s="47">
        <v>46113</v>
      </c>
      <c r="D1154" s="6">
        <v>3205</v>
      </c>
      <c r="E1154" s="6">
        <v>320</v>
      </c>
      <c r="F1154" s="6">
        <v>1</v>
      </c>
      <c r="G1154" s="6">
        <v>11</v>
      </c>
      <c r="H1154" s="6">
        <v>81427</v>
      </c>
      <c r="I1154" s="6" t="s">
        <v>19</v>
      </c>
      <c r="J1154" s="6">
        <v>24540570</v>
      </c>
      <c r="K1154" s="6" t="s">
        <v>9356</v>
      </c>
      <c r="L1154" s="28" t="s">
        <v>9358</v>
      </c>
      <c r="M1154" s="7">
        <v>69900</v>
      </c>
      <c r="N1154" s="24">
        <v>0.9</v>
      </c>
      <c r="O1154" s="7">
        <f t="shared" si="44"/>
        <v>6989.9999999999982</v>
      </c>
      <c r="P1154" s="6" t="s">
        <v>16</v>
      </c>
    </row>
    <row r="1155" spans="1:16" x14ac:dyDescent="0.35">
      <c r="A1155" s="81" t="s">
        <v>18000</v>
      </c>
      <c r="B1155" s="47">
        <v>46100</v>
      </c>
      <c r="C1155" s="47">
        <v>46113</v>
      </c>
      <c r="D1155" s="6">
        <v>3205</v>
      </c>
      <c r="E1155" s="6">
        <v>320</v>
      </c>
      <c r="F1155" s="6">
        <v>1</v>
      </c>
      <c r="G1155" s="6">
        <v>11</v>
      </c>
      <c r="H1155" s="6">
        <v>81427</v>
      </c>
      <c r="I1155" s="6" t="s">
        <v>19</v>
      </c>
      <c r="J1155" s="6">
        <v>24540589</v>
      </c>
      <c r="K1155" s="6" t="s">
        <v>9356</v>
      </c>
      <c r="L1155" s="28" t="s">
        <v>9359</v>
      </c>
      <c r="M1155" s="7">
        <v>69900</v>
      </c>
      <c r="N1155" s="24">
        <v>0.9</v>
      </c>
      <c r="O1155" s="7">
        <f t="shared" si="44"/>
        <v>6989.9999999999982</v>
      </c>
      <c r="P1155" s="6" t="s">
        <v>16</v>
      </c>
    </row>
    <row r="1156" spans="1:16" x14ac:dyDescent="0.35">
      <c r="A1156" s="81" t="s">
        <v>18000</v>
      </c>
      <c r="B1156" s="47">
        <v>46100</v>
      </c>
      <c r="C1156" s="47">
        <v>46113</v>
      </c>
      <c r="D1156" s="6">
        <v>3205</v>
      </c>
      <c r="E1156" s="6">
        <v>320</v>
      </c>
      <c r="F1156" s="6">
        <v>1</v>
      </c>
      <c r="G1156" s="6">
        <v>11</v>
      </c>
      <c r="H1156" s="6">
        <v>81427</v>
      </c>
      <c r="I1156" s="6" t="s">
        <v>19</v>
      </c>
      <c r="J1156" s="6">
        <v>24540598</v>
      </c>
      <c r="K1156" s="6" t="s">
        <v>9356</v>
      </c>
      <c r="L1156" s="28" t="s">
        <v>9360</v>
      </c>
      <c r="M1156" s="7">
        <v>69900</v>
      </c>
      <c r="N1156" s="24">
        <v>0.9</v>
      </c>
      <c r="O1156" s="7">
        <f t="shared" si="44"/>
        <v>6989.9999999999982</v>
      </c>
      <c r="P1156" s="6" t="s">
        <v>16</v>
      </c>
    </row>
    <row r="1157" spans="1:16" x14ac:dyDescent="0.35">
      <c r="A1157" s="81" t="s">
        <v>18000</v>
      </c>
      <c r="B1157" s="47">
        <v>46100</v>
      </c>
      <c r="C1157" s="47">
        <v>46113</v>
      </c>
      <c r="D1157" s="6">
        <v>3205</v>
      </c>
      <c r="E1157" s="6">
        <v>320</v>
      </c>
      <c r="F1157" s="6">
        <v>1</v>
      </c>
      <c r="G1157" s="6">
        <v>11</v>
      </c>
      <c r="H1157" s="6">
        <v>81427</v>
      </c>
      <c r="I1157" s="6" t="s">
        <v>19</v>
      </c>
      <c r="J1157" s="6">
        <v>24540641</v>
      </c>
      <c r="K1157" s="6" t="s">
        <v>9361</v>
      </c>
      <c r="L1157" s="28" t="s">
        <v>9362</v>
      </c>
      <c r="M1157" s="7">
        <v>69900</v>
      </c>
      <c r="N1157" s="24">
        <v>0.9</v>
      </c>
      <c r="O1157" s="7">
        <f t="shared" si="44"/>
        <v>6989.9999999999982</v>
      </c>
      <c r="P1157" s="6" t="s">
        <v>16</v>
      </c>
    </row>
    <row r="1158" spans="1:16" x14ac:dyDescent="0.35">
      <c r="A1158" s="81" t="s">
        <v>18000</v>
      </c>
      <c r="B1158" s="47">
        <v>46100</v>
      </c>
      <c r="C1158" s="47">
        <v>46113</v>
      </c>
      <c r="D1158" s="6">
        <v>3205</v>
      </c>
      <c r="E1158" s="6">
        <v>320</v>
      </c>
      <c r="F1158" s="6">
        <v>1</v>
      </c>
      <c r="G1158" s="6">
        <v>11</v>
      </c>
      <c r="H1158" s="6">
        <v>81427</v>
      </c>
      <c r="I1158" s="6" t="s">
        <v>19</v>
      </c>
      <c r="J1158" s="6">
        <v>24540650</v>
      </c>
      <c r="K1158" s="6" t="s">
        <v>9361</v>
      </c>
      <c r="L1158" s="28" t="s">
        <v>9363</v>
      </c>
      <c r="M1158" s="7">
        <v>69900</v>
      </c>
      <c r="N1158" s="24">
        <v>0.9</v>
      </c>
      <c r="O1158" s="7">
        <f t="shared" si="44"/>
        <v>6989.9999999999982</v>
      </c>
      <c r="P1158" s="6" t="s">
        <v>16</v>
      </c>
    </row>
    <row r="1159" spans="1:16" x14ac:dyDescent="0.35">
      <c r="A1159" s="81" t="s">
        <v>18000</v>
      </c>
      <c r="B1159" s="47">
        <v>46100</v>
      </c>
      <c r="C1159" s="47">
        <v>46113</v>
      </c>
      <c r="D1159" s="6">
        <v>3205</v>
      </c>
      <c r="E1159" s="6">
        <v>320</v>
      </c>
      <c r="F1159" s="6">
        <v>1</v>
      </c>
      <c r="G1159" s="6">
        <v>11</v>
      </c>
      <c r="H1159" s="6">
        <v>81427</v>
      </c>
      <c r="I1159" s="6" t="s">
        <v>19</v>
      </c>
      <c r="J1159" s="6">
        <v>24540669</v>
      </c>
      <c r="K1159" s="6" t="s">
        <v>9361</v>
      </c>
      <c r="L1159" s="28" t="s">
        <v>9364</v>
      </c>
      <c r="M1159" s="7">
        <v>69900</v>
      </c>
      <c r="N1159" s="24">
        <v>0.9</v>
      </c>
      <c r="O1159" s="7">
        <f t="shared" si="44"/>
        <v>6989.9999999999982</v>
      </c>
      <c r="P1159" s="6" t="s">
        <v>16</v>
      </c>
    </row>
    <row r="1160" spans="1:16" x14ac:dyDescent="0.35">
      <c r="A1160" s="81" t="s">
        <v>18000</v>
      </c>
      <c r="B1160" s="47">
        <v>46100</v>
      </c>
      <c r="C1160" s="47">
        <v>46113</v>
      </c>
      <c r="D1160" s="6">
        <v>3205</v>
      </c>
      <c r="E1160" s="6">
        <v>320</v>
      </c>
      <c r="F1160" s="6">
        <v>1</v>
      </c>
      <c r="G1160" s="6">
        <v>11</v>
      </c>
      <c r="H1160" s="6">
        <v>81427</v>
      </c>
      <c r="I1160" s="6" t="s">
        <v>19</v>
      </c>
      <c r="J1160" s="6">
        <v>24540678</v>
      </c>
      <c r="K1160" s="6" t="s">
        <v>9361</v>
      </c>
      <c r="L1160" s="28" t="s">
        <v>9365</v>
      </c>
      <c r="M1160" s="7">
        <v>69900</v>
      </c>
      <c r="N1160" s="24">
        <v>0.9</v>
      </c>
      <c r="O1160" s="7">
        <f t="shared" si="44"/>
        <v>6989.9999999999982</v>
      </c>
      <c r="P1160" s="6" t="s">
        <v>16</v>
      </c>
    </row>
    <row r="1161" spans="1:16" x14ac:dyDescent="0.35">
      <c r="A1161" s="81" t="s">
        <v>18000</v>
      </c>
      <c r="B1161" s="47">
        <v>46100</v>
      </c>
      <c r="C1161" s="47">
        <v>46113</v>
      </c>
      <c r="D1161" s="6">
        <v>3205</v>
      </c>
      <c r="E1161" s="6">
        <v>320</v>
      </c>
      <c r="F1161" s="6">
        <v>1</v>
      </c>
      <c r="G1161" s="6">
        <v>11</v>
      </c>
      <c r="H1161" s="6">
        <v>81427</v>
      </c>
      <c r="I1161" s="6" t="s">
        <v>19</v>
      </c>
      <c r="J1161" s="6">
        <v>24541122</v>
      </c>
      <c r="K1161" s="6" t="s">
        <v>9366</v>
      </c>
      <c r="L1161" s="28" t="s">
        <v>9367</v>
      </c>
      <c r="M1161" s="7">
        <v>69900</v>
      </c>
      <c r="N1161" s="24">
        <v>0.9</v>
      </c>
      <c r="O1161" s="7">
        <f t="shared" si="44"/>
        <v>6989.9999999999982</v>
      </c>
      <c r="P1161" s="6" t="s">
        <v>16</v>
      </c>
    </row>
    <row r="1162" spans="1:16" x14ac:dyDescent="0.35">
      <c r="A1162" s="81" t="s">
        <v>18000</v>
      </c>
      <c r="B1162" s="47">
        <v>46100</v>
      </c>
      <c r="C1162" s="47">
        <v>46113</v>
      </c>
      <c r="D1162" s="6">
        <v>3205</v>
      </c>
      <c r="E1162" s="6">
        <v>320</v>
      </c>
      <c r="F1162" s="6">
        <v>1</v>
      </c>
      <c r="G1162" s="6">
        <v>11</v>
      </c>
      <c r="H1162" s="6">
        <v>81427</v>
      </c>
      <c r="I1162" s="6" t="s">
        <v>19</v>
      </c>
      <c r="J1162" s="6">
        <v>24541131</v>
      </c>
      <c r="K1162" s="6" t="s">
        <v>9366</v>
      </c>
      <c r="L1162" s="28" t="s">
        <v>9368</v>
      </c>
      <c r="M1162" s="7">
        <v>69900</v>
      </c>
      <c r="N1162" s="24">
        <v>0.9</v>
      </c>
      <c r="O1162" s="7">
        <f t="shared" si="44"/>
        <v>6989.9999999999982</v>
      </c>
      <c r="P1162" s="6" t="s">
        <v>16</v>
      </c>
    </row>
    <row r="1163" spans="1:16" x14ac:dyDescent="0.35">
      <c r="A1163" s="81" t="s">
        <v>18000</v>
      </c>
      <c r="B1163" s="47">
        <v>46100</v>
      </c>
      <c r="C1163" s="47">
        <v>46113</v>
      </c>
      <c r="D1163" s="6">
        <v>3205</v>
      </c>
      <c r="E1163" s="6">
        <v>320</v>
      </c>
      <c r="F1163" s="6">
        <v>1</v>
      </c>
      <c r="G1163" s="6">
        <v>11</v>
      </c>
      <c r="H1163" s="6">
        <v>81427</v>
      </c>
      <c r="I1163" s="6" t="s">
        <v>19</v>
      </c>
      <c r="J1163" s="6">
        <v>24541140</v>
      </c>
      <c r="K1163" s="6" t="s">
        <v>9366</v>
      </c>
      <c r="L1163" s="28" t="s">
        <v>9369</v>
      </c>
      <c r="M1163" s="7">
        <v>69900</v>
      </c>
      <c r="N1163" s="24">
        <v>0.9</v>
      </c>
      <c r="O1163" s="7">
        <f t="shared" si="44"/>
        <v>6989.9999999999982</v>
      </c>
      <c r="P1163" s="6" t="s">
        <v>16</v>
      </c>
    </row>
    <row r="1164" spans="1:16" x14ac:dyDescent="0.35">
      <c r="A1164" s="81" t="s">
        <v>18000</v>
      </c>
      <c r="B1164" s="47">
        <v>46100</v>
      </c>
      <c r="C1164" s="47">
        <v>46113</v>
      </c>
      <c r="D1164" s="6">
        <v>3205</v>
      </c>
      <c r="E1164" s="6">
        <v>320</v>
      </c>
      <c r="F1164" s="6">
        <v>1</v>
      </c>
      <c r="G1164" s="6">
        <v>11</v>
      </c>
      <c r="H1164" s="6">
        <v>81427</v>
      </c>
      <c r="I1164" s="6" t="s">
        <v>19</v>
      </c>
      <c r="J1164" s="6">
        <v>24541159</v>
      </c>
      <c r="K1164" s="6" t="s">
        <v>9366</v>
      </c>
      <c r="L1164" s="28" t="s">
        <v>9370</v>
      </c>
      <c r="M1164" s="7">
        <v>69900</v>
      </c>
      <c r="N1164" s="24">
        <v>0.9</v>
      </c>
      <c r="O1164" s="7">
        <f t="shared" si="44"/>
        <v>6989.9999999999982</v>
      </c>
      <c r="P1164" s="6" t="s">
        <v>16</v>
      </c>
    </row>
    <row r="1165" spans="1:16" x14ac:dyDescent="0.35">
      <c r="A1165" s="81" t="s">
        <v>18000</v>
      </c>
      <c r="B1165" s="47">
        <v>46100</v>
      </c>
      <c r="C1165" s="47">
        <v>46113</v>
      </c>
      <c r="D1165" s="6">
        <v>3205</v>
      </c>
      <c r="E1165" s="6">
        <v>320</v>
      </c>
      <c r="F1165" s="6">
        <v>1</v>
      </c>
      <c r="G1165" s="6">
        <v>11</v>
      </c>
      <c r="H1165" s="6">
        <v>81427</v>
      </c>
      <c r="I1165" s="6" t="s">
        <v>19</v>
      </c>
      <c r="J1165" s="6">
        <v>24541284</v>
      </c>
      <c r="K1165" s="6" t="s">
        <v>9371</v>
      </c>
      <c r="L1165" s="28" t="s">
        <v>9372</v>
      </c>
      <c r="M1165" s="7">
        <v>69900</v>
      </c>
      <c r="N1165" s="24">
        <v>0.9</v>
      </c>
      <c r="O1165" s="7">
        <f t="shared" si="44"/>
        <v>6989.9999999999982</v>
      </c>
      <c r="P1165" s="6" t="s">
        <v>16</v>
      </c>
    </row>
    <row r="1166" spans="1:16" x14ac:dyDescent="0.35">
      <c r="A1166" s="81" t="s">
        <v>18000</v>
      </c>
      <c r="B1166" s="47">
        <v>46100</v>
      </c>
      <c r="C1166" s="47">
        <v>46113</v>
      </c>
      <c r="D1166" s="6">
        <v>3205</v>
      </c>
      <c r="E1166" s="6">
        <v>320</v>
      </c>
      <c r="F1166" s="6">
        <v>1</v>
      </c>
      <c r="G1166" s="6">
        <v>11</v>
      </c>
      <c r="H1166" s="6">
        <v>81427</v>
      </c>
      <c r="I1166" s="6" t="s">
        <v>19</v>
      </c>
      <c r="J1166" s="6">
        <v>24541293</v>
      </c>
      <c r="K1166" s="6" t="s">
        <v>9371</v>
      </c>
      <c r="L1166" s="28" t="s">
        <v>9373</v>
      </c>
      <c r="M1166" s="7">
        <v>69900</v>
      </c>
      <c r="N1166" s="24">
        <v>0.9</v>
      </c>
      <c r="O1166" s="7">
        <f t="shared" si="44"/>
        <v>6989.9999999999982</v>
      </c>
      <c r="P1166" s="6" t="s">
        <v>16</v>
      </c>
    </row>
    <row r="1167" spans="1:16" x14ac:dyDescent="0.35">
      <c r="A1167" s="81" t="s">
        <v>18000</v>
      </c>
      <c r="B1167" s="47">
        <v>46100</v>
      </c>
      <c r="C1167" s="47">
        <v>46113</v>
      </c>
      <c r="D1167" s="6">
        <v>3205</v>
      </c>
      <c r="E1167" s="6">
        <v>320</v>
      </c>
      <c r="F1167" s="6">
        <v>1</v>
      </c>
      <c r="G1167" s="6">
        <v>11</v>
      </c>
      <c r="H1167" s="6">
        <v>81427</v>
      </c>
      <c r="I1167" s="6" t="s">
        <v>19</v>
      </c>
      <c r="J1167" s="6">
        <v>24541300</v>
      </c>
      <c r="K1167" s="6" t="s">
        <v>9371</v>
      </c>
      <c r="L1167" s="28" t="s">
        <v>9374</v>
      </c>
      <c r="M1167" s="7">
        <v>69900</v>
      </c>
      <c r="N1167" s="24">
        <v>0.9</v>
      </c>
      <c r="O1167" s="7">
        <f t="shared" si="44"/>
        <v>6989.9999999999982</v>
      </c>
      <c r="P1167" s="6" t="s">
        <v>16</v>
      </c>
    </row>
    <row r="1168" spans="1:16" x14ac:dyDescent="0.35">
      <c r="A1168" s="81" t="s">
        <v>18000</v>
      </c>
      <c r="B1168" s="47">
        <v>46100</v>
      </c>
      <c r="C1168" s="47">
        <v>46113</v>
      </c>
      <c r="D1168" s="6">
        <v>3205</v>
      </c>
      <c r="E1168" s="6">
        <v>320</v>
      </c>
      <c r="F1168" s="6">
        <v>1</v>
      </c>
      <c r="G1168" s="6">
        <v>11</v>
      </c>
      <c r="H1168" s="6">
        <v>81427</v>
      </c>
      <c r="I1168" s="6" t="s">
        <v>19</v>
      </c>
      <c r="J1168" s="6">
        <v>24541319</v>
      </c>
      <c r="K1168" s="6" t="s">
        <v>9371</v>
      </c>
      <c r="L1168" s="28" t="s">
        <v>9375</v>
      </c>
      <c r="M1168" s="7">
        <v>69900</v>
      </c>
      <c r="N1168" s="24">
        <v>0.9</v>
      </c>
      <c r="O1168" s="7">
        <f t="shared" si="44"/>
        <v>6989.9999999999982</v>
      </c>
      <c r="P1168" s="6" t="s">
        <v>16</v>
      </c>
    </row>
    <row r="1169" spans="1:16" x14ac:dyDescent="0.35">
      <c r="A1169" s="81" t="s">
        <v>18000</v>
      </c>
      <c r="B1169" s="47">
        <v>46100</v>
      </c>
      <c r="C1169" s="47">
        <v>46113</v>
      </c>
      <c r="D1169" s="6">
        <v>3205</v>
      </c>
      <c r="E1169" s="6">
        <v>320</v>
      </c>
      <c r="F1169" s="6">
        <v>1</v>
      </c>
      <c r="G1169" s="6">
        <v>11</v>
      </c>
      <c r="H1169" s="6">
        <v>81427</v>
      </c>
      <c r="I1169" s="6" t="s">
        <v>19</v>
      </c>
      <c r="J1169" s="6">
        <v>24541364</v>
      </c>
      <c r="K1169" s="6" t="s">
        <v>9376</v>
      </c>
      <c r="L1169" s="28" t="s">
        <v>9377</v>
      </c>
      <c r="M1169" s="7">
        <v>69900</v>
      </c>
      <c r="N1169" s="24">
        <v>0.9</v>
      </c>
      <c r="O1169" s="7">
        <f t="shared" si="44"/>
        <v>6989.9999999999982</v>
      </c>
      <c r="P1169" s="6" t="s">
        <v>16</v>
      </c>
    </row>
    <row r="1170" spans="1:16" x14ac:dyDescent="0.35">
      <c r="A1170" s="81" t="s">
        <v>18000</v>
      </c>
      <c r="B1170" s="47">
        <v>46100</v>
      </c>
      <c r="C1170" s="47">
        <v>46113</v>
      </c>
      <c r="D1170" s="6">
        <v>3205</v>
      </c>
      <c r="E1170" s="6">
        <v>320</v>
      </c>
      <c r="F1170" s="6">
        <v>1</v>
      </c>
      <c r="G1170" s="6">
        <v>11</v>
      </c>
      <c r="H1170" s="6">
        <v>81427</v>
      </c>
      <c r="I1170" s="6" t="s">
        <v>19</v>
      </c>
      <c r="J1170" s="6">
        <v>24541373</v>
      </c>
      <c r="K1170" s="6" t="s">
        <v>9376</v>
      </c>
      <c r="L1170" s="28" t="s">
        <v>9378</v>
      </c>
      <c r="M1170" s="7">
        <v>69900</v>
      </c>
      <c r="N1170" s="24">
        <v>0.9</v>
      </c>
      <c r="O1170" s="7">
        <f t="shared" si="44"/>
        <v>6989.9999999999982</v>
      </c>
      <c r="P1170" s="6" t="s">
        <v>16</v>
      </c>
    </row>
    <row r="1171" spans="1:16" x14ac:dyDescent="0.35">
      <c r="A1171" s="81" t="s">
        <v>18000</v>
      </c>
      <c r="B1171" s="47">
        <v>46100</v>
      </c>
      <c r="C1171" s="47">
        <v>46113</v>
      </c>
      <c r="D1171" s="6">
        <v>3205</v>
      </c>
      <c r="E1171" s="6">
        <v>320</v>
      </c>
      <c r="F1171" s="6">
        <v>1</v>
      </c>
      <c r="G1171" s="6">
        <v>11</v>
      </c>
      <c r="H1171" s="6">
        <v>81427</v>
      </c>
      <c r="I1171" s="6" t="s">
        <v>19</v>
      </c>
      <c r="J1171" s="6">
        <v>24541382</v>
      </c>
      <c r="K1171" s="6" t="s">
        <v>9376</v>
      </c>
      <c r="L1171" s="28" t="s">
        <v>9379</v>
      </c>
      <c r="M1171" s="7">
        <v>69900</v>
      </c>
      <c r="N1171" s="24">
        <v>0.9</v>
      </c>
      <c r="O1171" s="7">
        <f t="shared" si="44"/>
        <v>6989.9999999999982</v>
      </c>
      <c r="P1171" s="6" t="s">
        <v>16</v>
      </c>
    </row>
    <row r="1172" spans="1:16" x14ac:dyDescent="0.35">
      <c r="A1172" s="81" t="s">
        <v>18000</v>
      </c>
      <c r="B1172" s="47">
        <v>46100</v>
      </c>
      <c r="C1172" s="47">
        <v>46113</v>
      </c>
      <c r="D1172" s="6">
        <v>3205</v>
      </c>
      <c r="E1172" s="6">
        <v>320</v>
      </c>
      <c r="F1172" s="6">
        <v>1</v>
      </c>
      <c r="G1172" s="6">
        <v>11</v>
      </c>
      <c r="H1172" s="6">
        <v>81427</v>
      </c>
      <c r="I1172" s="6" t="s">
        <v>19</v>
      </c>
      <c r="J1172" s="6">
        <v>24541391</v>
      </c>
      <c r="K1172" s="6" t="s">
        <v>9376</v>
      </c>
      <c r="L1172" s="28" t="s">
        <v>9380</v>
      </c>
      <c r="M1172" s="7">
        <v>69900</v>
      </c>
      <c r="N1172" s="24">
        <v>0.9</v>
      </c>
      <c r="O1172" s="7">
        <f t="shared" si="44"/>
        <v>6989.9999999999982</v>
      </c>
      <c r="P1172" s="6" t="s">
        <v>16</v>
      </c>
    </row>
    <row r="1173" spans="1:16" x14ac:dyDescent="0.35">
      <c r="A1173" s="81" t="s">
        <v>18000</v>
      </c>
      <c r="B1173" s="47">
        <v>46100</v>
      </c>
      <c r="C1173" s="47">
        <v>46113</v>
      </c>
      <c r="D1173" s="6">
        <v>3205</v>
      </c>
      <c r="E1173" s="6">
        <v>320</v>
      </c>
      <c r="F1173" s="6">
        <v>1</v>
      </c>
      <c r="G1173" s="6">
        <v>11</v>
      </c>
      <c r="H1173" s="6">
        <v>81427</v>
      </c>
      <c r="I1173" s="6" t="s">
        <v>19</v>
      </c>
      <c r="J1173" s="6">
        <v>24541480</v>
      </c>
      <c r="K1173" s="6" t="s">
        <v>9381</v>
      </c>
      <c r="L1173" s="28" t="s">
        <v>9382</v>
      </c>
      <c r="M1173" s="7">
        <v>69900</v>
      </c>
      <c r="N1173" s="24">
        <v>0.9</v>
      </c>
      <c r="O1173" s="7">
        <f t="shared" si="44"/>
        <v>6989.9999999999982</v>
      </c>
      <c r="P1173" s="6" t="s">
        <v>16</v>
      </c>
    </row>
    <row r="1174" spans="1:16" x14ac:dyDescent="0.35">
      <c r="A1174" s="81" t="s">
        <v>18000</v>
      </c>
      <c r="B1174" s="47">
        <v>46100</v>
      </c>
      <c r="C1174" s="47">
        <v>46113</v>
      </c>
      <c r="D1174" s="6">
        <v>3205</v>
      </c>
      <c r="E1174" s="6">
        <v>320</v>
      </c>
      <c r="F1174" s="6">
        <v>1</v>
      </c>
      <c r="G1174" s="6">
        <v>11</v>
      </c>
      <c r="H1174" s="6">
        <v>81427</v>
      </c>
      <c r="I1174" s="6" t="s">
        <v>19</v>
      </c>
      <c r="J1174" s="6">
        <v>24541499</v>
      </c>
      <c r="K1174" s="6" t="s">
        <v>9381</v>
      </c>
      <c r="L1174" s="28" t="s">
        <v>9383</v>
      </c>
      <c r="M1174" s="7">
        <v>69900</v>
      </c>
      <c r="N1174" s="24">
        <v>0.9</v>
      </c>
      <c r="O1174" s="7">
        <f t="shared" si="44"/>
        <v>6989.9999999999982</v>
      </c>
      <c r="P1174" s="6" t="s">
        <v>16</v>
      </c>
    </row>
    <row r="1175" spans="1:16" x14ac:dyDescent="0.35">
      <c r="A1175" s="81" t="s">
        <v>18000</v>
      </c>
      <c r="B1175" s="47">
        <v>46100</v>
      </c>
      <c r="C1175" s="47">
        <v>46113</v>
      </c>
      <c r="D1175" s="6">
        <v>3205</v>
      </c>
      <c r="E1175" s="6">
        <v>320</v>
      </c>
      <c r="F1175" s="6">
        <v>1</v>
      </c>
      <c r="G1175" s="6">
        <v>11</v>
      </c>
      <c r="H1175" s="6">
        <v>81427</v>
      </c>
      <c r="I1175" s="6" t="s">
        <v>19</v>
      </c>
      <c r="J1175" s="6">
        <v>24541506</v>
      </c>
      <c r="K1175" s="6" t="s">
        <v>9381</v>
      </c>
      <c r="L1175" s="28" t="s">
        <v>9384</v>
      </c>
      <c r="M1175" s="7">
        <v>69900</v>
      </c>
      <c r="N1175" s="24">
        <v>0.9</v>
      </c>
      <c r="O1175" s="7">
        <f t="shared" si="44"/>
        <v>6989.9999999999982</v>
      </c>
      <c r="P1175" s="6" t="s">
        <v>16</v>
      </c>
    </row>
    <row r="1176" spans="1:16" x14ac:dyDescent="0.35">
      <c r="A1176" s="81" t="s">
        <v>18000</v>
      </c>
      <c r="B1176" s="47">
        <v>46100</v>
      </c>
      <c r="C1176" s="47">
        <v>46113</v>
      </c>
      <c r="D1176" s="6">
        <v>3205</v>
      </c>
      <c r="E1176" s="6">
        <v>320</v>
      </c>
      <c r="F1176" s="6">
        <v>1</v>
      </c>
      <c r="G1176" s="6">
        <v>11</v>
      </c>
      <c r="H1176" s="6">
        <v>81427</v>
      </c>
      <c r="I1176" s="6" t="s">
        <v>19</v>
      </c>
      <c r="J1176" s="6">
        <v>24541515</v>
      </c>
      <c r="K1176" s="6" t="s">
        <v>9381</v>
      </c>
      <c r="L1176" s="28" t="s">
        <v>9385</v>
      </c>
      <c r="M1176" s="7">
        <v>69900</v>
      </c>
      <c r="N1176" s="24">
        <v>0.9</v>
      </c>
      <c r="O1176" s="7">
        <f t="shared" si="44"/>
        <v>6989.9999999999982</v>
      </c>
      <c r="P1176" s="6" t="s">
        <v>16</v>
      </c>
    </row>
    <row r="1177" spans="1:16" x14ac:dyDescent="0.35">
      <c r="A1177" s="81" t="s">
        <v>18000</v>
      </c>
      <c r="B1177" s="47">
        <v>46100</v>
      </c>
      <c r="C1177" s="47">
        <v>46113</v>
      </c>
      <c r="D1177" s="6">
        <v>3205</v>
      </c>
      <c r="E1177" s="6">
        <v>320</v>
      </c>
      <c r="F1177" s="6">
        <v>1</v>
      </c>
      <c r="G1177" s="6">
        <v>11</v>
      </c>
      <c r="H1177" s="6">
        <v>81427</v>
      </c>
      <c r="I1177" s="6" t="s">
        <v>19</v>
      </c>
      <c r="J1177" s="6">
        <v>24541560</v>
      </c>
      <c r="K1177" s="6" t="s">
        <v>9386</v>
      </c>
      <c r="L1177" s="28" t="s">
        <v>9387</v>
      </c>
      <c r="M1177" s="7">
        <v>69900</v>
      </c>
      <c r="N1177" s="24">
        <v>0.9</v>
      </c>
      <c r="O1177" s="7">
        <f t="shared" si="44"/>
        <v>6989.9999999999982</v>
      </c>
      <c r="P1177" s="6" t="s">
        <v>16</v>
      </c>
    </row>
    <row r="1178" spans="1:16" x14ac:dyDescent="0.35">
      <c r="A1178" s="81" t="s">
        <v>18000</v>
      </c>
      <c r="B1178" s="47">
        <v>46100</v>
      </c>
      <c r="C1178" s="47">
        <v>46113</v>
      </c>
      <c r="D1178" s="6">
        <v>3205</v>
      </c>
      <c r="E1178" s="6">
        <v>320</v>
      </c>
      <c r="F1178" s="6">
        <v>1</v>
      </c>
      <c r="G1178" s="6">
        <v>11</v>
      </c>
      <c r="H1178" s="6">
        <v>81427</v>
      </c>
      <c r="I1178" s="6" t="s">
        <v>19</v>
      </c>
      <c r="J1178" s="6">
        <v>24541579</v>
      </c>
      <c r="K1178" s="6" t="s">
        <v>9386</v>
      </c>
      <c r="L1178" s="28" t="s">
        <v>9388</v>
      </c>
      <c r="M1178" s="7">
        <v>69900</v>
      </c>
      <c r="N1178" s="24">
        <v>0.9</v>
      </c>
      <c r="O1178" s="7">
        <f t="shared" si="44"/>
        <v>6989.9999999999982</v>
      </c>
      <c r="P1178" s="6" t="s">
        <v>16</v>
      </c>
    </row>
    <row r="1179" spans="1:16" x14ac:dyDescent="0.35">
      <c r="A1179" s="81" t="s">
        <v>18000</v>
      </c>
      <c r="B1179" s="47">
        <v>46100</v>
      </c>
      <c r="C1179" s="47">
        <v>46113</v>
      </c>
      <c r="D1179" s="6">
        <v>3205</v>
      </c>
      <c r="E1179" s="6">
        <v>320</v>
      </c>
      <c r="F1179" s="6">
        <v>1</v>
      </c>
      <c r="G1179" s="6">
        <v>11</v>
      </c>
      <c r="H1179" s="6">
        <v>81427</v>
      </c>
      <c r="I1179" s="6" t="s">
        <v>19</v>
      </c>
      <c r="J1179" s="6">
        <v>24541588</v>
      </c>
      <c r="K1179" s="6" t="s">
        <v>9386</v>
      </c>
      <c r="L1179" s="28" t="s">
        <v>9389</v>
      </c>
      <c r="M1179" s="7">
        <v>69900</v>
      </c>
      <c r="N1179" s="24">
        <v>0.9</v>
      </c>
      <c r="O1179" s="7">
        <f t="shared" si="44"/>
        <v>6989.9999999999982</v>
      </c>
      <c r="P1179" s="6" t="s">
        <v>16</v>
      </c>
    </row>
    <row r="1180" spans="1:16" x14ac:dyDescent="0.35">
      <c r="A1180" s="81" t="s">
        <v>18000</v>
      </c>
      <c r="B1180" s="47">
        <v>46100</v>
      </c>
      <c r="C1180" s="47">
        <v>46113</v>
      </c>
      <c r="D1180" s="6">
        <v>3205</v>
      </c>
      <c r="E1180" s="6">
        <v>320</v>
      </c>
      <c r="F1180" s="6">
        <v>1</v>
      </c>
      <c r="G1180" s="6">
        <v>11</v>
      </c>
      <c r="H1180" s="6">
        <v>81427</v>
      </c>
      <c r="I1180" s="6" t="s">
        <v>19</v>
      </c>
      <c r="J1180" s="6">
        <v>24541597</v>
      </c>
      <c r="K1180" s="6" t="s">
        <v>9386</v>
      </c>
      <c r="L1180" s="28" t="s">
        <v>9390</v>
      </c>
      <c r="M1180" s="7">
        <v>69900</v>
      </c>
      <c r="N1180" s="24">
        <v>0.9</v>
      </c>
      <c r="O1180" s="7">
        <f t="shared" ref="O1180:O1243" si="45">M1180*(1-N1180)</f>
        <v>6989.9999999999982</v>
      </c>
      <c r="P1180" s="6" t="s">
        <v>16</v>
      </c>
    </row>
    <row r="1181" spans="1:16" x14ac:dyDescent="0.35">
      <c r="A1181" s="81" t="s">
        <v>18000</v>
      </c>
      <c r="B1181" s="47">
        <v>46100</v>
      </c>
      <c r="C1181" s="47">
        <v>46113</v>
      </c>
      <c r="D1181" s="6">
        <v>3205</v>
      </c>
      <c r="E1181" s="6">
        <v>320</v>
      </c>
      <c r="F1181" s="6">
        <v>1</v>
      </c>
      <c r="G1181" s="6">
        <v>11</v>
      </c>
      <c r="H1181" s="6">
        <v>81427</v>
      </c>
      <c r="I1181" s="6" t="s">
        <v>19</v>
      </c>
      <c r="J1181" s="6">
        <v>24541686</v>
      </c>
      <c r="K1181" s="6" t="s">
        <v>9391</v>
      </c>
      <c r="L1181" s="28" t="s">
        <v>9392</v>
      </c>
      <c r="M1181" s="7">
        <v>69900</v>
      </c>
      <c r="N1181" s="24">
        <v>0.9</v>
      </c>
      <c r="O1181" s="7">
        <f t="shared" si="45"/>
        <v>6989.9999999999982</v>
      </c>
      <c r="P1181" s="6" t="s">
        <v>16</v>
      </c>
    </row>
    <row r="1182" spans="1:16" x14ac:dyDescent="0.35">
      <c r="A1182" s="81" t="s">
        <v>18000</v>
      </c>
      <c r="B1182" s="47">
        <v>46100</v>
      </c>
      <c r="C1182" s="47">
        <v>46113</v>
      </c>
      <c r="D1182" s="6">
        <v>3205</v>
      </c>
      <c r="E1182" s="6">
        <v>320</v>
      </c>
      <c r="F1182" s="6">
        <v>1</v>
      </c>
      <c r="G1182" s="6">
        <v>11</v>
      </c>
      <c r="H1182" s="6">
        <v>81427</v>
      </c>
      <c r="I1182" s="6" t="s">
        <v>19</v>
      </c>
      <c r="J1182" s="6">
        <v>24541695</v>
      </c>
      <c r="K1182" s="6" t="s">
        <v>9391</v>
      </c>
      <c r="L1182" s="28" t="s">
        <v>9393</v>
      </c>
      <c r="M1182" s="7">
        <v>69900</v>
      </c>
      <c r="N1182" s="24">
        <v>0.9</v>
      </c>
      <c r="O1182" s="7">
        <f t="shared" si="45"/>
        <v>6989.9999999999982</v>
      </c>
      <c r="P1182" s="6" t="s">
        <v>16</v>
      </c>
    </row>
    <row r="1183" spans="1:16" x14ac:dyDescent="0.35">
      <c r="A1183" s="81" t="s">
        <v>18000</v>
      </c>
      <c r="B1183" s="47">
        <v>46100</v>
      </c>
      <c r="C1183" s="47">
        <v>46113</v>
      </c>
      <c r="D1183" s="6">
        <v>3205</v>
      </c>
      <c r="E1183" s="6">
        <v>320</v>
      </c>
      <c r="F1183" s="6">
        <v>1</v>
      </c>
      <c r="G1183" s="6">
        <v>11</v>
      </c>
      <c r="H1183" s="6">
        <v>81427</v>
      </c>
      <c r="I1183" s="6" t="s">
        <v>19</v>
      </c>
      <c r="J1183" s="6">
        <v>24541702</v>
      </c>
      <c r="K1183" s="6" t="s">
        <v>9391</v>
      </c>
      <c r="L1183" s="28" t="s">
        <v>9394</v>
      </c>
      <c r="M1183" s="7">
        <v>69900</v>
      </c>
      <c r="N1183" s="24">
        <v>0.9</v>
      </c>
      <c r="O1183" s="7">
        <f t="shared" si="45"/>
        <v>6989.9999999999982</v>
      </c>
      <c r="P1183" s="6" t="s">
        <v>16</v>
      </c>
    </row>
    <row r="1184" spans="1:16" x14ac:dyDescent="0.35">
      <c r="A1184" s="81" t="s">
        <v>18000</v>
      </c>
      <c r="B1184" s="47">
        <v>46100</v>
      </c>
      <c r="C1184" s="47">
        <v>46113</v>
      </c>
      <c r="D1184" s="6">
        <v>3205</v>
      </c>
      <c r="E1184" s="6">
        <v>320</v>
      </c>
      <c r="F1184" s="6">
        <v>1</v>
      </c>
      <c r="G1184" s="6">
        <v>11</v>
      </c>
      <c r="H1184" s="6">
        <v>81427</v>
      </c>
      <c r="I1184" s="6" t="s">
        <v>19</v>
      </c>
      <c r="J1184" s="6">
        <v>24541711</v>
      </c>
      <c r="K1184" s="6" t="s">
        <v>9391</v>
      </c>
      <c r="L1184" s="28" t="s">
        <v>9395</v>
      </c>
      <c r="M1184" s="7">
        <v>69900</v>
      </c>
      <c r="N1184" s="24">
        <v>0.9</v>
      </c>
      <c r="O1184" s="7">
        <f t="shared" si="45"/>
        <v>6989.9999999999982</v>
      </c>
      <c r="P1184" s="6" t="s">
        <v>16</v>
      </c>
    </row>
    <row r="1185" spans="1:16" x14ac:dyDescent="0.35">
      <c r="A1185" s="81" t="s">
        <v>18000</v>
      </c>
      <c r="B1185" s="47">
        <v>46100</v>
      </c>
      <c r="C1185" s="47">
        <v>46113</v>
      </c>
      <c r="D1185" s="6">
        <v>3205</v>
      </c>
      <c r="E1185" s="6">
        <v>320</v>
      </c>
      <c r="F1185" s="6">
        <v>1</v>
      </c>
      <c r="G1185" s="6">
        <v>11</v>
      </c>
      <c r="H1185" s="6">
        <v>81427</v>
      </c>
      <c r="I1185" s="6" t="s">
        <v>19</v>
      </c>
      <c r="J1185" s="6">
        <v>24571742</v>
      </c>
      <c r="K1185" s="6" t="s">
        <v>9396</v>
      </c>
      <c r="L1185" s="28" t="s">
        <v>9397</v>
      </c>
      <c r="M1185" s="7">
        <v>69900</v>
      </c>
      <c r="N1185" s="24">
        <v>0.9</v>
      </c>
      <c r="O1185" s="7">
        <f t="shared" si="45"/>
        <v>6989.9999999999982</v>
      </c>
      <c r="P1185" s="6" t="s">
        <v>16</v>
      </c>
    </row>
    <row r="1186" spans="1:16" x14ac:dyDescent="0.35">
      <c r="A1186" s="81" t="s">
        <v>18000</v>
      </c>
      <c r="B1186" s="47">
        <v>46100</v>
      </c>
      <c r="C1186" s="47">
        <v>46113</v>
      </c>
      <c r="D1186" s="6">
        <v>3205</v>
      </c>
      <c r="E1186" s="6">
        <v>320</v>
      </c>
      <c r="F1186" s="6">
        <v>1</v>
      </c>
      <c r="G1186" s="6">
        <v>11</v>
      </c>
      <c r="H1186" s="6">
        <v>81427</v>
      </c>
      <c r="I1186" s="6" t="s">
        <v>19</v>
      </c>
      <c r="J1186" s="6">
        <v>24571751</v>
      </c>
      <c r="K1186" s="6" t="s">
        <v>9396</v>
      </c>
      <c r="L1186" s="28" t="s">
        <v>9398</v>
      </c>
      <c r="M1186" s="7">
        <v>69900</v>
      </c>
      <c r="N1186" s="24">
        <v>0.9</v>
      </c>
      <c r="O1186" s="7">
        <f t="shared" si="45"/>
        <v>6989.9999999999982</v>
      </c>
      <c r="P1186" s="6" t="s">
        <v>16</v>
      </c>
    </row>
    <row r="1187" spans="1:16" x14ac:dyDescent="0.35">
      <c r="A1187" s="81" t="s">
        <v>18000</v>
      </c>
      <c r="B1187" s="47">
        <v>46100</v>
      </c>
      <c r="C1187" s="47">
        <v>46113</v>
      </c>
      <c r="D1187" s="6">
        <v>3205</v>
      </c>
      <c r="E1187" s="6">
        <v>320</v>
      </c>
      <c r="F1187" s="6">
        <v>1</v>
      </c>
      <c r="G1187" s="6">
        <v>11</v>
      </c>
      <c r="H1187" s="6">
        <v>81427</v>
      </c>
      <c r="I1187" s="6" t="s">
        <v>19</v>
      </c>
      <c r="J1187" s="6">
        <v>24571760</v>
      </c>
      <c r="K1187" s="6" t="s">
        <v>9396</v>
      </c>
      <c r="L1187" s="28" t="s">
        <v>9399</v>
      </c>
      <c r="M1187" s="7">
        <v>69900</v>
      </c>
      <c r="N1187" s="24">
        <v>0.9</v>
      </c>
      <c r="O1187" s="7">
        <f t="shared" si="45"/>
        <v>6989.9999999999982</v>
      </c>
      <c r="P1187" s="6" t="s">
        <v>16</v>
      </c>
    </row>
    <row r="1188" spans="1:16" x14ac:dyDescent="0.35">
      <c r="A1188" s="81" t="s">
        <v>18000</v>
      </c>
      <c r="B1188" s="47">
        <v>46100</v>
      </c>
      <c r="C1188" s="47">
        <v>46113</v>
      </c>
      <c r="D1188" s="6">
        <v>3205</v>
      </c>
      <c r="E1188" s="6">
        <v>320</v>
      </c>
      <c r="F1188" s="6">
        <v>1</v>
      </c>
      <c r="G1188" s="6">
        <v>11</v>
      </c>
      <c r="H1188" s="6">
        <v>81427</v>
      </c>
      <c r="I1188" s="6" t="s">
        <v>19</v>
      </c>
      <c r="J1188" s="6">
        <v>24571779</v>
      </c>
      <c r="K1188" s="6" t="s">
        <v>9396</v>
      </c>
      <c r="L1188" s="28" t="s">
        <v>9400</v>
      </c>
      <c r="M1188" s="7">
        <v>69900</v>
      </c>
      <c r="N1188" s="24">
        <v>0.9</v>
      </c>
      <c r="O1188" s="7">
        <f t="shared" si="45"/>
        <v>6989.9999999999982</v>
      </c>
      <c r="P1188" s="6" t="s">
        <v>16</v>
      </c>
    </row>
    <row r="1189" spans="1:16" x14ac:dyDescent="0.35">
      <c r="A1189" s="81" t="s">
        <v>18000</v>
      </c>
      <c r="B1189" s="47">
        <v>46100</v>
      </c>
      <c r="C1189" s="47">
        <v>46113</v>
      </c>
      <c r="D1189" s="6">
        <v>3205</v>
      </c>
      <c r="E1189" s="6">
        <v>320</v>
      </c>
      <c r="F1189" s="6">
        <v>1</v>
      </c>
      <c r="G1189" s="6">
        <v>11</v>
      </c>
      <c r="H1189" s="6">
        <v>81427</v>
      </c>
      <c r="I1189" s="6" t="s">
        <v>19</v>
      </c>
      <c r="J1189" s="6">
        <v>24572018</v>
      </c>
      <c r="K1189" s="6" t="s">
        <v>8095</v>
      </c>
      <c r="L1189" s="28" t="s">
        <v>9401</v>
      </c>
      <c r="M1189" s="7">
        <v>69900</v>
      </c>
      <c r="N1189" s="24">
        <v>0.9</v>
      </c>
      <c r="O1189" s="7">
        <f t="shared" si="45"/>
        <v>6989.9999999999982</v>
      </c>
      <c r="P1189" s="6" t="s">
        <v>16</v>
      </c>
    </row>
    <row r="1190" spans="1:16" x14ac:dyDescent="0.35">
      <c r="A1190" s="81" t="s">
        <v>18000</v>
      </c>
      <c r="B1190" s="47">
        <v>46100</v>
      </c>
      <c r="C1190" s="47">
        <v>46113</v>
      </c>
      <c r="D1190" s="6">
        <v>3205</v>
      </c>
      <c r="E1190" s="6">
        <v>320</v>
      </c>
      <c r="F1190" s="6">
        <v>1</v>
      </c>
      <c r="G1190" s="6">
        <v>11</v>
      </c>
      <c r="H1190" s="6">
        <v>81427</v>
      </c>
      <c r="I1190" s="6" t="s">
        <v>19</v>
      </c>
      <c r="J1190" s="6">
        <v>24572027</v>
      </c>
      <c r="K1190" s="6" t="s">
        <v>8095</v>
      </c>
      <c r="L1190" s="28" t="s">
        <v>9402</v>
      </c>
      <c r="M1190" s="7">
        <v>69900</v>
      </c>
      <c r="N1190" s="24">
        <v>0.9</v>
      </c>
      <c r="O1190" s="7">
        <f t="shared" si="45"/>
        <v>6989.9999999999982</v>
      </c>
      <c r="P1190" s="6" t="s">
        <v>16</v>
      </c>
    </row>
    <row r="1191" spans="1:16" x14ac:dyDescent="0.35">
      <c r="A1191" s="81" t="s">
        <v>18000</v>
      </c>
      <c r="B1191" s="47">
        <v>46100</v>
      </c>
      <c r="C1191" s="47">
        <v>46113</v>
      </c>
      <c r="D1191" s="6">
        <v>3205</v>
      </c>
      <c r="E1191" s="6">
        <v>320</v>
      </c>
      <c r="F1191" s="6">
        <v>1</v>
      </c>
      <c r="G1191" s="6">
        <v>11</v>
      </c>
      <c r="H1191" s="6">
        <v>81427</v>
      </c>
      <c r="I1191" s="6" t="s">
        <v>19</v>
      </c>
      <c r="J1191" s="6">
        <v>24572036</v>
      </c>
      <c r="K1191" s="6" t="s">
        <v>8095</v>
      </c>
      <c r="L1191" s="28" t="s">
        <v>9403</v>
      </c>
      <c r="M1191" s="7">
        <v>69900</v>
      </c>
      <c r="N1191" s="24">
        <v>0.9</v>
      </c>
      <c r="O1191" s="7">
        <f t="shared" si="45"/>
        <v>6989.9999999999982</v>
      </c>
      <c r="P1191" s="6" t="s">
        <v>16</v>
      </c>
    </row>
    <row r="1192" spans="1:16" x14ac:dyDescent="0.35">
      <c r="A1192" s="81" t="s">
        <v>18000</v>
      </c>
      <c r="B1192" s="47">
        <v>46100</v>
      </c>
      <c r="C1192" s="47">
        <v>46113</v>
      </c>
      <c r="D1192" s="6">
        <v>3205</v>
      </c>
      <c r="E1192" s="6">
        <v>320</v>
      </c>
      <c r="F1192" s="6">
        <v>1</v>
      </c>
      <c r="G1192" s="6">
        <v>11</v>
      </c>
      <c r="H1192" s="6">
        <v>81427</v>
      </c>
      <c r="I1192" s="6" t="s">
        <v>19</v>
      </c>
      <c r="J1192" s="6">
        <v>24572045</v>
      </c>
      <c r="K1192" s="6" t="s">
        <v>8095</v>
      </c>
      <c r="L1192" s="28" t="s">
        <v>9404</v>
      </c>
      <c r="M1192" s="7">
        <v>69900</v>
      </c>
      <c r="N1192" s="24">
        <v>0.9</v>
      </c>
      <c r="O1192" s="7">
        <f t="shared" si="45"/>
        <v>6989.9999999999982</v>
      </c>
      <c r="P1192" s="6" t="s">
        <v>16</v>
      </c>
    </row>
    <row r="1193" spans="1:16" x14ac:dyDescent="0.35">
      <c r="A1193" s="81" t="s">
        <v>18000</v>
      </c>
      <c r="B1193" s="47">
        <v>46100</v>
      </c>
      <c r="C1193" s="47">
        <v>46113</v>
      </c>
      <c r="D1193" s="6">
        <v>3205</v>
      </c>
      <c r="E1193" s="6">
        <v>320</v>
      </c>
      <c r="F1193" s="6">
        <v>1</v>
      </c>
      <c r="G1193" s="6">
        <v>11</v>
      </c>
      <c r="H1193" s="6">
        <v>81427</v>
      </c>
      <c r="I1193" s="6" t="s">
        <v>19</v>
      </c>
      <c r="J1193" s="6">
        <v>24572670</v>
      </c>
      <c r="K1193" s="6" t="s">
        <v>9405</v>
      </c>
      <c r="L1193" s="28" t="s">
        <v>9406</v>
      </c>
      <c r="M1193" s="7">
        <v>69900</v>
      </c>
      <c r="N1193" s="24">
        <v>0.9</v>
      </c>
      <c r="O1193" s="7">
        <f t="shared" si="45"/>
        <v>6989.9999999999982</v>
      </c>
      <c r="P1193" s="6" t="s">
        <v>16</v>
      </c>
    </row>
    <row r="1194" spans="1:16" x14ac:dyDescent="0.35">
      <c r="A1194" s="81" t="s">
        <v>18000</v>
      </c>
      <c r="B1194" s="47">
        <v>46100</v>
      </c>
      <c r="C1194" s="47">
        <v>46113</v>
      </c>
      <c r="D1194" s="6">
        <v>3205</v>
      </c>
      <c r="E1194" s="6">
        <v>320</v>
      </c>
      <c r="F1194" s="6">
        <v>1</v>
      </c>
      <c r="G1194" s="6">
        <v>11</v>
      </c>
      <c r="H1194" s="6">
        <v>81427</v>
      </c>
      <c r="I1194" s="6" t="s">
        <v>19</v>
      </c>
      <c r="J1194" s="6">
        <v>24572689</v>
      </c>
      <c r="K1194" s="6" t="s">
        <v>9405</v>
      </c>
      <c r="L1194" s="28" t="s">
        <v>9407</v>
      </c>
      <c r="M1194" s="7">
        <v>69900</v>
      </c>
      <c r="N1194" s="24">
        <v>0.9</v>
      </c>
      <c r="O1194" s="7">
        <f t="shared" si="45"/>
        <v>6989.9999999999982</v>
      </c>
      <c r="P1194" s="6" t="s">
        <v>16</v>
      </c>
    </row>
    <row r="1195" spans="1:16" x14ac:dyDescent="0.35">
      <c r="A1195" s="81" t="s">
        <v>18000</v>
      </c>
      <c r="B1195" s="47">
        <v>46100</v>
      </c>
      <c r="C1195" s="47">
        <v>46113</v>
      </c>
      <c r="D1195" s="6">
        <v>3205</v>
      </c>
      <c r="E1195" s="6">
        <v>320</v>
      </c>
      <c r="F1195" s="6">
        <v>1</v>
      </c>
      <c r="G1195" s="6">
        <v>11</v>
      </c>
      <c r="H1195" s="6">
        <v>81427</v>
      </c>
      <c r="I1195" s="6" t="s">
        <v>19</v>
      </c>
      <c r="J1195" s="6">
        <v>24572698</v>
      </c>
      <c r="K1195" s="6" t="s">
        <v>9405</v>
      </c>
      <c r="L1195" s="28" t="s">
        <v>9408</v>
      </c>
      <c r="M1195" s="7">
        <v>69900</v>
      </c>
      <c r="N1195" s="24">
        <v>0.9</v>
      </c>
      <c r="O1195" s="7">
        <f t="shared" si="45"/>
        <v>6989.9999999999982</v>
      </c>
      <c r="P1195" s="6" t="s">
        <v>16</v>
      </c>
    </row>
    <row r="1196" spans="1:16" x14ac:dyDescent="0.35">
      <c r="A1196" s="81" t="s">
        <v>18000</v>
      </c>
      <c r="B1196" s="47">
        <v>46100</v>
      </c>
      <c r="C1196" s="47">
        <v>46113</v>
      </c>
      <c r="D1196" s="6">
        <v>3205</v>
      </c>
      <c r="E1196" s="6">
        <v>320</v>
      </c>
      <c r="F1196" s="6">
        <v>1</v>
      </c>
      <c r="G1196" s="6">
        <v>11</v>
      </c>
      <c r="H1196" s="6">
        <v>81427</v>
      </c>
      <c r="I1196" s="6" t="s">
        <v>19</v>
      </c>
      <c r="J1196" s="6">
        <v>24572705</v>
      </c>
      <c r="K1196" s="6" t="s">
        <v>9405</v>
      </c>
      <c r="L1196" s="28" t="s">
        <v>9409</v>
      </c>
      <c r="M1196" s="7">
        <v>69900</v>
      </c>
      <c r="N1196" s="24">
        <v>0.9</v>
      </c>
      <c r="O1196" s="7">
        <f t="shared" si="45"/>
        <v>6989.9999999999982</v>
      </c>
      <c r="P1196" s="6" t="s">
        <v>16</v>
      </c>
    </row>
    <row r="1197" spans="1:16" x14ac:dyDescent="0.35">
      <c r="A1197" s="81" t="s">
        <v>18000</v>
      </c>
      <c r="B1197" s="47">
        <v>46100</v>
      </c>
      <c r="C1197" s="47">
        <v>46113</v>
      </c>
      <c r="D1197" s="6">
        <v>3205</v>
      </c>
      <c r="E1197" s="6">
        <v>320</v>
      </c>
      <c r="F1197" s="6">
        <v>1</v>
      </c>
      <c r="G1197" s="6">
        <v>11</v>
      </c>
      <c r="H1197" s="6">
        <v>81427</v>
      </c>
      <c r="I1197" s="6" t="s">
        <v>19</v>
      </c>
      <c r="J1197" s="6">
        <v>24572714</v>
      </c>
      <c r="K1197" s="6" t="s">
        <v>9410</v>
      </c>
      <c r="L1197" s="28" t="s">
        <v>9411</v>
      </c>
      <c r="M1197" s="7">
        <v>69900</v>
      </c>
      <c r="N1197" s="24">
        <v>0.9</v>
      </c>
      <c r="O1197" s="7">
        <f t="shared" si="45"/>
        <v>6989.9999999999982</v>
      </c>
      <c r="P1197" s="6" t="s">
        <v>16</v>
      </c>
    </row>
    <row r="1198" spans="1:16" x14ac:dyDescent="0.35">
      <c r="A1198" s="81" t="s">
        <v>18000</v>
      </c>
      <c r="B1198" s="47">
        <v>46100</v>
      </c>
      <c r="C1198" s="47">
        <v>46113</v>
      </c>
      <c r="D1198" s="6">
        <v>3205</v>
      </c>
      <c r="E1198" s="6">
        <v>320</v>
      </c>
      <c r="F1198" s="6">
        <v>1</v>
      </c>
      <c r="G1198" s="6">
        <v>11</v>
      </c>
      <c r="H1198" s="6">
        <v>81427</v>
      </c>
      <c r="I1198" s="6" t="s">
        <v>19</v>
      </c>
      <c r="J1198" s="6">
        <v>24572723</v>
      </c>
      <c r="K1198" s="6" t="s">
        <v>9410</v>
      </c>
      <c r="L1198" s="28" t="s">
        <v>9412</v>
      </c>
      <c r="M1198" s="7">
        <v>69900</v>
      </c>
      <c r="N1198" s="24">
        <v>0.9</v>
      </c>
      <c r="O1198" s="7">
        <f t="shared" si="45"/>
        <v>6989.9999999999982</v>
      </c>
      <c r="P1198" s="6" t="s">
        <v>16</v>
      </c>
    </row>
    <row r="1199" spans="1:16" x14ac:dyDescent="0.35">
      <c r="A1199" s="81" t="s">
        <v>18000</v>
      </c>
      <c r="B1199" s="47">
        <v>46100</v>
      </c>
      <c r="C1199" s="47">
        <v>46113</v>
      </c>
      <c r="D1199" s="6">
        <v>3205</v>
      </c>
      <c r="E1199" s="6">
        <v>320</v>
      </c>
      <c r="F1199" s="6">
        <v>1</v>
      </c>
      <c r="G1199" s="6">
        <v>11</v>
      </c>
      <c r="H1199" s="6">
        <v>81427</v>
      </c>
      <c r="I1199" s="6" t="s">
        <v>19</v>
      </c>
      <c r="J1199" s="6">
        <v>24572732</v>
      </c>
      <c r="K1199" s="6" t="s">
        <v>9410</v>
      </c>
      <c r="L1199" s="28" t="s">
        <v>9413</v>
      </c>
      <c r="M1199" s="7">
        <v>69900</v>
      </c>
      <c r="N1199" s="24">
        <v>0.9</v>
      </c>
      <c r="O1199" s="7">
        <f t="shared" si="45"/>
        <v>6989.9999999999982</v>
      </c>
      <c r="P1199" s="6" t="s">
        <v>16</v>
      </c>
    </row>
    <row r="1200" spans="1:16" x14ac:dyDescent="0.35">
      <c r="A1200" s="81" t="s">
        <v>18000</v>
      </c>
      <c r="B1200" s="47">
        <v>46100</v>
      </c>
      <c r="C1200" s="47">
        <v>46113</v>
      </c>
      <c r="D1200" s="6">
        <v>3205</v>
      </c>
      <c r="E1200" s="6">
        <v>320</v>
      </c>
      <c r="F1200" s="6">
        <v>1</v>
      </c>
      <c r="G1200" s="6">
        <v>11</v>
      </c>
      <c r="H1200" s="6">
        <v>81427</v>
      </c>
      <c r="I1200" s="6" t="s">
        <v>19</v>
      </c>
      <c r="J1200" s="6">
        <v>24572741</v>
      </c>
      <c r="K1200" s="6" t="s">
        <v>9410</v>
      </c>
      <c r="L1200" s="28" t="s">
        <v>9414</v>
      </c>
      <c r="M1200" s="7">
        <v>69900</v>
      </c>
      <c r="N1200" s="24">
        <v>0.9</v>
      </c>
      <c r="O1200" s="7">
        <f t="shared" si="45"/>
        <v>6989.9999999999982</v>
      </c>
      <c r="P1200" s="6" t="s">
        <v>16</v>
      </c>
    </row>
    <row r="1201" spans="1:16" x14ac:dyDescent="0.35">
      <c r="A1201" s="81" t="s">
        <v>18000</v>
      </c>
      <c r="B1201" s="47">
        <v>46100</v>
      </c>
      <c r="C1201" s="47">
        <v>46113</v>
      </c>
      <c r="D1201" s="6">
        <v>3205</v>
      </c>
      <c r="E1201" s="6">
        <v>320</v>
      </c>
      <c r="F1201" s="6">
        <v>1</v>
      </c>
      <c r="G1201" s="6">
        <v>11</v>
      </c>
      <c r="H1201" s="6">
        <v>81427</v>
      </c>
      <c r="I1201" s="6" t="s">
        <v>19</v>
      </c>
      <c r="J1201" s="6">
        <v>26236173</v>
      </c>
      <c r="K1201" s="6" t="s">
        <v>9415</v>
      </c>
      <c r="L1201" s="28" t="s">
        <v>9416</v>
      </c>
      <c r="M1201" s="7">
        <v>69900</v>
      </c>
      <c r="N1201" s="24">
        <v>0.9</v>
      </c>
      <c r="O1201" s="7">
        <f t="shared" si="45"/>
        <v>6989.9999999999982</v>
      </c>
      <c r="P1201" s="6" t="s">
        <v>16</v>
      </c>
    </row>
    <row r="1202" spans="1:16" x14ac:dyDescent="0.35">
      <c r="A1202" s="81" t="s">
        <v>18000</v>
      </c>
      <c r="B1202" s="47">
        <v>46100</v>
      </c>
      <c r="C1202" s="47">
        <v>46113</v>
      </c>
      <c r="D1202" s="6">
        <v>3205</v>
      </c>
      <c r="E1202" s="6">
        <v>320</v>
      </c>
      <c r="F1202" s="6">
        <v>1</v>
      </c>
      <c r="G1202" s="6">
        <v>11</v>
      </c>
      <c r="H1202" s="6">
        <v>81427</v>
      </c>
      <c r="I1202" s="6" t="s">
        <v>19</v>
      </c>
      <c r="J1202" s="6">
        <v>26236182</v>
      </c>
      <c r="K1202" s="6" t="s">
        <v>9415</v>
      </c>
      <c r="L1202" s="28" t="s">
        <v>9417</v>
      </c>
      <c r="M1202" s="7">
        <v>69900</v>
      </c>
      <c r="N1202" s="24">
        <v>0.9</v>
      </c>
      <c r="O1202" s="7">
        <f t="shared" si="45"/>
        <v>6989.9999999999982</v>
      </c>
      <c r="P1202" s="6" t="s">
        <v>16</v>
      </c>
    </row>
    <row r="1203" spans="1:16" x14ac:dyDescent="0.35">
      <c r="A1203" s="81" t="s">
        <v>18000</v>
      </c>
      <c r="B1203" s="47">
        <v>46100</v>
      </c>
      <c r="C1203" s="47">
        <v>46113</v>
      </c>
      <c r="D1203" s="6">
        <v>3205</v>
      </c>
      <c r="E1203" s="6">
        <v>320</v>
      </c>
      <c r="F1203" s="6">
        <v>1</v>
      </c>
      <c r="G1203" s="6">
        <v>11</v>
      </c>
      <c r="H1203" s="6">
        <v>81427</v>
      </c>
      <c r="I1203" s="6" t="s">
        <v>19</v>
      </c>
      <c r="J1203" s="6">
        <v>26236191</v>
      </c>
      <c r="K1203" s="6" t="s">
        <v>9415</v>
      </c>
      <c r="L1203" s="28" t="s">
        <v>9418</v>
      </c>
      <c r="M1203" s="7">
        <v>69900</v>
      </c>
      <c r="N1203" s="24">
        <v>0.9</v>
      </c>
      <c r="O1203" s="7">
        <f t="shared" si="45"/>
        <v>6989.9999999999982</v>
      </c>
      <c r="P1203" s="6" t="s">
        <v>16</v>
      </c>
    </row>
    <row r="1204" spans="1:16" x14ac:dyDescent="0.35">
      <c r="A1204" s="81" t="s">
        <v>18000</v>
      </c>
      <c r="B1204" s="47">
        <v>46100</v>
      </c>
      <c r="C1204" s="47">
        <v>46113</v>
      </c>
      <c r="D1204" s="6">
        <v>3205</v>
      </c>
      <c r="E1204" s="6">
        <v>320</v>
      </c>
      <c r="F1204" s="6">
        <v>1</v>
      </c>
      <c r="G1204" s="6">
        <v>11</v>
      </c>
      <c r="H1204" s="6">
        <v>81427</v>
      </c>
      <c r="I1204" s="6" t="s">
        <v>19</v>
      </c>
      <c r="J1204" s="6">
        <v>26236208</v>
      </c>
      <c r="K1204" s="6" t="s">
        <v>9415</v>
      </c>
      <c r="L1204" s="28" t="s">
        <v>9419</v>
      </c>
      <c r="M1204" s="7">
        <v>69900</v>
      </c>
      <c r="N1204" s="24">
        <v>0.9</v>
      </c>
      <c r="O1204" s="7">
        <f t="shared" si="45"/>
        <v>6989.9999999999982</v>
      </c>
      <c r="P1204" s="6" t="s">
        <v>16</v>
      </c>
    </row>
    <row r="1205" spans="1:16" x14ac:dyDescent="0.35">
      <c r="A1205" s="81" t="s">
        <v>18000</v>
      </c>
      <c r="B1205" s="47">
        <v>46100</v>
      </c>
      <c r="C1205" s="47">
        <v>46113</v>
      </c>
      <c r="D1205" s="6">
        <v>3205</v>
      </c>
      <c r="E1205" s="6">
        <v>320</v>
      </c>
      <c r="F1205" s="6">
        <v>1</v>
      </c>
      <c r="G1205" s="6">
        <v>11</v>
      </c>
      <c r="H1205" s="6">
        <v>81427</v>
      </c>
      <c r="I1205" s="6" t="s">
        <v>19</v>
      </c>
      <c r="J1205" s="6">
        <v>26236397</v>
      </c>
      <c r="K1205" s="6" t="s">
        <v>9420</v>
      </c>
      <c r="L1205" s="28" t="s">
        <v>9421</v>
      </c>
      <c r="M1205" s="7">
        <v>69900</v>
      </c>
      <c r="N1205" s="24">
        <v>0.9</v>
      </c>
      <c r="O1205" s="7">
        <f t="shared" si="45"/>
        <v>6989.9999999999982</v>
      </c>
      <c r="P1205" s="6" t="s">
        <v>16</v>
      </c>
    </row>
    <row r="1206" spans="1:16" x14ac:dyDescent="0.35">
      <c r="A1206" s="81" t="s">
        <v>18000</v>
      </c>
      <c r="B1206" s="47">
        <v>46100</v>
      </c>
      <c r="C1206" s="47">
        <v>46113</v>
      </c>
      <c r="D1206" s="6">
        <v>3205</v>
      </c>
      <c r="E1206" s="6">
        <v>320</v>
      </c>
      <c r="F1206" s="6">
        <v>1</v>
      </c>
      <c r="G1206" s="6">
        <v>11</v>
      </c>
      <c r="H1206" s="6">
        <v>81427</v>
      </c>
      <c r="I1206" s="6" t="s">
        <v>19</v>
      </c>
      <c r="J1206" s="6">
        <v>26236404</v>
      </c>
      <c r="K1206" s="6" t="s">
        <v>9420</v>
      </c>
      <c r="L1206" s="28" t="s">
        <v>9422</v>
      </c>
      <c r="M1206" s="7">
        <v>69900</v>
      </c>
      <c r="N1206" s="24">
        <v>0.9</v>
      </c>
      <c r="O1206" s="7">
        <f t="shared" si="45"/>
        <v>6989.9999999999982</v>
      </c>
      <c r="P1206" s="6" t="s">
        <v>16</v>
      </c>
    </row>
    <row r="1207" spans="1:16" x14ac:dyDescent="0.35">
      <c r="A1207" s="81" t="s">
        <v>18000</v>
      </c>
      <c r="B1207" s="47">
        <v>46100</v>
      </c>
      <c r="C1207" s="47">
        <v>46113</v>
      </c>
      <c r="D1207" s="6">
        <v>3205</v>
      </c>
      <c r="E1207" s="6">
        <v>320</v>
      </c>
      <c r="F1207" s="6">
        <v>1</v>
      </c>
      <c r="G1207" s="6">
        <v>11</v>
      </c>
      <c r="H1207" s="6">
        <v>81427</v>
      </c>
      <c r="I1207" s="6" t="s">
        <v>19</v>
      </c>
      <c r="J1207" s="6">
        <v>26236413</v>
      </c>
      <c r="K1207" s="6" t="s">
        <v>9420</v>
      </c>
      <c r="L1207" s="28" t="s">
        <v>9423</v>
      </c>
      <c r="M1207" s="7">
        <v>69900</v>
      </c>
      <c r="N1207" s="24">
        <v>0.9</v>
      </c>
      <c r="O1207" s="7">
        <f t="shared" si="45"/>
        <v>6989.9999999999982</v>
      </c>
      <c r="P1207" s="6" t="s">
        <v>16</v>
      </c>
    </row>
    <row r="1208" spans="1:16" x14ac:dyDescent="0.35">
      <c r="A1208" s="81" t="s">
        <v>18000</v>
      </c>
      <c r="B1208" s="47">
        <v>46100</v>
      </c>
      <c r="C1208" s="47">
        <v>46113</v>
      </c>
      <c r="D1208" s="6">
        <v>3205</v>
      </c>
      <c r="E1208" s="6">
        <v>320</v>
      </c>
      <c r="F1208" s="6">
        <v>1</v>
      </c>
      <c r="G1208" s="6">
        <v>11</v>
      </c>
      <c r="H1208" s="6">
        <v>81427</v>
      </c>
      <c r="I1208" s="6" t="s">
        <v>19</v>
      </c>
      <c r="J1208" s="6">
        <v>26236422</v>
      </c>
      <c r="K1208" s="6" t="s">
        <v>9420</v>
      </c>
      <c r="L1208" s="28" t="s">
        <v>9424</v>
      </c>
      <c r="M1208" s="7">
        <v>69900</v>
      </c>
      <c r="N1208" s="24">
        <v>0.9</v>
      </c>
      <c r="O1208" s="7">
        <f t="shared" si="45"/>
        <v>6989.9999999999982</v>
      </c>
      <c r="P1208" s="6" t="s">
        <v>16</v>
      </c>
    </row>
    <row r="1209" spans="1:16" x14ac:dyDescent="0.35">
      <c r="A1209" s="81" t="s">
        <v>18000</v>
      </c>
      <c r="B1209" s="47">
        <v>46100</v>
      </c>
      <c r="C1209" s="47">
        <v>46113</v>
      </c>
      <c r="D1209" s="6">
        <v>3205</v>
      </c>
      <c r="E1209" s="6">
        <v>320</v>
      </c>
      <c r="F1209" s="6">
        <v>1</v>
      </c>
      <c r="G1209" s="6">
        <v>11</v>
      </c>
      <c r="H1209" s="6">
        <v>81427</v>
      </c>
      <c r="I1209" s="6" t="s">
        <v>19</v>
      </c>
      <c r="J1209" s="6">
        <v>28103231</v>
      </c>
      <c r="K1209" s="6" t="s">
        <v>9425</v>
      </c>
      <c r="L1209" s="28" t="s">
        <v>9426</v>
      </c>
      <c r="M1209" s="7">
        <v>69900</v>
      </c>
      <c r="N1209" s="24">
        <v>0.9</v>
      </c>
      <c r="O1209" s="7">
        <f t="shared" si="45"/>
        <v>6989.9999999999982</v>
      </c>
      <c r="P1209" s="6" t="s">
        <v>16</v>
      </c>
    </row>
    <row r="1210" spans="1:16" x14ac:dyDescent="0.35">
      <c r="A1210" s="81" t="s">
        <v>18000</v>
      </c>
      <c r="B1210" s="47">
        <v>46100</v>
      </c>
      <c r="C1210" s="47">
        <v>46113</v>
      </c>
      <c r="D1210" s="6">
        <v>3205</v>
      </c>
      <c r="E1210" s="6">
        <v>320</v>
      </c>
      <c r="F1210" s="6">
        <v>1</v>
      </c>
      <c r="G1210" s="6">
        <v>11</v>
      </c>
      <c r="H1210" s="6">
        <v>81427</v>
      </c>
      <c r="I1210" s="6" t="s">
        <v>19</v>
      </c>
      <c r="J1210" s="6">
        <v>28103240</v>
      </c>
      <c r="K1210" s="6" t="s">
        <v>9425</v>
      </c>
      <c r="L1210" s="28" t="s">
        <v>9427</v>
      </c>
      <c r="M1210" s="7">
        <v>69900</v>
      </c>
      <c r="N1210" s="24">
        <v>0.9</v>
      </c>
      <c r="O1210" s="7">
        <f t="shared" si="45"/>
        <v>6989.9999999999982</v>
      </c>
      <c r="P1210" s="6" t="s">
        <v>16</v>
      </c>
    </row>
    <row r="1211" spans="1:16" x14ac:dyDescent="0.35">
      <c r="A1211" s="81" t="s">
        <v>18000</v>
      </c>
      <c r="B1211" s="47">
        <v>46100</v>
      </c>
      <c r="C1211" s="47">
        <v>46113</v>
      </c>
      <c r="D1211" s="6">
        <v>3205</v>
      </c>
      <c r="E1211" s="6">
        <v>320</v>
      </c>
      <c r="F1211" s="6">
        <v>1</v>
      </c>
      <c r="G1211" s="6">
        <v>11</v>
      </c>
      <c r="H1211" s="6">
        <v>81427</v>
      </c>
      <c r="I1211" s="6" t="s">
        <v>19</v>
      </c>
      <c r="J1211" s="6">
        <v>28103259</v>
      </c>
      <c r="K1211" s="6" t="s">
        <v>9425</v>
      </c>
      <c r="L1211" s="28" t="s">
        <v>9428</v>
      </c>
      <c r="M1211" s="7">
        <v>69900</v>
      </c>
      <c r="N1211" s="24">
        <v>0.9</v>
      </c>
      <c r="O1211" s="7">
        <f t="shared" si="45"/>
        <v>6989.9999999999982</v>
      </c>
      <c r="P1211" s="6" t="s">
        <v>16</v>
      </c>
    </row>
    <row r="1212" spans="1:16" x14ac:dyDescent="0.35">
      <c r="A1212" s="81" t="s">
        <v>18000</v>
      </c>
      <c r="B1212" s="47">
        <v>46100</v>
      </c>
      <c r="C1212" s="47">
        <v>46113</v>
      </c>
      <c r="D1212" s="6">
        <v>3205</v>
      </c>
      <c r="E1212" s="6">
        <v>320</v>
      </c>
      <c r="F1212" s="6">
        <v>1</v>
      </c>
      <c r="G1212" s="6">
        <v>11</v>
      </c>
      <c r="H1212" s="6">
        <v>81427</v>
      </c>
      <c r="I1212" s="6" t="s">
        <v>19</v>
      </c>
      <c r="J1212" s="6">
        <v>28103268</v>
      </c>
      <c r="K1212" s="6" t="s">
        <v>9425</v>
      </c>
      <c r="L1212" s="28" t="s">
        <v>9429</v>
      </c>
      <c r="M1212" s="7">
        <v>69900</v>
      </c>
      <c r="N1212" s="24">
        <v>0.9</v>
      </c>
      <c r="O1212" s="7">
        <f t="shared" si="45"/>
        <v>6989.9999999999982</v>
      </c>
      <c r="P1212" s="6" t="s">
        <v>16</v>
      </c>
    </row>
    <row r="1213" spans="1:16" x14ac:dyDescent="0.35">
      <c r="A1213" s="81" t="s">
        <v>18000</v>
      </c>
      <c r="B1213" s="47">
        <v>46100</v>
      </c>
      <c r="C1213" s="47">
        <v>46113</v>
      </c>
      <c r="D1213" s="6">
        <v>3205</v>
      </c>
      <c r="E1213" s="6">
        <v>320</v>
      </c>
      <c r="F1213" s="6">
        <v>1</v>
      </c>
      <c r="G1213" s="6">
        <v>11</v>
      </c>
      <c r="H1213" s="6">
        <v>81427</v>
      </c>
      <c r="I1213" s="6" t="s">
        <v>19</v>
      </c>
      <c r="J1213" s="6">
        <v>26235585</v>
      </c>
      <c r="K1213" s="6" t="s">
        <v>9430</v>
      </c>
      <c r="L1213" s="28" t="s">
        <v>9431</v>
      </c>
      <c r="M1213" s="7">
        <v>69900</v>
      </c>
      <c r="N1213" s="24">
        <v>0.9</v>
      </c>
      <c r="O1213" s="7">
        <f t="shared" si="45"/>
        <v>6989.9999999999982</v>
      </c>
      <c r="P1213" s="6" t="s">
        <v>16</v>
      </c>
    </row>
    <row r="1214" spans="1:16" x14ac:dyDescent="0.35">
      <c r="A1214" s="81" t="s">
        <v>18000</v>
      </c>
      <c r="B1214" s="47">
        <v>46100</v>
      </c>
      <c r="C1214" s="47">
        <v>46113</v>
      </c>
      <c r="D1214" s="6">
        <v>3205</v>
      </c>
      <c r="E1214" s="6">
        <v>320</v>
      </c>
      <c r="F1214" s="6">
        <v>1</v>
      </c>
      <c r="G1214" s="6">
        <v>11</v>
      </c>
      <c r="H1214" s="6">
        <v>81427</v>
      </c>
      <c r="I1214" s="6" t="s">
        <v>19</v>
      </c>
      <c r="J1214" s="6">
        <v>26235601</v>
      </c>
      <c r="K1214" s="6" t="s">
        <v>9430</v>
      </c>
      <c r="L1214" s="28" t="s">
        <v>9432</v>
      </c>
      <c r="M1214" s="7">
        <v>69900</v>
      </c>
      <c r="N1214" s="24">
        <v>0.9</v>
      </c>
      <c r="O1214" s="7">
        <f t="shared" si="45"/>
        <v>6989.9999999999982</v>
      </c>
      <c r="P1214" s="6" t="s">
        <v>16</v>
      </c>
    </row>
    <row r="1215" spans="1:16" x14ac:dyDescent="0.35">
      <c r="A1215" s="81" t="s">
        <v>18000</v>
      </c>
      <c r="B1215" s="47">
        <v>46100</v>
      </c>
      <c r="C1215" s="47">
        <v>46113</v>
      </c>
      <c r="D1215" s="6">
        <v>3205</v>
      </c>
      <c r="E1215" s="6">
        <v>320</v>
      </c>
      <c r="F1215" s="6">
        <v>1</v>
      </c>
      <c r="G1215" s="6">
        <v>11</v>
      </c>
      <c r="H1215" s="6">
        <v>81427</v>
      </c>
      <c r="I1215" s="6" t="s">
        <v>19</v>
      </c>
      <c r="J1215" s="6">
        <v>26235576</v>
      </c>
      <c r="K1215" s="6" t="s">
        <v>9430</v>
      </c>
      <c r="L1215" s="28" t="s">
        <v>9433</v>
      </c>
      <c r="M1215" s="7">
        <v>69900</v>
      </c>
      <c r="N1215" s="24">
        <v>0.9</v>
      </c>
      <c r="O1215" s="7">
        <f t="shared" si="45"/>
        <v>6989.9999999999982</v>
      </c>
      <c r="P1215" s="6" t="s">
        <v>16</v>
      </c>
    </row>
    <row r="1216" spans="1:16" x14ac:dyDescent="0.35">
      <c r="A1216" s="81" t="s">
        <v>18000</v>
      </c>
      <c r="B1216" s="47">
        <v>46100</v>
      </c>
      <c r="C1216" s="47">
        <v>46113</v>
      </c>
      <c r="D1216" s="6">
        <v>3205</v>
      </c>
      <c r="E1216" s="6">
        <v>320</v>
      </c>
      <c r="F1216" s="6">
        <v>1</v>
      </c>
      <c r="G1216" s="6">
        <v>11</v>
      </c>
      <c r="H1216" s="6">
        <v>81427</v>
      </c>
      <c r="I1216" s="6" t="s">
        <v>19</v>
      </c>
      <c r="J1216" s="6">
        <v>26235594</v>
      </c>
      <c r="K1216" s="6" t="s">
        <v>9430</v>
      </c>
      <c r="L1216" s="28" t="s">
        <v>9434</v>
      </c>
      <c r="M1216" s="7">
        <v>69900</v>
      </c>
      <c r="N1216" s="24">
        <v>0.9</v>
      </c>
      <c r="O1216" s="7">
        <f t="shared" si="45"/>
        <v>6989.9999999999982</v>
      </c>
      <c r="P1216" s="6" t="s">
        <v>16</v>
      </c>
    </row>
    <row r="1217" spans="1:16" x14ac:dyDescent="0.35">
      <c r="A1217" s="81" t="s">
        <v>18000</v>
      </c>
      <c r="B1217" s="47">
        <v>46100</v>
      </c>
      <c r="C1217" s="47">
        <v>46113</v>
      </c>
      <c r="D1217" s="6">
        <v>3205</v>
      </c>
      <c r="E1217" s="6">
        <v>320</v>
      </c>
      <c r="F1217" s="6">
        <v>1</v>
      </c>
      <c r="G1217" s="6">
        <v>11</v>
      </c>
      <c r="H1217" s="6">
        <v>81427</v>
      </c>
      <c r="I1217" s="6" t="s">
        <v>19</v>
      </c>
      <c r="J1217" s="6">
        <v>26236093</v>
      </c>
      <c r="K1217" s="6" t="s">
        <v>9435</v>
      </c>
      <c r="L1217" s="28" t="s">
        <v>9436</v>
      </c>
      <c r="M1217" s="7">
        <v>69900</v>
      </c>
      <c r="N1217" s="24">
        <v>0.9</v>
      </c>
      <c r="O1217" s="7">
        <f t="shared" si="45"/>
        <v>6989.9999999999982</v>
      </c>
      <c r="P1217" s="6" t="s">
        <v>16</v>
      </c>
    </row>
    <row r="1218" spans="1:16" x14ac:dyDescent="0.35">
      <c r="A1218" s="81" t="s">
        <v>18000</v>
      </c>
      <c r="B1218" s="47">
        <v>46100</v>
      </c>
      <c r="C1218" s="47">
        <v>46113</v>
      </c>
      <c r="D1218" s="6">
        <v>3205</v>
      </c>
      <c r="E1218" s="6">
        <v>320</v>
      </c>
      <c r="F1218" s="6">
        <v>1</v>
      </c>
      <c r="G1218" s="6">
        <v>11</v>
      </c>
      <c r="H1218" s="6">
        <v>81427</v>
      </c>
      <c r="I1218" s="6" t="s">
        <v>19</v>
      </c>
      <c r="J1218" s="6">
        <v>26236100</v>
      </c>
      <c r="K1218" s="6" t="s">
        <v>9435</v>
      </c>
      <c r="L1218" s="28" t="s">
        <v>9436</v>
      </c>
      <c r="M1218" s="7">
        <v>69900</v>
      </c>
      <c r="N1218" s="24">
        <v>0.9</v>
      </c>
      <c r="O1218" s="7">
        <f t="shared" si="45"/>
        <v>6989.9999999999982</v>
      </c>
      <c r="P1218" s="6" t="s">
        <v>16</v>
      </c>
    </row>
    <row r="1219" spans="1:16" x14ac:dyDescent="0.35">
      <c r="A1219" s="81" t="s">
        <v>18000</v>
      </c>
      <c r="B1219" s="47">
        <v>46100</v>
      </c>
      <c r="C1219" s="47">
        <v>46113</v>
      </c>
      <c r="D1219" s="6">
        <v>3205</v>
      </c>
      <c r="E1219" s="6">
        <v>320</v>
      </c>
      <c r="F1219" s="6">
        <v>1</v>
      </c>
      <c r="G1219" s="6">
        <v>11</v>
      </c>
      <c r="H1219" s="6">
        <v>81427</v>
      </c>
      <c r="I1219" s="6" t="s">
        <v>19</v>
      </c>
      <c r="J1219" s="6">
        <v>26236119</v>
      </c>
      <c r="K1219" s="6" t="s">
        <v>9435</v>
      </c>
      <c r="L1219" s="28" t="s">
        <v>9436</v>
      </c>
      <c r="M1219" s="7">
        <v>69900</v>
      </c>
      <c r="N1219" s="24">
        <v>0.9</v>
      </c>
      <c r="O1219" s="7">
        <f t="shared" si="45"/>
        <v>6989.9999999999982</v>
      </c>
      <c r="P1219" s="6" t="s">
        <v>16</v>
      </c>
    </row>
    <row r="1220" spans="1:16" x14ac:dyDescent="0.35">
      <c r="A1220" s="81" t="s">
        <v>18000</v>
      </c>
      <c r="B1220" s="47">
        <v>46100</v>
      </c>
      <c r="C1220" s="47">
        <v>46113</v>
      </c>
      <c r="D1220" s="6">
        <v>3205</v>
      </c>
      <c r="E1220" s="6">
        <v>320</v>
      </c>
      <c r="F1220" s="6">
        <v>1</v>
      </c>
      <c r="G1220" s="6">
        <v>11</v>
      </c>
      <c r="H1220" s="6">
        <v>81427</v>
      </c>
      <c r="I1220" s="6" t="s">
        <v>19</v>
      </c>
      <c r="J1220" s="6">
        <v>26236128</v>
      </c>
      <c r="K1220" s="6" t="s">
        <v>9435</v>
      </c>
      <c r="L1220" s="28" t="s">
        <v>9436</v>
      </c>
      <c r="M1220" s="7">
        <v>69900</v>
      </c>
      <c r="N1220" s="24">
        <v>0.9</v>
      </c>
      <c r="O1220" s="7">
        <f t="shared" si="45"/>
        <v>6989.9999999999982</v>
      </c>
      <c r="P1220" s="6" t="s">
        <v>16</v>
      </c>
    </row>
    <row r="1221" spans="1:16" x14ac:dyDescent="0.35">
      <c r="A1221" s="81" t="s">
        <v>18000</v>
      </c>
      <c r="B1221" s="47">
        <v>46100</v>
      </c>
      <c r="C1221" s="47">
        <v>46113</v>
      </c>
      <c r="D1221" s="6">
        <v>3205</v>
      </c>
      <c r="E1221" s="6">
        <v>320</v>
      </c>
      <c r="F1221" s="6">
        <v>1</v>
      </c>
      <c r="G1221" s="6">
        <v>2</v>
      </c>
      <c r="H1221" s="6">
        <v>81736</v>
      </c>
      <c r="I1221" s="6" t="s">
        <v>19</v>
      </c>
      <c r="J1221" s="6">
        <v>76172746</v>
      </c>
      <c r="K1221" s="6" t="s">
        <v>9547</v>
      </c>
      <c r="L1221" s="28" t="s">
        <v>9548</v>
      </c>
      <c r="M1221" s="7">
        <v>129900</v>
      </c>
      <c r="N1221" s="24">
        <v>0.9</v>
      </c>
      <c r="O1221" s="7">
        <f t="shared" si="45"/>
        <v>12989.999999999996</v>
      </c>
      <c r="P1221" s="6" t="s">
        <v>16</v>
      </c>
    </row>
    <row r="1222" spans="1:16" x14ac:dyDescent="0.35">
      <c r="A1222" s="81" t="s">
        <v>18000</v>
      </c>
      <c r="B1222" s="47">
        <v>46100</v>
      </c>
      <c r="C1222" s="47">
        <v>46113</v>
      </c>
      <c r="D1222" s="6">
        <v>3205</v>
      </c>
      <c r="E1222" s="6">
        <v>320</v>
      </c>
      <c r="F1222" s="6">
        <v>1</v>
      </c>
      <c r="G1222" s="6">
        <v>2</v>
      </c>
      <c r="H1222" s="6">
        <v>81736</v>
      </c>
      <c r="I1222" s="6" t="s">
        <v>19</v>
      </c>
      <c r="J1222" s="6">
        <v>76172755</v>
      </c>
      <c r="K1222" s="6" t="s">
        <v>9547</v>
      </c>
      <c r="L1222" s="28" t="s">
        <v>9549</v>
      </c>
      <c r="M1222" s="7">
        <v>129900</v>
      </c>
      <c r="N1222" s="24">
        <v>0.9</v>
      </c>
      <c r="O1222" s="7">
        <f t="shared" si="45"/>
        <v>12989.999999999996</v>
      </c>
      <c r="P1222" s="6" t="s">
        <v>16</v>
      </c>
    </row>
    <row r="1223" spans="1:16" x14ac:dyDescent="0.35">
      <c r="A1223" s="81" t="s">
        <v>18000</v>
      </c>
      <c r="B1223" s="47">
        <v>46100</v>
      </c>
      <c r="C1223" s="47">
        <v>46113</v>
      </c>
      <c r="D1223" s="6">
        <v>3205</v>
      </c>
      <c r="E1223" s="6">
        <v>320</v>
      </c>
      <c r="F1223" s="6">
        <v>1</v>
      </c>
      <c r="G1223" s="6">
        <v>2</v>
      </c>
      <c r="H1223" s="6">
        <v>81736</v>
      </c>
      <c r="I1223" s="6" t="s">
        <v>19</v>
      </c>
      <c r="J1223" s="6">
        <v>76172764</v>
      </c>
      <c r="K1223" s="6" t="s">
        <v>9547</v>
      </c>
      <c r="L1223" s="28" t="s">
        <v>9550</v>
      </c>
      <c r="M1223" s="7">
        <v>129900</v>
      </c>
      <c r="N1223" s="24">
        <v>0.9</v>
      </c>
      <c r="O1223" s="7">
        <f t="shared" si="45"/>
        <v>12989.999999999996</v>
      </c>
      <c r="P1223" s="6" t="s">
        <v>16</v>
      </c>
    </row>
    <row r="1224" spans="1:16" x14ac:dyDescent="0.35">
      <c r="A1224" s="81" t="s">
        <v>18000</v>
      </c>
      <c r="B1224" s="47">
        <v>46100</v>
      </c>
      <c r="C1224" s="47">
        <v>46113</v>
      </c>
      <c r="D1224" s="6">
        <v>3205</v>
      </c>
      <c r="E1224" s="6">
        <v>320</v>
      </c>
      <c r="F1224" s="6">
        <v>1</v>
      </c>
      <c r="G1224" s="6">
        <v>2</v>
      </c>
      <c r="H1224" s="6">
        <v>81736</v>
      </c>
      <c r="I1224" s="6" t="s">
        <v>19</v>
      </c>
      <c r="J1224" s="6">
        <v>76172773</v>
      </c>
      <c r="K1224" s="6" t="s">
        <v>9547</v>
      </c>
      <c r="L1224" s="28" t="s">
        <v>9551</v>
      </c>
      <c r="M1224" s="7">
        <v>129900</v>
      </c>
      <c r="N1224" s="24">
        <v>0.9</v>
      </c>
      <c r="O1224" s="7">
        <f t="shared" si="45"/>
        <v>12989.999999999996</v>
      </c>
      <c r="P1224" s="6" t="s">
        <v>16</v>
      </c>
    </row>
    <row r="1225" spans="1:16" x14ac:dyDescent="0.35">
      <c r="A1225" s="81" t="s">
        <v>18000</v>
      </c>
      <c r="B1225" s="47">
        <v>46100</v>
      </c>
      <c r="C1225" s="47">
        <v>46113</v>
      </c>
      <c r="D1225" s="6">
        <v>3205</v>
      </c>
      <c r="E1225" s="6">
        <v>320</v>
      </c>
      <c r="F1225" s="6">
        <v>1</v>
      </c>
      <c r="G1225" s="6">
        <v>2</v>
      </c>
      <c r="H1225" s="6">
        <v>81736</v>
      </c>
      <c r="I1225" s="6" t="s">
        <v>19</v>
      </c>
      <c r="J1225" s="6">
        <v>76172782</v>
      </c>
      <c r="K1225" s="6" t="s">
        <v>9547</v>
      </c>
      <c r="L1225" s="28" t="s">
        <v>9552</v>
      </c>
      <c r="M1225" s="7">
        <v>129900</v>
      </c>
      <c r="N1225" s="24">
        <v>0.9</v>
      </c>
      <c r="O1225" s="7">
        <f t="shared" si="45"/>
        <v>12989.999999999996</v>
      </c>
      <c r="P1225" s="6" t="s">
        <v>16</v>
      </c>
    </row>
    <row r="1226" spans="1:16" x14ac:dyDescent="0.35">
      <c r="A1226" s="81" t="s">
        <v>18000</v>
      </c>
      <c r="B1226" s="47">
        <v>46100</v>
      </c>
      <c r="C1226" s="47">
        <v>46113</v>
      </c>
      <c r="D1226" s="6">
        <v>3205</v>
      </c>
      <c r="E1226" s="6">
        <v>320</v>
      </c>
      <c r="F1226" s="6">
        <v>1</v>
      </c>
      <c r="G1226" s="6">
        <v>2</v>
      </c>
      <c r="H1226" s="6">
        <v>81736</v>
      </c>
      <c r="I1226" s="6" t="s">
        <v>19</v>
      </c>
      <c r="J1226" s="6">
        <v>76172791</v>
      </c>
      <c r="K1226" s="6" t="s">
        <v>9547</v>
      </c>
      <c r="L1226" s="28" t="s">
        <v>9553</v>
      </c>
      <c r="M1226" s="7">
        <v>129900</v>
      </c>
      <c r="N1226" s="24">
        <v>0.9</v>
      </c>
      <c r="O1226" s="7">
        <f t="shared" si="45"/>
        <v>12989.999999999996</v>
      </c>
      <c r="P1226" s="6" t="s">
        <v>16</v>
      </c>
    </row>
    <row r="1227" spans="1:16" x14ac:dyDescent="0.35">
      <c r="A1227" s="81" t="s">
        <v>18000</v>
      </c>
      <c r="B1227" s="47">
        <v>46100</v>
      </c>
      <c r="C1227" s="47">
        <v>46113</v>
      </c>
      <c r="D1227" s="6">
        <v>3205</v>
      </c>
      <c r="E1227" s="6">
        <v>320</v>
      </c>
      <c r="F1227" s="6">
        <v>1</v>
      </c>
      <c r="G1227" s="6">
        <v>2</v>
      </c>
      <c r="H1227" s="6">
        <v>81736</v>
      </c>
      <c r="I1227" s="6" t="s">
        <v>19</v>
      </c>
      <c r="J1227" s="6">
        <v>76172808</v>
      </c>
      <c r="K1227" s="6" t="s">
        <v>9547</v>
      </c>
      <c r="L1227" s="28" t="s">
        <v>9554</v>
      </c>
      <c r="M1227" s="7">
        <v>129900</v>
      </c>
      <c r="N1227" s="24">
        <v>0.9</v>
      </c>
      <c r="O1227" s="7">
        <f t="shared" si="45"/>
        <v>12989.999999999996</v>
      </c>
      <c r="P1227" s="6" t="s">
        <v>16</v>
      </c>
    </row>
    <row r="1228" spans="1:16" x14ac:dyDescent="0.35">
      <c r="A1228" s="81" t="s">
        <v>18000</v>
      </c>
      <c r="B1228" s="47">
        <v>46100</v>
      </c>
      <c r="C1228" s="47">
        <v>46113</v>
      </c>
      <c r="D1228" s="6">
        <v>3205</v>
      </c>
      <c r="E1228" s="6">
        <v>320</v>
      </c>
      <c r="F1228" s="6">
        <v>1</v>
      </c>
      <c r="G1228" s="6">
        <v>2</v>
      </c>
      <c r="H1228" s="6">
        <v>81736</v>
      </c>
      <c r="I1228" s="6" t="s">
        <v>19</v>
      </c>
      <c r="J1228" s="6">
        <v>76172817</v>
      </c>
      <c r="K1228" s="6" t="s">
        <v>9547</v>
      </c>
      <c r="L1228" s="28" t="s">
        <v>9555</v>
      </c>
      <c r="M1228" s="7">
        <v>129900</v>
      </c>
      <c r="N1228" s="24">
        <v>0.9</v>
      </c>
      <c r="O1228" s="7">
        <f t="shared" si="45"/>
        <v>12989.999999999996</v>
      </c>
      <c r="P1228" s="6" t="s">
        <v>16</v>
      </c>
    </row>
    <row r="1229" spans="1:16" x14ac:dyDescent="0.35">
      <c r="A1229" s="81" t="s">
        <v>18000</v>
      </c>
      <c r="B1229" s="47">
        <v>46100</v>
      </c>
      <c r="C1229" s="47">
        <v>46113</v>
      </c>
      <c r="D1229" s="6">
        <v>3205</v>
      </c>
      <c r="E1229" s="6">
        <v>320</v>
      </c>
      <c r="F1229" s="6">
        <v>1</v>
      </c>
      <c r="G1229" s="6">
        <v>2</v>
      </c>
      <c r="H1229" s="6">
        <v>81736</v>
      </c>
      <c r="I1229" s="6" t="s">
        <v>19</v>
      </c>
      <c r="J1229" s="6">
        <v>76172826</v>
      </c>
      <c r="K1229" s="6" t="s">
        <v>9547</v>
      </c>
      <c r="L1229" s="28" t="s">
        <v>9556</v>
      </c>
      <c r="M1229" s="7">
        <v>129900</v>
      </c>
      <c r="N1229" s="24">
        <v>0.9</v>
      </c>
      <c r="O1229" s="7">
        <f t="shared" si="45"/>
        <v>12989.999999999996</v>
      </c>
      <c r="P1229" s="6" t="s">
        <v>16</v>
      </c>
    </row>
    <row r="1230" spans="1:16" x14ac:dyDescent="0.35">
      <c r="A1230" s="81" t="s">
        <v>18000</v>
      </c>
      <c r="B1230" s="47">
        <v>46100</v>
      </c>
      <c r="C1230" s="47">
        <v>46113</v>
      </c>
      <c r="D1230" s="6">
        <v>3205</v>
      </c>
      <c r="E1230" s="6">
        <v>320</v>
      </c>
      <c r="F1230" s="6">
        <v>1</v>
      </c>
      <c r="G1230" s="6">
        <v>2</v>
      </c>
      <c r="H1230" s="6">
        <v>81736</v>
      </c>
      <c r="I1230" s="6" t="s">
        <v>19</v>
      </c>
      <c r="J1230" s="6">
        <v>76172835</v>
      </c>
      <c r="K1230" s="6" t="s">
        <v>9547</v>
      </c>
      <c r="L1230" s="28" t="s">
        <v>9557</v>
      </c>
      <c r="M1230" s="7">
        <v>129900</v>
      </c>
      <c r="N1230" s="24">
        <v>0.9</v>
      </c>
      <c r="O1230" s="7">
        <f t="shared" si="45"/>
        <v>12989.999999999996</v>
      </c>
      <c r="P1230" s="6" t="s">
        <v>16</v>
      </c>
    </row>
    <row r="1231" spans="1:16" x14ac:dyDescent="0.35">
      <c r="A1231" s="81" t="s">
        <v>18000</v>
      </c>
      <c r="B1231" s="47">
        <v>46100</v>
      </c>
      <c r="C1231" s="47">
        <v>46113</v>
      </c>
      <c r="D1231" s="6">
        <v>3205</v>
      </c>
      <c r="E1231" s="6">
        <v>320</v>
      </c>
      <c r="F1231" s="6">
        <v>1</v>
      </c>
      <c r="G1231" s="6">
        <v>2</v>
      </c>
      <c r="H1231" s="6">
        <v>81736</v>
      </c>
      <c r="I1231" s="6" t="s">
        <v>19</v>
      </c>
      <c r="J1231" s="6">
        <v>76172844</v>
      </c>
      <c r="K1231" s="6" t="s">
        <v>9547</v>
      </c>
      <c r="L1231" s="28" t="s">
        <v>9558</v>
      </c>
      <c r="M1231" s="7">
        <v>129900</v>
      </c>
      <c r="N1231" s="24">
        <v>0.9</v>
      </c>
      <c r="O1231" s="7">
        <f t="shared" si="45"/>
        <v>12989.999999999996</v>
      </c>
      <c r="P1231" s="6" t="s">
        <v>16</v>
      </c>
    </row>
    <row r="1232" spans="1:16" x14ac:dyDescent="0.35">
      <c r="A1232" s="81" t="s">
        <v>18000</v>
      </c>
      <c r="B1232" s="47">
        <v>46100</v>
      </c>
      <c r="C1232" s="47">
        <v>46113</v>
      </c>
      <c r="D1232" s="6">
        <v>3205</v>
      </c>
      <c r="E1232" s="6">
        <v>320</v>
      </c>
      <c r="F1232" s="6">
        <v>1</v>
      </c>
      <c r="G1232" s="6">
        <v>2</v>
      </c>
      <c r="H1232" s="6">
        <v>81736</v>
      </c>
      <c r="I1232" s="6" t="s">
        <v>19</v>
      </c>
      <c r="J1232" s="6">
        <v>76172853</v>
      </c>
      <c r="K1232" s="6" t="s">
        <v>9547</v>
      </c>
      <c r="L1232" s="28" t="s">
        <v>9559</v>
      </c>
      <c r="M1232" s="7">
        <v>129900</v>
      </c>
      <c r="N1232" s="24">
        <v>0.9</v>
      </c>
      <c r="O1232" s="7">
        <f t="shared" si="45"/>
        <v>12989.999999999996</v>
      </c>
      <c r="P1232" s="6" t="s">
        <v>16</v>
      </c>
    </row>
    <row r="1233" spans="1:16" x14ac:dyDescent="0.35">
      <c r="A1233" s="81" t="s">
        <v>18000</v>
      </c>
      <c r="B1233" s="47">
        <v>46100</v>
      </c>
      <c r="C1233" s="47">
        <v>46113</v>
      </c>
      <c r="D1233" s="6">
        <v>3205</v>
      </c>
      <c r="E1233" s="6">
        <v>320</v>
      </c>
      <c r="F1233" s="6">
        <v>1</v>
      </c>
      <c r="G1233" s="6">
        <v>2</v>
      </c>
      <c r="H1233" s="6">
        <v>81736</v>
      </c>
      <c r="I1233" s="6" t="s">
        <v>19</v>
      </c>
      <c r="J1233" s="6">
        <v>76172862</v>
      </c>
      <c r="K1233" s="6" t="s">
        <v>9547</v>
      </c>
      <c r="L1233" s="28" t="s">
        <v>9560</v>
      </c>
      <c r="M1233" s="7">
        <v>129900</v>
      </c>
      <c r="N1233" s="24">
        <v>0.9</v>
      </c>
      <c r="O1233" s="7">
        <f t="shared" si="45"/>
        <v>12989.999999999996</v>
      </c>
      <c r="P1233" s="6" t="s">
        <v>16</v>
      </c>
    </row>
    <row r="1234" spans="1:16" x14ac:dyDescent="0.35">
      <c r="A1234" s="81" t="s">
        <v>18000</v>
      </c>
      <c r="B1234" s="47">
        <v>46100</v>
      </c>
      <c r="C1234" s="47">
        <v>46113</v>
      </c>
      <c r="D1234" s="6">
        <v>3205</v>
      </c>
      <c r="E1234" s="6">
        <v>320</v>
      </c>
      <c r="F1234" s="6">
        <v>1</v>
      </c>
      <c r="G1234" s="6">
        <v>2</v>
      </c>
      <c r="H1234" s="6">
        <v>81736</v>
      </c>
      <c r="I1234" s="6" t="s">
        <v>19</v>
      </c>
      <c r="J1234" s="6">
        <v>76172871</v>
      </c>
      <c r="K1234" s="6" t="s">
        <v>9547</v>
      </c>
      <c r="L1234" s="28" t="s">
        <v>9561</v>
      </c>
      <c r="M1234" s="7">
        <v>129900</v>
      </c>
      <c r="N1234" s="24">
        <v>0.9</v>
      </c>
      <c r="O1234" s="7">
        <f t="shared" si="45"/>
        <v>12989.999999999996</v>
      </c>
      <c r="P1234" s="6" t="s">
        <v>16</v>
      </c>
    </row>
    <row r="1235" spans="1:16" x14ac:dyDescent="0.35">
      <c r="A1235" s="81" t="s">
        <v>18000</v>
      </c>
      <c r="B1235" s="47">
        <v>46100</v>
      </c>
      <c r="C1235" s="47">
        <v>46113</v>
      </c>
      <c r="D1235" s="6">
        <v>3205</v>
      </c>
      <c r="E1235" s="6">
        <v>320</v>
      </c>
      <c r="F1235" s="6">
        <v>1</v>
      </c>
      <c r="G1235" s="6">
        <v>2</v>
      </c>
      <c r="H1235" s="6">
        <v>81736</v>
      </c>
      <c r="I1235" s="6" t="s">
        <v>19</v>
      </c>
      <c r="J1235" s="6">
        <v>76172880</v>
      </c>
      <c r="K1235" s="6" t="s">
        <v>9547</v>
      </c>
      <c r="L1235" s="28" t="s">
        <v>9562</v>
      </c>
      <c r="M1235" s="7">
        <v>129900</v>
      </c>
      <c r="N1235" s="24">
        <v>0.9</v>
      </c>
      <c r="O1235" s="7">
        <f t="shared" si="45"/>
        <v>12989.999999999996</v>
      </c>
      <c r="P1235" s="6" t="s">
        <v>16</v>
      </c>
    </row>
    <row r="1236" spans="1:16" x14ac:dyDescent="0.35">
      <c r="A1236" s="81" t="s">
        <v>18000</v>
      </c>
      <c r="B1236" s="47">
        <v>46100</v>
      </c>
      <c r="C1236" s="47">
        <v>46113</v>
      </c>
      <c r="D1236" s="6">
        <v>3205</v>
      </c>
      <c r="E1236" s="6">
        <v>320</v>
      </c>
      <c r="F1236" s="6">
        <v>1</v>
      </c>
      <c r="G1236" s="6">
        <v>2</v>
      </c>
      <c r="H1236" s="6">
        <v>81736</v>
      </c>
      <c r="I1236" s="6" t="s">
        <v>19</v>
      </c>
      <c r="J1236" s="6">
        <v>76172899</v>
      </c>
      <c r="K1236" s="6" t="s">
        <v>9547</v>
      </c>
      <c r="L1236" s="28" t="s">
        <v>9563</v>
      </c>
      <c r="M1236" s="7">
        <v>129900</v>
      </c>
      <c r="N1236" s="24">
        <v>0.9</v>
      </c>
      <c r="O1236" s="7">
        <f t="shared" si="45"/>
        <v>12989.999999999996</v>
      </c>
      <c r="P1236" s="6" t="s">
        <v>16</v>
      </c>
    </row>
    <row r="1237" spans="1:16" x14ac:dyDescent="0.35">
      <c r="A1237" s="81" t="s">
        <v>18000</v>
      </c>
      <c r="B1237" s="47">
        <v>46100</v>
      </c>
      <c r="C1237" s="47">
        <v>46113</v>
      </c>
      <c r="D1237" s="6">
        <v>3205</v>
      </c>
      <c r="E1237" s="6">
        <v>320</v>
      </c>
      <c r="F1237" s="6">
        <v>1</v>
      </c>
      <c r="G1237" s="6">
        <v>2</v>
      </c>
      <c r="H1237" s="6">
        <v>81736</v>
      </c>
      <c r="I1237" s="6" t="s">
        <v>19</v>
      </c>
      <c r="J1237" s="6">
        <v>76172906</v>
      </c>
      <c r="K1237" s="6" t="s">
        <v>9547</v>
      </c>
      <c r="L1237" s="28" t="s">
        <v>9564</v>
      </c>
      <c r="M1237" s="7">
        <v>129900</v>
      </c>
      <c r="N1237" s="24">
        <v>0.9</v>
      </c>
      <c r="O1237" s="7">
        <f t="shared" si="45"/>
        <v>12989.999999999996</v>
      </c>
      <c r="P1237" s="6" t="s">
        <v>16</v>
      </c>
    </row>
    <row r="1238" spans="1:16" x14ac:dyDescent="0.35">
      <c r="A1238" s="81" t="s">
        <v>18000</v>
      </c>
      <c r="B1238" s="47">
        <v>46100</v>
      </c>
      <c r="C1238" s="47">
        <v>46113</v>
      </c>
      <c r="D1238" s="6">
        <v>3205</v>
      </c>
      <c r="E1238" s="6">
        <v>320</v>
      </c>
      <c r="F1238" s="6">
        <v>1</v>
      </c>
      <c r="G1238" s="6">
        <v>2</v>
      </c>
      <c r="H1238" s="6">
        <v>81736</v>
      </c>
      <c r="I1238" s="6" t="s">
        <v>19</v>
      </c>
      <c r="J1238" s="6">
        <v>76172915</v>
      </c>
      <c r="K1238" s="6" t="s">
        <v>9547</v>
      </c>
      <c r="L1238" s="28" t="s">
        <v>9565</v>
      </c>
      <c r="M1238" s="7">
        <v>129900</v>
      </c>
      <c r="N1238" s="24">
        <v>0.9</v>
      </c>
      <c r="O1238" s="7">
        <f t="shared" si="45"/>
        <v>12989.999999999996</v>
      </c>
      <c r="P1238" s="6" t="s">
        <v>16</v>
      </c>
    </row>
    <row r="1239" spans="1:16" x14ac:dyDescent="0.35">
      <c r="A1239" s="81" t="s">
        <v>18000</v>
      </c>
      <c r="B1239" s="47">
        <v>46100</v>
      </c>
      <c r="C1239" s="47">
        <v>46113</v>
      </c>
      <c r="D1239" s="6">
        <v>3205</v>
      </c>
      <c r="E1239" s="6">
        <v>320</v>
      </c>
      <c r="F1239" s="6">
        <v>1</v>
      </c>
      <c r="G1239" s="6">
        <v>2</v>
      </c>
      <c r="H1239" s="6">
        <v>81736</v>
      </c>
      <c r="I1239" s="6" t="s">
        <v>19</v>
      </c>
      <c r="J1239" s="6">
        <v>76172924</v>
      </c>
      <c r="K1239" s="6" t="s">
        <v>9547</v>
      </c>
      <c r="L1239" s="28" t="s">
        <v>9566</v>
      </c>
      <c r="M1239" s="7">
        <v>129900</v>
      </c>
      <c r="N1239" s="24">
        <v>0.9</v>
      </c>
      <c r="O1239" s="7">
        <f t="shared" si="45"/>
        <v>12989.999999999996</v>
      </c>
      <c r="P1239" s="6" t="s">
        <v>16</v>
      </c>
    </row>
    <row r="1240" spans="1:16" x14ac:dyDescent="0.35">
      <c r="A1240" s="81" t="s">
        <v>18000</v>
      </c>
      <c r="B1240" s="47">
        <v>46100</v>
      </c>
      <c r="C1240" s="47">
        <v>46113</v>
      </c>
      <c r="D1240" s="6">
        <v>3205</v>
      </c>
      <c r="E1240" s="6">
        <v>320</v>
      </c>
      <c r="F1240" s="6">
        <v>1</v>
      </c>
      <c r="G1240" s="6">
        <v>2</v>
      </c>
      <c r="H1240" s="6">
        <v>81736</v>
      </c>
      <c r="I1240" s="6" t="s">
        <v>19</v>
      </c>
      <c r="J1240" s="6">
        <v>76172933</v>
      </c>
      <c r="K1240" s="6" t="s">
        <v>9547</v>
      </c>
      <c r="L1240" s="28" t="s">
        <v>9567</v>
      </c>
      <c r="M1240" s="7">
        <v>129900</v>
      </c>
      <c r="N1240" s="24">
        <v>0.9</v>
      </c>
      <c r="O1240" s="7">
        <f t="shared" si="45"/>
        <v>12989.999999999996</v>
      </c>
      <c r="P1240" s="6" t="s">
        <v>16</v>
      </c>
    </row>
    <row r="1241" spans="1:16" x14ac:dyDescent="0.35">
      <c r="A1241" s="81" t="s">
        <v>18000</v>
      </c>
      <c r="B1241" s="47">
        <v>46100</v>
      </c>
      <c r="C1241" s="47">
        <v>46113</v>
      </c>
      <c r="D1241" s="6">
        <v>3205</v>
      </c>
      <c r="E1241" s="6">
        <v>320</v>
      </c>
      <c r="F1241" s="6">
        <v>1</v>
      </c>
      <c r="G1241" s="6">
        <v>2</v>
      </c>
      <c r="H1241" s="6">
        <v>81736</v>
      </c>
      <c r="I1241" s="6" t="s">
        <v>19</v>
      </c>
      <c r="J1241" s="6">
        <v>76172942</v>
      </c>
      <c r="K1241" s="6" t="s">
        <v>9547</v>
      </c>
      <c r="L1241" s="28" t="s">
        <v>9568</v>
      </c>
      <c r="M1241" s="7">
        <v>129900</v>
      </c>
      <c r="N1241" s="24">
        <v>0.9</v>
      </c>
      <c r="O1241" s="7">
        <f t="shared" si="45"/>
        <v>12989.999999999996</v>
      </c>
      <c r="P1241" s="6" t="s">
        <v>16</v>
      </c>
    </row>
    <row r="1242" spans="1:16" x14ac:dyDescent="0.35">
      <c r="A1242" s="81" t="s">
        <v>18000</v>
      </c>
      <c r="B1242" s="47">
        <v>46100</v>
      </c>
      <c r="C1242" s="47">
        <v>46113</v>
      </c>
      <c r="D1242" s="6">
        <v>3205</v>
      </c>
      <c r="E1242" s="6">
        <v>320</v>
      </c>
      <c r="F1242" s="6">
        <v>1</v>
      </c>
      <c r="G1242" s="6">
        <v>2</v>
      </c>
      <c r="H1242" s="6">
        <v>81736</v>
      </c>
      <c r="I1242" s="6" t="s">
        <v>19</v>
      </c>
      <c r="J1242" s="6">
        <v>76172951</v>
      </c>
      <c r="K1242" s="6" t="s">
        <v>9547</v>
      </c>
      <c r="L1242" s="28" t="s">
        <v>9569</v>
      </c>
      <c r="M1242" s="7">
        <v>129900</v>
      </c>
      <c r="N1242" s="24">
        <v>0.9</v>
      </c>
      <c r="O1242" s="7">
        <f t="shared" si="45"/>
        <v>12989.999999999996</v>
      </c>
      <c r="P1242" s="6" t="s">
        <v>16</v>
      </c>
    </row>
    <row r="1243" spans="1:16" x14ac:dyDescent="0.35">
      <c r="A1243" s="81" t="s">
        <v>18000</v>
      </c>
      <c r="B1243" s="47">
        <v>46100</v>
      </c>
      <c r="C1243" s="47">
        <v>46113</v>
      </c>
      <c r="D1243" s="6">
        <v>3205</v>
      </c>
      <c r="E1243" s="6">
        <v>320</v>
      </c>
      <c r="F1243" s="6">
        <v>1</v>
      </c>
      <c r="G1243" s="6">
        <v>2</v>
      </c>
      <c r="H1243" s="6">
        <v>81736</v>
      </c>
      <c r="I1243" s="6" t="s">
        <v>19</v>
      </c>
      <c r="J1243" s="6">
        <v>76172960</v>
      </c>
      <c r="K1243" s="6" t="s">
        <v>9547</v>
      </c>
      <c r="L1243" s="28" t="s">
        <v>9570</v>
      </c>
      <c r="M1243" s="7">
        <v>129900</v>
      </c>
      <c r="N1243" s="24">
        <v>0.9</v>
      </c>
      <c r="O1243" s="7">
        <f t="shared" si="45"/>
        <v>12989.999999999996</v>
      </c>
      <c r="P1243" s="6" t="s">
        <v>16</v>
      </c>
    </row>
    <row r="1244" spans="1:16" x14ac:dyDescent="0.35">
      <c r="A1244" s="81" t="s">
        <v>18000</v>
      </c>
      <c r="B1244" s="47">
        <v>46100</v>
      </c>
      <c r="C1244" s="47">
        <v>46113</v>
      </c>
      <c r="D1244" s="6">
        <v>3205</v>
      </c>
      <c r="E1244" s="6">
        <v>320</v>
      </c>
      <c r="F1244" s="6">
        <v>1</v>
      </c>
      <c r="G1244" s="6">
        <v>2</v>
      </c>
      <c r="H1244" s="6">
        <v>81736</v>
      </c>
      <c r="I1244" s="6" t="s">
        <v>19</v>
      </c>
      <c r="J1244" s="6">
        <v>76172979</v>
      </c>
      <c r="K1244" s="6" t="s">
        <v>9547</v>
      </c>
      <c r="L1244" s="28" t="s">
        <v>9571</v>
      </c>
      <c r="M1244" s="7">
        <v>129900</v>
      </c>
      <c r="N1244" s="24">
        <v>0.9</v>
      </c>
      <c r="O1244" s="7">
        <f t="shared" ref="O1244:O1307" si="46">M1244*(1-N1244)</f>
        <v>12989.999999999996</v>
      </c>
      <c r="P1244" s="6" t="s">
        <v>16</v>
      </c>
    </row>
    <row r="1245" spans="1:16" x14ac:dyDescent="0.35">
      <c r="A1245" s="81" t="s">
        <v>18000</v>
      </c>
      <c r="B1245" s="47">
        <v>46100</v>
      </c>
      <c r="C1245" s="47">
        <v>46113</v>
      </c>
      <c r="D1245" s="6">
        <v>3205</v>
      </c>
      <c r="E1245" s="6">
        <v>320</v>
      </c>
      <c r="F1245" s="6">
        <v>1</v>
      </c>
      <c r="G1245" s="6">
        <v>2</v>
      </c>
      <c r="H1245" s="6">
        <v>81736</v>
      </c>
      <c r="I1245" s="6" t="s">
        <v>19</v>
      </c>
      <c r="J1245" s="6">
        <v>76172988</v>
      </c>
      <c r="K1245" s="6" t="s">
        <v>9572</v>
      </c>
      <c r="L1245" s="28" t="s">
        <v>9573</v>
      </c>
      <c r="M1245" s="7">
        <v>129900</v>
      </c>
      <c r="N1245" s="24">
        <v>0.9</v>
      </c>
      <c r="O1245" s="7">
        <f t="shared" si="46"/>
        <v>12989.999999999996</v>
      </c>
      <c r="P1245" s="6" t="s">
        <v>16</v>
      </c>
    </row>
    <row r="1246" spans="1:16" x14ac:dyDescent="0.35">
      <c r="A1246" s="81" t="s">
        <v>18000</v>
      </c>
      <c r="B1246" s="47">
        <v>46100</v>
      </c>
      <c r="C1246" s="47">
        <v>46113</v>
      </c>
      <c r="D1246" s="6">
        <v>3205</v>
      </c>
      <c r="E1246" s="6">
        <v>320</v>
      </c>
      <c r="F1246" s="6">
        <v>1</v>
      </c>
      <c r="G1246" s="6">
        <v>2</v>
      </c>
      <c r="H1246" s="6">
        <v>81736</v>
      </c>
      <c r="I1246" s="6" t="s">
        <v>19</v>
      </c>
      <c r="J1246" s="6">
        <v>76172997</v>
      </c>
      <c r="K1246" s="6" t="s">
        <v>9572</v>
      </c>
      <c r="L1246" s="28" t="s">
        <v>9574</v>
      </c>
      <c r="M1246" s="7">
        <v>129900</v>
      </c>
      <c r="N1246" s="24">
        <v>0.9</v>
      </c>
      <c r="O1246" s="7">
        <f t="shared" si="46"/>
        <v>12989.999999999996</v>
      </c>
      <c r="P1246" s="6" t="s">
        <v>16</v>
      </c>
    </row>
    <row r="1247" spans="1:16" x14ac:dyDescent="0.35">
      <c r="A1247" s="81" t="s">
        <v>18000</v>
      </c>
      <c r="B1247" s="47">
        <v>46100</v>
      </c>
      <c r="C1247" s="47">
        <v>46113</v>
      </c>
      <c r="D1247" s="6">
        <v>3205</v>
      </c>
      <c r="E1247" s="6">
        <v>320</v>
      </c>
      <c r="F1247" s="6">
        <v>1</v>
      </c>
      <c r="G1247" s="6">
        <v>2</v>
      </c>
      <c r="H1247" s="6">
        <v>81736</v>
      </c>
      <c r="I1247" s="6" t="s">
        <v>19</v>
      </c>
      <c r="J1247" s="6">
        <v>76173003</v>
      </c>
      <c r="K1247" s="6" t="s">
        <v>9572</v>
      </c>
      <c r="L1247" s="28" t="s">
        <v>9575</v>
      </c>
      <c r="M1247" s="7">
        <v>129900</v>
      </c>
      <c r="N1247" s="24">
        <v>0.9</v>
      </c>
      <c r="O1247" s="7">
        <f t="shared" si="46"/>
        <v>12989.999999999996</v>
      </c>
      <c r="P1247" s="6" t="s">
        <v>16</v>
      </c>
    </row>
    <row r="1248" spans="1:16" x14ac:dyDescent="0.35">
      <c r="A1248" s="81" t="s">
        <v>18000</v>
      </c>
      <c r="B1248" s="47">
        <v>46100</v>
      </c>
      <c r="C1248" s="47">
        <v>46113</v>
      </c>
      <c r="D1248" s="6">
        <v>3205</v>
      </c>
      <c r="E1248" s="6">
        <v>320</v>
      </c>
      <c r="F1248" s="6">
        <v>1</v>
      </c>
      <c r="G1248" s="6">
        <v>2</v>
      </c>
      <c r="H1248" s="6">
        <v>81736</v>
      </c>
      <c r="I1248" s="6" t="s">
        <v>19</v>
      </c>
      <c r="J1248" s="6">
        <v>76173012</v>
      </c>
      <c r="K1248" s="6" t="s">
        <v>9572</v>
      </c>
      <c r="L1248" s="28" t="s">
        <v>9576</v>
      </c>
      <c r="M1248" s="7">
        <v>129900</v>
      </c>
      <c r="N1248" s="24">
        <v>0.9</v>
      </c>
      <c r="O1248" s="7">
        <f t="shared" si="46"/>
        <v>12989.999999999996</v>
      </c>
      <c r="P1248" s="6" t="s">
        <v>16</v>
      </c>
    </row>
    <row r="1249" spans="1:16" x14ac:dyDescent="0.35">
      <c r="A1249" s="81" t="s">
        <v>18000</v>
      </c>
      <c r="B1249" s="47">
        <v>46100</v>
      </c>
      <c r="C1249" s="47">
        <v>46113</v>
      </c>
      <c r="D1249" s="6">
        <v>3205</v>
      </c>
      <c r="E1249" s="6">
        <v>320</v>
      </c>
      <c r="F1249" s="6">
        <v>1</v>
      </c>
      <c r="G1249" s="6">
        <v>2</v>
      </c>
      <c r="H1249" s="6">
        <v>81736</v>
      </c>
      <c r="I1249" s="6" t="s">
        <v>19</v>
      </c>
      <c r="J1249" s="6">
        <v>76173021</v>
      </c>
      <c r="K1249" s="6" t="s">
        <v>9572</v>
      </c>
      <c r="L1249" s="28" t="s">
        <v>9577</v>
      </c>
      <c r="M1249" s="7">
        <v>129900</v>
      </c>
      <c r="N1249" s="24">
        <v>0.9</v>
      </c>
      <c r="O1249" s="7">
        <f t="shared" si="46"/>
        <v>12989.999999999996</v>
      </c>
      <c r="P1249" s="6" t="s">
        <v>16</v>
      </c>
    </row>
    <row r="1250" spans="1:16" x14ac:dyDescent="0.35">
      <c r="A1250" s="81" t="s">
        <v>18000</v>
      </c>
      <c r="B1250" s="47">
        <v>46100</v>
      </c>
      <c r="C1250" s="47">
        <v>46113</v>
      </c>
      <c r="D1250" s="6">
        <v>3205</v>
      </c>
      <c r="E1250" s="6">
        <v>320</v>
      </c>
      <c r="F1250" s="6">
        <v>1</v>
      </c>
      <c r="G1250" s="6">
        <v>2</v>
      </c>
      <c r="H1250" s="6">
        <v>81736</v>
      </c>
      <c r="I1250" s="6" t="s">
        <v>19</v>
      </c>
      <c r="J1250" s="6">
        <v>76173030</v>
      </c>
      <c r="K1250" s="6" t="s">
        <v>9572</v>
      </c>
      <c r="L1250" s="28" t="s">
        <v>9578</v>
      </c>
      <c r="M1250" s="7">
        <v>129900</v>
      </c>
      <c r="N1250" s="24">
        <v>0.9</v>
      </c>
      <c r="O1250" s="7">
        <f t="shared" si="46"/>
        <v>12989.999999999996</v>
      </c>
      <c r="P1250" s="6" t="s">
        <v>16</v>
      </c>
    </row>
    <row r="1251" spans="1:16" x14ac:dyDescent="0.35">
      <c r="A1251" s="81" t="s">
        <v>18000</v>
      </c>
      <c r="B1251" s="47">
        <v>46100</v>
      </c>
      <c r="C1251" s="47">
        <v>46113</v>
      </c>
      <c r="D1251" s="6">
        <v>3205</v>
      </c>
      <c r="E1251" s="6">
        <v>320</v>
      </c>
      <c r="F1251" s="6">
        <v>1</v>
      </c>
      <c r="G1251" s="6">
        <v>2</v>
      </c>
      <c r="H1251" s="6">
        <v>81736</v>
      </c>
      <c r="I1251" s="6" t="s">
        <v>19</v>
      </c>
      <c r="J1251" s="6">
        <v>76173049</v>
      </c>
      <c r="K1251" s="6" t="s">
        <v>9572</v>
      </c>
      <c r="L1251" s="28" t="s">
        <v>9579</v>
      </c>
      <c r="M1251" s="7">
        <v>129900</v>
      </c>
      <c r="N1251" s="24">
        <v>0.9</v>
      </c>
      <c r="O1251" s="7">
        <f t="shared" si="46"/>
        <v>12989.999999999996</v>
      </c>
      <c r="P1251" s="6" t="s">
        <v>16</v>
      </c>
    </row>
    <row r="1252" spans="1:16" x14ac:dyDescent="0.35">
      <c r="A1252" s="81" t="s">
        <v>18000</v>
      </c>
      <c r="B1252" s="47">
        <v>46100</v>
      </c>
      <c r="C1252" s="47">
        <v>46113</v>
      </c>
      <c r="D1252" s="6">
        <v>3205</v>
      </c>
      <c r="E1252" s="6">
        <v>320</v>
      </c>
      <c r="F1252" s="6">
        <v>1</v>
      </c>
      <c r="G1252" s="6">
        <v>2</v>
      </c>
      <c r="H1252" s="6">
        <v>81736</v>
      </c>
      <c r="I1252" s="6" t="s">
        <v>19</v>
      </c>
      <c r="J1252" s="6">
        <v>76173058</v>
      </c>
      <c r="K1252" s="6" t="s">
        <v>9572</v>
      </c>
      <c r="L1252" s="28" t="s">
        <v>9580</v>
      </c>
      <c r="M1252" s="7">
        <v>129900</v>
      </c>
      <c r="N1252" s="24">
        <v>0.9</v>
      </c>
      <c r="O1252" s="7">
        <f t="shared" si="46"/>
        <v>12989.999999999996</v>
      </c>
      <c r="P1252" s="6" t="s">
        <v>16</v>
      </c>
    </row>
    <row r="1253" spans="1:16" x14ac:dyDescent="0.35">
      <c r="A1253" s="81" t="s">
        <v>18000</v>
      </c>
      <c r="B1253" s="47">
        <v>46100</v>
      </c>
      <c r="C1253" s="47">
        <v>46113</v>
      </c>
      <c r="D1253" s="6">
        <v>3205</v>
      </c>
      <c r="E1253" s="6">
        <v>320</v>
      </c>
      <c r="F1253" s="6">
        <v>1</v>
      </c>
      <c r="G1253" s="6">
        <v>2</v>
      </c>
      <c r="H1253" s="6">
        <v>81736</v>
      </c>
      <c r="I1253" s="6" t="s">
        <v>19</v>
      </c>
      <c r="J1253" s="6">
        <v>76173067</v>
      </c>
      <c r="K1253" s="6" t="s">
        <v>9572</v>
      </c>
      <c r="L1253" s="28" t="s">
        <v>9581</v>
      </c>
      <c r="M1253" s="7">
        <v>129900</v>
      </c>
      <c r="N1253" s="24">
        <v>0.9</v>
      </c>
      <c r="O1253" s="7">
        <f t="shared" si="46"/>
        <v>12989.999999999996</v>
      </c>
      <c r="P1253" s="6" t="s">
        <v>16</v>
      </c>
    </row>
    <row r="1254" spans="1:16" x14ac:dyDescent="0.35">
      <c r="A1254" s="81" t="s">
        <v>18000</v>
      </c>
      <c r="B1254" s="47">
        <v>46100</v>
      </c>
      <c r="C1254" s="47">
        <v>46113</v>
      </c>
      <c r="D1254" s="6">
        <v>3205</v>
      </c>
      <c r="E1254" s="6">
        <v>320</v>
      </c>
      <c r="F1254" s="6">
        <v>1</v>
      </c>
      <c r="G1254" s="6">
        <v>2</v>
      </c>
      <c r="H1254" s="6">
        <v>81736</v>
      </c>
      <c r="I1254" s="6" t="s">
        <v>19</v>
      </c>
      <c r="J1254" s="6">
        <v>76173076</v>
      </c>
      <c r="K1254" s="6" t="s">
        <v>9572</v>
      </c>
      <c r="L1254" s="28" t="s">
        <v>9582</v>
      </c>
      <c r="M1254" s="7">
        <v>129900</v>
      </c>
      <c r="N1254" s="24">
        <v>0.9</v>
      </c>
      <c r="O1254" s="7">
        <f t="shared" si="46"/>
        <v>12989.999999999996</v>
      </c>
      <c r="P1254" s="6" t="s">
        <v>16</v>
      </c>
    </row>
    <row r="1255" spans="1:16" x14ac:dyDescent="0.35">
      <c r="A1255" s="81" t="s">
        <v>18000</v>
      </c>
      <c r="B1255" s="47">
        <v>46100</v>
      </c>
      <c r="C1255" s="47">
        <v>46113</v>
      </c>
      <c r="D1255" s="6">
        <v>3205</v>
      </c>
      <c r="E1255" s="6">
        <v>320</v>
      </c>
      <c r="F1255" s="6">
        <v>1</v>
      </c>
      <c r="G1255" s="6">
        <v>2</v>
      </c>
      <c r="H1255" s="6">
        <v>81736</v>
      </c>
      <c r="I1255" s="6" t="s">
        <v>19</v>
      </c>
      <c r="J1255" s="6">
        <v>76173085</v>
      </c>
      <c r="K1255" s="6" t="s">
        <v>9572</v>
      </c>
      <c r="L1255" s="28" t="s">
        <v>9583</v>
      </c>
      <c r="M1255" s="7">
        <v>129900</v>
      </c>
      <c r="N1255" s="24">
        <v>0.9</v>
      </c>
      <c r="O1255" s="7">
        <f t="shared" si="46"/>
        <v>12989.999999999996</v>
      </c>
      <c r="P1255" s="6" t="s">
        <v>16</v>
      </c>
    </row>
    <row r="1256" spans="1:16" x14ac:dyDescent="0.35">
      <c r="A1256" s="81" t="s">
        <v>18000</v>
      </c>
      <c r="B1256" s="47">
        <v>46100</v>
      </c>
      <c r="C1256" s="47">
        <v>46113</v>
      </c>
      <c r="D1256" s="6">
        <v>3205</v>
      </c>
      <c r="E1256" s="6">
        <v>320</v>
      </c>
      <c r="F1256" s="6">
        <v>1</v>
      </c>
      <c r="G1256" s="6">
        <v>2</v>
      </c>
      <c r="H1256" s="6">
        <v>81736</v>
      </c>
      <c r="I1256" s="6" t="s">
        <v>19</v>
      </c>
      <c r="J1256" s="6">
        <v>76173094</v>
      </c>
      <c r="K1256" s="6" t="s">
        <v>9572</v>
      </c>
      <c r="L1256" s="28" t="s">
        <v>9584</v>
      </c>
      <c r="M1256" s="7">
        <v>129900</v>
      </c>
      <c r="N1256" s="24">
        <v>0.9</v>
      </c>
      <c r="O1256" s="7">
        <f t="shared" si="46"/>
        <v>12989.999999999996</v>
      </c>
      <c r="P1256" s="6" t="s">
        <v>16</v>
      </c>
    </row>
    <row r="1257" spans="1:16" x14ac:dyDescent="0.35">
      <c r="A1257" s="81" t="s">
        <v>18000</v>
      </c>
      <c r="B1257" s="47">
        <v>46100</v>
      </c>
      <c r="C1257" s="47">
        <v>46113</v>
      </c>
      <c r="D1257" s="6">
        <v>3205</v>
      </c>
      <c r="E1257" s="6">
        <v>320</v>
      </c>
      <c r="F1257" s="6">
        <v>1</v>
      </c>
      <c r="G1257" s="6">
        <v>2</v>
      </c>
      <c r="H1257" s="6">
        <v>81736</v>
      </c>
      <c r="I1257" s="6" t="s">
        <v>19</v>
      </c>
      <c r="J1257" s="6">
        <v>76173101</v>
      </c>
      <c r="K1257" s="6" t="s">
        <v>9572</v>
      </c>
      <c r="L1257" s="28" t="s">
        <v>9585</v>
      </c>
      <c r="M1257" s="7">
        <v>129900</v>
      </c>
      <c r="N1257" s="24">
        <v>0.9</v>
      </c>
      <c r="O1257" s="7">
        <f t="shared" si="46"/>
        <v>12989.999999999996</v>
      </c>
      <c r="P1257" s="6" t="s">
        <v>16</v>
      </c>
    </row>
    <row r="1258" spans="1:16" x14ac:dyDescent="0.35">
      <c r="A1258" s="81" t="s">
        <v>18000</v>
      </c>
      <c r="B1258" s="47">
        <v>46100</v>
      </c>
      <c r="C1258" s="47">
        <v>46113</v>
      </c>
      <c r="D1258" s="6">
        <v>3205</v>
      </c>
      <c r="E1258" s="6">
        <v>320</v>
      </c>
      <c r="F1258" s="6">
        <v>1</v>
      </c>
      <c r="G1258" s="6">
        <v>2</v>
      </c>
      <c r="H1258" s="6">
        <v>81736</v>
      </c>
      <c r="I1258" s="6" t="s">
        <v>19</v>
      </c>
      <c r="J1258" s="6">
        <v>76173110</v>
      </c>
      <c r="K1258" s="6" t="s">
        <v>9572</v>
      </c>
      <c r="L1258" s="28" t="s">
        <v>9586</v>
      </c>
      <c r="M1258" s="7">
        <v>129900</v>
      </c>
      <c r="N1258" s="24">
        <v>0.9</v>
      </c>
      <c r="O1258" s="7">
        <f t="shared" si="46"/>
        <v>12989.999999999996</v>
      </c>
      <c r="P1258" s="6" t="s">
        <v>16</v>
      </c>
    </row>
    <row r="1259" spans="1:16" x14ac:dyDescent="0.35">
      <c r="A1259" s="81" t="s">
        <v>18000</v>
      </c>
      <c r="B1259" s="47">
        <v>46100</v>
      </c>
      <c r="C1259" s="47">
        <v>46113</v>
      </c>
      <c r="D1259" s="6">
        <v>3205</v>
      </c>
      <c r="E1259" s="6">
        <v>320</v>
      </c>
      <c r="F1259" s="6">
        <v>1</v>
      </c>
      <c r="G1259" s="6">
        <v>2</v>
      </c>
      <c r="H1259" s="6">
        <v>81736</v>
      </c>
      <c r="I1259" s="6" t="s">
        <v>19</v>
      </c>
      <c r="J1259" s="6">
        <v>76173129</v>
      </c>
      <c r="K1259" s="6" t="s">
        <v>9572</v>
      </c>
      <c r="L1259" s="28" t="s">
        <v>9587</v>
      </c>
      <c r="M1259" s="7">
        <v>129900</v>
      </c>
      <c r="N1259" s="24">
        <v>0.9</v>
      </c>
      <c r="O1259" s="7">
        <f t="shared" si="46"/>
        <v>12989.999999999996</v>
      </c>
      <c r="P1259" s="6" t="s">
        <v>16</v>
      </c>
    </row>
    <row r="1260" spans="1:16" x14ac:dyDescent="0.35">
      <c r="A1260" s="81" t="s">
        <v>18000</v>
      </c>
      <c r="B1260" s="47">
        <v>46100</v>
      </c>
      <c r="C1260" s="47">
        <v>46113</v>
      </c>
      <c r="D1260" s="6">
        <v>3205</v>
      </c>
      <c r="E1260" s="6">
        <v>320</v>
      </c>
      <c r="F1260" s="6">
        <v>1</v>
      </c>
      <c r="G1260" s="6">
        <v>2</v>
      </c>
      <c r="H1260" s="6">
        <v>81736</v>
      </c>
      <c r="I1260" s="6" t="s">
        <v>19</v>
      </c>
      <c r="J1260" s="6">
        <v>76173138</v>
      </c>
      <c r="K1260" s="6" t="s">
        <v>9572</v>
      </c>
      <c r="L1260" s="28" t="s">
        <v>9588</v>
      </c>
      <c r="M1260" s="7">
        <v>129900</v>
      </c>
      <c r="N1260" s="24">
        <v>0.9</v>
      </c>
      <c r="O1260" s="7">
        <f t="shared" si="46"/>
        <v>12989.999999999996</v>
      </c>
      <c r="P1260" s="6" t="s">
        <v>16</v>
      </c>
    </row>
    <row r="1261" spans="1:16" x14ac:dyDescent="0.35">
      <c r="A1261" s="81" t="s">
        <v>18000</v>
      </c>
      <c r="B1261" s="47">
        <v>46100</v>
      </c>
      <c r="C1261" s="47">
        <v>46113</v>
      </c>
      <c r="D1261" s="6">
        <v>3205</v>
      </c>
      <c r="E1261" s="6">
        <v>320</v>
      </c>
      <c r="F1261" s="6">
        <v>1</v>
      </c>
      <c r="G1261" s="6">
        <v>2</v>
      </c>
      <c r="H1261" s="6">
        <v>81736</v>
      </c>
      <c r="I1261" s="6" t="s">
        <v>19</v>
      </c>
      <c r="J1261" s="6">
        <v>76173147</v>
      </c>
      <c r="K1261" s="6" t="s">
        <v>9572</v>
      </c>
      <c r="L1261" s="28" t="s">
        <v>9589</v>
      </c>
      <c r="M1261" s="7">
        <v>129900</v>
      </c>
      <c r="N1261" s="24">
        <v>0.9</v>
      </c>
      <c r="O1261" s="7">
        <f t="shared" si="46"/>
        <v>12989.999999999996</v>
      </c>
      <c r="P1261" s="6" t="s">
        <v>16</v>
      </c>
    </row>
    <row r="1262" spans="1:16" x14ac:dyDescent="0.35">
      <c r="A1262" s="81" t="s">
        <v>18000</v>
      </c>
      <c r="B1262" s="47">
        <v>46100</v>
      </c>
      <c r="C1262" s="47">
        <v>46113</v>
      </c>
      <c r="D1262" s="6">
        <v>3205</v>
      </c>
      <c r="E1262" s="6">
        <v>320</v>
      </c>
      <c r="F1262" s="6">
        <v>1</v>
      </c>
      <c r="G1262" s="6">
        <v>2</v>
      </c>
      <c r="H1262" s="6">
        <v>81736</v>
      </c>
      <c r="I1262" s="6" t="s">
        <v>19</v>
      </c>
      <c r="J1262" s="6">
        <v>76173156</v>
      </c>
      <c r="K1262" s="6" t="s">
        <v>9572</v>
      </c>
      <c r="L1262" s="28" t="s">
        <v>9590</v>
      </c>
      <c r="M1262" s="7">
        <v>129900</v>
      </c>
      <c r="N1262" s="24">
        <v>0.9</v>
      </c>
      <c r="O1262" s="7">
        <f t="shared" si="46"/>
        <v>12989.999999999996</v>
      </c>
      <c r="P1262" s="6" t="s">
        <v>16</v>
      </c>
    </row>
    <row r="1263" spans="1:16" x14ac:dyDescent="0.35">
      <c r="A1263" s="81" t="s">
        <v>18000</v>
      </c>
      <c r="B1263" s="47">
        <v>46100</v>
      </c>
      <c r="C1263" s="47">
        <v>46113</v>
      </c>
      <c r="D1263" s="6">
        <v>3205</v>
      </c>
      <c r="E1263" s="6">
        <v>320</v>
      </c>
      <c r="F1263" s="6">
        <v>1</v>
      </c>
      <c r="G1263" s="6">
        <v>2</v>
      </c>
      <c r="H1263" s="6">
        <v>81736</v>
      </c>
      <c r="I1263" s="6" t="s">
        <v>19</v>
      </c>
      <c r="J1263" s="6">
        <v>76173165</v>
      </c>
      <c r="K1263" s="6" t="s">
        <v>9572</v>
      </c>
      <c r="L1263" s="28" t="s">
        <v>9591</v>
      </c>
      <c r="M1263" s="7">
        <v>129900</v>
      </c>
      <c r="N1263" s="24">
        <v>0.9</v>
      </c>
      <c r="O1263" s="7">
        <f t="shared" si="46"/>
        <v>12989.999999999996</v>
      </c>
      <c r="P1263" s="6" t="s">
        <v>16</v>
      </c>
    </row>
    <row r="1264" spans="1:16" x14ac:dyDescent="0.35">
      <c r="A1264" s="81" t="s">
        <v>18000</v>
      </c>
      <c r="B1264" s="47">
        <v>46100</v>
      </c>
      <c r="C1264" s="47">
        <v>46113</v>
      </c>
      <c r="D1264" s="6">
        <v>3205</v>
      </c>
      <c r="E1264" s="6">
        <v>320</v>
      </c>
      <c r="F1264" s="6">
        <v>1</v>
      </c>
      <c r="G1264" s="6">
        <v>2</v>
      </c>
      <c r="H1264" s="6">
        <v>81736</v>
      </c>
      <c r="I1264" s="6" t="s">
        <v>19</v>
      </c>
      <c r="J1264" s="6">
        <v>76173174</v>
      </c>
      <c r="K1264" s="6" t="s">
        <v>9572</v>
      </c>
      <c r="L1264" s="28" t="s">
        <v>9592</v>
      </c>
      <c r="M1264" s="7">
        <v>129900</v>
      </c>
      <c r="N1264" s="24">
        <v>0.9</v>
      </c>
      <c r="O1264" s="7">
        <f t="shared" si="46"/>
        <v>12989.999999999996</v>
      </c>
      <c r="P1264" s="6" t="s">
        <v>16</v>
      </c>
    </row>
    <row r="1265" spans="1:16" x14ac:dyDescent="0.35">
      <c r="A1265" s="81" t="s">
        <v>18000</v>
      </c>
      <c r="B1265" s="47">
        <v>46100</v>
      </c>
      <c r="C1265" s="47">
        <v>46113</v>
      </c>
      <c r="D1265" s="6">
        <v>3205</v>
      </c>
      <c r="E1265" s="6">
        <v>320</v>
      </c>
      <c r="F1265" s="6">
        <v>1</v>
      </c>
      <c r="G1265" s="6">
        <v>2</v>
      </c>
      <c r="H1265" s="6">
        <v>81736</v>
      </c>
      <c r="I1265" s="6" t="s">
        <v>19</v>
      </c>
      <c r="J1265" s="6">
        <v>76624721</v>
      </c>
      <c r="K1265" s="6" t="s">
        <v>9572</v>
      </c>
      <c r="L1265" s="28" t="s">
        <v>9593</v>
      </c>
      <c r="M1265" s="7">
        <v>129900</v>
      </c>
      <c r="N1265" s="24">
        <v>0.9</v>
      </c>
      <c r="O1265" s="7">
        <f t="shared" si="46"/>
        <v>12989.999999999996</v>
      </c>
      <c r="P1265" s="6" t="s">
        <v>16</v>
      </c>
    </row>
    <row r="1266" spans="1:16" x14ac:dyDescent="0.35">
      <c r="A1266" s="81" t="s">
        <v>18000</v>
      </c>
      <c r="B1266" s="47">
        <v>46100</v>
      </c>
      <c r="C1266" s="47">
        <v>46113</v>
      </c>
      <c r="D1266" s="6">
        <v>3205</v>
      </c>
      <c r="E1266" s="6">
        <v>320</v>
      </c>
      <c r="F1266" s="6">
        <v>1</v>
      </c>
      <c r="G1266" s="6">
        <v>2</v>
      </c>
      <c r="H1266" s="6">
        <v>81736</v>
      </c>
      <c r="I1266" s="6" t="s">
        <v>19</v>
      </c>
      <c r="J1266" s="6">
        <v>76624730</v>
      </c>
      <c r="K1266" s="6" t="s">
        <v>9572</v>
      </c>
      <c r="L1266" s="28" t="s">
        <v>9594</v>
      </c>
      <c r="M1266" s="7">
        <v>129900</v>
      </c>
      <c r="N1266" s="24">
        <v>0.9</v>
      </c>
      <c r="O1266" s="7">
        <f t="shared" si="46"/>
        <v>12989.999999999996</v>
      </c>
      <c r="P1266" s="6" t="s">
        <v>16</v>
      </c>
    </row>
    <row r="1267" spans="1:16" x14ac:dyDescent="0.35">
      <c r="A1267" s="81" t="s">
        <v>18000</v>
      </c>
      <c r="B1267" s="47">
        <v>46100</v>
      </c>
      <c r="C1267" s="47">
        <v>46113</v>
      </c>
      <c r="D1267" s="6">
        <v>3205</v>
      </c>
      <c r="E1267" s="6">
        <v>320</v>
      </c>
      <c r="F1267" s="6">
        <v>1</v>
      </c>
      <c r="G1267" s="6">
        <v>2</v>
      </c>
      <c r="H1267" s="6">
        <v>81736</v>
      </c>
      <c r="I1267" s="6" t="s">
        <v>19</v>
      </c>
      <c r="J1267" s="6">
        <v>76624749</v>
      </c>
      <c r="K1267" s="6" t="s">
        <v>9572</v>
      </c>
      <c r="L1267" s="28" t="s">
        <v>9595</v>
      </c>
      <c r="M1267" s="7">
        <v>129900</v>
      </c>
      <c r="N1267" s="24">
        <v>0.9</v>
      </c>
      <c r="O1267" s="7">
        <f t="shared" si="46"/>
        <v>12989.999999999996</v>
      </c>
      <c r="P1267" s="6" t="s">
        <v>16</v>
      </c>
    </row>
    <row r="1268" spans="1:16" x14ac:dyDescent="0.35">
      <c r="A1268" s="81" t="s">
        <v>18000</v>
      </c>
      <c r="B1268" s="47">
        <v>46100</v>
      </c>
      <c r="C1268" s="47">
        <v>46113</v>
      </c>
      <c r="D1268" s="6">
        <v>3205</v>
      </c>
      <c r="E1268" s="6">
        <v>320</v>
      </c>
      <c r="F1268" s="6">
        <v>1</v>
      </c>
      <c r="G1268" s="6">
        <v>2</v>
      </c>
      <c r="H1268" s="6">
        <v>81736</v>
      </c>
      <c r="I1268" s="6" t="s">
        <v>19</v>
      </c>
      <c r="J1268" s="6">
        <v>76624758</v>
      </c>
      <c r="K1268" s="6" t="s">
        <v>9572</v>
      </c>
      <c r="L1268" s="28" t="s">
        <v>9596</v>
      </c>
      <c r="M1268" s="7">
        <v>129900</v>
      </c>
      <c r="N1268" s="24">
        <v>0.9</v>
      </c>
      <c r="O1268" s="7">
        <f t="shared" si="46"/>
        <v>12989.999999999996</v>
      </c>
      <c r="P1268" s="6" t="s">
        <v>16</v>
      </c>
    </row>
    <row r="1269" spans="1:16" x14ac:dyDescent="0.35">
      <c r="A1269" s="81" t="s">
        <v>18000</v>
      </c>
      <c r="B1269" s="47">
        <v>46100</v>
      </c>
      <c r="C1269" s="47">
        <v>46113</v>
      </c>
      <c r="D1269" s="18">
        <v>3205</v>
      </c>
      <c r="E1269" s="18">
        <v>320</v>
      </c>
      <c r="F1269" s="6">
        <v>1</v>
      </c>
      <c r="G1269" s="18"/>
      <c r="H1269" s="18">
        <v>81427</v>
      </c>
      <c r="I1269" s="18" t="s">
        <v>19</v>
      </c>
      <c r="J1269" s="18">
        <v>20976303</v>
      </c>
      <c r="K1269" s="18" t="s">
        <v>12673</v>
      </c>
      <c r="L1269" s="31" t="s">
        <v>12674</v>
      </c>
      <c r="M1269" s="19">
        <v>69900</v>
      </c>
      <c r="N1269" s="24">
        <v>0.9</v>
      </c>
      <c r="O1269" s="19">
        <f t="shared" si="46"/>
        <v>6989.9999999999982</v>
      </c>
      <c r="P1269" s="18" t="s">
        <v>16</v>
      </c>
    </row>
    <row r="1270" spans="1:16" x14ac:dyDescent="0.35">
      <c r="A1270" s="81" t="s">
        <v>18000</v>
      </c>
      <c r="B1270" s="47">
        <v>46100</v>
      </c>
      <c r="C1270" s="47">
        <v>46113</v>
      </c>
      <c r="D1270" s="18">
        <v>3205</v>
      </c>
      <c r="E1270" s="18">
        <v>320</v>
      </c>
      <c r="F1270" s="6">
        <v>1</v>
      </c>
      <c r="G1270" s="18"/>
      <c r="H1270" s="18">
        <v>81427</v>
      </c>
      <c r="I1270" s="18" t="s">
        <v>19</v>
      </c>
      <c r="J1270" s="18">
        <v>21113448</v>
      </c>
      <c r="K1270" s="18" t="s">
        <v>12675</v>
      </c>
      <c r="L1270" s="31" t="s">
        <v>12676</v>
      </c>
      <c r="M1270" s="19">
        <v>69900</v>
      </c>
      <c r="N1270" s="24">
        <v>0.9</v>
      </c>
      <c r="O1270" s="19">
        <f t="shared" si="46"/>
        <v>6989.9999999999982</v>
      </c>
      <c r="P1270" s="18" t="s">
        <v>16</v>
      </c>
    </row>
    <row r="1271" spans="1:16" x14ac:dyDescent="0.35">
      <c r="A1271" s="81" t="s">
        <v>18000</v>
      </c>
      <c r="B1271" s="47">
        <v>46100</v>
      </c>
      <c r="C1271" s="47">
        <v>46113</v>
      </c>
      <c r="D1271" s="18">
        <v>3205</v>
      </c>
      <c r="E1271" s="18">
        <v>320</v>
      </c>
      <c r="F1271" s="6">
        <v>1</v>
      </c>
      <c r="G1271" s="18"/>
      <c r="H1271" s="18">
        <v>81427</v>
      </c>
      <c r="I1271" s="18" t="s">
        <v>19</v>
      </c>
      <c r="J1271" s="18">
        <v>20976278</v>
      </c>
      <c r="K1271" s="18" t="s">
        <v>12673</v>
      </c>
      <c r="L1271" s="31" t="s">
        <v>12677</v>
      </c>
      <c r="M1271" s="19">
        <v>69900</v>
      </c>
      <c r="N1271" s="24">
        <v>0.9</v>
      </c>
      <c r="O1271" s="19">
        <f t="shared" si="46"/>
        <v>6989.9999999999982</v>
      </c>
      <c r="P1271" s="18" t="s">
        <v>16</v>
      </c>
    </row>
    <row r="1272" spans="1:16" x14ac:dyDescent="0.35">
      <c r="A1272" s="81" t="s">
        <v>18000</v>
      </c>
      <c r="B1272" s="47">
        <v>46100</v>
      </c>
      <c r="C1272" s="47">
        <v>46113</v>
      </c>
      <c r="D1272" s="18">
        <v>3205</v>
      </c>
      <c r="E1272" s="18">
        <v>320</v>
      </c>
      <c r="F1272" s="6">
        <v>1</v>
      </c>
      <c r="G1272" s="18"/>
      <c r="H1272" s="18">
        <v>81427</v>
      </c>
      <c r="I1272" s="18" t="s">
        <v>19</v>
      </c>
      <c r="J1272" s="18">
        <v>20976287</v>
      </c>
      <c r="K1272" s="18" t="s">
        <v>12673</v>
      </c>
      <c r="L1272" s="31" t="s">
        <v>12678</v>
      </c>
      <c r="M1272" s="19">
        <v>69900</v>
      </c>
      <c r="N1272" s="24">
        <v>0.9</v>
      </c>
      <c r="O1272" s="19">
        <f t="shared" si="46"/>
        <v>6989.9999999999982</v>
      </c>
      <c r="P1272" s="18" t="s">
        <v>16</v>
      </c>
    </row>
    <row r="1273" spans="1:16" x14ac:dyDescent="0.35">
      <c r="A1273" s="81" t="s">
        <v>18000</v>
      </c>
      <c r="B1273" s="47">
        <v>46100</v>
      </c>
      <c r="C1273" s="47">
        <v>46113</v>
      </c>
      <c r="D1273" s="18">
        <v>3205</v>
      </c>
      <c r="E1273" s="18">
        <v>320</v>
      </c>
      <c r="F1273" s="6">
        <v>1</v>
      </c>
      <c r="G1273" s="18"/>
      <c r="H1273" s="18">
        <v>81427</v>
      </c>
      <c r="I1273" s="18" t="s">
        <v>19</v>
      </c>
      <c r="J1273" s="18">
        <v>20976296</v>
      </c>
      <c r="K1273" s="18" t="s">
        <v>12673</v>
      </c>
      <c r="L1273" s="31" t="s">
        <v>12679</v>
      </c>
      <c r="M1273" s="19">
        <v>69900</v>
      </c>
      <c r="N1273" s="24">
        <v>0.9</v>
      </c>
      <c r="O1273" s="19">
        <f t="shared" si="46"/>
        <v>6989.9999999999982</v>
      </c>
      <c r="P1273" s="18" t="s">
        <v>16</v>
      </c>
    </row>
    <row r="1274" spans="1:16" x14ac:dyDescent="0.35">
      <c r="A1274" s="81" t="s">
        <v>18000</v>
      </c>
      <c r="B1274" s="47">
        <v>46100</v>
      </c>
      <c r="C1274" s="47">
        <v>46113</v>
      </c>
      <c r="D1274" s="18">
        <v>3205</v>
      </c>
      <c r="E1274" s="18">
        <v>320</v>
      </c>
      <c r="F1274" s="6">
        <v>1</v>
      </c>
      <c r="G1274" s="18"/>
      <c r="H1274" s="18">
        <v>81427</v>
      </c>
      <c r="I1274" s="18" t="s">
        <v>19</v>
      </c>
      <c r="J1274" s="18">
        <v>21113411</v>
      </c>
      <c r="K1274" s="18" t="s">
        <v>12675</v>
      </c>
      <c r="L1274" s="31" t="s">
        <v>12680</v>
      </c>
      <c r="M1274" s="19">
        <v>69900</v>
      </c>
      <c r="N1274" s="24">
        <v>0.9</v>
      </c>
      <c r="O1274" s="19">
        <f t="shared" si="46"/>
        <v>6989.9999999999982</v>
      </c>
      <c r="P1274" s="18" t="s">
        <v>16</v>
      </c>
    </row>
    <row r="1275" spans="1:16" x14ac:dyDescent="0.35">
      <c r="A1275" s="81" t="s">
        <v>18000</v>
      </c>
      <c r="B1275" s="47">
        <v>46100</v>
      </c>
      <c r="C1275" s="47">
        <v>46113</v>
      </c>
      <c r="D1275" s="18">
        <v>3205</v>
      </c>
      <c r="E1275" s="18">
        <v>320</v>
      </c>
      <c r="F1275" s="6">
        <v>1</v>
      </c>
      <c r="G1275" s="18"/>
      <c r="H1275" s="18">
        <v>81427</v>
      </c>
      <c r="I1275" s="18" t="s">
        <v>19</v>
      </c>
      <c r="J1275" s="18">
        <v>21113420</v>
      </c>
      <c r="K1275" s="18" t="s">
        <v>12675</v>
      </c>
      <c r="L1275" s="31" t="s">
        <v>12681</v>
      </c>
      <c r="M1275" s="19">
        <v>69900</v>
      </c>
      <c r="N1275" s="24">
        <v>0.9</v>
      </c>
      <c r="O1275" s="19">
        <f t="shared" si="46"/>
        <v>6989.9999999999982</v>
      </c>
      <c r="P1275" s="18" t="s">
        <v>16</v>
      </c>
    </row>
    <row r="1276" spans="1:16" x14ac:dyDescent="0.35">
      <c r="A1276" s="81" t="s">
        <v>18000</v>
      </c>
      <c r="B1276" s="47">
        <v>46100</v>
      </c>
      <c r="C1276" s="47">
        <v>46113</v>
      </c>
      <c r="D1276" s="18">
        <v>3205</v>
      </c>
      <c r="E1276" s="18">
        <v>320</v>
      </c>
      <c r="F1276" s="6">
        <v>1</v>
      </c>
      <c r="G1276" s="18"/>
      <c r="H1276" s="18">
        <v>81427</v>
      </c>
      <c r="I1276" s="18" t="s">
        <v>19</v>
      </c>
      <c r="J1276" s="18">
        <v>21113439</v>
      </c>
      <c r="K1276" s="18" t="s">
        <v>12675</v>
      </c>
      <c r="L1276" s="31" t="s">
        <v>12682</v>
      </c>
      <c r="M1276" s="19">
        <v>69900</v>
      </c>
      <c r="N1276" s="24">
        <v>0.9</v>
      </c>
      <c r="O1276" s="19">
        <f t="shared" si="46"/>
        <v>6989.9999999999982</v>
      </c>
      <c r="P1276" s="18" t="s">
        <v>16</v>
      </c>
    </row>
    <row r="1277" spans="1:16" x14ac:dyDescent="0.35">
      <c r="A1277" s="81" t="s">
        <v>18000</v>
      </c>
      <c r="B1277" s="47">
        <v>46100</v>
      </c>
      <c r="C1277" s="47">
        <v>46113</v>
      </c>
      <c r="D1277" s="6">
        <v>3205</v>
      </c>
      <c r="E1277" s="6">
        <v>320</v>
      </c>
      <c r="F1277" s="6">
        <v>1</v>
      </c>
      <c r="G1277" s="6">
        <v>2</v>
      </c>
      <c r="H1277" s="6">
        <v>80954</v>
      </c>
      <c r="I1277" s="6" t="s">
        <v>19</v>
      </c>
      <c r="J1277" s="6">
        <v>15244372</v>
      </c>
      <c r="K1277" s="6" t="s">
        <v>8226</v>
      </c>
      <c r="L1277" s="28" t="s">
        <v>8227</v>
      </c>
      <c r="M1277" s="7">
        <v>99900</v>
      </c>
      <c r="N1277" s="24">
        <v>0.9</v>
      </c>
      <c r="O1277" s="7">
        <f t="shared" si="46"/>
        <v>9989.9999999999982</v>
      </c>
      <c r="P1277" s="6" t="s">
        <v>16</v>
      </c>
    </row>
    <row r="1278" spans="1:16" x14ac:dyDescent="0.35">
      <c r="A1278" s="81" t="s">
        <v>18000</v>
      </c>
      <c r="B1278" s="47">
        <v>46100</v>
      </c>
      <c r="C1278" s="47">
        <v>46113</v>
      </c>
      <c r="D1278" s="6">
        <v>3205</v>
      </c>
      <c r="E1278" s="6">
        <v>320</v>
      </c>
      <c r="F1278" s="6">
        <v>1</v>
      </c>
      <c r="G1278" s="6">
        <v>2</v>
      </c>
      <c r="H1278" s="6">
        <v>80954</v>
      </c>
      <c r="I1278" s="6" t="s">
        <v>19</v>
      </c>
      <c r="J1278" s="6">
        <v>15244381</v>
      </c>
      <c r="K1278" s="6" t="s">
        <v>8226</v>
      </c>
      <c r="L1278" s="28" t="s">
        <v>8228</v>
      </c>
      <c r="M1278" s="7">
        <v>99900</v>
      </c>
      <c r="N1278" s="24">
        <v>0.9</v>
      </c>
      <c r="O1278" s="7">
        <f t="shared" si="46"/>
        <v>9989.9999999999982</v>
      </c>
      <c r="P1278" s="6" t="s">
        <v>16</v>
      </c>
    </row>
    <row r="1279" spans="1:16" x14ac:dyDescent="0.35">
      <c r="A1279" s="81" t="s">
        <v>18000</v>
      </c>
      <c r="B1279" s="47">
        <v>46100</v>
      </c>
      <c r="C1279" s="47">
        <v>46113</v>
      </c>
      <c r="D1279" s="6">
        <v>3205</v>
      </c>
      <c r="E1279" s="6">
        <v>320</v>
      </c>
      <c r="F1279" s="6">
        <v>1</v>
      </c>
      <c r="G1279" s="6">
        <v>2</v>
      </c>
      <c r="H1279" s="6">
        <v>80954</v>
      </c>
      <c r="I1279" s="6" t="s">
        <v>19</v>
      </c>
      <c r="J1279" s="6">
        <v>15244390</v>
      </c>
      <c r="K1279" s="6" t="s">
        <v>8226</v>
      </c>
      <c r="L1279" s="28" t="s">
        <v>8229</v>
      </c>
      <c r="M1279" s="7">
        <v>99900</v>
      </c>
      <c r="N1279" s="24">
        <v>0.9</v>
      </c>
      <c r="O1279" s="7">
        <f t="shared" si="46"/>
        <v>9989.9999999999982</v>
      </c>
      <c r="P1279" s="6" t="s">
        <v>16</v>
      </c>
    </row>
    <row r="1280" spans="1:16" x14ac:dyDescent="0.35">
      <c r="A1280" s="81" t="s">
        <v>18000</v>
      </c>
      <c r="B1280" s="47">
        <v>46100</v>
      </c>
      <c r="C1280" s="47">
        <v>46113</v>
      </c>
      <c r="D1280" s="6">
        <v>3205</v>
      </c>
      <c r="E1280" s="6">
        <v>320</v>
      </c>
      <c r="F1280" s="6">
        <v>1</v>
      </c>
      <c r="G1280" s="6">
        <v>2</v>
      </c>
      <c r="H1280" s="6">
        <v>80954</v>
      </c>
      <c r="I1280" s="6" t="s">
        <v>19</v>
      </c>
      <c r="J1280" s="6">
        <v>15244407</v>
      </c>
      <c r="K1280" s="6" t="s">
        <v>8226</v>
      </c>
      <c r="L1280" s="28" t="s">
        <v>8230</v>
      </c>
      <c r="M1280" s="7">
        <v>99900</v>
      </c>
      <c r="N1280" s="24">
        <v>0.9</v>
      </c>
      <c r="O1280" s="7">
        <f t="shared" si="46"/>
        <v>9989.9999999999982</v>
      </c>
      <c r="P1280" s="6" t="s">
        <v>16</v>
      </c>
    </row>
    <row r="1281" spans="1:16" x14ac:dyDescent="0.35">
      <c r="A1281" s="81" t="s">
        <v>18000</v>
      </c>
      <c r="B1281" s="47">
        <v>46100</v>
      </c>
      <c r="C1281" s="47">
        <v>46113</v>
      </c>
      <c r="D1281" s="6">
        <v>3205</v>
      </c>
      <c r="E1281" s="6">
        <v>320</v>
      </c>
      <c r="F1281" s="6">
        <v>1</v>
      </c>
      <c r="G1281" s="6"/>
      <c r="H1281" s="6">
        <v>81239</v>
      </c>
      <c r="I1281" s="6" t="s">
        <v>19</v>
      </c>
      <c r="J1281" s="6">
        <v>16859831</v>
      </c>
      <c r="K1281" s="6" t="s">
        <v>11075</v>
      </c>
      <c r="L1281" s="28" t="s">
        <v>11079</v>
      </c>
      <c r="M1281" s="25">
        <v>279900</v>
      </c>
      <c r="N1281" s="24">
        <v>0.9</v>
      </c>
      <c r="O1281" s="7">
        <f t="shared" si="46"/>
        <v>27989.999999999993</v>
      </c>
      <c r="P1281" s="6" t="s">
        <v>16</v>
      </c>
    </row>
    <row r="1282" spans="1:16" x14ac:dyDescent="0.35">
      <c r="A1282" s="81" t="s">
        <v>18000</v>
      </c>
      <c r="B1282" s="47">
        <v>46100</v>
      </c>
      <c r="C1282" s="47">
        <v>46113</v>
      </c>
      <c r="D1282" s="6">
        <v>3205</v>
      </c>
      <c r="E1282" s="6">
        <v>320</v>
      </c>
      <c r="F1282" s="6">
        <v>1</v>
      </c>
      <c r="G1282" s="6"/>
      <c r="H1282" s="6">
        <v>81239</v>
      </c>
      <c r="I1282" s="6" t="s">
        <v>19</v>
      </c>
      <c r="J1282" s="6">
        <v>16859840</v>
      </c>
      <c r="K1282" s="6" t="s">
        <v>11075</v>
      </c>
      <c r="L1282" s="28" t="s">
        <v>11080</v>
      </c>
      <c r="M1282" s="25">
        <v>279900</v>
      </c>
      <c r="N1282" s="24">
        <v>0.9</v>
      </c>
      <c r="O1282" s="7">
        <f t="shared" si="46"/>
        <v>27989.999999999993</v>
      </c>
      <c r="P1282" s="6" t="s">
        <v>16</v>
      </c>
    </row>
    <row r="1283" spans="1:16" x14ac:dyDescent="0.35">
      <c r="A1283" s="81" t="s">
        <v>18000</v>
      </c>
      <c r="B1283" s="47">
        <v>46100</v>
      </c>
      <c r="C1283" s="47">
        <v>46113</v>
      </c>
      <c r="D1283" s="6">
        <v>3205</v>
      </c>
      <c r="E1283" s="6">
        <v>320</v>
      </c>
      <c r="F1283" s="6">
        <v>1</v>
      </c>
      <c r="G1283" s="6"/>
      <c r="H1283" s="6">
        <v>81239</v>
      </c>
      <c r="I1283" s="6" t="s">
        <v>19</v>
      </c>
      <c r="J1283" s="6">
        <v>17134746</v>
      </c>
      <c r="K1283" s="6" t="s">
        <v>11076</v>
      </c>
      <c r="L1283" s="28" t="s">
        <v>11081</v>
      </c>
      <c r="M1283" s="25">
        <v>279900</v>
      </c>
      <c r="N1283" s="24">
        <v>0.9</v>
      </c>
      <c r="O1283" s="7">
        <f t="shared" si="46"/>
        <v>27989.999999999993</v>
      </c>
      <c r="P1283" s="6" t="s">
        <v>16</v>
      </c>
    </row>
    <row r="1284" spans="1:16" x14ac:dyDescent="0.35">
      <c r="A1284" s="81" t="s">
        <v>18000</v>
      </c>
      <c r="B1284" s="47">
        <v>46100</v>
      </c>
      <c r="C1284" s="47">
        <v>46113</v>
      </c>
      <c r="D1284" s="6">
        <v>3205</v>
      </c>
      <c r="E1284" s="6">
        <v>320</v>
      </c>
      <c r="F1284" s="6">
        <v>1</v>
      </c>
      <c r="G1284" s="6"/>
      <c r="H1284" s="6">
        <v>81239</v>
      </c>
      <c r="I1284" s="6" t="s">
        <v>19</v>
      </c>
      <c r="J1284" s="6">
        <v>17134755</v>
      </c>
      <c r="K1284" s="6" t="s">
        <v>11076</v>
      </c>
      <c r="L1284" s="28" t="s">
        <v>11082</v>
      </c>
      <c r="M1284" s="25">
        <v>279900</v>
      </c>
      <c r="N1284" s="24">
        <v>0.9</v>
      </c>
      <c r="O1284" s="7">
        <f t="shared" si="46"/>
        <v>27989.999999999993</v>
      </c>
      <c r="P1284" s="6" t="s">
        <v>16</v>
      </c>
    </row>
    <row r="1285" spans="1:16" x14ac:dyDescent="0.35">
      <c r="A1285" s="81" t="s">
        <v>18000</v>
      </c>
      <c r="B1285" s="47">
        <v>46100</v>
      </c>
      <c r="C1285" s="47">
        <v>46113</v>
      </c>
      <c r="D1285" s="6">
        <v>3205</v>
      </c>
      <c r="E1285" s="6">
        <v>320</v>
      </c>
      <c r="F1285" s="6">
        <v>1</v>
      </c>
      <c r="G1285" s="6"/>
      <c r="H1285" s="6">
        <v>81239</v>
      </c>
      <c r="I1285" s="6" t="s">
        <v>19</v>
      </c>
      <c r="J1285" s="6">
        <v>17134764</v>
      </c>
      <c r="K1285" s="6" t="s">
        <v>11076</v>
      </c>
      <c r="L1285" s="28" t="s">
        <v>11083</v>
      </c>
      <c r="M1285" s="25">
        <v>279900</v>
      </c>
      <c r="N1285" s="24">
        <v>0.9</v>
      </c>
      <c r="O1285" s="7">
        <f t="shared" si="46"/>
        <v>27989.999999999993</v>
      </c>
      <c r="P1285" s="6" t="s">
        <v>16</v>
      </c>
    </row>
    <row r="1286" spans="1:16" x14ac:dyDescent="0.35">
      <c r="A1286" s="81" t="s">
        <v>18000</v>
      </c>
      <c r="B1286" s="47">
        <v>46100</v>
      </c>
      <c r="C1286" s="47">
        <v>46113</v>
      </c>
      <c r="D1286" s="6">
        <v>3205</v>
      </c>
      <c r="E1286" s="6">
        <v>320</v>
      </c>
      <c r="F1286" s="6">
        <v>1</v>
      </c>
      <c r="G1286" s="6"/>
      <c r="H1286" s="6">
        <v>81239</v>
      </c>
      <c r="I1286" s="6" t="s">
        <v>19</v>
      </c>
      <c r="J1286" s="6">
        <v>17134773</v>
      </c>
      <c r="K1286" s="6" t="s">
        <v>11076</v>
      </c>
      <c r="L1286" s="28" t="s">
        <v>11084</v>
      </c>
      <c r="M1286" s="25">
        <v>279900</v>
      </c>
      <c r="N1286" s="24">
        <v>0.9</v>
      </c>
      <c r="O1286" s="7">
        <f t="shared" si="46"/>
        <v>27989.999999999993</v>
      </c>
      <c r="P1286" s="6" t="s">
        <v>16</v>
      </c>
    </row>
    <row r="1287" spans="1:16" x14ac:dyDescent="0.35">
      <c r="A1287" s="81" t="s">
        <v>18000</v>
      </c>
      <c r="B1287" s="47">
        <v>46100</v>
      </c>
      <c r="C1287" s="47">
        <v>46113</v>
      </c>
      <c r="D1287" s="6">
        <v>3205</v>
      </c>
      <c r="E1287" s="6">
        <v>320</v>
      </c>
      <c r="F1287" s="6">
        <v>1</v>
      </c>
      <c r="G1287" s="6"/>
      <c r="H1287" s="6">
        <v>81239</v>
      </c>
      <c r="I1287" s="6" t="s">
        <v>19</v>
      </c>
      <c r="J1287" s="6">
        <v>16859859</v>
      </c>
      <c r="K1287" s="6" t="s">
        <v>11077</v>
      </c>
      <c r="L1287" s="28" t="s">
        <v>11085</v>
      </c>
      <c r="M1287" s="25">
        <v>299900</v>
      </c>
      <c r="N1287" s="24">
        <v>0.9</v>
      </c>
      <c r="O1287" s="7">
        <f t="shared" si="46"/>
        <v>29989.999999999993</v>
      </c>
      <c r="P1287" s="6" t="s">
        <v>16</v>
      </c>
    </row>
    <row r="1288" spans="1:16" x14ac:dyDescent="0.35">
      <c r="A1288" s="81" t="s">
        <v>18000</v>
      </c>
      <c r="B1288" s="47">
        <v>46100</v>
      </c>
      <c r="C1288" s="47">
        <v>46113</v>
      </c>
      <c r="D1288" s="6">
        <v>3205</v>
      </c>
      <c r="E1288" s="6">
        <v>320</v>
      </c>
      <c r="F1288" s="6">
        <v>1</v>
      </c>
      <c r="G1288" s="6"/>
      <c r="H1288" s="6">
        <v>81239</v>
      </c>
      <c r="I1288" s="6" t="s">
        <v>19</v>
      </c>
      <c r="J1288" s="6">
        <v>16859868</v>
      </c>
      <c r="K1288" s="6" t="s">
        <v>11077</v>
      </c>
      <c r="L1288" s="28" t="s">
        <v>11086</v>
      </c>
      <c r="M1288" s="25">
        <v>299900</v>
      </c>
      <c r="N1288" s="24">
        <v>0.9</v>
      </c>
      <c r="O1288" s="7">
        <f t="shared" si="46"/>
        <v>29989.999999999993</v>
      </c>
      <c r="P1288" s="6" t="s">
        <v>16</v>
      </c>
    </row>
    <row r="1289" spans="1:16" x14ac:dyDescent="0.35">
      <c r="A1289" s="81" t="s">
        <v>18000</v>
      </c>
      <c r="B1289" s="47">
        <v>46100</v>
      </c>
      <c r="C1289" s="47">
        <v>46113</v>
      </c>
      <c r="D1289" s="6">
        <v>3205</v>
      </c>
      <c r="E1289" s="6">
        <v>320</v>
      </c>
      <c r="F1289" s="6">
        <v>1</v>
      </c>
      <c r="G1289" s="6"/>
      <c r="H1289" s="6">
        <v>81239</v>
      </c>
      <c r="I1289" s="6" t="s">
        <v>19</v>
      </c>
      <c r="J1289" s="6">
        <v>16859877</v>
      </c>
      <c r="K1289" s="6" t="s">
        <v>11078</v>
      </c>
      <c r="L1289" s="28" t="s">
        <v>11087</v>
      </c>
      <c r="M1289" s="25">
        <v>299900</v>
      </c>
      <c r="N1289" s="24">
        <v>0.9</v>
      </c>
      <c r="O1289" s="7">
        <f t="shared" si="46"/>
        <v>29989.999999999993</v>
      </c>
      <c r="P1289" s="6" t="s">
        <v>16</v>
      </c>
    </row>
    <row r="1290" spans="1:16" x14ac:dyDescent="0.35">
      <c r="A1290" s="81" t="s">
        <v>18000</v>
      </c>
      <c r="B1290" s="47">
        <v>46100</v>
      </c>
      <c r="C1290" s="47">
        <v>46113</v>
      </c>
      <c r="D1290" s="6">
        <v>3205</v>
      </c>
      <c r="E1290" s="6">
        <v>320</v>
      </c>
      <c r="F1290" s="6">
        <v>1</v>
      </c>
      <c r="G1290" s="6"/>
      <c r="H1290" s="6">
        <v>81239</v>
      </c>
      <c r="I1290" s="6" t="s">
        <v>19</v>
      </c>
      <c r="J1290" s="6">
        <v>16859886</v>
      </c>
      <c r="K1290" s="6" t="s">
        <v>11078</v>
      </c>
      <c r="L1290" s="28" t="s">
        <v>11088</v>
      </c>
      <c r="M1290" s="25">
        <v>299900</v>
      </c>
      <c r="N1290" s="24">
        <v>0.9</v>
      </c>
      <c r="O1290" s="7">
        <f t="shared" si="46"/>
        <v>29989.999999999993</v>
      </c>
      <c r="P1290" s="6" t="s">
        <v>16</v>
      </c>
    </row>
    <row r="1291" spans="1:16" x14ac:dyDescent="0.35">
      <c r="A1291" s="81" t="s">
        <v>18000</v>
      </c>
      <c r="B1291" s="47">
        <v>46100</v>
      </c>
      <c r="C1291" s="47">
        <v>46113</v>
      </c>
      <c r="D1291" s="6">
        <v>3205</v>
      </c>
      <c r="E1291" s="6">
        <v>320</v>
      </c>
      <c r="F1291" s="6">
        <v>1</v>
      </c>
      <c r="G1291" s="6"/>
      <c r="H1291" s="6">
        <v>81239</v>
      </c>
      <c r="I1291" s="6" t="s">
        <v>19</v>
      </c>
      <c r="J1291" s="6">
        <v>16859895</v>
      </c>
      <c r="K1291" s="6" t="s">
        <v>11078</v>
      </c>
      <c r="L1291" s="28" t="s">
        <v>11089</v>
      </c>
      <c r="M1291" s="25">
        <v>299900</v>
      </c>
      <c r="N1291" s="24">
        <v>0.9</v>
      </c>
      <c r="O1291" s="7">
        <f t="shared" si="46"/>
        <v>29989.999999999993</v>
      </c>
      <c r="P1291" s="6" t="s">
        <v>16</v>
      </c>
    </row>
    <row r="1292" spans="1:16" x14ac:dyDescent="0.35">
      <c r="A1292" s="81" t="s">
        <v>18000</v>
      </c>
      <c r="B1292" s="47">
        <v>46100</v>
      </c>
      <c r="C1292" s="47">
        <v>46113</v>
      </c>
      <c r="D1292" s="6">
        <v>3205</v>
      </c>
      <c r="E1292" s="6">
        <v>320</v>
      </c>
      <c r="F1292" s="6">
        <v>1</v>
      </c>
      <c r="G1292" s="6"/>
      <c r="H1292" s="6">
        <v>81239</v>
      </c>
      <c r="I1292" s="6" t="s">
        <v>19</v>
      </c>
      <c r="J1292" s="6">
        <v>16859902</v>
      </c>
      <c r="K1292" s="6" t="s">
        <v>11078</v>
      </c>
      <c r="L1292" s="28" t="s">
        <v>11090</v>
      </c>
      <c r="M1292" s="25">
        <v>299900</v>
      </c>
      <c r="N1292" s="24">
        <v>0.9</v>
      </c>
      <c r="O1292" s="7">
        <f t="shared" si="46"/>
        <v>29989.999999999993</v>
      </c>
      <c r="P1292" s="6" t="s">
        <v>16</v>
      </c>
    </row>
    <row r="1293" spans="1:16" x14ac:dyDescent="0.35">
      <c r="A1293" s="81" t="s">
        <v>18000</v>
      </c>
      <c r="B1293" s="47">
        <v>46100</v>
      </c>
      <c r="C1293" s="47">
        <v>46113</v>
      </c>
      <c r="D1293" s="6">
        <v>3205</v>
      </c>
      <c r="E1293" s="6">
        <v>320</v>
      </c>
      <c r="F1293" s="6">
        <v>1</v>
      </c>
      <c r="G1293" s="6"/>
      <c r="H1293" s="6">
        <v>81736</v>
      </c>
      <c r="I1293" s="6" t="s">
        <v>19</v>
      </c>
      <c r="J1293" s="6">
        <v>15349803</v>
      </c>
      <c r="K1293" s="6" t="s">
        <v>11123</v>
      </c>
      <c r="L1293" s="28" t="s">
        <v>11115</v>
      </c>
      <c r="M1293" s="25">
        <v>299900</v>
      </c>
      <c r="N1293" s="24">
        <v>0.9</v>
      </c>
      <c r="O1293" s="7">
        <f t="shared" si="46"/>
        <v>29989.999999999993</v>
      </c>
      <c r="P1293" s="6" t="s">
        <v>16</v>
      </c>
    </row>
    <row r="1294" spans="1:16" x14ac:dyDescent="0.35">
      <c r="A1294" s="81" t="s">
        <v>18000</v>
      </c>
      <c r="B1294" s="47">
        <v>46100</v>
      </c>
      <c r="C1294" s="47">
        <v>46113</v>
      </c>
      <c r="D1294" s="6">
        <v>3205</v>
      </c>
      <c r="E1294" s="6">
        <v>320</v>
      </c>
      <c r="F1294" s="6">
        <v>1</v>
      </c>
      <c r="G1294" s="6"/>
      <c r="H1294" s="6">
        <v>81736</v>
      </c>
      <c r="I1294" s="6" t="s">
        <v>19</v>
      </c>
      <c r="J1294" s="6">
        <v>15349812</v>
      </c>
      <c r="K1294" s="6" t="s">
        <v>11123</v>
      </c>
      <c r="L1294" s="28" t="s">
        <v>11116</v>
      </c>
      <c r="M1294" s="25">
        <v>299900</v>
      </c>
      <c r="N1294" s="24">
        <v>0.9</v>
      </c>
      <c r="O1294" s="7">
        <f t="shared" si="46"/>
        <v>29989.999999999993</v>
      </c>
      <c r="P1294" s="6" t="s">
        <v>16</v>
      </c>
    </row>
    <row r="1295" spans="1:16" x14ac:dyDescent="0.35">
      <c r="A1295" s="81" t="s">
        <v>18000</v>
      </c>
      <c r="B1295" s="47">
        <v>46100</v>
      </c>
      <c r="C1295" s="47">
        <v>46113</v>
      </c>
      <c r="D1295" s="6">
        <v>3205</v>
      </c>
      <c r="E1295" s="6">
        <v>320</v>
      </c>
      <c r="F1295" s="6">
        <v>1</v>
      </c>
      <c r="G1295" s="6"/>
      <c r="H1295" s="6">
        <v>81736</v>
      </c>
      <c r="I1295" s="6" t="s">
        <v>19</v>
      </c>
      <c r="J1295" s="6">
        <v>15349821</v>
      </c>
      <c r="K1295" s="6" t="s">
        <v>11123</v>
      </c>
      <c r="L1295" s="28" t="s">
        <v>11117</v>
      </c>
      <c r="M1295" s="25">
        <v>299900</v>
      </c>
      <c r="N1295" s="24">
        <v>0.9</v>
      </c>
      <c r="O1295" s="7">
        <f t="shared" si="46"/>
        <v>29989.999999999993</v>
      </c>
      <c r="P1295" s="6" t="s">
        <v>16</v>
      </c>
    </row>
    <row r="1296" spans="1:16" x14ac:dyDescent="0.35">
      <c r="A1296" s="81" t="s">
        <v>18000</v>
      </c>
      <c r="B1296" s="47">
        <v>46100</v>
      </c>
      <c r="C1296" s="47">
        <v>46113</v>
      </c>
      <c r="D1296" s="6">
        <v>3205</v>
      </c>
      <c r="E1296" s="6">
        <v>320</v>
      </c>
      <c r="F1296" s="6">
        <v>1</v>
      </c>
      <c r="G1296" s="6"/>
      <c r="H1296" s="6">
        <v>81736</v>
      </c>
      <c r="I1296" s="6" t="s">
        <v>19</v>
      </c>
      <c r="J1296" s="6">
        <v>15349830</v>
      </c>
      <c r="K1296" s="6" t="s">
        <v>11123</v>
      </c>
      <c r="L1296" s="28" t="s">
        <v>11118</v>
      </c>
      <c r="M1296" s="25">
        <v>299900</v>
      </c>
      <c r="N1296" s="24">
        <v>0.9</v>
      </c>
      <c r="O1296" s="7">
        <f t="shared" si="46"/>
        <v>29989.999999999993</v>
      </c>
      <c r="P1296" s="6" t="s">
        <v>16</v>
      </c>
    </row>
    <row r="1297" spans="1:16" x14ac:dyDescent="0.35">
      <c r="A1297" s="81" t="s">
        <v>18000</v>
      </c>
      <c r="B1297" s="47">
        <v>46100</v>
      </c>
      <c r="C1297" s="47">
        <v>46113</v>
      </c>
      <c r="D1297" s="6">
        <v>3205</v>
      </c>
      <c r="E1297" s="6">
        <v>320</v>
      </c>
      <c r="F1297" s="6">
        <v>1</v>
      </c>
      <c r="G1297" s="6"/>
      <c r="H1297" s="6">
        <v>81736</v>
      </c>
      <c r="I1297" s="6" t="s">
        <v>19</v>
      </c>
      <c r="J1297" s="6">
        <v>15349849</v>
      </c>
      <c r="K1297" s="6" t="s">
        <v>11124</v>
      </c>
      <c r="L1297" s="28" t="s">
        <v>11119</v>
      </c>
      <c r="M1297" s="25">
        <v>329900</v>
      </c>
      <c r="N1297" s="24">
        <v>0.9</v>
      </c>
      <c r="O1297" s="7">
        <f t="shared" si="46"/>
        <v>32989.999999999993</v>
      </c>
      <c r="P1297" s="6" t="s">
        <v>16</v>
      </c>
    </row>
    <row r="1298" spans="1:16" x14ac:dyDescent="0.35">
      <c r="A1298" s="81" t="s">
        <v>18000</v>
      </c>
      <c r="B1298" s="47">
        <v>46100</v>
      </c>
      <c r="C1298" s="47">
        <v>46113</v>
      </c>
      <c r="D1298" s="6">
        <v>3205</v>
      </c>
      <c r="E1298" s="6">
        <v>320</v>
      </c>
      <c r="F1298" s="6">
        <v>1</v>
      </c>
      <c r="G1298" s="6"/>
      <c r="H1298" s="6">
        <v>81736</v>
      </c>
      <c r="I1298" s="6" t="s">
        <v>19</v>
      </c>
      <c r="J1298" s="6">
        <v>15349858</v>
      </c>
      <c r="K1298" s="6" t="s">
        <v>11124</v>
      </c>
      <c r="L1298" s="28" t="s">
        <v>11120</v>
      </c>
      <c r="M1298" s="25">
        <v>329900</v>
      </c>
      <c r="N1298" s="24">
        <v>0.9</v>
      </c>
      <c r="O1298" s="7">
        <f t="shared" si="46"/>
        <v>32989.999999999993</v>
      </c>
      <c r="P1298" s="6" t="s">
        <v>16</v>
      </c>
    </row>
    <row r="1299" spans="1:16" x14ac:dyDescent="0.35">
      <c r="A1299" s="81" t="s">
        <v>18000</v>
      </c>
      <c r="B1299" s="47">
        <v>46100</v>
      </c>
      <c r="C1299" s="47">
        <v>46113</v>
      </c>
      <c r="D1299" s="6">
        <v>3205</v>
      </c>
      <c r="E1299" s="6">
        <v>320</v>
      </c>
      <c r="F1299" s="6">
        <v>1</v>
      </c>
      <c r="G1299" s="6"/>
      <c r="H1299" s="6">
        <v>81736</v>
      </c>
      <c r="I1299" s="6" t="s">
        <v>19</v>
      </c>
      <c r="J1299" s="6">
        <v>15349867</v>
      </c>
      <c r="K1299" s="6" t="s">
        <v>11124</v>
      </c>
      <c r="L1299" s="28" t="s">
        <v>11121</v>
      </c>
      <c r="M1299" s="25">
        <v>329900</v>
      </c>
      <c r="N1299" s="24">
        <v>0.9</v>
      </c>
      <c r="O1299" s="7">
        <f t="shared" si="46"/>
        <v>32989.999999999993</v>
      </c>
      <c r="P1299" s="6" t="s">
        <v>16</v>
      </c>
    </row>
    <row r="1300" spans="1:16" x14ac:dyDescent="0.35">
      <c r="A1300" s="81" t="s">
        <v>18000</v>
      </c>
      <c r="B1300" s="47">
        <v>46100</v>
      </c>
      <c r="C1300" s="47">
        <v>46113</v>
      </c>
      <c r="D1300" s="6">
        <v>3205</v>
      </c>
      <c r="E1300" s="6">
        <v>320</v>
      </c>
      <c r="F1300" s="6">
        <v>1</v>
      </c>
      <c r="G1300" s="6"/>
      <c r="H1300" s="6">
        <v>81736</v>
      </c>
      <c r="I1300" s="6" t="s">
        <v>19</v>
      </c>
      <c r="J1300" s="6">
        <v>15349876</v>
      </c>
      <c r="K1300" s="6" t="s">
        <v>11124</v>
      </c>
      <c r="L1300" s="28" t="s">
        <v>11122</v>
      </c>
      <c r="M1300" s="25">
        <v>329900</v>
      </c>
      <c r="N1300" s="24">
        <v>0.9</v>
      </c>
      <c r="O1300" s="7">
        <f t="shared" si="46"/>
        <v>32989.999999999993</v>
      </c>
      <c r="P1300" s="6" t="s">
        <v>16</v>
      </c>
    </row>
    <row r="1301" spans="1:16" x14ac:dyDescent="0.35">
      <c r="A1301" s="81" t="s">
        <v>18000</v>
      </c>
      <c r="B1301" s="47">
        <v>46100</v>
      </c>
      <c r="C1301" s="47">
        <v>46113</v>
      </c>
      <c r="D1301" s="39">
        <v>3205</v>
      </c>
      <c r="E1301" s="39">
        <v>320</v>
      </c>
      <c r="F1301" s="39">
        <v>1</v>
      </c>
      <c r="G1301" s="39"/>
      <c r="H1301" s="39"/>
      <c r="I1301" s="39" t="s">
        <v>19</v>
      </c>
      <c r="J1301" s="33">
        <v>28046580</v>
      </c>
      <c r="K1301" s="33" t="s">
        <v>13416</v>
      </c>
      <c r="L1301" s="45" t="s">
        <v>13479</v>
      </c>
      <c r="M1301" s="66">
        <v>99900</v>
      </c>
      <c r="N1301" s="24">
        <v>0.9</v>
      </c>
      <c r="O1301" s="7">
        <f t="shared" si="46"/>
        <v>9989.9999999999982</v>
      </c>
      <c r="P1301" s="6" t="s">
        <v>16</v>
      </c>
    </row>
    <row r="1302" spans="1:16" x14ac:dyDescent="0.35">
      <c r="A1302" s="81" t="s">
        <v>18000</v>
      </c>
      <c r="B1302" s="47">
        <v>46100</v>
      </c>
      <c r="C1302" s="47">
        <v>46113</v>
      </c>
      <c r="D1302" s="39">
        <v>3205</v>
      </c>
      <c r="E1302" s="39">
        <v>320</v>
      </c>
      <c r="F1302" s="39">
        <v>1</v>
      </c>
      <c r="G1302" s="39"/>
      <c r="H1302" s="39"/>
      <c r="I1302" s="39" t="s">
        <v>19</v>
      </c>
      <c r="J1302" s="33">
        <v>28046599</v>
      </c>
      <c r="K1302" s="33" t="s">
        <v>13416</v>
      </c>
      <c r="L1302" s="45" t="s">
        <v>13480</v>
      </c>
      <c r="M1302" s="68">
        <v>99900</v>
      </c>
      <c r="N1302" s="24">
        <v>0.9</v>
      </c>
      <c r="O1302" s="7">
        <f t="shared" si="46"/>
        <v>9989.9999999999982</v>
      </c>
      <c r="P1302" s="6" t="s">
        <v>16</v>
      </c>
    </row>
    <row r="1303" spans="1:16" x14ac:dyDescent="0.35">
      <c r="A1303" s="81" t="s">
        <v>18000</v>
      </c>
      <c r="B1303" s="47">
        <v>46100</v>
      </c>
      <c r="C1303" s="47">
        <v>46113</v>
      </c>
      <c r="D1303" s="39">
        <v>3205</v>
      </c>
      <c r="E1303" s="39">
        <v>320</v>
      </c>
      <c r="F1303" s="39">
        <v>1</v>
      </c>
      <c r="G1303" s="39"/>
      <c r="H1303" s="39"/>
      <c r="I1303" s="39" t="s">
        <v>19</v>
      </c>
      <c r="J1303" s="33">
        <v>28046606</v>
      </c>
      <c r="K1303" s="33" t="s">
        <v>13416</v>
      </c>
      <c r="L1303" s="45" t="s">
        <v>13481</v>
      </c>
      <c r="M1303" s="68">
        <v>99900</v>
      </c>
      <c r="N1303" s="24">
        <v>0.9</v>
      </c>
      <c r="O1303" s="7">
        <f t="shared" si="46"/>
        <v>9989.9999999999982</v>
      </c>
      <c r="P1303" s="6" t="s">
        <v>16</v>
      </c>
    </row>
    <row r="1304" spans="1:16" x14ac:dyDescent="0.35">
      <c r="A1304" s="81" t="s">
        <v>18000</v>
      </c>
      <c r="B1304" s="47">
        <v>46100</v>
      </c>
      <c r="C1304" s="47">
        <v>46113</v>
      </c>
      <c r="D1304" s="39">
        <v>3205</v>
      </c>
      <c r="E1304" s="39">
        <v>320</v>
      </c>
      <c r="F1304" s="39">
        <v>1</v>
      </c>
      <c r="G1304" s="39"/>
      <c r="H1304" s="39"/>
      <c r="I1304" s="39" t="s">
        <v>19</v>
      </c>
      <c r="J1304" s="33">
        <v>28046615</v>
      </c>
      <c r="K1304" s="33" t="s">
        <v>13416</v>
      </c>
      <c r="L1304" s="45" t="s">
        <v>13482</v>
      </c>
      <c r="M1304" s="68">
        <v>99900</v>
      </c>
      <c r="N1304" s="24">
        <v>0.9</v>
      </c>
      <c r="O1304" s="7">
        <f t="shared" si="46"/>
        <v>9989.9999999999982</v>
      </c>
      <c r="P1304" s="6" t="s">
        <v>16</v>
      </c>
    </row>
    <row r="1305" spans="1:16" x14ac:dyDescent="0.35">
      <c r="A1305" s="81" t="s">
        <v>18000</v>
      </c>
      <c r="B1305" s="47">
        <v>46100</v>
      </c>
      <c r="C1305" s="47">
        <v>46113</v>
      </c>
      <c r="D1305" s="39">
        <v>3205</v>
      </c>
      <c r="E1305" s="39">
        <v>320</v>
      </c>
      <c r="F1305" s="39">
        <v>1</v>
      </c>
      <c r="G1305" s="39"/>
      <c r="H1305" s="39"/>
      <c r="I1305" s="39" t="s">
        <v>19</v>
      </c>
      <c r="J1305" s="33">
        <v>28043949</v>
      </c>
      <c r="K1305" s="33" t="s">
        <v>13417</v>
      </c>
      <c r="L1305" s="45" t="s">
        <v>13483</v>
      </c>
      <c r="M1305" s="68">
        <v>99900</v>
      </c>
      <c r="N1305" s="24">
        <v>0.9</v>
      </c>
      <c r="O1305" s="7">
        <f t="shared" si="46"/>
        <v>9989.9999999999982</v>
      </c>
      <c r="P1305" s="6" t="s">
        <v>16</v>
      </c>
    </row>
    <row r="1306" spans="1:16" x14ac:dyDescent="0.35">
      <c r="A1306" s="81" t="s">
        <v>18000</v>
      </c>
      <c r="B1306" s="47">
        <v>46100</v>
      </c>
      <c r="C1306" s="47">
        <v>46113</v>
      </c>
      <c r="D1306" s="39">
        <v>3205</v>
      </c>
      <c r="E1306" s="39">
        <v>320</v>
      </c>
      <c r="F1306" s="39">
        <v>1</v>
      </c>
      <c r="G1306" s="39"/>
      <c r="H1306" s="39"/>
      <c r="I1306" s="39" t="s">
        <v>19</v>
      </c>
      <c r="J1306" s="33">
        <v>28043958</v>
      </c>
      <c r="K1306" s="33" t="s">
        <v>13417</v>
      </c>
      <c r="L1306" s="45" t="s">
        <v>13484</v>
      </c>
      <c r="M1306" s="68">
        <v>99900</v>
      </c>
      <c r="N1306" s="24">
        <v>0.9</v>
      </c>
      <c r="O1306" s="7">
        <f t="shared" si="46"/>
        <v>9989.9999999999982</v>
      </c>
      <c r="P1306" s="6" t="s">
        <v>16</v>
      </c>
    </row>
    <row r="1307" spans="1:16" x14ac:dyDescent="0.35">
      <c r="A1307" s="81" t="s">
        <v>18000</v>
      </c>
      <c r="B1307" s="47">
        <v>46100</v>
      </c>
      <c r="C1307" s="47">
        <v>46113</v>
      </c>
      <c r="D1307" s="39">
        <v>3205</v>
      </c>
      <c r="E1307" s="39">
        <v>320</v>
      </c>
      <c r="F1307" s="39">
        <v>1</v>
      </c>
      <c r="G1307" s="39"/>
      <c r="H1307" s="39"/>
      <c r="I1307" s="39" t="s">
        <v>19</v>
      </c>
      <c r="J1307" s="33">
        <v>28043967</v>
      </c>
      <c r="K1307" s="33" t="s">
        <v>13417</v>
      </c>
      <c r="L1307" s="45" t="s">
        <v>13485</v>
      </c>
      <c r="M1307" s="68">
        <v>99900</v>
      </c>
      <c r="N1307" s="24">
        <v>0.9</v>
      </c>
      <c r="O1307" s="7">
        <f t="shared" si="46"/>
        <v>9989.9999999999982</v>
      </c>
      <c r="P1307" s="6" t="s">
        <v>16</v>
      </c>
    </row>
    <row r="1308" spans="1:16" x14ac:dyDescent="0.35">
      <c r="A1308" s="81" t="s">
        <v>18000</v>
      </c>
      <c r="B1308" s="47">
        <v>46100</v>
      </c>
      <c r="C1308" s="47">
        <v>46113</v>
      </c>
      <c r="D1308" s="39">
        <v>3205</v>
      </c>
      <c r="E1308" s="39">
        <v>320</v>
      </c>
      <c r="F1308" s="39">
        <v>1</v>
      </c>
      <c r="G1308" s="39"/>
      <c r="H1308" s="39"/>
      <c r="I1308" s="39" t="s">
        <v>19</v>
      </c>
      <c r="J1308" s="33">
        <v>28046571</v>
      </c>
      <c r="K1308" s="33" t="s">
        <v>13417</v>
      </c>
      <c r="L1308" s="45" t="s">
        <v>13486</v>
      </c>
      <c r="M1308" s="68">
        <v>99900</v>
      </c>
      <c r="N1308" s="24">
        <v>0.9</v>
      </c>
      <c r="O1308" s="7">
        <f t="shared" ref="O1308:O1328" si="47">M1308*(1-N1308)</f>
        <v>9989.9999999999982</v>
      </c>
      <c r="P1308" s="6" t="s">
        <v>16</v>
      </c>
    </row>
    <row r="1309" spans="1:16" x14ac:dyDescent="0.35">
      <c r="A1309" s="81" t="s">
        <v>18000</v>
      </c>
      <c r="B1309" s="47">
        <v>46100</v>
      </c>
      <c r="C1309" s="47">
        <v>46113</v>
      </c>
      <c r="D1309" s="39">
        <v>3205</v>
      </c>
      <c r="E1309" s="39">
        <v>320</v>
      </c>
      <c r="F1309" s="39">
        <v>1</v>
      </c>
      <c r="G1309" s="39"/>
      <c r="H1309" s="39"/>
      <c r="I1309" s="39" t="s">
        <v>19</v>
      </c>
      <c r="J1309" s="33">
        <v>28043485</v>
      </c>
      <c r="K1309" s="33" t="s">
        <v>13516</v>
      </c>
      <c r="L1309" s="45" t="s">
        <v>13620</v>
      </c>
      <c r="M1309" s="68">
        <v>99900</v>
      </c>
      <c r="N1309" s="24">
        <v>0.9</v>
      </c>
      <c r="O1309" s="7">
        <f t="shared" si="47"/>
        <v>9989.9999999999982</v>
      </c>
      <c r="P1309" s="6" t="s">
        <v>16</v>
      </c>
    </row>
    <row r="1310" spans="1:16" x14ac:dyDescent="0.35">
      <c r="A1310" s="81" t="s">
        <v>18000</v>
      </c>
      <c r="B1310" s="47">
        <v>46100</v>
      </c>
      <c r="C1310" s="47">
        <v>46113</v>
      </c>
      <c r="D1310" s="39">
        <v>3205</v>
      </c>
      <c r="E1310" s="39">
        <v>320</v>
      </c>
      <c r="F1310" s="39">
        <v>1</v>
      </c>
      <c r="G1310" s="39"/>
      <c r="H1310" s="39"/>
      <c r="I1310" s="39" t="s">
        <v>19</v>
      </c>
      <c r="J1310" s="33">
        <v>28043494</v>
      </c>
      <c r="K1310" s="33" t="s">
        <v>13516</v>
      </c>
      <c r="L1310" s="45" t="s">
        <v>13621</v>
      </c>
      <c r="M1310" s="68">
        <v>99900</v>
      </c>
      <c r="N1310" s="24">
        <v>0.9</v>
      </c>
      <c r="O1310" s="7">
        <f t="shared" si="47"/>
        <v>9989.9999999999982</v>
      </c>
      <c r="P1310" s="6" t="s">
        <v>16</v>
      </c>
    </row>
    <row r="1311" spans="1:16" x14ac:dyDescent="0.35">
      <c r="A1311" s="81" t="s">
        <v>18000</v>
      </c>
      <c r="B1311" s="47">
        <v>46100</v>
      </c>
      <c r="C1311" s="47">
        <v>46113</v>
      </c>
      <c r="D1311" s="39">
        <v>3205</v>
      </c>
      <c r="E1311" s="39">
        <v>320</v>
      </c>
      <c r="F1311" s="39">
        <v>1</v>
      </c>
      <c r="G1311" s="39"/>
      <c r="H1311" s="39"/>
      <c r="I1311" s="39" t="s">
        <v>19</v>
      </c>
      <c r="J1311" s="33">
        <v>28043501</v>
      </c>
      <c r="K1311" s="33" t="s">
        <v>13516</v>
      </c>
      <c r="L1311" s="45" t="s">
        <v>13622</v>
      </c>
      <c r="M1311" s="68">
        <v>99900</v>
      </c>
      <c r="N1311" s="24">
        <v>0.9</v>
      </c>
      <c r="O1311" s="7">
        <f t="shared" si="47"/>
        <v>9989.9999999999982</v>
      </c>
      <c r="P1311" s="6" t="s">
        <v>16</v>
      </c>
    </row>
    <row r="1312" spans="1:16" x14ac:dyDescent="0.35">
      <c r="A1312" s="81" t="s">
        <v>18000</v>
      </c>
      <c r="B1312" s="47">
        <v>46100</v>
      </c>
      <c r="C1312" s="47">
        <v>46113</v>
      </c>
      <c r="D1312" s="39">
        <v>3205</v>
      </c>
      <c r="E1312" s="39">
        <v>320</v>
      </c>
      <c r="F1312" s="39">
        <v>1</v>
      </c>
      <c r="G1312" s="39"/>
      <c r="H1312" s="39"/>
      <c r="I1312" s="39" t="s">
        <v>19</v>
      </c>
      <c r="J1312" s="33">
        <v>28043896</v>
      </c>
      <c r="K1312" s="33" t="s">
        <v>13516</v>
      </c>
      <c r="L1312" s="45" t="s">
        <v>13623</v>
      </c>
      <c r="M1312" s="68">
        <v>99900</v>
      </c>
      <c r="N1312" s="24">
        <v>0.9</v>
      </c>
      <c r="O1312" s="7">
        <f t="shared" si="47"/>
        <v>9989.9999999999982</v>
      </c>
      <c r="P1312" s="6" t="s">
        <v>16</v>
      </c>
    </row>
    <row r="1313" spans="1:16" x14ac:dyDescent="0.35">
      <c r="A1313" s="81" t="s">
        <v>18000</v>
      </c>
      <c r="B1313" s="47">
        <v>46100</v>
      </c>
      <c r="C1313" s="47">
        <v>46113</v>
      </c>
      <c r="D1313" s="39">
        <v>3205</v>
      </c>
      <c r="E1313" s="39">
        <v>320</v>
      </c>
      <c r="F1313" s="39">
        <v>1</v>
      </c>
      <c r="G1313" s="39"/>
      <c r="H1313" s="39"/>
      <c r="I1313" s="39" t="s">
        <v>19</v>
      </c>
      <c r="J1313" s="33">
        <v>28042655</v>
      </c>
      <c r="K1313" s="33" t="s">
        <v>13517</v>
      </c>
      <c r="L1313" s="45" t="s">
        <v>13624</v>
      </c>
      <c r="M1313" s="68">
        <v>99900</v>
      </c>
      <c r="N1313" s="24">
        <v>0.9</v>
      </c>
      <c r="O1313" s="7">
        <f t="shared" si="47"/>
        <v>9989.9999999999982</v>
      </c>
      <c r="P1313" s="6" t="s">
        <v>16</v>
      </c>
    </row>
    <row r="1314" spans="1:16" x14ac:dyDescent="0.35">
      <c r="A1314" s="81" t="s">
        <v>18000</v>
      </c>
      <c r="B1314" s="47">
        <v>46100</v>
      </c>
      <c r="C1314" s="47">
        <v>46113</v>
      </c>
      <c r="D1314" s="39">
        <v>3205</v>
      </c>
      <c r="E1314" s="39">
        <v>320</v>
      </c>
      <c r="F1314" s="39">
        <v>1</v>
      </c>
      <c r="G1314" s="39"/>
      <c r="H1314" s="39"/>
      <c r="I1314" s="39" t="s">
        <v>19</v>
      </c>
      <c r="J1314" s="33">
        <v>28042664</v>
      </c>
      <c r="K1314" s="33" t="s">
        <v>13517</v>
      </c>
      <c r="L1314" s="45" t="s">
        <v>13625</v>
      </c>
      <c r="M1314" s="68">
        <v>99900</v>
      </c>
      <c r="N1314" s="24">
        <v>0.9</v>
      </c>
      <c r="O1314" s="7">
        <f t="shared" si="47"/>
        <v>9989.9999999999982</v>
      </c>
      <c r="P1314" s="6" t="s">
        <v>16</v>
      </c>
    </row>
    <row r="1315" spans="1:16" x14ac:dyDescent="0.35">
      <c r="A1315" s="81" t="s">
        <v>18000</v>
      </c>
      <c r="B1315" s="47">
        <v>46100</v>
      </c>
      <c r="C1315" s="47">
        <v>46113</v>
      </c>
      <c r="D1315" s="39">
        <v>3205</v>
      </c>
      <c r="E1315" s="39">
        <v>320</v>
      </c>
      <c r="F1315" s="39">
        <v>1</v>
      </c>
      <c r="G1315" s="39"/>
      <c r="H1315" s="39"/>
      <c r="I1315" s="39" t="s">
        <v>19</v>
      </c>
      <c r="J1315" s="33">
        <v>28043467</v>
      </c>
      <c r="K1315" s="33" t="s">
        <v>13517</v>
      </c>
      <c r="L1315" s="45" t="s">
        <v>13626</v>
      </c>
      <c r="M1315" s="68">
        <v>99900</v>
      </c>
      <c r="N1315" s="24">
        <v>0.9</v>
      </c>
      <c r="O1315" s="7">
        <f t="shared" si="47"/>
        <v>9989.9999999999982</v>
      </c>
      <c r="P1315" s="6" t="s">
        <v>16</v>
      </c>
    </row>
    <row r="1316" spans="1:16" x14ac:dyDescent="0.35">
      <c r="A1316" s="81" t="s">
        <v>18000</v>
      </c>
      <c r="B1316" s="47">
        <v>46100</v>
      </c>
      <c r="C1316" s="47">
        <v>46113</v>
      </c>
      <c r="D1316" s="39">
        <v>3205</v>
      </c>
      <c r="E1316" s="39">
        <v>320</v>
      </c>
      <c r="F1316" s="39">
        <v>1</v>
      </c>
      <c r="G1316" s="39"/>
      <c r="H1316" s="39"/>
      <c r="I1316" s="39" t="s">
        <v>19</v>
      </c>
      <c r="J1316" s="33">
        <v>28043476</v>
      </c>
      <c r="K1316" s="33" t="s">
        <v>13517</v>
      </c>
      <c r="L1316" s="45" t="s">
        <v>13627</v>
      </c>
      <c r="M1316" s="68">
        <v>99900</v>
      </c>
      <c r="N1316" s="24">
        <v>0.9</v>
      </c>
      <c r="O1316" s="7">
        <f t="shared" si="47"/>
        <v>9989.9999999999982</v>
      </c>
      <c r="P1316" s="6" t="s">
        <v>16</v>
      </c>
    </row>
    <row r="1317" spans="1:16" x14ac:dyDescent="0.35">
      <c r="A1317" s="81" t="s">
        <v>18000</v>
      </c>
      <c r="B1317" s="47">
        <v>46100</v>
      </c>
      <c r="C1317" s="47">
        <v>46113</v>
      </c>
      <c r="D1317" s="39">
        <v>3205</v>
      </c>
      <c r="E1317" s="39">
        <v>320</v>
      </c>
      <c r="F1317" s="39">
        <v>1</v>
      </c>
      <c r="G1317" s="39"/>
      <c r="H1317" s="39"/>
      <c r="I1317" s="39" t="s">
        <v>19</v>
      </c>
      <c r="J1317" s="33">
        <v>28046624</v>
      </c>
      <c r="K1317" s="33" t="s">
        <v>13421</v>
      </c>
      <c r="L1317" s="45" t="s">
        <v>13499</v>
      </c>
      <c r="M1317" s="68">
        <v>99900</v>
      </c>
      <c r="N1317" s="24">
        <v>0.9</v>
      </c>
      <c r="O1317" s="7">
        <f t="shared" si="47"/>
        <v>9989.9999999999982</v>
      </c>
      <c r="P1317" s="6" t="s">
        <v>16</v>
      </c>
    </row>
    <row r="1318" spans="1:16" x14ac:dyDescent="0.35">
      <c r="A1318" s="81" t="s">
        <v>18000</v>
      </c>
      <c r="B1318" s="47">
        <v>46100</v>
      </c>
      <c r="C1318" s="47">
        <v>46113</v>
      </c>
      <c r="D1318" s="39">
        <v>3205</v>
      </c>
      <c r="E1318" s="39">
        <v>320</v>
      </c>
      <c r="F1318" s="39">
        <v>1</v>
      </c>
      <c r="G1318" s="39"/>
      <c r="H1318" s="39"/>
      <c r="I1318" s="39" t="s">
        <v>19</v>
      </c>
      <c r="J1318" s="33">
        <v>28046633</v>
      </c>
      <c r="K1318" s="33" t="s">
        <v>13421</v>
      </c>
      <c r="L1318" s="45" t="s">
        <v>13500</v>
      </c>
      <c r="M1318" s="68">
        <v>99900</v>
      </c>
      <c r="N1318" s="24">
        <v>0.9</v>
      </c>
      <c r="O1318" s="7">
        <f t="shared" si="47"/>
        <v>9989.9999999999982</v>
      </c>
      <c r="P1318" s="6" t="s">
        <v>16</v>
      </c>
    </row>
    <row r="1319" spans="1:16" x14ac:dyDescent="0.35">
      <c r="A1319" s="81" t="s">
        <v>18000</v>
      </c>
      <c r="B1319" s="47">
        <v>46100</v>
      </c>
      <c r="C1319" s="47">
        <v>46113</v>
      </c>
      <c r="D1319" s="39">
        <v>3205</v>
      </c>
      <c r="E1319" s="39">
        <v>320</v>
      </c>
      <c r="F1319" s="39">
        <v>1</v>
      </c>
      <c r="G1319" s="39"/>
      <c r="H1319" s="39"/>
      <c r="I1319" s="39" t="s">
        <v>19</v>
      </c>
      <c r="J1319" s="33">
        <v>28046946</v>
      </c>
      <c r="K1319" s="33" t="s">
        <v>13421</v>
      </c>
      <c r="L1319" s="45" t="s">
        <v>13501</v>
      </c>
      <c r="M1319" s="68">
        <v>99900</v>
      </c>
      <c r="N1319" s="24">
        <v>0.9</v>
      </c>
      <c r="O1319" s="7">
        <f t="shared" si="47"/>
        <v>9989.9999999999982</v>
      </c>
      <c r="P1319" s="6" t="s">
        <v>16</v>
      </c>
    </row>
    <row r="1320" spans="1:16" x14ac:dyDescent="0.35">
      <c r="A1320" s="81" t="s">
        <v>18000</v>
      </c>
      <c r="B1320" s="47">
        <v>46100</v>
      </c>
      <c r="C1320" s="47">
        <v>46113</v>
      </c>
      <c r="D1320" s="39">
        <v>3205</v>
      </c>
      <c r="E1320" s="39">
        <v>320</v>
      </c>
      <c r="F1320" s="39">
        <v>1</v>
      </c>
      <c r="G1320" s="39"/>
      <c r="H1320" s="39"/>
      <c r="I1320" s="39" t="s">
        <v>19</v>
      </c>
      <c r="J1320" s="33">
        <v>28046955</v>
      </c>
      <c r="K1320" s="33" t="s">
        <v>13421</v>
      </c>
      <c r="L1320" s="45" t="s">
        <v>13502</v>
      </c>
      <c r="M1320" s="68">
        <v>99900</v>
      </c>
      <c r="N1320" s="24">
        <v>0.9</v>
      </c>
      <c r="O1320" s="7">
        <f t="shared" si="47"/>
        <v>9989.9999999999982</v>
      </c>
      <c r="P1320" s="6" t="s">
        <v>16</v>
      </c>
    </row>
    <row r="1321" spans="1:16" x14ac:dyDescent="0.35">
      <c r="A1321" s="81" t="s">
        <v>18000</v>
      </c>
      <c r="B1321" s="47">
        <v>46100</v>
      </c>
      <c r="C1321" s="47">
        <v>46113</v>
      </c>
      <c r="D1321" s="39">
        <v>3205</v>
      </c>
      <c r="E1321" s="39">
        <v>320</v>
      </c>
      <c r="F1321" s="39">
        <v>1</v>
      </c>
      <c r="G1321" s="39"/>
      <c r="H1321" s="39"/>
      <c r="I1321" s="39" t="s">
        <v>19</v>
      </c>
      <c r="J1321" s="33">
        <v>28042619</v>
      </c>
      <c r="K1321" s="33" t="s">
        <v>13518</v>
      </c>
      <c r="L1321" s="45" t="s">
        <v>13628</v>
      </c>
      <c r="M1321" s="68">
        <v>99900</v>
      </c>
      <c r="N1321" s="24">
        <v>0.9</v>
      </c>
      <c r="O1321" s="7">
        <f t="shared" si="47"/>
        <v>9989.9999999999982</v>
      </c>
      <c r="P1321" s="6" t="s">
        <v>16</v>
      </c>
    </row>
    <row r="1322" spans="1:16" x14ac:dyDescent="0.35">
      <c r="A1322" s="81" t="s">
        <v>18000</v>
      </c>
      <c r="B1322" s="47">
        <v>46100</v>
      </c>
      <c r="C1322" s="47">
        <v>46113</v>
      </c>
      <c r="D1322" s="39">
        <v>3205</v>
      </c>
      <c r="E1322" s="39">
        <v>320</v>
      </c>
      <c r="F1322" s="39">
        <v>1</v>
      </c>
      <c r="G1322" s="39"/>
      <c r="H1322" s="39"/>
      <c r="I1322" s="39" t="s">
        <v>19</v>
      </c>
      <c r="J1322" s="33">
        <v>28042628</v>
      </c>
      <c r="K1322" s="33" t="s">
        <v>13518</v>
      </c>
      <c r="L1322" s="45" t="s">
        <v>13629</v>
      </c>
      <c r="M1322" s="34">
        <v>99900</v>
      </c>
      <c r="N1322" s="24">
        <v>0.9</v>
      </c>
      <c r="O1322" s="7">
        <f t="shared" si="47"/>
        <v>9989.9999999999982</v>
      </c>
      <c r="P1322" s="6" t="s">
        <v>16</v>
      </c>
    </row>
    <row r="1323" spans="1:16" x14ac:dyDescent="0.35">
      <c r="A1323" s="81" t="s">
        <v>18000</v>
      </c>
      <c r="B1323" s="47">
        <v>46100</v>
      </c>
      <c r="C1323" s="47">
        <v>46113</v>
      </c>
      <c r="D1323" s="39">
        <v>3205</v>
      </c>
      <c r="E1323" s="39">
        <v>320</v>
      </c>
      <c r="F1323" s="39">
        <v>1</v>
      </c>
      <c r="G1323" s="39"/>
      <c r="H1323" s="39"/>
      <c r="I1323" s="39" t="s">
        <v>19</v>
      </c>
      <c r="J1323" s="33">
        <v>28042637</v>
      </c>
      <c r="K1323" s="33" t="s">
        <v>13518</v>
      </c>
      <c r="L1323" s="45" t="s">
        <v>13630</v>
      </c>
      <c r="M1323" s="34">
        <v>99900</v>
      </c>
      <c r="N1323" s="24">
        <v>0.9</v>
      </c>
      <c r="O1323" s="7">
        <f t="shared" si="47"/>
        <v>9989.9999999999982</v>
      </c>
      <c r="P1323" s="6" t="s">
        <v>16</v>
      </c>
    </row>
    <row r="1324" spans="1:16" x14ac:dyDescent="0.35">
      <c r="A1324" s="81" t="s">
        <v>18000</v>
      </c>
      <c r="B1324" s="47">
        <v>46100</v>
      </c>
      <c r="C1324" s="47">
        <v>46113</v>
      </c>
      <c r="D1324" s="39">
        <v>3205</v>
      </c>
      <c r="E1324" s="39">
        <v>320</v>
      </c>
      <c r="F1324" s="39">
        <v>1</v>
      </c>
      <c r="G1324" s="39"/>
      <c r="H1324" s="39"/>
      <c r="I1324" s="39" t="s">
        <v>19</v>
      </c>
      <c r="J1324" s="33">
        <v>28042646</v>
      </c>
      <c r="K1324" s="33" t="s">
        <v>13518</v>
      </c>
      <c r="L1324" s="45" t="s">
        <v>13631</v>
      </c>
      <c r="M1324" s="34">
        <v>99900</v>
      </c>
      <c r="N1324" s="24">
        <v>0.9</v>
      </c>
      <c r="O1324" s="7">
        <f t="shared" si="47"/>
        <v>9989.9999999999982</v>
      </c>
      <c r="P1324" s="6" t="s">
        <v>16</v>
      </c>
    </row>
    <row r="1325" spans="1:16" x14ac:dyDescent="0.35">
      <c r="A1325" s="81" t="s">
        <v>18000</v>
      </c>
      <c r="B1325" s="47">
        <v>46100</v>
      </c>
      <c r="C1325" s="47">
        <v>46113</v>
      </c>
      <c r="D1325" s="39">
        <v>3205</v>
      </c>
      <c r="E1325" s="39">
        <v>320</v>
      </c>
      <c r="F1325" s="39">
        <v>1</v>
      </c>
      <c r="G1325" s="39"/>
      <c r="H1325" s="39"/>
      <c r="I1325" s="39" t="s">
        <v>19</v>
      </c>
      <c r="J1325" s="33">
        <v>28043903</v>
      </c>
      <c r="K1325" s="33" t="s">
        <v>13422</v>
      </c>
      <c r="L1325" s="45" t="s">
        <v>13503</v>
      </c>
      <c r="M1325" s="34">
        <v>99900</v>
      </c>
      <c r="N1325" s="24">
        <v>0.9</v>
      </c>
      <c r="O1325" s="7">
        <f t="shared" si="47"/>
        <v>9989.9999999999982</v>
      </c>
      <c r="P1325" s="6" t="s">
        <v>16</v>
      </c>
    </row>
    <row r="1326" spans="1:16" x14ac:dyDescent="0.35">
      <c r="A1326" s="81" t="s">
        <v>18000</v>
      </c>
      <c r="B1326" s="47">
        <v>46100</v>
      </c>
      <c r="C1326" s="47">
        <v>46113</v>
      </c>
      <c r="D1326" s="39">
        <v>3205</v>
      </c>
      <c r="E1326" s="39">
        <v>320</v>
      </c>
      <c r="F1326" s="39">
        <v>1</v>
      </c>
      <c r="G1326" s="39"/>
      <c r="H1326" s="39"/>
      <c r="I1326" s="39" t="s">
        <v>19</v>
      </c>
      <c r="J1326" s="33">
        <v>28043912</v>
      </c>
      <c r="K1326" s="33" t="s">
        <v>13422</v>
      </c>
      <c r="L1326" s="45" t="s">
        <v>13504</v>
      </c>
      <c r="M1326" s="34">
        <v>99900</v>
      </c>
      <c r="N1326" s="24">
        <v>0.9</v>
      </c>
      <c r="O1326" s="7">
        <f t="shared" si="47"/>
        <v>9989.9999999999982</v>
      </c>
      <c r="P1326" s="6" t="s">
        <v>16</v>
      </c>
    </row>
    <row r="1327" spans="1:16" x14ac:dyDescent="0.35">
      <c r="A1327" s="81" t="s">
        <v>18000</v>
      </c>
      <c r="B1327" s="47">
        <v>46100</v>
      </c>
      <c r="C1327" s="47">
        <v>46113</v>
      </c>
      <c r="D1327" s="39">
        <v>3205</v>
      </c>
      <c r="E1327" s="39">
        <v>320</v>
      </c>
      <c r="F1327" s="39">
        <v>1</v>
      </c>
      <c r="G1327" s="39"/>
      <c r="H1327" s="39"/>
      <c r="I1327" s="39" t="s">
        <v>19</v>
      </c>
      <c r="J1327" s="33">
        <v>28043921</v>
      </c>
      <c r="K1327" s="33" t="s">
        <v>13422</v>
      </c>
      <c r="L1327" s="33" t="s">
        <v>13505</v>
      </c>
      <c r="M1327" s="34">
        <v>99900</v>
      </c>
      <c r="N1327" s="24">
        <v>0.9</v>
      </c>
      <c r="O1327" s="7">
        <f t="shared" si="47"/>
        <v>9989.9999999999982</v>
      </c>
      <c r="P1327" s="6" t="s">
        <v>16</v>
      </c>
    </row>
    <row r="1328" spans="1:16" x14ac:dyDescent="0.35">
      <c r="A1328" s="81" t="s">
        <v>18000</v>
      </c>
      <c r="B1328" s="47">
        <v>46100</v>
      </c>
      <c r="C1328" s="47">
        <v>46113</v>
      </c>
      <c r="D1328" s="39">
        <v>3205</v>
      </c>
      <c r="E1328" s="39">
        <v>320</v>
      </c>
      <c r="F1328" s="39">
        <v>1</v>
      </c>
      <c r="G1328" s="39"/>
      <c r="H1328" s="39"/>
      <c r="I1328" s="39" t="s">
        <v>19</v>
      </c>
      <c r="J1328" s="33">
        <v>28043930</v>
      </c>
      <c r="K1328" s="33" t="s">
        <v>13422</v>
      </c>
      <c r="L1328" s="33" t="s">
        <v>13506</v>
      </c>
      <c r="M1328" s="34">
        <v>99900</v>
      </c>
      <c r="N1328" s="24">
        <v>0.9</v>
      </c>
      <c r="O1328" s="7">
        <f t="shared" si="47"/>
        <v>9989.9999999999982</v>
      </c>
      <c r="P1328" s="6" t="s">
        <v>16</v>
      </c>
    </row>
    <row r="1329" spans="1:16" x14ac:dyDescent="0.35">
      <c r="A1329" s="81" t="s">
        <v>18000</v>
      </c>
      <c r="B1329" s="88">
        <v>46100</v>
      </c>
      <c r="C1329" s="88">
        <v>46113</v>
      </c>
      <c r="D1329" s="18">
        <v>3205</v>
      </c>
      <c r="E1329" s="18">
        <v>320</v>
      </c>
      <c r="F1329" s="18">
        <v>1</v>
      </c>
      <c r="G1329" s="18"/>
      <c r="H1329" s="18"/>
      <c r="I1329" s="18" t="s">
        <v>19</v>
      </c>
      <c r="J1329" s="18">
        <v>79867008</v>
      </c>
      <c r="K1329" s="18" t="s">
        <v>17149</v>
      </c>
      <c r="L1329" s="31" t="s">
        <v>17150</v>
      </c>
      <c r="M1329" s="19">
        <v>25900</v>
      </c>
      <c r="N1329" s="24">
        <v>0.9</v>
      </c>
      <c r="O1329" s="19">
        <f t="shared" ref="O1329:O1333" si="48">M1329*(1-N1329)</f>
        <v>2589.9999999999995</v>
      </c>
      <c r="P1329" s="18" t="s">
        <v>16</v>
      </c>
    </row>
    <row r="1330" spans="1:16" x14ac:dyDescent="0.35">
      <c r="A1330" s="81" t="s">
        <v>18000</v>
      </c>
      <c r="B1330" s="88">
        <v>46100</v>
      </c>
      <c r="C1330" s="88">
        <v>46113</v>
      </c>
      <c r="D1330" s="18">
        <v>3205</v>
      </c>
      <c r="E1330" s="18">
        <v>320</v>
      </c>
      <c r="F1330" s="18">
        <v>1</v>
      </c>
      <c r="G1330" s="18"/>
      <c r="H1330" s="18"/>
      <c r="I1330" s="18" t="s">
        <v>19</v>
      </c>
      <c r="J1330" s="18">
        <v>79867035</v>
      </c>
      <c r="K1330" s="18" t="s">
        <v>17149</v>
      </c>
      <c r="L1330" s="31" t="s">
        <v>17151</v>
      </c>
      <c r="M1330" s="19">
        <v>25900</v>
      </c>
      <c r="N1330" s="24">
        <v>0.9</v>
      </c>
      <c r="O1330" s="19">
        <f t="shared" si="48"/>
        <v>2589.9999999999995</v>
      </c>
      <c r="P1330" s="18" t="s">
        <v>16</v>
      </c>
    </row>
    <row r="1331" spans="1:16" x14ac:dyDescent="0.35">
      <c r="A1331" s="81" t="s">
        <v>18000</v>
      </c>
      <c r="B1331" s="88">
        <v>46100</v>
      </c>
      <c r="C1331" s="88">
        <v>46113</v>
      </c>
      <c r="D1331" s="18">
        <v>3205</v>
      </c>
      <c r="E1331" s="18">
        <v>320</v>
      </c>
      <c r="F1331" s="18">
        <v>1</v>
      </c>
      <c r="G1331" s="18"/>
      <c r="H1331" s="18"/>
      <c r="I1331" s="18" t="s">
        <v>19</v>
      </c>
      <c r="J1331" s="18">
        <v>79867026</v>
      </c>
      <c r="K1331" s="18" t="s">
        <v>17149</v>
      </c>
      <c r="L1331" s="31" t="s">
        <v>17152</v>
      </c>
      <c r="M1331" s="19">
        <v>25900</v>
      </c>
      <c r="N1331" s="24">
        <v>0.9</v>
      </c>
      <c r="O1331" s="19">
        <f t="shared" si="48"/>
        <v>2589.9999999999995</v>
      </c>
      <c r="P1331" s="18" t="s">
        <v>16</v>
      </c>
    </row>
    <row r="1332" spans="1:16" x14ac:dyDescent="0.35">
      <c r="A1332" s="81" t="s">
        <v>18000</v>
      </c>
      <c r="B1332" s="88">
        <v>46100</v>
      </c>
      <c r="C1332" s="88">
        <v>46113</v>
      </c>
      <c r="D1332" s="18">
        <v>3205</v>
      </c>
      <c r="E1332" s="18">
        <v>320</v>
      </c>
      <c r="F1332" s="18">
        <v>1</v>
      </c>
      <c r="G1332" s="18"/>
      <c r="H1332" s="18"/>
      <c r="I1332" s="18" t="s">
        <v>19</v>
      </c>
      <c r="J1332" s="18">
        <v>80823990</v>
      </c>
      <c r="K1332" s="18" t="s">
        <v>17149</v>
      </c>
      <c r="L1332" s="31" t="s">
        <v>17153</v>
      </c>
      <c r="M1332" s="19">
        <v>25900</v>
      </c>
      <c r="N1332" s="24">
        <v>0.9</v>
      </c>
      <c r="O1332" s="19">
        <f t="shared" si="48"/>
        <v>2589.9999999999995</v>
      </c>
      <c r="P1332" s="18" t="s">
        <v>16</v>
      </c>
    </row>
    <row r="1333" spans="1:16" x14ac:dyDescent="0.35">
      <c r="A1333" s="81" t="s">
        <v>18000</v>
      </c>
      <c r="B1333" s="88">
        <v>46100</v>
      </c>
      <c r="C1333" s="88">
        <v>46113</v>
      </c>
      <c r="D1333" s="18">
        <v>3205</v>
      </c>
      <c r="E1333" s="18">
        <v>320</v>
      </c>
      <c r="F1333" s="18">
        <v>1</v>
      </c>
      <c r="G1333" s="18"/>
      <c r="H1333" s="18"/>
      <c r="I1333" s="18" t="s">
        <v>19</v>
      </c>
      <c r="J1333" s="18">
        <v>79867017</v>
      </c>
      <c r="K1333" s="18" t="s">
        <v>17149</v>
      </c>
      <c r="L1333" s="31" t="s">
        <v>17154</v>
      </c>
      <c r="M1333" s="19">
        <v>25900</v>
      </c>
      <c r="N1333" s="24">
        <v>0.9</v>
      </c>
      <c r="O1333" s="19">
        <f t="shared" si="48"/>
        <v>2589.9999999999995</v>
      </c>
      <c r="P1333" s="18" t="s">
        <v>16</v>
      </c>
    </row>
    <row r="1334" spans="1:16" x14ac:dyDescent="0.35">
      <c r="A1334" s="81" t="s">
        <v>18000</v>
      </c>
      <c r="B1334" s="88">
        <v>46100</v>
      </c>
      <c r="C1334" s="88">
        <v>46113</v>
      </c>
      <c r="D1334" s="18">
        <v>3205</v>
      </c>
      <c r="E1334" s="18">
        <v>320</v>
      </c>
      <c r="F1334" s="18">
        <v>1</v>
      </c>
      <c r="G1334" s="18"/>
      <c r="H1334" s="18"/>
      <c r="I1334" s="18" t="s">
        <v>19</v>
      </c>
      <c r="J1334" s="18">
        <v>81941155</v>
      </c>
      <c r="K1334" s="18" t="s">
        <v>17155</v>
      </c>
      <c r="L1334" s="31" t="s">
        <v>17156</v>
      </c>
      <c r="M1334" s="19">
        <v>25900</v>
      </c>
      <c r="N1334" s="24">
        <v>0.9</v>
      </c>
      <c r="O1334" s="19">
        <f t="shared" ref="O1334:O1340" si="49">M1334*(1-N1334)</f>
        <v>2589.9999999999995</v>
      </c>
      <c r="P1334" s="18" t="s">
        <v>16</v>
      </c>
    </row>
    <row r="1335" spans="1:16" x14ac:dyDescent="0.35">
      <c r="A1335" s="81" t="s">
        <v>18000</v>
      </c>
      <c r="B1335" s="88">
        <v>46100</v>
      </c>
      <c r="C1335" s="88">
        <v>46113</v>
      </c>
      <c r="D1335" s="18">
        <v>3205</v>
      </c>
      <c r="E1335" s="18">
        <v>320</v>
      </c>
      <c r="F1335" s="18">
        <v>1</v>
      </c>
      <c r="G1335" s="18"/>
      <c r="H1335" s="18"/>
      <c r="I1335" s="18" t="s">
        <v>19</v>
      </c>
      <c r="J1335" s="18">
        <v>33030318</v>
      </c>
      <c r="K1335" s="18" t="s">
        <v>17157</v>
      </c>
      <c r="L1335" s="31" t="s">
        <v>17158</v>
      </c>
      <c r="M1335" s="19">
        <v>24900</v>
      </c>
      <c r="N1335" s="24">
        <v>0.9</v>
      </c>
      <c r="O1335" s="19">
        <f t="shared" si="49"/>
        <v>2489.9999999999995</v>
      </c>
      <c r="P1335" s="18" t="s">
        <v>16</v>
      </c>
    </row>
    <row r="1336" spans="1:16" x14ac:dyDescent="0.35">
      <c r="A1336" s="81" t="s">
        <v>18000</v>
      </c>
      <c r="B1336" s="88">
        <v>46100</v>
      </c>
      <c r="C1336" s="88">
        <v>46113</v>
      </c>
      <c r="D1336" s="18">
        <v>3205</v>
      </c>
      <c r="E1336" s="18">
        <v>320</v>
      </c>
      <c r="F1336" s="18">
        <v>1</v>
      </c>
      <c r="G1336" s="18"/>
      <c r="H1336" s="18"/>
      <c r="I1336" s="18" t="s">
        <v>19</v>
      </c>
      <c r="J1336" s="18">
        <v>83462599</v>
      </c>
      <c r="K1336" s="18" t="s">
        <v>12830</v>
      </c>
      <c r="L1336" s="31" t="s">
        <v>17159</v>
      </c>
      <c r="M1336" s="19">
        <v>25900</v>
      </c>
      <c r="N1336" s="24">
        <v>0.9</v>
      </c>
      <c r="O1336" s="19">
        <f t="shared" si="49"/>
        <v>2589.9999999999995</v>
      </c>
      <c r="P1336" s="18" t="s">
        <v>16</v>
      </c>
    </row>
    <row r="1337" spans="1:16" x14ac:dyDescent="0.35">
      <c r="A1337" s="81" t="s">
        <v>18000</v>
      </c>
      <c r="B1337" s="88">
        <v>46100</v>
      </c>
      <c r="C1337" s="88">
        <v>46113</v>
      </c>
      <c r="D1337" s="18">
        <v>3205</v>
      </c>
      <c r="E1337" s="18">
        <v>320</v>
      </c>
      <c r="F1337" s="18">
        <v>1</v>
      </c>
      <c r="G1337" s="18"/>
      <c r="H1337" s="18"/>
      <c r="I1337" s="18" t="s">
        <v>19</v>
      </c>
      <c r="J1337" s="18">
        <v>88383157</v>
      </c>
      <c r="K1337" s="18" t="s">
        <v>12832</v>
      </c>
      <c r="L1337" s="31" t="s">
        <v>17160</v>
      </c>
      <c r="M1337" s="19">
        <v>25900</v>
      </c>
      <c r="N1337" s="24">
        <v>0.9</v>
      </c>
      <c r="O1337" s="19">
        <f t="shared" si="49"/>
        <v>2589.9999999999995</v>
      </c>
      <c r="P1337" s="18" t="s">
        <v>16</v>
      </c>
    </row>
    <row r="1338" spans="1:16" x14ac:dyDescent="0.35">
      <c r="A1338" s="81" t="s">
        <v>18000</v>
      </c>
      <c r="B1338" s="88">
        <v>46100</v>
      </c>
      <c r="C1338" s="88">
        <v>46113</v>
      </c>
      <c r="D1338" s="18">
        <v>3205</v>
      </c>
      <c r="E1338" s="18">
        <v>320</v>
      </c>
      <c r="F1338" s="18">
        <v>1</v>
      </c>
      <c r="G1338" s="18"/>
      <c r="H1338" s="18"/>
      <c r="I1338" s="18" t="s">
        <v>19</v>
      </c>
      <c r="J1338" s="18">
        <v>81941146</v>
      </c>
      <c r="K1338" s="18" t="s">
        <v>17155</v>
      </c>
      <c r="L1338" s="31" t="s">
        <v>17161</v>
      </c>
      <c r="M1338" s="19">
        <v>25900</v>
      </c>
      <c r="N1338" s="24">
        <v>0.9</v>
      </c>
      <c r="O1338" s="19">
        <f t="shared" si="49"/>
        <v>2589.9999999999995</v>
      </c>
      <c r="P1338" s="18" t="s">
        <v>16</v>
      </c>
    </row>
    <row r="1339" spans="1:16" x14ac:dyDescent="0.35">
      <c r="A1339" s="81" t="s">
        <v>18000</v>
      </c>
      <c r="B1339" s="88">
        <v>46100</v>
      </c>
      <c r="C1339" s="88">
        <v>46113</v>
      </c>
      <c r="D1339" s="18">
        <v>3205</v>
      </c>
      <c r="E1339" s="18">
        <v>320</v>
      </c>
      <c r="F1339" s="18">
        <v>1</v>
      </c>
      <c r="G1339" s="18"/>
      <c r="H1339" s="18"/>
      <c r="I1339" s="18" t="s">
        <v>19</v>
      </c>
      <c r="J1339" s="18">
        <v>83470428</v>
      </c>
      <c r="K1339" s="18" t="s">
        <v>17162</v>
      </c>
      <c r="L1339" s="31" t="s">
        <v>17163</v>
      </c>
      <c r="M1339" s="19">
        <v>25900</v>
      </c>
      <c r="N1339" s="24">
        <v>0.9</v>
      </c>
      <c r="O1339" s="19">
        <f t="shared" si="49"/>
        <v>2589.9999999999995</v>
      </c>
      <c r="P1339" s="18" t="s">
        <v>16</v>
      </c>
    </row>
    <row r="1340" spans="1:16" x14ac:dyDescent="0.35">
      <c r="A1340" s="81" t="s">
        <v>18000</v>
      </c>
      <c r="B1340" s="88">
        <v>46100</v>
      </c>
      <c r="C1340" s="88">
        <v>46113</v>
      </c>
      <c r="D1340" s="18">
        <v>3205</v>
      </c>
      <c r="E1340" s="18">
        <v>320</v>
      </c>
      <c r="F1340" s="18">
        <v>1</v>
      </c>
      <c r="G1340" s="18"/>
      <c r="H1340" s="18"/>
      <c r="I1340" s="18" t="s">
        <v>19</v>
      </c>
      <c r="J1340" s="18">
        <v>83470437</v>
      </c>
      <c r="K1340" s="18" t="s">
        <v>17162</v>
      </c>
      <c r="L1340" s="31" t="s">
        <v>17164</v>
      </c>
      <c r="M1340" s="19">
        <v>25900</v>
      </c>
      <c r="N1340" s="24">
        <v>0.9</v>
      </c>
      <c r="O1340" s="19">
        <f t="shared" si="49"/>
        <v>2589.9999999999995</v>
      </c>
      <c r="P1340" s="18" t="s">
        <v>16</v>
      </c>
    </row>
  </sheetData>
  <autoFilter ref="A1:P852" xr:uid="{00000000-0009-0000-0000-000029000000}"/>
  <conditionalFormatting sqref="J1:J541">
    <cfRule type="duplicateValues" dxfId="45" priority="113"/>
    <cfRule type="duplicateValues" dxfId="44" priority="114"/>
  </conditionalFormatting>
  <conditionalFormatting sqref="J1:J725">
    <cfRule type="duplicateValues" dxfId="43" priority="117"/>
  </conditionalFormatting>
  <conditionalFormatting sqref="J1:J737">
    <cfRule type="duplicateValues" dxfId="42" priority="119"/>
  </conditionalFormatting>
  <conditionalFormatting sqref="J1:J774">
    <cfRule type="duplicateValues" dxfId="41" priority="869"/>
  </conditionalFormatting>
  <conditionalFormatting sqref="J1:J852">
    <cfRule type="duplicateValues" dxfId="40" priority="2545"/>
  </conditionalFormatting>
  <conditionalFormatting sqref="J1:J859 J888:J1276 J1329:J1048576">
    <cfRule type="duplicateValues" dxfId="39" priority="3"/>
  </conditionalFormatting>
  <conditionalFormatting sqref="J726:J737">
    <cfRule type="duplicateValues" dxfId="38" priority="52"/>
  </conditionalFormatting>
  <conditionalFormatting sqref="J738:J745">
    <cfRule type="duplicateValues" dxfId="37" priority="48"/>
  </conditionalFormatting>
  <conditionalFormatting sqref="J746:J764">
    <cfRule type="duplicateValues" dxfId="36" priority="46"/>
  </conditionalFormatting>
  <conditionalFormatting sqref="J775:J778">
    <cfRule type="duplicateValues" dxfId="35" priority="43"/>
  </conditionalFormatting>
  <conditionalFormatting sqref="J779:J786">
    <cfRule type="duplicateValues" dxfId="34" priority="42"/>
  </conditionalFormatting>
  <conditionalFormatting sqref="J787:J798">
    <cfRule type="duplicateValues" dxfId="33" priority="36"/>
    <cfRule type="duplicateValues" dxfId="32" priority="37"/>
    <cfRule type="duplicateValues" dxfId="31" priority="38"/>
    <cfRule type="duplicateValues" dxfId="30" priority="39"/>
    <cfRule type="duplicateValues" dxfId="29" priority="40"/>
    <cfRule type="duplicateValues" dxfId="28" priority="41"/>
  </conditionalFormatting>
  <conditionalFormatting sqref="J799:J814">
    <cfRule type="duplicateValues" dxfId="27" priority="34"/>
  </conditionalFormatting>
  <conditionalFormatting sqref="J860:J883">
    <cfRule type="duplicateValues" dxfId="26" priority="2"/>
  </conditionalFormatting>
  <conditionalFormatting sqref="J884:J887">
    <cfRule type="duplicateValues" dxfId="2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10"/>
  <dimension ref="A1:P1730"/>
  <sheetViews>
    <sheetView zoomScale="70" zoomScaleNormal="70" workbookViewId="0">
      <pane ySplit="1" topLeftCell="A1716" activePane="bottomLeft" state="frozen"/>
      <selection activeCell="A6" sqref="A6"/>
      <selection pane="bottomLeft" activeCell="A6" sqref="A6"/>
    </sheetView>
  </sheetViews>
  <sheetFormatPr defaultColWidth="8.7265625" defaultRowHeight="14.5" x14ac:dyDescent="0.35"/>
  <cols>
    <col min="1" max="1" width="19.1796875" style="29" bestFit="1" customWidth="1"/>
    <col min="2" max="3" width="13.453125" style="3" customWidth="1"/>
    <col min="4" max="5" width="8" style="2" customWidth="1"/>
    <col min="6" max="8" width="9.453125" style="2" customWidth="1"/>
    <col min="9" max="9" width="11.7265625" style="2" customWidth="1"/>
    <col min="10" max="10" width="13.1796875" style="2" bestFit="1" customWidth="1"/>
    <col min="11" max="11" width="18.1796875" style="2" bestFit="1" customWidth="1"/>
    <col min="12" max="12" width="54.1796875" style="29" customWidth="1"/>
    <col min="13" max="13" width="18.26953125" style="4" customWidth="1"/>
    <col min="14" max="14" width="9.453125" style="5" customWidth="1"/>
    <col min="15" max="15" width="15.54296875" style="4" customWidth="1"/>
    <col min="16" max="16" width="18" style="2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28" t="s">
        <v>17999</v>
      </c>
      <c r="B2" s="47">
        <v>46100</v>
      </c>
      <c r="C2" s="47">
        <v>46113</v>
      </c>
      <c r="D2" s="6">
        <v>3205</v>
      </c>
      <c r="E2" s="6">
        <v>320</v>
      </c>
      <c r="F2" s="6">
        <v>1</v>
      </c>
      <c r="G2" s="6">
        <v>5</v>
      </c>
      <c r="H2" s="6">
        <v>81736</v>
      </c>
      <c r="I2" s="6" t="s">
        <v>19</v>
      </c>
      <c r="J2" s="6">
        <v>79497944</v>
      </c>
      <c r="K2" s="6" t="s">
        <v>6516</v>
      </c>
      <c r="L2" s="28" t="s">
        <v>6517</v>
      </c>
      <c r="M2" s="7">
        <v>209900</v>
      </c>
      <c r="N2" s="8">
        <v>0.9</v>
      </c>
      <c r="O2" s="7">
        <f t="shared" ref="O2:O33" si="0">M2*(1-N2)</f>
        <v>20989.999999999996</v>
      </c>
      <c r="P2" s="6" t="s">
        <v>16</v>
      </c>
    </row>
    <row r="3" spans="1:16" x14ac:dyDescent="0.35">
      <c r="A3" s="28" t="s">
        <v>17999</v>
      </c>
      <c r="B3" s="47">
        <v>46100</v>
      </c>
      <c r="C3" s="47">
        <v>46113</v>
      </c>
      <c r="D3" s="6">
        <v>3205</v>
      </c>
      <c r="E3" s="6">
        <v>320</v>
      </c>
      <c r="F3" s="6">
        <v>1</v>
      </c>
      <c r="G3" s="6">
        <v>5</v>
      </c>
      <c r="H3" s="6">
        <v>81736</v>
      </c>
      <c r="I3" s="6" t="s">
        <v>19</v>
      </c>
      <c r="J3" s="6">
        <v>79497953</v>
      </c>
      <c r="K3" s="6" t="s">
        <v>6516</v>
      </c>
      <c r="L3" s="28" t="s">
        <v>6518</v>
      </c>
      <c r="M3" s="7">
        <v>209900</v>
      </c>
      <c r="N3" s="8">
        <v>0.9</v>
      </c>
      <c r="O3" s="7">
        <f t="shared" si="0"/>
        <v>20989.999999999996</v>
      </c>
      <c r="P3" s="6" t="s">
        <v>16</v>
      </c>
    </row>
    <row r="4" spans="1:16" x14ac:dyDescent="0.35">
      <c r="A4" s="28" t="s">
        <v>17999</v>
      </c>
      <c r="B4" s="47">
        <v>46100</v>
      </c>
      <c r="C4" s="47">
        <v>46113</v>
      </c>
      <c r="D4" s="6">
        <v>3205</v>
      </c>
      <c r="E4" s="6">
        <v>320</v>
      </c>
      <c r="F4" s="6">
        <v>1</v>
      </c>
      <c r="G4" s="6">
        <v>5</v>
      </c>
      <c r="H4" s="6">
        <v>81736</v>
      </c>
      <c r="I4" s="6" t="s">
        <v>19</v>
      </c>
      <c r="J4" s="6">
        <v>79497962</v>
      </c>
      <c r="K4" s="6" t="s">
        <v>6516</v>
      </c>
      <c r="L4" s="28" t="s">
        <v>6519</v>
      </c>
      <c r="M4" s="7">
        <v>209900</v>
      </c>
      <c r="N4" s="8">
        <v>0.9</v>
      </c>
      <c r="O4" s="7">
        <f t="shared" si="0"/>
        <v>20989.999999999996</v>
      </c>
      <c r="P4" s="6" t="s">
        <v>16</v>
      </c>
    </row>
    <row r="5" spans="1:16" x14ac:dyDescent="0.35">
      <c r="A5" s="28" t="s">
        <v>17999</v>
      </c>
      <c r="B5" s="47">
        <v>46100</v>
      </c>
      <c r="C5" s="47">
        <v>46113</v>
      </c>
      <c r="D5" s="6">
        <v>3205</v>
      </c>
      <c r="E5" s="6">
        <v>320</v>
      </c>
      <c r="F5" s="6">
        <v>1</v>
      </c>
      <c r="G5" s="6">
        <v>5</v>
      </c>
      <c r="H5" s="6">
        <v>81736</v>
      </c>
      <c r="I5" s="6" t="s">
        <v>19</v>
      </c>
      <c r="J5" s="6">
        <v>79497971</v>
      </c>
      <c r="K5" s="6" t="s">
        <v>6516</v>
      </c>
      <c r="L5" s="28" t="s">
        <v>6520</v>
      </c>
      <c r="M5" s="7">
        <v>209900</v>
      </c>
      <c r="N5" s="8">
        <v>0.9</v>
      </c>
      <c r="O5" s="7">
        <f t="shared" si="0"/>
        <v>20989.999999999996</v>
      </c>
      <c r="P5" s="6" t="s">
        <v>16</v>
      </c>
    </row>
    <row r="6" spans="1:16" x14ac:dyDescent="0.35">
      <c r="A6" s="28" t="s">
        <v>17999</v>
      </c>
      <c r="B6" s="47">
        <v>46100</v>
      </c>
      <c r="C6" s="47">
        <v>46113</v>
      </c>
      <c r="D6" s="6">
        <v>3205</v>
      </c>
      <c r="E6" s="6">
        <v>320</v>
      </c>
      <c r="F6" s="6">
        <v>1</v>
      </c>
      <c r="G6" s="6">
        <v>5</v>
      </c>
      <c r="H6" s="6">
        <v>81736</v>
      </c>
      <c r="I6" s="6" t="s">
        <v>19</v>
      </c>
      <c r="J6" s="6">
        <v>32288089</v>
      </c>
      <c r="K6" s="6" t="s">
        <v>4354</v>
      </c>
      <c r="L6" s="28" t="s">
        <v>6521</v>
      </c>
      <c r="M6" s="7">
        <v>269900</v>
      </c>
      <c r="N6" s="8">
        <v>0.9</v>
      </c>
      <c r="O6" s="7">
        <f t="shared" si="0"/>
        <v>26989.999999999993</v>
      </c>
      <c r="P6" s="6" t="s">
        <v>16</v>
      </c>
    </row>
    <row r="7" spans="1:16" x14ac:dyDescent="0.35">
      <c r="A7" s="28" t="s">
        <v>17999</v>
      </c>
      <c r="B7" s="47">
        <v>46100</v>
      </c>
      <c r="C7" s="47">
        <v>46113</v>
      </c>
      <c r="D7" s="6">
        <v>3205</v>
      </c>
      <c r="E7" s="6">
        <v>320</v>
      </c>
      <c r="F7" s="6">
        <v>1</v>
      </c>
      <c r="G7" s="6">
        <v>5</v>
      </c>
      <c r="H7" s="6">
        <v>81736</v>
      </c>
      <c r="I7" s="6" t="s">
        <v>19</v>
      </c>
      <c r="J7" s="6">
        <v>32288098</v>
      </c>
      <c r="K7" s="6" t="s">
        <v>4354</v>
      </c>
      <c r="L7" s="28" t="s">
        <v>6522</v>
      </c>
      <c r="M7" s="7">
        <v>269900</v>
      </c>
      <c r="N7" s="8">
        <v>0.9</v>
      </c>
      <c r="O7" s="7">
        <f t="shared" si="0"/>
        <v>26989.999999999993</v>
      </c>
      <c r="P7" s="6" t="s">
        <v>16</v>
      </c>
    </row>
    <row r="8" spans="1:16" x14ac:dyDescent="0.35">
      <c r="A8" s="28" t="s">
        <v>17999</v>
      </c>
      <c r="B8" s="47">
        <v>46100</v>
      </c>
      <c r="C8" s="47">
        <v>46113</v>
      </c>
      <c r="D8" s="6">
        <v>3205</v>
      </c>
      <c r="E8" s="6">
        <v>320</v>
      </c>
      <c r="F8" s="6">
        <v>1</v>
      </c>
      <c r="G8" s="6">
        <v>5</v>
      </c>
      <c r="H8" s="6">
        <v>81736</v>
      </c>
      <c r="I8" s="6" t="s">
        <v>19</v>
      </c>
      <c r="J8" s="6">
        <v>32288105</v>
      </c>
      <c r="K8" s="6" t="s">
        <v>4354</v>
      </c>
      <c r="L8" s="28" t="s">
        <v>6523</v>
      </c>
      <c r="M8" s="7">
        <v>269900</v>
      </c>
      <c r="N8" s="8">
        <v>0.9</v>
      </c>
      <c r="O8" s="7">
        <f t="shared" si="0"/>
        <v>26989.999999999993</v>
      </c>
      <c r="P8" s="6" t="s">
        <v>16</v>
      </c>
    </row>
    <row r="9" spans="1:16" x14ac:dyDescent="0.35">
      <c r="A9" s="28" t="s">
        <v>17999</v>
      </c>
      <c r="B9" s="47">
        <v>46100</v>
      </c>
      <c r="C9" s="47">
        <v>46113</v>
      </c>
      <c r="D9" s="6">
        <v>3205</v>
      </c>
      <c r="E9" s="6">
        <v>320</v>
      </c>
      <c r="F9" s="6">
        <v>1</v>
      </c>
      <c r="G9" s="6">
        <v>5</v>
      </c>
      <c r="H9" s="6">
        <v>81736</v>
      </c>
      <c r="I9" s="6" t="s">
        <v>19</v>
      </c>
      <c r="J9" s="6">
        <v>32288114</v>
      </c>
      <c r="K9" s="6" t="s">
        <v>4354</v>
      </c>
      <c r="L9" s="28" t="s">
        <v>6524</v>
      </c>
      <c r="M9" s="7">
        <v>269900</v>
      </c>
      <c r="N9" s="8">
        <v>0.9</v>
      </c>
      <c r="O9" s="7">
        <f t="shared" si="0"/>
        <v>26989.999999999993</v>
      </c>
      <c r="P9" s="6" t="s">
        <v>16</v>
      </c>
    </row>
    <row r="10" spans="1:16" x14ac:dyDescent="0.35">
      <c r="A10" s="28" t="s">
        <v>17999</v>
      </c>
      <c r="B10" s="47">
        <v>46100</v>
      </c>
      <c r="C10" s="47">
        <v>46113</v>
      </c>
      <c r="D10" s="6">
        <v>3205</v>
      </c>
      <c r="E10" s="6">
        <v>320</v>
      </c>
      <c r="F10" s="6">
        <v>1</v>
      </c>
      <c r="G10" s="6">
        <v>5</v>
      </c>
      <c r="H10" s="6">
        <v>81736</v>
      </c>
      <c r="I10" s="6" t="s">
        <v>19</v>
      </c>
      <c r="J10" s="6">
        <v>79497980</v>
      </c>
      <c r="K10" s="6" t="s">
        <v>6516</v>
      </c>
      <c r="L10" s="28" t="s">
        <v>6525</v>
      </c>
      <c r="M10" s="7">
        <v>209900</v>
      </c>
      <c r="N10" s="8">
        <v>0.9</v>
      </c>
      <c r="O10" s="7">
        <f t="shared" si="0"/>
        <v>20989.999999999996</v>
      </c>
      <c r="P10" s="6" t="s">
        <v>16</v>
      </c>
    </row>
    <row r="11" spans="1:16" x14ac:dyDescent="0.35">
      <c r="A11" s="28" t="s">
        <v>17999</v>
      </c>
      <c r="B11" s="47">
        <v>46100</v>
      </c>
      <c r="C11" s="47">
        <v>46113</v>
      </c>
      <c r="D11" s="6">
        <v>3205</v>
      </c>
      <c r="E11" s="6">
        <v>320</v>
      </c>
      <c r="F11" s="6">
        <v>1</v>
      </c>
      <c r="G11" s="6">
        <v>5</v>
      </c>
      <c r="H11" s="6">
        <v>81736</v>
      </c>
      <c r="I11" s="6" t="s">
        <v>19</v>
      </c>
      <c r="J11" s="6">
        <v>79497999</v>
      </c>
      <c r="K11" s="6" t="s">
        <v>6516</v>
      </c>
      <c r="L11" s="28" t="s">
        <v>6526</v>
      </c>
      <c r="M11" s="7">
        <v>209900</v>
      </c>
      <c r="N11" s="8">
        <v>0.9</v>
      </c>
      <c r="O11" s="7">
        <f t="shared" si="0"/>
        <v>20989.999999999996</v>
      </c>
      <c r="P11" s="6" t="s">
        <v>16</v>
      </c>
    </row>
    <row r="12" spans="1:16" x14ac:dyDescent="0.35">
      <c r="A12" s="28" t="s">
        <v>17999</v>
      </c>
      <c r="B12" s="47">
        <v>46100</v>
      </c>
      <c r="C12" s="47">
        <v>46113</v>
      </c>
      <c r="D12" s="6">
        <v>3205</v>
      </c>
      <c r="E12" s="6">
        <v>320</v>
      </c>
      <c r="F12" s="6">
        <v>1</v>
      </c>
      <c r="G12" s="6">
        <v>5</v>
      </c>
      <c r="H12" s="6">
        <v>81736</v>
      </c>
      <c r="I12" s="6" t="s">
        <v>19</v>
      </c>
      <c r="J12" s="6">
        <v>79498005</v>
      </c>
      <c r="K12" s="6" t="s">
        <v>6516</v>
      </c>
      <c r="L12" s="28" t="s">
        <v>6527</v>
      </c>
      <c r="M12" s="7">
        <v>209900</v>
      </c>
      <c r="N12" s="8">
        <v>0.9</v>
      </c>
      <c r="O12" s="7">
        <f t="shared" si="0"/>
        <v>20989.999999999996</v>
      </c>
      <c r="P12" s="6" t="s">
        <v>16</v>
      </c>
    </row>
    <row r="13" spans="1:16" x14ac:dyDescent="0.35">
      <c r="A13" s="28" t="s">
        <v>17999</v>
      </c>
      <c r="B13" s="47">
        <v>46100</v>
      </c>
      <c r="C13" s="47">
        <v>46113</v>
      </c>
      <c r="D13" s="6">
        <v>3205</v>
      </c>
      <c r="E13" s="6">
        <v>320</v>
      </c>
      <c r="F13" s="6">
        <v>1</v>
      </c>
      <c r="G13" s="6">
        <v>5</v>
      </c>
      <c r="H13" s="6">
        <v>81736</v>
      </c>
      <c r="I13" s="6" t="s">
        <v>19</v>
      </c>
      <c r="J13" s="6">
        <v>79498014</v>
      </c>
      <c r="K13" s="6" t="s">
        <v>6516</v>
      </c>
      <c r="L13" s="28" t="s">
        <v>6528</v>
      </c>
      <c r="M13" s="7">
        <v>209900</v>
      </c>
      <c r="N13" s="8">
        <v>0.9</v>
      </c>
      <c r="O13" s="7">
        <f t="shared" si="0"/>
        <v>20989.999999999996</v>
      </c>
      <c r="P13" s="6" t="s">
        <v>16</v>
      </c>
    </row>
    <row r="14" spans="1:16" x14ac:dyDescent="0.35">
      <c r="A14" s="28" t="s">
        <v>17999</v>
      </c>
      <c r="B14" s="47">
        <v>46100</v>
      </c>
      <c r="C14" s="47">
        <v>46113</v>
      </c>
      <c r="D14" s="6">
        <v>3205</v>
      </c>
      <c r="E14" s="6">
        <v>320</v>
      </c>
      <c r="F14" s="6">
        <v>1</v>
      </c>
      <c r="G14" s="6">
        <v>5</v>
      </c>
      <c r="H14" s="6">
        <v>81376</v>
      </c>
      <c r="I14" s="6" t="s">
        <v>19</v>
      </c>
      <c r="J14" s="6">
        <v>80903073</v>
      </c>
      <c r="K14" s="6" t="s">
        <v>6529</v>
      </c>
      <c r="L14" s="28" t="s">
        <v>6530</v>
      </c>
      <c r="M14" s="7">
        <v>299900</v>
      </c>
      <c r="N14" s="8">
        <v>0.9</v>
      </c>
      <c r="O14" s="7">
        <f t="shared" si="0"/>
        <v>29989.999999999993</v>
      </c>
      <c r="P14" s="6" t="s">
        <v>16</v>
      </c>
    </row>
    <row r="15" spans="1:16" x14ac:dyDescent="0.35">
      <c r="A15" s="28" t="s">
        <v>17999</v>
      </c>
      <c r="B15" s="47">
        <v>46100</v>
      </c>
      <c r="C15" s="47">
        <v>46113</v>
      </c>
      <c r="D15" s="6">
        <v>3205</v>
      </c>
      <c r="E15" s="6">
        <v>320</v>
      </c>
      <c r="F15" s="6">
        <v>1</v>
      </c>
      <c r="G15" s="6">
        <v>5</v>
      </c>
      <c r="H15" s="6">
        <v>81376</v>
      </c>
      <c r="I15" s="6" t="s">
        <v>19</v>
      </c>
      <c r="J15" s="6">
        <v>80903091</v>
      </c>
      <c r="K15" s="6" t="s">
        <v>6529</v>
      </c>
      <c r="L15" s="28" t="s">
        <v>6531</v>
      </c>
      <c r="M15" s="7">
        <v>299900</v>
      </c>
      <c r="N15" s="8">
        <v>0.9</v>
      </c>
      <c r="O15" s="7">
        <f t="shared" si="0"/>
        <v>29989.999999999993</v>
      </c>
      <c r="P15" s="6" t="s">
        <v>16</v>
      </c>
    </row>
    <row r="16" spans="1:16" x14ac:dyDescent="0.35">
      <c r="A16" s="28" t="s">
        <v>17999</v>
      </c>
      <c r="B16" s="47">
        <v>46100</v>
      </c>
      <c r="C16" s="47">
        <v>46113</v>
      </c>
      <c r="D16" s="6">
        <v>3205</v>
      </c>
      <c r="E16" s="6">
        <v>320</v>
      </c>
      <c r="F16" s="6">
        <v>1</v>
      </c>
      <c r="G16" s="6">
        <v>5</v>
      </c>
      <c r="H16" s="6">
        <v>81376</v>
      </c>
      <c r="I16" s="6" t="s">
        <v>19</v>
      </c>
      <c r="J16" s="6">
        <v>80903064</v>
      </c>
      <c r="K16" s="6" t="s">
        <v>6529</v>
      </c>
      <c r="L16" s="28" t="s">
        <v>6532</v>
      </c>
      <c r="M16" s="7">
        <v>299900</v>
      </c>
      <c r="N16" s="8">
        <v>0.9</v>
      </c>
      <c r="O16" s="7">
        <f t="shared" si="0"/>
        <v>29989.999999999993</v>
      </c>
      <c r="P16" s="6" t="s">
        <v>16</v>
      </c>
    </row>
    <row r="17" spans="1:16" x14ac:dyDescent="0.35">
      <c r="A17" s="28" t="s">
        <v>17999</v>
      </c>
      <c r="B17" s="47">
        <v>46100</v>
      </c>
      <c r="C17" s="47">
        <v>46113</v>
      </c>
      <c r="D17" s="6">
        <v>3205</v>
      </c>
      <c r="E17" s="6">
        <v>320</v>
      </c>
      <c r="F17" s="6">
        <v>1</v>
      </c>
      <c r="G17" s="6">
        <v>5</v>
      </c>
      <c r="H17" s="6">
        <v>81376</v>
      </c>
      <c r="I17" s="6" t="s">
        <v>19</v>
      </c>
      <c r="J17" s="6">
        <v>80903082</v>
      </c>
      <c r="K17" s="6" t="s">
        <v>6529</v>
      </c>
      <c r="L17" s="28" t="s">
        <v>6533</v>
      </c>
      <c r="M17" s="7">
        <v>299900</v>
      </c>
      <c r="N17" s="8">
        <v>0.9</v>
      </c>
      <c r="O17" s="7">
        <f t="shared" si="0"/>
        <v>29989.999999999993</v>
      </c>
      <c r="P17" s="6" t="s">
        <v>16</v>
      </c>
    </row>
    <row r="18" spans="1:16" x14ac:dyDescent="0.35">
      <c r="A18" s="28" t="s">
        <v>17999</v>
      </c>
      <c r="B18" s="47">
        <v>46100</v>
      </c>
      <c r="C18" s="47">
        <v>46113</v>
      </c>
      <c r="D18" s="6">
        <v>3205</v>
      </c>
      <c r="E18" s="6">
        <v>320</v>
      </c>
      <c r="F18" s="6">
        <v>1</v>
      </c>
      <c r="G18" s="6">
        <v>5</v>
      </c>
      <c r="H18" s="6">
        <v>81376</v>
      </c>
      <c r="I18" s="6" t="s">
        <v>19</v>
      </c>
      <c r="J18" s="6">
        <v>80903046</v>
      </c>
      <c r="K18" s="6" t="s">
        <v>6529</v>
      </c>
      <c r="L18" s="28" t="s">
        <v>6534</v>
      </c>
      <c r="M18" s="7">
        <v>299900</v>
      </c>
      <c r="N18" s="8">
        <v>0.9</v>
      </c>
      <c r="O18" s="7">
        <f t="shared" si="0"/>
        <v>29989.999999999993</v>
      </c>
      <c r="P18" s="6" t="s">
        <v>16</v>
      </c>
    </row>
    <row r="19" spans="1:16" x14ac:dyDescent="0.35">
      <c r="A19" s="28" t="s">
        <v>17999</v>
      </c>
      <c r="B19" s="47">
        <v>46100</v>
      </c>
      <c r="C19" s="47">
        <v>46113</v>
      </c>
      <c r="D19" s="6">
        <v>3205</v>
      </c>
      <c r="E19" s="6">
        <v>320</v>
      </c>
      <c r="F19" s="6">
        <v>1</v>
      </c>
      <c r="G19" s="6">
        <v>5</v>
      </c>
      <c r="H19" s="6">
        <v>81376</v>
      </c>
      <c r="I19" s="6" t="s">
        <v>19</v>
      </c>
      <c r="J19" s="6">
        <v>80903028</v>
      </c>
      <c r="K19" s="6" t="s">
        <v>6529</v>
      </c>
      <c r="L19" s="28" t="s">
        <v>6535</v>
      </c>
      <c r="M19" s="7">
        <v>299900</v>
      </c>
      <c r="N19" s="8">
        <v>0.9</v>
      </c>
      <c r="O19" s="7">
        <f t="shared" si="0"/>
        <v>29989.999999999993</v>
      </c>
      <c r="P19" s="6" t="s">
        <v>16</v>
      </c>
    </row>
    <row r="20" spans="1:16" x14ac:dyDescent="0.35">
      <c r="A20" s="28" t="s">
        <v>17999</v>
      </c>
      <c r="B20" s="47">
        <v>46100</v>
      </c>
      <c r="C20" s="47">
        <v>46113</v>
      </c>
      <c r="D20" s="6">
        <v>3205</v>
      </c>
      <c r="E20" s="6">
        <v>320</v>
      </c>
      <c r="F20" s="6">
        <v>1</v>
      </c>
      <c r="G20" s="6">
        <v>5</v>
      </c>
      <c r="H20" s="6">
        <v>81376</v>
      </c>
      <c r="I20" s="6" t="s">
        <v>19</v>
      </c>
      <c r="J20" s="6">
        <v>80903037</v>
      </c>
      <c r="K20" s="6" t="s">
        <v>6529</v>
      </c>
      <c r="L20" s="28" t="s">
        <v>6536</v>
      </c>
      <c r="M20" s="7">
        <v>299900</v>
      </c>
      <c r="N20" s="8">
        <v>0.9</v>
      </c>
      <c r="O20" s="7">
        <f t="shared" si="0"/>
        <v>29989.999999999993</v>
      </c>
      <c r="P20" s="6" t="s">
        <v>16</v>
      </c>
    </row>
    <row r="21" spans="1:16" x14ac:dyDescent="0.35">
      <c r="A21" s="28" t="s">
        <v>17999</v>
      </c>
      <c r="B21" s="47">
        <v>46100</v>
      </c>
      <c r="C21" s="47">
        <v>46113</v>
      </c>
      <c r="D21" s="6">
        <v>3205</v>
      </c>
      <c r="E21" s="6">
        <v>320</v>
      </c>
      <c r="F21" s="6">
        <v>1</v>
      </c>
      <c r="G21" s="6">
        <v>5</v>
      </c>
      <c r="H21" s="6">
        <v>81376</v>
      </c>
      <c r="I21" s="6" t="s">
        <v>19</v>
      </c>
      <c r="J21" s="6">
        <v>80903055</v>
      </c>
      <c r="K21" s="6" t="s">
        <v>6529</v>
      </c>
      <c r="L21" s="28" t="s">
        <v>6537</v>
      </c>
      <c r="M21" s="7">
        <v>299900</v>
      </c>
      <c r="N21" s="8">
        <v>0.9</v>
      </c>
      <c r="O21" s="7">
        <f t="shared" si="0"/>
        <v>29989.999999999993</v>
      </c>
      <c r="P21" s="6" t="s">
        <v>16</v>
      </c>
    </row>
    <row r="22" spans="1:16" x14ac:dyDescent="0.35">
      <c r="A22" s="28" t="s">
        <v>17999</v>
      </c>
      <c r="B22" s="47">
        <v>46100</v>
      </c>
      <c r="C22" s="47">
        <v>46113</v>
      </c>
      <c r="D22" s="6">
        <v>3205</v>
      </c>
      <c r="E22" s="6">
        <v>320</v>
      </c>
      <c r="F22" s="6">
        <v>1</v>
      </c>
      <c r="G22" s="6">
        <v>5</v>
      </c>
      <c r="H22" s="6">
        <v>81376</v>
      </c>
      <c r="I22" s="6" t="s">
        <v>19</v>
      </c>
      <c r="J22" s="6">
        <v>81370745</v>
      </c>
      <c r="K22" s="6" t="s">
        <v>6538</v>
      </c>
      <c r="L22" s="28" t="s">
        <v>6539</v>
      </c>
      <c r="M22" s="7">
        <v>299900</v>
      </c>
      <c r="N22" s="8">
        <v>0.9</v>
      </c>
      <c r="O22" s="7">
        <f t="shared" si="0"/>
        <v>29989.999999999993</v>
      </c>
      <c r="P22" s="6" t="s">
        <v>16</v>
      </c>
    </row>
    <row r="23" spans="1:16" x14ac:dyDescent="0.35">
      <c r="A23" s="28" t="s">
        <v>17999</v>
      </c>
      <c r="B23" s="47">
        <v>46100</v>
      </c>
      <c r="C23" s="47">
        <v>46113</v>
      </c>
      <c r="D23" s="6">
        <v>3205</v>
      </c>
      <c r="E23" s="6">
        <v>320</v>
      </c>
      <c r="F23" s="6">
        <v>1</v>
      </c>
      <c r="G23" s="6">
        <v>5</v>
      </c>
      <c r="H23" s="6">
        <v>81376</v>
      </c>
      <c r="I23" s="6" t="s">
        <v>19</v>
      </c>
      <c r="J23" s="6">
        <v>81370754</v>
      </c>
      <c r="K23" s="6" t="s">
        <v>6538</v>
      </c>
      <c r="L23" s="28" t="s">
        <v>6540</v>
      </c>
      <c r="M23" s="7">
        <v>299900</v>
      </c>
      <c r="N23" s="8">
        <v>0.9</v>
      </c>
      <c r="O23" s="7">
        <f t="shared" si="0"/>
        <v>29989.999999999993</v>
      </c>
      <c r="P23" s="6" t="s">
        <v>16</v>
      </c>
    </row>
    <row r="24" spans="1:16" x14ac:dyDescent="0.35">
      <c r="A24" s="28" t="s">
        <v>17999</v>
      </c>
      <c r="B24" s="47">
        <v>46100</v>
      </c>
      <c r="C24" s="47">
        <v>46113</v>
      </c>
      <c r="D24" s="6">
        <v>3205</v>
      </c>
      <c r="E24" s="6">
        <v>320</v>
      </c>
      <c r="F24" s="6">
        <v>1</v>
      </c>
      <c r="G24" s="6">
        <v>5</v>
      </c>
      <c r="H24" s="6">
        <v>81376</v>
      </c>
      <c r="I24" s="6" t="s">
        <v>19</v>
      </c>
      <c r="J24" s="6">
        <v>81370763</v>
      </c>
      <c r="K24" s="6" t="s">
        <v>6538</v>
      </c>
      <c r="L24" s="28" t="s">
        <v>6541</v>
      </c>
      <c r="M24" s="7">
        <v>299900</v>
      </c>
      <c r="N24" s="8">
        <v>0.9</v>
      </c>
      <c r="O24" s="7">
        <f t="shared" si="0"/>
        <v>29989.999999999993</v>
      </c>
      <c r="P24" s="6" t="s">
        <v>16</v>
      </c>
    </row>
    <row r="25" spans="1:16" x14ac:dyDescent="0.35">
      <c r="A25" s="28" t="s">
        <v>17999</v>
      </c>
      <c r="B25" s="47">
        <v>46100</v>
      </c>
      <c r="C25" s="47">
        <v>46113</v>
      </c>
      <c r="D25" s="6">
        <v>3205</v>
      </c>
      <c r="E25" s="6">
        <v>320</v>
      </c>
      <c r="F25" s="6">
        <v>1</v>
      </c>
      <c r="G25" s="6">
        <v>5</v>
      </c>
      <c r="H25" s="6">
        <v>81376</v>
      </c>
      <c r="I25" s="6" t="s">
        <v>19</v>
      </c>
      <c r="J25" s="6">
        <v>81370772</v>
      </c>
      <c r="K25" s="6" t="s">
        <v>6538</v>
      </c>
      <c r="L25" s="28" t="s">
        <v>6542</v>
      </c>
      <c r="M25" s="7">
        <v>299900</v>
      </c>
      <c r="N25" s="8">
        <v>0.9</v>
      </c>
      <c r="O25" s="7">
        <f t="shared" si="0"/>
        <v>29989.999999999993</v>
      </c>
      <c r="P25" s="6" t="s">
        <v>16</v>
      </c>
    </row>
    <row r="26" spans="1:16" x14ac:dyDescent="0.35">
      <c r="A26" s="28" t="s">
        <v>17999</v>
      </c>
      <c r="B26" s="47">
        <v>46100</v>
      </c>
      <c r="C26" s="47">
        <v>46113</v>
      </c>
      <c r="D26" s="6">
        <v>3205</v>
      </c>
      <c r="E26" s="6">
        <v>320</v>
      </c>
      <c r="F26" s="6">
        <v>1</v>
      </c>
      <c r="G26" s="6">
        <v>5</v>
      </c>
      <c r="H26" s="6">
        <v>81376</v>
      </c>
      <c r="I26" s="6" t="s">
        <v>19</v>
      </c>
      <c r="J26" s="6">
        <v>81370781</v>
      </c>
      <c r="K26" s="6" t="s">
        <v>6538</v>
      </c>
      <c r="L26" s="28" t="s">
        <v>6543</v>
      </c>
      <c r="M26" s="7">
        <v>299900</v>
      </c>
      <c r="N26" s="8">
        <v>0.9</v>
      </c>
      <c r="O26" s="7">
        <f t="shared" si="0"/>
        <v>29989.999999999993</v>
      </c>
      <c r="P26" s="6" t="s">
        <v>16</v>
      </c>
    </row>
    <row r="27" spans="1:16" x14ac:dyDescent="0.35">
      <c r="A27" s="28" t="s">
        <v>17999</v>
      </c>
      <c r="B27" s="47">
        <v>46100</v>
      </c>
      <c r="C27" s="47">
        <v>46113</v>
      </c>
      <c r="D27" s="6">
        <v>3205</v>
      </c>
      <c r="E27" s="6">
        <v>320</v>
      </c>
      <c r="F27" s="6">
        <v>1</v>
      </c>
      <c r="G27" s="6">
        <v>5</v>
      </c>
      <c r="H27" s="6">
        <v>81376</v>
      </c>
      <c r="I27" s="6" t="s">
        <v>19</v>
      </c>
      <c r="J27" s="6">
        <v>81370790</v>
      </c>
      <c r="K27" s="6" t="s">
        <v>6538</v>
      </c>
      <c r="L27" s="28" t="s">
        <v>6544</v>
      </c>
      <c r="M27" s="7">
        <v>299900</v>
      </c>
      <c r="N27" s="8">
        <v>0.9</v>
      </c>
      <c r="O27" s="7">
        <f t="shared" si="0"/>
        <v>29989.999999999993</v>
      </c>
      <c r="P27" s="6" t="s">
        <v>16</v>
      </c>
    </row>
    <row r="28" spans="1:16" x14ac:dyDescent="0.35">
      <c r="A28" s="28" t="s">
        <v>17999</v>
      </c>
      <c r="B28" s="47">
        <v>46100</v>
      </c>
      <c r="C28" s="47">
        <v>46113</v>
      </c>
      <c r="D28" s="6">
        <v>3205</v>
      </c>
      <c r="E28" s="6">
        <v>320</v>
      </c>
      <c r="F28" s="6">
        <v>1</v>
      </c>
      <c r="G28" s="6">
        <v>5</v>
      </c>
      <c r="H28" s="6">
        <v>81376</v>
      </c>
      <c r="I28" s="6" t="s">
        <v>19</v>
      </c>
      <c r="J28" s="6">
        <v>81370807</v>
      </c>
      <c r="K28" s="6" t="s">
        <v>6538</v>
      </c>
      <c r="L28" s="28" t="s">
        <v>6545</v>
      </c>
      <c r="M28" s="7">
        <v>299900</v>
      </c>
      <c r="N28" s="8">
        <v>0.9</v>
      </c>
      <c r="O28" s="7">
        <f t="shared" si="0"/>
        <v>29989.999999999993</v>
      </c>
      <c r="P28" s="6" t="s">
        <v>16</v>
      </c>
    </row>
    <row r="29" spans="1:16" x14ac:dyDescent="0.35">
      <c r="A29" s="28" t="s">
        <v>17999</v>
      </c>
      <c r="B29" s="47">
        <v>46100</v>
      </c>
      <c r="C29" s="47">
        <v>46113</v>
      </c>
      <c r="D29" s="6">
        <v>3205</v>
      </c>
      <c r="E29" s="6">
        <v>320</v>
      </c>
      <c r="F29" s="6">
        <v>1</v>
      </c>
      <c r="G29" s="6">
        <v>5</v>
      </c>
      <c r="H29" s="6">
        <v>81376</v>
      </c>
      <c r="I29" s="6" t="s">
        <v>19</v>
      </c>
      <c r="J29" s="6">
        <v>81370816</v>
      </c>
      <c r="K29" s="6" t="s">
        <v>6538</v>
      </c>
      <c r="L29" s="28" t="s">
        <v>6546</v>
      </c>
      <c r="M29" s="7">
        <v>299900</v>
      </c>
      <c r="N29" s="8">
        <v>0.9</v>
      </c>
      <c r="O29" s="7">
        <f t="shared" si="0"/>
        <v>29989.999999999993</v>
      </c>
      <c r="P29" s="6" t="s">
        <v>16</v>
      </c>
    </row>
    <row r="30" spans="1:16" x14ac:dyDescent="0.35">
      <c r="A30" s="28" t="s">
        <v>17999</v>
      </c>
      <c r="B30" s="47">
        <v>46100</v>
      </c>
      <c r="C30" s="47">
        <v>46113</v>
      </c>
      <c r="D30" s="6">
        <v>3205</v>
      </c>
      <c r="E30" s="6">
        <v>320</v>
      </c>
      <c r="F30" s="6">
        <v>1</v>
      </c>
      <c r="G30" s="6">
        <v>5</v>
      </c>
      <c r="H30" s="6">
        <v>81376</v>
      </c>
      <c r="I30" s="6" t="s">
        <v>19</v>
      </c>
      <c r="J30" s="6">
        <v>80630420</v>
      </c>
      <c r="K30" s="6" t="s">
        <v>6547</v>
      </c>
      <c r="L30" s="28" t="s">
        <v>6548</v>
      </c>
      <c r="M30" s="59">
        <v>299900</v>
      </c>
      <c r="N30" s="8">
        <v>0.9</v>
      </c>
      <c r="O30" s="7">
        <f t="shared" si="0"/>
        <v>29989.999999999993</v>
      </c>
      <c r="P30" s="6" t="s">
        <v>16</v>
      </c>
    </row>
    <row r="31" spans="1:16" x14ac:dyDescent="0.35">
      <c r="A31" s="28" t="s">
        <v>17999</v>
      </c>
      <c r="B31" s="47">
        <v>46100</v>
      </c>
      <c r="C31" s="47">
        <v>46113</v>
      </c>
      <c r="D31" s="6">
        <v>3205</v>
      </c>
      <c r="E31" s="6">
        <v>320</v>
      </c>
      <c r="F31" s="6">
        <v>1</v>
      </c>
      <c r="G31" s="6">
        <v>5</v>
      </c>
      <c r="H31" s="6">
        <v>81376</v>
      </c>
      <c r="I31" s="6" t="s">
        <v>19</v>
      </c>
      <c r="J31" s="6" t="s">
        <v>6549</v>
      </c>
      <c r="K31" s="6" t="s">
        <v>6547</v>
      </c>
      <c r="L31" s="28" t="s">
        <v>6550</v>
      </c>
      <c r="M31" s="60">
        <v>299900</v>
      </c>
      <c r="N31" s="8">
        <v>0.9</v>
      </c>
      <c r="O31" s="7">
        <f t="shared" si="0"/>
        <v>29989.999999999993</v>
      </c>
      <c r="P31" s="6" t="s">
        <v>16</v>
      </c>
    </row>
    <row r="32" spans="1:16" x14ac:dyDescent="0.35">
      <c r="A32" s="28" t="s">
        <v>17999</v>
      </c>
      <c r="B32" s="47">
        <v>46100</v>
      </c>
      <c r="C32" s="47">
        <v>46113</v>
      </c>
      <c r="D32" s="6">
        <v>3205</v>
      </c>
      <c r="E32" s="6">
        <v>320</v>
      </c>
      <c r="F32" s="6">
        <v>1</v>
      </c>
      <c r="G32" s="6">
        <v>5</v>
      </c>
      <c r="H32" s="6">
        <v>81376</v>
      </c>
      <c r="I32" s="6" t="s">
        <v>19</v>
      </c>
      <c r="J32" s="6" t="s">
        <v>6551</v>
      </c>
      <c r="K32" s="6" t="s">
        <v>6547</v>
      </c>
      <c r="L32" s="28" t="s">
        <v>6552</v>
      </c>
      <c r="M32" s="60">
        <v>299900</v>
      </c>
      <c r="N32" s="8">
        <v>0.9</v>
      </c>
      <c r="O32" s="7">
        <f t="shared" si="0"/>
        <v>29989.999999999993</v>
      </c>
      <c r="P32" s="6" t="s">
        <v>16</v>
      </c>
    </row>
    <row r="33" spans="1:16" x14ac:dyDescent="0.35">
      <c r="A33" s="28" t="s">
        <v>17999</v>
      </c>
      <c r="B33" s="47">
        <v>46100</v>
      </c>
      <c r="C33" s="47">
        <v>46113</v>
      </c>
      <c r="D33" s="6">
        <v>3205</v>
      </c>
      <c r="E33" s="6">
        <v>320</v>
      </c>
      <c r="F33" s="6">
        <v>1</v>
      </c>
      <c r="G33" s="6">
        <v>5</v>
      </c>
      <c r="H33" s="6">
        <v>81376</v>
      </c>
      <c r="I33" s="6" t="s">
        <v>19</v>
      </c>
      <c r="J33" s="6" t="s">
        <v>6553</v>
      </c>
      <c r="K33" s="6" t="s">
        <v>6547</v>
      </c>
      <c r="L33" s="28" t="s">
        <v>6554</v>
      </c>
      <c r="M33" s="60">
        <v>299900</v>
      </c>
      <c r="N33" s="8">
        <v>0.9</v>
      </c>
      <c r="O33" s="7">
        <f t="shared" si="0"/>
        <v>29989.999999999993</v>
      </c>
      <c r="P33" s="6" t="s">
        <v>16</v>
      </c>
    </row>
    <row r="34" spans="1:16" x14ac:dyDescent="0.35">
      <c r="A34" s="28" t="s">
        <v>17999</v>
      </c>
      <c r="B34" s="47">
        <v>46100</v>
      </c>
      <c r="C34" s="47">
        <v>46113</v>
      </c>
      <c r="D34" s="6">
        <v>3205</v>
      </c>
      <c r="E34" s="6">
        <v>320</v>
      </c>
      <c r="F34" s="6">
        <v>1</v>
      </c>
      <c r="G34" s="6">
        <v>5</v>
      </c>
      <c r="H34" s="6">
        <v>81376</v>
      </c>
      <c r="I34" s="6" t="s">
        <v>19</v>
      </c>
      <c r="J34" s="6" t="s">
        <v>6555</v>
      </c>
      <c r="K34" s="6" t="s">
        <v>6547</v>
      </c>
      <c r="L34" s="28" t="s">
        <v>6556</v>
      </c>
      <c r="M34" s="60">
        <v>299900</v>
      </c>
      <c r="N34" s="8">
        <v>0.9</v>
      </c>
      <c r="O34" s="7">
        <f t="shared" ref="O34:O61" si="1">M34*(1-N34)</f>
        <v>29989.999999999993</v>
      </c>
      <c r="P34" s="6" t="s">
        <v>16</v>
      </c>
    </row>
    <row r="35" spans="1:16" x14ac:dyDescent="0.35">
      <c r="A35" s="28" t="s">
        <v>17999</v>
      </c>
      <c r="B35" s="47">
        <v>46100</v>
      </c>
      <c r="C35" s="47">
        <v>46113</v>
      </c>
      <c r="D35" s="6">
        <v>3205</v>
      </c>
      <c r="E35" s="6">
        <v>320</v>
      </c>
      <c r="F35" s="6">
        <v>1</v>
      </c>
      <c r="G35" s="6">
        <v>5</v>
      </c>
      <c r="H35" s="6">
        <v>81376</v>
      </c>
      <c r="I35" s="6" t="s">
        <v>19</v>
      </c>
      <c r="J35" s="6" t="s">
        <v>6557</v>
      </c>
      <c r="K35" s="6" t="s">
        <v>6547</v>
      </c>
      <c r="L35" s="28" t="s">
        <v>6558</v>
      </c>
      <c r="M35" s="60">
        <v>299900</v>
      </c>
      <c r="N35" s="8">
        <v>0.9</v>
      </c>
      <c r="O35" s="7">
        <f t="shared" si="1"/>
        <v>29989.999999999993</v>
      </c>
      <c r="P35" s="6" t="s">
        <v>16</v>
      </c>
    </row>
    <row r="36" spans="1:16" x14ac:dyDescent="0.35">
      <c r="A36" s="28" t="s">
        <v>17999</v>
      </c>
      <c r="B36" s="47">
        <v>46100</v>
      </c>
      <c r="C36" s="47">
        <v>46113</v>
      </c>
      <c r="D36" s="6">
        <v>3205</v>
      </c>
      <c r="E36" s="6">
        <v>320</v>
      </c>
      <c r="F36" s="6">
        <v>1</v>
      </c>
      <c r="G36" s="6">
        <v>5</v>
      </c>
      <c r="H36" s="6">
        <v>81376</v>
      </c>
      <c r="I36" s="6" t="s">
        <v>19</v>
      </c>
      <c r="J36" s="6" t="s">
        <v>6559</v>
      </c>
      <c r="K36" s="6" t="s">
        <v>6547</v>
      </c>
      <c r="L36" s="28" t="s">
        <v>6560</v>
      </c>
      <c r="M36" s="60">
        <v>299900</v>
      </c>
      <c r="N36" s="8">
        <v>0.9</v>
      </c>
      <c r="O36" s="7">
        <f t="shared" si="1"/>
        <v>29989.999999999993</v>
      </c>
      <c r="P36" s="6" t="s">
        <v>16</v>
      </c>
    </row>
    <row r="37" spans="1:16" x14ac:dyDescent="0.35">
      <c r="A37" s="28" t="s">
        <v>17999</v>
      </c>
      <c r="B37" s="47">
        <v>46100</v>
      </c>
      <c r="C37" s="47">
        <v>46113</v>
      </c>
      <c r="D37" s="6">
        <v>3205</v>
      </c>
      <c r="E37" s="6">
        <v>320</v>
      </c>
      <c r="F37" s="6">
        <v>1</v>
      </c>
      <c r="G37" s="6">
        <v>5</v>
      </c>
      <c r="H37" s="6">
        <v>81376</v>
      </c>
      <c r="I37" s="6" t="s">
        <v>19</v>
      </c>
      <c r="J37" s="6" t="s">
        <v>6561</v>
      </c>
      <c r="K37" s="6" t="s">
        <v>6547</v>
      </c>
      <c r="L37" s="28" t="s">
        <v>6562</v>
      </c>
      <c r="M37" s="60">
        <v>299900</v>
      </c>
      <c r="N37" s="8">
        <v>0.9</v>
      </c>
      <c r="O37" s="7">
        <f t="shared" si="1"/>
        <v>29989.999999999993</v>
      </c>
      <c r="P37" s="6" t="s">
        <v>16</v>
      </c>
    </row>
    <row r="38" spans="1:16" x14ac:dyDescent="0.35">
      <c r="A38" s="28" t="s">
        <v>17999</v>
      </c>
      <c r="B38" s="47">
        <v>46100</v>
      </c>
      <c r="C38" s="47">
        <v>46113</v>
      </c>
      <c r="D38" s="6">
        <v>3205</v>
      </c>
      <c r="E38" s="6">
        <v>320</v>
      </c>
      <c r="F38" s="6">
        <v>1</v>
      </c>
      <c r="G38" s="6">
        <v>5</v>
      </c>
      <c r="H38" s="6">
        <v>81376</v>
      </c>
      <c r="I38" s="6" t="s">
        <v>19</v>
      </c>
      <c r="J38" s="6" t="s">
        <v>6563</v>
      </c>
      <c r="K38" s="6" t="s">
        <v>6547</v>
      </c>
      <c r="L38" s="28" t="s">
        <v>6564</v>
      </c>
      <c r="M38" s="60">
        <v>299900</v>
      </c>
      <c r="N38" s="8">
        <v>0.9</v>
      </c>
      <c r="O38" s="7">
        <f t="shared" si="1"/>
        <v>29989.999999999993</v>
      </c>
      <c r="P38" s="6" t="s">
        <v>16</v>
      </c>
    </row>
    <row r="39" spans="1:16" x14ac:dyDescent="0.35">
      <c r="A39" s="28" t="s">
        <v>17999</v>
      </c>
      <c r="B39" s="47">
        <v>46100</v>
      </c>
      <c r="C39" s="47">
        <v>46113</v>
      </c>
      <c r="D39" s="6">
        <v>3205</v>
      </c>
      <c r="E39" s="6">
        <v>320</v>
      </c>
      <c r="F39" s="6">
        <v>1</v>
      </c>
      <c r="G39" s="6">
        <v>5</v>
      </c>
      <c r="H39" s="6">
        <v>81376</v>
      </c>
      <c r="I39" s="6" t="s">
        <v>19</v>
      </c>
      <c r="J39" s="6" t="s">
        <v>6565</v>
      </c>
      <c r="K39" s="6" t="s">
        <v>6547</v>
      </c>
      <c r="L39" s="28" t="s">
        <v>6566</v>
      </c>
      <c r="M39" s="60">
        <v>299900</v>
      </c>
      <c r="N39" s="8">
        <v>0.9</v>
      </c>
      <c r="O39" s="7">
        <f t="shared" si="1"/>
        <v>29989.999999999993</v>
      </c>
      <c r="P39" s="6" t="s">
        <v>16</v>
      </c>
    </row>
    <row r="40" spans="1:16" x14ac:dyDescent="0.35">
      <c r="A40" s="28" t="s">
        <v>17999</v>
      </c>
      <c r="B40" s="47">
        <v>46100</v>
      </c>
      <c r="C40" s="47">
        <v>46113</v>
      </c>
      <c r="D40" s="6">
        <v>3205</v>
      </c>
      <c r="E40" s="6">
        <v>320</v>
      </c>
      <c r="F40" s="6">
        <v>1</v>
      </c>
      <c r="G40" s="6">
        <v>5</v>
      </c>
      <c r="H40" s="6">
        <v>81376</v>
      </c>
      <c r="I40" s="6" t="s">
        <v>19</v>
      </c>
      <c r="J40" s="6" t="s">
        <v>6567</v>
      </c>
      <c r="K40" s="6" t="s">
        <v>6547</v>
      </c>
      <c r="L40" s="28" t="s">
        <v>6568</v>
      </c>
      <c r="M40" s="60">
        <v>299900</v>
      </c>
      <c r="N40" s="8">
        <v>0.9</v>
      </c>
      <c r="O40" s="7">
        <f t="shared" si="1"/>
        <v>29989.999999999993</v>
      </c>
      <c r="P40" s="6" t="s">
        <v>16</v>
      </c>
    </row>
    <row r="41" spans="1:16" x14ac:dyDescent="0.35">
      <c r="A41" s="28" t="s">
        <v>17999</v>
      </c>
      <c r="B41" s="47">
        <v>46100</v>
      </c>
      <c r="C41" s="47">
        <v>46113</v>
      </c>
      <c r="D41" s="6">
        <v>3205</v>
      </c>
      <c r="E41" s="6">
        <v>320</v>
      </c>
      <c r="F41" s="6">
        <v>1</v>
      </c>
      <c r="G41" s="6">
        <v>5</v>
      </c>
      <c r="H41" s="6">
        <v>81376</v>
      </c>
      <c r="I41" s="6" t="s">
        <v>19</v>
      </c>
      <c r="J41" s="6" t="s">
        <v>6569</v>
      </c>
      <c r="K41" s="6" t="s">
        <v>6547</v>
      </c>
      <c r="L41" s="28" t="s">
        <v>6570</v>
      </c>
      <c r="M41" s="60">
        <v>299900</v>
      </c>
      <c r="N41" s="8">
        <v>0.9</v>
      </c>
      <c r="O41" s="7">
        <f t="shared" si="1"/>
        <v>29989.999999999993</v>
      </c>
      <c r="P41" s="6" t="s">
        <v>16</v>
      </c>
    </row>
    <row r="42" spans="1:16" x14ac:dyDescent="0.35">
      <c r="A42" s="28" t="s">
        <v>17999</v>
      </c>
      <c r="B42" s="47">
        <v>46100</v>
      </c>
      <c r="C42" s="47">
        <v>46113</v>
      </c>
      <c r="D42" s="6">
        <v>3205</v>
      </c>
      <c r="E42" s="6">
        <v>320</v>
      </c>
      <c r="F42" s="6">
        <v>1</v>
      </c>
      <c r="G42" s="6">
        <v>5</v>
      </c>
      <c r="H42" s="6">
        <v>81376</v>
      </c>
      <c r="I42" s="6" t="s">
        <v>19</v>
      </c>
      <c r="J42" s="6">
        <v>79078183</v>
      </c>
      <c r="K42" s="6" t="s">
        <v>6577</v>
      </c>
      <c r="L42" s="28" t="s">
        <v>6578</v>
      </c>
      <c r="M42" s="7">
        <v>299900</v>
      </c>
      <c r="N42" s="8">
        <v>0.9</v>
      </c>
      <c r="O42" s="7">
        <f t="shared" si="1"/>
        <v>29989.999999999993</v>
      </c>
      <c r="P42" s="6" t="s">
        <v>16</v>
      </c>
    </row>
    <row r="43" spans="1:16" x14ac:dyDescent="0.35">
      <c r="A43" s="28" t="s">
        <v>17999</v>
      </c>
      <c r="B43" s="47">
        <v>46100</v>
      </c>
      <c r="C43" s="47">
        <v>46113</v>
      </c>
      <c r="D43" s="6">
        <v>3205</v>
      </c>
      <c r="E43" s="6">
        <v>320</v>
      </c>
      <c r="F43" s="6">
        <v>1</v>
      </c>
      <c r="G43" s="6">
        <v>5</v>
      </c>
      <c r="H43" s="6">
        <v>81376</v>
      </c>
      <c r="I43" s="6" t="s">
        <v>19</v>
      </c>
      <c r="J43" s="6">
        <v>79078192</v>
      </c>
      <c r="K43" s="6" t="s">
        <v>6577</v>
      </c>
      <c r="L43" s="28" t="s">
        <v>6579</v>
      </c>
      <c r="M43" s="7">
        <v>299900</v>
      </c>
      <c r="N43" s="8">
        <v>0.9</v>
      </c>
      <c r="O43" s="7">
        <f t="shared" si="1"/>
        <v>29989.999999999993</v>
      </c>
      <c r="P43" s="6" t="s">
        <v>16</v>
      </c>
    </row>
    <row r="44" spans="1:16" x14ac:dyDescent="0.35">
      <c r="A44" s="28" t="s">
        <v>17999</v>
      </c>
      <c r="B44" s="47">
        <v>46100</v>
      </c>
      <c r="C44" s="47">
        <v>46113</v>
      </c>
      <c r="D44" s="6">
        <v>3205</v>
      </c>
      <c r="E44" s="6">
        <v>320</v>
      </c>
      <c r="F44" s="6">
        <v>1</v>
      </c>
      <c r="G44" s="6">
        <v>5</v>
      </c>
      <c r="H44" s="6">
        <v>81376</v>
      </c>
      <c r="I44" s="6" t="s">
        <v>19</v>
      </c>
      <c r="J44" s="6">
        <v>79078209</v>
      </c>
      <c r="K44" s="6" t="s">
        <v>6577</v>
      </c>
      <c r="L44" s="28" t="s">
        <v>6580</v>
      </c>
      <c r="M44" s="7">
        <v>299900</v>
      </c>
      <c r="N44" s="8">
        <v>0.9</v>
      </c>
      <c r="O44" s="7">
        <f t="shared" si="1"/>
        <v>29989.999999999993</v>
      </c>
      <c r="P44" s="6" t="s">
        <v>16</v>
      </c>
    </row>
    <row r="45" spans="1:16" x14ac:dyDescent="0.35">
      <c r="A45" s="28" t="s">
        <v>17999</v>
      </c>
      <c r="B45" s="47">
        <v>46100</v>
      </c>
      <c r="C45" s="47">
        <v>46113</v>
      </c>
      <c r="D45" s="6">
        <v>3205</v>
      </c>
      <c r="E45" s="6">
        <v>320</v>
      </c>
      <c r="F45" s="6">
        <v>1</v>
      </c>
      <c r="G45" s="6">
        <v>5</v>
      </c>
      <c r="H45" s="6">
        <v>81376</v>
      </c>
      <c r="I45" s="6" t="s">
        <v>19</v>
      </c>
      <c r="J45" s="6">
        <v>79078218</v>
      </c>
      <c r="K45" s="6" t="s">
        <v>6577</v>
      </c>
      <c r="L45" s="28" t="s">
        <v>6581</v>
      </c>
      <c r="M45" s="7">
        <v>299900</v>
      </c>
      <c r="N45" s="8">
        <v>0.9</v>
      </c>
      <c r="O45" s="7">
        <f t="shared" si="1"/>
        <v>29989.999999999993</v>
      </c>
      <c r="P45" s="6" t="s">
        <v>16</v>
      </c>
    </row>
    <row r="46" spans="1:16" x14ac:dyDescent="0.35">
      <c r="A46" s="28" t="s">
        <v>17999</v>
      </c>
      <c r="B46" s="47">
        <v>46100</v>
      </c>
      <c r="C46" s="47">
        <v>46113</v>
      </c>
      <c r="D46" s="6">
        <v>3205</v>
      </c>
      <c r="E46" s="6">
        <v>320</v>
      </c>
      <c r="F46" s="6">
        <v>1</v>
      </c>
      <c r="G46" s="6">
        <v>5</v>
      </c>
      <c r="H46" s="6">
        <v>81376</v>
      </c>
      <c r="I46" s="6" t="s">
        <v>19</v>
      </c>
      <c r="J46" s="6">
        <v>79078227</v>
      </c>
      <c r="K46" s="6" t="s">
        <v>6577</v>
      </c>
      <c r="L46" s="28" t="s">
        <v>6582</v>
      </c>
      <c r="M46" s="7">
        <v>299900</v>
      </c>
      <c r="N46" s="8">
        <v>0.9</v>
      </c>
      <c r="O46" s="7">
        <f t="shared" si="1"/>
        <v>29989.999999999993</v>
      </c>
      <c r="P46" s="6" t="s">
        <v>16</v>
      </c>
    </row>
    <row r="47" spans="1:16" x14ac:dyDescent="0.35">
      <c r="A47" s="28" t="s">
        <v>17999</v>
      </c>
      <c r="B47" s="47">
        <v>46100</v>
      </c>
      <c r="C47" s="47">
        <v>46113</v>
      </c>
      <c r="D47" s="6">
        <v>3205</v>
      </c>
      <c r="E47" s="6">
        <v>320</v>
      </c>
      <c r="F47" s="6">
        <v>1</v>
      </c>
      <c r="G47" s="6">
        <v>5</v>
      </c>
      <c r="H47" s="6">
        <v>81376</v>
      </c>
      <c r="I47" s="6" t="s">
        <v>19</v>
      </c>
      <c r="J47" s="6">
        <v>79078236</v>
      </c>
      <c r="K47" s="6" t="s">
        <v>6577</v>
      </c>
      <c r="L47" s="28" t="s">
        <v>6583</v>
      </c>
      <c r="M47" s="7">
        <v>299900</v>
      </c>
      <c r="N47" s="8">
        <v>0.9</v>
      </c>
      <c r="O47" s="7">
        <f t="shared" si="1"/>
        <v>29989.999999999993</v>
      </c>
      <c r="P47" s="6" t="s">
        <v>16</v>
      </c>
    </row>
    <row r="48" spans="1:16" x14ac:dyDescent="0.35">
      <c r="A48" s="28" t="s">
        <v>17999</v>
      </c>
      <c r="B48" s="47">
        <v>46100</v>
      </c>
      <c r="C48" s="47">
        <v>46113</v>
      </c>
      <c r="D48" s="6">
        <v>3205</v>
      </c>
      <c r="E48" s="6">
        <v>320</v>
      </c>
      <c r="F48" s="6">
        <v>1</v>
      </c>
      <c r="G48" s="6">
        <v>5</v>
      </c>
      <c r="H48" s="6">
        <v>81376</v>
      </c>
      <c r="I48" s="6" t="s">
        <v>19</v>
      </c>
      <c r="J48" s="6">
        <v>79078245</v>
      </c>
      <c r="K48" s="6" t="s">
        <v>6577</v>
      </c>
      <c r="L48" s="28" t="s">
        <v>6584</v>
      </c>
      <c r="M48" s="7">
        <v>299900</v>
      </c>
      <c r="N48" s="8">
        <v>0.9</v>
      </c>
      <c r="O48" s="7">
        <f t="shared" si="1"/>
        <v>29989.999999999993</v>
      </c>
      <c r="P48" s="6" t="s">
        <v>16</v>
      </c>
    </row>
    <row r="49" spans="1:16" x14ac:dyDescent="0.35">
      <c r="A49" s="28" t="s">
        <v>17999</v>
      </c>
      <c r="B49" s="47">
        <v>46100</v>
      </c>
      <c r="C49" s="47">
        <v>46113</v>
      </c>
      <c r="D49" s="6">
        <v>3205</v>
      </c>
      <c r="E49" s="6">
        <v>320</v>
      </c>
      <c r="F49" s="6">
        <v>1</v>
      </c>
      <c r="G49" s="6">
        <v>5</v>
      </c>
      <c r="H49" s="6">
        <v>81376</v>
      </c>
      <c r="I49" s="6" t="s">
        <v>19</v>
      </c>
      <c r="J49" s="6">
        <v>79078254</v>
      </c>
      <c r="K49" s="6" t="s">
        <v>6577</v>
      </c>
      <c r="L49" s="28" t="s">
        <v>6585</v>
      </c>
      <c r="M49" s="7">
        <v>299900</v>
      </c>
      <c r="N49" s="8">
        <v>0.9</v>
      </c>
      <c r="O49" s="7">
        <f t="shared" si="1"/>
        <v>29989.999999999993</v>
      </c>
      <c r="P49" s="6" t="s">
        <v>16</v>
      </c>
    </row>
    <row r="50" spans="1:16" x14ac:dyDescent="0.35">
      <c r="A50" s="28" t="s">
        <v>17999</v>
      </c>
      <c r="B50" s="47">
        <v>46100</v>
      </c>
      <c r="C50" s="47">
        <v>46113</v>
      </c>
      <c r="D50" s="6">
        <v>3205</v>
      </c>
      <c r="E50" s="6">
        <v>320</v>
      </c>
      <c r="F50" s="6">
        <v>1</v>
      </c>
      <c r="G50" s="6">
        <v>2</v>
      </c>
      <c r="H50" s="6">
        <v>80954</v>
      </c>
      <c r="I50" s="6" t="s">
        <v>19</v>
      </c>
      <c r="J50" s="6">
        <v>79496463</v>
      </c>
      <c r="K50" s="6" t="s">
        <v>6586</v>
      </c>
      <c r="L50" s="28" t="s">
        <v>6587</v>
      </c>
      <c r="M50" s="7">
        <v>139900</v>
      </c>
      <c r="N50" s="8">
        <v>0.9</v>
      </c>
      <c r="O50" s="7">
        <f t="shared" si="1"/>
        <v>13989.999999999996</v>
      </c>
      <c r="P50" s="6" t="s">
        <v>16</v>
      </c>
    </row>
    <row r="51" spans="1:16" x14ac:dyDescent="0.35">
      <c r="A51" s="28" t="s">
        <v>17999</v>
      </c>
      <c r="B51" s="47">
        <v>46100</v>
      </c>
      <c r="C51" s="47">
        <v>46113</v>
      </c>
      <c r="D51" s="6">
        <v>3205</v>
      </c>
      <c r="E51" s="6">
        <v>320</v>
      </c>
      <c r="F51" s="6">
        <v>1</v>
      </c>
      <c r="G51" s="6">
        <v>2</v>
      </c>
      <c r="H51" s="6">
        <v>80954</v>
      </c>
      <c r="I51" s="6" t="s">
        <v>19</v>
      </c>
      <c r="J51" s="6">
        <v>79496472</v>
      </c>
      <c r="K51" s="6" t="s">
        <v>6586</v>
      </c>
      <c r="L51" s="28" t="s">
        <v>6588</v>
      </c>
      <c r="M51" s="7">
        <v>139900</v>
      </c>
      <c r="N51" s="8">
        <v>0.9</v>
      </c>
      <c r="O51" s="7">
        <f t="shared" si="1"/>
        <v>13989.999999999996</v>
      </c>
      <c r="P51" s="6" t="s">
        <v>16</v>
      </c>
    </row>
    <row r="52" spans="1:16" x14ac:dyDescent="0.35">
      <c r="A52" s="28" t="s">
        <v>17999</v>
      </c>
      <c r="B52" s="47">
        <v>46100</v>
      </c>
      <c r="C52" s="47">
        <v>46113</v>
      </c>
      <c r="D52" s="6">
        <v>3205</v>
      </c>
      <c r="E52" s="6">
        <v>320</v>
      </c>
      <c r="F52" s="6">
        <v>1</v>
      </c>
      <c r="G52" s="6">
        <v>2</v>
      </c>
      <c r="H52" s="6">
        <v>80954</v>
      </c>
      <c r="I52" s="6" t="s">
        <v>19</v>
      </c>
      <c r="J52" s="6">
        <v>79496445</v>
      </c>
      <c r="K52" s="6" t="s">
        <v>6586</v>
      </c>
      <c r="L52" s="28" t="s">
        <v>6589</v>
      </c>
      <c r="M52" s="7">
        <v>139900</v>
      </c>
      <c r="N52" s="8">
        <v>0.9</v>
      </c>
      <c r="O52" s="7">
        <f t="shared" si="1"/>
        <v>13989.999999999996</v>
      </c>
      <c r="P52" s="6" t="s">
        <v>16</v>
      </c>
    </row>
    <row r="53" spans="1:16" x14ac:dyDescent="0.35">
      <c r="A53" s="28" t="s">
        <v>17999</v>
      </c>
      <c r="B53" s="47">
        <v>46100</v>
      </c>
      <c r="C53" s="47">
        <v>46113</v>
      </c>
      <c r="D53" s="6">
        <v>3205</v>
      </c>
      <c r="E53" s="6">
        <v>320</v>
      </c>
      <c r="F53" s="6">
        <v>1</v>
      </c>
      <c r="G53" s="6">
        <v>2</v>
      </c>
      <c r="H53" s="6">
        <v>80954</v>
      </c>
      <c r="I53" s="6" t="s">
        <v>19</v>
      </c>
      <c r="J53" s="6">
        <v>79496454</v>
      </c>
      <c r="K53" s="6" t="s">
        <v>6586</v>
      </c>
      <c r="L53" s="28" t="s">
        <v>6590</v>
      </c>
      <c r="M53" s="7">
        <v>139900</v>
      </c>
      <c r="N53" s="8">
        <v>0.9</v>
      </c>
      <c r="O53" s="7">
        <f t="shared" si="1"/>
        <v>13989.999999999996</v>
      </c>
      <c r="P53" s="6" t="s">
        <v>16</v>
      </c>
    </row>
    <row r="54" spans="1:16" x14ac:dyDescent="0.35">
      <c r="A54" s="28" t="s">
        <v>17999</v>
      </c>
      <c r="B54" s="47">
        <v>46100</v>
      </c>
      <c r="C54" s="47">
        <v>46113</v>
      </c>
      <c r="D54" s="6">
        <v>3205</v>
      </c>
      <c r="E54" s="6">
        <v>320</v>
      </c>
      <c r="F54" s="6">
        <v>1</v>
      </c>
      <c r="G54" s="6">
        <v>2</v>
      </c>
      <c r="H54" s="6">
        <v>80954</v>
      </c>
      <c r="I54" s="6" t="s">
        <v>19</v>
      </c>
      <c r="J54" s="6">
        <v>79496427</v>
      </c>
      <c r="K54" s="6" t="s">
        <v>6586</v>
      </c>
      <c r="L54" s="28" t="s">
        <v>6591</v>
      </c>
      <c r="M54" s="7">
        <v>139900</v>
      </c>
      <c r="N54" s="8">
        <v>0.9</v>
      </c>
      <c r="O54" s="7">
        <f t="shared" si="1"/>
        <v>13989.999999999996</v>
      </c>
      <c r="P54" s="6" t="s">
        <v>16</v>
      </c>
    </row>
    <row r="55" spans="1:16" x14ac:dyDescent="0.35">
      <c r="A55" s="28" t="s">
        <v>17999</v>
      </c>
      <c r="B55" s="47">
        <v>46100</v>
      </c>
      <c r="C55" s="47">
        <v>46113</v>
      </c>
      <c r="D55" s="6">
        <v>3205</v>
      </c>
      <c r="E55" s="6">
        <v>320</v>
      </c>
      <c r="F55" s="6">
        <v>1</v>
      </c>
      <c r="G55" s="6">
        <v>2</v>
      </c>
      <c r="H55" s="6">
        <v>80954</v>
      </c>
      <c r="I55" s="6" t="s">
        <v>19</v>
      </c>
      <c r="J55" s="6">
        <v>79496409</v>
      </c>
      <c r="K55" s="6" t="s">
        <v>6586</v>
      </c>
      <c r="L55" s="28" t="s">
        <v>6592</v>
      </c>
      <c r="M55" s="7">
        <v>139900</v>
      </c>
      <c r="N55" s="8">
        <v>0.9</v>
      </c>
      <c r="O55" s="7">
        <f t="shared" si="1"/>
        <v>13989.999999999996</v>
      </c>
      <c r="P55" s="6" t="s">
        <v>16</v>
      </c>
    </row>
    <row r="56" spans="1:16" x14ac:dyDescent="0.35">
      <c r="A56" s="28" t="s">
        <v>17999</v>
      </c>
      <c r="B56" s="47">
        <v>46100</v>
      </c>
      <c r="C56" s="47">
        <v>46113</v>
      </c>
      <c r="D56" s="6">
        <v>3205</v>
      </c>
      <c r="E56" s="6">
        <v>320</v>
      </c>
      <c r="F56" s="6">
        <v>1</v>
      </c>
      <c r="G56" s="6">
        <v>2</v>
      </c>
      <c r="H56" s="6">
        <v>80954</v>
      </c>
      <c r="I56" s="6" t="s">
        <v>19</v>
      </c>
      <c r="J56" s="6">
        <v>79496418</v>
      </c>
      <c r="K56" s="6" t="s">
        <v>6586</v>
      </c>
      <c r="L56" s="28" t="s">
        <v>6593</v>
      </c>
      <c r="M56" s="7">
        <v>139900</v>
      </c>
      <c r="N56" s="8">
        <v>0.9</v>
      </c>
      <c r="O56" s="7">
        <f t="shared" si="1"/>
        <v>13989.999999999996</v>
      </c>
      <c r="P56" s="6" t="s">
        <v>16</v>
      </c>
    </row>
    <row r="57" spans="1:16" x14ac:dyDescent="0.35">
      <c r="A57" s="28" t="s">
        <v>17999</v>
      </c>
      <c r="B57" s="47">
        <v>46100</v>
      </c>
      <c r="C57" s="47">
        <v>46113</v>
      </c>
      <c r="D57" s="6">
        <v>3205</v>
      </c>
      <c r="E57" s="6">
        <v>320</v>
      </c>
      <c r="F57" s="6">
        <v>1</v>
      </c>
      <c r="G57" s="6">
        <v>2</v>
      </c>
      <c r="H57" s="6">
        <v>80954</v>
      </c>
      <c r="I57" s="6" t="s">
        <v>19</v>
      </c>
      <c r="J57" s="6">
        <v>79496436</v>
      </c>
      <c r="K57" s="6" t="s">
        <v>6586</v>
      </c>
      <c r="L57" s="28" t="s">
        <v>6594</v>
      </c>
      <c r="M57" s="7">
        <v>139900</v>
      </c>
      <c r="N57" s="8">
        <v>0.9</v>
      </c>
      <c r="O57" s="7">
        <f t="shared" si="1"/>
        <v>13989.999999999996</v>
      </c>
      <c r="P57" s="6" t="s">
        <v>16</v>
      </c>
    </row>
    <row r="58" spans="1:16" x14ac:dyDescent="0.35">
      <c r="A58" s="28" t="s">
        <v>17999</v>
      </c>
      <c r="B58" s="47">
        <v>46100</v>
      </c>
      <c r="C58" s="47">
        <v>46113</v>
      </c>
      <c r="D58" s="6">
        <v>3205</v>
      </c>
      <c r="E58" s="6">
        <v>320</v>
      </c>
      <c r="F58" s="6">
        <v>1</v>
      </c>
      <c r="G58" s="6">
        <v>2</v>
      </c>
      <c r="H58" s="6">
        <v>80954</v>
      </c>
      <c r="I58" s="6" t="s">
        <v>19</v>
      </c>
      <c r="J58" s="6">
        <v>81113228</v>
      </c>
      <c r="K58" s="6" t="s">
        <v>6595</v>
      </c>
      <c r="L58" s="28" t="s">
        <v>6596</v>
      </c>
      <c r="M58" s="7">
        <v>139900</v>
      </c>
      <c r="N58" s="8">
        <v>0.9</v>
      </c>
      <c r="O58" s="7">
        <f t="shared" si="1"/>
        <v>13989.999999999996</v>
      </c>
      <c r="P58" s="6" t="s">
        <v>16</v>
      </c>
    </row>
    <row r="59" spans="1:16" x14ac:dyDescent="0.35">
      <c r="A59" s="28" t="s">
        <v>17999</v>
      </c>
      <c r="B59" s="47">
        <v>46100</v>
      </c>
      <c r="C59" s="47">
        <v>46113</v>
      </c>
      <c r="D59" s="6">
        <v>3205</v>
      </c>
      <c r="E59" s="6">
        <v>320</v>
      </c>
      <c r="F59" s="6">
        <v>1</v>
      </c>
      <c r="G59" s="6">
        <v>2</v>
      </c>
      <c r="H59" s="6">
        <v>80954</v>
      </c>
      <c r="I59" s="6" t="s">
        <v>19</v>
      </c>
      <c r="J59" s="6">
        <v>81113193</v>
      </c>
      <c r="K59" s="6" t="s">
        <v>6595</v>
      </c>
      <c r="L59" s="28" t="s">
        <v>6597</v>
      </c>
      <c r="M59" s="7">
        <v>139900</v>
      </c>
      <c r="N59" s="8">
        <v>0.9</v>
      </c>
      <c r="O59" s="7">
        <f t="shared" si="1"/>
        <v>13989.999999999996</v>
      </c>
      <c r="P59" s="6" t="s">
        <v>16</v>
      </c>
    </row>
    <row r="60" spans="1:16" x14ac:dyDescent="0.35">
      <c r="A60" s="28" t="s">
        <v>17999</v>
      </c>
      <c r="B60" s="47">
        <v>46100</v>
      </c>
      <c r="C60" s="47">
        <v>46113</v>
      </c>
      <c r="D60" s="6">
        <v>3205</v>
      </c>
      <c r="E60" s="6">
        <v>320</v>
      </c>
      <c r="F60" s="6">
        <v>1</v>
      </c>
      <c r="G60" s="6">
        <v>2</v>
      </c>
      <c r="H60" s="6">
        <v>80954</v>
      </c>
      <c r="I60" s="6" t="s">
        <v>19</v>
      </c>
      <c r="J60" s="6">
        <v>81113219</v>
      </c>
      <c r="K60" s="6" t="s">
        <v>6595</v>
      </c>
      <c r="L60" s="28" t="s">
        <v>6598</v>
      </c>
      <c r="M60" s="7">
        <v>139900</v>
      </c>
      <c r="N60" s="8">
        <v>0.9</v>
      </c>
      <c r="O60" s="7">
        <f t="shared" si="1"/>
        <v>13989.999999999996</v>
      </c>
      <c r="P60" s="6" t="s">
        <v>16</v>
      </c>
    </row>
    <row r="61" spans="1:16" x14ac:dyDescent="0.35">
      <c r="A61" s="28" t="s">
        <v>17999</v>
      </c>
      <c r="B61" s="47">
        <v>46100</v>
      </c>
      <c r="C61" s="47">
        <v>46113</v>
      </c>
      <c r="D61" s="6">
        <v>3205</v>
      </c>
      <c r="E61" s="6">
        <v>320</v>
      </c>
      <c r="F61" s="6">
        <v>1</v>
      </c>
      <c r="G61" s="6">
        <v>2</v>
      </c>
      <c r="H61" s="6">
        <v>80954</v>
      </c>
      <c r="I61" s="6" t="s">
        <v>19</v>
      </c>
      <c r="J61" s="6">
        <v>81113200</v>
      </c>
      <c r="K61" s="6" t="s">
        <v>6595</v>
      </c>
      <c r="L61" s="28" t="s">
        <v>6599</v>
      </c>
      <c r="M61" s="7">
        <v>139900</v>
      </c>
      <c r="N61" s="8">
        <v>0.9</v>
      </c>
      <c r="O61" s="7">
        <f t="shared" si="1"/>
        <v>13989.999999999996</v>
      </c>
      <c r="P61" s="6" t="s">
        <v>16</v>
      </c>
    </row>
    <row r="62" spans="1:16" x14ac:dyDescent="0.35">
      <c r="A62" s="28" t="s">
        <v>17999</v>
      </c>
      <c r="B62" s="47">
        <v>46100</v>
      </c>
      <c r="C62" s="47">
        <v>46113</v>
      </c>
      <c r="D62" s="6">
        <v>3205</v>
      </c>
      <c r="E62" s="6">
        <v>320</v>
      </c>
      <c r="F62" s="6">
        <v>1</v>
      </c>
      <c r="G62" s="6">
        <v>2</v>
      </c>
      <c r="H62" s="6">
        <v>80954</v>
      </c>
      <c r="I62" s="6" t="s">
        <v>19</v>
      </c>
      <c r="J62" s="6">
        <v>79497293</v>
      </c>
      <c r="K62" s="6" t="s">
        <v>6600</v>
      </c>
      <c r="L62" s="28" t="s">
        <v>6601</v>
      </c>
      <c r="M62" s="7">
        <v>139900</v>
      </c>
      <c r="N62" s="8">
        <v>0.9</v>
      </c>
      <c r="O62" s="7">
        <f t="shared" ref="O62:O125" si="2">M62*(1-N62)</f>
        <v>13989.999999999996</v>
      </c>
      <c r="P62" s="6" t="s">
        <v>16</v>
      </c>
    </row>
    <row r="63" spans="1:16" x14ac:dyDescent="0.35">
      <c r="A63" s="28" t="s">
        <v>17999</v>
      </c>
      <c r="B63" s="47">
        <v>46100</v>
      </c>
      <c r="C63" s="47">
        <v>46113</v>
      </c>
      <c r="D63" s="6">
        <v>3205</v>
      </c>
      <c r="E63" s="6">
        <v>320</v>
      </c>
      <c r="F63" s="6">
        <v>1</v>
      </c>
      <c r="G63" s="6">
        <v>2</v>
      </c>
      <c r="H63" s="6">
        <v>80954</v>
      </c>
      <c r="I63" s="6" t="s">
        <v>19</v>
      </c>
      <c r="J63" s="6">
        <v>79497300</v>
      </c>
      <c r="K63" s="6" t="s">
        <v>6600</v>
      </c>
      <c r="L63" s="28" t="s">
        <v>6602</v>
      </c>
      <c r="M63" s="7">
        <v>139900</v>
      </c>
      <c r="N63" s="8">
        <v>0.9</v>
      </c>
      <c r="O63" s="7">
        <f t="shared" si="2"/>
        <v>13989.999999999996</v>
      </c>
      <c r="P63" s="6" t="s">
        <v>16</v>
      </c>
    </row>
    <row r="64" spans="1:16" x14ac:dyDescent="0.35">
      <c r="A64" s="28" t="s">
        <v>17999</v>
      </c>
      <c r="B64" s="47">
        <v>46100</v>
      </c>
      <c r="C64" s="47">
        <v>46113</v>
      </c>
      <c r="D64" s="6">
        <v>3205</v>
      </c>
      <c r="E64" s="6">
        <v>320</v>
      </c>
      <c r="F64" s="6">
        <v>1</v>
      </c>
      <c r="G64" s="6">
        <v>2</v>
      </c>
      <c r="H64" s="6">
        <v>80954</v>
      </c>
      <c r="I64" s="6" t="s">
        <v>19</v>
      </c>
      <c r="J64" s="6">
        <v>79497319</v>
      </c>
      <c r="K64" s="6" t="s">
        <v>6600</v>
      </c>
      <c r="L64" s="28" t="s">
        <v>6603</v>
      </c>
      <c r="M64" s="7">
        <v>139900</v>
      </c>
      <c r="N64" s="8">
        <v>0.9</v>
      </c>
      <c r="O64" s="7">
        <f t="shared" si="2"/>
        <v>13989.999999999996</v>
      </c>
      <c r="P64" s="6" t="s">
        <v>16</v>
      </c>
    </row>
    <row r="65" spans="1:16" x14ac:dyDescent="0.35">
      <c r="A65" s="28" t="s">
        <v>17999</v>
      </c>
      <c r="B65" s="47">
        <v>46100</v>
      </c>
      <c r="C65" s="47">
        <v>46113</v>
      </c>
      <c r="D65" s="6">
        <v>3205</v>
      </c>
      <c r="E65" s="6">
        <v>320</v>
      </c>
      <c r="F65" s="6">
        <v>1</v>
      </c>
      <c r="G65" s="6">
        <v>2</v>
      </c>
      <c r="H65" s="6">
        <v>80954</v>
      </c>
      <c r="I65" s="6" t="s">
        <v>19</v>
      </c>
      <c r="J65" s="6">
        <v>79497284</v>
      </c>
      <c r="K65" s="6" t="s">
        <v>6600</v>
      </c>
      <c r="L65" s="28" t="s">
        <v>6604</v>
      </c>
      <c r="M65" s="7">
        <v>139900</v>
      </c>
      <c r="N65" s="8">
        <v>0.9</v>
      </c>
      <c r="O65" s="7">
        <f t="shared" si="2"/>
        <v>13989.999999999996</v>
      </c>
      <c r="P65" s="6" t="s">
        <v>16</v>
      </c>
    </row>
    <row r="66" spans="1:16" x14ac:dyDescent="0.35">
      <c r="A66" s="28" t="s">
        <v>17999</v>
      </c>
      <c r="B66" s="47">
        <v>46100</v>
      </c>
      <c r="C66" s="47">
        <v>46113</v>
      </c>
      <c r="D66" s="6">
        <v>3205</v>
      </c>
      <c r="E66" s="6">
        <v>320</v>
      </c>
      <c r="F66" s="6">
        <v>1</v>
      </c>
      <c r="G66" s="6">
        <v>2</v>
      </c>
      <c r="H66" s="6">
        <v>80954</v>
      </c>
      <c r="I66" s="6" t="s">
        <v>19</v>
      </c>
      <c r="J66" s="6">
        <v>79497275</v>
      </c>
      <c r="K66" s="6" t="s">
        <v>6600</v>
      </c>
      <c r="L66" s="28" t="s">
        <v>6605</v>
      </c>
      <c r="M66" s="7">
        <v>139900</v>
      </c>
      <c r="N66" s="8">
        <v>0.9</v>
      </c>
      <c r="O66" s="7">
        <f t="shared" si="2"/>
        <v>13989.999999999996</v>
      </c>
      <c r="P66" s="6" t="s">
        <v>16</v>
      </c>
    </row>
    <row r="67" spans="1:16" x14ac:dyDescent="0.35">
      <c r="A67" s="28" t="s">
        <v>17999</v>
      </c>
      <c r="B67" s="47">
        <v>46100</v>
      </c>
      <c r="C67" s="47">
        <v>46113</v>
      </c>
      <c r="D67" s="6">
        <v>3205</v>
      </c>
      <c r="E67" s="6">
        <v>320</v>
      </c>
      <c r="F67" s="6">
        <v>1</v>
      </c>
      <c r="G67" s="6">
        <v>2</v>
      </c>
      <c r="H67" s="6">
        <v>80954</v>
      </c>
      <c r="I67" s="6" t="s">
        <v>19</v>
      </c>
      <c r="J67" s="6">
        <v>79497257</v>
      </c>
      <c r="K67" s="6" t="s">
        <v>6600</v>
      </c>
      <c r="L67" s="28" t="s">
        <v>6606</v>
      </c>
      <c r="M67" s="7">
        <v>139900</v>
      </c>
      <c r="N67" s="8">
        <v>0.9</v>
      </c>
      <c r="O67" s="7">
        <f t="shared" si="2"/>
        <v>13989.999999999996</v>
      </c>
      <c r="P67" s="6" t="s">
        <v>16</v>
      </c>
    </row>
    <row r="68" spans="1:16" x14ac:dyDescent="0.35">
      <c r="A68" s="28" t="s">
        <v>17999</v>
      </c>
      <c r="B68" s="47">
        <v>46100</v>
      </c>
      <c r="C68" s="47">
        <v>46113</v>
      </c>
      <c r="D68" s="6">
        <v>3205</v>
      </c>
      <c r="E68" s="6">
        <v>320</v>
      </c>
      <c r="F68" s="6">
        <v>1</v>
      </c>
      <c r="G68" s="6">
        <v>2</v>
      </c>
      <c r="H68" s="6">
        <v>80954</v>
      </c>
      <c r="I68" s="6" t="s">
        <v>19</v>
      </c>
      <c r="J68" s="6">
        <v>79497266</v>
      </c>
      <c r="K68" s="6" t="s">
        <v>6600</v>
      </c>
      <c r="L68" s="28" t="s">
        <v>6607</v>
      </c>
      <c r="M68" s="7">
        <v>139900</v>
      </c>
      <c r="N68" s="8">
        <v>0.9</v>
      </c>
      <c r="O68" s="7">
        <f t="shared" si="2"/>
        <v>13989.999999999996</v>
      </c>
      <c r="P68" s="6" t="s">
        <v>16</v>
      </c>
    </row>
    <row r="69" spans="1:16" x14ac:dyDescent="0.35">
      <c r="A69" s="28" t="s">
        <v>17999</v>
      </c>
      <c r="B69" s="47">
        <v>46100</v>
      </c>
      <c r="C69" s="47">
        <v>46113</v>
      </c>
      <c r="D69" s="6">
        <v>3205</v>
      </c>
      <c r="E69" s="6">
        <v>320</v>
      </c>
      <c r="F69" s="6">
        <v>1</v>
      </c>
      <c r="G69" s="6">
        <v>2</v>
      </c>
      <c r="H69" s="6">
        <v>80954</v>
      </c>
      <c r="I69" s="6" t="s">
        <v>19</v>
      </c>
      <c r="J69" s="6">
        <v>79497248</v>
      </c>
      <c r="K69" s="6" t="s">
        <v>6600</v>
      </c>
      <c r="L69" s="28" t="s">
        <v>6608</v>
      </c>
      <c r="M69" s="7">
        <v>139900</v>
      </c>
      <c r="N69" s="8">
        <v>0.9</v>
      </c>
      <c r="O69" s="7">
        <f t="shared" si="2"/>
        <v>13989.999999999996</v>
      </c>
      <c r="P69" s="6" t="s">
        <v>16</v>
      </c>
    </row>
    <row r="70" spans="1:16" x14ac:dyDescent="0.35">
      <c r="A70" s="28" t="s">
        <v>17999</v>
      </c>
      <c r="B70" s="47">
        <v>46100</v>
      </c>
      <c r="C70" s="47">
        <v>46113</v>
      </c>
      <c r="D70" s="6">
        <v>3205</v>
      </c>
      <c r="E70" s="6">
        <v>320</v>
      </c>
      <c r="F70" s="6">
        <v>1</v>
      </c>
      <c r="G70" s="6">
        <v>2</v>
      </c>
      <c r="H70" s="6">
        <v>80954</v>
      </c>
      <c r="I70" s="6" t="s">
        <v>19</v>
      </c>
      <c r="J70" s="6">
        <v>79496909</v>
      </c>
      <c r="K70" s="6" t="s">
        <v>6609</v>
      </c>
      <c r="L70" s="28" t="s">
        <v>6610</v>
      </c>
      <c r="M70" s="7">
        <v>139900</v>
      </c>
      <c r="N70" s="8">
        <v>0.9</v>
      </c>
      <c r="O70" s="7">
        <f t="shared" si="2"/>
        <v>13989.999999999996</v>
      </c>
      <c r="P70" s="6" t="s">
        <v>16</v>
      </c>
    </row>
    <row r="71" spans="1:16" x14ac:dyDescent="0.35">
      <c r="A71" s="28" t="s">
        <v>17999</v>
      </c>
      <c r="B71" s="47">
        <v>46100</v>
      </c>
      <c r="C71" s="47">
        <v>46113</v>
      </c>
      <c r="D71" s="6">
        <v>3205</v>
      </c>
      <c r="E71" s="6">
        <v>320</v>
      </c>
      <c r="F71" s="6">
        <v>1</v>
      </c>
      <c r="G71" s="6">
        <v>2</v>
      </c>
      <c r="H71" s="6">
        <v>80954</v>
      </c>
      <c r="I71" s="6" t="s">
        <v>19</v>
      </c>
      <c r="J71" s="6">
        <v>79496892</v>
      </c>
      <c r="K71" s="6" t="s">
        <v>6609</v>
      </c>
      <c r="L71" s="28" t="s">
        <v>6611</v>
      </c>
      <c r="M71" s="7">
        <v>139900</v>
      </c>
      <c r="N71" s="8">
        <v>0.9</v>
      </c>
      <c r="O71" s="7">
        <f t="shared" si="2"/>
        <v>13989.999999999996</v>
      </c>
      <c r="P71" s="6" t="s">
        <v>16</v>
      </c>
    </row>
    <row r="72" spans="1:16" x14ac:dyDescent="0.35">
      <c r="A72" s="28" t="s">
        <v>17999</v>
      </c>
      <c r="B72" s="47">
        <v>46100</v>
      </c>
      <c r="C72" s="47">
        <v>46113</v>
      </c>
      <c r="D72" s="6">
        <v>3205</v>
      </c>
      <c r="E72" s="6">
        <v>320</v>
      </c>
      <c r="F72" s="6">
        <v>1</v>
      </c>
      <c r="G72" s="6">
        <v>2</v>
      </c>
      <c r="H72" s="6">
        <v>80954</v>
      </c>
      <c r="I72" s="6" t="s">
        <v>19</v>
      </c>
      <c r="J72" s="6">
        <v>79496883</v>
      </c>
      <c r="K72" s="6" t="s">
        <v>6609</v>
      </c>
      <c r="L72" s="28" t="s">
        <v>6612</v>
      </c>
      <c r="M72" s="7">
        <v>139900</v>
      </c>
      <c r="N72" s="8">
        <v>0.9</v>
      </c>
      <c r="O72" s="7">
        <f t="shared" si="2"/>
        <v>13989.999999999996</v>
      </c>
      <c r="P72" s="6" t="s">
        <v>16</v>
      </c>
    </row>
    <row r="73" spans="1:16" x14ac:dyDescent="0.35">
      <c r="A73" s="28" t="s">
        <v>17999</v>
      </c>
      <c r="B73" s="47">
        <v>46100</v>
      </c>
      <c r="C73" s="47">
        <v>46113</v>
      </c>
      <c r="D73" s="6">
        <v>3205</v>
      </c>
      <c r="E73" s="6">
        <v>320</v>
      </c>
      <c r="F73" s="6">
        <v>1</v>
      </c>
      <c r="G73" s="6">
        <v>2</v>
      </c>
      <c r="H73" s="6">
        <v>80954</v>
      </c>
      <c r="I73" s="6" t="s">
        <v>19</v>
      </c>
      <c r="J73" s="6">
        <v>79496918</v>
      </c>
      <c r="K73" s="6" t="s">
        <v>6609</v>
      </c>
      <c r="L73" s="28" t="s">
        <v>6613</v>
      </c>
      <c r="M73" s="7">
        <v>139900</v>
      </c>
      <c r="N73" s="8">
        <v>0.9</v>
      </c>
      <c r="O73" s="7">
        <f t="shared" si="2"/>
        <v>13989.999999999996</v>
      </c>
      <c r="P73" s="6" t="s">
        <v>16</v>
      </c>
    </row>
    <row r="74" spans="1:16" x14ac:dyDescent="0.35">
      <c r="A74" s="28" t="s">
        <v>17999</v>
      </c>
      <c r="B74" s="47">
        <v>46100</v>
      </c>
      <c r="C74" s="47">
        <v>46113</v>
      </c>
      <c r="D74" s="6">
        <v>3205</v>
      </c>
      <c r="E74" s="6">
        <v>320</v>
      </c>
      <c r="F74" s="6">
        <v>1</v>
      </c>
      <c r="G74" s="6">
        <v>2</v>
      </c>
      <c r="H74" s="6">
        <v>80954</v>
      </c>
      <c r="I74" s="6" t="s">
        <v>19</v>
      </c>
      <c r="J74" s="6">
        <v>79496981</v>
      </c>
      <c r="K74" s="6" t="s">
        <v>6609</v>
      </c>
      <c r="L74" s="28" t="s">
        <v>6614</v>
      </c>
      <c r="M74" s="7">
        <v>139900</v>
      </c>
      <c r="N74" s="8">
        <v>0.9</v>
      </c>
      <c r="O74" s="7">
        <f t="shared" si="2"/>
        <v>13989.999999999996</v>
      </c>
      <c r="P74" s="6" t="s">
        <v>16</v>
      </c>
    </row>
    <row r="75" spans="1:16" x14ac:dyDescent="0.35">
      <c r="A75" s="28" t="s">
        <v>17999</v>
      </c>
      <c r="B75" s="47">
        <v>46100</v>
      </c>
      <c r="C75" s="47">
        <v>46113</v>
      </c>
      <c r="D75" s="6">
        <v>3205</v>
      </c>
      <c r="E75" s="6">
        <v>320</v>
      </c>
      <c r="F75" s="6">
        <v>1</v>
      </c>
      <c r="G75" s="6">
        <v>2</v>
      </c>
      <c r="H75" s="6">
        <v>80954</v>
      </c>
      <c r="I75" s="6" t="s">
        <v>19</v>
      </c>
      <c r="J75" s="6">
        <v>79496990</v>
      </c>
      <c r="K75" s="6" t="s">
        <v>6609</v>
      </c>
      <c r="L75" s="28" t="s">
        <v>6615</v>
      </c>
      <c r="M75" s="7">
        <v>139900</v>
      </c>
      <c r="N75" s="8">
        <v>0.9</v>
      </c>
      <c r="O75" s="7">
        <f t="shared" si="2"/>
        <v>13989.999999999996</v>
      </c>
      <c r="P75" s="6" t="s">
        <v>16</v>
      </c>
    </row>
    <row r="76" spans="1:16" x14ac:dyDescent="0.35">
      <c r="A76" s="28" t="s">
        <v>17999</v>
      </c>
      <c r="B76" s="47">
        <v>46100</v>
      </c>
      <c r="C76" s="47">
        <v>46113</v>
      </c>
      <c r="D76" s="6">
        <v>3205</v>
      </c>
      <c r="E76" s="6">
        <v>320</v>
      </c>
      <c r="F76" s="6">
        <v>1</v>
      </c>
      <c r="G76" s="6">
        <v>2</v>
      </c>
      <c r="H76" s="6">
        <v>80954</v>
      </c>
      <c r="I76" s="6" t="s">
        <v>19</v>
      </c>
      <c r="J76" s="6">
        <v>79496963</v>
      </c>
      <c r="K76" s="6" t="s">
        <v>6609</v>
      </c>
      <c r="L76" s="28" t="s">
        <v>6616</v>
      </c>
      <c r="M76" s="7">
        <v>139900</v>
      </c>
      <c r="N76" s="8">
        <v>0.9</v>
      </c>
      <c r="O76" s="7">
        <f t="shared" si="2"/>
        <v>13989.999999999996</v>
      </c>
      <c r="P76" s="6" t="s">
        <v>16</v>
      </c>
    </row>
    <row r="77" spans="1:16" x14ac:dyDescent="0.35">
      <c r="A77" s="28" t="s">
        <v>17999</v>
      </c>
      <c r="B77" s="47">
        <v>46100</v>
      </c>
      <c r="C77" s="47">
        <v>46113</v>
      </c>
      <c r="D77" s="6">
        <v>3205</v>
      </c>
      <c r="E77" s="6">
        <v>320</v>
      </c>
      <c r="F77" s="6">
        <v>1</v>
      </c>
      <c r="G77" s="6">
        <v>2</v>
      </c>
      <c r="H77" s="6">
        <v>80954</v>
      </c>
      <c r="I77" s="6" t="s">
        <v>19</v>
      </c>
      <c r="J77" s="6">
        <v>79496972</v>
      </c>
      <c r="K77" s="6" t="s">
        <v>6609</v>
      </c>
      <c r="L77" s="28" t="s">
        <v>6617</v>
      </c>
      <c r="M77" s="7">
        <v>139900</v>
      </c>
      <c r="N77" s="8">
        <v>0.9</v>
      </c>
      <c r="O77" s="7">
        <f t="shared" si="2"/>
        <v>13989.999999999996</v>
      </c>
      <c r="P77" s="6" t="s">
        <v>16</v>
      </c>
    </row>
    <row r="78" spans="1:16" x14ac:dyDescent="0.35">
      <c r="A78" s="28" t="s">
        <v>17999</v>
      </c>
      <c r="B78" s="47">
        <v>46100</v>
      </c>
      <c r="C78" s="47">
        <v>46113</v>
      </c>
      <c r="D78" s="6">
        <v>3205</v>
      </c>
      <c r="E78" s="6">
        <v>320</v>
      </c>
      <c r="F78" s="6">
        <v>1</v>
      </c>
      <c r="G78" s="6">
        <v>2</v>
      </c>
      <c r="H78" s="6">
        <v>80954</v>
      </c>
      <c r="I78" s="6" t="s">
        <v>19</v>
      </c>
      <c r="J78" s="6">
        <v>79496945</v>
      </c>
      <c r="K78" s="6" t="s">
        <v>6609</v>
      </c>
      <c r="L78" s="28" t="s">
        <v>6618</v>
      </c>
      <c r="M78" s="7">
        <v>139900</v>
      </c>
      <c r="N78" s="8">
        <v>0.9</v>
      </c>
      <c r="O78" s="7">
        <f t="shared" si="2"/>
        <v>13989.999999999996</v>
      </c>
      <c r="P78" s="6" t="s">
        <v>16</v>
      </c>
    </row>
    <row r="79" spans="1:16" x14ac:dyDescent="0.35">
      <c r="A79" s="28" t="s">
        <v>17999</v>
      </c>
      <c r="B79" s="47">
        <v>46100</v>
      </c>
      <c r="C79" s="47">
        <v>46113</v>
      </c>
      <c r="D79" s="6">
        <v>3205</v>
      </c>
      <c r="E79" s="6">
        <v>320</v>
      </c>
      <c r="F79" s="6">
        <v>1</v>
      </c>
      <c r="G79" s="6">
        <v>2</v>
      </c>
      <c r="H79" s="6">
        <v>80954</v>
      </c>
      <c r="I79" s="6" t="s">
        <v>19</v>
      </c>
      <c r="J79" s="6">
        <v>79496927</v>
      </c>
      <c r="K79" s="6" t="s">
        <v>6609</v>
      </c>
      <c r="L79" s="28" t="s">
        <v>6619</v>
      </c>
      <c r="M79" s="7">
        <v>139900</v>
      </c>
      <c r="N79" s="8">
        <v>0.9</v>
      </c>
      <c r="O79" s="7">
        <f t="shared" si="2"/>
        <v>13989.999999999996</v>
      </c>
      <c r="P79" s="6" t="s">
        <v>16</v>
      </c>
    </row>
    <row r="80" spans="1:16" x14ac:dyDescent="0.35">
      <c r="A80" s="28" t="s">
        <v>17999</v>
      </c>
      <c r="B80" s="47">
        <v>46100</v>
      </c>
      <c r="C80" s="47">
        <v>46113</v>
      </c>
      <c r="D80" s="6">
        <v>3205</v>
      </c>
      <c r="E80" s="6">
        <v>320</v>
      </c>
      <c r="F80" s="6">
        <v>1</v>
      </c>
      <c r="G80" s="6">
        <v>2</v>
      </c>
      <c r="H80" s="6">
        <v>80954</v>
      </c>
      <c r="I80" s="6" t="s">
        <v>19</v>
      </c>
      <c r="J80" s="6">
        <v>79496954</v>
      </c>
      <c r="K80" s="6" t="s">
        <v>6609</v>
      </c>
      <c r="L80" s="28" t="s">
        <v>6620</v>
      </c>
      <c r="M80" s="7">
        <v>139900</v>
      </c>
      <c r="N80" s="8">
        <v>0.9</v>
      </c>
      <c r="O80" s="7">
        <f t="shared" si="2"/>
        <v>13989.999999999996</v>
      </c>
      <c r="P80" s="6" t="s">
        <v>16</v>
      </c>
    </row>
    <row r="81" spans="1:16" x14ac:dyDescent="0.35">
      <c r="A81" s="28" t="s">
        <v>17999</v>
      </c>
      <c r="B81" s="47">
        <v>46100</v>
      </c>
      <c r="C81" s="47">
        <v>46113</v>
      </c>
      <c r="D81" s="6">
        <v>3205</v>
      </c>
      <c r="E81" s="6">
        <v>320</v>
      </c>
      <c r="F81" s="6">
        <v>1</v>
      </c>
      <c r="G81" s="6">
        <v>2</v>
      </c>
      <c r="H81" s="6">
        <v>80954</v>
      </c>
      <c r="I81" s="6" t="s">
        <v>19</v>
      </c>
      <c r="J81" s="6">
        <v>79496936</v>
      </c>
      <c r="K81" s="6" t="s">
        <v>6609</v>
      </c>
      <c r="L81" s="28" t="s">
        <v>6621</v>
      </c>
      <c r="M81" s="7">
        <v>139900</v>
      </c>
      <c r="N81" s="8">
        <v>0.9</v>
      </c>
      <c r="O81" s="7">
        <f t="shared" si="2"/>
        <v>13989.999999999996</v>
      </c>
      <c r="P81" s="6" t="s">
        <v>16</v>
      </c>
    </row>
    <row r="82" spans="1:16" x14ac:dyDescent="0.35">
      <c r="A82" s="28" t="s">
        <v>17999</v>
      </c>
      <c r="B82" s="47">
        <v>46100</v>
      </c>
      <c r="C82" s="47">
        <v>46113</v>
      </c>
      <c r="D82" s="6">
        <v>3205</v>
      </c>
      <c r="E82" s="6">
        <v>320</v>
      </c>
      <c r="F82" s="6">
        <v>1</v>
      </c>
      <c r="G82" s="6">
        <v>2</v>
      </c>
      <c r="H82" s="6">
        <v>80954</v>
      </c>
      <c r="I82" s="6" t="s">
        <v>19</v>
      </c>
      <c r="J82" s="6">
        <v>80627827</v>
      </c>
      <c r="K82" s="6" t="s">
        <v>6622</v>
      </c>
      <c r="L82" s="28" t="s">
        <v>6623</v>
      </c>
      <c r="M82" s="7">
        <v>139900</v>
      </c>
      <c r="N82" s="8">
        <v>0.9</v>
      </c>
      <c r="O82" s="7">
        <f t="shared" si="2"/>
        <v>13989.999999999996</v>
      </c>
      <c r="P82" s="6" t="s">
        <v>16</v>
      </c>
    </row>
    <row r="83" spans="1:16" x14ac:dyDescent="0.35">
      <c r="A83" s="28" t="s">
        <v>17999</v>
      </c>
      <c r="B83" s="47">
        <v>46100</v>
      </c>
      <c r="C83" s="47">
        <v>46113</v>
      </c>
      <c r="D83" s="6">
        <v>3205</v>
      </c>
      <c r="E83" s="6">
        <v>320</v>
      </c>
      <c r="F83" s="6">
        <v>1</v>
      </c>
      <c r="G83" s="6">
        <v>2</v>
      </c>
      <c r="H83" s="6">
        <v>80954</v>
      </c>
      <c r="I83" s="6" t="s">
        <v>19</v>
      </c>
      <c r="J83" s="6">
        <v>80627809</v>
      </c>
      <c r="K83" s="6" t="s">
        <v>6622</v>
      </c>
      <c r="L83" s="28" t="s">
        <v>6624</v>
      </c>
      <c r="M83" s="7">
        <v>139900</v>
      </c>
      <c r="N83" s="8">
        <v>0.9</v>
      </c>
      <c r="O83" s="7">
        <f t="shared" si="2"/>
        <v>13989.999999999996</v>
      </c>
      <c r="P83" s="6" t="s">
        <v>16</v>
      </c>
    </row>
    <row r="84" spans="1:16" x14ac:dyDescent="0.35">
      <c r="A84" s="28" t="s">
        <v>17999</v>
      </c>
      <c r="B84" s="47">
        <v>46100</v>
      </c>
      <c r="C84" s="47">
        <v>46113</v>
      </c>
      <c r="D84" s="6">
        <v>3205</v>
      </c>
      <c r="E84" s="6">
        <v>320</v>
      </c>
      <c r="F84" s="6">
        <v>1</v>
      </c>
      <c r="G84" s="6">
        <v>2</v>
      </c>
      <c r="H84" s="6">
        <v>80954</v>
      </c>
      <c r="I84" s="6" t="s">
        <v>19</v>
      </c>
      <c r="J84" s="6">
        <v>80627792</v>
      </c>
      <c r="K84" s="6" t="s">
        <v>6622</v>
      </c>
      <c r="L84" s="28" t="s">
        <v>6625</v>
      </c>
      <c r="M84" s="7">
        <v>139900</v>
      </c>
      <c r="N84" s="8">
        <v>0.9</v>
      </c>
      <c r="O84" s="7">
        <f t="shared" si="2"/>
        <v>13989.999999999996</v>
      </c>
      <c r="P84" s="6" t="s">
        <v>16</v>
      </c>
    </row>
    <row r="85" spans="1:16" x14ac:dyDescent="0.35">
      <c r="A85" s="28" t="s">
        <v>17999</v>
      </c>
      <c r="B85" s="47">
        <v>46100</v>
      </c>
      <c r="C85" s="47">
        <v>46113</v>
      </c>
      <c r="D85" s="6">
        <v>3205</v>
      </c>
      <c r="E85" s="6">
        <v>320</v>
      </c>
      <c r="F85" s="6">
        <v>1</v>
      </c>
      <c r="G85" s="6">
        <v>2</v>
      </c>
      <c r="H85" s="6">
        <v>80954</v>
      </c>
      <c r="I85" s="6" t="s">
        <v>19</v>
      </c>
      <c r="J85" s="6">
        <v>80627818</v>
      </c>
      <c r="K85" s="6" t="s">
        <v>6622</v>
      </c>
      <c r="L85" s="28" t="s">
        <v>6626</v>
      </c>
      <c r="M85" s="7">
        <v>139900</v>
      </c>
      <c r="N85" s="8">
        <v>0.9</v>
      </c>
      <c r="O85" s="7">
        <f t="shared" si="2"/>
        <v>13989.999999999996</v>
      </c>
      <c r="P85" s="6" t="s">
        <v>16</v>
      </c>
    </row>
    <row r="86" spans="1:16" x14ac:dyDescent="0.35">
      <c r="A86" s="28" t="s">
        <v>17999</v>
      </c>
      <c r="B86" s="47">
        <v>46100</v>
      </c>
      <c r="C86" s="47">
        <v>46113</v>
      </c>
      <c r="D86" s="6">
        <v>3205</v>
      </c>
      <c r="E86" s="6">
        <v>320</v>
      </c>
      <c r="F86" s="6">
        <v>1</v>
      </c>
      <c r="G86" s="6">
        <v>2</v>
      </c>
      <c r="H86" s="6">
        <v>80954</v>
      </c>
      <c r="I86" s="6" t="s">
        <v>19</v>
      </c>
      <c r="J86" s="6">
        <v>80627756</v>
      </c>
      <c r="K86" s="6" t="s">
        <v>6622</v>
      </c>
      <c r="L86" s="28" t="s">
        <v>6627</v>
      </c>
      <c r="M86" s="7">
        <v>139900</v>
      </c>
      <c r="N86" s="8">
        <v>0.9</v>
      </c>
      <c r="O86" s="7">
        <f t="shared" si="2"/>
        <v>13989.999999999996</v>
      </c>
      <c r="P86" s="6" t="s">
        <v>16</v>
      </c>
    </row>
    <row r="87" spans="1:16" x14ac:dyDescent="0.35">
      <c r="A87" s="28" t="s">
        <v>17999</v>
      </c>
      <c r="B87" s="47">
        <v>46100</v>
      </c>
      <c r="C87" s="47">
        <v>46113</v>
      </c>
      <c r="D87" s="6">
        <v>3205</v>
      </c>
      <c r="E87" s="6">
        <v>320</v>
      </c>
      <c r="F87" s="6">
        <v>1</v>
      </c>
      <c r="G87" s="6">
        <v>2</v>
      </c>
      <c r="H87" s="6">
        <v>80954</v>
      </c>
      <c r="I87" s="6" t="s">
        <v>19</v>
      </c>
      <c r="J87" s="6">
        <v>80627765</v>
      </c>
      <c r="K87" s="6" t="s">
        <v>6622</v>
      </c>
      <c r="L87" s="28" t="s">
        <v>6628</v>
      </c>
      <c r="M87" s="7">
        <v>139900</v>
      </c>
      <c r="N87" s="8">
        <v>0.9</v>
      </c>
      <c r="O87" s="7">
        <f t="shared" si="2"/>
        <v>13989.999999999996</v>
      </c>
      <c r="P87" s="6" t="s">
        <v>16</v>
      </c>
    </row>
    <row r="88" spans="1:16" x14ac:dyDescent="0.35">
      <c r="A88" s="28" t="s">
        <v>17999</v>
      </c>
      <c r="B88" s="47">
        <v>46100</v>
      </c>
      <c r="C88" s="47">
        <v>46113</v>
      </c>
      <c r="D88" s="6">
        <v>3205</v>
      </c>
      <c r="E88" s="6">
        <v>320</v>
      </c>
      <c r="F88" s="6">
        <v>1</v>
      </c>
      <c r="G88" s="6">
        <v>2</v>
      </c>
      <c r="H88" s="6">
        <v>80954</v>
      </c>
      <c r="I88" s="6" t="s">
        <v>19</v>
      </c>
      <c r="J88" s="6">
        <v>80627783</v>
      </c>
      <c r="K88" s="6" t="s">
        <v>6622</v>
      </c>
      <c r="L88" s="28" t="s">
        <v>6629</v>
      </c>
      <c r="M88" s="7">
        <v>139900</v>
      </c>
      <c r="N88" s="8">
        <v>0.9</v>
      </c>
      <c r="O88" s="7">
        <f t="shared" si="2"/>
        <v>13989.999999999996</v>
      </c>
      <c r="P88" s="6" t="s">
        <v>16</v>
      </c>
    </row>
    <row r="89" spans="1:16" x14ac:dyDescent="0.35">
      <c r="A89" s="28" t="s">
        <v>17999</v>
      </c>
      <c r="B89" s="47">
        <v>46100</v>
      </c>
      <c r="C89" s="47">
        <v>46113</v>
      </c>
      <c r="D89" s="6">
        <v>3205</v>
      </c>
      <c r="E89" s="6">
        <v>320</v>
      </c>
      <c r="F89" s="6">
        <v>1</v>
      </c>
      <c r="G89" s="6">
        <v>2</v>
      </c>
      <c r="H89" s="6">
        <v>80954</v>
      </c>
      <c r="I89" s="6" t="s">
        <v>19</v>
      </c>
      <c r="J89" s="6">
        <v>80627774</v>
      </c>
      <c r="K89" s="6" t="s">
        <v>6622</v>
      </c>
      <c r="L89" s="28" t="s">
        <v>6630</v>
      </c>
      <c r="M89" s="7">
        <v>139900</v>
      </c>
      <c r="N89" s="8">
        <v>0.9</v>
      </c>
      <c r="O89" s="7">
        <f t="shared" si="2"/>
        <v>13989.999999999996</v>
      </c>
      <c r="P89" s="6" t="s">
        <v>16</v>
      </c>
    </row>
    <row r="90" spans="1:16" x14ac:dyDescent="0.35">
      <c r="A90" s="28" t="s">
        <v>17999</v>
      </c>
      <c r="B90" s="47">
        <v>46100</v>
      </c>
      <c r="C90" s="47">
        <v>46113</v>
      </c>
      <c r="D90" s="6">
        <v>3205</v>
      </c>
      <c r="E90" s="6">
        <v>320</v>
      </c>
      <c r="F90" s="6">
        <v>1</v>
      </c>
      <c r="G90" s="6">
        <v>2</v>
      </c>
      <c r="H90" s="6">
        <v>80954</v>
      </c>
      <c r="I90" s="6" t="s">
        <v>19</v>
      </c>
      <c r="J90" s="6">
        <v>75527623</v>
      </c>
      <c r="K90" s="6" t="s">
        <v>6631</v>
      </c>
      <c r="L90" s="28" t="s">
        <v>6632</v>
      </c>
      <c r="M90" s="7">
        <v>109900</v>
      </c>
      <c r="N90" s="8">
        <v>0.9</v>
      </c>
      <c r="O90" s="7">
        <f t="shared" si="2"/>
        <v>10989.999999999998</v>
      </c>
      <c r="P90" s="6" t="s">
        <v>16</v>
      </c>
    </row>
    <row r="91" spans="1:16" x14ac:dyDescent="0.35">
      <c r="A91" s="28" t="s">
        <v>17999</v>
      </c>
      <c r="B91" s="47">
        <v>46100</v>
      </c>
      <c r="C91" s="47">
        <v>46113</v>
      </c>
      <c r="D91" s="6">
        <v>3205</v>
      </c>
      <c r="E91" s="6">
        <v>320</v>
      </c>
      <c r="F91" s="6">
        <v>1</v>
      </c>
      <c r="G91" s="6">
        <v>2</v>
      </c>
      <c r="H91" s="6">
        <v>80954</v>
      </c>
      <c r="I91" s="6" t="s">
        <v>19</v>
      </c>
      <c r="J91" s="6">
        <v>75527632</v>
      </c>
      <c r="K91" s="6" t="s">
        <v>6631</v>
      </c>
      <c r="L91" s="28" t="s">
        <v>6633</v>
      </c>
      <c r="M91" s="7">
        <v>109900</v>
      </c>
      <c r="N91" s="8">
        <v>0.9</v>
      </c>
      <c r="O91" s="7">
        <f t="shared" si="2"/>
        <v>10989.999999999998</v>
      </c>
      <c r="P91" s="6" t="s">
        <v>16</v>
      </c>
    </row>
    <row r="92" spans="1:16" x14ac:dyDescent="0.35">
      <c r="A92" s="28" t="s">
        <v>17999</v>
      </c>
      <c r="B92" s="47">
        <v>46100</v>
      </c>
      <c r="C92" s="47">
        <v>46113</v>
      </c>
      <c r="D92" s="6">
        <v>3205</v>
      </c>
      <c r="E92" s="6">
        <v>320</v>
      </c>
      <c r="F92" s="6">
        <v>1</v>
      </c>
      <c r="G92" s="6">
        <v>2</v>
      </c>
      <c r="H92" s="6">
        <v>80954</v>
      </c>
      <c r="I92" s="6" t="s">
        <v>19</v>
      </c>
      <c r="J92" s="6">
        <v>75527641</v>
      </c>
      <c r="K92" s="6" t="s">
        <v>6631</v>
      </c>
      <c r="L92" s="28" t="s">
        <v>6634</v>
      </c>
      <c r="M92" s="7">
        <v>109900</v>
      </c>
      <c r="N92" s="8">
        <v>0.9</v>
      </c>
      <c r="O92" s="7">
        <f t="shared" si="2"/>
        <v>10989.999999999998</v>
      </c>
      <c r="P92" s="6" t="s">
        <v>16</v>
      </c>
    </row>
    <row r="93" spans="1:16" x14ac:dyDescent="0.35">
      <c r="A93" s="28" t="s">
        <v>17999</v>
      </c>
      <c r="B93" s="47">
        <v>46100</v>
      </c>
      <c r="C93" s="47">
        <v>46113</v>
      </c>
      <c r="D93" s="6">
        <v>3205</v>
      </c>
      <c r="E93" s="6">
        <v>320</v>
      </c>
      <c r="F93" s="6">
        <v>1</v>
      </c>
      <c r="G93" s="6">
        <v>2</v>
      </c>
      <c r="H93" s="6">
        <v>80954</v>
      </c>
      <c r="I93" s="6" t="s">
        <v>19</v>
      </c>
      <c r="J93" s="6">
        <v>75527650</v>
      </c>
      <c r="K93" s="6" t="s">
        <v>6631</v>
      </c>
      <c r="L93" s="28" t="s">
        <v>6635</v>
      </c>
      <c r="M93" s="7">
        <v>109900</v>
      </c>
      <c r="N93" s="8">
        <v>0.9</v>
      </c>
      <c r="O93" s="7">
        <f t="shared" si="2"/>
        <v>10989.999999999998</v>
      </c>
      <c r="P93" s="6" t="s">
        <v>16</v>
      </c>
    </row>
    <row r="94" spans="1:16" x14ac:dyDescent="0.35">
      <c r="A94" s="28" t="s">
        <v>17999</v>
      </c>
      <c r="B94" s="47">
        <v>46100</v>
      </c>
      <c r="C94" s="47">
        <v>46113</v>
      </c>
      <c r="D94" s="6">
        <v>3205</v>
      </c>
      <c r="E94" s="6">
        <v>320</v>
      </c>
      <c r="F94" s="6">
        <v>1</v>
      </c>
      <c r="G94" s="6">
        <v>2</v>
      </c>
      <c r="H94" s="6">
        <v>80954</v>
      </c>
      <c r="I94" s="6" t="s">
        <v>19</v>
      </c>
      <c r="J94" s="6">
        <v>75527687</v>
      </c>
      <c r="K94" s="6" t="s">
        <v>6631</v>
      </c>
      <c r="L94" s="28" t="s">
        <v>6636</v>
      </c>
      <c r="M94" s="7">
        <v>109900</v>
      </c>
      <c r="N94" s="8">
        <v>0.9</v>
      </c>
      <c r="O94" s="7">
        <f t="shared" si="2"/>
        <v>10989.999999999998</v>
      </c>
      <c r="P94" s="6" t="s">
        <v>16</v>
      </c>
    </row>
    <row r="95" spans="1:16" x14ac:dyDescent="0.35">
      <c r="A95" s="28" t="s">
        <v>17999</v>
      </c>
      <c r="B95" s="47">
        <v>46100</v>
      </c>
      <c r="C95" s="47">
        <v>46113</v>
      </c>
      <c r="D95" s="6">
        <v>3205</v>
      </c>
      <c r="E95" s="6">
        <v>320</v>
      </c>
      <c r="F95" s="6">
        <v>1</v>
      </c>
      <c r="G95" s="6">
        <v>2</v>
      </c>
      <c r="H95" s="6">
        <v>80954</v>
      </c>
      <c r="I95" s="6" t="s">
        <v>19</v>
      </c>
      <c r="J95" s="6">
        <v>75527669</v>
      </c>
      <c r="K95" s="6" t="s">
        <v>6631</v>
      </c>
      <c r="L95" s="28" t="s">
        <v>6637</v>
      </c>
      <c r="M95" s="7">
        <v>109900</v>
      </c>
      <c r="N95" s="8">
        <v>0.9</v>
      </c>
      <c r="O95" s="7">
        <f t="shared" si="2"/>
        <v>10989.999999999998</v>
      </c>
      <c r="P95" s="6" t="s">
        <v>16</v>
      </c>
    </row>
    <row r="96" spans="1:16" x14ac:dyDescent="0.35">
      <c r="A96" s="28" t="s">
        <v>17999</v>
      </c>
      <c r="B96" s="47">
        <v>46100</v>
      </c>
      <c r="C96" s="47">
        <v>46113</v>
      </c>
      <c r="D96" s="6">
        <v>3205</v>
      </c>
      <c r="E96" s="6">
        <v>320</v>
      </c>
      <c r="F96" s="6">
        <v>1</v>
      </c>
      <c r="G96" s="6">
        <v>2</v>
      </c>
      <c r="H96" s="6">
        <v>80954</v>
      </c>
      <c r="I96" s="6" t="s">
        <v>19</v>
      </c>
      <c r="J96" s="6">
        <v>75527696</v>
      </c>
      <c r="K96" s="6" t="s">
        <v>6631</v>
      </c>
      <c r="L96" s="28" t="s">
        <v>6638</v>
      </c>
      <c r="M96" s="7">
        <v>109900</v>
      </c>
      <c r="N96" s="8">
        <v>0.9</v>
      </c>
      <c r="O96" s="7">
        <f t="shared" si="2"/>
        <v>10989.999999999998</v>
      </c>
      <c r="P96" s="6" t="s">
        <v>16</v>
      </c>
    </row>
    <row r="97" spans="1:16" x14ac:dyDescent="0.35">
      <c r="A97" s="28" t="s">
        <v>17999</v>
      </c>
      <c r="B97" s="47">
        <v>46100</v>
      </c>
      <c r="C97" s="47">
        <v>46113</v>
      </c>
      <c r="D97" s="6">
        <v>3205</v>
      </c>
      <c r="E97" s="6">
        <v>320</v>
      </c>
      <c r="F97" s="6">
        <v>1</v>
      </c>
      <c r="G97" s="6">
        <v>2</v>
      </c>
      <c r="H97" s="6">
        <v>80954</v>
      </c>
      <c r="I97" s="6" t="s">
        <v>19</v>
      </c>
      <c r="J97" s="6">
        <v>75527678</v>
      </c>
      <c r="K97" s="6" t="s">
        <v>6631</v>
      </c>
      <c r="L97" s="28" t="s">
        <v>6639</v>
      </c>
      <c r="M97" s="7">
        <v>109900</v>
      </c>
      <c r="N97" s="8">
        <v>0.9</v>
      </c>
      <c r="O97" s="7">
        <f t="shared" si="2"/>
        <v>10989.999999999998</v>
      </c>
      <c r="P97" s="6" t="s">
        <v>16</v>
      </c>
    </row>
    <row r="98" spans="1:16" x14ac:dyDescent="0.35">
      <c r="A98" s="28" t="s">
        <v>17999</v>
      </c>
      <c r="B98" s="47">
        <v>46100</v>
      </c>
      <c r="C98" s="47">
        <v>46113</v>
      </c>
      <c r="D98" s="6">
        <v>3205</v>
      </c>
      <c r="E98" s="6">
        <v>320</v>
      </c>
      <c r="F98" s="6">
        <v>1</v>
      </c>
      <c r="G98" s="6">
        <v>2</v>
      </c>
      <c r="H98" s="6">
        <v>80954</v>
      </c>
      <c r="I98" s="6" t="s">
        <v>19</v>
      </c>
      <c r="J98" s="6">
        <v>81360989</v>
      </c>
      <c r="K98" s="6" t="s">
        <v>6640</v>
      </c>
      <c r="L98" s="28" t="s">
        <v>6641</v>
      </c>
      <c r="M98" s="7">
        <v>139900</v>
      </c>
      <c r="N98" s="8">
        <v>0.9</v>
      </c>
      <c r="O98" s="7">
        <f t="shared" si="2"/>
        <v>13989.999999999996</v>
      </c>
      <c r="P98" s="6" t="s">
        <v>16</v>
      </c>
    </row>
    <row r="99" spans="1:16" x14ac:dyDescent="0.35">
      <c r="A99" s="28" t="s">
        <v>17999</v>
      </c>
      <c r="B99" s="47">
        <v>46100</v>
      </c>
      <c r="C99" s="47">
        <v>46113</v>
      </c>
      <c r="D99" s="6">
        <v>3205</v>
      </c>
      <c r="E99" s="6">
        <v>320</v>
      </c>
      <c r="F99" s="6">
        <v>1</v>
      </c>
      <c r="G99" s="6">
        <v>2</v>
      </c>
      <c r="H99" s="6">
        <v>80954</v>
      </c>
      <c r="I99" s="6" t="s">
        <v>19</v>
      </c>
      <c r="J99" s="6">
        <v>81361004</v>
      </c>
      <c r="K99" s="6" t="s">
        <v>6640</v>
      </c>
      <c r="L99" s="28" t="s">
        <v>6642</v>
      </c>
      <c r="M99" s="7">
        <v>139900</v>
      </c>
      <c r="N99" s="8">
        <v>0.9</v>
      </c>
      <c r="O99" s="7">
        <f t="shared" si="2"/>
        <v>13989.999999999996</v>
      </c>
      <c r="P99" s="6" t="s">
        <v>16</v>
      </c>
    </row>
    <row r="100" spans="1:16" x14ac:dyDescent="0.35">
      <c r="A100" s="28" t="s">
        <v>17999</v>
      </c>
      <c r="B100" s="47">
        <v>46100</v>
      </c>
      <c r="C100" s="47">
        <v>46113</v>
      </c>
      <c r="D100" s="6">
        <v>3205</v>
      </c>
      <c r="E100" s="6">
        <v>320</v>
      </c>
      <c r="F100" s="6">
        <v>1</v>
      </c>
      <c r="G100" s="6">
        <v>2</v>
      </c>
      <c r="H100" s="6">
        <v>80954</v>
      </c>
      <c r="I100" s="6" t="s">
        <v>19</v>
      </c>
      <c r="J100" s="6">
        <v>81360998</v>
      </c>
      <c r="K100" s="6" t="s">
        <v>6640</v>
      </c>
      <c r="L100" s="28" t="s">
        <v>6643</v>
      </c>
      <c r="M100" s="7">
        <v>139900</v>
      </c>
      <c r="N100" s="8">
        <v>0.9</v>
      </c>
      <c r="O100" s="7">
        <f t="shared" si="2"/>
        <v>13989.999999999996</v>
      </c>
      <c r="P100" s="6" t="s">
        <v>16</v>
      </c>
    </row>
    <row r="101" spans="1:16" x14ac:dyDescent="0.35">
      <c r="A101" s="28" t="s">
        <v>17999</v>
      </c>
      <c r="B101" s="47">
        <v>46100</v>
      </c>
      <c r="C101" s="47">
        <v>46113</v>
      </c>
      <c r="D101" s="6">
        <v>3205</v>
      </c>
      <c r="E101" s="6">
        <v>320</v>
      </c>
      <c r="F101" s="6">
        <v>1</v>
      </c>
      <c r="G101" s="6">
        <v>2</v>
      </c>
      <c r="H101" s="6">
        <v>80954</v>
      </c>
      <c r="I101" s="6" t="s">
        <v>19</v>
      </c>
      <c r="J101" s="6">
        <v>81361013</v>
      </c>
      <c r="K101" s="6" t="s">
        <v>6640</v>
      </c>
      <c r="L101" s="28" t="s">
        <v>6644</v>
      </c>
      <c r="M101" s="7">
        <v>139900</v>
      </c>
      <c r="N101" s="8">
        <v>0.9</v>
      </c>
      <c r="O101" s="7">
        <f t="shared" si="2"/>
        <v>13989.999999999996</v>
      </c>
      <c r="P101" s="6" t="s">
        <v>16</v>
      </c>
    </row>
    <row r="102" spans="1:16" x14ac:dyDescent="0.35">
      <c r="A102" s="28" t="s">
        <v>17999</v>
      </c>
      <c r="B102" s="47">
        <v>46100</v>
      </c>
      <c r="C102" s="47">
        <v>46113</v>
      </c>
      <c r="D102" s="6">
        <v>3205</v>
      </c>
      <c r="E102" s="6">
        <v>320</v>
      </c>
      <c r="F102" s="6">
        <v>1</v>
      </c>
      <c r="G102" s="6">
        <v>2</v>
      </c>
      <c r="H102" s="6">
        <v>80954</v>
      </c>
      <c r="I102" s="6" t="s">
        <v>19</v>
      </c>
      <c r="J102" s="6">
        <v>81361040</v>
      </c>
      <c r="K102" s="6" t="s">
        <v>6640</v>
      </c>
      <c r="L102" s="28" t="s">
        <v>6645</v>
      </c>
      <c r="M102" s="7">
        <v>139900</v>
      </c>
      <c r="N102" s="8">
        <v>0.9</v>
      </c>
      <c r="O102" s="7">
        <f t="shared" si="2"/>
        <v>13989.999999999996</v>
      </c>
      <c r="P102" s="6" t="s">
        <v>16</v>
      </c>
    </row>
    <row r="103" spans="1:16" x14ac:dyDescent="0.35">
      <c r="A103" s="28" t="s">
        <v>17999</v>
      </c>
      <c r="B103" s="47">
        <v>46100</v>
      </c>
      <c r="C103" s="47">
        <v>46113</v>
      </c>
      <c r="D103" s="6">
        <v>3205</v>
      </c>
      <c r="E103" s="6">
        <v>320</v>
      </c>
      <c r="F103" s="6">
        <v>1</v>
      </c>
      <c r="G103" s="6">
        <v>2</v>
      </c>
      <c r="H103" s="6">
        <v>80954</v>
      </c>
      <c r="I103" s="6" t="s">
        <v>19</v>
      </c>
      <c r="J103" s="6">
        <v>81361059</v>
      </c>
      <c r="K103" s="6" t="s">
        <v>6640</v>
      </c>
      <c r="L103" s="28" t="s">
        <v>6646</v>
      </c>
      <c r="M103" s="7">
        <v>139900</v>
      </c>
      <c r="N103" s="8">
        <v>0.9</v>
      </c>
      <c r="O103" s="7">
        <f t="shared" si="2"/>
        <v>13989.999999999996</v>
      </c>
      <c r="P103" s="6" t="s">
        <v>16</v>
      </c>
    </row>
    <row r="104" spans="1:16" x14ac:dyDescent="0.35">
      <c r="A104" s="28" t="s">
        <v>17999</v>
      </c>
      <c r="B104" s="47">
        <v>46100</v>
      </c>
      <c r="C104" s="47">
        <v>46113</v>
      </c>
      <c r="D104" s="6">
        <v>3205</v>
      </c>
      <c r="E104" s="6">
        <v>320</v>
      </c>
      <c r="F104" s="6">
        <v>1</v>
      </c>
      <c r="G104" s="6">
        <v>2</v>
      </c>
      <c r="H104" s="6">
        <v>80954</v>
      </c>
      <c r="I104" s="6" t="s">
        <v>19</v>
      </c>
      <c r="J104" s="6">
        <v>81361022</v>
      </c>
      <c r="K104" s="6" t="s">
        <v>6640</v>
      </c>
      <c r="L104" s="28" t="s">
        <v>6647</v>
      </c>
      <c r="M104" s="7">
        <v>139900</v>
      </c>
      <c r="N104" s="8">
        <v>0.9</v>
      </c>
      <c r="O104" s="7">
        <f t="shared" si="2"/>
        <v>13989.999999999996</v>
      </c>
      <c r="P104" s="6" t="s">
        <v>16</v>
      </c>
    </row>
    <row r="105" spans="1:16" x14ac:dyDescent="0.35">
      <c r="A105" s="28" t="s">
        <v>17999</v>
      </c>
      <c r="B105" s="47">
        <v>46100</v>
      </c>
      <c r="C105" s="47">
        <v>46113</v>
      </c>
      <c r="D105" s="6">
        <v>3205</v>
      </c>
      <c r="E105" s="6">
        <v>320</v>
      </c>
      <c r="F105" s="6">
        <v>1</v>
      </c>
      <c r="G105" s="6">
        <v>2</v>
      </c>
      <c r="H105" s="6">
        <v>80954</v>
      </c>
      <c r="I105" s="6" t="s">
        <v>19</v>
      </c>
      <c r="J105" s="6">
        <v>81361031</v>
      </c>
      <c r="K105" s="6" t="s">
        <v>6640</v>
      </c>
      <c r="L105" s="28" t="s">
        <v>6648</v>
      </c>
      <c r="M105" s="7">
        <v>139900</v>
      </c>
      <c r="N105" s="8">
        <v>0.9</v>
      </c>
      <c r="O105" s="7">
        <f t="shared" si="2"/>
        <v>13989.999999999996</v>
      </c>
      <c r="P105" s="6" t="s">
        <v>16</v>
      </c>
    </row>
    <row r="106" spans="1:16" x14ac:dyDescent="0.35">
      <c r="A106" s="28" t="s">
        <v>17999</v>
      </c>
      <c r="B106" s="47">
        <v>46100</v>
      </c>
      <c r="C106" s="47">
        <v>46113</v>
      </c>
      <c r="D106" s="6">
        <v>3205</v>
      </c>
      <c r="E106" s="6">
        <v>320</v>
      </c>
      <c r="F106" s="6">
        <v>1</v>
      </c>
      <c r="G106" s="6">
        <v>2</v>
      </c>
      <c r="H106" s="6">
        <v>80954</v>
      </c>
      <c r="I106" s="6" t="s">
        <v>19</v>
      </c>
      <c r="J106" s="6">
        <v>80627881</v>
      </c>
      <c r="K106" s="6" t="s">
        <v>6649</v>
      </c>
      <c r="L106" s="28" t="s">
        <v>6650</v>
      </c>
      <c r="M106" s="7">
        <v>139900</v>
      </c>
      <c r="N106" s="8">
        <v>0.9</v>
      </c>
      <c r="O106" s="7">
        <f t="shared" si="2"/>
        <v>13989.999999999996</v>
      </c>
      <c r="P106" s="6" t="s">
        <v>16</v>
      </c>
    </row>
    <row r="107" spans="1:16" x14ac:dyDescent="0.35">
      <c r="A107" s="28" t="s">
        <v>17999</v>
      </c>
      <c r="B107" s="47">
        <v>46100</v>
      </c>
      <c r="C107" s="47">
        <v>46113</v>
      </c>
      <c r="D107" s="6">
        <v>3205</v>
      </c>
      <c r="E107" s="6">
        <v>320</v>
      </c>
      <c r="F107" s="6">
        <v>1</v>
      </c>
      <c r="G107" s="6">
        <v>2</v>
      </c>
      <c r="H107" s="6">
        <v>80954</v>
      </c>
      <c r="I107" s="6" t="s">
        <v>19</v>
      </c>
      <c r="J107" s="6">
        <v>80627890</v>
      </c>
      <c r="K107" s="6" t="s">
        <v>6649</v>
      </c>
      <c r="L107" s="28" t="s">
        <v>6651</v>
      </c>
      <c r="M107" s="7">
        <v>139900</v>
      </c>
      <c r="N107" s="8">
        <v>0.9</v>
      </c>
      <c r="O107" s="7">
        <f t="shared" si="2"/>
        <v>13989.999999999996</v>
      </c>
      <c r="P107" s="6" t="s">
        <v>16</v>
      </c>
    </row>
    <row r="108" spans="1:16" x14ac:dyDescent="0.35">
      <c r="A108" s="28" t="s">
        <v>17999</v>
      </c>
      <c r="B108" s="47">
        <v>46100</v>
      </c>
      <c r="C108" s="47">
        <v>46113</v>
      </c>
      <c r="D108" s="6">
        <v>3205</v>
      </c>
      <c r="E108" s="6">
        <v>320</v>
      </c>
      <c r="F108" s="6">
        <v>1</v>
      </c>
      <c r="G108" s="6">
        <v>2</v>
      </c>
      <c r="H108" s="6">
        <v>80954</v>
      </c>
      <c r="I108" s="6" t="s">
        <v>19</v>
      </c>
      <c r="J108" s="6">
        <v>80627907</v>
      </c>
      <c r="K108" s="6" t="s">
        <v>6649</v>
      </c>
      <c r="L108" s="28" t="s">
        <v>6652</v>
      </c>
      <c r="M108" s="7">
        <v>139900</v>
      </c>
      <c r="N108" s="8">
        <v>0.9</v>
      </c>
      <c r="O108" s="7">
        <f t="shared" si="2"/>
        <v>13989.999999999996</v>
      </c>
      <c r="P108" s="6" t="s">
        <v>16</v>
      </c>
    </row>
    <row r="109" spans="1:16" x14ac:dyDescent="0.35">
      <c r="A109" s="28" t="s">
        <v>17999</v>
      </c>
      <c r="B109" s="47">
        <v>46100</v>
      </c>
      <c r="C109" s="47">
        <v>46113</v>
      </c>
      <c r="D109" s="6">
        <v>3205</v>
      </c>
      <c r="E109" s="6">
        <v>320</v>
      </c>
      <c r="F109" s="6">
        <v>1</v>
      </c>
      <c r="G109" s="6">
        <v>2</v>
      </c>
      <c r="H109" s="6">
        <v>80954</v>
      </c>
      <c r="I109" s="6" t="s">
        <v>19</v>
      </c>
      <c r="J109" s="6">
        <v>80627872</v>
      </c>
      <c r="K109" s="6" t="s">
        <v>6649</v>
      </c>
      <c r="L109" s="28" t="s">
        <v>6653</v>
      </c>
      <c r="M109" s="7">
        <v>139900</v>
      </c>
      <c r="N109" s="8">
        <v>0.9</v>
      </c>
      <c r="O109" s="7">
        <f t="shared" si="2"/>
        <v>13989.999999999996</v>
      </c>
      <c r="P109" s="6" t="s">
        <v>16</v>
      </c>
    </row>
    <row r="110" spans="1:16" x14ac:dyDescent="0.35">
      <c r="A110" s="28" t="s">
        <v>17999</v>
      </c>
      <c r="B110" s="47">
        <v>46100</v>
      </c>
      <c r="C110" s="47">
        <v>46113</v>
      </c>
      <c r="D110" s="6">
        <v>3205</v>
      </c>
      <c r="E110" s="6">
        <v>320</v>
      </c>
      <c r="F110" s="6">
        <v>1</v>
      </c>
      <c r="G110" s="6">
        <v>2</v>
      </c>
      <c r="H110" s="6">
        <v>80954</v>
      </c>
      <c r="I110" s="6" t="s">
        <v>19</v>
      </c>
      <c r="J110" s="6">
        <v>80627854</v>
      </c>
      <c r="K110" s="6" t="s">
        <v>6649</v>
      </c>
      <c r="L110" s="28" t="s">
        <v>6654</v>
      </c>
      <c r="M110" s="7">
        <v>139900</v>
      </c>
      <c r="N110" s="8">
        <v>0.9</v>
      </c>
      <c r="O110" s="7">
        <f t="shared" si="2"/>
        <v>13989.999999999996</v>
      </c>
      <c r="P110" s="6" t="s">
        <v>16</v>
      </c>
    </row>
    <row r="111" spans="1:16" x14ac:dyDescent="0.35">
      <c r="A111" s="28" t="s">
        <v>17999</v>
      </c>
      <c r="B111" s="47">
        <v>46100</v>
      </c>
      <c r="C111" s="47">
        <v>46113</v>
      </c>
      <c r="D111" s="6">
        <v>3205</v>
      </c>
      <c r="E111" s="6">
        <v>320</v>
      </c>
      <c r="F111" s="6">
        <v>1</v>
      </c>
      <c r="G111" s="6">
        <v>2</v>
      </c>
      <c r="H111" s="6">
        <v>80954</v>
      </c>
      <c r="I111" s="6" t="s">
        <v>19</v>
      </c>
      <c r="J111" s="6">
        <v>80627836</v>
      </c>
      <c r="K111" s="6" t="s">
        <v>6649</v>
      </c>
      <c r="L111" s="28" t="s">
        <v>6655</v>
      </c>
      <c r="M111" s="7">
        <v>139900</v>
      </c>
      <c r="N111" s="8">
        <v>0.9</v>
      </c>
      <c r="O111" s="7">
        <f t="shared" si="2"/>
        <v>13989.999999999996</v>
      </c>
      <c r="P111" s="6" t="s">
        <v>16</v>
      </c>
    </row>
    <row r="112" spans="1:16" x14ac:dyDescent="0.35">
      <c r="A112" s="28" t="s">
        <v>17999</v>
      </c>
      <c r="B112" s="47">
        <v>46100</v>
      </c>
      <c r="C112" s="47">
        <v>46113</v>
      </c>
      <c r="D112" s="6">
        <v>3205</v>
      </c>
      <c r="E112" s="6">
        <v>320</v>
      </c>
      <c r="F112" s="6">
        <v>1</v>
      </c>
      <c r="G112" s="6">
        <v>2</v>
      </c>
      <c r="H112" s="6">
        <v>80954</v>
      </c>
      <c r="I112" s="6" t="s">
        <v>19</v>
      </c>
      <c r="J112" s="6">
        <v>80627845</v>
      </c>
      <c r="K112" s="6" t="s">
        <v>6649</v>
      </c>
      <c r="L112" s="28" t="s">
        <v>6656</v>
      </c>
      <c r="M112" s="7">
        <v>139900</v>
      </c>
      <c r="N112" s="8">
        <v>0.9</v>
      </c>
      <c r="O112" s="7">
        <f t="shared" si="2"/>
        <v>13989.999999999996</v>
      </c>
      <c r="P112" s="6" t="s">
        <v>16</v>
      </c>
    </row>
    <row r="113" spans="1:16" x14ac:dyDescent="0.35">
      <c r="A113" s="28" t="s">
        <v>17999</v>
      </c>
      <c r="B113" s="47">
        <v>46100</v>
      </c>
      <c r="C113" s="47">
        <v>46113</v>
      </c>
      <c r="D113" s="6">
        <v>3205</v>
      </c>
      <c r="E113" s="6">
        <v>320</v>
      </c>
      <c r="F113" s="6">
        <v>1</v>
      </c>
      <c r="G113" s="6">
        <v>2</v>
      </c>
      <c r="H113" s="6">
        <v>80954</v>
      </c>
      <c r="I113" s="6" t="s">
        <v>19</v>
      </c>
      <c r="J113" s="6">
        <v>80627863</v>
      </c>
      <c r="K113" s="6" t="s">
        <v>6649</v>
      </c>
      <c r="L113" s="28" t="s">
        <v>6657</v>
      </c>
      <c r="M113" s="7">
        <v>139900</v>
      </c>
      <c r="N113" s="8">
        <v>0.9</v>
      </c>
      <c r="O113" s="7">
        <f t="shared" si="2"/>
        <v>13989.999999999996</v>
      </c>
      <c r="P113" s="6" t="s">
        <v>16</v>
      </c>
    </row>
    <row r="114" spans="1:16" x14ac:dyDescent="0.35">
      <c r="A114" s="28" t="s">
        <v>17999</v>
      </c>
      <c r="B114" s="47">
        <v>46100</v>
      </c>
      <c r="C114" s="47">
        <v>46113</v>
      </c>
      <c r="D114" s="6">
        <v>3205</v>
      </c>
      <c r="E114" s="6">
        <v>320</v>
      </c>
      <c r="F114" s="6">
        <v>1</v>
      </c>
      <c r="G114" s="6">
        <v>2</v>
      </c>
      <c r="H114" s="6">
        <v>80954</v>
      </c>
      <c r="I114" s="6" t="s">
        <v>19</v>
      </c>
      <c r="J114" s="6">
        <v>80628479</v>
      </c>
      <c r="K114" s="6" t="s">
        <v>6658</v>
      </c>
      <c r="L114" s="28" t="s">
        <v>6659</v>
      </c>
      <c r="M114" s="7">
        <v>109900</v>
      </c>
      <c r="N114" s="8">
        <v>0.9</v>
      </c>
      <c r="O114" s="7">
        <f t="shared" si="2"/>
        <v>10989.999999999998</v>
      </c>
      <c r="P114" s="6" t="s">
        <v>16</v>
      </c>
    </row>
    <row r="115" spans="1:16" x14ac:dyDescent="0.35">
      <c r="A115" s="28" t="s">
        <v>17999</v>
      </c>
      <c r="B115" s="47">
        <v>46100</v>
      </c>
      <c r="C115" s="47">
        <v>46113</v>
      </c>
      <c r="D115" s="6">
        <v>3205</v>
      </c>
      <c r="E115" s="6">
        <v>320</v>
      </c>
      <c r="F115" s="6">
        <v>1</v>
      </c>
      <c r="G115" s="6">
        <v>2</v>
      </c>
      <c r="H115" s="6">
        <v>80954</v>
      </c>
      <c r="I115" s="6" t="s">
        <v>19</v>
      </c>
      <c r="J115" s="6">
        <v>80628488</v>
      </c>
      <c r="K115" s="6" t="s">
        <v>6658</v>
      </c>
      <c r="L115" s="28" t="s">
        <v>6660</v>
      </c>
      <c r="M115" s="7">
        <v>109900</v>
      </c>
      <c r="N115" s="8">
        <v>0.9</v>
      </c>
      <c r="O115" s="7">
        <f t="shared" si="2"/>
        <v>10989.999999999998</v>
      </c>
      <c r="P115" s="6" t="s">
        <v>16</v>
      </c>
    </row>
    <row r="116" spans="1:16" x14ac:dyDescent="0.35">
      <c r="A116" s="28" t="s">
        <v>17999</v>
      </c>
      <c r="B116" s="47">
        <v>46100</v>
      </c>
      <c r="C116" s="47">
        <v>46113</v>
      </c>
      <c r="D116" s="6">
        <v>3205</v>
      </c>
      <c r="E116" s="6">
        <v>320</v>
      </c>
      <c r="F116" s="6">
        <v>1</v>
      </c>
      <c r="G116" s="6">
        <v>2</v>
      </c>
      <c r="H116" s="6">
        <v>80954</v>
      </c>
      <c r="I116" s="6" t="s">
        <v>19</v>
      </c>
      <c r="J116" s="6">
        <v>80628497</v>
      </c>
      <c r="K116" s="6" t="s">
        <v>6658</v>
      </c>
      <c r="L116" s="28" t="s">
        <v>6661</v>
      </c>
      <c r="M116" s="7">
        <v>109900</v>
      </c>
      <c r="N116" s="8">
        <v>0.9</v>
      </c>
      <c r="O116" s="7">
        <f t="shared" si="2"/>
        <v>10989.999999999998</v>
      </c>
      <c r="P116" s="6" t="s">
        <v>16</v>
      </c>
    </row>
    <row r="117" spans="1:16" x14ac:dyDescent="0.35">
      <c r="A117" s="28" t="s">
        <v>17999</v>
      </c>
      <c r="B117" s="47">
        <v>46100</v>
      </c>
      <c r="C117" s="47">
        <v>46113</v>
      </c>
      <c r="D117" s="6">
        <v>3205</v>
      </c>
      <c r="E117" s="6">
        <v>320</v>
      </c>
      <c r="F117" s="6">
        <v>1</v>
      </c>
      <c r="G117" s="6">
        <v>2</v>
      </c>
      <c r="H117" s="6">
        <v>80954</v>
      </c>
      <c r="I117" s="6" t="s">
        <v>19</v>
      </c>
      <c r="J117" s="6">
        <v>80628504</v>
      </c>
      <c r="K117" s="6" t="s">
        <v>6658</v>
      </c>
      <c r="L117" s="28" t="s">
        <v>6662</v>
      </c>
      <c r="M117" s="7">
        <v>109900</v>
      </c>
      <c r="N117" s="8">
        <v>0.9</v>
      </c>
      <c r="O117" s="7">
        <f t="shared" si="2"/>
        <v>10989.999999999998</v>
      </c>
      <c r="P117" s="6" t="s">
        <v>16</v>
      </c>
    </row>
    <row r="118" spans="1:16" x14ac:dyDescent="0.35">
      <c r="A118" s="28" t="s">
        <v>17999</v>
      </c>
      <c r="B118" s="47">
        <v>46100</v>
      </c>
      <c r="C118" s="47">
        <v>46113</v>
      </c>
      <c r="D118" s="6">
        <v>3205</v>
      </c>
      <c r="E118" s="6">
        <v>320</v>
      </c>
      <c r="F118" s="6">
        <v>1</v>
      </c>
      <c r="G118" s="6">
        <v>2</v>
      </c>
      <c r="H118" s="6">
        <v>80954</v>
      </c>
      <c r="I118" s="6" t="s">
        <v>19</v>
      </c>
      <c r="J118" s="6">
        <v>80628460</v>
      </c>
      <c r="K118" s="6" t="s">
        <v>6658</v>
      </c>
      <c r="L118" s="28" t="s">
        <v>6663</v>
      </c>
      <c r="M118" s="7">
        <v>109900</v>
      </c>
      <c r="N118" s="8">
        <v>0.9</v>
      </c>
      <c r="O118" s="7">
        <f t="shared" si="2"/>
        <v>10989.999999999998</v>
      </c>
      <c r="P118" s="6" t="s">
        <v>16</v>
      </c>
    </row>
    <row r="119" spans="1:16" x14ac:dyDescent="0.35">
      <c r="A119" s="28" t="s">
        <v>17999</v>
      </c>
      <c r="B119" s="47">
        <v>46100</v>
      </c>
      <c r="C119" s="47">
        <v>46113</v>
      </c>
      <c r="D119" s="6">
        <v>3205</v>
      </c>
      <c r="E119" s="6">
        <v>320</v>
      </c>
      <c r="F119" s="6">
        <v>1</v>
      </c>
      <c r="G119" s="6">
        <v>2</v>
      </c>
      <c r="H119" s="6">
        <v>80954</v>
      </c>
      <c r="I119" s="6" t="s">
        <v>19</v>
      </c>
      <c r="J119" s="6">
        <v>80628442</v>
      </c>
      <c r="K119" s="6" t="s">
        <v>6658</v>
      </c>
      <c r="L119" s="28" t="s">
        <v>6664</v>
      </c>
      <c r="M119" s="7">
        <v>109900</v>
      </c>
      <c r="N119" s="8">
        <v>0.9</v>
      </c>
      <c r="O119" s="7">
        <f t="shared" si="2"/>
        <v>10989.999999999998</v>
      </c>
      <c r="P119" s="6" t="s">
        <v>16</v>
      </c>
    </row>
    <row r="120" spans="1:16" x14ac:dyDescent="0.35">
      <c r="A120" s="28" t="s">
        <v>17999</v>
      </c>
      <c r="B120" s="47">
        <v>46100</v>
      </c>
      <c r="C120" s="47">
        <v>46113</v>
      </c>
      <c r="D120" s="6">
        <v>3205</v>
      </c>
      <c r="E120" s="6">
        <v>320</v>
      </c>
      <c r="F120" s="6">
        <v>1</v>
      </c>
      <c r="G120" s="6">
        <v>2</v>
      </c>
      <c r="H120" s="6">
        <v>80954</v>
      </c>
      <c r="I120" s="6" t="s">
        <v>19</v>
      </c>
      <c r="J120" s="6">
        <v>80628451</v>
      </c>
      <c r="K120" s="6" t="s">
        <v>6658</v>
      </c>
      <c r="L120" s="28" t="s">
        <v>6665</v>
      </c>
      <c r="M120" s="7">
        <v>109900</v>
      </c>
      <c r="N120" s="8">
        <v>0.9</v>
      </c>
      <c r="O120" s="7">
        <f t="shared" si="2"/>
        <v>10989.999999999998</v>
      </c>
      <c r="P120" s="6" t="s">
        <v>16</v>
      </c>
    </row>
    <row r="121" spans="1:16" x14ac:dyDescent="0.35">
      <c r="A121" s="28" t="s">
        <v>17999</v>
      </c>
      <c r="B121" s="47">
        <v>46100</v>
      </c>
      <c r="C121" s="47">
        <v>46113</v>
      </c>
      <c r="D121" s="6">
        <v>3205</v>
      </c>
      <c r="E121" s="6">
        <v>320</v>
      </c>
      <c r="F121" s="6">
        <v>1</v>
      </c>
      <c r="G121" s="6">
        <v>2</v>
      </c>
      <c r="H121" s="6">
        <v>80954</v>
      </c>
      <c r="I121" s="6" t="s">
        <v>19</v>
      </c>
      <c r="J121" s="6">
        <v>80628433</v>
      </c>
      <c r="K121" s="6" t="s">
        <v>6658</v>
      </c>
      <c r="L121" s="28" t="s">
        <v>6666</v>
      </c>
      <c r="M121" s="7">
        <v>109900</v>
      </c>
      <c r="N121" s="8">
        <v>0.9</v>
      </c>
      <c r="O121" s="7">
        <f t="shared" si="2"/>
        <v>10989.999999999998</v>
      </c>
      <c r="P121" s="6" t="s">
        <v>16</v>
      </c>
    </row>
    <row r="122" spans="1:16" x14ac:dyDescent="0.35">
      <c r="A122" s="28" t="s">
        <v>17999</v>
      </c>
      <c r="B122" s="47">
        <v>46100</v>
      </c>
      <c r="C122" s="47">
        <v>46113</v>
      </c>
      <c r="D122" s="6">
        <v>3205</v>
      </c>
      <c r="E122" s="6">
        <v>320</v>
      </c>
      <c r="F122" s="6">
        <v>1</v>
      </c>
      <c r="G122" s="6">
        <v>2</v>
      </c>
      <c r="H122" s="6">
        <v>80954</v>
      </c>
      <c r="I122" s="6" t="s">
        <v>19</v>
      </c>
      <c r="J122" s="6">
        <v>80628031</v>
      </c>
      <c r="K122" s="6" t="s">
        <v>6667</v>
      </c>
      <c r="L122" s="28" t="s">
        <v>6668</v>
      </c>
      <c r="M122" s="7">
        <v>109900</v>
      </c>
      <c r="N122" s="8">
        <v>0.9</v>
      </c>
      <c r="O122" s="7">
        <f t="shared" si="2"/>
        <v>10989.999999999998</v>
      </c>
      <c r="P122" s="6" t="s">
        <v>16</v>
      </c>
    </row>
    <row r="123" spans="1:16" x14ac:dyDescent="0.35">
      <c r="A123" s="28" t="s">
        <v>17999</v>
      </c>
      <c r="B123" s="47">
        <v>46100</v>
      </c>
      <c r="C123" s="47">
        <v>46113</v>
      </c>
      <c r="D123" s="6">
        <v>3205</v>
      </c>
      <c r="E123" s="6">
        <v>320</v>
      </c>
      <c r="F123" s="6">
        <v>1</v>
      </c>
      <c r="G123" s="6">
        <v>2</v>
      </c>
      <c r="H123" s="6">
        <v>80954</v>
      </c>
      <c r="I123" s="6" t="s">
        <v>19</v>
      </c>
      <c r="J123" s="6">
        <v>80628059</v>
      </c>
      <c r="K123" s="6" t="s">
        <v>6667</v>
      </c>
      <c r="L123" s="28" t="s">
        <v>6669</v>
      </c>
      <c r="M123" s="7">
        <v>109900</v>
      </c>
      <c r="N123" s="8">
        <v>0.9</v>
      </c>
      <c r="O123" s="7">
        <f t="shared" si="2"/>
        <v>10989.999999999998</v>
      </c>
      <c r="P123" s="6" t="s">
        <v>16</v>
      </c>
    </row>
    <row r="124" spans="1:16" x14ac:dyDescent="0.35">
      <c r="A124" s="28" t="s">
        <v>17999</v>
      </c>
      <c r="B124" s="47">
        <v>46100</v>
      </c>
      <c r="C124" s="47">
        <v>46113</v>
      </c>
      <c r="D124" s="6">
        <v>3205</v>
      </c>
      <c r="E124" s="6">
        <v>320</v>
      </c>
      <c r="F124" s="6">
        <v>1</v>
      </c>
      <c r="G124" s="6">
        <v>2</v>
      </c>
      <c r="H124" s="6">
        <v>80954</v>
      </c>
      <c r="I124" s="6" t="s">
        <v>19</v>
      </c>
      <c r="J124" s="6">
        <v>80628040</v>
      </c>
      <c r="K124" s="6" t="s">
        <v>6667</v>
      </c>
      <c r="L124" s="28" t="s">
        <v>6670</v>
      </c>
      <c r="M124" s="7">
        <v>109900</v>
      </c>
      <c r="N124" s="8">
        <v>0.9</v>
      </c>
      <c r="O124" s="7">
        <f t="shared" si="2"/>
        <v>10989.999999999998</v>
      </c>
      <c r="P124" s="6" t="s">
        <v>16</v>
      </c>
    </row>
    <row r="125" spans="1:16" x14ac:dyDescent="0.35">
      <c r="A125" s="28" t="s">
        <v>17999</v>
      </c>
      <c r="B125" s="47">
        <v>46100</v>
      </c>
      <c r="C125" s="47">
        <v>46113</v>
      </c>
      <c r="D125" s="6">
        <v>3205</v>
      </c>
      <c r="E125" s="6">
        <v>320</v>
      </c>
      <c r="F125" s="6">
        <v>1</v>
      </c>
      <c r="G125" s="6">
        <v>2</v>
      </c>
      <c r="H125" s="6">
        <v>80954</v>
      </c>
      <c r="I125" s="6" t="s">
        <v>19</v>
      </c>
      <c r="J125" s="6">
        <v>80628068</v>
      </c>
      <c r="K125" s="6" t="s">
        <v>6667</v>
      </c>
      <c r="L125" s="28" t="s">
        <v>6671</v>
      </c>
      <c r="M125" s="7">
        <v>109900</v>
      </c>
      <c r="N125" s="8">
        <v>0.9</v>
      </c>
      <c r="O125" s="7">
        <f t="shared" si="2"/>
        <v>10989.999999999998</v>
      </c>
      <c r="P125" s="6" t="s">
        <v>16</v>
      </c>
    </row>
    <row r="126" spans="1:16" x14ac:dyDescent="0.35">
      <c r="A126" s="28" t="s">
        <v>17999</v>
      </c>
      <c r="B126" s="47">
        <v>46100</v>
      </c>
      <c r="C126" s="47">
        <v>46113</v>
      </c>
      <c r="D126" s="6">
        <v>3205</v>
      </c>
      <c r="E126" s="6">
        <v>320</v>
      </c>
      <c r="F126" s="6">
        <v>1</v>
      </c>
      <c r="G126" s="6">
        <v>2</v>
      </c>
      <c r="H126" s="6">
        <v>80954</v>
      </c>
      <c r="I126" s="6" t="s">
        <v>19</v>
      </c>
      <c r="J126" s="6">
        <v>80628095</v>
      </c>
      <c r="K126" s="6" t="s">
        <v>6667</v>
      </c>
      <c r="L126" s="28" t="s">
        <v>6672</v>
      </c>
      <c r="M126" s="7">
        <v>109900</v>
      </c>
      <c r="N126" s="8">
        <v>0.9</v>
      </c>
      <c r="O126" s="7">
        <f t="shared" ref="O126:O189" si="3">M126*(1-N126)</f>
        <v>10989.999999999998</v>
      </c>
      <c r="P126" s="6" t="s">
        <v>16</v>
      </c>
    </row>
    <row r="127" spans="1:16" x14ac:dyDescent="0.35">
      <c r="A127" s="28" t="s">
        <v>17999</v>
      </c>
      <c r="B127" s="47">
        <v>46100</v>
      </c>
      <c r="C127" s="47">
        <v>46113</v>
      </c>
      <c r="D127" s="6">
        <v>3205</v>
      </c>
      <c r="E127" s="6">
        <v>320</v>
      </c>
      <c r="F127" s="6">
        <v>1</v>
      </c>
      <c r="G127" s="6">
        <v>2</v>
      </c>
      <c r="H127" s="6">
        <v>80954</v>
      </c>
      <c r="I127" s="6" t="s">
        <v>19</v>
      </c>
      <c r="J127" s="6">
        <v>80628077</v>
      </c>
      <c r="K127" s="6" t="s">
        <v>6667</v>
      </c>
      <c r="L127" s="28" t="s">
        <v>6673</v>
      </c>
      <c r="M127" s="7">
        <v>109900</v>
      </c>
      <c r="N127" s="8">
        <v>0.9</v>
      </c>
      <c r="O127" s="7">
        <f t="shared" si="3"/>
        <v>10989.999999999998</v>
      </c>
      <c r="P127" s="6" t="s">
        <v>16</v>
      </c>
    </row>
    <row r="128" spans="1:16" x14ac:dyDescent="0.35">
      <c r="A128" s="28" t="s">
        <v>17999</v>
      </c>
      <c r="B128" s="47">
        <v>46100</v>
      </c>
      <c r="C128" s="47">
        <v>46113</v>
      </c>
      <c r="D128" s="6">
        <v>3205</v>
      </c>
      <c r="E128" s="6">
        <v>320</v>
      </c>
      <c r="F128" s="6">
        <v>1</v>
      </c>
      <c r="G128" s="6">
        <v>2</v>
      </c>
      <c r="H128" s="6">
        <v>80954</v>
      </c>
      <c r="I128" s="6" t="s">
        <v>19</v>
      </c>
      <c r="J128" s="6">
        <v>80628086</v>
      </c>
      <c r="K128" s="6" t="s">
        <v>6667</v>
      </c>
      <c r="L128" s="28" t="s">
        <v>6674</v>
      </c>
      <c r="M128" s="7">
        <v>109900</v>
      </c>
      <c r="N128" s="8">
        <v>0.9</v>
      </c>
      <c r="O128" s="7">
        <f t="shared" si="3"/>
        <v>10989.999999999998</v>
      </c>
      <c r="P128" s="6" t="s">
        <v>16</v>
      </c>
    </row>
    <row r="129" spans="1:16" x14ac:dyDescent="0.35">
      <c r="A129" s="28" t="s">
        <v>17999</v>
      </c>
      <c r="B129" s="47">
        <v>46100</v>
      </c>
      <c r="C129" s="47">
        <v>46113</v>
      </c>
      <c r="D129" s="6">
        <v>3205</v>
      </c>
      <c r="E129" s="6">
        <v>320</v>
      </c>
      <c r="F129" s="6">
        <v>1</v>
      </c>
      <c r="G129" s="6">
        <v>2</v>
      </c>
      <c r="H129" s="6">
        <v>80954</v>
      </c>
      <c r="I129" s="6" t="s">
        <v>19</v>
      </c>
      <c r="J129" s="6">
        <v>80628102</v>
      </c>
      <c r="K129" s="6" t="s">
        <v>6667</v>
      </c>
      <c r="L129" s="28" t="s">
        <v>6675</v>
      </c>
      <c r="M129" s="7">
        <v>109900</v>
      </c>
      <c r="N129" s="8">
        <v>0.9</v>
      </c>
      <c r="O129" s="7">
        <f t="shared" si="3"/>
        <v>10989.999999999998</v>
      </c>
      <c r="P129" s="6" t="s">
        <v>16</v>
      </c>
    </row>
    <row r="130" spans="1:16" x14ac:dyDescent="0.35">
      <c r="A130" s="28" t="s">
        <v>17999</v>
      </c>
      <c r="B130" s="47">
        <v>46100</v>
      </c>
      <c r="C130" s="47">
        <v>46113</v>
      </c>
      <c r="D130" s="6">
        <v>3205</v>
      </c>
      <c r="E130" s="6">
        <v>320</v>
      </c>
      <c r="F130" s="6">
        <v>1</v>
      </c>
      <c r="G130" s="6">
        <v>2</v>
      </c>
      <c r="H130" s="6">
        <v>80954</v>
      </c>
      <c r="I130" s="6" t="s">
        <v>19</v>
      </c>
      <c r="J130" s="6">
        <v>80628157</v>
      </c>
      <c r="K130" s="6" t="s">
        <v>6676</v>
      </c>
      <c r="L130" s="28" t="s">
        <v>6677</v>
      </c>
      <c r="M130" s="7">
        <v>109900</v>
      </c>
      <c r="N130" s="8">
        <v>0.9</v>
      </c>
      <c r="O130" s="7">
        <f t="shared" si="3"/>
        <v>10989.999999999998</v>
      </c>
      <c r="P130" s="6" t="s">
        <v>16</v>
      </c>
    </row>
    <row r="131" spans="1:16" x14ac:dyDescent="0.35">
      <c r="A131" s="28" t="s">
        <v>17999</v>
      </c>
      <c r="B131" s="47">
        <v>46100</v>
      </c>
      <c r="C131" s="47">
        <v>46113</v>
      </c>
      <c r="D131" s="6">
        <v>3205</v>
      </c>
      <c r="E131" s="6">
        <v>320</v>
      </c>
      <c r="F131" s="6">
        <v>1</v>
      </c>
      <c r="G131" s="6">
        <v>2</v>
      </c>
      <c r="H131" s="6">
        <v>80954</v>
      </c>
      <c r="I131" s="6" t="s">
        <v>19</v>
      </c>
      <c r="J131" s="6">
        <v>80628175</v>
      </c>
      <c r="K131" s="6" t="s">
        <v>6676</v>
      </c>
      <c r="L131" s="28" t="s">
        <v>6678</v>
      </c>
      <c r="M131" s="7">
        <v>109900</v>
      </c>
      <c r="N131" s="8">
        <v>0.9</v>
      </c>
      <c r="O131" s="7">
        <f t="shared" si="3"/>
        <v>10989.999999999998</v>
      </c>
      <c r="P131" s="6" t="s">
        <v>16</v>
      </c>
    </row>
    <row r="132" spans="1:16" x14ac:dyDescent="0.35">
      <c r="A132" s="28" t="s">
        <v>17999</v>
      </c>
      <c r="B132" s="47">
        <v>46100</v>
      </c>
      <c r="C132" s="47">
        <v>46113</v>
      </c>
      <c r="D132" s="6">
        <v>3205</v>
      </c>
      <c r="E132" s="6">
        <v>320</v>
      </c>
      <c r="F132" s="6">
        <v>1</v>
      </c>
      <c r="G132" s="6">
        <v>2</v>
      </c>
      <c r="H132" s="6">
        <v>80954</v>
      </c>
      <c r="I132" s="6" t="s">
        <v>19</v>
      </c>
      <c r="J132" s="6">
        <v>80628184</v>
      </c>
      <c r="K132" s="6" t="s">
        <v>6676</v>
      </c>
      <c r="L132" s="28" t="s">
        <v>6679</v>
      </c>
      <c r="M132" s="7">
        <v>109900</v>
      </c>
      <c r="N132" s="8">
        <v>0.9</v>
      </c>
      <c r="O132" s="7">
        <f t="shared" si="3"/>
        <v>10989.999999999998</v>
      </c>
      <c r="P132" s="6" t="s">
        <v>16</v>
      </c>
    </row>
    <row r="133" spans="1:16" x14ac:dyDescent="0.35">
      <c r="A133" s="28" t="s">
        <v>17999</v>
      </c>
      <c r="B133" s="47">
        <v>46100</v>
      </c>
      <c r="C133" s="47">
        <v>46113</v>
      </c>
      <c r="D133" s="6">
        <v>3205</v>
      </c>
      <c r="E133" s="6">
        <v>320</v>
      </c>
      <c r="F133" s="6">
        <v>1</v>
      </c>
      <c r="G133" s="6">
        <v>2</v>
      </c>
      <c r="H133" s="6">
        <v>80954</v>
      </c>
      <c r="I133" s="6" t="s">
        <v>19</v>
      </c>
      <c r="J133" s="6">
        <v>80628166</v>
      </c>
      <c r="K133" s="6" t="s">
        <v>6676</v>
      </c>
      <c r="L133" s="28" t="s">
        <v>6680</v>
      </c>
      <c r="M133" s="7">
        <v>109900</v>
      </c>
      <c r="N133" s="8">
        <v>0.9</v>
      </c>
      <c r="O133" s="7">
        <f t="shared" si="3"/>
        <v>10989.999999999998</v>
      </c>
      <c r="P133" s="6" t="s">
        <v>16</v>
      </c>
    </row>
    <row r="134" spans="1:16" x14ac:dyDescent="0.35">
      <c r="A134" s="28" t="s">
        <v>17999</v>
      </c>
      <c r="B134" s="47">
        <v>46100</v>
      </c>
      <c r="C134" s="47">
        <v>46113</v>
      </c>
      <c r="D134" s="6">
        <v>3205</v>
      </c>
      <c r="E134" s="6">
        <v>320</v>
      </c>
      <c r="F134" s="6">
        <v>1</v>
      </c>
      <c r="G134" s="6">
        <v>2</v>
      </c>
      <c r="H134" s="6">
        <v>80954</v>
      </c>
      <c r="I134" s="6" t="s">
        <v>19</v>
      </c>
      <c r="J134" s="6">
        <v>80628120</v>
      </c>
      <c r="K134" s="6" t="s">
        <v>6676</v>
      </c>
      <c r="L134" s="28" t="s">
        <v>6681</v>
      </c>
      <c r="M134" s="7">
        <v>109900</v>
      </c>
      <c r="N134" s="8">
        <v>0.9</v>
      </c>
      <c r="O134" s="7">
        <f t="shared" si="3"/>
        <v>10989.999999999998</v>
      </c>
      <c r="P134" s="6" t="s">
        <v>16</v>
      </c>
    </row>
    <row r="135" spans="1:16" x14ac:dyDescent="0.35">
      <c r="A135" s="28" t="s">
        <v>17999</v>
      </c>
      <c r="B135" s="47">
        <v>46100</v>
      </c>
      <c r="C135" s="47">
        <v>46113</v>
      </c>
      <c r="D135" s="6">
        <v>3205</v>
      </c>
      <c r="E135" s="6">
        <v>320</v>
      </c>
      <c r="F135" s="6">
        <v>1</v>
      </c>
      <c r="G135" s="6">
        <v>2</v>
      </c>
      <c r="H135" s="6">
        <v>80954</v>
      </c>
      <c r="I135" s="6" t="s">
        <v>19</v>
      </c>
      <c r="J135" s="6">
        <v>80628139</v>
      </c>
      <c r="K135" s="6" t="s">
        <v>6676</v>
      </c>
      <c r="L135" s="28" t="s">
        <v>6682</v>
      </c>
      <c r="M135" s="7">
        <v>109900</v>
      </c>
      <c r="N135" s="8">
        <v>0.9</v>
      </c>
      <c r="O135" s="7">
        <f t="shared" si="3"/>
        <v>10989.999999999998</v>
      </c>
      <c r="P135" s="6" t="s">
        <v>16</v>
      </c>
    </row>
    <row r="136" spans="1:16" x14ac:dyDescent="0.35">
      <c r="A136" s="28" t="s">
        <v>17999</v>
      </c>
      <c r="B136" s="47">
        <v>46100</v>
      </c>
      <c r="C136" s="47">
        <v>46113</v>
      </c>
      <c r="D136" s="6">
        <v>3205</v>
      </c>
      <c r="E136" s="6">
        <v>320</v>
      </c>
      <c r="F136" s="6">
        <v>1</v>
      </c>
      <c r="G136" s="6">
        <v>2</v>
      </c>
      <c r="H136" s="6">
        <v>80954</v>
      </c>
      <c r="I136" s="6" t="s">
        <v>19</v>
      </c>
      <c r="J136" s="6">
        <v>80628111</v>
      </c>
      <c r="K136" s="6" t="s">
        <v>6676</v>
      </c>
      <c r="L136" s="28" t="s">
        <v>6683</v>
      </c>
      <c r="M136" s="7">
        <v>109900</v>
      </c>
      <c r="N136" s="8">
        <v>0.9</v>
      </c>
      <c r="O136" s="7">
        <f t="shared" si="3"/>
        <v>10989.999999999998</v>
      </c>
      <c r="P136" s="6" t="s">
        <v>16</v>
      </c>
    </row>
    <row r="137" spans="1:16" x14ac:dyDescent="0.35">
      <c r="A137" s="28" t="s">
        <v>17999</v>
      </c>
      <c r="B137" s="47">
        <v>46100</v>
      </c>
      <c r="C137" s="47">
        <v>46113</v>
      </c>
      <c r="D137" s="6">
        <v>3205</v>
      </c>
      <c r="E137" s="6">
        <v>320</v>
      </c>
      <c r="F137" s="6">
        <v>1</v>
      </c>
      <c r="G137" s="6">
        <v>2</v>
      </c>
      <c r="H137" s="6">
        <v>80954</v>
      </c>
      <c r="I137" s="6" t="s">
        <v>19</v>
      </c>
      <c r="J137" s="6">
        <v>80628148</v>
      </c>
      <c r="K137" s="6" t="s">
        <v>6676</v>
      </c>
      <c r="L137" s="28" t="s">
        <v>6684</v>
      </c>
      <c r="M137" s="7">
        <v>109900</v>
      </c>
      <c r="N137" s="8">
        <v>0.9</v>
      </c>
      <c r="O137" s="7">
        <f t="shared" si="3"/>
        <v>10989.999999999998</v>
      </c>
      <c r="P137" s="6" t="s">
        <v>16</v>
      </c>
    </row>
    <row r="138" spans="1:16" x14ac:dyDescent="0.35">
      <c r="A138" s="28" t="s">
        <v>17999</v>
      </c>
      <c r="B138" s="47">
        <v>46100</v>
      </c>
      <c r="C138" s="47">
        <v>46113</v>
      </c>
      <c r="D138" s="6">
        <v>3205</v>
      </c>
      <c r="E138" s="6">
        <v>320</v>
      </c>
      <c r="F138" s="6">
        <v>1</v>
      </c>
      <c r="G138" s="6">
        <v>2</v>
      </c>
      <c r="H138" s="6">
        <v>81427</v>
      </c>
      <c r="I138" s="6" t="s">
        <v>19</v>
      </c>
      <c r="J138" s="6">
        <v>79497560</v>
      </c>
      <c r="K138" s="6" t="s">
        <v>6685</v>
      </c>
      <c r="L138" s="28" t="s">
        <v>6686</v>
      </c>
      <c r="M138" s="7">
        <v>129900</v>
      </c>
      <c r="N138" s="8">
        <v>0.9</v>
      </c>
      <c r="O138" s="7">
        <f t="shared" si="3"/>
        <v>12989.999999999996</v>
      </c>
      <c r="P138" s="6" t="s">
        <v>16</v>
      </c>
    </row>
    <row r="139" spans="1:16" x14ac:dyDescent="0.35">
      <c r="A139" s="28" t="s">
        <v>17999</v>
      </c>
      <c r="B139" s="47">
        <v>46100</v>
      </c>
      <c r="C139" s="47">
        <v>46113</v>
      </c>
      <c r="D139" s="6">
        <v>3205</v>
      </c>
      <c r="E139" s="6">
        <v>320</v>
      </c>
      <c r="F139" s="6">
        <v>1</v>
      </c>
      <c r="G139" s="6">
        <v>2</v>
      </c>
      <c r="H139" s="6">
        <v>81427</v>
      </c>
      <c r="I139" s="6" t="s">
        <v>19</v>
      </c>
      <c r="J139" s="6">
        <v>79497597</v>
      </c>
      <c r="K139" s="6" t="s">
        <v>6685</v>
      </c>
      <c r="L139" s="28" t="s">
        <v>6687</v>
      </c>
      <c r="M139" s="7">
        <v>129900</v>
      </c>
      <c r="N139" s="8">
        <v>0.9</v>
      </c>
      <c r="O139" s="7">
        <f t="shared" si="3"/>
        <v>12989.999999999996</v>
      </c>
      <c r="P139" s="6" t="s">
        <v>16</v>
      </c>
    </row>
    <row r="140" spans="1:16" x14ac:dyDescent="0.35">
      <c r="A140" s="28" t="s">
        <v>17999</v>
      </c>
      <c r="B140" s="47">
        <v>46100</v>
      </c>
      <c r="C140" s="47">
        <v>46113</v>
      </c>
      <c r="D140" s="6">
        <v>3205</v>
      </c>
      <c r="E140" s="6">
        <v>320</v>
      </c>
      <c r="F140" s="6">
        <v>1</v>
      </c>
      <c r="G140" s="6">
        <v>2</v>
      </c>
      <c r="H140" s="6">
        <v>81427</v>
      </c>
      <c r="I140" s="6" t="s">
        <v>19</v>
      </c>
      <c r="J140" s="6">
        <v>79497579</v>
      </c>
      <c r="K140" s="6" t="s">
        <v>6685</v>
      </c>
      <c r="L140" s="28" t="s">
        <v>6688</v>
      </c>
      <c r="M140" s="7">
        <v>129900</v>
      </c>
      <c r="N140" s="8">
        <v>0.9</v>
      </c>
      <c r="O140" s="7">
        <f t="shared" si="3"/>
        <v>12989.999999999996</v>
      </c>
      <c r="P140" s="6" t="s">
        <v>16</v>
      </c>
    </row>
    <row r="141" spans="1:16" x14ac:dyDescent="0.35">
      <c r="A141" s="28" t="s">
        <v>17999</v>
      </c>
      <c r="B141" s="47">
        <v>46100</v>
      </c>
      <c r="C141" s="47">
        <v>46113</v>
      </c>
      <c r="D141" s="6">
        <v>3205</v>
      </c>
      <c r="E141" s="6">
        <v>320</v>
      </c>
      <c r="F141" s="6">
        <v>1</v>
      </c>
      <c r="G141" s="6">
        <v>2</v>
      </c>
      <c r="H141" s="6">
        <v>81427</v>
      </c>
      <c r="I141" s="6" t="s">
        <v>19</v>
      </c>
      <c r="J141" s="6">
        <v>79497588</v>
      </c>
      <c r="K141" s="6" t="s">
        <v>6685</v>
      </c>
      <c r="L141" s="28" t="s">
        <v>6689</v>
      </c>
      <c r="M141" s="7">
        <v>129900</v>
      </c>
      <c r="N141" s="8">
        <v>0.9</v>
      </c>
      <c r="O141" s="7">
        <f t="shared" si="3"/>
        <v>12989.999999999996</v>
      </c>
      <c r="P141" s="6" t="s">
        <v>16</v>
      </c>
    </row>
    <row r="142" spans="1:16" x14ac:dyDescent="0.35">
      <c r="A142" s="28" t="s">
        <v>17999</v>
      </c>
      <c r="B142" s="47">
        <v>46100</v>
      </c>
      <c r="C142" s="47">
        <v>46113</v>
      </c>
      <c r="D142" s="6">
        <v>3205</v>
      </c>
      <c r="E142" s="6">
        <v>320</v>
      </c>
      <c r="F142" s="6">
        <v>1</v>
      </c>
      <c r="G142" s="6">
        <v>2</v>
      </c>
      <c r="H142" s="6">
        <v>81427</v>
      </c>
      <c r="I142" s="6" t="s">
        <v>19</v>
      </c>
      <c r="J142" s="6">
        <v>79497604</v>
      </c>
      <c r="K142" s="6" t="s">
        <v>6685</v>
      </c>
      <c r="L142" s="28" t="s">
        <v>6690</v>
      </c>
      <c r="M142" s="7">
        <v>129900</v>
      </c>
      <c r="N142" s="8">
        <v>0.9</v>
      </c>
      <c r="O142" s="7">
        <f t="shared" si="3"/>
        <v>12989.999999999996</v>
      </c>
      <c r="P142" s="6" t="s">
        <v>16</v>
      </c>
    </row>
    <row r="143" spans="1:16" x14ac:dyDescent="0.35">
      <c r="A143" s="28" t="s">
        <v>17999</v>
      </c>
      <c r="B143" s="47">
        <v>46100</v>
      </c>
      <c r="C143" s="47">
        <v>46113</v>
      </c>
      <c r="D143" s="6">
        <v>3205</v>
      </c>
      <c r="E143" s="6">
        <v>320</v>
      </c>
      <c r="F143" s="6">
        <v>1</v>
      </c>
      <c r="G143" s="6">
        <v>2</v>
      </c>
      <c r="H143" s="6">
        <v>81427</v>
      </c>
      <c r="I143" s="6" t="s">
        <v>19</v>
      </c>
      <c r="J143" s="6">
        <v>79497613</v>
      </c>
      <c r="K143" s="6" t="s">
        <v>6685</v>
      </c>
      <c r="L143" s="28" t="s">
        <v>6691</v>
      </c>
      <c r="M143" s="7">
        <v>129900</v>
      </c>
      <c r="N143" s="8">
        <v>0.9</v>
      </c>
      <c r="O143" s="7">
        <f t="shared" si="3"/>
        <v>12989.999999999996</v>
      </c>
      <c r="P143" s="6" t="s">
        <v>16</v>
      </c>
    </row>
    <row r="144" spans="1:16" x14ac:dyDescent="0.35">
      <c r="A144" s="28" t="s">
        <v>17999</v>
      </c>
      <c r="B144" s="47">
        <v>46100</v>
      </c>
      <c r="C144" s="47">
        <v>46113</v>
      </c>
      <c r="D144" s="6">
        <v>3205</v>
      </c>
      <c r="E144" s="6">
        <v>320</v>
      </c>
      <c r="F144" s="6">
        <v>1</v>
      </c>
      <c r="G144" s="6">
        <v>2</v>
      </c>
      <c r="H144" s="6">
        <v>81427</v>
      </c>
      <c r="I144" s="6" t="s">
        <v>19</v>
      </c>
      <c r="J144" s="6">
        <v>79497622</v>
      </c>
      <c r="K144" s="6" t="s">
        <v>6685</v>
      </c>
      <c r="L144" s="28" t="s">
        <v>6692</v>
      </c>
      <c r="M144" s="7">
        <v>129900</v>
      </c>
      <c r="N144" s="8">
        <v>0.9</v>
      </c>
      <c r="O144" s="7">
        <f t="shared" si="3"/>
        <v>12989.999999999996</v>
      </c>
      <c r="P144" s="6" t="s">
        <v>16</v>
      </c>
    </row>
    <row r="145" spans="1:16" x14ac:dyDescent="0.35">
      <c r="A145" s="28" t="s">
        <v>17999</v>
      </c>
      <c r="B145" s="47">
        <v>46100</v>
      </c>
      <c r="C145" s="47">
        <v>46113</v>
      </c>
      <c r="D145" s="6">
        <v>3205</v>
      </c>
      <c r="E145" s="6">
        <v>320</v>
      </c>
      <c r="F145" s="6">
        <v>1</v>
      </c>
      <c r="G145" s="6">
        <v>2</v>
      </c>
      <c r="H145" s="6">
        <v>81427</v>
      </c>
      <c r="I145" s="6" t="s">
        <v>19</v>
      </c>
      <c r="J145" s="6">
        <v>79497631</v>
      </c>
      <c r="K145" s="6" t="s">
        <v>6685</v>
      </c>
      <c r="L145" s="28" t="s">
        <v>6693</v>
      </c>
      <c r="M145" s="7">
        <v>129900</v>
      </c>
      <c r="N145" s="8">
        <v>0.9</v>
      </c>
      <c r="O145" s="7">
        <f t="shared" si="3"/>
        <v>12989.999999999996</v>
      </c>
      <c r="P145" s="6" t="s">
        <v>16</v>
      </c>
    </row>
    <row r="146" spans="1:16" x14ac:dyDescent="0.35">
      <c r="A146" s="28" t="s">
        <v>17999</v>
      </c>
      <c r="B146" s="47">
        <v>46100</v>
      </c>
      <c r="C146" s="47">
        <v>46113</v>
      </c>
      <c r="D146" s="6">
        <v>3205</v>
      </c>
      <c r="E146" s="6">
        <v>320</v>
      </c>
      <c r="F146" s="6">
        <v>1</v>
      </c>
      <c r="G146" s="6">
        <v>2</v>
      </c>
      <c r="H146" s="6">
        <v>81427</v>
      </c>
      <c r="I146" s="6" t="s">
        <v>19</v>
      </c>
      <c r="J146" s="6">
        <v>79497695</v>
      </c>
      <c r="K146" s="6" t="s">
        <v>6694</v>
      </c>
      <c r="L146" s="28" t="s">
        <v>6695</v>
      </c>
      <c r="M146" s="7">
        <v>129900</v>
      </c>
      <c r="N146" s="8">
        <v>0.9</v>
      </c>
      <c r="O146" s="7">
        <f t="shared" si="3"/>
        <v>12989.999999999996</v>
      </c>
      <c r="P146" s="6" t="s">
        <v>16</v>
      </c>
    </row>
    <row r="147" spans="1:16" x14ac:dyDescent="0.35">
      <c r="A147" s="28" t="s">
        <v>17999</v>
      </c>
      <c r="B147" s="47">
        <v>46100</v>
      </c>
      <c r="C147" s="47">
        <v>46113</v>
      </c>
      <c r="D147" s="6">
        <v>3205</v>
      </c>
      <c r="E147" s="6">
        <v>320</v>
      </c>
      <c r="F147" s="6">
        <v>1</v>
      </c>
      <c r="G147" s="6">
        <v>2</v>
      </c>
      <c r="H147" s="6">
        <v>81427</v>
      </c>
      <c r="I147" s="6" t="s">
        <v>19</v>
      </c>
      <c r="J147" s="6">
        <v>79497711</v>
      </c>
      <c r="K147" s="6" t="s">
        <v>6694</v>
      </c>
      <c r="L147" s="28" t="s">
        <v>6696</v>
      </c>
      <c r="M147" s="7">
        <v>129900</v>
      </c>
      <c r="N147" s="8">
        <v>0.9</v>
      </c>
      <c r="O147" s="7">
        <f t="shared" si="3"/>
        <v>12989.999999999996</v>
      </c>
      <c r="P147" s="6" t="s">
        <v>16</v>
      </c>
    </row>
    <row r="148" spans="1:16" x14ac:dyDescent="0.35">
      <c r="A148" s="28" t="s">
        <v>17999</v>
      </c>
      <c r="B148" s="47">
        <v>46100</v>
      </c>
      <c r="C148" s="47">
        <v>46113</v>
      </c>
      <c r="D148" s="6">
        <v>3205</v>
      </c>
      <c r="E148" s="6">
        <v>320</v>
      </c>
      <c r="F148" s="6">
        <v>1</v>
      </c>
      <c r="G148" s="6">
        <v>2</v>
      </c>
      <c r="H148" s="6">
        <v>81427</v>
      </c>
      <c r="I148" s="6" t="s">
        <v>19</v>
      </c>
      <c r="J148" s="6">
        <v>79497686</v>
      </c>
      <c r="K148" s="6" t="s">
        <v>6694</v>
      </c>
      <c r="L148" s="28" t="s">
        <v>6697</v>
      </c>
      <c r="M148" s="7">
        <v>129900</v>
      </c>
      <c r="N148" s="8">
        <v>0.9</v>
      </c>
      <c r="O148" s="7">
        <f t="shared" si="3"/>
        <v>12989.999999999996</v>
      </c>
      <c r="P148" s="6" t="s">
        <v>16</v>
      </c>
    </row>
    <row r="149" spans="1:16" x14ac:dyDescent="0.35">
      <c r="A149" s="28" t="s">
        <v>17999</v>
      </c>
      <c r="B149" s="47">
        <v>46100</v>
      </c>
      <c r="C149" s="47">
        <v>46113</v>
      </c>
      <c r="D149" s="6">
        <v>3205</v>
      </c>
      <c r="E149" s="6">
        <v>320</v>
      </c>
      <c r="F149" s="6">
        <v>1</v>
      </c>
      <c r="G149" s="6">
        <v>2</v>
      </c>
      <c r="H149" s="6">
        <v>81427</v>
      </c>
      <c r="I149" s="6" t="s">
        <v>19</v>
      </c>
      <c r="J149" s="6">
        <v>79497702</v>
      </c>
      <c r="K149" s="6" t="s">
        <v>6694</v>
      </c>
      <c r="L149" s="28" t="s">
        <v>6698</v>
      </c>
      <c r="M149" s="7">
        <v>129900</v>
      </c>
      <c r="N149" s="8">
        <v>0.9</v>
      </c>
      <c r="O149" s="7">
        <f t="shared" si="3"/>
        <v>12989.999999999996</v>
      </c>
      <c r="P149" s="6" t="s">
        <v>16</v>
      </c>
    </row>
    <row r="150" spans="1:16" x14ac:dyDescent="0.35">
      <c r="A150" s="28" t="s">
        <v>17999</v>
      </c>
      <c r="B150" s="47">
        <v>46100</v>
      </c>
      <c r="C150" s="47">
        <v>46113</v>
      </c>
      <c r="D150" s="6">
        <v>3205</v>
      </c>
      <c r="E150" s="6">
        <v>320</v>
      </c>
      <c r="F150" s="6">
        <v>1</v>
      </c>
      <c r="G150" s="6">
        <v>2</v>
      </c>
      <c r="H150" s="6">
        <v>81427</v>
      </c>
      <c r="I150" s="6" t="s">
        <v>19</v>
      </c>
      <c r="J150" s="6">
        <v>79497659</v>
      </c>
      <c r="K150" s="6" t="s">
        <v>6694</v>
      </c>
      <c r="L150" s="28" t="s">
        <v>6699</v>
      </c>
      <c r="M150" s="7">
        <v>129900</v>
      </c>
      <c r="N150" s="8">
        <v>0.9</v>
      </c>
      <c r="O150" s="7">
        <f t="shared" si="3"/>
        <v>12989.999999999996</v>
      </c>
      <c r="P150" s="6" t="s">
        <v>16</v>
      </c>
    </row>
    <row r="151" spans="1:16" x14ac:dyDescent="0.35">
      <c r="A151" s="28" t="s">
        <v>17999</v>
      </c>
      <c r="B151" s="47">
        <v>46100</v>
      </c>
      <c r="C151" s="47">
        <v>46113</v>
      </c>
      <c r="D151" s="6">
        <v>3205</v>
      </c>
      <c r="E151" s="6">
        <v>320</v>
      </c>
      <c r="F151" s="6">
        <v>1</v>
      </c>
      <c r="G151" s="6">
        <v>2</v>
      </c>
      <c r="H151" s="6">
        <v>81427</v>
      </c>
      <c r="I151" s="6" t="s">
        <v>19</v>
      </c>
      <c r="J151" s="6">
        <v>79497677</v>
      </c>
      <c r="K151" s="6" t="s">
        <v>6694</v>
      </c>
      <c r="L151" s="28" t="s">
        <v>6700</v>
      </c>
      <c r="M151" s="7">
        <v>129900</v>
      </c>
      <c r="N151" s="8">
        <v>0.9</v>
      </c>
      <c r="O151" s="7">
        <f t="shared" si="3"/>
        <v>12989.999999999996</v>
      </c>
      <c r="P151" s="6" t="s">
        <v>16</v>
      </c>
    </row>
    <row r="152" spans="1:16" x14ac:dyDescent="0.35">
      <c r="A152" s="28" t="s">
        <v>17999</v>
      </c>
      <c r="B152" s="47">
        <v>46100</v>
      </c>
      <c r="C152" s="47">
        <v>46113</v>
      </c>
      <c r="D152" s="6">
        <v>3205</v>
      </c>
      <c r="E152" s="6">
        <v>320</v>
      </c>
      <c r="F152" s="6">
        <v>1</v>
      </c>
      <c r="G152" s="6">
        <v>2</v>
      </c>
      <c r="H152" s="6">
        <v>81427</v>
      </c>
      <c r="I152" s="6" t="s">
        <v>19</v>
      </c>
      <c r="J152" s="6">
        <v>79497668</v>
      </c>
      <c r="K152" s="6" t="s">
        <v>6694</v>
      </c>
      <c r="L152" s="28" t="s">
        <v>6701</v>
      </c>
      <c r="M152" s="7">
        <v>129900</v>
      </c>
      <c r="N152" s="8">
        <v>0.9</v>
      </c>
      <c r="O152" s="7">
        <f t="shared" si="3"/>
        <v>12989.999999999996</v>
      </c>
      <c r="P152" s="6" t="s">
        <v>16</v>
      </c>
    </row>
    <row r="153" spans="1:16" x14ac:dyDescent="0.35">
      <c r="A153" s="28" t="s">
        <v>17999</v>
      </c>
      <c r="B153" s="47">
        <v>46100</v>
      </c>
      <c r="C153" s="47">
        <v>46113</v>
      </c>
      <c r="D153" s="6">
        <v>3205</v>
      </c>
      <c r="E153" s="6">
        <v>320</v>
      </c>
      <c r="F153" s="6">
        <v>1</v>
      </c>
      <c r="G153" s="6">
        <v>2</v>
      </c>
      <c r="H153" s="6">
        <v>81427</v>
      </c>
      <c r="I153" s="6" t="s">
        <v>19</v>
      </c>
      <c r="J153" s="6">
        <v>79497640</v>
      </c>
      <c r="K153" s="6" t="s">
        <v>6694</v>
      </c>
      <c r="L153" s="28" t="s">
        <v>6702</v>
      </c>
      <c r="M153" s="7">
        <v>129900</v>
      </c>
      <c r="N153" s="8">
        <v>0.9</v>
      </c>
      <c r="O153" s="7">
        <f t="shared" si="3"/>
        <v>12989.999999999996</v>
      </c>
      <c r="P153" s="6" t="s">
        <v>16</v>
      </c>
    </row>
    <row r="154" spans="1:16" x14ac:dyDescent="0.35">
      <c r="A154" s="28" t="s">
        <v>17999</v>
      </c>
      <c r="B154" s="47">
        <v>46100</v>
      </c>
      <c r="C154" s="47">
        <v>46113</v>
      </c>
      <c r="D154" s="6">
        <v>3205</v>
      </c>
      <c r="E154" s="6">
        <v>320</v>
      </c>
      <c r="F154" s="6">
        <v>1</v>
      </c>
      <c r="G154" s="6">
        <v>2</v>
      </c>
      <c r="H154" s="6">
        <v>81427</v>
      </c>
      <c r="I154" s="6" t="s">
        <v>19</v>
      </c>
      <c r="J154" s="6">
        <v>80823909</v>
      </c>
      <c r="K154" s="6" t="s">
        <v>6703</v>
      </c>
      <c r="L154" s="28" t="s">
        <v>6704</v>
      </c>
      <c r="M154" s="7">
        <v>159900</v>
      </c>
      <c r="N154" s="8">
        <v>0.9</v>
      </c>
      <c r="O154" s="7">
        <f t="shared" si="3"/>
        <v>15989.999999999996</v>
      </c>
      <c r="P154" s="6" t="s">
        <v>16</v>
      </c>
    </row>
    <row r="155" spans="1:16" x14ac:dyDescent="0.35">
      <c r="A155" s="28" t="s">
        <v>17999</v>
      </c>
      <c r="B155" s="47">
        <v>46100</v>
      </c>
      <c r="C155" s="47">
        <v>46113</v>
      </c>
      <c r="D155" s="6">
        <v>3205</v>
      </c>
      <c r="E155" s="6">
        <v>320</v>
      </c>
      <c r="F155" s="6">
        <v>1</v>
      </c>
      <c r="G155" s="6">
        <v>2</v>
      </c>
      <c r="H155" s="6">
        <v>81427</v>
      </c>
      <c r="I155" s="6" t="s">
        <v>19</v>
      </c>
      <c r="J155" s="6">
        <v>80823927</v>
      </c>
      <c r="K155" s="6" t="s">
        <v>6703</v>
      </c>
      <c r="L155" s="28" t="s">
        <v>6705</v>
      </c>
      <c r="M155" s="7">
        <v>159900</v>
      </c>
      <c r="N155" s="8">
        <v>0.9</v>
      </c>
      <c r="O155" s="7">
        <f t="shared" si="3"/>
        <v>15989.999999999996</v>
      </c>
      <c r="P155" s="6" t="s">
        <v>16</v>
      </c>
    </row>
    <row r="156" spans="1:16" x14ac:dyDescent="0.35">
      <c r="A156" s="28" t="s">
        <v>17999</v>
      </c>
      <c r="B156" s="47">
        <v>46100</v>
      </c>
      <c r="C156" s="47">
        <v>46113</v>
      </c>
      <c r="D156" s="6">
        <v>3205</v>
      </c>
      <c r="E156" s="6">
        <v>320</v>
      </c>
      <c r="F156" s="6">
        <v>1</v>
      </c>
      <c r="G156" s="6">
        <v>2</v>
      </c>
      <c r="H156" s="6">
        <v>81427</v>
      </c>
      <c r="I156" s="6" t="s">
        <v>19</v>
      </c>
      <c r="J156" s="6">
        <v>80823936</v>
      </c>
      <c r="K156" s="6" t="s">
        <v>6703</v>
      </c>
      <c r="L156" s="28" t="s">
        <v>6706</v>
      </c>
      <c r="M156" s="7">
        <v>159900</v>
      </c>
      <c r="N156" s="8">
        <v>0.9</v>
      </c>
      <c r="O156" s="7">
        <f t="shared" si="3"/>
        <v>15989.999999999996</v>
      </c>
      <c r="P156" s="6" t="s">
        <v>16</v>
      </c>
    </row>
    <row r="157" spans="1:16" x14ac:dyDescent="0.35">
      <c r="A157" s="28" t="s">
        <v>17999</v>
      </c>
      <c r="B157" s="47">
        <v>46100</v>
      </c>
      <c r="C157" s="47">
        <v>46113</v>
      </c>
      <c r="D157" s="6">
        <v>3205</v>
      </c>
      <c r="E157" s="6">
        <v>320</v>
      </c>
      <c r="F157" s="6">
        <v>1</v>
      </c>
      <c r="G157" s="6">
        <v>2</v>
      </c>
      <c r="H157" s="6">
        <v>81427</v>
      </c>
      <c r="I157" s="6" t="s">
        <v>19</v>
      </c>
      <c r="J157" s="6">
        <v>80823918</v>
      </c>
      <c r="K157" s="6" t="s">
        <v>6703</v>
      </c>
      <c r="L157" s="28" t="s">
        <v>6707</v>
      </c>
      <c r="M157" s="7">
        <v>159900</v>
      </c>
      <c r="N157" s="8">
        <v>0.9</v>
      </c>
      <c r="O157" s="7">
        <f t="shared" si="3"/>
        <v>15989.999999999996</v>
      </c>
      <c r="P157" s="6" t="s">
        <v>16</v>
      </c>
    </row>
    <row r="158" spans="1:16" x14ac:dyDescent="0.35">
      <c r="A158" s="28" t="s">
        <v>17999</v>
      </c>
      <c r="B158" s="47">
        <v>46100</v>
      </c>
      <c r="C158" s="47">
        <v>46113</v>
      </c>
      <c r="D158" s="6">
        <v>3205</v>
      </c>
      <c r="E158" s="6">
        <v>320</v>
      </c>
      <c r="F158" s="6">
        <v>1</v>
      </c>
      <c r="G158" s="6">
        <v>2</v>
      </c>
      <c r="H158" s="6">
        <v>81427</v>
      </c>
      <c r="I158" s="6" t="s">
        <v>19</v>
      </c>
      <c r="J158" s="6">
        <v>80823981</v>
      </c>
      <c r="K158" s="6" t="s">
        <v>6703</v>
      </c>
      <c r="L158" s="28" t="s">
        <v>6708</v>
      </c>
      <c r="M158" s="7">
        <v>159900</v>
      </c>
      <c r="N158" s="8">
        <v>0.9</v>
      </c>
      <c r="O158" s="7">
        <f t="shared" si="3"/>
        <v>15989.999999999996</v>
      </c>
      <c r="P158" s="6" t="s">
        <v>16</v>
      </c>
    </row>
    <row r="159" spans="1:16" x14ac:dyDescent="0.35">
      <c r="A159" s="28" t="s">
        <v>17999</v>
      </c>
      <c r="B159" s="47">
        <v>46100</v>
      </c>
      <c r="C159" s="47">
        <v>46113</v>
      </c>
      <c r="D159" s="6">
        <v>3205</v>
      </c>
      <c r="E159" s="6">
        <v>320</v>
      </c>
      <c r="F159" s="6">
        <v>1</v>
      </c>
      <c r="G159" s="6">
        <v>2</v>
      </c>
      <c r="H159" s="6">
        <v>81427</v>
      </c>
      <c r="I159" s="6" t="s">
        <v>19</v>
      </c>
      <c r="J159" s="6">
        <v>80823972</v>
      </c>
      <c r="K159" s="6" t="s">
        <v>6703</v>
      </c>
      <c r="L159" s="28" t="s">
        <v>6709</v>
      </c>
      <c r="M159" s="7">
        <v>159900</v>
      </c>
      <c r="N159" s="8">
        <v>0.9</v>
      </c>
      <c r="O159" s="7">
        <f t="shared" si="3"/>
        <v>15989.999999999996</v>
      </c>
      <c r="P159" s="6" t="s">
        <v>16</v>
      </c>
    </row>
    <row r="160" spans="1:16" x14ac:dyDescent="0.35">
      <c r="A160" s="28" t="s">
        <v>17999</v>
      </c>
      <c r="B160" s="47">
        <v>46100</v>
      </c>
      <c r="C160" s="47">
        <v>46113</v>
      </c>
      <c r="D160" s="6">
        <v>3205</v>
      </c>
      <c r="E160" s="6">
        <v>320</v>
      </c>
      <c r="F160" s="6">
        <v>1</v>
      </c>
      <c r="G160" s="6">
        <v>2</v>
      </c>
      <c r="H160" s="6">
        <v>81427</v>
      </c>
      <c r="I160" s="6" t="s">
        <v>19</v>
      </c>
      <c r="J160" s="6">
        <v>80823945</v>
      </c>
      <c r="K160" s="6" t="s">
        <v>6703</v>
      </c>
      <c r="L160" s="28" t="s">
        <v>6710</v>
      </c>
      <c r="M160" s="7">
        <v>159900</v>
      </c>
      <c r="N160" s="8">
        <v>0.9</v>
      </c>
      <c r="O160" s="7">
        <f t="shared" si="3"/>
        <v>15989.999999999996</v>
      </c>
      <c r="P160" s="6" t="s">
        <v>16</v>
      </c>
    </row>
    <row r="161" spans="1:16" x14ac:dyDescent="0.35">
      <c r="A161" s="28" t="s">
        <v>17999</v>
      </c>
      <c r="B161" s="47">
        <v>46100</v>
      </c>
      <c r="C161" s="47">
        <v>46113</v>
      </c>
      <c r="D161" s="6">
        <v>3205</v>
      </c>
      <c r="E161" s="6">
        <v>320</v>
      </c>
      <c r="F161" s="6">
        <v>1</v>
      </c>
      <c r="G161" s="6">
        <v>2</v>
      </c>
      <c r="H161" s="6">
        <v>81427</v>
      </c>
      <c r="I161" s="6" t="s">
        <v>19</v>
      </c>
      <c r="J161" s="6">
        <v>80823954</v>
      </c>
      <c r="K161" s="6" t="s">
        <v>6703</v>
      </c>
      <c r="L161" s="28" t="s">
        <v>6711</v>
      </c>
      <c r="M161" s="7">
        <v>159900</v>
      </c>
      <c r="N161" s="8">
        <v>0.9</v>
      </c>
      <c r="O161" s="7">
        <f t="shared" si="3"/>
        <v>15989.999999999996</v>
      </c>
      <c r="P161" s="6" t="s">
        <v>16</v>
      </c>
    </row>
    <row r="162" spans="1:16" x14ac:dyDescent="0.35">
      <c r="A162" s="28" t="s">
        <v>17999</v>
      </c>
      <c r="B162" s="47">
        <v>46100</v>
      </c>
      <c r="C162" s="47">
        <v>46113</v>
      </c>
      <c r="D162" s="6">
        <v>3205</v>
      </c>
      <c r="E162" s="6">
        <v>320</v>
      </c>
      <c r="F162" s="6">
        <v>1</v>
      </c>
      <c r="G162" s="6">
        <v>2</v>
      </c>
      <c r="H162" s="6">
        <v>81427</v>
      </c>
      <c r="I162" s="6" t="s">
        <v>19</v>
      </c>
      <c r="J162" s="6">
        <v>80823963</v>
      </c>
      <c r="K162" s="6" t="s">
        <v>6703</v>
      </c>
      <c r="L162" s="28" t="s">
        <v>6712</v>
      </c>
      <c r="M162" s="7">
        <v>159900</v>
      </c>
      <c r="N162" s="8">
        <v>0.9</v>
      </c>
      <c r="O162" s="7">
        <f t="shared" si="3"/>
        <v>15989.999999999996</v>
      </c>
      <c r="P162" s="6" t="s">
        <v>16</v>
      </c>
    </row>
    <row r="163" spans="1:16" x14ac:dyDescent="0.35">
      <c r="A163" s="28" t="s">
        <v>17999</v>
      </c>
      <c r="B163" s="47">
        <v>46100</v>
      </c>
      <c r="C163" s="47">
        <v>46113</v>
      </c>
      <c r="D163" s="6">
        <v>3205</v>
      </c>
      <c r="E163" s="6">
        <v>320</v>
      </c>
      <c r="F163" s="6">
        <v>1</v>
      </c>
      <c r="G163" s="6">
        <v>2</v>
      </c>
      <c r="H163" s="6">
        <v>81427</v>
      </c>
      <c r="I163" s="6" t="s">
        <v>19</v>
      </c>
      <c r="J163" s="6">
        <v>73584119</v>
      </c>
      <c r="K163" s="6" t="s">
        <v>4172</v>
      </c>
      <c r="L163" s="28" t="s">
        <v>6713</v>
      </c>
      <c r="M163" s="7">
        <v>159900</v>
      </c>
      <c r="N163" s="8">
        <v>0.9</v>
      </c>
      <c r="O163" s="7">
        <f t="shared" si="3"/>
        <v>15989.999999999996</v>
      </c>
      <c r="P163" s="6" t="s">
        <v>16</v>
      </c>
    </row>
    <row r="164" spans="1:16" x14ac:dyDescent="0.35">
      <c r="A164" s="28" t="s">
        <v>17999</v>
      </c>
      <c r="B164" s="47">
        <v>46100</v>
      </c>
      <c r="C164" s="47">
        <v>46113</v>
      </c>
      <c r="D164" s="6">
        <v>3205</v>
      </c>
      <c r="E164" s="6">
        <v>320</v>
      </c>
      <c r="F164" s="6">
        <v>1</v>
      </c>
      <c r="G164" s="6">
        <v>2</v>
      </c>
      <c r="H164" s="6">
        <v>81427</v>
      </c>
      <c r="I164" s="6" t="s">
        <v>19</v>
      </c>
      <c r="J164" s="6">
        <v>73584093</v>
      </c>
      <c r="K164" s="6" t="s">
        <v>4172</v>
      </c>
      <c r="L164" s="28" t="s">
        <v>6714</v>
      </c>
      <c r="M164" s="7">
        <v>159900</v>
      </c>
      <c r="N164" s="8">
        <v>0.9</v>
      </c>
      <c r="O164" s="7">
        <f t="shared" si="3"/>
        <v>15989.999999999996</v>
      </c>
      <c r="P164" s="6" t="s">
        <v>16</v>
      </c>
    </row>
    <row r="165" spans="1:16" x14ac:dyDescent="0.35">
      <c r="A165" s="28" t="s">
        <v>17999</v>
      </c>
      <c r="B165" s="47">
        <v>46100</v>
      </c>
      <c r="C165" s="47">
        <v>46113</v>
      </c>
      <c r="D165" s="6">
        <v>3205</v>
      </c>
      <c r="E165" s="6">
        <v>320</v>
      </c>
      <c r="F165" s="6">
        <v>1</v>
      </c>
      <c r="G165" s="6">
        <v>2</v>
      </c>
      <c r="H165" s="6">
        <v>81427</v>
      </c>
      <c r="I165" s="6" t="s">
        <v>19</v>
      </c>
      <c r="J165" s="6">
        <v>73584084</v>
      </c>
      <c r="K165" s="6" t="s">
        <v>4172</v>
      </c>
      <c r="L165" s="28" t="s">
        <v>6715</v>
      </c>
      <c r="M165" s="7">
        <v>159900</v>
      </c>
      <c r="N165" s="8">
        <v>0.9</v>
      </c>
      <c r="O165" s="7">
        <f t="shared" si="3"/>
        <v>15989.999999999996</v>
      </c>
      <c r="P165" s="6" t="s">
        <v>16</v>
      </c>
    </row>
    <row r="166" spans="1:16" x14ac:dyDescent="0.35">
      <c r="A166" s="28" t="s">
        <v>17999</v>
      </c>
      <c r="B166" s="47">
        <v>46100</v>
      </c>
      <c r="C166" s="47">
        <v>46113</v>
      </c>
      <c r="D166" s="6">
        <v>3205</v>
      </c>
      <c r="E166" s="6">
        <v>320</v>
      </c>
      <c r="F166" s="6">
        <v>1</v>
      </c>
      <c r="G166" s="6">
        <v>2</v>
      </c>
      <c r="H166" s="6">
        <v>81427</v>
      </c>
      <c r="I166" s="6" t="s">
        <v>19</v>
      </c>
      <c r="J166" s="6">
        <v>73584100</v>
      </c>
      <c r="K166" s="6" t="s">
        <v>4172</v>
      </c>
      <c r="L166" s="28" t="s">
        <v>6716</v>
      </c>
      <c r="M166" s="7">
        <v>159900</v>
      </c>
      <c r="N166" s="8">
        <v>0.9</v>
      </c>
      <c r="O166" s="7">
        <f t="shared" si="3"/>
        <v>15989.999999999996</v>
      </c>
      <c r="P166" s="6" t="s">
        <v>16</v>
      </c>
    </row>
    <row r="167" spans="1:16" x14ac:dyDescent="0.35">
      <c r="A167" s="28" t="s">
        <v>17999</v>
      </c>
      <c r="B167" s="47">
        <v>46100</v>
      </c>
      <c r="C167" s="47">
        <v>46113</v>
      </c>
      <c r="D167" s="6">
        <v>3205</v>
      </c>
      <c r="E167" s="6">
        <v>320</v>
      </c>
      <c r="F167" s="6">
        <v>1</v>
      </c>
      <c r="G167" s="6">
        <v>2</v>
      </c>
      <c r="H167" s="6">
        <v>81427</v>
      </c>
      <c r="I167" s="6" t="s">
        <v>19</v>
      </c>
      <c r="J167" s="6">
        <v>79497775</v>
      </c>
      <c r="K167" s="6" t="s">
        <v>6717</v>
      </c>
      <c r="L167" s="28" t="s">
        <v>6718</v>
      </c>
      <c r="M167" s="7">
        <v>129900</v>
      </c>
      <c r="N167" s="8">
        <v>0.9</v>
      </c>
      <c r="O167" s="7">
        <f t="shared" si="3"/>
        <v>12989.999999999996</v>
      </c>
      <c r="P167" s="6" t="s">
        <v>16</v>
      </c>
    </row>
    <row r="168" spans="1:16" x14ac:dyDescent="0.35">
      <c r="A168" s="28" t="s">
        <v>17999</v>
      </c>
      <c r="B168" s="47">
        <v>46100</v>
      </c>
      <c r="C168" s="47">
        <v>46113</v>
      </c>
      <c r="D168" s="6">
        <v>3205</v>
      </c>
      <c r="E168" s="6">
        <v>320</v>
      </c>
      <c r="F168" s="6">
        <v>1</v>
      </c>
      <c r="G168" s="6">
        <v>2</v>
      </c>
      <c r="H168" s="6">
        <v>81427</v>
      </c>
      <c r="I168" s="6" t="s">
        <v>19</v>
      </c>
      <c r="J168" s="6">
        <v>79497757</v>
      </c>
      <c r="K168" s="6" t="s">
        <v>6717</v>
      </c>
      <c r="L168" s="28" t="s">
        <v>6719</v>
      </c>
      <c r="M168" s="7">
        <v>129900</v>
      </c>
      <c r="N168" s="8">
        <v>0.9</v>
      </c>
      <c r="O168" s="7">
        <f t="shared" si="3"/>
        <v>12989.999999999996</v>
      </c>
      <c r="P168" s="6" t="s">
        <v>16</v>
      </c>
    </row>
    <row r="169" spans="1:16" x14ac:dyDescent="0.35">
      <c r="A169" s="28" t="s">
        <v>17999</v>
      </c>
      <c r="B169" s="47">
        <v>46100</v>
      </c>
      <c r="C169" s="47">
        <v>46113</v>
      </c>
      <c r="D169" s="6">
        <v>3205</v>
      </c>
      <c r="E169" s="6">
        <v>320</v>
      </c>
      <c r="F169" s="6">
        <v>1</v>
      </c>
      <c r="G169" s="6">
        <v>2</v>
      </c>
      <c r="H169" s="6">
        <v>81427</v>
      </c>
      <c r="I169" s="6" t="s">
        <v>19</v>
      </c>
      <c r="J169" s="6">
        <v>79497766</v>
      </c>
      <c r="K169" s="6" t="s">
        <v>6717</v>
      </c>
      <c r="L169" s="28" t="s">
        <v>6720</v>
      </c>
      <c r="M169" s="7">
        <v>129900</v>
      </c>
      <c r="N169" s="8">
        <v>0.9</v>
      </c>
      <c r="O169" s="7">
        <f t="shared" si="3"/>
        <v>12989.999999999996</v>
      </c>
      <c r="P169" s="6" t="s">
        <v>16</v>
      </c>
    </row>
    <row r="170" spans="1:16" x14ac:dyDescent="0.35">
      <c r="A170" s="28" t="s">
        <v>17999</v>
      </c>
      <c r="B170" s="47">
        <v>46100</v>
      </c>
      <c r="C170" s="47">
        <v>46113</v>
      </c>
      <c r="D170" s="6">
        <v>3205</v>
      </c>
      <c r="E170" s="6">
        <v>320</v>
      </c>
      <c r="F170" s="6">
        <v>1</v>
      </c>
      <c r="G170" s="6">
        <v>2</v>
      </c>
      <c r="H170" s="6">
        <v>81427</v>
      </c>
      <c r="I170" s="6" t="s">
        <v>19</v>
      </c>
      <c r="J170" s="6">
        <v>79497748</v>
      </c>
      <c r="K170" s="6" t="s">
        <v>6717</v>
      </c>
      <c r="L170" s="28" t="s">
        <v>6721</v>
      </c>
      <c r="M170" s="7">
        <v>129900</v>
      </c>
      <c r="N170" s="8">
        <v>0.9</v>
      </c>
      <c r="O170" s="7">
        <f t="shared" si="3"/>
        <v>12989.999999999996</v>
      </c>
      <c r="P170" s="6" t="s">
        <v>16</v>
      </c>
    </row>
    <row r="171" spans="1:16" x14ac:dyDescent="0.35">
      <c r="A171" s="28" t="s">
        <v>17999</v>
      </c>
      <c r="B171" s="47">
        <v>46100</v>
      </c>
      <c r="C171" s="47">
        <v>46113</v>
      </c>
      <c r="D171" s="6">
        <v>3205</v>
      </c>
      <c r="E171" s="6">
        <v>320</v>
      </c>
      <c r="F171" s="6">
        <v>1</v>
      </c>
      <c r="G171" s="6">
        <v>2</v>
      </c>
      <c r="H171" s="6">
        <v>81427</v>
      </c>
      <c r="I171" s="6" t="s">
        <v>19</v>
      </c>
      <c r="J171" s="6">
        <v>79497784</v>
      </c>
      <c r="K171" s="6" t="s">
        <v>6722</v>
      </c>
      <c r="L171" s="28" t="s">
        <v>6723</v>
      </c>
      <c r="M171" s="7">
        <v>159900</v>
      </c>
      <c r="N171" s="8">
        <v>0.9</v>
      </c>
      <c r="O171" s="7">
        <f t="shared" si="3"/>
        <v>15989.999999999996</v>
      </c>
      <c r="P171" s="6" t="s">
        <v>16</v>
      </c>
    </row>
    <row r="172" spans="1:16" x14ac:dyDescent="0.35">
      <c r="A172" s="28" t="s">
        <v>17999</v>
      </c>
      <c r="B172" s="47">
        <v>46100</v>
      </c>
      <c r="C172" s="47">
        <v>46113</v>
      </c>
      <c r="D172" s="6">
        <v>3205</v>
      </c>
      <c r="E172" s="6">
        <v>320</v>
      </c>
      <c r="F172" s="6">
        <v>1</v>
      </c>
      <c r="G172" s="6">
        <v>2</v>
      </c>
      <c r="H172" s="6">
        <v>81427</v>
      </c>
      <c r="I172" s="6" t="s">
        <v>19</v>
      </c>
      <c r="J172" s="6">
        <v>79497793</v>
      </c>
      <c r="K172" s="6" t="s">
        <v>6722</v>
      </c>
      <c r="L172" s="28" t="s">
        <v>6724</v>
      </c>
      <c r="M172" s="7">
        <v>159900</v>
      </c>
      <c r="N172" s="8">
        <v>0.9</v>
      </c>
      <c r="O172" s="7">
        <f t="shared" si="3"/>
        <v>15989.999999999996</v>
      </c>
      <c r="P172" s="6" t="s">
        <v>16</v>
      </c>
    </row>
    <row r="173" spans="1:16" x14ac:dyDescent="0.35">
      <c r="A173" s="28" t="s">
        <v>17999</v>
      </c>
      <c r="B173" s="47">
        <v>46100</v>
      </c>
      <c r="C173" s="47">
        <v>46113</v>
      </c>
      <c r="D173" s="6">
        <v>3205</v>
      </c>
      <c r="E173" s="6">
        <v>320</v>
      </c>
      <c r="F173" s="6">
        <v>1</v>
      </c>
      <c r="G173" s="6">
        <v>2</v>
      </c>
      <c r="H173" s="6">
        <v>81427</v>
      </c>
      <c r="I173" s="6" t="s">
        <v>19</v>
      </c>
      <c r="J173" s="6">
        <v>79497819</v>
      </c>
      <c r="K173" s="6" t="s">
        <v>6722</v>
      </c>
      <c r="L173" s="28" t="s">
        <v>6725</v>
      </c>
      <c r="M173" s="7">
        <v>159900</v>
      </c>
      <c r="N173" s="8">
        <v>0.9</v>
      </c>
      <c r="O173" s="7">
        <f t="shared" si="3"/>
        <v>15989.999999999996</v>
      </c>
      <c r="P173" s="6" t="s">
        <v>16</v>
      </c>
    </row>
    <row r="174" spans="1:16" x14ac:dyDescent="0.35">
      <c r="A174" s="28" t="s">
        <v>17999</v>
      </c>
      <c r="B174" s="47">
        <v>46100</v>
      </c>
      <c r="C174" s="47">
        <v>46113</v>
      </c>
      <c r="D174" s="6">
        <v>3205</v>
      </c>
      <c r="E174" s="6">
        <v>320</v>
      </c>
      <c r="F174" s="6">
        <v>1</v>
      </c>
      <c r="G174" s="6">
        <v>2</v>
      </c>
      <c r="H174" s="6">
        <v>81427</v>
      </c>
      <c r="I174" s="6" t="s">
        <v>19</v>
      </c>
      <c r="J174" s="6">
        <v>79497800</v>
      </c>
      <c r="K174" s="6" t="s">
        <v>6722</v>
      </c>
      <c r="L174" s="28" t="s">
        <v>6726</v>
      </c>
      <c r="M174" s="7">
        <v>159900</v>
      </c>
      <c r="N174" s="8">
        <v>0.9</v>
      </c>
      <c r="O174" s="7">
        <f t="shared" si="3"/>
        <v>15989.999999999996</v>
      </c>
      <c r="P174" s="6" t="s">
        <v>16</v>
      </c>
    </row>
    <row r="175" spans="1:16" x14ac:dyDescent="0.35">
      <c r="A175" s="28" t="s">
        <v>17999</v>
      </c>
      <c r="B175" s="47">
        <v>46100</v>
      </c>
      <c r="C175" s="47">
        <v>46113</v>
      </c>
      <c r="D175" s="6">
        <v>3205</v>
      </c>
      <c r="E175" s="6">
        <v>320</v>
      </c>
      <c r="F175" s="6">
        <v>1</v>
      </c>
      <c r="G175" s="6">
        <v>2</v>
      </c>
      <c r="H175" s="6">
        <v>81427</v>
      </c>
      <c r="I175" s="6" t="s">
        <v>19</v>
      </c>
      <c r="J175" s="6">
        <v>79497828</v>
      </c>
      <c r="K175" s="6" t="s">
        <v>6722</v>
      </c>
      <c r="L175" s="28" t="s">
        <v>6727</v>
      </c>
      <c r="M175" s="7">
        <v>159900</v>
      </c>
      <c r="N175" s="8">
        <v>0.9</v>
      </c>
      <c r="O175" s="7">
        <f t="shared" si="3"/>
        <v>15989.999999999996</v>
      </c>
      <c r="P175" s="6" t="s">
        <v>16</v>
      </c>
    </row>
    <row r="176" spans="1:16" x14ac:dyDescent="0.35">
      <c r="A176" s="28" t="s">
        <v>17999</v>
      </c>
      <c r="B176" s="47">
        <v>46100</v>
      </c>
      <c r="C176" s="47">
        <v>46113</v>
      </c>
      <c r="D176" s="6">
        <v>3205</v>
      </c>
      <c r="E176" s="6">
        <v>320</v>
      </c>
      <c r="F176" s="6">
        <v>1</v>
      </c>
      <c r="G176" s="6">
        <v>2</v>
      </c>
      <c r="H176" s="6">
        <v>81427</v>
      </c>
      <c r="I176" s="6" t="s">
        <v>19</v>
      </c>
      <c r="J176" s="6">
        <v>79497837</v>
      </c>
      <c r="K176" s="6" t="s">
        <v>6722</v>
      </c>
      <c r="L176" s="28" t="s">
        <v>6728</v>
      </c>
      <c r="M176" s="7">
        <v>159900</v>
      </c>
      <c r="N176" s="8">
        <v>0.9</v>
      </c>
      <c r="O176" s="7">
        <f t="shared" si="3"/>
        <v>15989.999999999996</v>
      </c>
      <c r="P176" s="6" t="s">
        <v>16</v>
      </c>
    </row>
    <row r="177" spans="1:16" x14ac:dyDescent="0.35">
      <c r="A177" s="28" t="s">
        <v>17999</v>
      </c>
      <c r="B177" s="47">
        <v>46100</v>
      </c>
      <c r="C177" s="47">
        <v>46113</v>
      </c>
      <c r="D177" s="6">
        <v>3205</v>
      </c>
      <c r="E177" s="6">
        <v>320</v>
      </c>
      <c r="F177" s="6">
        <v>1</v>
      </c>
      <c r="G177" s="6">
        <v>2</v>
      </c>
      <c r="H177" s="6">
        <v>81427</v>
      </c>
      <c r="I177" s="6" t="s">
        <v>19</v>
      </c>
      <c r="J177" s="6">
        <v>79497846</v>
      </c>
      <c r="K177" s="6" t="s">
        <v>6722</v>
      </c>
      <c r="L177" s="28" t="s">
        <v>6729</v>
      </c>
      <c r="M177" s="7">
        <v>159900</v>
      </c>
      <c r="N177" s="8">
        <v>0.9</v>
      </c>
      <c r="O177" s="7">
        <f t="shared" si="3"/>
        <v>15989.999999999996</v>
      </c>
      <c r="P177" s="6" t="s">
        <v>16</v>
      </c>
    </row>
    <row r="178" spans="1:16" x14ac:dyDescent="0.35">
      <c r="A178" s="28" t="s">
        <v>17999</v>
      </c>
      <c r="B178" s="47">
        <v>46100</v>
      </c>
      <c r="C178" s="47">
        <v>46113</v>
      </c>
      <c r="D178" s="6">
        <v>3205</v>
      </c>
      <c r="E178" s="6">
        <v>320</v>
      </c>
      <c r="F178" s="6">
        <v>1</v>
      </c>
      <c r="G178" s="6">
        <v>2</v>
      </c>
      <c r="H178" s="6">
        <v>81427</v>
      </c>
      <c r="I178" s="6" t="s">
        <v>19</v>
      </c>
      <c r="J178" s="6">
        <v>79497855</v>
      </c>
      <c r="K178" s="6" t="s">
        <v>6722</v>
      </c>
      <c r="L178" s="28" t="s">
        <v>6730</v>
      </c>
      <c r="M178" s="7">
        <v>159900</v>
      </c>
      <c r="N178" s="8">
        <v>0.9</v>
      </c>
      <c r="O178" s="7">
        <f t="shared" si="3"/>
        <v>15989.999999999996</v>
      </c>
      <c r="P178" s="6" t="s">
        <v>16</v>
      </c>
    </row>
    <row r="179" spans="1:16" x14ac:dyDescent="0.35">
      <c r="A179" s="28" t="s">
        <v>17999</v>
      </c>
      <c r="B179" s="47">
        <v>46100</v>
      </c>
      <c r="C179" s="47">
        <v>46113</v>
      </c>
      <c r="D179" s="6">
        <v>3205</v>
      </c>
      <c r="E179" s="6">
        <v>320</v>
      </c>
      <c r="F179" s="6">
        <v>1</v>
      </c>
      <c r="G179" s="6">
        <v>2</v>
      </c>
      <c r="H179" s="6">
        <v>81427</v>
      </c>
      <c r="I179" s="6" t="s">
        <v>19</v>
      </c>
      <c r="J179" s="6">
        <v>80964445</v>
      </c>
      <c r="K179" s="6" t="s">
        <v>6731</v>
      </c>
      <c r="L179" s="28" t="s">
        <v>6732</v>
      </c>
      <c r="M179" s="7">
        <v>159900</v>
      </c>
      <c r="N179" s="8">
        <v>0.9</v>
      </c>
      <c r="O179" s="7">
        <f t="shared" si="3"/>
        <v>15989.999999999996</v>
      </c>
      <c r="P179" s="6" t="s">
        <v>16</v>
      </c>
    </row>
    <row r="180" spans="1:16" x14ac:dyDescent="0.35">
      <c r="A180" s="28" t="s">
        <v>17999</v>
      </c>
      <c r="B180" s="47">
        <v>46100</v>
      </c>
      <c r="C180" s="47">
        <v>46113</v>
      </c>
      <c r="D180" s="6">
        <v>3205</v>
      </c>
      <c r="E180" s="6">
        <v>320</v>
      </c>
      <c r="F180" s="6">
        <v>1</v>
      </c>
      <c r="G180" s="6">
        <v>2</v>
      </c>
      <c r="H180" s="6">
        <v>81427</v>
      </c>
      <c r="I180" s="6" t="s">
        <v>19</v>
      </c>
      <c r="J180" s="6">
        <v>80964472</v>
      </c>
      <c r="K180" s="6" t="s">
        <v>6731</v>
      </c>
      <c r="L180" s="28" t="s">
        <v>6733</v>
      </c>
      <c r="M180" s="7">
        <v>159900</v>
      </c>
      <c r="N180" s="8">
        <v>0.9</v>
      </c>
      <c r="O180" s="7">
        <f t="shared" si="3"/>
        <v>15989.999999999996</v>
      </c>
      <c r="P180" s="6" t="s">
        <v>16</v>
      </c>
    </row>
    <row r="181" spans="1:16" x14ac:dyDescent="0.35">
      <c r="A181" s="28" t="s">
        <v>17999</v>
      </c>
      <c r="B181" s="47">
        <v>46100</v>
      </c>
      <c r="C181" s="47">
        <v>46113</v>
      </c>
      <c r="D181" s="6">
        <v>3205</v>
      </c>
      <c r="E181" s="6">
        <v>320</v>
      </c>
      <c r="F181" s="6">
        <v>1</v>
      </c>
      <c r="G181" s="6">
        <v>2</v>
      </c>
      <c r="H181" s="6">
        <v>81427</v>
      </c>
      <c r="I181" s="6" t="s">
        <v>19</v>
      </c>
      <c r="J181" s="6">
        <v>80964454</v>
      </c>
      <c r="K181" s="6" t="s">
        <v>6731</v>
      </c>
      <c r="L181" s="28" t="s">
        <v>6734</v>
      </c>
      <c r="M181" s="7">
        <v>159900</v>
      </c>
      <c r="N181" s="8">
        <v>0.9</v>
      </c>
      <c r="O181" s="7">
        <f t="shared" si="3"/>
        <v>15989.999999999996</v>
      </c>
      <c r="P181" s="6" t="s">
        <v>16</v>
      </c>
    </row>
    <row r="182" spans="1:16" x14ac:dyDescent="0.35">
      <c r="A182" s="28" t="s">
        <v>17999</v>
      </c>
      <c r="B182" s="47">
        <v>46100</v>
      </c>
      <c r="C182" s="47">
        <v>46113</v>
      </c>
      <c r="D182" s="6">
        <v>3205</v>
      </c>
      <c r="E182" s="6">
        <v>320</v>
      </c>
      <c r="F182" s="6">
        <v>1</v>
      </c>
      <c r="G182" s="6">
        <v>2</v>
      </c>
      <c r="H182" s="6">
        <v>81427</v>
      </c>
      <c r="I182" s="6" t="s">
        <v>19</v>
      </c>
      <c r="J182" s="6">
        <v>80964463</v>
      </c>
      <c r="K182" s="6" t="s">
        <v>6731</v>
      </c>
      <c r="L182" s="28" t="s">
        <v>6735</v>
      </c>
      <c r="M182" s="7">
        <v>159900</v>
      </c>
      <c r="N182" s="8">
        <v>0.9</v>
      </c>
      <c r="O182" s="7">
        <f t="shared" si="3"/>
        <v>15989.999999999996</v>
      </c>
      <c r="P182" s="6" t="s">
        <v>16</v>
      </c>
    </row>
    <row r="183" spans="1:16" x14ac:dyDescent="0.35">
      <c r="A183" s="28" t="s">
        <v>17999</v>
      </c>
      <c r="B183" s="47">
        <v>46100</v>
      </c>
      <c r="C183" s="47">
        <v>46113</v>
      </c>
      <c r="D183" s="6">
        <v>3205</v>
      </c>
      <c r="E183" s="6">
        <v>320</v>
      </c>
      <c r="F183" s="6">
        <v>1</v>
      </c>
      <c r="G183" s="6">
        <v>2</v>
      </c>
      <c r="H183" s="6">
        <v>81427</v>
      </c>
      <c r="I183" s="6" t="s">
        <v>19</v>
      </c>
      <c r="J183" s="6">
        <v>80746047</v>
      </c>
      <c r="K183" s="6" t="s">
        <v>6736</v>
      </c>
      <c r="L183" s="28" t="s">
        <v>6737</v>
      </c>
      <c r="M183" s="7">
        <v>159900</v>
      </c>
      <c r="N183" s="8">
        <v>0.9</v>
      </c>
      <c r="O183" s="7">
        <f t="shared" si="3"/>
        <v>15989.999999999996</v>
      </c>
      <c r="P183" s="6" t="s">
        <v>16</v>
      </c>
    </row>
    <row r="184" spans="1:16" x14ac:dyDescent="0.35">
      <c r="A184" s="28" t="s">
        <v>17999</v>
      </c>
      <c r="B184" s="47">
        <v>46100</v>
      </c>
      <c r="C184" s="47">
        <v>46113</v>
      </c>
      <c r="D184" s="6">
        <v>3205</v>
      </c>
      <c r="E184" s="6">
        <v>320</v>
      </c>
      <c r="F184" s="6">
        <v>1</v>
      </c>
      <c r="G184" s="6">
        <v>2</v>
      </c>
      <c r="H184" s="6">
        <v>81427</v>
      </c>
      <c r="I184" s="6" t="s">
        <v>19</v>
      </c>
      <c r="J184" s="6">
        <v>80746056</v>
      </c>
      <c r="K184" s="6" t="s">
        <v>6736</v>
      </c>
      <c r="L184" s="28" t="s">
        <v>6738</v>
      </c>
      <c r="M184" s="7">
        <v>159900</v>
      </c>
      <c r="N184" s="8">
        <v>0.9</v>
      </c>
      <c r="O184" s="7">
        <f t="shared" si="3"/>
        <v>15989.999999999996</v>
      </c>
      <c r="P184" s="6" t="s">
        <v>16</v>
      </c>
    </row>
    <row r="185" spans="1:16" x14ac:dyDescent="0.35">
      <c r="A185" s="28" t="s">
        <v>17999</v>
      </c>
      <c r="B185" s="47">
        <v>46100</v>
      </c>
      <c r="C185" s="47">
        <v>46113</v>
      </c>
      <c r="D185" s="6">
        <v>3205</v>
      </c>
      <c r="E185" s="6">
        <v>320</v>
      </c>
      <c r="F185" s="6">
        <v>1</v>
      </c>
      <c r="G185" s="6">
        <v>2</v>
      </c>
      <c r="H185" s="6">
        <v>81427</v>
      </c>
      <c r="I185" s="6" t="s">
        <v>19</v>
      </c>
      <c r="J185" s="6">
        <v>80746065</v>
      </c>
      <c r="K185" s="6" t="s">
        <v>6736</v>
      </c>
      <c r="L185" s="28" t="s">
        <v>6739</v>
      </c>
      <c r="M185" s="7">
        <v>159900</v>
      </c>
      <c r="N185" s="8">
        <v>0.9</v>
      </c>
      <c r="O185" s="7">
        <f t="shared" si="3"/>
        <v>15989.999999999996</v>
      </c>
      <c r="P185" s="6" t="s">
        <v>16</v>
      </c>
    </row>
    <row r="186" spans="1:16" x14ac:dyDescent="0.35">
      <c r="A186" s="28" t="s">
        <v>17999</v>
      </c>
      <c r="B186" s="47">
        <v>46100</v>
      </c>
      <c r="C186" s="47">
        <v>46113</v>
      </c>
      <c r="D186" s="6">
        <v>3205</v>
      </c>
      <c r="E186" s="6">
        <v>320</v>
      </c>
      <c r="F186" s="6">
        <v>1</v>
      </c>
      <c r="G186" s="6">
        <v>2</v>
      </c>
      <c r="H186" s="6">
        <v>81427</v>
      </c>
      <c r="I186" s="6" t="s">
        <v>19</v>
      </c>
      <c r="J186" s="6">
        <v>80746074</v>
      </c>
      <c r="K186" s="6" t="s">
        <v>6736</v>
      </c>
      <c r="L186" s="28" t="s">
        <v>6740</v>
      </c>
      <c r="M186" s="7">
        <v>159900</v>
      </c>
      <c r="N186" s="8">
        <v>0.9</v>
      </c>
      <c r="O186" s="7">
        <f t="shared" si="3"/>
        <v>15989.999999999996</v>
      </c>
      <c r="P186" s="6" t="s">
        <v>16</v>
      </c>
    </row>
    <row r="187" spans="1:16" x14ac:dyDescent="0.35">
      <c r="A187" s="28" t="s">
        <v>17999</v>
      </c>
      <c r="B187" s="47">
        <v>46100</v>
      </c>
      <c r="C187" s="47">
        <v>46113</v>
      </c>
      <c r="D187" s="6">
        <v>3205</v>
      </c>
      <c r="E187" s="6">
        <v>320</v>
      </c>
      <c r="F187" s="6">
        <v>1</v>
      </c>
      <c r="G187" s="6">
        <v>2</v>
      </c>
      <c r="H187" s="6">
        <v>81427</v>
      </c>
      <c r="I187" s="6" t="s">
        <v>19</v>
      </c>
      <c r="J187" s="6">
        <v>80746083</v>
      </c>
      <c r="K187" s="6" t="s">
        <v>6736</v>
      </c>
      <c r="L187" s="28" t="s">
        <v>6741</v>
      </c>
      <c r="M187" s="7">
        <v>159900</v>
      </c>
      <c r="N187" s="8">
        <v>0.9</v>
      </c>
      <c r="O187" s="7">
        <f t="shared" si="3"/>
        <v>15989.999999999996</v>
      </c>
      <c r="P187" s="6" t="s">
        <v>16</v>
      </c>
    </row>
    <row r="188" spans="1:16" x14ac:dyDescent="0.35">
      <c r="A188" s="28" t="s">
        <v>17999</v>
      </c>
      <c r="B188" s="47">
        <v>46100</v>
      </c>
      <c r="C188" s="47">
        <v>46113</v>
      </c>
      <c r="D188" s="6">
        <v>3205</v>
      </c>
      <c r="E188" s="6">
        <v>320</v>
      </c>
      <c r="F188" s="6">
        <v>1</v>
      </c>
      <c r="G188" s="6">
        <v>2</v>
      </c>
      <c r="H188" s="6">
        <v>81427</v>
      </c>
      <c r="I188" s="6" t="s">
        <v>19</v>
      </c>
      <c r="J188" s="6">
        <v>80746118</v>
      </c>
      <c r="K188" s="6" t="s">
        <v>6736</v>
      </c>
      <c r="L188" s="28" t="s">
        <v>6742</v>
      </c>
      <c r="M188" s="7">
        <v>159900</v>
      </c>
      <c r="N188" s="8">
        <v>0.9</v>
      </c>
      <c r="O188" s="7">
        <f t="shared" si="3"/>
        <v>15989.999999999996</v>
      </c>
      <c r="P188" s="6" t="s">
        <v>16</v>
      </c>
    </row>
    <row r="189" spans="1:16" x14ac:dyDescent="0.35">
      <c r="A189" s="28" t="s">
        <v>17999</v>
      </c>
      <c r="B189" s="47">
        <v>46100</v>
      </c>
      <c r="C189" s="47">
        <v>46113</v>
      </c>
      <c r="D189" s="6">
        <v>3205</v>
      </c>
      <c r="E189" s="6">
        <v>320</v>
      </c>
      <c r="F189" s="6">
        <v>1</v>
      </c>
      <c r="G189" s="6">
        <v>2</v>
      </c>
      <c r="H189" s="6">
        <v>81427</v>
      </c>
      <c r="I189" s="6" t="s">
        <v>19</v>
      </c>
      <c r="J189" s="6">
        <v>80746109</v>
      </c>
      <c r="K189" s="6" t="s">
        <v>6736</v>
      </c>
      <c r="L189" s="28" t="s">
        <v>6743</v>
      </c>
      <c r="M189" s="7">
        <v>159900</v>
      </c>
      <c r="N189" s="8">
        <v>0.9</v>
      </c>
      <c r="O189" s="7">
        <f t="shared" si="3"/>
        <v>15989.999999999996</v>
      </c>
      <c r="P189" s="6" t="s">
        <v>16</v>
      </c>
    </row>
    <row r="190" spans="1:16" x14ac:dyDescent="0.35">
      <c r="A190" s="28" t="s">
        <v>17999</v>
      </c>
      <c r="B190" s="47">
        <v>46100</v>
      </c>
      <c r="C190" s="47">
        <v>46113</v>
      </c>
      <c r="D190" s="6">
        <v>3205</v>
      </c>
      <c r="E190" s="6">
        <v>320</v>
      </c>
      <c r="F190" s="6">
        <v>1</v>
      </c>
      <c r="G190" s="6">
        <v>2</v>
      </c>
      <c r="H190" s="6">
        <v>81427</v>
      </c>
      <c r="I190" s="6" t="s">
        <v>19</v>
      </c>
      <c r="J190" s="6">
        <v>80746092</v>
      </c>
      <c r="K190" s="6" t="s">
        <v>6736</v>
      </c>
      <c r="L190" s="28" t="s">
        <v>6744</v>
      </c>
      <c r="M190" s="7">
        <v>159900</v>
      </c>
      <c r="N190" s="8">
        <v>0.9</v>
      </c>
      <c r="O190" s="7">
        <f t="shared" ref="O190:O253" si="4">M190*(1-N190)</f>
        <v>15989.999999999996</v>
      </c>
      <c r="P190" s="6" t="s">
        <v>16</v>
      </c>
    </row>
    <row r="191" spans="1:16" x14ac:dyDescent="0.35">
      <c r="A191" s="28" t="s">
        <v>17999</v>
      </c>
      <c r="B191" s="47">
        <v>46100</v>
      </c>
      <c r="C191" s="47">
        <v>46113</v>
      </c>
      <c r="D191" s="6">
        <v>3205</v>
      </c>
      <c r="E191" s="6">
        <v>320</v>
      </c>
      <c r="F191" s="6">
        <v>1</v>
      </c>
      <c r="G191" s="6">
        <v>2</v>
      </c>
      <c r="H191" s="6">
        <v>81427</v>
      </c>
      <c r="I191" s="6" t="s">
        <v>19</v>
      </c>
      <c r="J191" s="6">
        <v>80849829</v>
      </c>
      <c r="K191" s="6" t="s">
        <v>6745</v>
      </c>
      <c r="L191" s="28" t="s">
        <v>6746</v>
      </c>
      <c r="M191" s="7">
        <v>129900</v>
      </c>
      <c r="N191" s="8">
        <v>0.9</v>
      </c>
      <c r="O191" s="7">
        <f t="shared" si="4"/>
        <v>12989.999999999996</v>
      </c>
      <c r="P191" s="6" t="s">
        <v>16</v>
      </c>
    </row>
    <row r="192" spans="1:16" x14ac:dyDescent="0.35">
      <c r="A192" s="28" t="s">
        <v>17999</v>
      </c>
      <c r="B192" s="47">
        <v>46100</v>
      </c>
      <c r="C192" s="47">
        <v>46113</v>
      </c>
      <c r="D192" s="6">
        <v>3205</v>
      </c>
      <c r="E192" s="6">
        <v>320</v>
      </c>
      <c r="F192" s="6">
        <v>1</v>
      </c>
      <c r="G192" s="6">
        <v>2</v>
      </c>
      <c r="H192" s="6">
        <v>81427</v>
      </c>
      <c r="I192" s="6" t="s">
        <v>19</v>
      </c>
      <c r="J192" s="6">
        <v>80849794</v>
      </c>
      <c r="K192" s="6" t="s">
        <v>6745</v>
      </c>
      <c r="L192" s="28" t="s">
        <v>6747</v>
      </c>
      <c r="M192" s="7">
        <v>129900</v>
      </c>
      <c r="N192" s="8">
        <v>0.9</v>
      </c>
      <c r="O192" s="7">
        <f t="shared" si="4"/>
        <v>12989.999999999996</v>
      </c>
      <c r="P192" s="6" t="s">
        <v>16</v>
      </c>
    </row>
    <row r="193" spans="1:16" x14ac:dyDescent="0.35">
      <c r="A193" s="28" t="s">
        <v>17999</v>
      </c>
      <c r="B193" s="47">
        <v>46100</v>
      </c>
      <c r="C193" s="47">
        <v>46113</v>
      </c>
      <c r="D193" s="6">
        <v>3205</v>
      </c>
      <c r="E193" s="6">
        <v>320</v>
      </c>
      <c r="F193" s="6">
        <v>1</v>
      </c>
      <c r="G193" s="6">
        <v>2</v>
      </c>
      <c r="H193" s="6">
        <v>81427</v>
      </c>
      <c r="I193" s="6" t="s">
        <v>19</v>
      </c>
      <c r="J193" s="6">
        <v>80849810</v>
      </c>
      <c r="K193" s="6" t="s">
        <v>6745</v>
      </c>
      <c r="L193" s="28" t="s">
        <v>6748</v>
      </c>
      <c r="M193" s="7">
        <v>129900</v>
      </c>
      <c r="N193" s="8">
        <v>0.9</v>
      </c>
      <c r="O193" s="7">
        <f t="shared" si="4"/>
        <v>12989.999999999996</v>
      </c>
      <c r="P193" s="6" t="s">
        <v>16</v>
      </c>
    </row>
    <row r="194" spans="1:16" x14ac:dyDescent="0.35">
      <c r="A194" s="28" t="s">
        <v>17999</v>
      </c>
      <c r="B194" s="47">
        <v>46100</v>
      </c>
      <c r="C194" s="47">
        <v>46113</v>
      </c>
      <c r="D194" s="6">
        <v>3205</v>
      </c>
      <c r="E194" s="6">
        <v>320</v>
      </c>
      <c r="F194" s="6">
        <v>1</v>
      </c>
      <c r="G194" s="6">
        <v>2</v>
      </c>
      <c r="H194" s="6">
        <v>81427</v>
      </c>
      <c r="I194" s="6" t="s">
        <v>19</v>
      </c>
      <c r="J194" s="6">
        <v>80849801</v>
      </c>
      <c r="K194" s="6" t="s">
        <v>6745</v>
      </c>
      <c r="L194" s="28" t="s">
        <v>6749</v>
      </c>
      <c r="M194" s="7">
        <v>129900</v>
      </c>
      <c r="N194" s="8">
        <v>0.9</v>
      </c>
      <c r="O194" s="7">
        <f t="shared" si="4"/>
        <v>12989.999999999996</v>
      </c>
      <c r="P194" s="6" t="s">
        <v>16</v>
      </c>
    </row>
    <row r="195" spans="1:16" x14ac:dyDescent="0.35">
      <c r="A195" s="28" t="s">
        <v>17999</v>
      </c>
      <c r="B195" s="47">
        <v>46100</v>
      </c>
      <c r="C195" s="47">
        <v>46113</v>
      </c>
      <c r="D195" s="6">
        <v>3205</v>
      </c>
      <c r="E195" s="6">
        <v>320</v>
      </c>
      <c r="F195" s="6">
        <v>1</v>
      </c>
      <c r="G195" s="6">
        <v>2</v>
      </c>
      <c r="H195" s="6">
        <v>81427</v>
      </c>
      <c r="I195" s="6" t="s">
        <v>19</v>
      </c>
      <c r="J195" s="6">
        <v>80849865</v>
      </c>
      <c r="K195" s="6" t="s">
        <v>6745</v>
      </c>
      <c r="L195" s="28" t="s">
        <v>6750</v>
      </c>
      <c r="M195" s="7">
        <v>129900</v>
      </c>
      <c r="N195" s="8">
        <v>0.9</v>
      </c>
      <c r="O195" s="7">
        <f t="shared" si="4"/>
        <v>12989.999999999996</v>
      </c>
      <c r="P195" s="6" t="s">
        <v>16</v>
      </c>
    </row>
    <row r="196" spans="1:16" x14ac:dyDescent="0.35">
      <c r="A196" s="28" t="s">
        <v>17999</v>
      </c>
      <c r="B196" s="47">
        <v>46100</v>
      </c>
      <c r="C196" s="47">
        <v>46113</v>
      </c>
      <c r="D196" s="6">
        <v>3205</v>
      </c>
      <c r="E196" s="6">
        <v>320</v>
      </c>
      <c r="F196" s="6">
        <v>1</v>
      </c>
      <c r="G196" s="6">
        <v>2</v>
      </c>
      <c r="H196" s="6">
        <v>81427</v>
      </c>
      <c r="I196" s="6" t="s">
        <v>19</v>
      </c>
      <c r="J196" s="6">
        <v>80849847</v>
      </c>
      <c r="K196" s="6" t="s">
        <v>6745</v>
      </c>
      <c r="L196" s="28" t="s">
        <v>6751</v>
      </c>
      <c r="M196" s="7">
        <v>129900</v>
      </c>
      <c r="N196" s="8">
        <v>0.9</v>
      </c>
      <c r="O196" s="7">
        <f t="shared" si="4"/>
        <v>12989.999999999996</v>
      </c>
      <c r="P196" s="6" t="s">
        <v>16</v>
      </c>
    </row>
    <row r="197" spans="1:16" x14ac:dyDescent="0.35">
      <c r="A197" s="28" t="s">
        <v>17999</v>
      </c>
      <c r="B197" s="47">
        <v>46100</v>
      </c>
      <c r="C197" s="47">
        <v>46113</v>
      </c>
      <c r="D197" s="6">
        <v>3205</v>
      </c>
      <c r="E197" s="6">
        <v>320</v>
      </c>
      <c r="F197" s="6">
        <v>1</v>
      </c>
      <c r="G197" s="6">
        <v>2</v>
      </c>
      <c r="H197" s="6">
        <v>81427</v>
      </c>
      <c r="I197" s="6" t="s">
        <v>19</v>
      </c>
      <c r="J197" s="6">
        <v>80849856</v>
      </c>
      <c r="K197" s="6" t="s">
        <v>6745</v>
      </c>
      <c r="L197" s="28" t="s">
        <v>6752</v>
      </c>
      <c r="M197" s="7">
        <v>129900</v>
      </c>
      <c r="N197" s="8">
        <v>0.9</v>
      </c>
      <c r="O197" s="7">
        <f t="shared" si="4"/>
        <v>12989.999999999996</v>
      </c>
      <c r="P197" s="6" t="s">
        <v>16</v>
      </c>
    </row>
    <row r="198" spans="1:16" x14ac:dyDescent="0.35">
      <c r="A198" s="28" t="s">
        <v>17999</v>
      </c>
      <c r="B198" s="47">
        <v>46100</v>
      </c>
      <c r="C198" s="47">
        <v>46113</v>
      </c>
      <c r="D198" s="6">
        <v>3205</v>
      </c>
      <c r="E198" s="6">
        <v>320</v>
      </c>
      <c r="F198" s="6">
        <v>1</v>
      </c>
      <c r="G198" s="6">
        <v>2</v>
      </c>
      <c r="H198" s="6">
        <v>81427</v>
      </c>
      <c r="I198" s="6" t="s">
        <v>19</v>
      </c>
      <c r="J198" s="6">
        <v>80849838</v>
      </c>
      <c r="K198" s="6" t="s">
        <v>6745</v>
      </c>
      <c r="L198" s="28" t="s">
        <v>6753</v>
      </c>
      <c r="M198" s="7">
        <v>129900</v>
      </c>
      <c r="N198" s="8">
        <v>0.9</v>
      </c>
      <c r="O198" s="7">
        <f t="shared" si="4"/>
        <v>12989.999999999996</v>
      </c>
      <c r="P198" s="6" t="s">
        <v>16</v>
      </c>
    </row>
    <row r="199" spans="1:16" x14ac:dyDescent="0.35">
      <c r="A199" s="28" t="s">
        <v>17999</v>
      </c>
      <c r="B199" s="47">
        <v>46100</v>
      </c>
      <c r="C199" s="47">
        <v>46113</v>
      </c>
      <c r="D199" s="6">
        <v>3205</v>
      </c>
      <c r="E199" s="6">
        <v>320</v>
      </c>
      <c r="F199" s="6">
        <v>1</v>
      </c>
      <c r="G199" s="6">
        <v>2</v>
      </c>
      <c r="H199" s="6">
        <v>81427</v>
      </c>
      <c r="I199" s="6" t="s">
        <v>19</v>
      </c>
      <c r="J199" s="6">
        <v>81370487</v>
      </c>
      <c r="K199" s="6" t="s">
        <v>6754</v>
      </c>
      <c r="L199" s="28" t="s">
        <v>6755</v>
      </c>
      <c r="M199" s="7">
        <v>129900</v>
      </c>
      <c r="N199" s="8">
        <v>0.9</v>
      </c>
      <c r="O199" s="7">
        <f t="shared" si="4"/>
        <v>12989.999999999996</v>
      </c>
      <c r="P199" s="6" t="s">
        <v>16</v>
      </c>
    </row>
    <row r="200" spans="1:16" x14ac:dyDescent="0.35">
      <c r="A200" s="28" t="s">
        <v>17999</v>
      </c>
      <c r="B200" s="47">
        <v>46100</v>
      </c>
      <c r="C200" s="47">
        <v>46113</v>
      </c>
      <c r="D200" s="6">
        <v>3205</v>
      </c>
      <c r="E200" s="6">
        <v>320</v>
      </c>
      <c r="F200" s="6">
        <v>1</v>
      </c>
      <c r="G200" s="6">
        <v>2</v>
      </c>
      <c r="H200" s="6">
        <v>81427</v>
      </c>
      <c r="I200" s="6" t="s">
        <v>19</v>
      </c>
      <c r="J200" s="6">
        <v>81370496</v>
      </c>
      <c r="K200" s="6" t="s">
        <v>6754</v>
      </c>
      <c r="L200" s="28" t="s">
        <v>6756</v>
      </c>
      <c r="M200" s="7">
        <v>129900</v>
      </c>
      <c r="N200" s="8">
        <v>0.9</v>
      </c>
      <c r="O200" s="7">
        <f t="shared" si="4"/>
        <v>12989.999999999996</v>
      </c>
      <c r="P200" s="6" t="s">
        <v>16</v>
      </c>
    </row>
    <row r="201" spans="1:16" x14ac:dyDescent="0.35">
      <c r="A201" s="28" t="s">
        <v>17999</v>
      </c>
      <c r="B201" s="47">
        <v>46100</v>
      </c>
      <c r="C201" s="47">
        <v>46113</v>
      </c>
      <c r="D201" s="6">
        <v>3205</v>
      </c>
      <c r="E201" s="6">
        <v>320</v>
      </c>
      <c r="F201" s="6">
        <v>1</v>
      </c>
      <c r="G201" s="6">
        <v>2</v>
      </c>
      <c r="H201" s="6">
        <v>81427</v>
      </c>
      <c r="I201" s="6" t="s">
        <v>19</v>
      </c>
      <c r="J201" s="6">
        <v>81370469</v>
      </c>
      <c r="K201" s="6" t="s">
        <v>6754</v>
      </c>
      <c r="L201" s="28" t="s">
        <v>6757</v>
      </c>
      <c r="M201" s="7">
        <v>129900</v>
      </c>
      <c r="N201" s="8">
        <v>0.9</v>
      </c>
      <c r="O201" s="7">
        <f t="shared" si="4"/>
        <v>12989.999999999996</v>
      </c>
      <c r="P201" s="6" t="s">
        <v>16</v>
      </c>
    </row>
    <row r="202" spans="1:16" x14ac:dyDescent="0.35">
      <c r="A202" s="28" t="s">
        <v>17999</v>
      </c>
      <c r="B202" s="47">
        <v>46100</v>
      </c>
      <c r="C202" s="47">
        <v>46113</v>
      </c>
      <c r="D202" s="6">
        <v>3205</v>
      </c>
      <c r="E202" s="6">
        <v>320</v>
      </c>
      <c r="F202" s="6">
        <v>1</v>
      </c>
      <c r="G202" s="6">
        <v>2</v>
      </c>
      <c r="H202" s="6">
        <v>81427</v>
      </c>
      <c r="I202" s="6" t="s">
        <v>19</v>
      </c>
      <c r="J202" s="6">
        <v>81370478</v>
      </c>
      <c r="K202" s="6" t="s">
        <v>6754</v>
      </c>
      <c r="L202" s="28" t="s">
        <v>6758</v>
      </c>
      <c r="M202" s="7">
        <v>129900</v>
      </c>
      <c r="N202" s="8">
        <v>0.9</v>
      </c>
      <c r="O202" s="7">
        <f t="shared" si="4"/>
        <v>12989.999999999996</v>
      </c>
      <c r="P202" s="6" t="s">
        <v>16</v>
      </c>
    </row>
    <row r="203" spans="1:16" x14ac:dyDescent="0.35">
      <c r="A203" s="28" t="s">
        <v>17999</v>
      </c>
      <c r="B203" s="47">
        <v>46100</v>
      </c>
      <c r="C203" s="47">
        <v>46113</v>
      </c>
      <c r="D203" s="6">
        <v>3205</v>
      </c>
      <c r="E203" s="6">
        <v>320</v>
      </c>
      <c r="F203" s="6">
        <v>1</v>
      </c>
      <c r="G203" s="6">
        <v>2</v>
      </c>
      <c r="H203" s="6">
        <v>81427</v>
      </c>
      <c r="I203" s="6" t="s">
        <v>19</v>
      </c>
      <c r="J203" s="6">
        <v>81370512</v>
      </c>
      <c r="K203" s="6" t="s">
        <v>6754</v>
      </c>
      <c r="L203" s="28" t="s">
        <v>6759</v>
      </c>
      <c r="M203" s="7">
        <v>129900</v>
      </c>
      <c r="N203" s="8">
        <v>0.9</v>
      </c>
      <c r="O203" s="7">
        <f t="shared" si="4"/>
        <v>12989.999999999996</v>
      </c>
      <c r="P203" s="6" t="s">
        <v>16</v>
      </c>
    </row>
    <row r="204" spans="1:16" x14ac:dyDescent="0.35">
      <c r="A204" s="28" t="s">
        <v>17999</v>
      </c>
      <c r="B204" s="47">
        <v>46100</v>
      </c>
      <c r="C204" s="47">
        <v>46113</v>
      </c>
      <c r="D204" s="6">
        <v>3205</v>
      </c>
      <c r="E204" s="6">
        <v>320</v>
      </c>
      <c r="F204" s="6">
        <v>1</v>
      </c>
      <c r="G204" s="6">
        <v>2</v>
      </c>
      <c r="H204" s="6">
        <v>81427</v>
      </c>
      <c r="I204" s="6" t="s">
        <v>19</v>
      </c>
      <c r="J204" s="6">
        <v>81370530</v>
      </c>
      <c r="K204" s="6" t="s">
        <v>6754</v>
      </c>
      <c r="L204" s="28" t="s">
        <v>6760</v>
      </c>
      <c r="M204" s="7">
        <v>129900</v>
      </c>
      <c r="N204" s="8">
        <v>0.9</v>
      </c>
      <c r="O204" s="7">
        <f t="shared" si="4"/>
        <v>12989.999999999996</v>
      </c>
      <c r="P204" s="6" t="s">
        <v>16</v>
      </c>
    </row>
    <row r="205" spans="1:16" x14ac:dyDescent="0.35">
      <c r="A205" s="28" t="s">
        <v>17999</v>
      </c>
      <c r="B205" s="47">
        <v>46100</v>
      </c>
      <c r="C205" s="47">
        <v>46113</v>
      </c>
      <c r="D205" s="6">
        <v>3205</v>
      </c>
      <c r="E205" s="6">
        <v>320</v>
      </c>
      <c r="F205" s="6">
        <v>1</v>
      </c>
      <c r="G205" s="6">
        <v>2</v>
      </c>
      <c r="H205" s="6">
        <v>81427</v>
      </c>
      <c r="I205" s="6" t="s">
        <v>19</v>
      </c>
      <c r="J205" s="6">
        <v>81370503</v>
      </c>
      <c r="K205" s="6" t="s">
        <v>6754</v>
      </c>
      <c r="L205" s="28" t="s">
        <v>6761</v>
      </c>
      <c r="M205" s="7">
        <v>129900</v>
      </c>
      <c r="N205" s="8">
        <v>0.9</v>
      </c>
      <c r="O205" s="7">
        <f t="shared" si="4"/>
        <v>12989.999999999996</v>
      </c>
      <c r="P205" s="6" t="s">
        <v>16</v>
      </c>
    </row>
    <row r="206" spans="1:16" x14ac:dyDescent="0.35">
      <c r="A206" s="28" t="s">
        <v>17999</v>
      </c>
      <c r="B206" s="47">
        <v>46100</v>
      </c>
      <c r="C206" s="47">
        <v>46113</v>
      </c>
      <c r="D206" s="6">
        <v>3205</v>
      </c>
      <c r="E206" s="6">
        <v>320</v>
      </c>
      <c r="F206" s="6">
        <v>1</v>
      </c>
      <c r="G206" s="6">
        <v>2</v>
      </c>
      <c r="H206" s="6">
        <v>81427</v>
      </c>
      <c r="I206" s="6" t="s">
        <v>19</v>
      </c>
      <c r="J206" s="6">
        <v>81370521</v>
      </c>
      <c r="K206" s="6" t="s">
        <v>6754</v>
      </c>
      <c r="L206" s="28" t="s">
        <v>6762</v>
      </c>
      <c r="M206" s="7">
        <v>129900</v>
      </c>
      <c r="N206" s="8">
        <v>0.9</v>
      </c>
      <c r="O206" s="7">
        <f t="shared" si="4"/>
        <v>12989.999999999996</v>
      </c>
      <c r="P206" s="6" t="s">
        <v>16</v>
      </c>
    </row>
    <row r="207" spans="1:16" x14ac:dyDescent="0.35">
      <c r="A207" s="28" t="s">
        <v>17999</v>
      </c>
      <c r="B207" s="47">
        <v>46100</v>
      </c>
      <c r="C207" s="47">
        <v>46113</v>
      </c>
      <c r="D207" s="6">
        <v>3205</v>
      </c>
      <c r="E207" s="6">
        <v>320</v>
      </c>
      <c r="F207" s="6">
        <v>1</v>
      </c>
      <c r="G207" s="6">
        <v>2</v>
      </c>
      <c r="H207" s="6">
        <v>81427</v>
      </c>
      <c r="I207" s="6" t="s">
        <v>19</v>
      </c>
      <c r="J207" s="6">
        <v>80964490</v>
      </c>
      <c r="K207" s="6" t="s">
        <v>6763</v>
      </c>
      <c r="L207" s="28" t="s">
        <v>6764</v>
      </c>
      <c r="M207" s="7">
        <v>159900</v>
      </c>
      <c r="N207" s="8">
        <v>0.9</v>
      </c>
      <c r="O207" s="7">
        <f t="shared" si="4"/>
        <v>15989.999999999996</v>
      </c>
      <c r="P207" s="6" t="s">
        <v>16</v>
      </c>
    </row>
    <row r="208" spans="1:16" x14ac:dyDescent="0.35">
      <c r="A208" s="28" t="s">
        <v>17999</v>
      </c>
      <c r="B208" s="47">
        <v>46100</v>
      </c>
      <c r="C208" s="47">
        <v>46113</v>
      </c>
      <c r="D208" s="6">
        <v>3205</v>
      </c>
      <c r="E208" s="6">
        <v>320</v>
      </c>
      <c r="F208" s="6">
        <v>1</v>
      </c>
      <c r="G208" s="6">
        <v>2</v>
      </c>
      <c r="H208" s="6">
        <v>81427</v>
      </c>
      <c r="I208" s="6" t="s">
        <v>19</v>
      </c>
      <c r="J208" s="6">
        <v>80964507</v>
      </c>
      <c r="K208" s="6" t="s">
        <v>6763</v>
      </c>
      <c r="L208" s="28" t="s">
        <v>6765</v>
      </c>
      <c r="M208" s="7">
        <v>159900</v>
      </c>
      <c r="N208" s="8">
        <v>0.9</v>
      </c>
      <c r="O208" s="7">
        <f t="shared" si="4"/>
        <v>15989.999999999996</v>
      </c>
      <c r="P208" s="6" t="s">
        <v>16</v>
      </c>
    </row>
    <row r="209" spans="1:16" x14ac:dyDescent="0.35">
      <c r="A209" s="28" t="s">
        <v>17999</v>
      </c>
      <c r="B209" s="47">
        <v>46100</v>
      </c>
      <c r="C209" s="47">
        <v>46113</v>
      </c>
      <c r="D209" s="6">
        <v>3205</v>
      </c>
      <c r="E209" s="6">
        <v>320</v>
      </c>
      <c r="F209" s="6">
        <v>1</v>
      </c>
      <c r="G209" s="6">
        <v>2</v>
      </c>
      <c r="H209" s="6">
        <v>81427</v>
      </c>
      <c r="I209" s="6" t="s">
        <v>19</v>
      </c>
      <c r="J209" s="6">
        <v>80964481</v>
      </c>
      <c r="K209" s="6" t="s">
        <v>6763</v>
      </c>
      <c r="L209" s="28" t="s">
        <v>6766</v>
      </c>
      <c r="M209" s="7">
        <v>159900</v>
      </c>
      <c r="N209" s="8">
        <v>0.9</v>
      </c>
      <c r="O209" s="7">
        <f t="shared" si="4"/>
        <v>15989.999999999996</v>
      </c>
      <c r="P209" s="6" t="s">
        <v>16</v>
      </c>
    </row>
    <row r="210" spans="1:16" x14ac:dyDescent="0.35">
      <c r="A210" s="28" t="s">
        <v>17999</v>
      </c>
      <c r="B210" s="47">
        <v>46100</v>
      </c>
      <c r="C210" s="47">
        <v>46113</v>
      </c>
      <c r="D210" s="6">
        <v>3205</v>
      </c>
      <c r="E210" s="6">
        <v>320</v>
      </c>
      <c r="F210" s="6">
        <v>1</v>
      </c>
      <c r="G210" s="6">
        <v>2</v>
      </c>
      <c r="H210" s="6">
        <v>81427</v>
      </c>
      <c r="I210" s="6" t="s">
        <v>19</v>
      </c>
      <c r="J210" s="6">
        <v>80964516</v>
      </c>
      <c r="K210" s="6" t="s">
        <v>6763</v>
      </c>
      <c r="L210" s="28" t="s">
        <v>6767</v>
      </c>
      <c r="M210" s="7">
        <v>159900</v>
      </c>
      <c r="N210" s="8">
        <v>0.9</v>
      </c>
      <c r="O210" s="7">
        <f t="shared" si="4"/>
        <v>15989.999999999996</v>
      </c>
      <c r="P210" s="6" t="s">
        <v>16</v>
      </c>
    </row>
    <row r="211" spans="1:16" x14ac:dyDescent="0.35">
      <c r="A211" s="28" t="s">
        <v>17999</v>
      </c>
      <c r="B211" s="47">
        <v>46100</v>
      </c>
      <c r="C211" s="47">
        <v>46113</v>
      </c>
      <c r="D211" s="6">
        <v>3205</v>
      </c>
      <c r="E211" s="6">
        <v>320</v>
      </c>
      <c r="F211" s="6">
        <v>1</v>
      </c>
      <c r="G211" s="6">
        <v>2</v>
      </c>
      <c r="H211" s="6">
        <v>81427</v>
      </c>
      <c r="I211" s="6" t="s">
        <v>19</v>
      </c>
      <c r="J211" s="6">
        <v>80964552</v>
      </c>
      <c r="K211" s="6" t="s">
        <v>6763</v>
      </c>
      <c r="L211" s="28" t="s">
        <v>6768</v>
      </c>
      <c r="M211" s="7">
        <v>159900</v>
      </c>
      <c r="N211" s="8">
        <v>0.9</v>
      </c>
      <c r="O211" s="7">
        <f t="shared" si="4"/>
        <v>15989.999999999996</v>
      </c>
      <c r="P211" s="6" t="s">
        <v>16</v>
      </c>
    </row>
    <row r="212" spans="1:16" x14ac:dyDescent="0.35">
      <c r="A212" s="28" t="s">
        <v>17999</v>
      </c>
      <c r="B212" s="47">
        <v>46100</v>
      </c>
      <c r="C212" s="47">
        <v>46113</v>
      </c>
      <c r="D212" s="6">
        <v>3205</v>
      </c>
      <c r="E212" s="6">
        <v>320</v>
      </c>
      <c r="F212" s="6">
        <v>1</v>
      </c>
      <c r="G212" s="6">
        <v>2</v>
      </c>
      <c r="H212" s="6">
        <v>81427</v>
      </c>
      <c r="I212" s="6" t="s">
        <v>19</v>
      </c>
      <c r="J212" s="6">
        <v>80964525</v>
      </c>
      <c r="K212" s="6" t="s">
        <v>6763</v>
      </c>
      <c r="L212" s="28" t="s">
        <v>6769</v>
      </c>
      <c r="M212" s="7">
        <v>159900</v>
      </c>
      <c r="N212" s="8">
        <v>0.9</v>
      </c>
      <c r="O212" s="7">
        <f t="shared" si="4"/>
        <v>15989.999999999996</v>
      </c>
      <c r="P212" s="6" t="s">
        <v>16</v>
      </c>
    </row>
    <row r="213" spans="1:16" x14ac:dyDescent="0.35">
      <c r="A213" s="28" t="s">
        <v>17999</v>
      </c>
      <c r="B213" s="47">
        <v>46100</v>
      </c>
      <c r="C213" s="47">
        <v>46113</v>
      </c>
      <c r="D213" s="6">
        <v>3205</v>
      </c>
      <c r="E213" s="6">
        <v>320</v>
      </c>
      <c r="F213" s="6">
        <v>1</v>
      </c>
      <c r="G213" s="6">
        <v>2</v>
      </c>
      <c r="H213" s="6">
        <v>81427</v>
      </c>
      <c r="I213" s="6" t="s">
        <v>19</v>
      </c>
      <c r="J213" s="6">
        <v>80964534</v>
      </c>
      <c r="K213" s="6" t="s">
        <v>6763</v>
      </c>
      <c r="L213" s="28" t="s">
        <v>6770</v>
      </c>
      <c r="M213" s="7">
        <v>159900</v>
      </c>
      <c r="N213" s="8">
        <v>0.9</v>
      </c>
      <c r="O213" s="7">
        <f t="shared" si="4"/>
        <v>15989.999999999996</v>
      </c>
      <c r="P213" s="6" t="s">
        <v>16</v>
      </c>
    </row>
    <row r="214" spans="1:16" x14ac:dyDescent="0.35">
      <c r="A214" s="28" t="s">
        <v>17999</v>
      </c>
      <c r="B214" s="47">
        <v>46100</v>
      </c>
      <c r="C214" s="47">
        <v>46113</v>
      </c>
      <c r="D214" s="6">
        <v>3205</v>
      </c>
      <c r="E214" s="6">
        <v>320</v>
      </c>
      <c r="F214" s="6">
        <v>1</v>
      </c>
      <c r="G214" s="6">
        <v>2</v>
      </c>
      <c r="H214" s="6">
        <v>81427</v>
      </c>
      <c r="I214" s="6" t="s">
        <v>19</v>
      </c>
      <c r="J214" s="6">
        <v>80964543</v>
      </c>
      <c r="K214" s="6" t="s">
        <v>6763</v>
      </c>
      <c r="L214" s="28" t="s">
        <v>6771</v>
      </c>
      <c r="M214" s="7">
        <v>159900</v>
      </c>
      <c r="N214" s="8">
        <v>0.9</v>
      </c>
      <c r="O214" s="7">
        <f t="shared" si="4"/>
        <v>15989.999999999996</v>
      </c>
      <c r="P214" s="6" t="s">
        <v>16</v>
      </c>
    </row>
    <row r="215" spans="1:16" x14ac:dyDescent="0.35">
      <c r="A215" s="28" t="s">
        <v>17999</v>
      </c>
      <c r="B215" s="47">
        <v>46100</v>
      </c>
      <c r="C215" s="47">
        <v>46113</v>
      </c>
      <c r="D215" s="6">
        <v>3205</v>
      </c>
      <c r="E215" s="6">
        <v>320</v>
      </c>
      <c r="F215" s="6">
        <v>1</v>
      </c>
      <c r="G215" s="6"/>
      <c r="H215" s="6">
        <v>81592</v>
      </c>
      <c r="I215" s="6" t="s">
        <v>19</v>
      </c>
      <c r="J215" s="6">
        <v>74550304</v>
      </c>
      <c r="K215" s="6" t="s">
        <v>6772</v>
      </c>
      <c r="L215" s="28" t="s">
        <v>6773</v>
      </c>
      <c r="M215" s="7">
        <v>459900</v>
      </c>
      <c r="N215" s="8">
        <v>0.9</v>
      </c>
      <c r="O215" s="7">
        <f t="shared" si="4"/>
        <v>45989.999999999993</v>
      </c>
      <c r="P215" s="6" t="s">
        <v>16</v>
      </c>
    </row>
    <row r="216" spans="1:16" x14ac:dyDescent="0.35">
      <c r="A216" s="28" t="s">
        <v>17999</v>
      </c>
      <c r="B216" s="47">
        <v>46100</v>
      </c>
      <c r="C216" s="47">
        <v>46113</v>
      </c>
      <c r="D216" s="6">
        <v>3205</v>
      </c>
      <c r="E216" s="6">
        <v>320</v>
      </c>
      <c r="F216" s="6">
        <v>1</v>
      </c>
      <c r="G216" s="6"/>
      <c r="H216" s="6">
        <v>81592</v>
      </c>
      <c r="I216" s="6" t="s">
        <v>19</v>
      </c>
      <c r="J216" s="6">
        <v>74550313</v>
      </c>
      <c r="K216" s="6" t="s">
        <v>6772</v>
      </c>
      <c r="L216" s="28" t="s">
        <v>6774</v>
      </c>
      <c r="M216" s="7">
        <v>459900</v>
      </c>
      <c r="N216" s="8">
        <v>0.9</v>
      </c>
      <c r="O216" s="7">
        <f t="shared" si="4"/>
        <v>45989.999999999993</v>
      </c>
      <c r="P216" s="6" t="s">
        <v>16</v>
      </c>
    </row>
    <row r="217" spans="1:16" x14ac:dyDescent="0.35">
      <c r="A217" s="28" t="s">
        <v>17999</v>
      </c>
      <c r="B217" s="47">
        <v>46100</v>
      </c>
      <c r="C217" s="47">
        <v>46113</v>
      </c>
      <c r="D217" s="6">
        <v>3205</v>
      </c>
      <c r="E217" s="6">
        <v>320</v>
      </c>
      <c r="F217" s="6">
        <v>1</v>
      </c>
      <c r="G217" s="6"/>
      <c r="H217" s="6">
        <v>81592</v>
      </c>
      <c r="I217" s="6" t="s">
        <v>19</v>
      </c>
      <c r="J217" s="6">
        <v>74550322</v>
      </c>
      <c r="K217" s="6" t="s">
        <v>6772</v>
      </c>
      <c r="L217" s="28" t="s">
        <v>6775</v>
      </c>
      <c r="M217" s="7">
        <v>459900</v>
      </c>
      <c r="N217" s="8">
        <v>0.9</v>
      </c>
      <c r="O217" s="7">
        <f t="shared" si="4"/>
        <v>45989.999999999993</v>
      </c>
      <c r="P217" s="6" t="s">
        <v>16</v>
      </c>
    </row>
    <row r="218" spans="1:16" x14ac:dyDescent="0.35">
      <c r="A218" s="28" t="s">
        <v>17999</v>
      </c>
      <c r="B218" s="47">
        <v>46100</v>
      </c>
      <c r="C218" s="47">
        <v>46113</v>
      </c>
      <c r="D218" s="6">
        <v>3205</v>
      </c>
      <c r="E218" s="6">
        <v>320</v>
      </c>
      <c r="F218" s="6">
        <v>1</v>
      </c>
      <c r="G218" s="6"/>
      <c r="H218" s="6">
        <v>81592</v>
      </c>
      <c r="I218" s="6" t="s">
        <v>19</v>
      </c>
      <c r="J218" s="6">
        <v>74550331</v>
      </c>
      <c r="K218" s="6" t="s">
        <v>6772</v>
      </c>
      <c r="L218" s="28" t="s">
        <v>6776</v>
      </c>
      <c r="M218" s="7">
        <v>459900</v>
      </c>
      <c r="N218" s="8">
        <v>0.9</v>
      </c>
      <c r="O218" s="7">
        <f t="shared" si="4"/>
        <v>45989.999999999993</v>
      </c>
      <c r="P218" s="6" t="s">
        <v>16</v>
      </c>
    </row>
    <row r="219" spans="1:16" x14ac:dyDescent="0.35">
      <c r="A219" s="28" t="s">
        <v>17999</v>
      </c>
      <c r="B219" s="47">
        <v>46100</v>
      </c>
      <c r="C219" s="47">
        <v>46113</v>
      </c>
      <c r="D219" s="6">
        <v>3205</v>
      </c>
      <c r="E219" s="6">
        <v>320</v>
      </c>
      <c r="F219" s="6">
        <v>1</v>
      </c>
      <c r="G219" s="6"/>
      <c r="H219" s="6">
        <v>81592</v>
      </c>
      <c r="I219" s="6" t="s">
        <v>19</v>
      </c>
      <c r="J219" s="6">
        <v>79654550</v>
      </c>
      <c r="K219" s="6" t="s">
        <v>6777</v>
      </c>
      <c r="L219" s="28" t="s">
        <v>6778</v>
      </c>
      <c r="M219" s="7">
        <v>459900</v>
      </c>
      <c r="N219" s="8">
        <v>0.9</v>
      </c>
      <c r="O219" s="7">
        <f t="shared" si="4"/>
        <v>45989.999999999993</v>
      </c>
      <c r="P219" s="6" t="s">
        <v>16</v>
      </c>
    </row>
    <row r="220" spans="1:16" x14ac:dyDescent="0.35">
      <c r="A220" s="28" t="s">
        <v>17999</v>
      </c>
      <c r="B220" s="47">
        <v>46100</v>
      </c>
      <c r="C220" s="47">
        <v>46113</v>
      </c>
      <c r="D220" s="6">
        <v>3205</v>
      </c>
      <c r="E220" s="6">
        <v>320</v>
      </c>
      <c r="F220" s="6">
        <v>1</v>
      </c>
      <c r="G220" s="6"/>
      <c r="H220" s="6">
        <v>81592</v>
      </c>
      <c r="I220" s="6" t="s">
        <v>19</v>
      </c>
      <c r="J220" s="6">
        <v>79654569</v>
      </c>
      <c r="K220" s="6" t="s">
        <v>6777</v>
      </c>
      <c r="L220" s="28" t="s">
        <v>6779</v>
      </c>
      <c r="M220" s="7">
        <v>459900</v>
      </c>
      <c r="N220" s="8">
        <v>0.9</v>
      </c>
      <c r="O220" s="7">
        <f t="shared" si="4"/>
        <v>45989.999999999993</v>
      </c>
      <c r="P220" s="6" t="s">
        <v>16</v>
      </c>
    </row>
    <row r="221" spans="1:16" x14ac:dyDescent="0.35">
      <c r="A221" s="28" t="s">
        <v>17999</v>
      </c>
      <c r="B221" s="47">
        <v>46100</v>
      </c>
      <c r="C221" s="47">
        <v>46113</v>
      </c>
      <c r="D221" s="6">
        <v>3205</v>
      </c>
      <c r="E221" s="6">
        <v>320</v>
      </c>
      <c r="F221" s="6">
        <v>1</v>
      </c>
      <c r="G221" s="6"/>
      <c r="H221" s="6">
        <v>81592</v>
      </c>
      <c r="I221" s="6" t="s">
        <v>19</v>
      </c>
      <c r="J221" s="6">
        <v>79654578</v>
      </c>
      <c r="K221" s="6" t="s">
        <v>6777</v>
      </c>
      <c r="L221" s="28" t="s">
        <v>6780</v>
      </c>
      <c r="M221" s="7">
        <v>459900</v>
      </c>
      <c r="N221" s="8">
        <v>0.9</v>
      </c>
      <c r="O221" s="7">
        <f t="shared" si="4"/>
        <v>45989.999999999993</v>
      </c>
      <c r="P221" s="6" t="s">
        <v>16</v>
      </c>
    </row>
    <row r="222" spans="1:16" x14ac:dyDescent="0.35">
      <c r="A222" s="28" t="s">
        <v>17999</v>
      </c>
      <c r="B222" s="47">
        <v>46100</v>
      </c>
      <c r="C222" s="47">
        <v>46113</v>
      </c>
      <c r="D222" s="6">
        <v>3205</v>
      </c>
      <c r="E222" s="6">
        <v>320</v>
      </c>
      <c r="F222" s="6">
        <v>1</v>
      </c>
      <c r="G222" s="6"/>
      <c r="H222" s="6">
        <v>81592</v>
      </c>
      <c r="I222" s="6" t="s">
        <v>19</v>
      </c>
      <c r="J222" s="6">
        <v>79654587</v>
      </c>
      <c r="K222" s="6" t="s">
        <v>6777</v>
      </c>
      <c r="L222" s="28" t="s">
        <v>6781</v>
      </c>
      <c r="M222" s="7">
        <v>459900</v>
      </c>
      <c r="N222" s="8">
        <v>0.9</v>
      </c>
      <c r="O222" s="7">
        <f t="shared" si="4"/>
        <v>45989.999999999993</v>
      </c>
      <c r="P222" s="6" t="s">
        <v>16</v>
      </c>
    </row>
    <row r="223" spans="1:16" x14ac:dyDescent="0.35">
      <c r="A223" s="28" t="s">
        <v>17999</v>
      </c>
      <c r="B223" s="47">
        <v>46100</v>
      </c>
      <c r="C223" s="47">
        <v>46113</v>
      </c>
      <c r="D223" s="6">
        <v>3205</v>
      </c>
      <c r="E223" s="6">
        <v>320</v>
      </c>
      <c r="F223" s="6">
        <v>1</v>
      </c>
      <c r="G223" s="6"/>
      <c r="H223" s="6">
        <v>81592</v>
      </c>
      <c r="I223" s="6" t="s">
        <v>19</v>
      </c>
      <c r="J223" s="6">
        <v>79674994</v>
      </c>
      <c r="K223" s="6" t="s">
        <v>6782</v>
      </c>
      <c r="L223" s="28" t="s">
        <v>6783</v>
      </c>
      <c r="M223" s="7">
        <v>459900</v>
      </c>
      <c r="N223" s="8">
        <v>0.9</v>
      </c>
      <c r="O223" s="7">
        <f t="shared" si="4"/>
        <v>45989.999999999993</v>
      </c>
      <c r="P223" s="6" t="s">
        <v>16</v>
      </c>
    </row>
    <row r="224" spans="1:16" x14ac:dyDescent="0.35">
      <c r="A224" s="28" t="s">
        <v>17999</v>
      </c>
      <c r="B224" s="47">
        <v>46100</v>
      </c>
      <c r="C224" s="47">
        <v>46113</v>
      </c>
      <c r="D224" s="6">
        <v>3205</v>
      </c>
      <c r="E224" s="6">
        <v>320</v>
      </c>
      <c r="F224" s="6">
        <v>1</v>
      </c>
      <c r="G224" s="6"/>
      <c r="H224" s="6">
        <v>81592</v>
      </c>
      <c r="I224" s="6" t="s">
        <v>19</v>
      </c>
      <c r="J224" s="6">
        <v>79675000</v>
      </c>
      <c r="K224" s="6" t="s">
        <v>6782</v>
      </c>
      <c r="L224" s="28" t="s">
        <v>6784</v>
      </c>
      <c r="M224" s="7">
        <v>459900</v>
      </c>
      <c r="N224" s="8">
        <v>0.9</v>
      </c>
      <c r="O224" s="7">
        <f t="shared" si="4"/>
        <v>45989.999999999993</v>
      </c>
      <c r="P224" s="6" t="s">
        <v>16</v>
      </c>
    </row>
    <row r="225" spans="1:16" x14ac:dyDescent="0.35">
      <c r="A225" s="28" t="s">
        <v>17999</v>
      </c>
      <c r="B225" s="47">
        <v>46100</v>
      </c>
      <c r="C225" s="47">
        <v>46113</v>
      </c>
      <c r="D225" s="6">
        <v>3205</v>
      </c>
      <c r="E225" s="6">
        <v>320</v>
      </c>
      <c r="F225" s="6">
        <v>1</v>
      </c>
      <c r="G225" s="6"/>
      <c r="H225" s="6">
        <v>81592</v>
      </c>
      <c r="I225" s="6" t="s">
        <v>19</v>
      </c>
      <c r="J225" s="6">
        <v>79675019</v>
      </c>
      <c r="K225" s="6" t="s">
        <v>6782</v>
      </c>
      <c r="L225" s="28" t="s">
        <v>6785</v>
      </c>
      <c r="M225" s="7">
        <v>459900</v>
      </c>
      <c r="N225" s="8">
        <v>0.9</v>
      </c>
      <c r="O225" s="7">
        <f t="shared" si="4"/>
        <v>45989.999999999993</v>
      </c>
      <c r="P225" s="6" t="s">
        <v>16</v>
      </c>
    </row>
    <row r="226" spans="1:16" x14ac:dyDescent="0.35">
      <c r="A226" s="28" t="s">
        <v>17999</v>
      </c>
      <c r="B226" s="47">
        <v>46100</v>
      </c>
      <c r="C226" s="47">
        <v>46113</v>
      </c>
      <c r="D226" s="6">
        <v>3205</v>
      </c>
      <c r="E226" s="6">
        <v>320</v>
      </c>
      <c r="F226" s="6">
        <v>1</v>
      </c>
      <c r="G226" s="6"/>
      <c r="H226" s="6">
        <v>81592</v>
      </c>
      <c r="I226" s="6" t="s">
        <v>19</v>
      </c>
      <c r="J226" s="6">
        <v>79675028</v>
      </c>
      <c r="K226" s="6" t="s">
        <v>6782</v>
      </c>
      <c r="L226" s="28" t="s">
        <v>6786</v>
      </c>
      <c r="M226" s="7">
        <v>459900</v>
      </c>
      <c r="N226" s="8">
        <v>0.9</v>
      </c>
      <c r="O226" s="7">
        <f t="shared" si="4"/>
        <v>45989.999999999993</v>
      </c>
      <c r="P226" s="6" t="s">
        <v>16</v>
      </c>
    </row>
    <row r="227" spans="1:16" x14ac:dyDescent="0.35">
      <c r="A227" s="28" t="s">
        <v>17999</v>
      </c>
      <c r="B227" s="47">
        <v>46100</v>
      </c>
      <c r="C227" s="47">
        <v>46113</v>
      </c>
      <c r="D227" s="6">
        <v>3205</v>
      </c>
      <c r="E227" s="6">
        <v>320</v>
      </c>
      <c r="F227" s="6">
        <v>1</v>
      </c>
      <c r="G227" s="6"/>
      <c r="H227" s="6">
        <v>81592</v>
      </c>
      <c r="I227" s="6" t="s">
        <v>19</v>
      </c>
      <c r="J227" s="6">
        <v>79815537</v>
      </c>
      <c r="K227" s="6" t="s">
        <v>6787</v>
      </c>
      <c r="L227" s="28" t="s">
        <v>6788</v>
      </c>
      <c r="M227" s="7">
        <v>459900</v>
      </c>
      <c r="N227" s="8">
        <v>0.9</v>
      </c>
      <c r="O227" s="7">
        <f t="shared" si="4"/>
        <v>45989.999999999993</v>
      </c>
      <c r="P227" s="6" t="s">
        <v>16</v>
      </c>
    </row>
    <row r="228" spans="1:16" x14ac:dyDescent="0.35">
      <c r="A228" s="28" t="s">
        <v>17999</v>
      </c>
      <c r="B228" s="47">
        <v>46100</v>
      </c>
      <c r="C228" s="47">
        <v>46113</v>
      </c>
      <c r="D228" s="6">
        <v>3205</v>
      </c>
      <c r="E228" s="6">
        <v>320</v>
      </c>
      <c r="F228" s="6">
        <v>1</v>
      </c>
      <c r="G228" s="6"/>
      <c r="H228" s="6">
        <v>81592</v>
      </c>
      <c r="I228" s="6" t="s">
        <v>19</v>
      </c>
      <c r="J228" s="6">
        <v>79815546</v>
      </c>
      <c r="K228" s="6" t="s">
        <v>6787</v>
      </c>
      <c r="L228" s="28" t="s">
        <v>6789</v>
      </c>
      <c r="M228" s="7">
        <v>459900</v>
      </c>
      <c r="N228" s="8">
        <v>0.9</v>
      </c>
      <c r="O228" s="7">
        <f t="shared" si="4"/>
        <v>45989.999999999993</v>
      </c>
      <c r="P228" s="6" t="s">
        <v>16</v>
      </c>
    </row>
    <row r="229" spans="1:16" x14ac:dyDescent="0.35">
      <c r="A229" s="28" t="s">
        <v>17999</v>
      </c>
      <c r="B229" s="47">
        <v>46100</v>
      </c>
      <c r="C229" s="47">
        <v>46113</v>
      </c>
      <c r="D229" s="6">
        <v>3205</v>
      </c>
      <c r="E229" s="6">
        <v>320</v>
      </c>
      <c r="F229" s="6">
        <v>1</v>
      </c>
      <c r="G229" s="6"/>
      <c r="H229" s="6">
        <v>81592</v>
      </c>
      <c r="I229" s="6" t="s">
        <v>19</v>
      </c>
      <c r="J229" s="6">
        <v>79815555</v>
      </c>
      <c r="K229" s="6" t="s">
        <v>6787</v>
      </c>
      <c r="L229" s="28" t="s">
        <v>6790</v>
      </c>
      <c r="M229" s="7">
        <v>459900</v>
      </c>
      <c r="N229" s="8">
        <v>0.9</v>
      </c>
      <c r="O229" s="7">
        <f t="shared" si="4"/>
        <v>45989.999999999993</v>
      </c>
      <c r="P229" s="6" t="s">
        <v>16</v>
      </c>
    </row>
    <row r="230" spans="1:16" x14ac:dyDescent="0.35">
      <c r="A230" s="28" t="s">
        <v>17999</v>
      </c>
      <c r="B230" s="47">
        <v>46100</v>
      </c>
      <c r="C230" s="47">
        <v>46113</v>
      </c>
      <c r="D230" s="6">
        <v>3205</v>
      </c>
      <c r="E230" s="6">
        <v>320</v>
      </c>
      <c r="F230" s="6">
        <v>1</v>
      </c>
      <c r="G230" s="6"/>
      <c r="H230" s="6">
        <v>81592</v>
      </c>
      <c r="I230" s="6" t="s">
        <v>19</v>
      </c>
      <c r="J230" s="6">
        <v>79815564</v>
      </c>
      <c r="K230" s="6" t="s">
        <v>6787</v>
      </c>
      <c r="L230" s="28" t="s">
        <v>6791</v>
      </c>
      <c r="M230" s="7">
        <v>459900</v>
      </c>
      <c r="N230" s="8">
        <v>0.9</v>
      </c>
      <c r="O230" s="7">
        <f t="shared" si="4"/>
        <v>45989.999999999993</v>
      </c>
      <c r="P230" s="6" t="s">
        <v>16</v>
      </c>
    </row>
    <row r="231" spans="1:16" x14ac:dyDescent="0.35">
      <c r="A231" s="28" t="s">
        <v>17999</v>
      </c>
      <c r="B231" s="47">
        <v>46100</v>
      </c>
      <c r="C231" s="47">
        <v>46113</v>
      </c>
      <c r="D231" s="6">
        <v>3205</v>
      </c>
      <c r="E231" s="6">
        <v>320</v>
      </c>
      <c r="F231" s="6">
        <v>1</v>
      </c>
      <c r="G231" s="6"/>
      <c r="H231" s="6">
        <v>81592</v>
      </c>
      <c r="I231" s="6" t="s">
        <v>19</v>
      </c>
      <c r="J231" s="6">
        <v>79863066</v>
      </c>
      <c r="K231" s="6" t="s">
        <v>6787</v>
      </c>
      <c r="L231" s="28" t="s">
        <v>6792</v>
      </c>
      <c r="M231" s="7">
        <v>459900</v>
      </c>
      <c r="N231" s="8">
        <v>0.9</v>
      </c>
      <c r="O231" s="7">
        <f t="shared" si="4"/>
        <v>45989.999999999993</v>
      </c>
      <c r="P231" s="6" t="s">
        <v>16</v>
      </c>
    </row>
    <row r="232" spans="1:16" x14ac:dyDescent="0.35">
      <c r="A232" s="28" t="s">
        <v>17999</v>
      </c>
      <c r="B232" s="47">
        <v>46100</v>
      </c>
      <c r="C232" s="47">
        <v>46113</v>
      </c>
      <c r="D232" s="6">
        <v>3205</v>
      </c>
      <c r="E232" s="6">
        <v>320</v>
      </c>
      <c r="F232" s="6">
        <v>1</v>
      </c>
      <c r="G232" s="6"/>
      <c r="H232" s="6">
        <v>81592</v>
      </c>
      <c r="I232" s="6" t="s">
        <v>19</v>
      </c>
      <c r="J232" s="6">
        <v>79863075</v>
      </c>
      <c r="K232" s="6" t="s">
        <v>6787</v>
      </c>
      <c r="L232" s="28" t="s">
        <v>6793</v>
      </c>
      <c r="M232" s="7">
        <v>459900</v>
      </c>
      <c r="N232" s="8">
        <v>0.9</v>
      </c>
      <c r="O232" s="7">
        <f t="shared" si="4"/>
        <v>45989.999999999993</v>
      </c>
      <c r="P232" s="6" t="s">
        <v>16</v>
      </c>
    </row>
    <row r="233" spans="1:16" x14ac:dyDescent="0.35">
      <c r="A233" s="28" t="s">
        <v>17999</v>
      </c>
      <c r="B233" s="47">
        <v>46100</v>
      </c>
      <c r="C233" s="47">
        <v>46113</v>
      </c>
      <c r="D233" s="6">
        <v>3205</v>
      </c>
      <c r="E233" s="6">
        <v>320</v>
      </c>
      <c r="F233" s="6">
        <v>1</v>
      </c>
      <c r="G233" s="6"/>
      <c r="H233" s="6">
        <v>81592</v>
      </c>
      <c r="I233" s="6" t="s">
        <v>19</v>
      </c>
      <c r="J233" s="6">
        <v>79863084</v>
      </c>
      <c r="K233" s="6" t="s">
        <v>6787</v>
      </c>
      <c r="L233" s="28" t="s">
        <v>6794</v>
      </c>
      <c r="M233" s="7">
        <v>459900</v>
      </c>
      <c r="N233" s="8">
        <v>0.9</v>
      </c>
      <c r="O233" s="7">
        <f t="shared" si="4"/>
        <v>45989.999999999993</v>
      </c>
      <c r="P233" s="6" t="s">
        <v>16</v>
      </c>
    </row>
    <row r="234" spans="1:16" x14ac:dyDescent="0.35">
      <c r="A234" s="28" t="s">
        <v>17999</v>
      </c>
      <c r="B234" s="47">
        <v>46100</v>
      </c>
      <c r="C234" s="47">
        <v>46113</v>
      </c>
      <c r="D234" s="6">
        <v>3205</v>
      </c>
      <c r="E234" s="6">
        <v>320</v>
      </c>
      <c r="F234" s="6">
        <v>1</v>
      </c>
      <c r="G234" s="6"/>
      <c r="H234" s="6">
        <v>81592</v>
      </c>
      <c r="I234" s="6" t="s">
        <v>19</v>
      </c>
      <c r="J234" s="6">
        <v>79863093</v>
      </c>
      <c r="K234" s="6" t="s">
        <v>6787</v>
      </c>
      <c r="L234" s="28" t="s">
        <v>6795</v>
      </c>
      <c r="M234" s="7">
        <v>459900</v>
      </c>
      <c r="N234" s="8">
        <v>0.9</v>
      </c>
      <c r="O234" s="7">
        <f t="shared" si="4"/>
        <v>45989.999999999993</v>
      </c>
      <c r="P234" s="6" t="s">
        <v>16</v>
      </c>
    </row>
    <row r="235" spans="1:16" x14ac:dyDescent="0.35">
      <c r="A235" s="28" t="s">
        <v>17999</v>
      </c>
      <c r="B235" s="47">
        <v>46100</v>
      </c>
      <c r="C235" s="47">
        <v>46113</v>
      </c>
      <c r="D235" s="6">
        <v>3205</v>
      </c>
      <c r="E235" s="6">
        <v>320</v>
      </c>
      <c r="F235" s="6">
        <v>1</v>
      </c>
      <c r="G235" s="6"/>
      <c r="H235" s="6">
        <v>81592</v>
      </c>
      <c r="I235" s="6" t="s">
        <v>19</v>
      </c>
      <c r="J235" s="6">
        <v>80620413</v>
      </c>
      <c r="K235" s="6" t="s">
        <v>6796</v>
      </c>
      <c r="L235" s="28" t="s">
        <v>6797</v>
      </c>
      <c r="M235" s="7">
        <v>439900</v>
      </c>
      <c r="N235" s="8">
        <v>0.9</v>
      </c>
      <c r="O235" s="7">
        <f t="shared" si="4"/>
        <v>43989.999999999993</v>
      </c>
      <c r="P235" s="6" t="s">
        <v>16</v>
      </c>
    </row>
    <row r="236" spans="1:16" x14ac:dyDescent="0.35">
      <c r="A236" s="28" t="s">
        <v>17999</v>
      </c>
      <c r="B236" s="47">
        <v>46100</v>
      </c>
      <c r="C236" s="47">
        <v>46113</v>
      </c>
      <c r="D236" s="6">
        <v>3205</v>
      </c>
      <c r="E236" s="6">
        <v>320</v>
      </c>
      <c r="F236" s="6">
        <v>1</v>
      </c>
      <c r="G236" s="6"/>
      <c r="H236" s="6">
        <v>81592</v>
      </c>
      <c r="I236" s="6" t="s">
        <v>19</v>
      </c>
      <c r="J236" s="6">
        <v>80620422</v>
      </c>
      <c r="K236" s="6" t="s">
        <v>6796</v>
      </c>
      <c r="L236" s="28" t="s">
        <v>6798</v>
      </c>
      <c r="M236" s="7">
        <v>439900</v>
      </c>
      <c r="N236" s="8">
        <v>0.9</v>
      </c>
      <c r="O236" s="7">
        <f t="shared" si="4"/>
        <v>43989.999999999993</v>
      </c>
      <c r="P236" s="6" t="s">
        <v>16</v>
      </c>
    </row>
    <row r="237" spans="1:16" x14ac:dyDescent="0.35">
      <c r="A237" s="28" t="s">
        <v>17999</v>
      </c>
      <c r="B237" s="47">
        <v>46100</v>
      </c>
      <c r="C237" s="47">
        <v>46113</v>
      </c>
      <c r="D237" s="6">
        <v>3205</v>
      </c>
      <c r="E237" s="6">
        <v>320</v>
      </c>
      <c r="F237" s="6">
        <v>1</v>
      </c>
      <c r="G237" s="6"/>
      <c r="H237" s="6">
        <v>81592</v>
      </c>
      <c r="I237" s="6" t="s">
        <v>19</v>
      </c>
      <c r="J237" s="6">
        <v>80620431</v>
      </c>
      <c r="K237" s="6" t="s">
        <v>6796</v>
      </c>
      <c r="L237" s="28" t="s">
        <v>6799</v>
      </c>
      <c r="M237" s="7">
        <v>439900</v>
      </c>
      <c r="N237" s="8">
        <v>0.9</v>
      </c>
      <c r="O237" s="7">
        <f t="shared" si="4"/>
        <v>43989.999999999993</v>
      </c>
      <c r="P237" s="6" t="s">
        <v>16</v>
      </c>
    </row>
    <row r="238" spans="1:16" x14ac:dyDescent="0.35">
      <c r="A238" s="28" t="s">
        <v>17999</v>
      </c>
      <c r="B238" s="47">
        <v>46100</v>
      </c>
      <c r="C238" s="47">
        <v>46113</v>
      </c>
      <c r="D238" s="6">
        <v>3205</v>
      </c>
      <c r="E238" s="6">
        <v>320</v>
      </c>
      <c r="F238" s="6">
        <v>1</v>
      </c>
      <c r="G238" s="6"/>
      <c r="H238" s="6">
        <v>81592</v>
      </c>
      <c r="I238" s="6" t="s">
        <v>19</v>
      </c>
      <c r="J238" s="6">
        <v>80620440</v>
      </c>
      <c r="K238" s="6" t="s">
        <v>6796</v>
      </c>
      <c r="L238" s="28" t="s">
        <v>6800</v>
      </c>
      <c r="M238" s="7">
        <v>439900</v>
      </c>
      <c r="N238" s="8">
        <v>0.9</v>
      </c>
      <c r="O238" s="7">
        <f t="shared" si="4"/>
        <v>43989.999999999993</v>
      </c>
      <c r="P238" s="6" t="s">
        <v>16</v>
      </c>
    </row>
    <row r="239" spans="1:16" x14ac:dyDescent="0.35">
      <c r="A239" s="28" t="s">
        <v>17999</v>
      </c>
      <c r="B239" s="47">
        <v>46100</v>
      </c>
      <c r="C239" s="47">
        <v>46113</v>
      </c>
      <c r="D239" s="6">
        <v>3205</v>
      </c>
      <c r="E239" s="6">
        <v>320</v>
      </c>
      <c r="F239" s="6">
        <v>1</v>
      </c>
      <c r="G239" s="6"/>
      <c r="H239" s="6">
        <v>81592</v>
      </c>
      <c r="I239" s="6" t="s">
        <v>19</v>
      </c>
      <c r="J239" s="6">
        <v>80792818</v>
      </c>
      <c r="K239" s="6" t="s">
        <v>6796</v>
      </c>
      <c r="L239" s="28" t="s">
        <v>6801</v>
      </c>
      <c r="M239" s="7">
        <v>439900</v>
      </c>
      <c r="N239" s="8">
        <v>0.9</v>
      </c>
      <c r="O239" s="7">
        <f t="shared" si="4"/>
        <v>43989.999999999993</v>
      </c>
      <c r="P239" s="6" t="s">
        <v>16</v>
      </c>
    </row>
    <row r="240" spans="1:16" x14ac:dyDescent="0.35">
      <c r="A240" s="28" t="s">
        <v>17999</v>
      </c>
      <c r="B240" s="47">
        <v>46100</v>
      </c>
      <c r="C240" s="47">
        <v>46113</v>
      </c>
      <c r="D240" s="6">
        <v>3205</v>
      </c>
      <c r="E240" s="6">
        <v>320</v>
      </c>
      <c r="F240" s="6">
        <v>1</v>
      </c>
      <c r="G240" s="6"/>
      <c r="H240" s="6">
        <v>81592</v>
      </c>
      <c r="I240" s="6" t="s">
        <v>19</v>
      </c>
      <c r="J240" s="6">
        <v>80792827</v>
      </c>
      <c r="K240" s="6" t="s">
        <v>6796</v>
      </c>
      <c r="L240" s="28" t="s">
        <v>6802</v>
      </c>
      <c r="M240" s="7">
        <v>439900</v>
      </c>
      <c r="N240" s="8">
        <v>0.9</v>
      </c>
      <c r="O240" s="7">
        <f t="shared" si="4"/>
        <v>43989.999999999993</v>
      </c>
      <c r="P240" s="6" t="s">
        <v>16</v>
      </c>
    </row>
    <row r="241" spans="1:16" x14ac:dyDescent="0.35">
      <c r="A241" s="28" t="s">
        <v>17999</v>
      </c>
      <c r="B241" s="47">
        <v>46100</v>
      </c>
      <c r="C241" s="47">
        <v>46113</v>
      </c>
      <c r="D241" s="6">
        <v>3205</v>
      </c>
      <c r="E241" s="6">
        <v>320</v>
      </c>
      <c r="F241" s="6">
        <v>1</v>
      </c>
      <c r="G241" s="6"/>
      <c r="H241" s="6">
        <v>81592</v>
      </c>
      <c r="I241" s="6" t="s">
        <v>19</v>
      </c>
      <c r="J241" s="6">
        <v>80792836</v>
      </c>
      <c r="K241" s="6" t="s">
        <v>6796</v>
      </c>
      <c r="L241" s="28" t="s">
        <v>6803</v>
      </c>
      <c r="M241" s="7">
        <v>439900</v>
      </c>
      <c r="N241" s="8">
        <v>0.9</v>
      </c>
      <c r="O241" s="7">
        <f t="shared" si="4"/>
        <v>43989.999999999993</v>
      </c>
      <c r="P241" s="6" t="s">
        <v>16</v>
      </c>
    </row>
    <row r="242" spans="1:16" x14ac:dyDescent="0.35">
      <c r="A242" s="28" t="s">
        <v>17999</v>
      </c>
      <c r="B242" s="47">
        <v>46100</v>
      </c>
      <c r="C242" s="47">
        <v>46113</v>
      </c>
      <c r="D242" s="6">
        <v>3205</v>
      </c>
      <c r="E242" s="6">
        <v>320</v>
      </c>
      <c r="F242" s="6">
        <v>1</v>
      </c>
      <c r="G242" s="6"/>
      <c r="H242" s="6">
        <v>81592</v>
      </c>
      <c r="I242" s="6" t="s">
        <v>19</v>
      </c>
      <c r="J242" s="6">
        <v>80792845</v>
      </c>
      <c r="K242" s="6" t="s">
        <v>6796</v>
      </c>
      <c r="L242" s="28" t="s">
        <v>6804</v>
      </c>
      <c r="M242" s="7">
        <v>439900</v>
      </c>
      <c r="N242" s="8">
        <v>0.9</v>
      </c>
      <c r="O242" s="7">
        <f t="shared" si="4"/>
        <v>43989.999999999993</v>
      </c>
      <c r="P242" s="6" t="s">
        <v>16</v>
      </c>
    </row>
    <row r="243" spans="1:16" x14ac:dyDescent="0.35">
      <c r="A243" s="28" t="s">
        <v>17999</v>
      </c>
      <c r="B243" s="47">
        <v>46100</v>
      </c>
      <c r="C243" s="47">
        <v>46113</v>
      </c>
      <c r="D243" s="6">
        <v>3205</v>
      </c>
      <c r="E243" s="6">
        <v>320</v>
      </c>
      <c r="F243" s="6">
        <v>1</v>
      </c>
      <c r="G243" s="6"/>
      <c r="H243" s="6">
        <v>81592</v>
      </c>
      <c r="I243" s="6" t="s">
        <v>19</v>
      </c>
      <c r="J243" s="6">
        <v>74556611</v>
      </c>
      <c r="K243" s="6" t="s">
        <v>6805</v>
      </c>
      <c r="L243" s="28" t="s">
        <v>6806</v>
      </c>
      <c r="M243" s="7">
        <v>379900</v>
      </c>
      <c r="N243" s="8">
        <v>0.9</v>
      </c>
      <c r="O243" s="7">
        <f t="shared" si="4"/>
        <v>37989.999999999993</v>
      </c>
      <c r="P243" s="6" t="s">
        <v>16</v>
      </c>
    </row>
    <row r="244" spans="1:16" x14ac:dyDescent="0.35">
      <c r="A244" s="28" t="s">
        <v>17999</v>
      </c>
      <c r="B244" s="47">
        <v>46100</v>
      </c>
      <c r="C244" s="47">
        <v>46113</v>
      </c>
      <c r="D244" s="6">
        <v>3205</v>
      </c>
      <c r="E244" s="6">
        <v>320</v>
      </c>
      <c r="F244" s="6">
        <v>1</v>
      </c>
      <c r="G244" s="6"/>
      <c r="H244" s="6">
        <v>81592</v>
      </c>
      <c r="I244" s="6" t="s">
        <v>19</v>
      </c>
      <c r="J244" s="6">
        <v>74556620</v>
      </c>
      <c r="K244" s="6" t="s">
        <v>6805</v>
      </c>
      <c r="L244" s="28" t="s">
        <v>6807</v>
      </c>
      <c r="M244" s="7">
        <v>379900</v>
      </c>
      <c r="N244" s="8">
        <v>0.9</v>
      </c>
      <c r="O244" s="7">
        <f t="shared" si="4"/>
        <v>37989.999999999993</v>
      </c>
      <c r="P244" s="6" t="s">
        <v>16</v>
      </c>
    </row>
    <row r="245" spans="1:16" x14ac:dyDescent="0.35">
      <c r="A245" s="28" t="s">
        <v>17999</v>
      </c>
      <c r="B245" s="47">
        <v>46100</v>
      </c>
      <c r="C245" s="47">
        <v>46113</v>
      </c>
      <c r="D245" s="6">
        <v>3205</v>
      </c>
      <c r="E245" s="6">
        <v>320</v>
      </c>
      <c r="F245" s="6">
        <v>1</v>
      </c>
      <c r="G245" s="6"/>
      <c r="H245" s="6">
        <v>81592</v>
      </c>
      <c r="I245" s="6" t="s">
        <v>19</v>
      </c>
      <c r="J245" s="6">
        <v>74556639</v>
      </c>
      <c r="K245" s="6" t="s">
        <v>6805</v>
      </c>
      <c r="L245" s="28" t="s">
        <v>6808</v>
      </c>
      <c r="M245" s="7">
        <v>379900</v>
      </c>
      <c r="N245" s="8">
        <v>0.9</v>
      </c>
      <c r="O245" s="7">
        <f t="shared" si="4"/>
        <v>37989.999999999993</v>
      </c>
      <c r="P245" s="6" t="s">
        <v>16</v>
      </c>
    </row>
    <row r="246" spans="1:16" x14ac:dyDescent="0.35">
      <c r="A246" s="28" t="s">
        <v>17999</v>
      </c>
      <c r="B246" s="47">
        <v>46100</v>
      </c>
      <c r="C246" s="47">
        <v>46113</v>
      </c>
      <c r="D246" s="6">
        <v>3205</v>
      </c>
      <c r="E246" s="6">
        <v>320</v>
      </c>
      <c r="F246" s="6">
        <v>1</v>
      </c>
      <c r="G246" s="6"/>
      <c r="H246" s="6">
        <v>81592</v>
      </c>
      <c r="I246" s="6" t="s">
        <v>19</v>
      </c>
      <c r="J246" s="6">
        <v>74556648</v>
      </c>
      <c r="K246" s="6" t="s">
        <v>6805</v>
      </c>
      <c r="L246" s="28" t="s">
        <v>6809</v>
      </c>
      <c r="M246" s="7">
        <v>379900</v>
      </c>
      <c r="N246" s="8">
        <v>0.9</v>
      </c>
      <c r="O246" s="7">
        <f t="shared" si="4"/>
        <v>37989.999999999993</v>
      </c>
      <c r="P246" s="6" t="s">
        <v>16</v>
      </c>
    </row>
    <row r="247" spans="1:16" x14ac:dyDescent="0.35">
      <c r="A247" s="28" t="s">
        <v>17999</v>
      </c>
      <c r="B247" s="47">
        <v>46100</v>
      </c>
      <c r="C247" s="47">
        <v>46113</v>
      </c>
      <c r="D247" s="6">
        <v>3205</v>
      </c>
      <c r="E247" s="6">
        <v>320</v>
      </c>
      <c r="F247" s="6">
        <v>1</v>
      </c>
      <c r="G247" s="6"/>
      <c r="H247" s="6">
        <v>81592</v>
      </c>
      <c r="I247" s="6" t="s">
        <v>19</v>
      </c>
      <c r="J247" s="6">
        <v>74556657</v>
      </c>
      <c r="K247" s="6" t="s">
        <v>6805</v>
      </c>
      <c r="L247" s="28" t="s">
        <v>6810</v>
      </c>
      <c r="M247" s="7">
        <v>379900</v>
      </c>
      <c r="N247" s="8">
        <v>0.9</v>
      </c>
      <c r="O247" s="7">
        <f t="shared" si="4"/>
        <v>37989.999999999993</v>
      </c>
      <c r="P247" s="6" t="s">
        <v>16</v>
      </c>
    </row>
    <row r="248" spans="1:16" x14ac:dyDescent="0.35">
      <c r="A248" s="28" t="s">
        <v>17999</v>
      </c>
      <c r="B248" s="47">
        <v>46100</v>
      </c>
      <c r="C248" s="47">
        <v>46113</v>
      </c>
      <c r="D248" s="6">
        <v>3205</v>
      </c>
      <c r="E248" s="6">
        <v>320</v>
      </c>
      <c r="F248" s="6">
        <v>1</v>
      </c>
      <c r="G248" s="6"/>
      <c r="H248" s="6">
        <v>81592</v>
      </c>
      <c r="I248" s="6" t="s">
        <v>19</v>
      </c>
      <c r="J248" s="6">
        <v>79656389</v>
      </c>
      <c r="K248" s="6" t="s">
        <v>6811</v>
      </c>
      <c r="L248" s="28" t="s">
        <v>6812</v>
      </c>
      <c r="M248" s="7">
        <v>379900</v>
      </c>
      <c r="N248" s="8">
        <v>0.9</v>
      </c>
      <c r="O248" s="7">
        <f t="shared" si="4"/>
        <v>37989.999999999993</v>
      </c>
      <c r="P248" s="6" t="s">
        <v>16</v>
      </c>
    </row>
    <row r="249" spans="1:16" x14ac:dyDescent="0.35">
      <c r="A249" s="28" t="s">
        <v>17999</v>
      </c>
      <c r="B249" s="47">
        <v>46100</v>
      </c>
      <c r="C249" s="47">
        <v>46113</v>
      </c>
      <c r="D249" s="6">
        <v>3205</v>
      </c>
      <c r="E249" s="6">
        <v>320</v>
      </c>
      <c r="F249" s="6">
        <v>1</v>
      </c>
      <c r="G249" s="6"/>
      <c r="H249" s="6">
        <v>81592</v>
      </c>
      <c r="I249" s="6" t="s">
        <v>19</v>
      </c>
      <c r="J249" s="6">
        <v>79656398</v>
      </c>
      <c r="K249" s="6" t="s">
        <v>6811</v>
      </c>
      <c r="L249" s="28" t="s">
        <v>6813</v>
      </c>
      <c r="M249" s="7">
        <v>379900</v>
      </c>
      <c r="N249" s="8">
        <v>0.9</v>
      </c>
      <c r="O249" s="7">
        <f t="shared" si="4"/>
        <v>37989.999999999993</v>
      </c>
      <c r="P249" s="6" t="s">
        <v>16</v>
      </c>
    </row>
    <row r="250" spans="1:16" x14ac:dyDescent="0.35">
      <c r="A250" s="28" t="s">
        <v>17999</v>
      </c>
      <c r="B250" s="47">
        <v>46100</v>
      </c>
      <c r="C250" s="47">
        <v>46113</v>
      </c>
      <c r="D250" s="6">
        <v>3205</v>
      </c>
      <c r="E250" s="6">
        <v>320</v>
      </c>
      <c r="F250" s="6">
        <v>1</v>
      </c>
      <c r="G250" s="6"/>
      <c r="H250" s="6">
        <v>81592</v>
      </c>
      <c r="I250" s="6" t="s">
        <v>19</v>
      </c>
      <c r="J250" s="6">
        <v>79656405</v>
      </c>
      <c r="K250" s="6" t="s">
        <v>6811</v>
      </c>
      <c r="L250" s="28" t="s">
        <v>6814</v>
      </c>
      <c r="M250" s="7">
        <v>379900</v>
      </c>
      <c r="N250" s="8">
        <v>0.9</v>
      </c>
      <c r="O250" s="7">
        <f t="shared" si="4"/>
        <v>37989.999999999993</v>
      </c>
      <c r="P250" s="6" t="s">
        <v>16</v>
      </c>
    </row>
    <row r="251" spans="1:16" x14ac:dyDescent="0.35">
      <c r="A251" s="28" t="s">
        <v>17999</v>
      </c>
      <c r="B251" s="47">
        <v>46100</v>
      </c>
      <c r="C251" s="47">
        <v>46113</v>
      </c>
      <c r="D251" s="6">
        <v>3205</v>
      </c>
      <c r="E251" s="6">
        <v>320</v>
      </c>
      <c r="F251" s="6">
        <v>1</v>
      </c>
      <c r="G251" s="6"/>
      <c r="H251" s="6">
        <v>81592</v>
      </c>
      <c r="I251" s="6" t="s">
        <v>19</v>
      </c>
      <c r="J251" s="6">
        <v>79656414</v>
      </c>
      <c r="K251" s="6" t="s">
        <v>6811</v>
      </c>
      <c r="L251" s="28" t="s">
        <v>6815</v>
      </c>
      <c r="M251" s="7">
        <v>379900</v>
      </c>
      <c r="N251" s="8">
        <v>0.9</v>
      </c>
      <c r="O251" s="7">
        <f t="shared" si="4"/>
        <v>37989.999999999993</v>
      </c>
      <c r="P251" s="6" t="s">
        <v>16</v>
      </c>
    </row>
    <row r="252" spans="1:16" x14ac:dyDescent="0.35">
      <c r="A252" s="28" t="s">
        <v>17999</v>
      </c>
      <c r="B252" s="47">
        <v>46100</v>
      </c>
      <c r="C252" s="47">
        <v>46113</v>
      </c>
      <c r="D252" s="6">
        <v>3205</v>
      </c>
      <c r="E252" s="6">
        <v>320</v>
      </c>
      <c r="F252" s="6">
        <v>1</v>
      </c>
      <c r="G252" s="6"/>
      <c r="H252" s="6">
        <v>81592</v>
      </c>
      <c r="I252" s="6" t="s">
        <v>19</v>
      </c>
      <c r="J252" s="6">
        <v>79656423</v>
      </c>
      <c r="K252" s="6" t="s">
        <v>6811</v>
      </c>
      <c r="L252" s="28" t="s">
        <v>6816</v>
      </c>
      <c r="M252" s="7">
        <v>379900</v>
      </c>
      <c r="N252" s="8">
        <v>0.9</v>
      </c>
      <c r="O252" s="7">
        <f t="shared" si="4"/>
        <v>37989.999999999993</v>
      </c>
      <c r="P252" s="6" t="s">
        <v>16</v>
      </c>
    </row>
    <row r="253" spans="1:16" x14ac:dyDescent="0.35">
      <c r="A253" s="28" t="s">
        <v>17999</v>
      </c>
      <c r="B253" s="47">
        <v>46100</v>
      </c>
      <c r="C253" s="47">
        <v>46113</v>
      </c>
      <c r="D253" s="6">
        <v>3205</v>
      </c>
      <c r="E253" s="6">
        <v>320</v>
      </c>
      <c r="F253" s="6">
        <v>1</v>
      </c>
      <c r="G253" s="6"/>
      <c r="H253" s="6">
        <v>81592</v>
      </c>
      <c r="I253" s="6" t="s">
        <v>19</v>
      </c>
      <c r="J253" s="6">
        <v>79656432</v>
      </c>
      <c r="K253" s="6" t="s">
        <v>6811</v>
      </c>
      <c r="L253" s="28" t="s">
        <v>6817</v>
      </c>
      <c r="M253" s="7">
        <v>379900</v>
      </c>
      <c r="N253" s="8">
        <v>0.9</v>
      </c>
      <c r="O253" s="7">
        <f t="shared" si="4"/>
        <v>37989.999999999993</v>
      </c>
      <c r="P253" s="6" t="s">
        <v>16</v>
      </c>
    </row>
    <row r="254" spans="1:16" x14ac:dyDescent="0.35">
      <c r="A254" s="28" t="s">
        <v>17999</v>
      </c>
      <c r="B254" s="47">
        <v>46100</v>
      </c>
      <c r="C254" s="47">
        <v>46113</v>
      </c>
      <c r="D254" s="6">
        <v>3205</v>
      </c>
      <c r="E254" s="6">
        <v>320</v>
      </c>
      <c r="F254" s="6">
        <v>1</v>
      </c>
      <c r="G254" s="6"/>
      <c r="H254" s="6">
        <v>81592</v>
      </c>
      <c r="I254" s="6" t="s">
        <v>19</v>
      </c>
      <c r="J254" s="6">
        <v>79656441</v>
      </c>
      <c r="K254" s="6" t="s">
        <v>6811</v>
      </c>
      <c r="L254" s="28" t="s">
        <v>6818</v>
      </c>
      <c r="M254" s="7">
        <v>379900</v>
      </c>
      <c r="N254" s="8">
        <v>0.9</v>
      </c>
      <c r="O254" s="7">
        <f t="shared" ref="O254:O317" si="5">M254*(1-N254)</f>
        <v>37989.999999999993</v>
      </c>
      <c r="P254" s="6" t="s">
        <v>16</v>
      </c>
    </row>
    <row r="255" spans="1:16" x14ac:dyDescent="0.35">
      <c r="A255" s="28" t="s">
        <v>17999</v>
      </c>
      <c r="B255" s="47">
        <v>46100</v>
      </c>
      <c r="C255" s="47">
        <v>46113</v>
      </c>
      <c r="D255" s="6">
        <v>3205</v>
      </c>
      <c r="E255" s="6">
        <v>320</v>
      </c>
      <c r="F255" s="6">
        <v>1</v>
      </c>
      <c r="G255" s="6"/>
      <c r="H255" s="6">
        <v>81592</v>
      </c>
      <c r="I255" s="6" t="s">
        <v>19</v>
      </c>
      <c r="J255" s="6">
        <v>79656450</v>
      </c>
      <c r="K255" s="6" t="s">
        <v>6811</v>
      </c>
      <c r="L255" s="28" t="s">
        <v>6819</v>
      </c>
      <c r="M255" s="7">
        <v>379900</v>
      </c>
      <c r="N255" s="8">
        <v>0.9</v>
      </c>
      <c r="O255" s="7">
        <f t="shared" si="5"/>
        <v>37989.999999999993</v>
      </c>
      <c r="P255" s="6" t="s">
        <v>16</v>
      </c>
    </row>
    <row r="256" spans="1:16" x14ac:dyDescent="0.35">
      <c r="A256" s="28" t="s">
        <v>17999</v>
      </c>
      <c r="B256" s="47">
        <v>46100</v>
      </c>
      <c r="C256" s="47">
        <v>46113</v>
      </c>
      <c r="D256" s="6">
        <v>3205</v>
      </c>
      <c r="E256" s="6">
        <v>320</v>
      </c>
      <c r="F256" s="6">
        <v>1</v>
      </c>
      <c r="G256" s="6"/>
      <c r="H256" s="6">
        <v>81592</v>
      </c>
      <c r="I256" s="6" t="s">
        <v>19</v>
      </c>
      <c r="J256" s="6">
        <v>79656469</v>
      </c>
      <c r="K256" s="6" t="s">
        <v>6811</v>
      </c>
      <c r="L256" s="28" t="s">
        <v>6820</v>
      </c>
      <c r="M256" s="7">
        <v>379900</v>
      </c>
      <c r="N256" s="8">
        <v>0.9</v>
      </c>
      <c r="O256" s="7">
        <f t="shared" si="5"/>
        <v>37989.999999999993</v>
      </c>
      <c r="P256" s="6" t="s">
        <v>16</v>
      </c>
    </row>
    <row r="257" spans="1:16" x14ac:dyDescent="0.35">
      <c r="A257" s="28" t="s">
        <v>17999</v>
      </c>
      <c r="B257" s="47">
        <v>46100</v>
      </c>
      <c r="C257" s="47">
        <v>46113</v>
      </c>
      <c r="D257" s="6">
        <v>3205</v>
      </c>
      <c r="E257" s="6">
        <v>320</v>
      </c>
      <c r="F257" s="6">
        <v>1</v>
      </c>
      <c r="G257" s="6"/>
      <c r="H257" s="6">
        <v>81592</v>
      </c>
      <c r="I257" s="6" t="s">
        <v>19</v>
      </c>
      <c r="J257" s="6">
        <v>79656478</v>
      </c>
      <c r="K257" s="6" t="s">
        <v>6811</v>
      </c>
      <c r="L257" s="28" t="s">
        <v>6821</v>
      </c>
      <c r="M257" s="7">
        <v>379900</v>
      </c>
      <c r="N257" s="8">
        <v>0.9</v>
      </c>
      <c r="O257" s="7">
        <f t="shared" si="5"/>
        <v>37989.999999999993</v>
      </c>
      <c r="P257" s="6" t="s">
        <v>16</v>
      </c>
    </row>
    <row r="258" spans="1:16" x14ac:dyDescent="0.35">
      <c r="A258" s="28" t="s">
        <v>17999</v>
      </c>
      <c r="B258" s="47">
        <v>46100</v>
      </c>
      <c r="C258" s="47">
        <v>46113</v>
      </c>
      <c r="D258" s="6">
        <v>3205</v>
      </c>
      <c r="E258" s="6">
        <v>320</v>
      </c>
      <c r="F258" s="6">
        <v>1</v>
      </c>
      <c r="G258" s="6"/>
      <c r="H258" s="6">
        <v>81592</v>
      </c>
      <c r="I258" s="6" t="s">
        <v>19</v>
      </c>
      <c r="J258" s="6">
        <v>79815626</v>
      </c>
      <c r="K258" s="6" t="s">
        <v>6822</v>
      </c>
      <c r="L258" s="28" t="s">
        <v>6823</v>
      </c>
      <c r="M258" s="7">
        <v>379900</v>
      </c>
      <c r="N258" s="8">
        <v>0.9</v>
      </c>
      <c r="O258" s="7">
        <f t="shared" si="5"/>
        <v>37989.999999999993</v>
      </c>
      <c r="P258" s="6" t="s">
        <v>16</v>
      </c>
    </row>
    <row r="259" spans="1:16" x14ac:dyDescent="0.35">
      <c r="A259" s="28" t="s">
        <v>17999</v>
      </c>
      <c r="B259" s="47">
        <v>46100</v>
      </c>
      <c r="C259" s="47">
        <v>46113</v>
      </c>
      <c r="D259" s="6">
        <v>3205</v>
      </c>
      <c r="E259" s="6">
        <v>320</v>
      </c>
      <c r="F259" s="6">
        <v>1</v>
      </c>
      <c r="G259" s="6"/>
      <c r="H259" s="6">
        <v>81592</v>
      </c>
      <c r="I259" s="6" t="s">
        <v>19</v>
      </c>
      <c r="J259" s="6">
        <v>79815635</v>
      </c>
      <c r="K259" s="6" t="s">
        <v>6822</v>
      </c>
      <c r="L259" s="28" t="s">
        <v>6824</v>
      </c>
      <c r="M259" s="7">
        <v>379900</v>
      </c>
      <c r="N259" s="8">
        <v>0.9</v>
      </c>
      <c r="O259" s="7">
        <f t="shared" si="5"/>
        <v>37989.999999999993</v>
      </c>
      <c r="P259" s="6" t="s">
        <v>16</v>
      </c>
    </row>
    <row r="260" spans="1:16" x14ac:dyDescent="0.35">
      <c r="A260" s="28" t="s">
        <v>17999</v>
      </c>
      <c r="B260" s="47">
        <v>46100</v>
      </c>
      <c r="C260" s="47">
        <v>46113</v>
      </c>
      <c r="D260" s="6">
        <v>3205</v>
      </c>
      <c r="E260" s="6">
        <v>320</v>
      </c>
      <c r="F260" s="6">
        <v>1</v>
      </c>
      <c r="G260" s="6"/>
      <c r="H260" s="6">
        <v>81592</v>
      </c>
      <c r="I260" s="6" t="s">
        <v>19</v>
      </c>
      <c r="J260" s="6">
        <v>79815644</v>
      </c>
      <c r="K260" s="6" t="s">
        <v>6822</v>
      </c>
      <c r="L260" s="28" t="s">
        <v>6825</v>
      </c>
      <c r="M260" s="7">
        <v>379900</v>
      </c>
      <c r="N260" s="8">
        <v>0.9</v>
      </c>
      <c r="O260" s="7">
        <f t="shared" si="5"/>
        <v>37989.999999999993</v>
      </c>
      <c r="P260" s="6" t="s">
        <v>16</v>
      </c>
    </row>
    <row r="261" spans="1:16" x14ac:dyDescent="0.35">
      <c r="A261" s="28" t="s">
        <v>17999</v>
      </c>
      <c r="B261" s="47">
        <v>46100</v>
      </c>
      <c r="C261" s="47">
        <v>46113</v>
      </c>
      <c r="D261" s="6">
        <v>3205</v>
      </c>
      <c r="E261" s="6">
        <v>320</v>
      </c>
      <c r="F261" s="6">
        <v>1</v>
      </c>
      <c r="G261" s="6"/>
      <c r="H261" s="6">
        <v>81592</v>
      </c>
      <c r="I261" s="6" t="s">
        <v>19</v>
      </c>
      <c r="J261" s="6">
        <v>79815653</v>
      </c>
      <c r="K261" s="6" t="s">
        <v>6822</v>
      </c>
      <c r="L261" s="28" t="s">
        <v>6826</v>
      </c>
      <c r="M261" s="7">
        <v>379900</v>
      </c>
      <c r="N261" s="8">
        <v>0.9</v>
      </c>
      <c r="O261" s="7">
        <f t="shared" si="5"/>
        <v>37989.999999999993</v>
      </c>
      <c r="P261" s="6" t="s">
        <v>16</v>
      </c>
    </row>
    <row r="262" spans="1:16" x14ac:dyDescent="0.35">
      <c r="A262" s="28" t="s">
        <v>17999</v>
      </c>
      <c r="B262" s="47">
        <v>46100</v>
      </c>
      <c r="C262" s="47">
        <v>46113</v>
      </c>
      <c r="D262" s="6">
        <v>3205</v>
      </c>
      <c r="E262" s="6">
        <v>320</v>
      </c>
      <c r="F262" s="6">
        <v>1</v>
      </c>
      <c r="G262" s="6"/>
      <c r="H262" s="6">
        <v>81592</v>
      </c>
      <c r="I262" s="6" t="s">
        <v>19</v>
      </c>
      <c r="J262" s="6">
        <v>79815662</v>
      </c>
      <c r="K262" s="6" t="s">
        <v>6822</v>
      </c>
      <c r="L262" s="28" t="s">
        <v>6827</v>
      </c>
      <c r="M262" s="7">
        <v>379900</v>
      </c>
      <c r="N262" s="8">
        <v>0.9</v>
      </c>
      <c r="O262" s="7">
        <f t="shared" si="5"/>
        <v>37989.999999999993</v>
      </c>
      <c r="P262" s="6" t="s">
        <v>16</v>
      </c>
    </row>
    <row r="263" spans="1:16" x14ac:dyDescent="0.35">
      <c r="A263" s="28" t="s">
        <v>17999</v>
      </c>
      <c r="B263" s="47">
        <v>46100</v>
      </c>
      <c r="C263" s="47">
        <v>46113</v>
      </c>
      <c r="D263" s="6">
        <v>3205</v>
      </c>
      <c r="E263" s="6">
        <v>320</v>
      </c>
      <c r="F263" s="6">
        <v>1</v>
      </c>
      <c r="G263" s="6"/>
      <c r="H263" s="6">
        <v>81592</v>
      </c>
      <c r="I263" s="6" t="s">
        <v>19</v>
      </c>
      <c r="J263" s="6">
        <v>79815671</v>
      </c>
      <c r="K263" s="6" t="s">
        <v>6822</v>
      </c>
      <c r="L263" s="28" t="s">
        <v>6828</v>
      </c>
      <c r="M263" s="7">
        <v>379900</v>
      </c>
      <c r="N263" s="8">
        <v>0.9</v>
      </c>
      <c r="O263" s="7">
        <f t="shared" si="5"/>
        <v>37989.999999999993</v>
      </c>
      <c r="P263" s="6" t="s">
        <v>16</v>
      </c>
    </row>
    <row r="264" spans="1:16" x14ac:dyDescent="0.35">
      <c r="A264" s="28" t="s">
        <v>17999</v>
      </c>
      <c r="B264" s="47">
        <v>46100</v>
      </c>
      <c r="C264" s="47">
        <v>46113</v>
      </c>
      <c r="D264" s="6">
        <v>3205</v>
      </c>
      <c r="E264" s="6">
        <v>320</v>
      </c>
      <c r="F264" s="6">
        <v>1</v>
      </c>
      <c r="G264" s="6"/>
      <c r="H264" s="6">
        <v>81592</v>
      </c>
      <c r="I264" s="6" t="s">
        <v>19</v>
      </c>
      <c r="J264" s="6">
        <v>79815680</v>
      </c>
      <c r="K264" s="6" t="s">
        <v>6822</v>
      </c>
      <c r="L264" s="28" t="s">
        <v>6829</v>
      </c>
      <c r="M264" s="7">
        <v>379900</v>
      </c>
      <c r="N264" s="8">
        <v>0.9</v>
      </c>
      <c r="O264" s="7">
        <f t="shared" si="5"/>
        <v>37989.999999999993</v>
      </c>
      <c r="P264" s="6" t="s">
        <v>16</v>
      </c>
    </row>
    <row r="265" spans="1:16" x14ac:dyDescent="0.35">
      <c r="A265" s="28" t="s">
        <v>17999</v>
      </c>
      <c r="B265" s="47">
        <v>46100</v>
      </c>
      <c r="C265" s="47">
        <v>46113</v>
      </c>
      <c r="D265" s="6">
        <v>3205</v>
      </c>
      <c r="E265" s="6">
        <v>320</v>
      </c>
      <c r="F265" s="6">
        <v>1</v>
      </c>
      <c r="G265" s="6"/>
      <c r="H265" s="6">
        <v>81592</v>
      </c>
      <c r="I265" s="6" t="s">
        <v>19</v>
      </c>
      <c r="J265" s="6">
        <v>79815699</v>
      </c>
      <c r="K265" s="6" t="s">
        <v>6822</v>
      </c>
      <c r="L265" s="28" t="s">
        <v>6830</v>
      </c>
      <c r="M265" s="7">
        <v>379900</v>
      </c>
      <c r="N265" s="8">
        <v>0.9</v>
      </c>
      <c r="O265" s="7">
        <f t="shared" si="5"/>
        <v>37989.999999999993</v>
      </c>
      <c r="P265" s="6" t="s">
        <v>16</v>
      </c>
    </row>
    <row r="266" spans="1:16" x14ac:dyDescent="0.35">
      <c r="A266" s="28" t="s">
        <v>17999</v>
      </c>
      <c r="B266" s="47">
        <v>46100</v>
      </c>
      <c r="C266" s="47">
        <v>46113</v>
      </c>
      <c r="D266" s="6">
        <v>3205</v>
      </c>
      <c r="E266" s="6">
        <v>320</v>
      </c>
      <c r="F266" s="6">
        <v>1</v>
      </c>
      <c r="G266" s="6"/>
      <c r="H266" s="6">
        <v>81592</v>
      </c>
      <c r="I266" s="6" t="s">
        <v>19</v>
      </c>
      <c r="J266" s="6">
        <v>79815706</v>
      </c>
      <c r="K266" s="6" t="s">
        <v>6822</v>
      </c>
      <c r="L266" s="28" t="s">
        <v>6831</v>
      </c>
      <c r="M266" s="7">
        <v>379900</v>
      </c>
      <c r="N266" s="8">
        <v>0.9</v>
      </c>
      <c r="O266" s="7">
        <f t="shared" si="5"/>
        <v>37989.999999999993</v>
      </c>
      <c r="P266" s="6" t="s">
        <v>16</v>
      </c>
    </row>
    <row r="267" spans="1:16" x14ac:dyDescent="0.35">
      <c r="A267" s="28" t="s">
        <v>17999</v>
      </c>
      <c r="B267" s="47">
        <v>46100</v>
      </c>
      <c r="C267" s="47">
        <v>46113</v>
      </c>
      <c r="D267" s="6">
        <v>3205</v>
      </c>
      <c r="E267" s="6">
        <v>320</v>
      </c>
      <c r="F267" s="6">
        <v>1</v>
      </c>
      <c r="G267" s="6"/>
      <c r="H267" s="6">
        <v>81592</v>
      </c>
      <c r="I267" s="6" t="s">
        <v>19</v>
      </c>
      <c r="J267" s="6">
        <v>79815715</v>
      </c>
      <c r="K267" s="6" t="s">
        <v>6822</v>
      </c>
      <c r="L267" s="28" t="s">
        <v>6832</v>
      </c>
      <c r="M267" s="7">
        <v>379900</v>
      </c>
      <c r="N267" s="8">
        <v>0.9</v>
      </c>
      <c r="O267" s="7">
        <f t="shared" si="5"/>
        <v>37989.999999999993</v>
      </c>
      <c r="P267" s="6" t="s">
        <v>16</v>
      </c>
    </row>
    <row r="268" spans="1:16" x14ac:dyDescent="0.35">
      <c r="A268" s="28" t="s">
        <v>17999</v>
      </c>
      <c r="B268" s="47">
        <v>46100</v>
      </c>
      <c r="C268" s="47">
        <v>46113</v>
      </c>
      <c r="D268" s="6">
        <v>3205</v>
      </c>
      <c r="E268" s="6">
        <v>320</v>
      </c>
      <c r="F268" s="6">
        <v>1</v>
      </c>
      <c r="G268" s="6"/>
      <c r="H268" s="6">
        <v>81592</v>
      </c>
      <c r="I268" s="6" t="s">
        <v>19</v>
      </c>
      <c r="J268" s="6">
        <v>79656487</v>
      </c>
      <c r="K268" s="6" t="s">
        <v>6833</v>
      </c>
      <c r="L268" s="28" t="s">
        <v>6834</v>
      </c>
      <c r="M268" s="7">
        <v>379900</v>
      </c>
      <c r="N268" s="8">
        <v>0.9</v>
      </c>
      <c r="O268" s="7">
        <f t="shared" si="5"/>
        <v>37989.999999999993</v>
      </c>
      <c r="P268" s="6" t="s">
        <v>16</v>
      </c>
    </row>
    <row r="269" spans="1:16" x14ac:dyDescent="0.35">
      <c r="A269" s="28" t="s">
        <v>17999</v>
      </c>
      <c r="B269" s="47">
        <v>46100</v>
      </c>
      <c r="C269" s="47">
        <v>46113</v>
      </c>
      <c r="D269" s="6">
        <v>3205</v>
      </c>
      <c r="E269" s="6">
        <v>320</v>
      </c>
      <c r="F269" s="6">
        <v>1</v>
      </c>
      <c r="G269" s="6"/>
      <c r="H269" s="6">
        <v>81592</v>
      </c>
      <c r="I269" s="6" t="s">
        <v>19</v>
      </c>
      <c r="J269" s="6">
        <v>79656496</v>
      </c>
      <c r="K269" s="6" t="s">
        <v>6833</v>
      </c>
      <c r="L269" s="28" t="s">
        <v>6835</v>
      </c>
      <c r="M269" s="7">
        <v>379900</v>
      </c>
      <c r="N269" s="8">
        <v>0.9</v>
      </c>
      <c r="O269" s="7">
        <f t="shared" si="5"/>
        <v>37989.999999999993</v>
      </c>
      <c r="P269" s="6" t="s">
        <v>16</v>
      </c>
    </row>
    <row r="270" spans="1:16" x14ac:dyDescent="0.35">
      <c r="A270" s="28" t="s">
        <v>17999</v>
      </c>
      <c r="B270" s="47">
        <v>46100</v>
      </c>
      <c r="C270" s="47">
        <v>46113</v>
      </c>
      <c r="D270" s="6">
        <v>3205</v>
      </c>
      <c r="E270" s="6">
        <v>320</v>
      </c>
      <c r="F270" s="6">
        <v>1</v>
      </c>
      <c r="G270" s="6"/>
      <c r="H270" s="6">
        <v>81592</v>
      </c>
      <c r="I270" s="6" t="s">
        <v>19</v>
      </c>
      <c r="J270" s="6">
        <v>79656503</v>
      </c>
      <c r="K270" s="6" t="s">
        <v>6833</v>
      </c>
      <c r="L270" s="28" t="s">
        <v>6836</v>
      </c>
      <c r="M270" s="7">
        <v>379900</v>
      </c>
      <c r="N270" s="8">
        <v>0.9</v>
      </c>
      <c r="O270" s="7">
        <f t="shared" si="5"/>
        <v>37989.999999999993</v>
      </c>
      <c r="P270" s="6" t="s">
        <v>16</v>
      </c>
    </row>
    <row r="271" spans="1:16" x14ac:dyDescent="0.35">
      <c r="A271" s="28" t="s">
        <v>17999</v>
      </c>
      <c r="B271" s="47">
        <v>46100</v>
      </c>
      <c r="C271" s="47">
        <v>46113</v>
      </c>
      <c r="D271" s="6">
        <v>3205</v>
      </c>
      <c r="E271" s="6">
        <v>320</v>
      </c>
      <c r="F271" s="6">
        <v>1</v>
      </c>
      <c r="G271" s="6"/>
      <c r="H271" s="6">
        <v>81592</v>
      </c>
      <c r="I271" s="6" t="s">
        <v>19</v>
      </c>
      <c r="J271" s="6">
        <v>79656512</v>
      </c>
      <c r="K271" s="6" t="s">
        <v>6833</v>
      </c>
      <c r="L271" s="28" t="s">
        <v>6837</v>
      </c>
      <c r="M271" s="7">
        <v>379900</v>
      </c>
      <c r="N271" s="8">
        <v>0.9</v>
      </c>
      <c r="O271" s="7">
        <f t="shared" si="5"/>
        <v>37989.999999999993</v>
      </c>
      <c r="P271" s="6" t="s">
        <v>16</v>
      </c>
    </row>
    <row r="272" spans="1:16" x14ac:dyDescent="0.35">
      <c r="A272" s="28" t="s">
        <v>17999</v>
      </c>
      <c r="B272" s="47">
        <v>46100</v>
      </c>
      <c r="C272" s="47">
        <v>46113</v>
      </c>
      <c r="D272" s="6">
        <v>3205</v>
      </c>
      <c r="E272" s="6">
        <v>320</v>
      </c>
      <c r="F272" s="6">
        <v>1</v>
      </c>
      <c r="G272" s="6"/>
      <c r="H272" s="6">
        <v>81592</v>
      </c>
      <c r="I272" s="6" t="s">
        <v>19</v>
      </c>
      <c r="J272" s="6">
        <v>79656521</v>
      </c>
      <c r="K272" s="6" t="s">
        <v>6833</v>
      </c>
      <c r="L272" s="28" t="s">
        <v>6838</v>
      </c>
      <c r="M272" s="7">
        <v>379900</v>
      </c>
      <c r="N272" s="8">
        <v>0.9</v>
      </c>
      <c r="O272" s="7">
        <f t="shared" si="5"/>
        <v>37989.999999999993</v>
      </c>
      <c r="P272" s="6" t="s">
        <v>16</v>
      </c>
    </row>
    <row r="273" spans="1:16" x14ac:dyDescent="0.35">
      <c r="A273" s="28" t="s">
        <v>17999</v>
      </c>
      <c r="B273" s="47">
        <v>46100</v>
      </c>
      <c r="C273" s="47">
        <v>46113</v>
      </c>
      <c r="D273" s="6">
        <v>3205</v>
      </c>
      <c r="E273" s="6">
        <v>320</v>
      </c>
      <c r="F273" s="6">
        <v>1</v>
      </c>
      <c r="G273" s="6"/>
      <c r="H273" s="6">
        <v>81592</v>
      </c>
      <c r="I273" s="6" t="s">
        <v>19</v>
      </c>
      <c r="J273" s="6">
        <v>79656530</v>
      </c>
      <c r="K273" s="6" t="s">
        <v>6833</v>
      </c>
      <c r="L273" s="28" t="s">
        <v>6839</v>
      </c>
      <c r="M273" s="7">
        <v>379900</v>
      </c>
      <c r="N273" s="8">
        <v>0.9</v>
      </c>
      <c r="O273" s="7">
        <f t="shared" si="5"/>
        <v>37989.999999999993</v>
      </c>
      <c r="P273" s="6" t="s">
        <v>16</v>
      </c>
    </row>
    <row r="274" spans="1:16" x14ac:dyDescent="0.35">
      <c r="A274" s="28" t="s">
        <v>17999</v>
      </c>
      <c r="B274" s="47">
        <v>46100</v>
      </c>
      <c r="C274" s="47">
        <v>46113</v>
      </c>
      <c r="D274" s="6">
        <v>3205</v>
      </c>
      <c r="E274" s="6">
        <v>320</v>
      </c>
      <c r="F274" s="6">
        <v>1</v>
      </c>
      <c r="G274" s="6"/>
      <c r="H274" s="6">
        <v>81592</v>
      </c>
      <c r="I274" s="6" t="s">
        <v>19</v>
      </c>
      <c r="J274" s="6">
        <v>79656549</v>
      </c>
      <c r="K274" s="6" t="s">
        <v>6833</v>
      </c>
      <c r="L274" s="28" t="s">
        <v>6840</v>
      </c>
      <c r="M274" s="7">
        <v>379900</v>
      </c>
      <c r="N274" s="8">
        <v>0.9</v>
      </c>
      <c r="O274" s="7">
        <f t="shared" si="5"/>
        <v>37989.999999999993</v>
      </c>
      <c r="P274" s="6" t="s">
        <v>16</v>
      </c>
    </row>
    <row r="275" spans="1:16" x14ac:dyDescent="0.35">
      <c r="A275" s="28" t="s">
        <v>17999</v>
      </c>
      <c r="B275" s="47">
        <v>46100</v>
      </c>
      <c r="C275" s="47">
        <v>46113</v>
      </c>
      <c r="D275" s="6">
        <v>3205</v>
      </c>
      <c r="E275" s="6">
        <v>320</v>
      </c>
      <c r="F275" s="6">
        <v>1</v>
      </c>
      <c r="G275" s="6"/>
      <c r="H275" s="6">
        <v>81592</v>
      </c>
      <c r="I275" s="6" t="s">
        <v>19</v>
      </c>
      <c r="J275" s="6">
        <v>79656558</v>
      </c>
      <c r="K275" s="6" t="s">
        <v>6833</v>
      </c>
      <c r="L275" s="28" t="s">
        <v>6841</v>
      </c>
      <c r="M275" s="7">
        <v>379900</v>
      </c>
      <c r="N275" s="8">
        <v>0.9</v>
      </c>
      <c r="O275" s="7">
        <f t="shared" si="5"/>
        <v>37989.999999999993</v>
      </c>
      <c r="P275" s="6" t="s">
        <v>16</v>
      </c>
    </row>
    <row r="276" spans="1:16" x14ac:dyDescent="0.35">
      <c r="A276" s="28" t="s">
        <v>17999</v>
      </c>
      <c r="B276" s="47">
        <v>46100</v>
      </c>
      <c r="C276" s="47">
        <v>46113</v>
      </c>
      <c r="D276" s="6">
        <v>3205</v>
      </c>
      <c r="E276" s="6">
        <v>320</v>
      </c>
      <c r="F276" s="6">
        <v>1</v>
      </c>
      <c r="G276" s="6"/>
      <c r="H276" s="6">
        <v>81592</v>
      </c>
      <c r="I276" s="6" t="s">
        <v>19</v>
      </c>
      <c r="J276" s="6">
        <v>79656567</v>
      </c>
      <c r="K276" s="6" t="s">
        <v>6833</v>
      </c>
      <c r="L276" s="28" t="s">
        <v>6842</v>
      </c>
      <c r="M276" s="7">
        <v>379900</v>
      </c>
      <c r="N276" s="8">
        <v>0.9</v>
      </c>
      <c r="O276" s="7">
        <f t="shared" si="5"/>
        <v>37989.999999999993</v>
      </c>
      <c r="P276" s="6" t="s">
        <v>16</v>
      </c>
    </row>
    <row r="277" spans="1:16" x14ac:dyDescent="0.35">
      <c r="A277" s="28" t="s">
        <v>17999</v>
      </c>
      <c r="B277" s="47">
        <v>46100</v>
      </c>
      <c r="C277" s="47">
        <v>46113</v>
      </c>
      <c r="D277" s="6">
        <v>3205</v>
      </c>
      <c r="E277" s="6">
        <v>320</v>
      </c>
      <c r="F277" s="6">
        <v>1</v>
      </c>
      <c r="G277" s="6"/>
      <c r="H277" s="6">
        <v>81592</v>
      </c>
      <c r="I277" s="6" t="s">
        <v>19</v>
      </c>
      <c r="J277" s="6">
        <v>79656576</v>
      </c>
      <c r="K277" s="6" t="s">
        <v>6833</v>
      </c>
      <c r="L277" s="28" t="s">
        <v>6843</v>
      </c>
      <c r="M277" s="7">
        <v>379900</v>
      </c>
      <c r="N277" s="8">
        <v>0.9</v>
      </c>
      <c r="O277" s="7">
        <f t="shared" si="5"/>
        <v>37989.999999999993</v>
      </c>
      <c r="P277" s="6" t="s">
        <v>16</v>
      </c>
    </row>
    <row r="278" spans="1:16" x14ac:dyDescent="0.35">
      <c r="A278" s="28" t="s">
        <v>17999</v>
      </c>
      <c r="B278" s="47">
        <v>46100</v>
      </c>
      <c r="C278" s="47">
        <v>46113</v>
      </c>
      <c r="D278" s="6">
        <v>3205</v>
      </c>
      <c r="E278" s="6">
        <v>320</v>
      </c>
      <c r="F278" s="6">
        <v>1</v>
      </c>
      <c r="G278" s="6"/>
      <c r="H278" s="6">
        <v>81667</v>
      </c>
      <c r="I278" s="6" t="s">
        <v>19</v>
      </c>
      <c r="J278" s="6">
        <v>76155103</v>
      </c>
      <c r="K278" s="6" t="s">
        <v>5918</v>
      </c>
      <c r="L278" s="28" t="s">
        <v>6844</v>
      </c>
      <c r="M278" s="7">
        <v>299900</v>
      </c>
      <c r="N278" s="8">
        <v>0.9</v>
      </c>
      <c r="O278" s="7">
        <f t="shared" si="5"/>
        <v>29989.999999999993</v>
      </c>
      <c r="P278" s="6" t="s">
        <v>16</v>
      </c>
    </row>
    <row r="279" spans="1:16" x14ac:dyDescent="0.35">
      <c r="A279" s="28" t="s">
        <v>17999</v>
      </c>
      <c r="B279" s="47">
        <v>46100</v>
      </c>
      <c r="C279" s="47">
        <v>46113</v>
      </c>
      <c r="D279" s="6">
        <v>3205</v>
      </c>
      <c r="E279" s="6">
        <v>320</v>
      </c>
      <c r="F279" s="6">
        <v>1</v>
      </c>
      <c r="G279" s="6"/>
      <c r="H279" s="6">
        <v>81667</v>
      </c>
      <c r="I279" s="6" t="s">
        <v>19</v>
      </c>
      <c r="J279" s="6">
        <v>76155112</v>
      </c>
      <c r="K279" s="6" t="s">
        <v>5918</v>
      </c>
      <c r="L279" s="28" t="s">
        <v>6845</v>
      </c>
      <c r="M279" s="7">
        <v>299900</v>
      </c>
      <c r="N279" s="8">
        <v>0.9</v>
      </c>
      <c r="O279" s="7">
        <f t="shared" si="5"/>
        <v>29989.999999999993</v>
      </c>
      <c r="P279" s="6" t="s">
        <v>16</v>
      </c>
    </row>
    <row r="280" spans="1:16" x14ac:dyDescent="0.35">
      <c r="A280" s="28" t="s">
        <v>17999</v>
      </c>
      <c r="B280" s="47">
        <v>46100</v>
      </c>
      <c r="C280" s="47">
        <v>46113</v>
      </c>
      <c r="D280" s="6">
        <v>3205</v>
      </c>
      <c r="E280" s="6">
        <v>320</v>
      </c>
      <c r="F280" s="6">
        <v>1</v>
      </c>
      <c r="G280" s="6"/>
      <c r="H280" s="6">
        <v>81667</v>
      </c>
      <c r="I280" s="6" t="s">
        <v>19</v>
      </c>
      <c r="J280" s="6">
        <v>76155121</v>
      </c>
      <c r="K280" s="6" t="s">
        <v>5918</v>
      </c>
      <c r="L280" s="28" t="s">
        <v>6846</v>
      </c>
      <c r="M280" s="7">
        <v>299900</v>
      </c>
      <c r="N280" s="8">
        <v>0.9</v>
      </c>
      <c r="O280" s="7">
        <f t="shared" si="5"/>
        <v>29989.999999999993</v>
      </c>
      <c r="P280" s="6" t="s">
        <v>16</v>
      </c>
    </row>
    <row r="281" spans="1:16" x14ac:dyDescent="0.35">
      <c r="A281" s="28" t="s">
        <v>17999</v>
      </c>
      <c r="B281" s="47">
        <v>46100</v>
      </c>
      <c r="C281" s="47">
        <v>46113</v>
      </c>
      <c r="D281" s="6">
        <v>3205</v>
      </c>
      <c r="E281" s="6">
        <v>320</v>
      </c>
      <c r="F281" s="6">
        <v>1</v>
      </c>
      <c r="G281" s="6"/>
      <c r="H281" s="6">
        <v>81667</v>
      </c>
      <c r="I281" s="6" t="s">
        <v>19</v>
      </c>
      <c r="J281" s="6">
        <v>76155130</v>
      </c>
      <c r="K281" s="6" t="s">
        <v>5918</v>
      </c>
      <c r="L281" s="28" t="s">
        <v>6847</v>
      </c>
      <c r="M281" s="7">
        <v>299900</v>
      </c>
      <c r="N281" s="8">
        <v>0.9</v>
      </c>
      <c r="O281" s="7">
        <f t="shared" si="5"/>
        <v>29989.999999999993</v>
      </c>
      <c r="P281" s="6" t="s">
        <v>16</v>
      </c>
    </row>
    <row r="282" spans="1:16" x14ac:dyDescent="0.35">
      <c r="A282" s="28" t="s">
        <v>17999</v>
      </c>
      <c r="B282" s="47">
        <v>46100</v>
      </c>
      <c r="C282" s="47">
        <v>46113</v>
      </c>
      <c r="D282" s="6">
        <v>3205</v>
      </c>
      <c r="E282" s="6">
        <v>320</v>
      </c>
      <c r="F282" s="6">
        <v>1</v>
      </c>
      <c r="G282" s="6"/>
      <c r="H282" s="6">
        <v>81667</v>
      </c>
      <c r="I282" s="6" t="s">
        <v>19</v>
      </c>
      <c r="J282" s="6">
        <v>76155149</v>
      </c>
      <c r="K282" s="6" t="s">
        <v>5918</v>
      </c>
      <c r="L282" s="28" t="s">
        <v>6848</v>
      </c>
      <c r="M282" s="7">
        <v>299900</v>
      </c>
      <c r="N282" s="8">
        <v>0.9</v>
      </c>
      <c r="O282" s="7">
        <f t="shared" si="5"/>
        <v>29989.999999999993</v>
      </c>
      <c r="P282" s="6" t="s">
        <v>16</v>
      </c>
    </row>
    <row r="283" spans="1:16" x14ac:dyDescent="0.35">
      <c r="A283" s="28" t="s">
        <v>17999</v>
      </c>
      <c r="B283" s="47">
        <v>46100</v>
      </c>
      <c r="C283" s="47">
        <v>46113</v>
      </c>
      <c r="D283" s="6">
        <v>3205</v>
      </c>
      <c r="E283" s="6">
        <v>320</v>
      </c>
      <c r="F283" s="6">
        <v>1</v>
      </c>
      <c r="G283" s="6"/>
      <c r="H283" s="6">
        <v>81667</v>
      </c>
      <c r="I283" s="6" t="s">
        <v>19</v>
      </c>
      <c r="J283" s="6">
        <v>76155158</v>
      </c>
      <c r="K283" s="6" t="s">
        <v>5918</v>
      </c>
      <c r="L283" s="28" t="s">
        <v>6849</v>
      </c>
      <c r="M283" s="7">
        <v>299900</v>
      </c>
      <c r="N283" s="8">
        <v>0.9</v>
      </c>
      <c r="O283" s="7">
        <f t="shared" si="5"/>
        <v>29989.999999999993</v>
      </c>
      <c r="P283" s="6" t="s">
        <v>16</v>
      </c>
    </row>
    <row r="284" spans="1:16" x14ac:dyDescent="0.35">
      <c r="A284" s="28" t="s">
        <v>17999</v>
      </c>
      <c r="B284" s="47">
        <v>46100</v>
      </c>
      <c r="C284" s="47">
        <v>46113</v>
      </c>
      <c r="D284" s="6">
        <v>3205</v>
      </c>
      <c r="E284" s="6">
        <v>320</v>
      </c>
      <c r="F284" s="6">
        <v>1</v>
      </c>
      <c r="G284" s="6"/>
      <c r="H284" s="6">
        <v>81667</v>
      </c>
      <c r="I284" s="6" t="s">
        <v>19</v>
      </c>
      <c r="J284" s="6">
        <v>76155167</v>
      </c>
      <c r="K284" s="6" t="s">
        <v>5918</v>
      </c>
      <c r="L284" s="28" t="s">
        <v>6850</v>
      </c>
      <c r="M284" s="7">
        <v>299900</v>
      </c>
      <c r="N284" s="8">
        <v>0.9</v>
      </c>
      <c r="O284" s="7">
        <f t="shared" si="5"/>
        <v>29989.999999999993</v>
      </c>
      <c r="P284" s="6" t="s">
        <v>16</v>
      </c>
    </row>
    <row r="285" spans="1:16" x14ac:dyDescent="0.35">
      <c r="A285" s="28" t="s">
        <v>17999</v>
      </c>
      <c r="B285" s="47">
        <v>46100</v>
      </c>
      <c r="C285" s="47">
        <v>46113</v>
      </c>
      <c r="D285" s="6">
        <v>3205</v>
      </c>
      <c r="E285" s="6">
        <v>320</v>
      </c>
      <c r="F285" s="6">
        <v>1</v>
      </c>
      <c r="G285" s="6"/>
      <c r="H285" s="6">
        <v>81667</v>
      </c>
      <c r="I285" s="6" t="s">
        <v>19</v>
      </c>
      <c r="J285" s="6">
        <v>76155176</v>
      </c>
      <c r="K285" s="6" t="s">
        <v>5918</v>
      </c>
      <c r="L285" s="28" t="s">
        <v>6851</v>
      </c>
      <c r="M285" s="7">
        <v>299900</v>
      </c>
      <c r="N285" s="8">
        <v>0.9</v>
      </c>
      <c r="O285" s="7">
        <f t="shared" si="5"/>
        <v>29989.999999999993</v>
      </c>
      <c r="P285" s="6" t="s">
        <v>16</v>
      </c>
    </row>
    <row r="286" spans="1:16" x14ac:dyDescent="0.35">
      <c r="A286" s="28" t="s">
        <v>17999</v>
      </c>
      <c r="B286" s="47">
        <v>46100</v>
      </c>
      <c r="C286" s="47">
        <v>46113</v>
      </c>
      <c r="D286" s="6">
        <v>3205</v>
      </c>
      <c r="E286" s="6">
        <v>320</v>
      </c>
      <c r="F286" s="6">
        <v>1</v>
      </c>
      <c r="G286" s="6"/>
      <c r="H286" s="6">
        <v>81667</v>
      </c>
      <c r="I286" s="6" t="s">
        <v>19</v>
      </c>
      <c r="J286" s="6">
        <v>76293731</v>
      </c>
      <c r="K286" s="6" t="s">
        <v>5240</v>
      </c>
      <c r="L286" s="28" t="s">
        <v>6852</v>
      </c>
      <c r="M286" s="7">
        <v>299900</v>
      </c>
      <c r="N286" s="8">
        <v>0.9</v>
      </c>
      <c r="O286" s="7">
        <f t="shared" si="5"/>
        <v>29989.999999999993</v>
      </c>
      <c r="P286" s="6" t="s">
        <v>16</v>
      </c>
    </row>
    <row r="287" spans="1:16" x14ac:dyDescent="0.35">
      <c r="A287" s="28" t="s">
        <v>17999</v>
      </c>
      <c r="B287" s="47">
        <v>46100</v>
      </c>
      <c r="C287" s="47">
        <v>46113</v>
      </c>
      <c r="D287" s="6">
        <v>3205</v>
      </c>
      <c r="E287" s="6">
        <v>320</v>
      </c>
      <c r="F287" s="6">
        <v>1</v>
      </c>
      <c r="G287" s="6"/>
      <c r="H287" s="6">
        <v>81667</v>
      </c>
      <c r="I287" s="6" t="s">
        <v>19</v>
      </c>
      <c r="J287" s="6">
        <v>76293740</v>
      </c>
      <c r="K287" s="6" t="s">
        <v>5240</v>
      </c>
      <c r="L287" s="28" t="s">
        <v>6853</v>
      </c>
      <c r="M287" s="7">
        <v>299900</v>
      </c>
      <c r="N287" s="8">
        <v>0.9</v>
      </c>
      <c r="O287" s="7">
        <f t="shared" si="5"/>
        <v>29989.999999999993</v>
      </c>
      <c r="P287" s="6" t="s">
        <v>16</v>
      </c>
    </row>
    <row r="288" spans="1:16" x14ac:dyDescent="0.35">
      <c r="A288" s="28" t="s">
        <v>17999</v>
      </c>
      <c r="B288" s="47">
        <v>46100</v>
      </c>
      <c r="C288" s="47">
        <v>46113</v>
      </c>
      <c r="D288" s="6">
        <v>3205</v>
      </c>
      <c r="E288" s="6">
        <v>320</v>
      </c>
      <c r="F288" s="6">
        <v>1</v>
      </c>
      <c r="G288" s="6"/>
      <c r="H288" s="6">
        <v>81667</v>
      </c>
      <c r="I288" s="6" t="s">
        <v>19</v>
      </c>
      <c r="J288" s="6">
        <v>76293759</v>
      </c>
      <c r="K288" s="6" t="s">
        <v>5240</v>
      </c>
      <c r="L288" s="28" t="s">
        <v>6854</v>
      </c>
      <c r="M288" s="7">
        <v>299900</v>
      </c>
      <c r="N288" s="8">
        <v>0.9</v>
      </c>
      <c r="O288" s="7">
        <f t="shared" si="5"/>
        <v>29989.999999999993</v>
      </c>
      <c r="P288" s="6" t="s">
        <v>16</v>
      </c>
    </row>
    <row r="289" spans="1:16" x14ac:dyDescent="0.35">
      <c r="A289" s="28" t="s">
        <v>17999</v>
      </c>
      <c r="B289" s="47">
        <v>46100</v>
      </c>
      <c r="C289" s="47">
        <v>46113</v>
      </c>
      <c r="D289" s="6">
        <v>3205</v>
      </c>
      <c r="E289" s="6">
        <v>320</v>
      </c>
      <c r="F289" s="6">
        <v>1</v>
      </c>
      <c r="G289" s="6"/>
      <c r="H289" s="6">
        <v>81667</v>
      </c>
      <c r="I289" s="6" t="s">
        <v>19</v>
      </c>
      <c r="J289" s="6">
        <v>76293768</v>
      </c>
      <c r="K289" s="6" t="s">
        <v>5240</v>
      </c>
      <c r="L289" s="28" t="s">
        <v>6855</v>
      </c>
      <c r="M289" s="7">
        <v>299900</v>
      </c>
      <c r="N289" s="8">
        <v>0.9</v>
      </c>
      <c r="O289" s="7">
        <f t="shared" si="5"/>
        <v>29989.999999999993</v>
      </c>
      <c r="P289" s="6" t="s">
        <v>16</v>
      </c>
    </row>
    <row r="290" spans="1:16" x14ac:dyDescent="0.35">
      <c r="A290" s="28" t="s">
        <v>17999</v>
      </c>
      <c r="B290" s="47">
        <v>46100</v>
      </c>
      <c r="C290" s="47">
        <v>46113</v>
      </c>
      <c r="D290" s="6">
        <v>3205</v>
      </c>
      <c r="E290" s="6">
        <v>320</v>
      </c>
      <c r="F290" s="6">
        <v>1</v>
      </c>
      <c r="G290" s="6"/>
      <c r="H290" s="6">
        <v>81667</v>
      </c>
      <c r="I290" s="6" t="s">
        <v>19</v>
      </c>
      <c r="J290" s="6">
        <v>76737029</v>
      </c>
      <c r="K290" s="6" t="s">
        <v>5240</v>
      </c>
      <c r="L290" s="28" t="s">
        <v>6856</v>
      </c>
      <c r="M290" s="7">
        <v>299900</v>
      </c>
      <c r="N290" s="8">
        <v>0.9</v>
      </c>
      <c r="O290" s="7">
        <f t="shared" si="5"/>
        <v>29989.999999999993</v>
      </c>
      <c r="P290" s="6" t="s">
        <v>16</v>
      </c>
    </row>
    <row r="291" spans="1:16" x14ac:dyDescent="0.35">
      <c r="A291" s="28" t="s">
        <v>17999</v>
      </c>
      <c r="B291" s="47">
        <v>46100</v>
      </c>
      <c r="C291" s="47">
        <v>46113</v>
      </c>
      <c r="D291" s="6">
        <v>3205</v>
      </c>
      <c r="E291" s="6">
        <v>320</v>
      </c>
      <c r="F291" s="6">
        <v>1</v>
      </c>
      <c r="G291" s="6"/>
      <c r="H291" s="6">
        <v>81667</v>
      </c>
      <c r="I291" s="6" t="s">
        <v>19</v>
      </c>
      <c r="J291" s="6">
        <v>76737038</v>
      </c>
      <c r="K291" s="6" t="s">
        <v>5240</v>
      </c>
      <c r="L291" s="28" t="s">
        <v>6857</v>
      </c>
      <c r="M291" s="7">
        <v>299900</v>
      </c>
      <c r="N291" s="8">
        <v>0.9</v>
      </c>
      <c r="O291" s="7">
        <f t="shared" si="5"/>
        <v>29989.999999999993</v>
      </c>
      <c r="P291" s="6" t="s">
        <v>16</v>
      </c>
    </row>
    <row r="292" spans="1:16" x14ac:dyDescent="0.35">
      <c r="A292" s="28" t="s">
        <v>17999</v>
      </c>
      <c r="B292" s="47">
        <v>46100</v>
      </c>
      <c r="C292" s="47">
        <v>46113</v>
      </c>
      <c r="D292" s="6">
        <v>3205</v>
      </c>
      <c r="E292" s="6">
        <v>320</v>
      </c>
      <c r="F292" s="6">
        <v>1</v>
      </c>
      <c r="G292" s="6"/>
      <c r="H292" s="6">
        <v>81667</v>
      </c>
      <c r="I292" s="6" t="s">
        <v>19</v>
      </c>
      <c r="J292" s="6">
        <v>76737047</v>
      </c>
      <c r="K292" s="6" t="s">
        <v>5240</v>
      </c>
      <c r="L292" s="28" t="s">
        <v>6858</v>
      </c>
      <c r="M292" s="7">
        <v>299900</v>
      </c>
      <c r="N292" s="8">
        <v>0.9</v>
      </c>
      <c r="O292" s="7">
        <f t="shared" si="5"/>
        <v>29989.999999999993</v>
      </c>
      <c r="P292" s="6" t="s">
        <v>16</v>
      </c>
    </row>
    <row r="293" spans="1:16" x14ac:dyDescent="0.35">
      <c r="A293" s="28" t="s">
        <v>17999</v>
      </c>
      <c r="B293" s="47">
        <v>46100</v>
      </c>
      <c r="C293" s="47">
        <v>46113</v>
      </c>
      <c r="D293" s="6">
        <v>3205</v>
      </c>
      <c r="E293" s="6">
        <v>320</v>
      </c>
      <c r="F293" s="6">
        <v>1</v>
      </c>
      <c r="G293" s="6"/>
      <c r="H293" s="6">
        <v>81667</v>
      </c>
      <c r="I293" s="6" t="s">
        <v>19</v>
      </c>
      <c r="J293" s="6">
        <v>76737056</v>
      </c>
      <c r="K293" s="6" t="s">
        <v>5240</v>
      </c>
      <c r="L293" s="28" t="s">
        <v>6859</v>
      </c>
      <c r="M293" s="7">
        <v>299900</v>
      </c>
      <c r="N293" s="8">
        <v>0.9</v>
      </c>
      <c r="O293" s="7">
        <f t="shared" si="5"/>
        <v>29989.999999999993</v>
      </c>
      <c r="P293" s="6" t="s">
        <v>16</v>
      </c>
    </row>
    <row r="294" spans="1:16" x14ac:dyDescent="0.35">
      <c r="A294" s="28" t="s">
        <v>17999</v>
      </c>
      <c r="B294" s="47">
        <v>46100</v>
      </c>
      <c r="C294" s="47">
        <v>46113</v>
      </c>
      <c r="D294" s="6">
        <v>3205</v>
      </c>
      <c r="E294" s="6">
        <v>320</v>
      </c>
      <c r="F294" s="6">
        <v>1</v>
      </c>
      <c r="G294" s="6"/>
      <c r="H294" s="6">
        <v>81667</v>
      </c>
      <c r="I294" s="6" t="s">
        <v>19</v>
      </c>
      <c r="J294" s="6">
        <v>79079413</v>
      </c>
      <c r="K294" s="6" t="s">
        <v>5908</v>
      </c>
      <c r="L294" s="28" t="s">
        <v>6860</v>
      </c>
      <c r="M294" s="7">
        <v>299900</v>
      </c>
      <c r="N294" s="8">
        <v>0.9</v>
      </c>
      <c r="O294" s="7">
        <f t="shared" si="5"/>
        <v>29989.999999999993</v>
      </c>
      <c r="P294" s="6" t="s">
        <v>16</v>
      </c>
    </row>
    <row r="295" spans="1:16" x14ac:dyDescent="0.35">
      <c r="A295" s="28" t="s">
        <v>17999</v>
      </c>
      <c r="B295" s="47">
        <v>46100</v>
      </c>
      <c r="C295" s="47">
        <v>46113</v>
      </c>
      <c r="D295" s="6">
        <v>3205</v>
      </c>
      <c r="E295" s="6">
        <v>320</v>
      </c>
      <c r="F295" s="6">
        <v>1</v>
      </c>
      <c r="G295" s="6"/>
      <c r="H295" s="6">
        <v>81667</v>
      </c>
      <c r="I295" s="6" t="s">
        <v>19</v>
      </c>
      <c r="J295" s="6">
        <v>79079422</v>
      </c>
      <c r="K295" s="6" t="s">
        <v>5908</v>
      </c>
      <c r="L295" s="28" t="s">
        <v>6861</v>
      </c>
      <c r="M295" s="7">
        <v>299900</v>
      </c>
      <c r="N295" s="8">
        <v>0.9</v>
      </c>
      <c r="O295" s="7">
        <f t="shared" si="5"/>
        <v>29989.999999999993</v>
      </c>
      <c r="P295" s="6" t="s">
        <v>16</v>
      </c>
    </row>
    <row r="296" spans="1:16" x14ac:dyDescent="0.35">
      <c r="A296" s="28" t="s">
        <v>17999</v>
      </c>
      <c r="B296" s="47">
        <v>46100</v>
      </c>
      <c r="C296" s="47">
        <v>46113</v>
      </c>
      <c r="D296" s="6">
        <v>3205</v>
      </c>
      <c r="E296" s="6">
        <v>320</v>
      </c>
      <c r="F296" s="6">
        <v>1</v>
      </c>
      <c r="G296" s="6"/>
      <c r="H296" s="6">
        <v>81667</v>
      </c>
      <c r="I296" s="6" t="s">
        <v>19</v>
      </c>
      <c r="J296" s="6">
        <v>79079431</v>
      </c>
      <c r="K296" s="6" t="s">
        <v>5908</v>
      </c>
      <c r="L296" s="28" t="s">
        <v>6862</v>
      </c>
      <c r="M296" s="7">
        <v>299900</v>
      </c>
      <c r="N296" s="8">
        <v>0.9</v>
      </c>
      <c r="O296" s="7">
        <f t="shared" si="5"/>
        <v>29989.999999999993</v>
      </c>
      <c r="P296" s="6" t="s">
        <v>16</v>
      </c>
    </row>
    <row r="297" spans="1:16" x14ac:dyDescent="0.35">
      <c r="A297" s="28" t="s">
        <v>17999</v>
      </c>
      <c r="B297" s="47">
        <v>46100</v>
      </c>
      <c r="C297" s="47">
        <v>46113</v>
      </c>
      <c r="D297" s="6">
        <v>3205</v>
      </c>
      <c r="E297" s="6">
        <v>320</v>
      </c>
      <c r="F297" s="6">
        <v>1</v>
      </c>
      <c r="G297" s="6"/>
      <c r="H297" s="6">
        <v>81667</v>
      </c>
      <c r="I297" s="6" t="s">
        <v>19</v>
      </c>
      <c r="J297" s="6">
        <v>79079440</v>
      </c>
      <c r="K297" s="6" t="s">
        <v>5908</v>
      </c>
      <c r="L297" s="28" t="s">
        <v>6863</v>
      </c>
      <c r="M297" s="7">
        <v>299900</v>
      </c>
      <c r="N297" s="8">
        <v>0.9</v>
      </c>
      <c r="O297" s="7">
        <f t="shared" si="5"/>
        <v>29989.999999999993</v>
      </c>
      <c r="P297" s="6" t="s">
        <v>16</v>
      </c>
    </row>
    <row r="298" spans="1:16" x14ac:dyDescent="0.35">
      <c r="A298" s="28" t="s">
        <v>17999</v>
      </c>
      <c r="B298" s="47">
        <v>46100</v>
      </c>
      <c r="C298" s="47">
        <v>46113</v>
      </c>
      <c r="D298" s="6">
        <v>3205</v>
      </c>
      <c r="E298" s="6">
        <v>320</v>
      </c>
      <c r="F298" s="6">
        <v>1</v>
      </c>
      <c r="G298" s="6"/>
      <c r="H298" s="6">
        <v>81667</v>
      </c>
      <c r="I298" s="6" t="s">
        <v>19</v>
      </c>
      <c r="J298" s="6">
        <v>79655031</v>
      </c>
      <c r="K298" s="6" t="s">
        <v>6864</v>
      </c>
      <c r="L298" s="28" t="s">
        <v>6865</v>
      </c>
      <c r="M298" s="7">
        <v>299900</v>
      </c>
      <c r="N298" s="8">
        <v>0.9</v>
      </c>
      <c r="O298" s="7">
        <f t="shared" si="5"/>
        <v>29989.999999999993</v>
      </c>
      <c r="P298" s="6" t="s">
        <v>16</v>
      </c>
    </row>
    <row r="299" spans="1:16" x14ac:dyDescent="0.35">
      <c r="A299" s="28" t="s">
        <v>17999</v>
      </c>
      <c r="B299" s="47">
        <v>46100</v>
      </c>
      <c r="C299" s="47">
        <v>46113</v>
      </c>
      <c r="D299" s="6">
        <v>3205</v>
      </c>
      <c r="E299" s="6">
        <v>320</v>
      </c>
      <c r="F299" s="6">
        <v>1</v>
      </c>
      <c r="G299" s="6"/>
      <c r="H299" s="6">
        <v>81667</v>
      </c>
      <c r="I299" s="6" t="s">
        <v>19</v>
      </c>
      <c r="J299" s="6">
        <v>79655040</v>
      </c>
      <c r="K299" s="6" t="s">
        <v>6864</v>
      </c>
      <c r="L299" s="28" t="s">
        <v>6866</v>
      </c>
      <c r="M299" s="7">
        <v>299900</v>
      </c>
      <c r="N299" s="8">
        <v>0.9</v>
      </c>
      <c r="O299" s="7">
        <f t="shared" si="5"/>
        <v>29989.999999999993</v>
      </c>
      <c r="P299" s="6" t="s">
        <v>16</v>
      </c>
    </row>
    <row r="300" spans="1:16" x14ac:dyDescent="0.35">
      <c r="A300" s="28" t="s">
        <v>17999</v>
      </c>
      <c r="B300" s="47">
        <v>46100</v>
      </c>
      <c r="C300" s="47">
        <v>46113</v>
      </c>
      <c r="D300" s="6">
        <v>3205</v>
      </c>
      <c r="E300" s="6">
        <v>320</v>
      </c>
      <c r="F300" s="6">
        <v>1</v>
      </c>
      <c r="G300" s="6"/>
      <c r="H300" s="6">
        <v>81667</v>
      </c>
      <c r="I300" s="6" t="s">
        <v>19</v>
      </c>
      <c r="J300" s="6">
        <v>79655059</v>
      </c>
      <c r="K300" s="6" t="s">
        <v>6864</v>
      </c>
      <c r="L300" s="28" t="s">
        <v>6867</v>
      </c>
      <c r="M300" s="7">
        <v>299900</v>
      </c>
      <c r="N300" s="8">
        <v>0.9</v>
      </c>
      <c r="O300" s="7">
        <f t="shared" si="5"/>
        <v>29989.999999999993</v>
      </c>
      <c r="P300" s="6" t="s">
        <v>16</v>
      </c>
    </row>
    <row r="301" spans="1:16" x14ac:dyDescent="0.35">
      <c r="A301" s="28" t="s">
        <v>17999</v>
      </c>
      <c r="B301" s="47">
        <v>46100</v>
      </c>
      <c r="C301" s="47">
        <v>46113</v>
      </c>
      <c r="D301" s="6">
        <v>3205</v>
      </c>
      <c r="E301" s="6">
        <v>320</v>
      </c>
      <c r="F301" s="6">
        <v>1</v>
      </c>
      <c r="G301" s="6"/>
      <c r="H301" s="6">
        <v>81667</v>
      </c>
      <c r="I301" s="6" t="s">
        <v>19</v>
      </c>
      <c r="J301" s="6">
        <v>79655068</v>
      </c>
      <c r="K301" s="6" t="s">
        <v>6864</v>
      </c>
      <c r="L301" s="28" t="s">
        <v>6868</v>
      </c>
      <c r="M301" s="7">
        <v>299900</v>
      </c>
      <c r="N301" s="8">
        <v>0.9</v>
      </c>
      <c r="O301" s="7">
        <f t="shared" si="5"/>
        <v>29989.999999999993</v>
      </c>
      <c r="P301" s="6" t="s">
        <v>16</v>
      </c>
    </row>
    <row r="302" spans="1:16" x14ac:dyDescent="0.35">
      <c r="A302" s="28" t="s">
        <v>17999</v>
      </c>
      <c r="B302" s="47">
        <v>46100</v>
      </c>
      <c r="C302" s="47">
        <v>46113</v>
      </c>
      <c r="D302" s="6">
        <v>3205</v>
      </c>
      <c r="E302" s="6">
        <v>320</v>
      </c>
      <c r="F302" s="6">
        <v>1</v>
      </c>
      <c r="G302" s="6"/>
      <c r="H302" s="6">
        <v>81667</v>
      </c>
      <c r="I302" s="6" t="s">
        <v>19</v>
      </c>
      <c r="J302" s="6">
        <v>79655077</v>
      </c>
      <c r="K302" s="6" t="s">
        <v>6864</v>
      </c>
      <c r="L302" s="28" t="s">
        <v>6869</v>
      </c>
      <c r="M302" s="7">
        <v>299900</v>
      </c>
      <c r="N302" s="8">
        <v>0.9</v>
      </c>
      <c r="O302" s="7">
        <f t="shared" si="5"/>
        <v>29989.999999999993</v>
      </c>
      <c r="P302" s="6" t="s">
        <v>16</v>
      </c>
    </row>
    <row r="303" spans="1:16" x14ac:dyDescent="0.35">
      <c r="A303" s="28" t="s">
        <v>17999</v>
      </c>
      <c r="B303" s="47">
        <v>46100</v>
      </c>
      <c r="C303" s="47">
        <v>46113</v>
      </c>
      <c r="D303" s="6">
        <v>3205</v>
      </c>
      <c r="E303" s="6">
        <v>320</v>
      </c>
      <c r="F303" s="6">
        <v>1</v>
      </c>
      <c r="G303" s="6"/>
      <c r="H303" s="6">
        <v>81667</v>
      </c>
      <c r="I303" s="6" t="s">
        <v>19</v>
      </c>
      <c r="J303" s="6">
        <v>79655086</v>
      </c>
      <c r="K303" s="6" t="s">
        <v>6864</v>
      </c>
      <c r="L303" s="28" t="s">
        <v>6870</v>
      </c>
      <c r="M303" s="7">
        <v>299900</v>
      </c>
      <c r="N303" s="8">
        <v>0.9</v>
      </c>
      <c r="O303" s="7">
        <f t="shared" si="5"/>
        <v>29989.999999999993</v>
      </c>
      <c r="P303" s="6" t="s">
        <v>16</v>
      </c>
    </row>
    <row r="304" spans="1:16" x14ac:dyDescent="0.35">
      <c r="A304" s="28" t="s">
        <v>17999</v>
      </c>
      <c r="B304" s="47">
        <v>46100</v>
      </c>
      <c r="C304" s="47">
        <v>46113</v>
      </c>
      <c r="D304" s="6">
        <v>3205</v>
      </c>
      <c r="E304" s="6">
        <v>320</v>
      </c>
      <c r="F304" s="6">
        <v>1</v>
      </c>
      <c r="G304" s="6"/>
      <c r="H304" s="6">
        <v>81667</v>
      </c>
      <c r="I304" s="6" t="s">
        <v>19</v>
      </c>
      <c r="J304" s="6">
        <v>79655095</v>
      </c>
      <c r="K304" s="6" t="s">
        <v>6864</v>
      </c>
      <c r="L304" s="28" t="s">
        <v>6871</v>
      </c>
      <c r="M304" s="7">
        <v>299900</v>
      </c>
      <c r="N304" s="8">
        <v>0.9</v>
      </c>
      <c r="O304" s="7">
        <f t="shared" si="5"/>
        <v>29989.999999999993</v>
      </c>
      <c r="P304" s="6" t="s">
        <v>16</v>
      </c>
    </row>
    <row r="305" spans="1:16" x14ac:dyDescent="0.35">
      <c r="A305" s="28" t="s">
        <v>17999</v>
      </c>
      <c r="B305" s="47">
        <v>46100</v>
      </c>
      <c r="C305" s="47">
        <v>46113</v>
      </c>
      <c r="D305" s="6">
        <v>3205</v>
      </c>
      <c r="E305" s="6">
        <v>320</v>
      </c>
      <c r="F305" s="6">
        <v>1</v>
      </c>
      <c r="G305" s="6"/>
      <c r="H305" s="6">
        <v>81667</v>
      </c>
      <c r="I305" s="6" t="s">
        <v>19</v>
      </c>
      <c r="J305" s="6">
        <v>79655102</v>
      </c>
      <c r="K305" s="6" t="s">
        <v>6864</v>
      </c>
      <c r="L305" s="28" t="s">
        <v>6872</v>
      </c>
      <c r="M305" s="7">
        <v>299900</v>
      </c>
      <c r="N305" s="8">
        <v>0.9</v>
      </c>
      <c r="O305" s="7">
        <f t="shared" si="5"/>
        <v>29989.999999999993</v>
      </c>
      <c r="P305" s="6" t="s">
        <v>16</v>
      </c>
    </row>
    <row r="306" spans="1:16" x14ac:dyDescent="0.35">
      <c r="A306" s="28" t="s">
        <v>17999</v>
      </c>
      <c r="B306" s="47">
        <v>46100</v>
      </c>
      <c r="C306" s="47">
        <v>46113</v>
      </c>
      <c r="D306" s="6">
        <v>3205</v>
      </c>
      <c r="E306" s="6">
        <v>320</v>
      </c>
      <c r="F306" s="6">
        <v>1</v>
      </c>
      <c r="G306" s="6"/>
      <c r="H306" s="6">
        <v>81667</v>
      </c>
      <c r="I306" s="6" t="s">
        <v>19</v>
      </c>
      <c r="J306" s="6">
        <v>79655111</v>
      </c>
      <c r="K306" s="6" t="s">
        <v>6873</v>
      </c>
      <c r="L306" s="28" t="s">
        <v>6874</v>
      </c>
      <c r="M306" s="7">
        <v>299900</v>
      </c>
      <c r="N306" s="8">
        <v>0.9</v>
      </c>
      <c r="O306" s="7">
        <f t="shared" si="5"/>
        <v>29989.999999999993</v>
      </c>
      <c r="P306" s="6" t="s">
        <v>16</v>
      </c>
    </row>
    <row r="307" spans="1:16" x14ac:dyDescent="0.35">
      <c r="A307" s="28" t="s">
        <v>17999</v>
      </c>
      <c r="B307" s="47">
        <v>46100</v>
      </c>
      <c r="C307" s="47">
        <v>46113</v>
      </c>
      <c r="D307" s="6">
        <v>3205</v>
      </c>
      <c r="E307" s="6">
        <v>320</v>
      </c>
      <c r="F307" s="6">
        <v>1</v>
      </c>
      <c r="G307" s="6"/>
      <c r="H307" s="6">
        <v>81667</v>
      </c>
      <c r="I307" s="6" t="s">
        <v>19</v>
      </c>
      <c r="J307" s="6">
        <v>79655120</v>
      </c>
      <c r="K307" s="6" t="s">
        <v>6873</v>
      </c>
      <c r="L307" s="28" t="s">
        <v>6875</v>
      </c>
      <c r="M307" s="7">
        <v>299900</v>
      </c>
      <c r="N307" s="8">
        <v>0.9</v>
      </c>
      <c r="O307" s="7">
        <f t="shared" si="5"/>
        <v>29989.999999999993</v>
      </c>
      <c r="P307" s="6" t="s">
        <v>16</v>
      </c>
    </row>
    <row r="308" spans="1:16" x14ac:dyDescent="0.35">
      <c r="A308" s="28" t="s">
        <v>17999</v>
      </c>
      <c r="B308" s="47">
        <v>46100</v>
      </c>
      <c r="C308" s="47">
        <v>46113</v>
      </c>
      <c r="D308" s="6">
        <v>3205</v>
      </c>
      <c r="E308" s="6">
        <v>320</v>
      </c>
      <c r="F308" s="6">
        <v>1</v>
      </c>
      <c r="G308" s="6"/>
      <c r="H308" s="6">
        <v>81667</v>
      </c>
      <c r="I308" s="6" t="s">
        <v>19</v>
      </c>
      <c r="J308" s="6">
        <v>79655139</v>
      </c>
      <c r="K308" s="6" t="s">
        <v>6873</v>
      </c>
      <c r="L308" s="28" t="s">
        <v>6876</v>
      </c>
      <c r="M308" s="7">
        <v>299900</v>
      </c>
      <c r="N308" s="8">
        <v>0.9</v>
      </c>
      <c r="O308" s="7">
        <f t="shared" si="5"/>
        <v>29989.999999999993</v>
      </c>
      <c r="P308" s="6" t="s">
        <v>16</v>
      </c>
    </row>
    <row r="309" spans="1:16" x14ac:dyDescent="0.35">
      <c r="A309" s="28" t="s">
        <v>17999</v>
      </c>
      <c r="B309" s="47">
        <v>46100</v>
      </c>
      <c r="C309" s="47">
        <v>46113</v>
      </c>
      <c r="D309" s="6">
        <v>3205</v>
      </c>
      <c r="E309" s="6">
        <v>320</v>
      </c>
      <c r="F309" s="6">
        <v>1</v>
      </c>
      <c r="G309" s="6"/>
      <c r="H309" s="6">
        <v>81667</v>
      </c>
      <c r="I309" s="6" t="s">
        <v>19</v>
      </c>
      <c r="J309" s="6">
        <v>79655148</v>
      </c>
      <c r="K309" s="6" t="s">
        <v>6873</v>
      </c>
      <c r="L309" s="28" t="s">
        <v>6877</v>
      </c>
      <c r="M309" s="7">
        <v>299900</v>
      </c>
      <c r="N309" s="8">
        <v>0.9</v>
      </c>
      <c r="O309" s="7">
        <f t="shared" si="5"/>
        <v>29989.999999999993</v>
      </c>
      <c r="P309" s="6" t="s">
        <v>16</v>
      </c>
    </row>
    <row r="310" spans="1:16" x14ac:dyDescent="0.35">
      <c r="A310" s="28" t="s">
        <v>17999</v>
      </c>
      <c r="B310" s="47">
        <v>46100</v>
      </c>
      <c r="C310" s="47">
        <v>46113</v>
      </c>
      <c r="D310" s="6">
        <v>3205</v>
      </c>
      <c r="E310" s="6">
        <v>320</v>
      </c>
      <c r="F310" s="6">
        <v>1</v>
      </c>
      <c r="G310" s="6"/>
      <c r="H310" s="6">
        <v>81667</v>
      </c>
      <c r="I310" s="6" t="s">
        <v>19</v>
      </c>
      <c r="J310" s="6">
        <v>79655157</v>
      </c>
      <c r="K310" s="6" t="s">
        <v>6878</v>
      </c>
      <c r="L310" s="28" t="s">
        <v>6879</v>
      </c>
      <c r="M310" s="7">
        <v>299900</v>
      </c>
      <c r="N310" s="8">
        <v>0.9</v>
      </c>
      <c r="O310" s="7">
        <f t="shared" si="5"/>
        <v>29989.999999999993</v>
      </c>
      <c r="P310" s="6" t="s">
        <v>16</v>
      </c>
    </row>
    <row r="311" spans="1:16" x14ac:dyDescent="0.35">
      <c r="A311" s="28" t="s">
        <v>17999</v>
      </c>
      <c r="B311" s="47">
        <v>46100</v>
      </c>
      <c r="C311" s="47">
        <v>46113</v>
      </c>
      <c r="D311" s="6">
        <v>3205</v>
      </c>
      <c r="E311" s="6">
        <v>320</v>
      </c>
      <c r="F311" s="6">
        <v>1</v>
      </c>
      <c r="G311" s="6"/>
      <c r="H311" s="6">
        <v>81667</v>
      </c>
      <c r="I311" s="6" t="s">
        <v>19</v>
      </c>
      <c r="J311" s="6">
        <v>79655166</v>
      </c>
      <c r="K311" s="6" t="s">
        <v>6878</v>
      </c>
      <c r="L311" s="28" t="s">
        <v>6880</v>
      </c>
      <c r="M311" s="7">
        <v>299900</v>
      </c>
      <c r="N311" s="8">
        <v>0.9</v>
      </c>
      <c r="O311" s="7">
        <f t="shared" si="5"/>
        <v>29989.999999999993</v>
      </c>
      <c r="P311" s="6" t="s">
        <v>16</v>
      </c>
    </row>
    <row r="312" spans="1:16" x14ac:dyDescent="0.35">
      <c r="A312" s="28" t="s">
        <v>17999</v>
      </c>
      <c r="B312" s="47">
        <v>46100</v>
      </c>
      <c r="C312" s="47">
        <v>46113</v>
      </c>
      <c r="D312" s="6">
        <v>3205</v>
      </c>
      <c r="E312" s="6">
        <v>320</v>
      </c>
      <c r="F312" s="6">
        <v>1</v>
      </c>
      <c r="G312" s="6"/>
      <c r="H312" s="6">
        <v>81667</v>
      </c>
      <c r="I312" s="6" t="s">
        <v>19</v>
      </c>
      <c r="J312" s="6">
        <v>79655175</v>
      </c>
      <c r="K312" s="6" t="s">
        <v>6878</v>
      </c>
      <c r="L312" s="28" t="s">
        <v>6881</v>
      </c>
      <c r="M312" s="7">
        <v>299900</v>
      </c>
      <c r="N312" s="8">
        <v>0.9</v>
      </c>
      <c r="O312" s="7">
        <f t="shared" si="5"/>
        <v>29989.999999999993</v>
      </c>
      <c r="P312" s="6" t="s">
        <v>16</v>
      </c>
    </row>
    <row r="313" spans="1:16" x14ac:dyDescent="0.35">
      <c r="A313" s="28" t="s">
        <v>17999</v>
      </c>
      <c r="B313" s="47">
        <v>46100</v>
      </c>
      <c r="C313" s="47">
        <v>46113</v>
      </c>
      <c r="D313" s="6">
        <v>3205</v>
      </c>
      <c r="E313" s="6">
        <v>320</v>
      </c>
      <c r="F313" s="6">
        <v>1</v>
      </c>
      <c r="G313" s="6"/>
      <c r="H313" s="6">
        <v>81667</v>
      </c>
      <c r="I313" s="6" t="s">
        <v>19</v>
      </c>
      <c r="J313" s="6">
        <v>79655184</v>
      </c>
      <c r="K313" s="6" t="s">
        <v>6878</v>
      </c>
      <c r="L313" s="28" t="s">
        <v>6882</v>
      </c>
      <c r="M313" s="7">
        <v>299900</v>
      </c>
      <c r="N313" s="8">
        <v>0.9</v>
      </c>
      <c r="O313" s="7">
        <f t="shared" si="5"/>
        <v>29989.999999999993</v>
      </c>
      <c r="P313" s="6" t="s">
        <v>16</v>
      </c>
    </row>
    <row r="314" spans="1:16" x14ac:dyDescent="0.35">
      <c r="A314" s="28" t="s">
        <v>17999</v>
      </c>
      <c r="B314" s="47">
        <v>46100</v>
      </c>
      <c r="C314" s="47">
        <v>46113</v>
      </c>
      <c r="D314" s="6">
        <v>3205</v>
      </c>
      <c r="E314" s="6">
        <v>320</v>
      </c>
      <c r="F314" s="6">
        <v>1</v>
      </c>
      <c r="G314" s="6"/>
      <c r="H314" s="6">
        <v>81667</v>
      </c>
      <c r="I314" s="6" t="s">
        <v>19</v>
      </c>
      <c r="J314" s="6">
        <v>79655193</v>
      </c>
      <c r="K314" s="6" t="s">
        <v>6878</v>
      </c>
      <c r="L314" s="28" t="s">
        <v>6883</v>
      </c>
      <c r="M314" s="7">
        <v>299900</v>
      </c>
      <c r="N314" s="8">
        <v>0.9</v>
      </c>
      <c r="O314" s="7">
        <f t="shared" si="5"/>
        <v>29989.999999999993</v>
      </c>
      <c r="P314" s="6" t="s">
        <v>16</v>
      </c>
    </row>
    <row r="315" spans="1:16" x14ac:dyDescent="0.35">
      <c r="A315" s="28" t="s">
        <v>17999</v>
      </c>
      <c r="B315" s="47">
        <v>46100</v>
      </c>
      <c r="C315" s="47">
        <v>46113</v>
      </c>
      <c r="D315" s="6">
        <v>3205</v>
      </c>
      <c r="E315" s="6">
        <v>320</v>
      </c>
      <c r="F315" s="6">
        <v>1</v>
      </c>
      <c r="G315" s="6"/>
      <c r="H315" s="6">
        <v>81667</v>
      </c>
      <c r="I315" s="6" t="s">
        <v>19</v>
      </c>
      <c r="J315" s="6">
        <v>79655200</v>
      </c>
      <c r="K315" s="6" t="s">
        <v>6878</v>
      </c>
      <c r="L315" s="28" t="s">
        <v>6884</v>
      </c>
      <c r="M315" s="7">
        <v>299900</v>
      </c>
      <c r="N315" s="8">
        <v>0.9</v>
      </c>
      <c r="O315" s="7">
        <f t="shared" si="5"/>
        <v>29989.999999999993</v>
      </c>
      <c r="P315" s="6" t="s">
        <v>16</v>
      </c>
    </row>
    <row r="316" spans="1:16" x14ac:dyDescent="0.35">
      <c r="A316" s="28" t="s">
        <v>17999</v>
      </c>
      <c r="B316" s="47">
        <v>46100</v>
      </c>
      <c r="C316" s="47">
        <v>46113</v>
      </c>
      <c r="D316" s="6">
        <v>3205</v>
      </c>
      <c r="E316" s="6">
        <v>320</v>
      </c>
      <c r="F316" s="6">
        <v>1</v>
      </c>
      <c r="G316" s="6"/>
      <c r="H316" s="6">
        <v>81667</v>
      </c>
      <c r="I316" s="6" t="s">
        <v>19</v>
      </c>
      <c r="J316" s="6">
        <v>79655219</v>
      </c>
      <c r="K316" s="6" t="s">
        <v>6878</v>
      </c>
      <c r="L316" s="28" t="s">
        <v>6885</v>
      </c>
      <c r="M316" s="7">
        <v>299900</v>
      </c>
      <c r="N316" s="8">
        <v>0.9</v>
      </c>
      <c r="O316" s="7">
        <f t="shared" si="5"/>
        <v>29989.999999999993</v>
      </c>
      <c r="P316" s="6" t="s">
        <v>16</v>
      </c>
    </row>
    <row r="317" spans="1:16" x14ac:dyDescent="0.35">
      <c r="A317" s="28" t="s">
        <v>17999</v>
      </c>
      <c r="B317" s="47">
        <v>46100</v>
      </c>
      <c r="C317" s="47">
        <v>46113</v>
      </c>
      <c r="D317" s="6">
        <v>3205</v>
      </c>
      <c r="E317" s="6">
        <v>320</v>
      </c>
      <c r="F317" s="6">
        <v>1</v>
      </c>
      <c r="G317" s="6"/>
      <c r="H317" s="6">
        <v>81667</v>
      </c>
      <c r="I317" s="6" t="s">
        <v>19</v>
      </c>
      <c r="J317" s="6">
        <v>79655228</v>
      </c>
      <c r="K317" s="6" t="s">
        <v>6878</v>
      </c>
      <c r="L317" s="28" t="s">
        <v>6886</v>
      </c>
      <c r="M317" s="7">
        <v>299900</v>
      </c>
      <c r="N317" s="8">
        <v>0.9</v>
      </c>
      <c r="O317" s="7">
        <f t="shared" si="5"/>
        <v>29989.999999999993</v>
      </c>
      <c r="P317" s="6" t="s">
        <v>16</v>
      </c>
    </row>
    <row r="318" spans="1:16" x14ac:dyDescent="0.35">
      <c r="A318" s="28" t="s">
        <v>17999</v>
      </c>
      <c r="B318" s="47">
        <v>46100</v>
      </c>
      <c r="C318" s="47">
        <v>46113</v>
      </c>
      <c r="D318" s="6">
        <v>3205</v>
      </c>
      <c r="E318" s="6">
        <v>320</v>
      </c>
      <c r="F318" s="6">
        <v>1</v>
      </c>
      <c r="G318" s="6"/>
      <c r="H318" s="6">
        <v>81667</v>
      </c>
      <c r="I318" s="6" t="s">
        <v>19</v>
      </c>
      <c r="J318" s="6">
        <v>79656683</v>
      </c>
      <c r="K318" s="6" t="s">
        <v>6887</v>
      </c>
      <c r="L318" s="28" t="s">
        <v>6888</v>
      </c>
      <c r="M318" s="7">
        <v>299900</v>
      </c>
      <c r="N318" s="8">
        <v>0.9</v>
      </c>
      <c r="O318" s="7">
        <f t="shared" ref="O318:O381" si="6">M318*(1-N318)</f>
        <v>29989.999999999993</v>
      </c>
      <c r="P318" s="6" t="s">
        <v>16</v>
      </c>
    </row>
    <row r="319" spans="1:16" x14ac:dyDescent="0.35">
      <c r="A319" s="28" t="s">
        <v>17999</v>
      </c>
      <c r="B319" s="47">
        <v>46100</v>
      </c>
      <c r="C319" s="47">
        <v>46113</v>
      </c>
      <c r="D319" s="6">
        <v>3205</v>
      </c>
      <c r="E319" s="6">
        <v>320</v>
      </c>
      <c r="F319" s="6">
        <v>1</v>
      </c>
      <c r="G319" s="6"/>
      <c r="H319" s="6">
        <v>81667</v>
      </c>
      <c r="I319" s="6" t="s">
        <v>19</v>
      </c>
      <c r="J319" s="6">
        <v>79656692</v>
      </c>
      <c r="K319" s="6" t="s">
        <v>6887</v>
      </c>
      <c r="L319" s="28" t="s">
        <v>6889</v>
      </c>
      <c r="M319" s="7">
        <v>299900</v>
      </c>
      <c r="N319" s="8">
        <v>0.9</v>
      </c>
      <c r="O319" s="7">
        <f t="shared" si="6"/>
        <v>29989.999999999993</v>
      </c>
      <c r="P319" s="6" t="s">
        <v>16</v>
      </c>
    </row>
    <row r="320" spans="1:16" x14ac:dyDescent="0.35">
      <c r="A320" s="28" t="s">
        <v>17999</v>
      </c>
      <c r="B320" s="47">
        <v>46100</v>
      </c>
      <c r="C320" s="47">
        <v>46113</v>
      </c>
      <c r="D320" s="6">
        <v>3205</v>
      </c>
      <c r="E320" s="6">
        <v>320</v>
      </c>
      <c r="F320" s="6">
        <v>1</v>
      </c>
      <c r="G320" s="6"/>
      <c r="H320" s="6">
        <v>81667</v>
      </c>
      <c r="I320" s="6" t="s">
        <v>19</v>
      </c>
      <c r="J320" s="6">
        <v>79656709</v>
      </c>
      <c r="K320" s="6" t="s">
        <v>6887</v>
      </c>
      <c r="L320" s="28" t="s">
        <v>6890</v>
      </c>
      <c r="M320" s="7">
        <v>299900</v>
      </c>
      <c r="N320" s="8">
        <v>0.9</v>
      </c>
      <c r="O320" s="7">
        <f t="shared" si="6"/>
        <v>29989.999999999993</v>
      </c>
      <c r="P320" s="6" t="s">
        <v>16</v>
      </c>
    </row>
    <row r="321" spans="1:16" x14ac:dyDescent="0.35">
      <c r="A321" s="28" t="s">
        <v>17999</v>
      </c>
      <c r="B321" s="47">
        <v>46100</v>
      </c>
      <c r="C321" s="47">
        <v>46113</v>
      </c>
      <c r="D321" s="6">
        <v>3205</v>
      </c>
      <c r="E321" s="6">
        <v>320</v>
      </c>
      <c r="F321" s="6">
        <v>1</v>
      </c>
      <c r="G321" s="6"/>
      <c r="H321" s="6">
        <v>81667</v>
      </c>
      <c r="I321" s="6" t="s">
        <v>19</v>
      </c>
      <c r="J321" s="6">
        <v>79656718</v>
      </c>
      <c r="K321" s="6" t="s">
        <v>6887</v>
      </c>
      <c r="L321" s="28" t="s">
        <v>6891</v>
      </c>
      <c r="M321" s="7">
        <v>299900</v>
      </c>
      <c r="N321" s="8">
        <v>0.9</v>
      </c>
      <c r="O321" s="7">
        <f t="shared" si="6"/>
        <v>29989.999999999993</v>
      </c>
      <c r="P321" s="6" t="s">
        <v>16</v>
      </c>
    </row>
    <row r="322" spans="1:16" x14ac:dyDescent="0.35">
      <c r="A322" s="28" t="s">
        <v>17999</v>
      </c>
      <c r="B322" s="47">
        <v>46100</v>
      </c>
      <c r="C322" s="47">
        <v>46113</v>
      </c>
      <c r="D322" s="6">
        <v>3205</v>
      </c>
      <c r="E322" s="6">
        <v>320</v>
      </c>
      <c r="F322" s="6">
        <v>1</v>
      </c>
      <c r="G322" s="6"/>
      <c r="H322" s="6">
        <v>81667</v>
      </c>
      <c r="I322" s="6" t="s">
        <v>19</v>
      </c>
      <c r="J322" s="6">
        <v>79693562</v>
      </c>
      <c r="K322" s="6" t="s">
        <v>6892</v>
      </c>
      <c r="L322" s="28" t="s">
        <v>6893</v>
      </c>
      <c r="M322" s="7">
        <v>299900</v>
      </c>
      <c r="N322" s="8">
        <v>0.9</v>
      </c>
      <c r="O322" s="7">
        <f t="shared" si="6"/>
        <v>29989.999999999993</v>
      </c>
      <c r="P322" s="6" t="s">
        <v>16</v>
      </c>
    </row>
    <row r="323" spans="1:16" x14ac:dyDescent="0.35">
      <c r="A323" s="28" t="s">
        <v>17999</v>
      </c>
      <c r="B323" s="47">
        <v>46100</v>
      </c>
      <c r="C323" s="47">
        <v>46113</v>
      </c>
      <c r="D323" s="6">
        <v>3205</v>
      </c>
      <c r="E323" s="6">
        <v>320</v>
      </c>
      <c r="F323" s="6">
        <v>1</v>
      </c>
      <c r="G323" s="6"/>
      <c r="H323" s="6">
        <v>81667</v>
      </c>
      <c r="I323" s="6" t="s">
        <v>19</v>
      </c>
      <c r="J323" s="6">
        <v>79693571</v>
      </c>
      <c r="K323" s="6" t="s">
        <v>6892</v>
      </c>
      <c r="L323" s="28" t="s">
        <v>6894</v>
      </c>
      <c r="M323" s="7">
        <v>299900</v>
      </c>
      <c r="N323" s="8">
        <v>0.9</v>
      </c>
      <c r="O323" s="7">
        <f t="shared" si="6"/>
        <v>29989.999999999993</v>
      </c>
      <c r="P323" s="6" t="s">
        <v>16</v>
      </c>
    </row>
    <row r="324" spans="1:16" x14ac:dyDescent="0.35">
      <c r="A324" s="28" t="s">
        <v>17999</v>
      </c>
      <c r="B324" s="47">
        <v>46100</v>
      </c>
      <c r="C324" s="47">
        <v>46113</v>
      </c>
      <c r="D324" s="6">
        <v>3205</v>
      </c>
      <c r="E324" s="6">
        <v>320</v>
      </c>
      <c r="F324" s="6">
        <v>1</v>
      </c>
      <c r="G324" s="6"/>
      <c r="H324" s="6">
        <v>81667</v>
      </c>
      <c r="I324" s="6" t="s">
        <v>19</v>
      </c>
      <c r="J324" s="6">
        <v>79693580</v>
      </c>
      <c r="K324" s="6" t="s">
        <v>6892</v>
      </c>
      <c r="L324" s="28" t="s">
        <v>6895</v>
      </c>
      <c r="M324" s="7">
        <v>299900</v>
      </c>
      <c r="N324" s="8">
        <v>0.9</v>
      </c>
      <c r="O324" s="7">
        <f t="shared" si="6"/>
        <v>29989.999999999993</v>
      </c>
      <c r="P324" s="6" t="s">
        <v>16</v>
      </c>
    </row>
    <row r="325" spans="1:16" x14ac:dyDescent="0.35">
      <c r="A325" s="28" t="s">
        <v>17999</v>
      </c>
      <c r="B325" s="47">
        <v>46100</v>
      </c>
      <c r="C325" s="47">
        <v>46113</v>
      </c>
      <c r="D325" s="6">
        <v>3205</v>
      </c>
      <c r="E325" s="6">
        <v>320</v>
      </c>
      <c r="F325" s="6">
        <v>1</v>
      </c>
      <c r="G325" s="6"/>
      <c r="H325" s="6">
        <v>81667</v>
      </c>
      <c r="I325" s="6" t="s">
        <v>19</v>
      </c>
      <c r="J325" s="6">
        <v>79693599</v>
      </c>
      <c r="K325" s="6" t="s">
        <v>6892</v>
      </c>
      <c r="L325" s="28" t="s">
        <v>6896</v>
      </c>
      <c r="M325" s="7">
        <v>299900</v>
      </c>
      <c r="N325" s="8">
        <v>0.9</v>
      </c>
      <c r="O325" s="7">
        <f t="shared" si="6"/>
        <v>29989.999999999993</v>
      </c>
      <c r="P325" s="6" t="s">
        <v>16</v>
      </c>
    </row>
    <row r="326" spans="1:16" x14ac:dyDescent="0.35">
      <c r="A326" s="28" t="s">
        <v>17999</v>
      </c>
      <c r="B326" s="47">
        <v>46100</v>
      </c>
      <c r="C326" s="47">
        <v>46113</v>
      </c>
      <c r="D326" s="6">
        <v>3205</v>
      </c>
      <c r="E326" s="6">
        <v>320</v>
      </c>
      <c r="F326" s="6">
        <v>1</v>
      </c>
      <c r="G326" s="6"/>
      <c r="H326" s="6">
        <v>81667</v>
      </c>
      <c r="I326" s="6" t="s">
        <v>19</v>
      </c>
      <c r="J326" s="6">
        <v>79738817</v>
      </c>
      <c r="K326" s="6" t="s">
        <v>6892</v>
      </c>
      <c r="L326" s="28" t="s">
        <v>6897</v>
      </c>
      <c r="M326" s="7">
        <v>299900</v>
      </c>
      <c r="N326" s="8">
        <v>0.9</v>
      </c>
      <c r="O326" s="7">
        <f t="shared" si="6"/>
        <v>29989.999999999993</v>
      </c>
      <c r="P326" s="6" t="s">
        <v>16</v>
      </c>
    </row>
    <row r="327" spans="1:16" x14ac:dyDescent="0.35">
      <c r="A327" s="28" t="s">
        <v>17999</v>
      </c>
      <c r="B327" s="47">
        <v>46100</v>
      </c>
      <c r="C327" s="47">
        <v>46113</v>
      </c>
      <c r="D327" s="6">
        <v>3205</v>
      </c>
      <c r="E327" s="6">
        <v>320</v>
      </c>
      <c r="F327" s="6">
        <v>1</v>
      </c>
      <c r="G327" s="6"/>
      <c r="H327" s="6">
        <v>81667</v>
      </c>
      <c r="I327" s="6" t="s">
        <v>19</v>
      </c>
      <c r="J327" s="6">
        <v>79738826</v>
      </c>
      <c r="K327" s="6" t="s">
        <v>6892</v>
      </c>
      <c r="L327" s="28" t="s">
        <v>6898</v>
      </c>
      <c r="M327" s="7">
        <v>299900</v>
      </c>
      <c r="N327" s="8">
        <v>0.9</v>
      </c>
      <c r="O327" s="7">
        <f t="shared" si="6"/>
        <v>29989.999999999993</v>
      </c>
      <c r="P327" s="6" t="s">
        <v>16</v>
      </c>
    </row>
    <row r="328" spans="1:16" x14ac:dyDescent="0.35">
      <c r="A328" s="28" t="s">
        <v>17999</v>
      </c>
      <c r="B328" s="47">
        <v>46100</v>
      </c>
      <c r="C328" s="47">
        <v>46113</v>
      </c>
      <c r="D328" s="6">
        <v>3205</v>
      </c>
      <c r="E328" s="6">
        <v>320</v>
      </c>
      <c r="F328" s="6">
        <v>1</v>
      </c>
      <c r="G328" s="6"/>
      <c r="H328" s="6">
        <v>81667</v>
      </c>
      <c r="I328" s="6" t="s">
        <v>19</v>
      </c>
      <c r="J328" s="6">
        <v>79738835</v>
      </c>
      <c r="K328" s="6" t="s">
        <v>6892</v>
      </c>
      <c r="L328" s="28" t="s">
        <v>6899</v>
      </c>
      <c r="M328" s="7">
        <v>299900</v>
      </c>
      <c r="N328" s="8">
        <v>0.9</v>
      </c>
      <c r="O328" s="7">
        <f t="shared" si="6"/>
        <v>29989.999999999993</v>
      </c>
      <c r="P328" s="6" t="s">
        <v>16</v>
      </c>
    </row>
    <row r="329" spans="1:16" x14ac:dyDescent="0.35">
      <c r="A329" s="28" t="s">
        <v>17999</v>
      </c>
      <c r="B329" s="47">
        <v>46100</v>
      </c>
      <c r="C329" s="47">
        <v>46113</v>
      </c>
      <c r="D329" s="6">
        <v>3205</v>
      </c>
      <c r="E329" s="6">
        <v>320</v>
      </c>
      <c r="F329" s="6">
        <v>1</v>
      </c>
      <c r="G329" s="6"/>
      <c r="H329" s="6">
        <v>81667</v>
      </c>
      <c r="I329" s="6" t="s">
        <v>19</v>
      </c>
      <c r="J329" s="6">
        <v>79738844</v>
      </c>
      <c r="K329" s="6" t="s">
        <v>6892</v>
      </c>
      <c r="L329" s="28" t="s">
        <v>6900</v>
      </c>
      <c r="M329" s="7">
        <v>299900</v>
      </c>
      <c r="N329" s="8">
        <v>0.9</v>
      </c>
      <c r="O329" s="7">
        <f t="shared" si="6"/>
        <v>29989.999999999993</v>
      </c>
      <c r="P329" s="6" t="s">
        <v>16</v>
      </c>
    </row>
    <row r="330" spans="1:16" x14ac:dyDescent="0.35">
      <c r="A330" s="28" t="s">
        <v>17999</v>
      </c>
      <c r="B330" s="47">
        <v>46100</v>
      </c>
      <c r="C330" s="47">
        <v>46113</v>
      </c>
      <c r="D330" s="6">
        <v>3205</v>
      </c>
      <c r="E330" s="6">
        <v>320</v>
      </c>
      <c r="F330" s="6">
        <v>1</v>
      </c>
      <c r="G330" s="6"/>
      <c r="H330" s="6">
        <v>81667</v>
      </c>
      <c r="I330" s="6" t="s">
        <v>19</v>
      </c>
      <c r="J330" s="6">
        <v>79863020</v>
      </c>
      <c r="K330" s="6" t="s">
        <v>6873</v>
      </c>
      <c r="L330" s="28" t="s">
        <v>6901</v>
      </c>
      <c r="M330" s="7">
        <v>299900</v>
      </c>
      <c r="N330" s="8">
        <v>0.9</v>
      </c>
      <c r="O330" s="7">
        <f t="shared" si="6"/>
        <v>29989.999999999993</v>
      </c>
      <c r="P330" s="6" t="s">
        <v>16</v>
      </c>
    </row>
    <row r="331" spans="1:16" x14ac:dyDescent="0.35">
      <c r="A331" s="28" t="s">
        <v>17999</v>
      </c>
      <c r="B331" s="47">
        <v>46100</v>
      </c>
      <c r="C331" s="47">
        <v>46113</v>
      </c>
      <c r="D331" s="6">
        <v>3205</v>
      </c>
      <c r="E331" s="6">
        <v>320</v>
      </c>
      <c r="F331" s="6">
        <v>1</v>
      </c>
      <c r="G331" s="6"/>
      <c r="H331" s="6">
        <v>81667</v>
      </c>
      <c r="I331" s="6" t="s">
        <v>19</v>
      </c>
      <c r="J331" s="6">
        <v>79863039</v>
      </c>
      <c r="K331" s="6" t="s">
        <v>6873</v>
      </c>
      <c r="L331" s="28" t="s">
        <v>6902</v>
      </c>
      <c r="M331" s="7">
        <v>299900</v>
      </c>
      <c r="N331" s="8">
        <v>0.9</v>
      </c>
      <c r="O331" s="7">
        <f t="shared" si="6"/>
        <v>29989.999999999993</v>
      </c>
      <c r="P331" s="6" t="s">
        <v>16</v>
      </c>
    </row>
    <row r="332" spans="1:16" x14ac:dyDescent="0.35">
      <c r="A332" s="28" t="s">
        <v>17999</v>
      </c>
      <c r="B332" s="47">
        <v>46100</v>
      </c>
      <c r="C332" s="47">
        <v>46113</v>
      </c>
      <c r="D332" s="6">
        <v>3205</v>
      </c>
      <c r="E332" s="6">
        <v>320</v>
      </c>
      <c r="F332" s="6">
        <v>1</v>
      </c>
      <c r="G332" s="6"/>
      <c r="H332" s="6">
        <v>81667</v>
      </c>
      <c r="I332" s="6" t="s">
        <v>19</v>
      </c>
      <c r="J332" s="6">
        <v>79863048</v>
      </c>
      <c r="K332" s="6" t="s">
        <v>6873</v>
      </c>
      <c r="L332" s="28" t="s">
        <v>6903</v>
      </c>
      <c r="M332" s="7">
        <v>299900</v>
      </c>
      <c r="N332" s="8">
        <v>0.9</v>
      </c>
      <c r="O332" s="7">
        <f t="shared" si="6"/>
        <v>29989.999999999993</v>
      </c>
      <c r="P332" s="6" t="s">
        <v>16</v>
      </c>
    </row>
    <row r="333" spans="1:16" x14ac:dyDescent="0.35">
      <c r="A333" s="28" t="s">
        <v>17999</v>
      </c>
      <c r="B333" s="47">
        <v>46100</v>
      </c>
      <c r="C333" s="47">
        <v>46113</v>
      </c>
      <c r="D333" s="6">
        <v>3205</v>
      </c>
      <c r="E333" s="6">
        <v>320</v>
      </c>
      <c r="F333" s="6">
        <v>1</v>
      </c>
      <c r="G333" s="6"/>
      <c r="H333" s="6">
        <v>81667</v>
      </c>
      <c r="I333" s="6" t="s">
        <v>19</v>
      </c>
      <c r="J333" s="6">
        <v>79863057</v>
      </c>
      <c r="K333" s="6" t="s">
        <v>6873</v>
      </c>
      <c r="L333" s="28" t="s">
        <v>6904</v>
      </c>
      <c r="M333" s="7">
        <v>299900</v>
      </c>
      <c r="N333" s="8">
        <v>0.9</v>
      </c>
      <c r="O333" s="7">
        <f t="shared" si="6"/>
        <v>29989.999999999993</v>
      </c>
      <c r="P333" s="6" t="s">
        <v>16</v>
      </c>
    </row>
    <row r="334" spans="1:16" x14ac:dyDescent="0.35">
      <c r="A334" s="28" t="s">
        <v>17999</v>
      </c>
      <c r="B334" s="47">
        <v>46100</v>
      </c>
      <c r="C334" s="47">
        <v>46113</v>
      </c>
      <c r="D334" s="6">
        <v>3205</v>
      </c>
      <c r="E334" s="6">
        <v>320</v>
      </c>
      <c r="F334" s="6">
        <v>1</v>
      </c>
      <c r="G334" s="6"/>
      <c r="H334" s="6">
        <v>81667</v>
      </c>
      <c r="I334" s="6" t="s">
        <v>19</v>
      </c>
      <c r="J334" s="6">
        <v>79932026</v>
      </c>
      <c r="K334" s="6" t="s">
        <v>6905</v>
      </c>
      <c r="L334" s="28" t="s">
        <v>6906</v>
      </c>
      <c r="M334" s="7">
        <v>299900</v>
      </c>
      <c r="N334" s="8">
        <v>0.9</v>
      </c>
      <c r="O334" s="7">
        <f t="shared" si="6"/>
        <v>29989.999999999993</v>
      </c>
      <c r="P334" s="6" t="s">
        <v>16</v>
      </c>
    </row>
    <row r="335" spans="1:16" x14ac:dyDescent="0.35">
      <c r="A335" s="28" t="s">
        <v>17999</v>
      </c>
      <c r="B335" s="47">
        <v>46100</v>
      </c>
      <c r="C335" s="47">
        <v>46113</v>
      </c>
      <c r="D335" s="6">
        <v>3205</v>
      </c>
      <c r="E335" s="6">
        <v>320</v>
      </c>
      <c r="F335" s="6">
        <v>1</v>
      </c>
      <c r="G335" s="6"/>
      <c r="H335" s="6">
        <v>81667</v>
      </c>
      <c r="I335" s="6" t="s">
        <v>19</v>
      </c>
      <c r="J335" s="6">
        <v>79932035</v>
      </c>
      <c r="K335" s="6" t="s">
        <v>6905</v>
      </c>
      <c r="L335" s="28" t="s">
        <v>6907</v>
      </c>
      <c r="M335" s="7">
        <v>299900</v>
      </c>
      <c r="N335" s="8">
        <v>0.9</v>
      </c>
      <c r="O335" s="7">
        <f t="shared" si="6"/>
        <v>29989.999999999993</v>
      </c>
      <c r="P335" s="6" t="s">
        <v>16</v>
      </c>
    </row>
    <row r="336" spans="1:16" x14ac:dyDescent="0.35">
      <c r="A336" s="28" t="s">
        <v>17999</v>
      </c>
      <c r="B336" s="47">
        <v>46100</v>
      </c>
      <c r="C336" s="47">
        <v>46113</v>
      </c>
      <c r="D336" s="6">
        <v>3205</v>
      </c>
      <c r="E336" s="6">
        <v>320</v>
      </c>
      <c r="F336" s="6">
        <v>1</v>
      </c>
      <c r="G336" s="6"/>
      <c r="H336" s="6">
        <v>81667</v>
      </c>
      <c r="I336" s="6" t="s">
        <v>19</v>
      </c>
      <c r="J336" s="6">
        <v>79932044</v>
      </c>
      <c r="K336" s="6" t="s">
        <v>6905</v>
      </c>
      <c r="L336" s="28" t="s">
        <v>6908</v>
      </c>
      <c r="M336" s="7">
        <v>299900</v>
      </c>
      <c r="N336" s="8">
        <v>0.9</v>
      </c>
      <c r="O336" s="7">
        <f t="shared" si="6"/>
        <v>29989.999999999993</v>
      </c>
      <c r="P336" s="6" t="s">
        <v>16</v>
      </c>
    </row>
    <row r="337" spans="1:16" x14ac:dyDescent="0.35">
      <c r="A337" s="28" t="s">
        <v>17999</v>
      </c>
      <c r="B337" s="47">
        <v>46100</v>
      </c>
      <c r="C337" s="47">
        <v>46113</v>
      </c>
      <c r="D337" s="6">
        <v>3205</v>
      </c>
      <c r="E337" s="6">
        <v>320</v>
      </c>
      <c r="F337" s="6">
        <v>1</v>
      </c>
      <c r="G337" s="6"/>
      <c r="H337" s="6">
        <v>81667</v>
      </c>
      <c r="I337" s="6" t="s">
        <v>19</v>
      </c>
      <c r="J337" s="6">
        <v>79932053</v>
      </c>
      <c r="K337" s="6" t="s">
        <v>6905</v>
      </c>
      <c r="L337" s="28" t="s">
        <v>6909</v>
      </c>
      <c r="M337" s="7">
        <v>299900</v>
      </c>
      <c r="N337" s="8">
        <v>0.9</v>
      </c>
      <c r="O337" s="7">
        <f t="shared" si="6"/>
        <v>29989.999999999993</v>
      </c>
      <c r="P337" s="6" t="s">
        <v>16</v>
      </c>
    </row>
    <row r="338" spans="1:16" x14ac:dyDescent="0.35">
      <c r="A338" s="28" t="s">
        <v>17999</v>
      </c>
      <c r="B338" s="47">
        <v>46100</v>
      </c>
      <c r="C338" s="47">
        <v>46113</v>
      </c>
      <c r="D338" s="6">
        <v>3205</v>
      </c>
      <c r="E338" s="6">
        <v>320</v>
      </c>
      <c r="F338" s="6">
        <v>1</v>
      </c>
      <c r="G338" s="6"/>
      <c r="H338" s="6">
        <v>81667</v>
      </c>
      <c r="I338" s="6" t="s">
        <v>19</v>
      </c>
      <c r="J338" s="6">
        <v>80620459</v>
      </c>
      <c r="K338" s="6" t="s">
        <v>6910</v>
      </c>
      <c r="L338" s="28" t="s">
        <v>6911</v>
      </c>
      <c r="M338" s="7">
        <v>299900</v>
      </c>
      <c r="N338" s="8">
        <v>0.9</v>
      </c>
      <c r="O338" s="7">
        <f t="shared" si="6"/>
        <v>29989.999999999993</v>
      </c>
      <c r="P338" s="6" t="s">
        <v>16</v>
      </c>
    </row>
    <row r="339" spans="1:16" x14ac:dyDescent="0.35">
      <c r="A339" s="28" t="s">
        <v>17999</v>
      </c>
      <c r="B339" s="47">
        <v>46100</v>
      </c>
      <c r="C339" s="47">
        <v>46113</v>
      </c>
      <c r="D339" s="6">
        <v>3205</v>
      </c>
      <c r="E339" s="6">
        <v>320</v>
      </c>
      <c r="F339" s="6">
        <v>1</v>
      </c>
      <c r="G339" s="6"/>
      <c r="H339" s="6">
        <v>81667</v>
      </c>
      <c r="I339" s="6" t="s">
        <v>19</v>
      </c>
      <c r="J339" s="6">
        <v>80620468</v>
      </c>
      <c r="K339" s="6" t="s">
        <v>6910</v>
      </c>
      <c r="L339" s="28" t="s">
        <v>6912</v>
      </c>
      <c r="M339" s="7">
        <v>299900</v>
      </c>
      <c r="N339" s="8">
        <v>0.9</v>
      </c>
      <c r="O339" s="7">
        <f t="shared" si="6"/>
        <v>29989.999999999993</v>
      </c>
      <c r="P339" s="6" t="s">
        <v>16</v>
      </c>
    </row>
    <row r="340" spans="1:16" x14ac:dyDescent="0.35">
      <c r="A340" s="28" t="s">
        <v>17999</v>
      </c>
      <c r="B340" s="47">
        <v>46100</v>
      </c>
      <c r="C340" s="47">
        <v>46113</v>
      </c>
      <c r="D340" s="6">
        <v>3205</v>
      </c>
      <c r="E340" s="6">
        <v>320</v>
      </c>
      <c r="F340" s="6">
        <v>1</v>
      </c>
      <c r="G340" s="6"/>
      <c r="H340" s="6">
        <v>81667</v>
      </c>
      <c r="I340" s="6" t="s">
        <v>19</v>
      </c>
      <c r="J340" s="6">
        <v>80620477</v>
      </c>
      <c r="K340" s="6" t="s">
        <v>6910</v>
      </c>
      <c r="L340" s="28" t="s">
        <v>6913</v>
      </c>
      <c r="M340" s="7">
        <v>299900</v>
      </c>
      <c r="N340" s="8">
        <v>0.9</v>
      </c>
      <c r="O340" s="7">
        <f t="shared" si="6"/>
        <v>29989.999999999993</v>
      </c>
      <c r="P340" s="6" t="s">
        <v>16</v>
      </c>
    </row>
    <row r="341" spans="1:16" x14ac:dyDescent="0.35">
      <c r="A341" s="28" t="s">
        <v>17999</v>
      </c>
      <c r="B341" s="47">
        <v>46100</v>
      </c>
      <c r="C341" s="47">
        <v>46113</v>
      </c>
      <c r="D341" s="6">
        <v>3205</v>
      </c>
      <c r="E341" s="6">
        <v>320</v>
      </c>
      <c r="F341" s="6">
        <v>1</v>
      </c>
      <c r="G341" s="6"/>
      <c r="H341" s="6">
        <v>81667</v>
      </c>
      <c r="I341" s="6" t="s">
        <v>19</v>
      </c>
      <c r="J341" s="6">
        <v>80620486</v>
      </c>
      <c r="K341" s="6" t="s">
        <v>6910</v>
      </c>
      <c r="L341" s="28" t="s">
        <v>6914</v>
      </c>
      <c r="M341" s="7">
        <v>299900</v>
      </c>
      <c r="N341" s="8">
        <v>0.9</v>
      </c>
      <c r="O341" s="7">
        <f t="shared" si="6"/>
        <v>29989.999999999993</v>
      </c>
      <c r="P341" s="6" t="s">
        <v>16</v>
      </c>
    </row>
    <row r="342" spans="1:16" x14ac:dyDescent="0.35">
      <c r="A342" s="28" t="s">
        <v>17999</v>
      </c>
      <c r="B342" s="47">
        <v>46100</v>
      </c>
      <c r="C342" s="47">
        <v>46113</v>
      </c>
      <c r="D342" s="6">
        <v>3205</v>
      </c>
      <c r="E342" s="6">
        <v>320</v>
      </c>
      <c r="F342" s="6">
        <v>1</v>
      </c>
      <c r="G342" s="6"/>
      <c r="H342" s="6">
        <v>81667</v>
      </c>
      <c r="I342" s="6" t="s">
        <v>19</v>
      </c>
      <c r="J342" s="6">
        <v>80620495</v>
      </c>
      <c r="K342" s="6" t="s">
        <v>6910</v>
      </c>
      <c r="L342" s="28" t="s">
        <v>6915</v>
      </c>
      <c r="M342" s="7">
        <v>299900</v>
      </c>
      <c r="N342" s="8">
        <v>0.9</v>
      </c>
      <c r="O342" s="7">
        <f t="shared" si="6"/>
        <v>29989.999999999993</v>
      </c>
      <c r="P342" s="6" t="s">
        <v>16</v>
      </c>
    </row>
    <row r="343" spans="1:16" x14ac:dyDescent="0.35">
      <c r="A343" s="28" t="s">
        <v>17999</v>
      </c>
      <c r="B343" s="47">
        <v>46100</v>
      </c>
      <c r="C343" s="47">
        <v>46113</v>
      </c>
      <c r="D343" s="6">
        <v>3205</v>
      </c>
      <c r="E343" s="6">
        <v>320</v>
      </c>
      <c r="F343" s="6">
        <v>1</v>
      </c>
      <c r="G343" s="6"/>
      <c r="H343" s="6">
        <v>81667</v>
      </c>
      <c r="I343" s="6" t="s">
        <v>19</v>
      </c>
      <c r="J343" s="6">
        <v>80620502</v>
      </c>
      <c r="K343" s="6" t="s">
        <v>6910</v>
      </c>
      <c r="L343" s="28" t="s">
        <v>6916</v>
      </c>
      <c r="M343" s="7">
        <v>299900</v>
      </c>
      <c r="N343" s="8">
        <v>0.9</v>
      </c>
      <c r="O343" s="7">
        <f t="shared" si="6"/>
        <v>29989.999999999993</v>
      </c>
      <c r="P343" s="6" t="s">
        <v>16</v>
      </c>
    </row>
    <row r="344" spans="1:16" x14ac:dyDescent="0.35">
      <c r="A344" s="28" t="s">
        <v>17999</v>
      </c>
      <c r="B344" s="47">
        <v>46100</v>
      </c>
      <c r="C344" s="47">
        <v>46113</v>
      </c>
      <c r="D344" s="6">
        <v>3205</v>
      </c>
      <c r="E344" s="6">
        <v>320</v>
      </c>
      <c r="F344" s="6">
        <v>1</v>
      </c>
      <c r="G344" s="6"/>
      <c r="H344" s="6">
        <v>81667</v>
      </c>
      <c r="I344" s="6" t="s">
        <v>19</v>
      </c>
      <c r="J344" s="6">
        <v>80620511</v>
      </c>
      <c r="K344" s="6" t="s">
        <v>6910</v>
      </c>
      <c r="L344" s="28" t="s">
        <v>6917</v>
      </c>
      <c r="M344" s="7">
        <v>299900</v>
      </c>
      <c r="N344" s="8">
        <v>0.9</v>
      </c>
      <c r="O344" s="7">
        <f t="shared" si="6"/>
        <v>29989.999999999993</v>
      </c>
      <c r="P344" s="6" t="s">
        <v>16</v>
      </c>
    </row>
    <row r="345" spans="1:16" x14ac:dyDescent="0.35">
      <c r="A345" s="28" t="s">
        <v>17999</v>
      </c>
      <c r="B345" s="47">
        <v>46100</v>
      </c>
      <c r="C345" s="47">
        <v>46113</v>
      </c>
      <c r="D345" s="6">
        <v>3205</v>
      </c>
      <c r="E345" s="6">
        <v>320</v>
      </c>
      <c r="F345" s="6">
        <v>1</v>
      </c>
      <c r="G345" s="6"/>
      <c r="H345" s="6">
        <v>81667</v>
      </c>
      <c r="I345" s="6" t="s">
        <v>19</v>
      </c>
      <c r="J345" s="6">
        <v>80620520</v>
      </c>
      <c r="K345" s="6" t="s">
        <v>6910</v>
      </c>
      <c r="L345" s="28" t="s">
        <v>6918</v>
      </c>
      <c r="M345" s="7">
        <v>299900</v>
      </c>
      <c r="N345" s="8">
        <v>0.9</v>
      </c>
      <c r="O345" s="7">
        <f t="shared" si="6"/>
        <v>29989.999999999993</v>
      </c>
      <c r="P345" s="6" t="s">
        <v>16</v>
      </c>
    </row>
    <row r="346" spans="1:16" x14ac:dyDescent="0.35">
      <c r="A346" s="28" t="s">
        <v>17999</v>
      </c>
      <c r="B346" s="47">
        <v>46100</v>
      </c>
      <c r="C346" s="47">
        <v>46113</v>
      </c>
      <c r="D346" s="6">
        <v>3205</v>
      </c>
      <c r="E346" s="6">
        <v>320</v>
      </c>
      <c r="F346" s="6">
        <v>1</v>
      </c>
      <c r="G346" s="6"/>
      <c r="H346" s="6">
        <v>81667</v>
      </c>
      <c r="I346" s="6" t="s">
        <v>19</v>
      </c>
      <c r="J346" s="6">
        <v>80620539</v>
      </c>
      <c r="K346" s="6" t="s">
        <v>6910</v>
      </c>
      <c r="L346" s="28" t="s">
        <v>6919</v>
      </c>
      <c r="M346" s="7">
        <v>299900</v>
      </c>
      <c r="N346" s="8">
        <v>0.9</v>
      </c>
      <c r="O346" s="7">
        <f t="shared" si="6"/>
        <v>29989.999999999993</v>
      </c>
      <c r="P346" s="6" t="s">
        <v>16</v>
      </c>
    </row>
    <row r="347" spans="1:16" x14ac:dyDescent="0.35">
      <c r="A347" s="28" t="s">
        <v>17999</v>
      </c>
      <c r="B347" s="47">
        <v>46100</v>
      </c>
      <c r="C347" s="47">
        <v>46113</v>
      </c>
      <c r="D347" s="6">
        <v>3205</v>
      </c>
      <c r="E347" s="6">
        <v>320</v>
      </c>
      <c r="F347" s="6">
        <v>1</v>
      </c>
      <c r="G347" s="6"/>
      <c r="H347" s="6">
        <v>81667</v>
      </c>
      <c r="I347" s="6" t="s">
        <v>19</v>
      </c>
      <c r="J347" s="6">
        <v>80620548</v>
      </c>
      <c r="K347" s="6" t="s">
        <v>6910</v>
      </c>
      <c r="L347" s="28" t="s">
        <v>6920</v>
      </c>
      <c r="M347" s="7">
        <v>299900</v>
      </c>
      <c r="N347" s="8">
        <v>0.9</v>
      </c>
      <c r="O347" s="7">
        <f t="shared" si="6"/>
        <v>29989.999999999993</v>
      </c>
      <c r="P347" s="6" t="s">
        <v>16</v>
      </c>
    </row>
    <row r="348" spans="1:16" x14ac:dyDescent="0.35">
      <c r="A348" s="28" t="s">
        <v>17999</v>
      </c>
      <c r="B348" s="47">
        <v>46100</v>
      </c>
      <c r="C348" s="47">
        <v>46113</v>
      </c>
      <c r="D348" s="6">
        <v>3205</v>
      </c>
      <c r="E348" s="6">
        <v>320</v>
      </c>
      <c r="F348" s="6">
        <v>1</v>
      </c>
      <c r="G348" s="6"/>
      <c r="H348" s="6">
        <v>81667</v>
      </c>
      <c r="I348" s="6" t="s">
        <v>19</v>
      </c>
      <c r="J348" s="6">
        <v>80620557</v>
      </c>
      <c r="K348" s="6" t="s">
        <v>6910</v>
      </c>
      <c r="L348" s="28" t="s">
        <v>6921</v>
      </c>
      <c r="M348" s="7">
        <v>299900</v>
      </c>
      <c r="N348" s="8">
        <v>0.9</v>
      </c>
      <c r="O348" s="7">
        <f t="shared" si="6"/>
        <v>29989.999999999993</v>
      </c>
      <c r="P348" s="6" t="s">
        <v>16</v>
      </c>
    </row>
    <row r="349" spans="1:16" x14ac:dyDescent="0.35">
      <c r="A349" s="28" t="s">
        <v>17999</v>
      </c>
      <c r="B349" s="47">
        <v>46100</v>
      </c>
      <c r="C349" s="47">
        <v>46113</v>
      </c>
      <c r="D349" s="6">
        <v>3205</v>
      </c>
      <c r="E349" s="6">
        <v>320</v>
      </c>
      <c r="F349" s="6">
        <v>1</v>
      </c>
      <c r="G349" s="6"/>
      <c r="H349" s="6">
        <v>81667</v>
      </c>
      <c r="I349" s="6" t="s">
        <v>19</v>
      </c>
      <c r="J349" s="6">
        <v>80620566</v>
      </c>
      <c r="K349" s="6" t="s">
        <v>6910</v>
      </c>
      <c r="L349" s="28" t="s">
        <v>6922</v>
      </c>
      <c r="M349" s="7">
        <v>299900</v>
      </c>
      <c r="N349" s="8">
        <v>0.9</v>
      </c>
      <c r="O349" s="7">
        <f t="shared" si="6"/>
        <v>29989.999999999993</v>
      </c>
      <c r="P349" s="6" t="s">
        <v>16</v>
      </c>
    </row>
    <row r="350" spans="1:16" x14ac:dyDescent="0.35">
      <c r="A350" s="28" t="s">
        <v>17999</v>
      </c>
      <c r="B350" s="47">
        <v>46100</v>
      </c>
      <c r="C350" s="47">
        <v>46113</v>
      </c>
      <c r="D350" s="6">
        <v>3205</v>
      </c>
      <c r="E350" s="6">
        <v>320</v>
      </c>
      <c r="F350" s="6">
        <v>1</v>
      </c>
      <c r="G350" s="6"/>
      <c r="H350" s="6">
        <v>81667</v>
      </c>
      <c r="I350" s="6" t="s">
        <v>19</v>
      </c>
      <c r="J350" s="6">
        <v>80620655</v>
      </c>
      <c r="K350" s="6" t="s">
        <v>6923</v>
      </c>
      <c r="L350" s="28" t="s">
        <v>6924</v>
      </c>
      <c r="M350" s="7">
        <v>299900</v>
      </c>
      <c r="N350" s="8">
        <v>0.9</v>
      </c>
      <c r="O350" s="7">
        <f t="shared" si="6"/>
        <v>29989.999999999993</v>
      </c>
      <c r="P350" s="6" t="s">
        <v>16</v>
      </c>
    </row>
    <row r="351" spans="1:16" x14ac:dyDescent="0.35">
      <c r="A351" s="28" t="s">
        <v>17999</v>
      </c>
      <c r="B351" s="47">
        <v>46100</v>
      </c>
      <c r="C351" s="47">
        <v>46113</v>
      </c>
      <c r="D351" s="6">
        <v>3205</v>
      </c>
      <c r="E351" s="6">
        <v>320</v>
      </c>
      <c r="F351" s="6">
        <v>1</v>
      </c>
      <c r="G351" s="6"/>
      <c r="H351" s="6">
        <v>81667</v>
      </c>
      <c r="I351" s="6" t="s">
        <v>19</v>
      </c>
      <c r="J351" s="6">
        <v>80620664</v>
      </c>
      <c r="K351" s="6" t="s">
        <v>6923</v>
      </c>
      <c r="L351" s="28" t="s">
        <v>6925</v>
      </c>
      <c r="M351" s="7">
        <v>299900</v>
      </c>
      <c r="N351" s="8">
        <v>0.9</v>
      </c>
      <c r="O351" s="7">
        <f t="shared" si="6"/>
        <v>29989.999999999993</v>
      </c>
      <c r="P351" s="6" t="s">
        <v>16</v>
      </c>
    </row>
    <row r="352" spans="1:16" x14ac:dyDescent="0.35">
      <c r="A352" s="28" t="s">
        <v>17999</v>
      </c>
      <c r="B352" s="47">
        <v>46100</v>
      </c>
      <c r="C352" s="47">
        <v>46113</v>
      </c>
      <c r="D352" s="6">
        <v>3205</v>
      </c>
      <c r="E352" s="6">
        <v>320</v>
      </c>
      <c r="F352" s="6">
        <v>1</v>
      </c>
      <c r="G352" s="6"/>
      <c r="H352" s="6">
        <v>81667</v>
      </c>
      <c r="I352" s="6" t="s">
        <v>19</v>
      </c>
      <c r="J352" s="6">
        <v>80620673</v>
      </c>
      <c r="K352" s="6" t="s">
        <v>6923</v>
      </c>
      <c r="L352" s="28" t="s">
        <v>6926</v>
      </c>
      <c r="M352" s="7">
        <v>299900</v>
      </c>
      <c r="N352" s="8">
        <v>0.9</v>
      </c>
      <c r="O352" s="7">
        <f t="shared" si="6"/>
        <v>29989.999999999993</v>
      </c>
      <c r="P352" s="6" t="s">
        <v>16</v>
      </c>
    </row>
    <row r="353" spans="1:16" x14ac:dyDescent="0.35">
      <c r="A353" s="28" t="s">
        <v>17999</v>
      </c>
      <c r="B353" s="47">
        <v>46100</v>
      </c>
      <c r="C353" s="47">
        <v>46113</v>
      </c>
      <c r="D353" s="6">
        <v>3205</v>
      </c>
      <c r="E353" s="6">
        <v>320</v>
      </c>
      <c r="F353" s="6">
        <v>1</v>
      </c>
      <c r="G353" s="6"/>
      <c r="H353" s="6">
        <v>81667</v>
      </c>
      <c r="I353" s="6" t="s">
        <v>19</v>
      </c>
      <c r="J353" s="6">
        <v>80620682</v>
      </c>
      <c r="K353" s="6" t="s">
        <v>6923</v>
      </c>
      <c r="L353" s="28" t="s">
        <v>6927</v>
      </c>
      <c r="M353" s="7">
        <v>299900</v>
      </c>
      <c r="N353" s="8">
        <v>0.9</v>
      </c>
      <c r="O353" s="7">
        <f t="shared" si="6"/>
        <v>29989.999999999993</v>
      </c>
      <c r="P353" s="6" t="s">
        <v>16</v>
      </c>
    </row>
    <row r="354" spans="1:16" x14ac:dyDescent="0.35">
      <c r="A354" s="28" t="s">
        <v>17999</v>
      </c>
      <c r="B354" s="47">
        <v>46100</v>
      </c>
      <c r="C354" s="47">
        <v>46113</v>
      </c>
      <c r="D354" s="6">
        <v>3205</v>
      </c>
      <c r="E354" s="6">
        <v>320</v>
      </c>
      <c r="F354" s="6">
        <v>1</v>
      </c>
      <c r="G354" s="6"/>
      <c r="H354" s="6">
        <v>81667</v>
      </c>
      <c r="I354" s="6" t="s">
        <v>19</v>
      </c>
      <c r="J354" s="6">
        <v>80620691</v>
      </c>
      <c r="K354" s="6" t="s">
        <v>6923</v>
      </c>
      <c r="L354" s="28" t="s">
        <v>6928</v>
      </c>
      <c r="M354" s="7">
        <v>299900</v>
      </c>
      <c r="N354" s="8">
        <v>0.9</v>
      </c>
      <c r="O354" s="7">
        <f t="shared" si="6"/>
        <v>29989.999999999993</v>
      </c>
      <c r="P354" s="6" t="s">
        <v>16</v>
      </c>
    </row>
    <row r="355" spans="1:16" x14ac:dyDescent="0.35">
      <c r="A355" s="28" t="s">
        <v>17999</v>
      </c>
      <c r="B355" s="47">
        <v>46100</v>
      </c>
      <c r="C355" s="47">
        <v>46113</v>
      </c>
      <c r="D355" s="6">
        <v>3205</v>
      </c>
      <c r="E355" s="6">
        <v>320</v>
      </c>
      <c r="F355" s="6">
        <v>1</v>
      </c>
      <c r="G355" s="6"/>
      <c r="H355" s="6">
        <v>81667</v>
      </c>
      <c r="I355" s="6" t="s">
        <v>19</v>
      </c>
      <c r="J355" s="6">
        <v>80620708</v>
      </c>
      <c r="K355" s="6" t="s">
        <v>6923</v>
      </c>
      <c r="L355" s="28" t="s">
        <v>6929</v>
      </c>
      <c r="M355" s="7">
        <v>299900</v>
      </c>
      <c r="N355" s="8">
        <v>0.9</v>
      </c>
      <c r="O355" s="7">
        <f t="shared" si="6"/>
        <v>29989.999999999993</v>
      </c>
      <c r="P355" s="6" t="s">
        <v>16</v>
      </c>
    </row>
    <row r="356" spans="1:16" x14ac:dyDescent="0.35">
      <c r="A356" s="28" t="s">
        <v>17999</v>
      </c>
      <c r="B356" s="47">
        <v>46100</v>
      </c>
      <c r="C356" s="47">
        <v>46113</v>
      </c>
      <c r="D356" s="6">
        <v>3205</v>
      </c>
      <c r="E356" s="6">
        <v>320</v>
      </c>
      <c r="F356" s="6">
        <v>1</v>
      </c>
      <c r="G356" s="6"/>
      <c r="H356" s="6">
        <v>81667</v>
      </c>
      <c r="I356" s="6" t="s">
        <v>19</v>
      </c>
      <c r="J356" s="6">
        <v>80620717</v>
      </c>
      <c r="K356" s="6" t="s">
        <v>6923</v>
      </c>
      <c r="L356" s="28" t="s">
        <v>6930</v>
      </c>
      <c r="M356" s="7">
        <v>299900</v>
      </c>
      <c r="N356" s="8">
        <v>0.9</v>
      </c>
      <c r="O356" s="7">
        <f t="shared" si="6"/>
        <v>29989.999999999993</v>
      </c>
      <c r="P356" s="6" t="s">
        <v>16</v>
      </c>
    </row>
    <row r="357" spans="1:16" x14ac:dyDescent="0.35">
      <c r="A357" s="28" t="s">
        <v>17999</v>
      </c>
      <c r="B357" s="47">
        <v>46100</v>
      </c>
      <c r="C357" s="47">
        <v>46113</v>
      </c>
      <c r="D357" s="6">
        <v>3205</v>
      </c>
      <c r="E357" s="6">
        <v>320</v>
      </c>
      <c r="F357" s="6">
        <v>1</v>
      </c>
      <c r="G357" s="6"/>
      <c r="H357" s="6">
        <v>81667</v>
      </c>
      <c r="I357" s="6" t="s">
        <v>19</v>
      </c>
      <c r="J357" s="6">
        <v>80620726</v>
      </c>
      <c r="K357" s="6" t="s">
        <v>6923</v>
      </c>
      <c r="L357" s="28" t="s">
        <v>6931</v>
      </c>
      <c r="M357" s="7">
        <v>299900</v>
      </c>
      <c r="N357" s="8">
        <v>0.9</v>
      </c>
      <c r="O357" s="7">
        <f t="shared" si="6"/>
        <v>29989.999999999993</v>
      </c>
      <c r="P357" s="6" t="s">
        <v>16</v>
      </c>
    </row>
    <row r="358" spans="1:16" x14ac:dyDescent="0.35">
      <c r="A358" s="28" t="s">
        <v>17999</v>
      </c>
      <c r="B358" s="47">
        <v>46100</v>
      </c>
      <c r="C358" s="47">
        <v>46113</v>
      </c>
      <c r="D358" s="6">
        <v>3205</v>
      </c>
      <c r="E358" s="6">
        <v>320</v>
      </c>
      <c r="F358" s="6">
        <v>1</v>
      </c>
      <c r="G358" s="6"/>
      <c r="H358" s="6">
        <v>81667</v>
      </c>
      <c r="I358" s="6" t="s">
        <v>19</v>
      </c>
      <c r="J358" s="6">
        <v>80620735</v>
      </c>
      <c r="K358" s="6" t="s">
        <v>6905</v>
      </c>
      <c r="L358" s="28" t="s">
        <v>6932</v>
      </c>
      <c r="M358" s="7">
        <v>299900</v>
      </c>
      <c r="N358" s="8">
        <v>0.9</v>
      </c>
      <c r="O358" s="7">
        <f t="shared" si="6"/>
        <v>29989.999999999993</v>
      </c>
      <c r="P358" s="6" t="s">
        <v>16</v>
      </c>
    </row>
    <row r="359" spans="1:16" x14ac:dyDescent="0.35">
      <c r="A359" s="28" t="s">
        <v>17999</v>
      </c>
      <c r="B359" s="47">
        <v>46100</v>
      </c>
      <c r="C359" s="47">
        <v>46113</v>
      </c>
      <c r="D359" s="6">
        <v>3205</v>
      </c>
      <c r="E359" s="6">
        <v>320</v>
      </c>
      <c r="F359" s="6">
        <v>1</v>
      </c>
      <c r="G359" s="6"/>
      <c r="H359" s="6">
        <v>81667</v>
      </c>
      <c r="I359" s="6" t="s">
        <v>19</v>
      </c>
      <c r="J359" s="6">
        <v>80620744</v>
      </c>
      <c r="K359" s="6" t="s">
        <v>6905</v>
      </c>
      <c r="L359" s="28" t="s">
        <v>6933</v>
      </c>
      <c r="M359" s="7">
        <v>299900</v>
      </c>
      <c r="N359" s="8">
        <v>0.9</v>
      </c>
      <c r="O359" s="7">
        <f t="shared" si="6"/>
        <v>29989.999999999993</v>
      </c>
      <c r="P359" s="6" t="s">
        <v>16</v>
      </c>
    </row>
    <row r="360" spans="1:16" x14ac:dyDescent="0.35">
      <c r="A360" s="28" t="s">
        <v>17999</v>
      </c>
      <c r="B360" s="47">
        <v>46100</v>
      </c>
      <c r="C360" s="47">
        <v>46113</v>
      </c>
      <c r="D360" s="6">
        <v>3205</v>
      </c>
      <c r="E360" s="6">
        <v>320</v>
      </c>
      <c r="F360" s="6">
        <v>1</v>
      </c>
      <c r="G360" s="6"/>
      <c r="H360" s="6">
        <v>81667</v>
      </c>
      <c r="I360" s="6" t="s">
        <v>19</v>
      </c>
      <c r="J360" s="6">
        <v>80620753</v>
      </c>
      <c r="K360" s="6" t="s">
        <v>6905</v>
      </c>
      <c r="L360" s="28" t="s">
        <v>6934</v>
      </c>
      <c r="M360" s="7">
        <v>299900</v>
      </c>
      <c r="N360" s="8">
        <v>0.9</v>
      </c>
      <c r="O360" s="7">
        <f t="shared" si="6"/>
        <v>29989.999999999993</v>
      </c>
      <c r="P360" s="6" t="s">
        <v>16</v>
      </c>
    </row>
    <row r="361" spans="1:16" x14ac:dyDescent="0.35">
      <c r="A361" s="28" t="s">
        <v>17999</v>
      </c>
      <c r="B361" s="47">
        <v>46100</v>
      </c>
      <c r="C361" s="47">
        <v>46113</v>
      </c>
      <c r="D361" s="6">
        <v>3205</v>
      </c>
      <c r="E361" s="6">
        <v>320</v>
      </c>
      <c r="F361" s="6">
        <v>1</v>
      </c>
      <c r="G361" s="6"/>
      <c r="H361" s="6">
        <v>81667</v>
      </c>
      <c r="I361" s="6" t="s">
        <v>19</v>
      </c>
      <c r="J361" s="6">
        <v>80620762</v>
      </c>
      <c r="K361" s="6" t="s">
        <v>6905</v>
      </c>
      <c r="L361" s="28" t="s">
        <v>6935</v>
      </c>
      <c r="M361" s="7">
        <v>299900</v>
      </c>
      <c r="N361" s="8">
        <v>0.9</v>
      </c>
      <c r="O361" s="7">
        <f t="shared" si="6"/>
        <v>29989.999999999993</v>
      </c>
      <c r="P361" s="6" t="s">
        <v>16</v>
      </c>
    </row>
    <row r="362" spans="1:16" x14ac:dyDescent="0.35">
      <c r="A362" s="28" t="s">
        <v>17999</v>
      </c>
      <c r="B362" s="47">
        <v>46100</v>
      </c>
      <c r="C362" s="47">
        <v>46113</v>
      </c>
      <c r="D362" s="6">
        <v>3205</v>
      </c>
      <c r="E362" s="6">
        <v>320</v>
      </c>
      <c r="F362" s="6">
        <v>1</v>
      </c>
      <c r="G362" s="6"/>
      <c r="H362" s="6">
        <v>81667</v>
      </c>
      <c r="I362" s="6" t="s">
        <v>19</v>
      </c>
      <c r="J362" s="6">
        <v>80620771</v>
      </c>
      <c r="K362" s="6" t="s">
        <v>6905</v>
      </c>
      <c r="L362" s="28" t="s">
        <v>6936</v>
      </c>
      <c r="M362" s="7">
        <v>299900</v>
      </c>
      <c r="N362" s="8">
        <v>0.9</v>
      </c>
      <c r="O362" s="7">
        <f t="shared" si="6"/>
        <v>29989.999999999993</v>
      </c>
      <c r="P362" s="6" t="s">
        <v>16</v>
      </c>
    </row>
    <row r="363" spans="1:16" x14ac:dyDescent="0.35">
      <c r="A363" s="28" t="s">
        <v>17999</v>
      </c>
      <c r="B363" s="47">
        <v>46100</v>
      </c>
      <c r="C363" s="47">
        <v>46113</v>
      </c>
      <c r="D363" s="6">
        <v>3205</v>
      </c>
      <c r="E363" s="6">
        <v>320</v>
      </c>
      <c r="F363" s="6">
        <v>1</v>
      </c>
      <c r="G363" s="6"/>
      <c r="H363" s="6">
        <v>81667</v>
      </c>
      <c r="I363" s="6" t="s">
        <v>19</v>
      </c>
      <c r="J363" s="6">
        <v>80620780</v>
      </c>
      <c r="K363" s="6" t="s">
        <v>6905</v>
      </c>
      <c r="L363" s="28" t="s">
        <v>6937</v>
      </c>
      <c r="M363" s="7">
        <v>299900</v>
      </c>
      <c r="N363" s="8">
        <v>0.9</v>
      </c>
      <c r="O363" s="7">
        <f t="shared" si="6"/>
        <v>29989.999999999993</v>
      </c>
      <c r="P363" s="6" t="s">
        <v>16</v>
      </c>
    </row>
    <row r="364" spans="1:16" x14ac:dyDescent="0.35">
      <c r="A364" s="28" t="s">
        <v>17999</v>
      </c>
      <c r="B364" s="47">
        <v>46100</v>
      </c>
      <c r="C364" s="47">
        <v>46113</v>
      </c>
      <c r="D364" s="6">
        <v>3205</v>
      </c>
      <c r="E364" s="6">
        <v>320</v>
      </c>
      <c r="F364" s="6">
        <v>1</v>
      </c>
      <c r="G364" s="6"/>
      <c r="H364" s="6">
        <v>81667</v>
      </c>
      <c r="I364" s="6" t="s">
        <v>19</v>
      </c>
      <c r="J364" s="6">
        <v>80620799</v>
      </c>
      <c r="K364" s="6" t="s">
        <v>6905</v>
      </c>
      <c r="L364" s="28" t="s">
        <v>6938</v>
      </c>
      <c r="M364" s="7">
        <v>299900</v>
      </c>
      <c r="N364" s="8">
        <v>0.9</v>
      </c>
      <c r="O364" s="7">
        <f t="shared" si="6"/>
        <v>29989.999999999993</v>
      </c>
      <c r="P364" s="6" t="s">
        <v>16</v>
      </c>
    </row>
    <row r="365" spans="1:16" x14ac:dyDescent="0.35">
      <c r="A365" s="28" t="s">
        <v>17999</v>
      </c>
      <c r="B365" s="47">
        <v>46100</v>
      </c>
      <c r="C365" s="47">
        <v>46113</v>
      </c>
      <c r="D365" s="6">
        <v>3205</v>
      </c>
      <c r="E365" s="6">
        <v>320</v>
      </c>
      <c r="F365" s="6">
        <v>1</v>
      </c>
      <c r="G365" s="6"/>
      <c r="H365" s="6">
        <v>81667</v>
      </c>
      <c r="I365" s="6" t="s">
        <v>19</v>
      </c>
      <c r="J365" s="6">
        <v>80620806</v>
      </c>
      <c r="K365" s="6" t="s">
        <v>6905</v>
      </c>
      <c r="L365" s="28" t="s">
        <v>6939</v>
      </c>
      <c r="M365" s="7">
        <v>299900</v>
      </c>
      <c r="N365" s="8">
        <v>0.9</v>
      </c>
      <c r="O365" s="7">
        <f t="shared" si="6"/>
        <v>29989.999999999993</v>
      </c>
      <c r="P365" s="6" t="s">
        <v>16</v>
      </c>
    </row>
    <row r="366" spans="1:16" x14ac:dyDescent="0.35">
      <c r="A366" s="28" t="s">
        <v>17999</v>
      </c>
      <c r="B366" s="47">
        <v>46100</v>
      </c>
      <c r="C366" s="47">
        <v>46113</v>
      </c>
      <c r="D366" s="6">
        <v>3205</v>
      </c>
      <c r="E366" s="6">
        <v>320</v>
      </c>
      <c r="F366" s="6">
        <v>1</v>
      </c>
      <c r="G366" s="6"/>
      <c r="H366" s="6">
        <v>81667</v>
      </c>
      <c r="I366" s="6" t="s">
        <v>19</v>
      </c>
      <c r="J366" s="6">
        <v>80978636</v>
      </c>
      <c r="K366" s="6" t="s">
        <v>6910</v>
      </c>
      <c r="L366" s="28" t="s">
        <v>6940</v>
      </c>
      <c r="M366" s="7">
        <v>299900</v>
      </c>
      <c r="N366" s="8">
        <v>0.9</v>
      </c>
      <c r="O366" s="7">
        <f t="shared" si="6"/>
        <v>29989.999999999993</v>
      </c>
      <c r="P366" s="6" t="s">
        <v>16</v>
      </c>
    </row>
    <row r="367" spans="1:16" x14ac:dyDescent="0.35">
      <c r="A367" s="28" t="s">
        <v>17999</v>
      </c>
      <c r="B367" s="47">
        <v>46100</v>
      </c>
      <c r="C367" s="47">
        <v>46113</v>
      </c>
      <c r="D367" s="6">
        <v>3205</v>
      </c>
      <c r="E367" s="6">
        <v>320</v>
      </c>
      <c r="F367" s="6">
        <v>1</v>
      </c>
      <c r="G367" s="6"/>
      <c r="H367" s="6">
        <v>81667</v>
      </c>
      <c r="I367" s="6" t="s">
        <v>19</v>
      </c>
      <c r="J367" s="6">
        <v>80978645</v>
      </c>
      <c r="K367" s="6" t="s">
        <v>6910</v>
      </c>
      <c r="L367" s="28" t="s">
        <v>6941</v>
      </c>
      <c r="M367" s="7">
        <v>299900</v>
      </c>
      <c r="N367" s="8">
        <v>0.9</v>
      </c>
      <c r="O367" s="7">
        <f t="shared" si="6"/>
        <v>29989.999999999993</v>
      </c>
      <c r="P367" s="6" t="s">
        <v>16</v>
      </c>
    </row>
    <row r="368" spans="1:16" x14ac:dyDescent="0.35">
      <c r="A368" s="28" t="s">
        <v>17999</v>
      </c>
      <c r="B368" s="47">
        <v>46100</v>
      </c>
      <c r="C368" s="47">
        <v>46113</v>
      </c>
      <c r="D368" s="6">
        <v>3205</v>
      </c>
      <c r="E368" s="6">
        <v>320</v>
      </c>
      <c r="F368" s="6">
        <v>1</v>
      </c>
      <c r="G368" s="6"/>
      <c r="H368" s="6">
        <v>81667</v>
      </c>
      <c r="I368" s="6" t="s">
        <v>19</v>
      </c>
      <c r="J368" s="6">
        <v>80978654</v>
      </c>
      <c r="K368" s="6" t="s">
        <v>6910</v>
      </c>
      <c r="L368" s="28" t="s">
        <v>6942</v>
      </c>
      <c r="M368" s="7">
        <v>299900</v>
      </c>
      <c r="N368" s="8">
        <v>0.9</v>
      </c>
      <c r="O368" s="7">
        <f t="shared" si="6"/>
        <v>29989.999999999993</v>
      </c>
      <c r="P368" s="6" t="s">
        <v>16</v>
      </c>
    </row>
    <row r="369" spans="1:16" x14ac:dyDescent="0.35">
      <c r="A369" s="28" t="s">
        <v>17999</v>
      </c>
      <c r="B369" s="47">
        <v>46100</v>
      </c>
      <c r="C369" s="47">
        <v>46113</v>
      </c>
      <c r="D369" s="6">
        <v>3205</v>
      </c>
      <c r="E369" s="6">
        <v>320</v>
      </c>
      <c r="F369" s="6">
        <v>1</v>
      </c>
      <c r="G369" s="6"/>
      <c r="H369" s="6">
        <v>81667</v>
      </c>
      <c r="I369" s="6" t="s">
        <v>19</v>
      </c>
      <c r="J369" s="6">
        <v>80978663</v>
      </c>
      <c r="K369" s="6" t="s">
        <v>6910</v>
      </c>
      <c r="L369" s="28" t="s">
        <v>6943</v>
      </c>
      <c r="M369" s="7">
        <v>299900</v>
      </c>
      <c r="N369" s="8">
        <v>0.9</v>
      </c>
      <c r="O369" s="7">
        <f t="shared" si="6"/>
        <v>29989.999999999993</v>
      </c>
      <c r="P369" s="6" t="s">
        <v>16</v>
      </c>
    </row>
    <row r="370" spans="1:16" x14ac:dyDescent="0.35">
      <c r="A370" s="28" t="s">
        <v>17999</v>
      </c>
      <c r="B370" s="47">
        <v>46100</v>
      </c>
      <c r="C370" s="47">
        <v>46113</v>
      </c>
      <c r="D370" s="6">
        <v>3205</v>
      </c>
      <c r="E370" s="6">
        <v>320</v>
      </c>
      <c r="F370" s="6">
        <v>1</v>
      </c>
      <c r="G370" s="6"/>
      <c r="H370" s="6">
        <v>81667</v>
      </c>
      <c r="I370" s="6" t="s">
        <v>19</v>
      </c>
      <c r="J370" s="6">
        <v>81293669</v>
      </c>
      <c r="K370" s="6" t="s">
        <v>6944</v>
      </c>
      <c r="L370" s="28" t="s">
        <v>6945</v>
      </c>
      <c r="M370" s="7">
        <v>299900</v>
      </c>
      <c r="N370" s="8">
        <v>0.9</v>
      </c>
      <c r="O370" s="7">
        <f t="shared" si="6"/>
        <v>29989.999999999993</v>
      </c>
      <c r="P370" s="6" t="s">
        <v>16</v>
      </c>
    </row>
    <row r="371" spans="1:16" x14ac:dyDescent="0.35">
      <c r="A371" s="28" t="s">
        <v>17999</v>
      </c>
      <c r="B371" s="47">
        <v>46100</v>
      </c>
      <c r="C371" s="47">
        <v>46113</v>
      </c>
      <c r="D371" s="6">
        <v>3205</v>
      </c>
      <c r="E371" s="6">
        <v>320</v>
      </c>
      <c r="F371" s="6">
        <v>1</v>
      </c>
      <c r="G371" s="6"/>
      <c r="H371" s="6">
        <v>81667</v>
      </c>
      <c r="I371" s="6" t="s">
        <v>19</v>
      </c>
      <c r="J371" s="6">
        <v>81293678</v>
      </c>
      <c r="K371" s="6" t="s">
        <v>6944</v>
      </c>
      <c r="L371" s="28" t="s">
        <v>6946</v>
      </c>
      <c r="M371" s="7">
        <v>299900</v>
      </c>
      <c r="N371" s="8">
        <v>0.9</v>
      </c>
      <c r="O371" s="7">
        <f t="shared" si="6"/>
        <v>29989.999999999993</v>
      </c>
      <c r="P371" s="6" t="s">
        <v>16</v>
      </c>
    </row>
    <row r="372" spans="1:16" x14ac:dyDescent="0.35">
      <c r="A372" s="28" t="s">
        <v>17999</v>
      </c>
      <c r="B372" s="47">
        <v>46100</v>
      </c>
      <c r="C372" s="47">
        <v>46113</v>
      </c>
      <c r="D372" s="6">
        <v>3205</v>
      </c>
      <c r="E372" s="6">
        <v>320</v>
      </c>
      <c r="F372" s="6">
        <v>1</v>
      </c>
      <c r="G372" s="6"/>
      <c r="H372" s="6">
        <v>81667</v>
      </c>
      <c r="I372" s="6" t="s">
        <v>19</v>
      </c>
      <c r="J372" s="6">
        <v>81293687</v>
      </c>
      <c r="K372" s="6" t="s">
        <v>6944</v>
      </c>
      <c r="L372" s="28" t="s">
        <v>6947</v>
      </c>
      <c r="M372" s="7">
        <v>299900</v>
      </c>
      <c r="N372" s="8">
        <v>0.9</v>
      </c>
      <c r="O372" s="7">
        <f t="shared" si="6"/>
        <v>29989.999999999993</v>
      </c>
      <c r="P372" s="6" t="s">
        <v>16</v>
      </c>
    </row>
    <row r="373" spans="1:16" x14ac:dyDescent="0.35">
      <c r="A373" s="28" t="s">
        <v>17999</v>
      </c>
      <c r="B373" s="47">
        <v>46100</v>
      </c>
      <c r="C373" s="47">
        <v>46113</v>
      </c>
      <c r="D373" s="6">
        <v>3205</v>
      </c>
      <c r="E373" s="6">
        <v>320</v>
      </c>
      <c r="F373" s="6">
        <v>1</v>
      </c>
      <c r="G373" s="6"/>
      <c r="H373" s="6">
        <v>81667</v>
      </c>
      <c r="I373" s="6" t="s">
        <v>19</v>
      </c>
      <c r="J373" s="6">
        <v>81293696</v>
      </c>
      <c r="K373" s="6" t="s">
        <v>6944</v>
      </c>
      <c r="L373" s="28" t="s">
        <v>6948</v>
      </c>
      <c r="M373" s="7">
        <v>299900</v>
      </c>
      <c r="N373" s="8">
        <v>0.9</v>
      </c>
      <c r="O373" s="7">
        <f t="shared" si="6"/>
        <v>29989.999999999993</v>
      </c>
      <c r="P373" s="6" t="s">
        <v>16</v>
      </c>
    </row>
    <row r="374" spans="1:16" x14ac:dyDescent="0.35">
      <c r="A374" s="28" t="s">
        <v>17999</v>
      </c>
      <c r="B374" s="47">
        <v>46100</v>
      </c>
      <c r="C374" s="47">
        <v>46113</v>
      </c>
      <c r="D374" s="6">
        <v>3205</v>
      </c>
      <c r="E374" s="6">
        <v>320</v>
      </c>
      <c r="F374" s="6">
        <v>1</v>
      </c>
      <c r="G374" s="6"/>
      <c r="H374" s="6">
        <v>81667</v>
      </c>
      <c r="I374" s="6" t="s">
        <v>19</v>
      </c>
      <c r="J374" s="6">
        <v>81293703</v>
      </c>
      <c r="K374" s="6" t="s">
        <v>6944</v>
      </c>
      <c r="L374" s="28" t="s">
        <v>6949</v>
      </c>
      <c r="M374" s="7">
        <v>299900</v>
      </c>
      <c r="N374" s="8">
        <v>0.9</v>
      </c>
      <c r="O374" s="7">
        <f t="shared" si="6"/>
        <v>29989.999999999993</v>
      </c>
      <c r="P374" s="6" t="s">
        <v>16</v>
      </c>
    </row>
    <row r="375" spans="1:16" x14ac:dyDescent="0.35">
      <c r="A375" s="28" t="s">
        <v>17999</v>
      </c>
      <c r="B375" s="47">
        <v>46100</v>
      </c>
      <c r="C375" s="47">
        <v>46113</v>
      </c>
      <c r="D375" s="6">
        <v>3205</v>
      </c>
      <c r="E375" s="6">
        <v>320</v>
      </c>
      <c r="F375" s="6">
        <v>1</v>
      </c>
      <c r="G375" s="6"/>
      <c r="H375" s="6">
        <v>81667</v>
      </c>
      <c r="I375" s="6" t="s">
        <v>19</v>
      </c>
      <c r="J375" s="6">
        <v>81293712</v>
      </c>
      <c r="K375" s="6" t="s">
        <v>6944</v>
      </c>
      <c r="L375" s="28" t="s">
        <v>6950</v>
      </c>
      <c r="M375" s="7">
        <v>299900</v>
      </c>
      <c r="N375" s="8">
        <v>0.9</v>
      </c>
      <c r="O375" s="7">
        <f t="shared" si="6"/>
        <v>29989.999999999993</v>
      </c>
      <c r="P375" s="6" t="s">
        <v>16</v>
      </c>
    </row>
    <row r="376" spans="1:16" x14ac:dyDescent="0.35">
      <c r="A376" s="28" t="s">
        <v>17999</v>
      </c>
      <c r="B376" s="47">
        <v>46100</v>
      </c>
      <c r="C376" s="47">
        <v>46113</v>
      </c>
      <c r="D376" s="6">
        <v>3205</v>
      </c>
      <c r="E376" s="6">
        <v>320</v>
      </c>
      <c r="F376" s="6">
        <v>1</v>
      </c>
      <c r="G376" s="6"/>
      <c r="H376" s="6">
        <v>81667</v>
      </c>
      <c r="I376" s="6" t="s">
        <v>19</v>
      </c>
      <c r="J376" s="6">
        <v>81293721</v>
      </c>
      <c r="K376" s="6" t="s">
        <v>6944</v>
      </c>
      <c r="L376" s="28" t="s">
        <v>6951</v>
      </c>
      <c r="M376" s="7">
        <v>299900</v>
      </c>
      <c r="N376" s="8">
        <v>0.9</v>
      </c>
      <c r="O376" s="7">
        <f t="shared" si="6"/>
        <v>29989.999999999993</v>
      </c>
      <c r="P376" s="6" t="s">
        <v>16</v>
      </c>
    </row>
    <row r="377" spans="1:16" x14ac:dyDescent="0.35">
      <c r="A377" s="28" t="s">
        <v>17999</v>
      </c>
      <c r="B377" s="47">
        <v>46100</v>
      </c>
      <c r="C377" s="47">
        <v>46113</v>
      </c>
      <c r="D377" s="6">
        <v>3205</v>
      </c>
      <c r="E377" s="6">
        <v>320</v>
      </c>
      <c r="F377" s="6">
        <v>1</v>
      </c>
      <c r="G377" s="6"/>
      <c r="H377" s="6">
        <v>81667</v>
      </c>
      <c r="I377" s="6" t="s">
        <v>19</v>
      </c>
      <c r="J377" s="6">
        <v>81293730</v>
      </c>
      <c r="K377" s="6" t="s">
        <v>6944</v>
      </c>
      <c r="L377" s="28" t="s">
        <v>6952</v>
      </c>
      <c r="M377" s="7">
        <v>299900</v>
      </c>
      <c r="N377" s="8">
        <v>0.9</v>
      </c>
      <c r="O377" s="7">
        <f t="shared" si="6"/>
        <v>29989.999999999993</v>
      </c>
      <c r="P377" s="6" t="s">
        <v>16</v>
      </c>
    </row>
    <row r="378" spans="1:16" x14ac:dyDescent="0.35">
      <c r="A378" s="28" t="s">
        <v>17999</v>
      </c>
      <c r="B378" s="47">
        <v>46100</v>
      </c>
      <c r="C378" s="47">
        <v>46113</v>
      </c>
      <c r="D378" s="6">
        <v>3205</v>
      </c>
      <c r="E378" s="6">
        <v>320</v>
      </c>
      <c r="F378" s="6">
        <v>1</v>
      </c>
      <c r="G378" s="6"/>
      <c r="H378" s="6">
        <v>81667</v>
      </c>
      <c r="I378" s="6" t="s">
        <v>19</v>
      </c>
      <c r="J378" s="6">
        <v>81293749</v>
      </c>
      <c r="K378" s="6" t="s">
        <v>6944</v>
      </c>
      <c r="L378" s="28" t="s">
        <v>6953</v>
      </c>
      <c r="M378" s="7">
        <v>299900</v>
      </c>
      <c r="N378" s="8">
        <v>0.9</v>
      </c>
      <c r="O378" s="7">
        <f t="shared" si="6"/>
        <v>29989.999999999993</v>
      </c>
      <c r="P378" s="6" t="s">
        <v>16</v>
      </c>
    </row>
    <row r="379" spans="1:16" x14ac:dyDescent="0.35">
      <c r="A379" s="28" t="s">
        <v>17999</v>
      </c>
      <c r="B379" s="47">
        <v>46100</v>
      </c>
      <c r="C379" s="47">
        <v>46113</v>
      </c>
      <c r="D379" s="6">
        <v>3205</v>
      </c>
      <c r="E379" s="6">
        <v>320</v>
      </c>
      <c r="F379" s="6">
        <v>1</v>
      </c>
      <c r="G379" s="6"/>
      <c r="H379" s="6">
        <v>81667</v>
      </c>
      <c r="I379" s="6" t="s">
        <v>19</v>
      </c>
      <c r="J379" s="6">
        <v>81293758</v>
      </c>
      <c r="K379" s="6" t="s">
        <v>6944</v>
      </c>
      <c r="L379" s="28" t="s">
        <v>6954</v>
      </c>
      <c r="M379" s="7">
        <v>299900</v>
      </c>
      <c r="N379" s="8">
        <v>0.9</v>
      </c>
      <c r="O379" s="7">
        <f t="shared" si="6"/>
        <v>29989.999999999993</v>
      </c>
      <c r="P379" s="6" t="s">
        <v>16</v>
      </c>
    </row>
    <row r="380" spans="1:16" x14ac:dyDescent="0.35">
      <c r="A380" s="28" t="s">
        <v>17999</v>
      </c>
      <c r="B380" s="47">
        <v>46100</v>
      </c>
      <c r="C380" s="47">
        <v>46113</v>
      </c>
      <c r="D380" s="6">
        <v>3205</v>
      </c>
      <c r="E380" s="6">
        <v>320</v>
      </c>
      <c r="F380" s="6">
        <v>1</v>
      </c>
      <c r="G380" s="6"/>
      <c r="H380" s="6">
        <v>81667</v>
      </c>
      <c r="I380" s="6" t="s">
        <v>19</v>
      </c>
      <c r="J380" s="6">
        <v>81293767</v>
      </c>
      <c r="K380" s="6" t="s">
        <v>6944</v>
      </c>
      <c r="L380" s="28" t="s">
        <v>6955</v>
      </c>
      <c r="M380" s="7">
        <v>299900</v>
      </c>
      <c r="N380" s="8">
        <v>0.9</v>
      </c>
      <c r="O380" s="7">
        <f t="shared" si="6"/>
        <v>29989.999999999993</v>
      </c>
      <c r="P380" s="6" t="s">
        <v>16</v>
      </c>
    </row>
    <row r="381" spans="1:16" x14ac:dyDescent="0.35">
      <c r="A381" s="28" t="s">
        <v>17999</v>
      </c>
      <c r="B381" s="47">
        <v>46100</v>
      </c>
      <c r="C381" s="47">
        <v>46113</v>
      </c>
      <c r="D381" s="6">
        <v>3205</v>
      </c>
      <c r="E381" s="6">
        <v>320</v>
      </c>
      <c r="F381" s="6">
        <v>1</v>
      </c>
      <c r="G381" s="6"/>
      <c r="H381" s="6">
        <v>81667</v>
      </c>
      <c r="I381" s="6" t="s">
        <v>19</v>
      </c>
      <c r="J381" s="6">
        <v>81293776</v>
      </c>
      <c r="K381" s="6" t="s">
        <v>6944</v>
      </c>
      <c r="L381" s="28" t="s">
        <v>6956</v>
      </c>
      <c r="M381" s="7">
        <v>299900</v>
      </c>
      <c r="N381" s="8">
        <v>0.9</v>
      </c>
      <c r="O381" s="7">
        <f t="shared" si="6"/>
        <v>29989.999999999993</v>
      </c>
      <c r="P381" s="6" t="s">
        <v>16</v>
      </c>
    </row>
    <row r="382" spans="1:16" x14ac:dyDescent="0.35">
      <c r="A382" s="28" t="s">
        <v>17999</v>
      </c>
      <c r="B382" s="47">
        <v>46100</v>
      </c>
      <c r="C382" s="47">
        <v>46113</v>
      </c>
      <c r="D382" s="6">
        <v>3205</v>
      </c>
      <c r="E382" s="6">
        <v>320</v>
      </c>
      <c r="F382" s="6">
        <v>1</v>
      </c>
      <c r="G382" s="6"/>
      <c r="H382" s="6">
        <v>81667</v>
      </c>
      <c r="I382" s="6" t="s">
        <v>19</v>
      </c>
      <c r="J382" s="6">
        <v>79654836</v>
      </c>
      <c r="K382" s="6" t="s">
        <v>6957</v>
      </c>
      <c r="L382" s="28" t="s">
        <v>6958</v>
      </c>
      <c r="M382" s="7">
        <v>219900</v>
      </c>
      <c r="N382" s="8">
        <v>0.9</v>
      </c>
      <c r="O382" s="7">
        <f t="shared" ref="O382:O445" si="7">M382*(1-N382)</f>
        <v>21989.999999999996</v>
      </c>
      <c r="P382" s="6" t="s">
        <v>16</v>
      </c>
    </row>
    <row r="383" spans="1:16" x14ac:dyDescent="0.35">
      <c r="A383" s="28" t="s">
        <v>17999</v>
      </c>
      <c r="B383" s="47">
        <v>46100</v>
      </c>
      <c r="C383" s="47">
        <v>46113</v>
      </c>
      <c r="D383" s="6">
        <v>3205</v>
      </c>
      <c r="E383" s="6">
        <v>320</v>
      </c>
      <c r="F383" s="6">
        <v>1</v>
      </c>
      <c r="G383" s="6"/>
      <c r="H383" s="6">
        <v>81667</v>
      </c>
      <c r="I383" s="6" t="s">
        <v>19</v>
      </c>
      <c r="J383" s="6">
        <v>79654845</v>
      </c>
      <c r="K383" s="6" t="s">
        <v>6957</v>
      </c>
      <c r="L383" s="28" t="s">
        <v>6959</v>
      </c>
      <c r="M383" s="7">
        <v>219900</v>
      </c>
      <c r="N383" s="8">
        <v>0.9</v>
      </c>
      <c r="O383" s="7">
        <f t="shared" si="7"/>
        <v>21989.999999999996</v>
      </c>
      <c r="P383" s="6" t="s">
        <v>16</v>
      </c>
    </row>
    <row r="384" spans="1:16" x14ac:dyDescent="0.35">
      <c r="A384" s="28" t="s">
        <v>17999</v>
      </c>
      <c r="B384" s="47">
        <v>46100</v>
      </c>
      <c r="C384" s="47">
        <v>46113</v>
      </c>
      <c r="D384" s="6">
        <v>3205</v>
      </c>
      <c r="E384" s="6">
        <v>320</v>
      </c>
      <c r="F384" s="6">
        <v>1</v>
      </c>
      <c r="G384" s="6"/>
      <c r="H384" s="6">
        <v>81667</v>
      </c>
      <c r="I384" s="6" t="s">
        <v>19</v>
      </c>
      <c r="J384" s="6">
        <v>79654854</v>
      </c>
      <c r="K384" s="6" t="s">
        <v>6957</v>
      </c>
      <c r="L384" s="28" t="s">
        <v>6960</v>
      </c>
      <c r="M384" s="7">
        <v>219900</v>
      </c>
      <c r="N384" s="8">
        <v>0.9</v>
      </c>
      <c r="O384" s="7">
        <f t="shared" si="7"/>
        <v>21989.999999999996</v>
      </c>
      <c r="P384" s="6" t="s">
        <v>16</v>
      </c>
    </row>
    <row r="385" spans="1:16" x14ac:dyDescent="0.35">
      <c r="A385" s="28" t="s">
        <v>17999</v>
      </c>
      <c r="B385" s="47">
        <v>46100</v>
      </c>
      <c r="C385" s="47">
        <v>46113</v>
      </c>
      <c r="D385" s="6">
        <v>3205</v>
      </c>
      <c r="E385" s="6">
        <v>320</v>
      </c>
      <c r="F385" s="6">
        <v>1</v>
      </c>
      <c r="G385" s="6"/>
      <c r="H385" s="6">
        <v>81667</v>
      </c>
      <c r="I385" s="6" t="s">
        <v>19</v>
      </c>
      <c r="J385" s="6">
        <v>79654863</v>
      </c>
      <c r="K385" s="6" t="s">
        <v>6957</v>
      </c>
      <c r="L385" s="28" t="s">
        <v>6961</v>
      </c>
      <c r="M385" s="7">
        <v>219900</v>
      </c>
      <c r="N385" s="8">
        <v>0.9</v>
      </c>
      <c r="O385" s="7">
        <f t="shared" si="7"/>
        <v>21989.999999999996</v>
      </c>
      <c r="P385" s="6" t="s">
        <v>16</v>
      </c>
    </row>
    <row r="386" spans="1:16" x14ac:dyDescent="0.35">
      <c r="A386" s="28" t="s">
        <v>17999</v>
      </c>
      <c r="B386" s="47">
        <v>46100</v>
      </c>
      <c r="C386" s="47">
        <v>46113</v>
      </c>
      <c r="D386" s="6">
        <v>3205</v>
      </c>
      <c r="E386" s="6">
        <v>320</v>
      </c>
      <c r="F386" s="6">
        <v>1</v>
      </c>
      <c r="G386" s="6"/>
      <c r="H386" s="6">
        <v>81667</v>
      </c>
      <c r="I386" s="6" t="s">
        <v>19</v>
      </c>
      <c r="J386" s="6">
        <v>79654872</v>
      </c>
      <c r="K386" s="6" t="s">
        <v>6957</v>
      </c>
      <c r="L386" s="28" t="s">
        <v>6962</v>
      </c>
      <c r="M386" s="7">
        <v>219900</v>
      </c>
      <c r="N386" s="8">
        <v>0.9</v>
      </c>
      <c r="O386" s="7">
        <f t="shared" si="7"/>
        <v>21989.999999999996</v>
      </c>
      <c r="P386" s="6" t="s">
        <v>16</v>
      </c>
    </row>
    <row r="387" spans="1:16" x14ac:dyDescent="0.35">
      <c r="A387" s="28" t="s">
        <v>17999</v>
      </c>
      <c r="B387" s="47">
        <v>46100</v>
      </c>
      <c r="C387" s="47">
        <v>46113</v>
      </c>
      <c r="D387" s="6">
        <v>3205</v>
      </c>
      <c r="E387" s="6">
        <v>320</v>
      </c>
      <c r="F387" s="6">
        <v>1</v>
      </c>
      <c r="G387" s="6"/>
      <c r="H387" s="6">
        <v>81667</v>
      </c>
      <c r="I387" s="6" t="s">
        <v>19</v>
      </c>
      <c r="J387" s="6">
        <v>79654881</v>
      </c>
      <c r="K387" s="6" t="s">
        <v>6957</v>
      </c>
      <c r="L387" s="28" t="s">
        <v>6963</v>
      </c>
      <c r="M387" s="7">
        <v>219900</v>
      </c>
      <c r="N387" s="8">
        <v>0.9</v>
      </c>
      <c r="O387" s="7">
        <f t="shared" si="7"/>
        <v>21989.999999999996</v>
      </c>
      <c r="P387" s="6" t="s">
        <v>16</v>
      </c>
    </row>
    <row r="388" spans="1:16" x14ac:dyDescent="0.35">
      <c r="A388" s="28" t="s">
        <v>17999</v>
      </c>
      <c r="B388" s="47">
        <v>46100</v>
      </c>
      <c r="C388" s="47">
        <v>46113</v>
      </c>
      <c r="D388" s="6">
        <v>3205</v>
      </c>
      <c r="E388" s="6">
        <v>320</v>
      </c>
      <c r="F388" s="6">
        <v>1</v>
      </c>
      <c r="G388" s="6"/>
      <c r="H388" s="6">
        <v>81667</v>
      </c>
      <c r="I388" s="6" t="s">
        <v>19</v>
      </c>
      <c r="J388" s="6">
        <v>79654890</v>
      </c>
      <c r="K388" s="6" t="s">
        <v>6957</v>
      </c>
      <c r="L388" s="28" t="s">
        <v>6964</v>
      </c>
      <c r="M388" s="7">
        <v>219900</v>
      </c>
      <c r="N388" s="8">
        <v>0.9</v>
      </c>
      <c r="O388" s="7">
        <f t="shared" si="7"/>
        <v>21989.999999999996</v>
      </c>
      <c r="P388" s="6" t="s">
        <v>16</v>
      </c>
    </row>
    <row r="389" spans="1:16" x14ac:dyDescent="0.35">
      <c r="A389" s="28" t="s">
        <v>17999</v>
      </c>
      <c r="B389" s="47">
        <v>46100</v>
      </c>
      <c r="C389" s="47">
        <v>46113</v>
      </c>
      <c r="D389" s="6">
        <v>3205</v>
      </c>
      <c r="E389" s="6">
        <v>320</v>
      </c>
      <c r="F389" s="6">
        <v>1</v>
      </c>
      <c r="G389" s="6"/>
      <c r="H389" s="6">
        <v>81667</v>
      </c>
      <c r="I389" s="6" t="s">
        <v>19</v>
      </c>
      <c r="J389" s="6">
        <v>79654907</v>
      </c>
      <c r="K389" s="6" t="s">
        <v>6957</v>
      </c>
      <c r="L389" s="28" t="s">
        <v>6965</v>
      </c>
      <c r="M389" s="7">
        <v>219900</v>
      </c>
      <c r="N389" s="8">
        <v>0.9</v>
      </c>
      <c r="O389" s="7">
        <f t="shared" si="7"/>
        <v>21989.999999999996</v>
      </c>
      <c r="P389" s="6" t="s">
        <v>16</v>
      </c>
    </row>
    <row r="390" spans="1:16" x14ac:dyDescent="0.35">
      <c r="A390" s="28" t="s">
        <v>17999</v>
      </c>
      <c r="B390" s="47">
        <v>46100</v>
      </c>
      <c r="C390" s="47">
        <v>46113</v>
      </c>
      <c r="D390" s="6">
        <v>3205</v>
      </c>
      <c r="E390" s="6">
        <v>320</v>
      </c>
      <c r="F390" s="6">
        <v>1</v>
      </c>
      <c r="G390" s="6"/>
      <c r="H390" s="6">
        <v>81667</v>
      </c>
      <c r="I390" s="6" t="s">
        <v>19</v>
      </c>
      <c r="J390" s="6">
        <v>79654916</v>
      </c>
      <c r="K390" s="6" t="s">
        <v>6957</v>
      </c>
      <c r="L390" s="28" t="s">
        <v>6966</v>
      </c>
      <c r="M390" s="7">
        <v>219900</v>
      </c>
      <c r="N390" s="8">
        <v>0.9</v>
      </c>
      <c r="O390" s="7">
        <f t="shared" si="7"/>
        <v>21989.999999999996</v>
      </c>
      <c r="P390" s="6" t="s">
        <v>16</v>
      </c>
    </row>
    <row r="391" spans="1:16" x14ac:dyDescent="0.35">
      <c r="A391" s="28" t="s">
        <v>17999</v>
      </c>
      <c r="B391" s="47">
        <v>46100</v>
      </c>
      <c r="C391" s="47">
        <v>46113</v>
      </c>
      <c r="D391" s="6">
        <v>3205</v>
      </c>
      <c r="E391" s="6">
        <v>320</v>
      </c>
      <c r="F391" s="6">
        <v>1</v>
      </c>
      <c r="G391" s="6"/>
      <c r="H391" s="6">
        <v>81667</v>
      </c>
      <c r="I391" s="6" t="s">
        <v>19</v>
      </c>
      <c r="J391" s="6">
        <v>79654925</v>
      </c>
      <c r="K391" s="6" t="s">
        <v>6957</v>
      </c>
      <c r="L391" s="28" t="s">
        <v>6967</v>
      </c>
      <c r="M391" s="7">
        <v>219900</v>
      </c>
      <c r="N391" s="8">
        <v>0.9</v>
      </c>
      <c r="O391" s="7">
        <f t="shared" si="7"/>
        <v>21989.999999999996</v>
      </c>
      <c r="P391" s="6" t="s">
        <v>16</v>
      </c>
    </row>
    <row r="392" spans="1:16" x14ac:dyDescent="0.35">
      <c r="A392" s="28" t="s">
        <v>17999</v>
      </c>
      <c r="B392" s="47">
        <v>46100</v>
      </c>
      <c r="C392" s="47">
        <v>46113</v>
      </c>
      <c r="D392" s="6">
        <v>3205</v>
      </c>
      <c r="E392" s="6">
        <v>320</v>
      </c>
      <c r="F392" s="6">
        <v>1</v>
      </c>
      <c r="G392" s="6"/>
      <c r="H392" s="6">
        <v>81667</v>
      </c>
      <c r="I392" s="6" t="s">
        <v>19</v>
      </c>
      <c r="J392" s="6">
        <v>79654934</v>
      </c>
      <c r="K392" s="6" t="s">
        <v>6957</v>
      </c>
      <c r="L392" s="28" t="s">
        <v>6968</v>
      </c>
      <c r="M392" s="7">
        <v>219900</v>
      </c>
      <c r="N392" s="8">
        <v>0.9</v>
      </c>
      <c r="O392" s="7">
        <f t="shared" si="7"/>
        <v>21989.999999999996</v>
      </c>
      <c r="P392" s="6" t="s">
        <v>16</v>
      </c>
    </row>
    <row r="393" spans="1:16" x14ac:dyDescent="0.35">
      <c r="A393" s="28" t="s">
        <v>17999</v>
      </c>
      <c r="B393" s="47">
        <v>46100</v>
      </c>
      <c r="C393" s="47">
        <v>46113</v>
      </c>
      <c r="D393" s="6">
        <v>3205</v>
      </c>
      <c r="E393" s="6">
        <v>320</v>
      </c>
      <c r="F393" s="6">
        <v>1</v>
      </c>
      <c r="G393" s="6"/>
      <c r="H393" s="6">
        <v>81667</v>
      </c>
      <c r="I393" s="6" t="s">
        <v>19</v>
      </c>
      <c r="J393" s="6">
        <v>79654943</v>
      </c>
      <c r="K393" s="6" t="s">
        <v>6957</v>
      </c>
      <c r="L393" s="28" t="s">
        <v>6969</v>
      </c>
      <c r="M393" s="7">
        <v>219900</v>
      </c>
      <c r="N393" s="8">
        <v>0.9</v>
      </c>
      <c r="O393" s="7">
        <f t="shared" si="7"/>
        <v>21989.999999999996</v>
      </c>
      <c r="P393" s="6" t="s">
        <v>16</v>
      </c>
    </row>
    <row r="394" spans="1:16" x14ac:dyDescent="0.35">
      <c r="A394" s="28" t="s">
        <v>17999</v>
      </c>
      <c r="B394" s="47">
        <v>46100</v>
      </c>
      <c r="C394" s="47">
        <v>46113</v>
      </c>
      <c r="D394" s="6">
        <v>3205</v>
      </c>
      <c r="E394" s="6">
        <v>320</v>
      </c>
      <c r="F394" s="6">
        <v>1</v>
      </c>
      <c r="G394" s="6"/>
      <c r="H394" s="6">
        <v>81667</v>
      </c>
      <c r="I394" s="6" t="s">
        <v>19</v>
      </c>
      <c r="J394" s="6">
        <v>79862987</v>
      </c>
      <c r="K394" s="6" t="s">
        <v>6957</v>
      </c>
      <c r="L394" s="28" t="s">
        <v>6970</v>
      </c>
      <c r="M394" s="7">
        <v>219900</v>
      </c>
      <c r="N394" s="8">
        <v>0.9</v>
      </c>
      <c r="O394" s="7">
        <f t="shared" si="7"/>
        <v>21989.999999999996</v>
      </c>
      <c r="P394" s="6" t="s">
        <v>16</v>
      </c>
    </row>
    <row r="395" spans="1:16" x14ac:dyDescent="0.35">
      <c r="A395" s="28" t="s">
        <v>17999</v>
      </c>
      <c r="B395" s="47">
        <v>46100</v>
      </c>
      <c r="C395" s="47">
        <v>46113</v>
      </c>
      <c r="D395" s="6">
        <v>3205</v>
      </c>
      <c r="E395" s="6">
        <v>320</v>
      </c>
      <c r="F395" s="6">
        <v>1</v>
      </c>
      <c r="G395" s="6"/>
      <c r="H395" s="6">
        <v>81667</v>
      </c>
      <c r="I395" s="6" t="s">
        <v>19</v>
      </c>
      <c r="J395" s="6">
        <v>79862996</v>
      </c>
      <c r="K395" s="6" t="s">
        <v>6957</v>
      </c>
      <c r="L395" s="28" t="s">
        <v>6971</v>
      </c>
      <c r="M395" s="7">
        <v>219900</v>
      </c>
      <c r="N395" s="8">
        <v>0.9</v>
      </c>
      <c r="O395" s="7">
        <f t="shared" si="7"/>
        <v>21989.999999999996</v>
      </c>
      <c r="P395" s="6" t="s">
        <v>16</v>
      </c>
    </row>
    <row r="396" spans="1:16" x14ac:dyDescent="0.35">
      <c r="A396" s="28" t="s">
        <v>17999</v>
      </c>
      <c r="B396" s="47">
        <v>46100</v>
      </c>
      <c r="C396" s="47">
        <v>46113</v>
      </c>
      <c r="D396" s="6">
        <v>3205</v>
      </c>
      <c r="E396" s="6">
        <v>320</v>
      </c>
      <c r="F396" s="6">
        <v>1</v>
      </c>
      <c r="G396" s="6"/>
      <c r="H396" s="6">
        <v>81667</v>
      </c>
      <c r="I396" s="6" t="s">
        <v>19</v>
      </c>
      <c r="J396" s="6">
        <v>79863002</v>
      </c>
      <c r="K396" s="6" t="s">
        <v>6957</v>
      </c>
      <c r="L396" s="28" t="s">
        <v>6972</v>
      </c>
      <c r="M396" s="7">
        <v>219900</v>
      </c>
      <c r="N396" s="8">
        <v>0.9</v>
      </c>
      <c r="O396" s="7">
        <f t="shared" si="7"/>
        <v>21989.999999999996</v>
      </c>
      <c r="P396" s="6" t="s">
        <v>16</v>
      </c>
    </row>
    <row r="397" spans="1:16" x14ac:dyDescent="0.35">
      <c r="A397" s="28" t="s">
        <v>17999</v>
      </c>
      <c r="B397" s="47">
        <v>46100</v>
      </c>
      <c r="C397" s="47">
        <v>46113</v>
      </c>
      <c r="D397" s="6">
        <v>3205</v>
      </c>
      <c r="E397" s="6">
        <v>320</v>
      </c>
      <c r="F397" s="6">
        <v>1</v>
      </c>
      <c r="G397" s="6"/>
      <c r="H397" s="6">
        <v>81667</v>
      </c>
      <c r="I397" s="6" t="s">
        <v>19</v>
      </c>
      <c r="J397" s="6">
        <v>79863011</v>
      </c>
      <c r="K397" s="6" t="s">
        <v>6957</v>
      </c>
      <c r="L397" s="28" t="s">
        <v>6973</v>
      </c>
      <c r="M397" s="7">
        <v>219900</v>
      </c>
      <c r="N397" s="8">
        <v>0.9</v>
      </c>
      <c r="O397" s="7">
        <f t="shared" si="7"/>
        <v>21989.999999999996</v>
      </c>
      <c r="P397" s="6" t="s">
        <v>16</v>
      </c>
    </row>
    <row r="398" spans="1:16" x14ac:dyDescent="0.35">
      <c r="A398" s="28" t="s">
        <v>17999</v>
      </c>
      <c r="B398" s="47">
        <v>46100</v>
      </c>
      <c r="C398" s="47">
        <v>46113</v>
      </c>
      <c r="D398" s="6">
        <v>3205</v>
      </c>
      <c r="E398" s="6">
        <v>320</v>
      </c>
      <c r="F398" s="6">
        <v>1</v>
      </c>
      <c r="G398" s="6"/>
      <c r="H398" s="6">
        <v>81667</v>
      </c>
      <c r="I398" s="6" t="s">
        <v>19</v>
      </c>
      <c r="J398" s="6">
        <v>80620851</v>
      </c>
      <c r="K398" s="6" t="s">
        <v>6957</v>
      </c>
      <c r="L398" s="28" t="s">
        <v>6974</v>
      </c>
      <c r="M398" s="7">
        <v>219900</v>
      </c>
      <c r="N398" s="8">
        <v>0.9</v>
      </c>
      <c r="O398" s="7">
        <f t="shared" si="7"/>
        <v>21989.999999999996</v>
      </c>
      <c r="P398" s="6" t="s">
        <v>16</v>
      </c>
    </row>
    <row r="399" spans="1:16" x14ac:dyDescent="0.35">
      <c r="A399" s="28" t="s">
        <v>17999</v>
      </c>
      <c r="B399" s="47">
        <v>46100</v>
      </c>
      <c r="C399" s="47">
        <v>46113</v>
      </c>
      <c r="D399" s="6">
        <v>3205</v>
      </c>
      <c r="E399" s="6">
        <v>320</v>
      </c>
      <c r="F399" s="6">
        <v>1</v>
      </c>
      <c r="G399" s="6"/>
      <c r="H399" s="6">
        <v>81667</v>
      </c>
      <c r="I399" s="6" t="s">
        <v>19</v>
      </c>
      <c r="J399" s="6">
        <v>80620860</v>
      </c>
      <c r="K399" s="6" t="s">
        <v>6957</v>
      </c>
      <c r="L399" s="28" t="s">
        <v>6975</v>
      </c>
      <c r="M399" s="7">
        <v>219900</v>
      </c>
      <c r="N399" s="8">
        <v>0.9</v>
      </c>
      <c r="O399" s="7">
        <f t="shared" si="7"/>
        <v>21989.999999999996</v>
      </c>
      <c r="P399" s="6" t="s">
        <v>16</v>
      </c>
    </row>
    <row r="400" spans="1:16" x14ac:dyDescent="0.35">
      <c r="A400" s="28" t="s">
        <v>17999</v>
      </c>
      <c r="B400" s="47">
        <v>46100</v>
      </c>
      <c r="C400" s="47">
        <v>46113</v>
      </c>
      <c r="D400" s="6">
        <v>3205</v>
      </c>
      <c r="E400" s="6">
        <v>320</v>
      </c>
      <c r="F400" s="6">
        <v>1</v>
      </c>
      <c r="G400" s="6"/>
      <c r="H400" s="6">
        <v>81667</v>
      </c>
      <c r="I400" s="6" t="s">
        <v>19</v>
      </c>
      <c r="J400" s="6">
        <v>80620879</v>
      </c>
      <c r="K400" s="6" t="s">
        <v>6957</v>
      </c>
      <c r="L400" s="28" t="s">
        <v>6976</v>
      </c>
      <c r="M400" s="7">
        <v>219900</v>
      </c>
      <c r="N400" s="8">
        <v>0.9</v>
      </c>
      <c r="O400" s="7">
        <f t="shared" si="7"/>
        <v>21989.999999999996</v>
      </c>
      <c r="P400" s="6" t="s">
        <v>16</v>
      </c>
    </row>
    <row r="401" spans="1:16" x14ac:dyDescent="0.35">
      <c r="A401" s="28" t="s">
        <v>17999</v>
      </c>
      <c r="B401" s="47">
        <v>46100</v>
      </c>
      <c r="C401" s="47">
        <v>46113</v>
      </c>
      <c r="D401" s="6">
        <v>3205</v>
      </c>
      <c r="E401" s="6">
        <v>320</v>
      </c>
      <c r="F401" s="6">
        <v>1</v>
      </c>
      <c r="G401" s="6"/>
      <c r="H401" s="6">
        <v>81667</v>
      </c>
      <c r="I401" s="6" t="s">
        <v>19</v>
      </c>
      <c r="J401" s="6">
        <v>80620888</v>
      </c>
      <c r="K401" s="6" t="s">
        <v>6957</v>
      </c>
      <c r="L401" s="28" t="s">
        <v>6977</v>
      </c>
      <c r="M401" s="7">
        <v>219900</v>
      </c>
      <c r="N401" s="8">
        <v>0.9</v>
      </c>
      <c r="O401" s="7">
        <f t="shared" si="7"/>
        <v>21989.999999999996</v>
      </c>
      <c r="P401" s="6" t="s">
        <v>16</v>
      </c>
    </row>
    <row r="402" spans="1:16" x14ac:dyDescent="0.35">
      <c r="A402" s="28" t="s">
        <v>17999</v>
      </c>
      <c r="B402" s="47">
        <v>46100</v>
      </c>
      <c r="C402" s="47">
        <v>46113</v>
      </c>
      <c r="D402" s="6">
        <v>3205</v>
      </c>
      <c r="E402" s="6">
        <v>320</v>
      </c>
      <c r="F402" s="6">
        <v>1</v>
      </c>
      <c r="G402" s="6"/>
      <c r="H402" s="6">
        <v>81667</v>
      </c>
      <c r="I402" s="6" t="s">
        <v>19</v>
      </c>
      <c r="J402" s="6">
        <v>80620897</v>
      </c>
      <c r="K402" s="6" t="s">
        <v>6978</v>
      </c>
      <c r="L402" s="28" t="s">
        <v>6979</v>
      </c>
      <c r="M402" s="7">
        <v>219900</v>
      </c>
      <c r="N402" s="8">
        <v>0.9</v>
      </c>
      <c r="O402" s="7">
        <f t="shared" si="7"/>
        <v>21989.999999999996</v>
      </c>
      <c r="P402" s="6" t="s">
        <v>16</v>
      </c>
    </row>
    <row r="403" spans="1:16" x14ac:dyDescent="0.35">
      <c r="A403" s="28" t="s">
        <v>17999</v>
      </c>
      <c r="B403" s="47">
        <v>46100</v>
      </c>
      <c r="C403" s="47">
        <v>46113</v>
      </c>
      <c r="D403" s="6">
        <v>3205</v>
      </c>
      <c r="E403" s="6">
        <v>320</v>
      </c>
      <c r="F403" s="6">
        <v>1</v>
      </c>
      <c r="G403" s="6"/>
      <c r="H403" s="6">
        <v>81667</v>
      </c>
      <c r="I403" s="6" t="s">
        <v>19</v>
      </c>
      <c r="J403" s="6">
        <v>80620904</v>
      </c>
      <c r="K403" s="6" t="s">
        <v>6978</v>
      </c>
      <c r="L403" s="28" t="s">
        <v>6980</v>
      </c>
      <c r="M403" s="7">
        <v>219900</v>
      </c>
      <c r="N403" s="8">
        <v>0.9</v>
      </c>
      <c r="O403" s="7">
        <f t="shared" si="7"/>
        <v>21989.999999999996</v>
      </c>
      <c r="P403" s="6" t="s">
        <v>16</v>
      </c>
    </row>
    <row r="404" spans="1:16" x14ac:dyDescent="0.35">
      <c r="A404" s="28" t="s">
        <v>17999</v>
      </c>
      <c r="B404" s="47">
        <v>46100</v>
      </c>
      <c r="C404" s="47">
        <v>46113</v>
      </c>
      <c r="D404" s="6">
        <v>3205</v>
      </c>
      <c r="E404" s="6">
        <v>320</v>
      </c>
      <c r="F404" s="6">
        <v>1</v>
      </c>
      <c r="G404" s="6"/>
      <c r="H404" s="6">
        <v>81667</v>
      </c>
      <c r="I404" s="6" t="s">
        <v>19</v>
      </c>
      <c r="J404" s="6">
        <v>80620913</v>
      </c>
      <c r="K404" s="6" t="s">
        <v>6978</v>
      </c>
      <c r="L404" s="28" t="s">
        <v>6981</v>
      </c>
      <c r="M404" s="7">
        <v>219900</v>
      </c>
      <c r="N404" s="8">
        <v>0.9</v>
      </c>
      <c r="O404" s="7">
        <f t="shared" si="7"/>
        <v>21989.999999999996</v>
      </c>
      <c r="P404" s="6" t="s">
        <v>16</v>
      </c>
    </row>
    <row r="405" spans="1:16" x14ac:dyDescent="0.35">
      <c r="A405" s="28" t="s">
        <v>17999</v>
      </c>
      <c r="B405" s="47">
        <v>46100</v>
      </c>
      <c r="C405" s="47">
        <v>46113</v>
      </c>
      <c r="D405" s="6">
        <v>3205</v>
      </c>
      <c r="E405" s="6">
        <v>320</v>
      </c>
      <c r="F405" s="6">
        <v>1</v>
      </c>
      <c r="G405" s="6"/>
      <c r="H405" s="6">
        <v>81667</v>
      </c>
      <c r="I405" s="6" t="s">
        <v>19</v>
      </c>
      <c r="J405" s="6">
        <v>80620922</v>
      </c>
      <c r="K405" s="6" t="s">
        <v>6978</v>
      </c>
      <c r="L405" s="28" t="s">
        <v>6982</v>
      </c>
      <c r="M405" s="7">
        <v>219900</v>
      </c>
      <c r="N405" s="8">
        <v>0.9</v>
      </c>
      <c r="O405" s="7">
        <f t="shared" si="7"/>
        <v>21989.999999999996</v>
      </c>
      <c r="P405" s="6" t="s">
        <v>16</v>
      </c>
    </row>
    <row r="406" spans="1:16" x14ac:dyDescent="0.35">
      <c r="A406" s="28" t="s">
        <v>17999</v>
      </c>
      <c r="B406" s="47">
        <v>46100</v>
      </c>
      <c r="C406" s="47">
        <v>46113</v>
      </c>
      <c r="D406" s="6">
        <v>3205</v>
      </c>
      <c r="E406" s="6">
        <v>320</v>
      </c>
      <c r="F406" s="6">
        <v>1</v>
      </c>
      <c r="G406" s="6"/>
      <c r="H406" s="6">
        <v>81667</v>
      </c>
      <c r="I406" s="6" t="s">
        <v>19</v>
      </c>
      <c r="J406" s="6">
        <v>80978556</v>
      </c>
      <c r="K406" s="6" t="s">
        <v>6978</v>
      </c>
      <c r="L406" s="28" t="s">
        <v>6983</v>
      </c>
      <c r="M406" s="7">
        <v>219900</v>
      </c>
      <c r="N406" s="8">
        <v>0.9</v>
      </c>
      <c r="O406" s="7">
        <f t="shared" si="7"/>
        <v>21989.999999999996</v>
      </c>
      <c r="P406" s="6" t="s">
        <v>16</v>
      </c>
    </row>
    <row r="407" spans="1:16" x14ac:dyDescent="0.35">
      <c r="A407" s="28" t="s">
        <v>17999</v>
      </c>
      <c r="B407" s="47">
        <v>46100</v>
      </c>
      <c r="C407" s="47">
        <v>46113</v>
      </c>
      <c r="D407" s="6">
        <v>3205</v>
      </c>
      <c r="E407" s="6">
        <v>320</v>
      </c>
      <c r="F407" s="6">
        <v>1</v>
      </c>
      <c r="G407" s="6"/>
      <c r="H407" s="6">
        <v>81667</v>
      </c>
      <c r="I407" s="6" t="s">
        <v>19</v>
      </c>
      <c r="J407" s="6">
        <v>80978565</v>
      </c>
      <c r="K407" s="6" t="s">
        <v>6978</v>
      </c>
      <c r="L407" s="28" t="s">
        <v>6984</v>
      </c>
      <c r="M407" s="7">
        <v>219900</v>
      </c>
      <c r="N407" s="8">
        <v>0.9</v>
      </c>
      <c r="O407" s="7">
        <f t="shared" si="7"/>
        <v>21989.999999999996</v>
      </c>
      <c r="P407" s="6" t="s">
        <v>16</v>
      </c>
    </row>
    <row r="408" spans="1:16" x14ac:dyDescent="0.35">
      <c r="A408" s="28" t="s">
        <v>17999</v>
      </c>
      <c r="B408" s="47">
        <v>46100</v>
      </c>
      <c r="C408" s="47">
        <v>46113</v>
      </c>
      <c r="D408" s="6">
        <v>3205</v>
      </c>
      <c r="E408" s="6">
        <v>320</v>
      </c>
      <c r="F408" s="6">
        <v>1</v>
      </c>
      <c r="G408" s="6"/>
      <c r="H408" s="6">
        <v>81667</v>
      </c>
      <c r="I408" s="6" t="s">
        <v>19</v>
      </c>
      <c r="J408" s="6">
        <v>80978574</v>
      </c>
      <c r="K408" s="6" t="s">
        <v>6978</v>
      </c>
      <c r="L408" s="28" t="s">
        <v>6985</v>
      </c>
      <c r="M408" s="7">
        <v>219900</v>
      </c>
      <c r="N408" s="8">
        <v>0.9</v>
      </c>
      <c r="O408" s="7">
        <f t="shared" si="7"/>
        <v>21989.999999999996</v>
      </c>
      <c r="P408" s="6" t="s">
        <v>16</v>
      </c>
    </row>
    <row r="409" spans="1:16" x14ac:dyDescent="0.35">
      <c r="A409" s="28" t="s">
        <v>17999</v>
      </c>
      <c r="B409" s="47">
        <v>46100</v>
      </c>
      <c r="C409" s="47">
        <v>46113</v>
      </c>
      <c r="D409" s="6">
        <v>3205</v>
      </c>
      <c r="E409" s="6">
        <v>320</v>
      </c>
      <c r="F409" s="6">
        <v>1</v>
      </c>
      <c r="G409" s="6"/>
      <c r="H409" s="6">
        <v>81667</v>
      </c>
      <c r="I409" s="6" t="s">
        <v>19</v>
      </c>
      <c r="J409" s="6">
        <v>80978583</v>
      </c>
      <c r="K409" s="6" t="s">
        <v>6978</v>
      </c>
      <c r="L409" s="28" t="s">
        <v>6986</v>
      </c>
      <c r="M409" s="7">
        <v>219900</v>
      </c>
      <c r="N409" s="8">
        <v>0.9</v>
      </c>
      <c r="O409" s="7">
        <f t="shared" si="7"/>
        <v>21989.999999999996</v>
      </c>
      <c r="P409" s="6" t="s">
        <v>16</v>
      </c>
    </row>
    <row r="410" spans="1:16" x14ac:dyDescent="0.35">
      <c r="A410" s="28" t="s">
        <v>17999</v>
      </c>
      <c r="B410" s="47">
        <v>46100</v>
      </c>
      <c r="C410" s="47">
        <v>46113</v>
      </c>
      <c r="D410" s="6">
        <v>3205</v>
      </c>
      <c r="E410" s="6">
        <v>320</v>
      </c>
      <c r="F410" s="6">
        <v>1</v>
      </c>
      <c r="G410" s="6"/>
      <c r="H410" s="6">
        <v>81667</v>
      </c>
      <c r="I410" s="6" t="s">
        <v>19</v>
      </c>
      <c r="J410" s="6">
        <v>80978592</v>
      </c>
      <c r="K410" s="6" t="s">
        <v>6978</v>
      </c>
      <c r="L410" s="28" t="s">
        <v>6987</v>
      </c>
      <c r="M410" s="7">
        <v>219900</v>
      </c>
      <c r="N410" s="8">
        <v>0.9</v>
      </c>
      <c r="O410" s="7">
        <f t="shared" si="7"/>
        <v>21989.999999999996</v>
      </c>
      <c r="P410" s="6" t="s">
        <v>16</v>
      </c>
    </row>
    <row r="411" spans="1:16" x14ac:dyDescent="0.35">
      <c r="A411" s="28" t="s">
        <v>17999</v>
      </c>
      <c r="B411" s="47">
        <v>46100</v>
      </c>
      <c r="C411" s="47">
        <v>46113</v>
      </c>
      <c r="D411" s="6">
        <v>3205</v>
      </c>
      <c r="E411" s="6">
        <v>320</v>
      </c>
      <c r="F411" s="6">
        <v>1</v>
      </c>
      <c r="G411" s="6"/>
      <c r="H411" s="6">
        <v>81667</v>
      </c>
      <c r="I411" s="6" t="s">
        <v>19</v>
      </c>
      <c r="J411" s="6">
        <v>80978609</v>
      </c>
      <c r="K411" s="6" t="s">
        <v>6978</v>
      </c>
      <c r="L411" s="28" t="s">
        <v>6988</v>
      </c>
      <c r="M411" s="7">
        <v>219900</v>
      </c>
      <c r="N411" s="8">
        <v>0.9</v>
      </c>
      <c r="O411" s="7">
        <f t="shared" si="7"/>
        <v>21989.999999999996</v>
      </c>
      <c r="P411" s="6" t="s">
        <v>16</v>
      </c>
    </row>
    <row r="412" spans="1:16" x14ac:dyDescent="0.35">
      <c r="A412" s="28" t="s">
        <v>17999</v>
      </c>
      <c r="B412" s="47">
        <v>46100</v>
      </c>
      <c r="C412" s="47">
        <v>46113</v>
      </c>
      <c r="D412" s="6">
        <v>3205</v>
      </c>
      <c r="E412" s="6">
        <v>320</v>
      </c>
      <c r="F412" s="6">
        <v>1</v>
      </c>
      <c r="G412" s="6"/>
      <c r="H412" s="6">
        <v>81667</v>
      </c>
      <c r="I412" s="6" t="s">
        <v>19</v>
      </c>
      <c r="J412" s="6">
        <v>80978618</v>
      </c>
      <c r="K412" s="6" t="s">
        <v>6978</v>
      </c>
      <c r="L412" s="28" t="s">
        <v>6989</v>
      </c>
      <c r="M412" s="7">
        <v>219900</v>
      </c>
      <c r="N412" s="8">
        <v>0.9</v>
      </c>
      <c r="O412" s="7">
        <f t="shared" si="7"/>
        <v>21989.999999999996</v>
      </c>
      <c r="P412" s="6" t="s">
        <v>16</v>
      </c>
    </row>
    <row r="413" spans="1:16" x14ac:dyDescent="0.35">
      <c r="A413" s="28" t="s">
        <v>17999</v>
      </c>
      <c r="B413" s="47">
        <v>46100</v>
      </c>
      <c r="C413" s="47">
        <v>46113</v>
      </c>
      <c r="D413" s="6">
        <v>3205</v>
      </c>
      <c r="E413" s="6">
        <v>320</v>
      </c>
      <c r="F413" s="6">
        <v>1</v>
      </c>
      <c r="G413" s="6"/>
      <c r="H413" s="6">
        <v>81667</v>
      </c>
      <c r="I413" s="6" t="s">
        <v>19</v>
      </c>
      <c r="J413" s="6">
        <v>80978627</v>
      </c>
      <c r="K413" s="6" t="s">
        <v>6978</v>
      </c>
      <c r="L413" s="28" t="s">
        <v>6990</v>
      </c>
      <c r="M413" s="7">
        <v>219900</v>
      </c>
      <c r="N413" s="8">
        <v>0.9</v>
      </c>
      <c r="O413" s="7">
        <f t="shared" si="7"/>
        <v>21989.999999999996</v>
      </c>
      <c r="P413" s="6" t="s">
        <v>16</v>
      </c>
    </row>
    <row r="414" spans="1:16" x14ac:dyDescent="0.35">
      <c r="A414" s="28" t="s">
        <v>17999</v>
      </c>
      <c r="B414" s="47">
        <v>46100</v>
      </c>
      <c r="C414" s="47">
        <v>46113</v>
      </c>
      <c r="D414" s="6">
        <v>3205</v>
      </c>
      <c r="E414" s="6">
        <v>320</v>
      </c>
      <c r="F414" s="6">
        <v>1</v>
      </c>
      <c r="G414" s="6"/>
      <c r="H414" s="6">
        <v>81667</v>
      </c>
      <c r="I414" s="6" t="s">
        <v>19</v>
      </c>
      <c r="J414" s="6">
        <v>81293785</v>
      </c>
      <c r="K414" s="6" t="s">
        <v>6978</v>
      </c>
      <c r="L414" s="28" t="s">
        <v>6991</v>
      </c>
      <c r="M414" s="7">
        <v>219900</v>
      </c>
      <c r="N414" s="8">
        <v>0.9</v>
      </c>
      <c r="O414" s="7">
        <f t="shared" si="7"/>
        <v>21989.999999999996</v>
      </c>
      <c r="P414" s="6" t="s">
        <v>16</v>
      </c>
    </row>
    <row r="415" spans="1:16" x14ac:dyDescent="0.35">
      <c r="A415" s="28" t="s">
        <v>17999</v>
      </c>
      <c r="B415" s="47">
        <v>46100</v>
      </c>
      <c r="C415" s="47">
        <v>46113</v>
      </c>
      <c r="D415" s="6">
        <v>3205</v>
      </c>
      <c r="E415" s="6">
        <v>320</v>
      </c>
      <c r="F415" s="6">
        <v>1</v>
      </c>
      <c r="G415" s="6"/>
      <c r="H415" s="6">
        <v>81667</v>
      </c>
      <c r="I415" s="6" t="s">
        <v>19</v>
      </c>
      <c r="J415" s="6">
        <v>81293794</v>
      </c>
      <c r="K415" s="6" t="s">
        <v>6978</v>
      </c>
      <c r="L415" s="28" t="s">
        <v>6992</v>
      </c>
      <c r="M415" s="7">
        <v>219900</v>
      </c>
      <c r="N415" s="8">
        <v>0.9</v>
      </c>
      <c r="O415" s="7">
        <f t="shared" si="7"/>
        <v>21989.999999999996</v>
      </c>
      <c r="P415" s="6" t="s">
        <v>16</v>
      </c>
    </row>
    <row r="416" spans="1:16" x14ac:dyDescent="0.35">
      <c r="A416" s="28" t="s">
        <v>17999</v>
      </c>
      <c r="B416" s="47">
        <v>46100</v>
      </c>
      <c r="C416" s="47">
        <v>46113</v>
      </c>
      <c r="D416" s="6">
        <v>3205</v>
      </c>
      <c r="E416" s="6">
        <v>320</v>
      </c>
      <c r="F416" s="6">
        <v>1</v>
      </c>
      <c r="G416" s="6"/>
      <c r="H416" s="6">
        <v>81667</v>
      </c>
      <c r="I416" s="6" t="s">
        <v>19</v>
      </c>
      <c r="J416" s="6">
        <v>81293801</v>
      </c>
      <c r="K416" s="6" t="s">
        <v>6978</v>
      </c>
      <c r="L416" s="28" t="s">
        <v>6993</v>
      </c>
      <c r="M416" s="7">
        <v>219900</v>
      </c>
      <c r="N416" s="8">
        <v>0.9</v>
      </c>
      <c r="O416" s="7">
        <f t="shared" si="7"/>
        <v>21989.999999999996</v>
      </c>
      <c r="P416" s="6" t="s">
        <v>16</v>
      </c>
    </row>
    <row r="417" spans="1:16" x14ac:dyDescent="0.35">
      <c r="A417" s="28" t="s">
        <v>17999</v>
      </c>
      <c r="B417" s="47">
        <v>46100</v>
      </c>
      <c r="C417" s="47">
        <v>46113</v>
      </c>
      <c r="D417" s="6">
        <v>3205</v>
      </c>
      <c r="E417" s="6">
        <v>320</v>
      </c>
      <c r="F417" s="6">
        <v>1</v>
      </c>
      <c r="G417" s="6"/>
      <c r="H417" s="6">
        <v>81667</v>
      </c>
      <c r="I417" s="6" t="s">
        <v>19</v>
      </c>
      <c r="J417" s="6">
        <v>81293810</v>
      </c>
      <c r="K417" s="6" t="s">
        <v>6978</v>
      </c>
      <c r="L417" s="28" t="s">
        <v>6994</v>
      </c>
      <c r="M417" s="7">
        <v>219900</v>
      </c>
      <c r="N417" s="8">
        <v>0.9</v>
      </c>
      <c r="O417" s="7">
        <f t="shared" si="7"/>
        <v>21989.999999999996</v>
      </c>
      <c r="P417" s="6" t="s">
        <v>16</v>
      </c>
    </row>
    <row r="418" spans="1:16" x14ac:dyDescent="0.35">
      <c r="A418" s="28" t="s">
        <v>17999</v>
      </c>
      <c r="B418" s="47">
        <v>46100</v>
      </c>
      <c r="C418" s="47">
        <v>46113</v>
      </c>
      <c r="D418" s="6">
        <v>3205</v>
      </c>
      <c r="E418" s="6">
        <v>320</v>
      </c>
      <c r="F418" s="6">
        <v>1</v>
      </c>
      <c r="G418" s="6"/>
      <c r="H418" s="6">
        <v>81574</v>
      </c>
      <c r="I418" s="6" t="s">
        <v>19</v>
      </c>
      <c r="J418" s="6">
        <v>79662354</v>
      </c>
      <c r="K418" s="6" t="s">
        <v>6995</v>
      </c>
      <c r="L418" s="28" t="s">
        <v>6996</v>
      </c>
      <c r="M418" s="7">
        <v>379900</v>
      </c>
      <c r="N418" s="8">
        <v>0.9</v>
      </c>
      <c r="O418" s="7">
        <f t="shared" si="7"/>
        <v>37989.999999999993</v>
      </c>
      <c r="P418" s="6" t="s">
        <v>16</v>
      </c>
    </row>
    <row r="419" spans="1:16" x14ac:dyDescent="0.35">
      <c r="A419" s="28" t="s">
        <v>17999</v>
      </c>
      <c r="B419" s="47">
        <v>46100</v>
      </c>
      <c r="C419" s="47">
        <v>46113</v>
      </c>
      <c r="D419" s="6">
        <v>3205</v>
      </c>
      <c r="E419" s="6">
        <v>320</v>
      </c>
      <c r="F419" s="6">
        <v>1</v>
      </c>
      <c r="G419" s="6"/>
      <c r="H419" s="6">
        <v>81574</v>
      </c>
      <c r="I419" s="6" t="s">
        <v>19</v>
      </c>
      <c r="J419" s="6">
        <v>79662363</v>
      </c>
      <c r="K419" s="6" t="s">
        <v>6995</v>
      </c>
      <c r="L419" s="28" t="s">
        <v>6997</v>
      </c>
      <c r="M419" s="7">
        <v>379900</v>
      </c>
      <c r="N419" s="8">
        <v>0.9</v>
      </c>
      <c r="O419" s="7">
        <f t="shared" si="7"/>
        <v>37989.999999999993</v>
      </c>
      <c r="P419" s="6" t="s">
        <v>16</v>
      </c>
    </row>
    <row r="420" spans="1:16" x14ac:dyDescent="0.35">
      <c r="A420" s="28" t="s">
        <v>17999</v>
      </c>
      <c r="B420" s="47">
        <v>46100</v>
      </c>
      <c r="C420" s="47">
        <v>46113</v>
      </c>
      <c r="D420" s="6">
        <v>3205</v>
      </c>
      <c r="E420" s="6">
        <v>320</v>
      </c>
      <c r="F420" s="6">
        <v>1</v>
      </c>
      <c r="G420" s="6"/>
      <c r="H420" s="6">
        <v>81574</v>
      </c>
      <c r="I420" s="6" t="s">
        <v>19</v>
      </c>
      <c r="J420" s="6">
        <v>79662372</v>
      </c>
      <c r="K420" s="6" t="s">
        <v>6995</v>
      </c>
      <c r="L420" s="28" t="s">
        <v>6998</v>
      </c>
      <c r="M420" s="7">
        <v>379900</v>
      </c>
      <c r="N420" s="8">
        <v>0.9</v>
      </c>
      <c r="O420" s="7">
        <f t="shared" si="7"/>
        <v>37989.999999999993</v>
      </c>
      <c r="P420" s="6" t="s">
        <v>16</v>
      </c>
    </row>
    <row r="421" spans="1:16" x14ac:dyDescent="0.35">
      <c r="A421" s="28" t="s">
        <v>17999</v>
      </c>
      <c r="B421" s="47">
        <v>46100</v>
      </c>
      <c r="C421" s="47">
        <v>46113</v>
      </c>
      <c r="D421" s="6">
        <v>3205</v>
      </c>
      <c r="E421" s="6">
        <v>320</v>
      </c>
      <c r="F421" s="6">
        <v>1</v>
      </c>
      <c r="G421" s="6"/>
      <c r="H421" s="6">
        <v>81574</v>
      </c>
      <c r="I421" s="6" t="s">
        <v>19</v>
      </c>
      <c r="J421" s="6">
        <v>79662381</v>
      </c>
      <c r="K421" s="6" t="s">
        <v>6995</v>
      </c>
      <c r="L421" s="28" t="s">
        <v>6999</v>
      </c>
      <c r="M421" s="7">
        <v>379900</v>
      </c>
      <c r="N421" s="8">
        <v>0.9</v>
      </c>
      <c r="O421" s="7">
        <f t="shared" si="7"/>
        <v>37989.999999999993</v>
      </c>
      <c r="P421" s="6" t="s">
        <v>16</v>
      </c>
    </row>
    <row r="422" spans="1:16" x14ac:dyDescent="0.35">
      <c r="A422" s="28" t="s">
        <v>17999</v>
      </c>
      <c r="B422" s="47">
        <v>46100</v>
      </c>
      <c r="C422" s="47">
        <v>46113</v>
      </c>
      <c r="D422" s="6">
        <v>3205</v>
      </c>
      <c r="E422" s="6">
        <v>320</v>
      </c>
      <c r="F422" s="6">
        <v>1</v>
      </c>
      <c r="G422" s="6"/>
      <c r="H422" s="6">
        <v>81574</v>
      </c>
      <c r="I422" s="6" t="s">
        <v>19</v>
      </c>
      <c r="J422" s="6">
        <v>79662390</v>
      </c>
      <c r="K422" s="6" t="s">
        <v>6995</v>
      </c>
      <c r="L422" s="28" t="s">
        <v>7000</v>
      </c>
      <c r="M422" s="7">
        <v>379900</v>
      </c>
      <c r="N422" s="8">
        <v>0.9</v>
      </c>
      <c r="O422" s="7">
        <f t="shared" si="7"/>
        <v>37989.999999999993</v>
      </c>
      <c r="P422" s="6" t="s">
        <v>16</v>
      </c>
    </row>
    <row r="423" spans="1:16" x14ac:dyDescent="0.35">
      <c r="A423" s="28" t="s">
        <v>17999</v>
      </c>
      <c r="B423" s="47">
        <v>46100</v>
      </c>
      <c r="C423" s="47">
        <v>46113</v>
      </c>
      <c r="D423" s="6">
        <v>3205</v>
      </c>
      <c r="E423" s="6">
        <v>320</v>
      </c>
      <c r="F423" s="6">
        <v>1</v>
      </c>
      <c r="G423" s="6"/>
      <c r="H423" s="6">
        <v>81406</v>
      </c>
      <c r="I423" s="6" t="s">
        <v>19</v>
      </c>
      <c r="J423" s="6">
        <v>74556764</v>
      </c>
      <c r="K423" s="6" t="s">
        <v>7001</v>
      </c>
      <c r="L423" s="28" t="s">
        <v>7002</v>
      </c>
      <c r="M423" s="7">
        <v>379900</v>
      </c>
      <c r="N423" s="8">
        <v>0.9</v>
      </c>
      <c r="O423" s="7">
        <f t="shared" si="7"/>
        <v>37989.999999999993</v>
      </c>
      <c r="P423" s="6" t="s">
        <v>16</v>
      </c>
    </row>
    <row r="424" spans="1:16" x14ac:dyDescent="0.35">
      <c r="A424" s="28" t="s">
        <v>17999</v>
      </c>
      <c r="B424" s="47">
        <v>46100</v>
      </c>
      <c r="C424" s="47">
        <v>46113</v>
      </c>
      <c r="D424" s="6">
        <v>3205</v>
      </c>
      <c r="E424" s="6">
        <v>320</v>
      </c>
      <c r="F424" s="6">
        <v>1</v>
      </c>
      <c r="G424" s="6"/>
      <c r="H424" s="6">
        <v>81406</v>
      </c>
      <c r="I424" s="6" t="s">
        <v>19</v>
      </c>
      <c r="J424" s="6">
        <v>74556773</v>
      </c>
      <c r="K424" s="6" t="s">
        <v>7001</v>
      </c>
      <c r="L424" s="28" t="s">
        <v>7003</v>
      </c>
      <c r="M424" s="7">
        <v>379900</v>
      </c>
      <c r="N424" s="8">
        <v>0.9</v>
      </c>
      <c r="O424" s="7">
        <f t="shared" si="7"/>
        <v>37989.999999999993</v>
      </c>
      <c r="P424" s="6" t="s">
        <v>16</v>
      </c>
    </row>
    <row r="425" spans="1:16" x14ac:dyDescent="0.35">
      <c r="A425" s="28" t="s">
        <v>17999</v>
      </c>
      <c r="B425" s="47">
        <v>46100</v>
      </c>
      <c r="C425" s="47">
        <v>46113</v>
      </c>
      <c r="D425" s="6">
        <v>3205</v>
      </c>
      <c r="E425" s="6">
        <v>320</v>
      </c>
      <c r="F425" s="6">
        <v>1</v>
      </c>
      <c r="G425" s="6"/>
      <c r="H425" s="6">
        <v>81406</v>
      </c>
      <c r="I425" s="6" t="s">
        <v>19</v>
      </c>
      <c r="J425" s="6">
        <v>74556782</v>
      </c>
      <c r="K425" s="6" t="s">
        <v>7001</v>
      </c>
      <c r="L425" s="28" t="s">
        <v>7004</v>
      </c>
      <c r="M425" s="7">
        <v>379900</v>
      </c>
      <c r="N425" s="8">
        <v>0.9</v>
      </c>
      <c r="O425" s="7">
        <f t="shared" si="7"/>
        <v>37989.999999999993</v>
      </c>
      <c r="P425" s="6" t="s">
        <v>16</v>
      </c>
    </row>
    <row r="426" spans="1:16" x14ac:dyDescent="0.35">
      <c r="A426" s="28" t="s">
        <v>17999</v>
      </c>
      <c r="B426" s="47">
        <v>46100</v>
      </c>
      <c r="C426" s="47">
        <v>46113</v>
      </c>
      <c r="D426" s="6">
        <v>3205</v>
      </c>
      <c r="E426" s="6">
        <v>320</v>
      </c>
      <c r="F426" s="6">
        <v>1</v>
      </c>
      <c r="G426" s="6"/>
      <c r="H426" s="6">
        <v>81406</v>
      </c>
      <c r="I426" s="6" t="s">
        <v>19</v>
      </c>
      <c r="J426" s="6">
        <v>74556791</v>
      </c>
      <c r="K426" s="6" t="s">
        <v>7001</v>
      </c>
      <c r="L426" s="28" t="s">
        <v>7005</v>
      </c>
      <c r="M426" s="7">
        <v>379900</v>
      </c>
      <c r="N426" s="8">
        <v>0.9</v>
      </c>
      <c r="O426" s="7">
        <f t="shared" si="7"/>
        <v>37989.999999999993</v>
      </c>
      <c r="P426" s="6" t="s">
        <v>16</v>
      </c>
    </row>
    <row r="427" spans="1:16" x14ac:dyDescent="0.35">
      <c r="A427" s="28" t="s">
        <v>17999</v>
      </c>
      <c r="B427" s="47">
        <v>46100</v>
      </c>
      <c r="C427" s="47">
        <v>46113</v>
      </c>
      <c r="D427" s="6">
        <v>3205</v>
      </c>
      <c r="E427" s="6">
        <v>320</v>
      </c>
      <c r="F427" s="6">
        <v>1</v>
      </c>
      <c r="G427" s="6"/>
      <c r="H427" s="6">
        <v>81406</v>
      </c>
      <c r="I427" s="6" t="s">
        <v>19</v>
      </c>
      <c r="J427" s="6">
        <v>74556808</v>
      </c>
      <c r="K427" s="6" t="s">
        <v>7001</v>
      </c>
      <c r="L427" s="28" t="s">
        <v>7006</v>
      </c>
      <c r="M427" s="7">
        <v>379900</v>
      </c>
      <c r="N427" s="8">
        <v>0.9</v>
      </c>
      <c r="O427" s="7">
        <f t="shared" si="7"/>
        <v>37989.999999999993</v>
      </c>
      <c r="P427" s="6" t="s">
        <v>16</v>
      </c>
    </row>
    <row r="428" spans="1:16" x14ac:dyDescent="0.35">
      <c r="A428" s="28" t="s">
        <v>17999</v>
      </c>
      <c r="B428" s="47">
        <v>46100</v>
      </c>
      <c r="C428" s="47">
        <v>46113</v>
      </c>
      <c r="D428" s="6">
        <v>3205</v>
      </c>
      <c r="E428" s="6">
        <v>320</v>
      </c>
      <c r="F428" s="6">
        <v>1</v>
      </c>
      <c r="G428" s="6"/>
      <c r="H428" s="6">
        <v>81406</v>
      </c>
      <c r="I428" s="6" t="s">
        <v>19</v>
      </c>
      <c r="J428" s="6">
        <v>74556817</v>
      </c>
      <c r="K428" s="6" t="s">
        <v>7007</v>
      </c>
      <c r="L428" s="28" t="s">
        <v>7008</v>
      </c>
      <c r="M428" s="7">
        <v>379900</v>
      </c>
      <c r="N428" s="8">
        <v>0.9</v>
      </c>
      <c r="O428" s="7">
        <f t="shared" si="7"/>
        <v>37989.999999999993</v>
      </c>
      <c r="P428" s="6" t="s">
        <v>16</v>
      </c>
    </row>
    <row r="429" spans="1:16" x14ac:dyDescent="0.35">
      <c r="A429" s="28" t="s">
        <v>17999</v>
      </c>
      <c r="B429" s="47">
        <v>46100</v>
      </c>
      <c r="C429" s="47">
        <v>46113</v>
      </c>
      <c r="D429" s="6">
        <v>3205</v>
      </c>
      <c r="E429" s="6">
        <v>320</v>
      </c>
      <c r="F429" s="6">
        <v>1</v>
      </c>
      <c r="G429" s="6"/>
      <c r="H429" s="6">
        <v>81406</v>
      </c>
      <c r="I429" s="6" t="s">
        <v>19</v>
      </c>
      <c r="J429" s="6">
        <v>74556826</v>
      </c>
      <c r="K429" s="6" t="s">
        <v>7007</v>
      </c>
      <c r="L429" s="28" t="s">
        <v>7009</v>
      </c>
      <c r="M429" s="7">
        <v>379900</v>
      </c>
      <c r="N429" s="8">
        <v>0.9</v>
      </c>
      <c r="O429" s="7">
        <f t="shared" si="7"/>
        <v>37989.999999999993</v>
      </c>
      <c r="P429" s="6" t="s">
        <v>16</v>
      </c>
    </row>
    <row r="430" spans="1:16" x14ac:dyDescent="0.35">
      <c r="A430" s="28" t="s">
        <v>17999</v>
      </c>
      <c r="B430" s="47">
        <v>46100</v>
      </c>
      <c r="C430" s="47">
        <v>46113</v>
      </c>
      <c r="D430" s="6">
        <v>3205</v>
      </c>
      <c r="E430" s="6">
        <v>320</v>
      </c>
      <c r="F430" s="6">
        <v>1</v>
      </c>
      <c r="G430" s="6"/>
      <c r="H430" s="6">
        <v>81406</v>
      </c>
      <c r="I430" s="6" t="s">
        <v>19</v>
      </c>
      <c r="J430" s="6">
        <v>74556835</v>
      </c>
      <c r="K430" s="6" t="s">
        <v>7007</v>
      </c>
      <c r="L430" s="28" t="s">
        <v>7010</v>
      </c>
      <c r="M430" s="7">
        <v>379900</v>
      </c>
      <c r="N430" s="8">
        <v>0.9</v>
      </c>
      <c r="O430" s="7">
        <f t="shared" si="7"/>
        <v>37989.999999999993</v>
      </c>
      <c r="P430" s="6" t="s">
        <v>16</v>
      </c>
    </row>
    <row r="431" spans="1:16" x14ac:dyDescent="0.35">
      <c r="A431" s="28" t="s">
        <v>17999</v>
      </c>
      <c r="B431" s="47">
        <v>46100</v>
      </c>
      <c r="C431" s="47">
        <v>46113</v>
      </c>
      <c r="D431" s="6">
        <v>3205</v>
      </c>
      <c r="E431" s="6">
        <v>320</v>
      </c>
      <c r="F431" s="6">
        <v>1</v>
      </c>
      <c r="G431" s="6"/>
      <c r="H431" s="6">
        <v>81406</v>
      </c>
      <c r="I431" s="6" t="s">
        <v>19</v>
      </c>
      <c r="J431" s="6">
        <v>74556844</v>
      </c>
      <c r="K431" s="6" t="s">
        <v>7007</v>
      </c>
      <c r="L431" s="28" t="s">
        <v>7011</v>
      </c>
      <c r="M431" s="7">
        <v>379900</v>
      </c>
      <c r="N431" s="8">
        <v>0.9</v>
      </c>
      <c r="O431" s="7">
        <f t="shared" si="7"/>
        <v>37989.999999999993</v>
      </c>
      <c r="P431" s="6" t="s">
        <v>16</v>
      </c>
    </row>
    <row r="432" spans="1:16" x14ac:dyDescent="0.35">
      <c r="A432" s="28" t="s">
        <v>17999</v>
      </c>
      <c r="B432" s="47">
        <v>46100</v>
      </c>
      <c r="C432" s="47">
        <v>46113</v>
      </c>
      <c r="D432" s="6">
        <v>3205</v>
      </c>
      <c r="E432" s="6">
        <v>320</v>
      </c>
      <c r="F432" s="6">
        <v>1</v>
      </c>
      <c r="G432" s="6"/>
      <c r="H432" s="6">
        <v>81406</v>
      </c>
      <c r="I432" s="6" t="s">
        <v>19</v>
      </c>
      <c r="J432" s="6">
        <v>74556853</v>
      </c>
      <c r="K432" s="6" t="s">
        <v>7007</v>
      </c>
      <c r="L432" s="28" t="s">
        <v>7012</v>
      </c>
      <c r="M432" s="7">
        <v>379900</v>
      </c>
      <c r="N432" s="8">
        <v>0.9</v>
      </c>
      <c r="O432" s="7">
        <f t="shared" si="7"/>
        <v>37989.999999999993</v>
      </c>
      <c r="P432" s="6" t="s">
        <v>16</v>
      </c>
    </row>
    <row r="433" spans="1:16" x14ac:dyDescent="0.35">
      <c r="A433" s="28" t="s">
        <v>17999</v>
      </c>
      <c r="B433" s="47">
        <v>46100</v>
      </c>
      <c r="C433" s="47">
        <v>46113</v>
      </c>
      <c r="D433" s="6">
        <v>3205</v>
      </c>
      <c r="E433" s="6">
        <v>320</v>
      </c>
      <c r="F433" s="6">
        <v>1</v>
      </c>
      <c r="G433" s="6"/>
      <c r="H433" s="6">
        <v>81406</v>
      </c>
      <c r="I433" s="6" t="s">
        <v>19</v>
      </c>
      <c r="J433" s="6">
        <v>79223499</v>
      </c>
      <c r="K433" s="6" t="s">
        <v>7013</v>
      </c>
      <c r="L433" s="28" t="s">
        <v>7014</v>
      </c>
      <c r="M433" s="7">
        <v>379900</v>
      </c>
      <c r="N433" s="8">
        <v>0.9</v>
      </c>
      <c r="O433" s="7">
        <f t="shared" si="7"/>
        <v>37989.999999999993</v>
      </c>
      <c r="P433" s="6" t="s">
        <v>16</v>
      </c>
    </row>
    <row r="434" spans="1:16" x14ac:dyDescent="0.35">
      <c r="A434" s="28" t="s">
        <v>17999</v>
      </c>
      <c r="B434" s="47">
        <v>46100</v>
      </c>
      <c r="C434" s="47">
        <v>46113</v>
      </c>
      <c r="D434" s="6">
        <v>3205</v>
      </c>
      <c r="E434" s="6">
        <v>320</v>
      </c>
      <c r="F434" s="6">
        <v>1</v>
      </c>
      <c r="G434" s="6"/>
      <c r="H434" s="6">
        <v>81406</v>
      </c>
      <c r="I434" s="6" t="s">
        <v>19</v>
      </c>
      <c r="J434" s="6">
        <v>79223506</v>
      </c>
      <c r="K434" s="6" t="s">
        <v>7013</v>
      </c>
      <c r="L434" s="28" t="s">
        <v>7015</v>
      </c>
      <c r="M434" s="7">
        <v>379900</v>
      </c>
      <c r="N434" s="8">
        <v>0.9</v>
      </c>
      <c r="O434" s="7">
        <f t="shared" si="7"/>
        <v>37989.999999999993</v>
      </c>
      <c r="P434" s="6" t="s">
        <v>16</v>
      </c>
    </row>
    <row r="435" spans="1:16" x14ac:dyDescent="0.35">
      <c r="A435" s="28" t="s">
        <v>17999</v>
      </c>
      <c r="B435" s="47">
        <v>46100</v>
      </c>
      <c r="C435" s="47">
        <v>46113</v>
      </c>
      <c r="D435" s="6">
        <v>3205</v>
      </c>
      <c r="E435" s="6">
        <v>320</v>
      </c>
      <c r="F435" s="6">
        <v>1</v>
      </c>
      <c r="G435" s="6"/>
      <c r="H435" s="6">
        <v>81406</v>
      </c>
      <c r="I435" s="6" t="s">
        <v>19</v>
      </c>
      <c r="J435" s="6">
        <v>79223515</v>
      </c>
      <c r="K435" s="6" t="s">
        <v>7013</v>
      </c>
      <c r="L435" s="28" t="s">
        <v>7016</v>
      </c>
      <c r="M435" s="7">
        <v>379900</v>
      </c>
      <c r="N435" s="8">
        <v>0.9</v>
      </c>
      <c r="O435" s="7">
        <f t="shared" si="7"/>
        <v>37989.999999999993</v>
      </c>
      <c r="P435" s="6" t="s">
        <v>16</v>
      </c>
    </row>
    <row r="436" spans="1:16" x14ac:dyDescent="0.35">
      <c r="A436" s="28" t="s">
        <v>17999</v>
      </c>
      <c r="B436" s="47">
        <v>46100</v>
      </c>
      <c r="C436" s="47">
        <v>46113</v>
      </c>
      <c r="D436" s="6">
        <v>3205</v>
      </c>
      <c r="E436" s="6">
        <v>320</v>
      </c>
      <c r="F436" s="6">
        <v>1</v>
      </c>
      <c r="G436" s="6"/>
      <c r="H436" s="6">
        <v>81406</v>
      </c>
      <c r="I436" s="6" t="s">
        <v>19</v>
      </c>
      <c r="J436" s="6">
        <v>79223524</v>
      </c>
      <c r="K436" s="6" t="s">
        <v>7013</v>
      </c>
      <c r="L436" s="28" t="s">
        <v>7017</v>
      </c>
      <c r="M436" s="7">
        <v>379900</v>
      </c>
      <c r="N436" s="8">
        <v>0.9</v>
      </c>
      <c r="O436" s="7">
        <f t="shared" si="7"/>
        <v>37989.999999999993</v>
      </c>
      <c r="P436" s="6" t="s">
        <v>16</v>
      </c>
    </row>
    <row r="437" spans="1:16" x14ac:dyDescent="0.35">
      <c r="A437" s="28" t="s">
        <v>17999</v>
      </c>
      <c r="B437" s="47">
        <v>46100</v>
      </c>
      <c r="C437" s="47">
        <v>46113</v>
      </c>
      <c r="D437" s="6">
        <v>3205</v>
      </c>
      <c r="E437" s="6">
        <v>320</v>
      </c>
      <c r="F437" s="6">
        <v>1</v>
      </c>
      <c r="G437" s="6"/>
      <c r="H437" s="6">
        <v>81406</v>
      </c>
      <c r="I437" s="6" t="s">
        <v>19</v>
      </c>
      <c r="J437" s="6">
        <v>79223533</v>
      </c>
      <c r="K437" s="6" t="s">
        <v>7013</v>
      </c>
      <c r="L437" s="28" t="s">
        <v>7018</v>
      </c>
      <c r="M437" s="7">
        <v>379900</v>
      </c>
      <c r="N437" s="8">
        <v>0.9</v>
      </c>
      <c r="O437" s="7">
        <f t="shared" si="7"/>
        <v>37989.999999999993</v>
      </c>
      <c r="P437" s="6" t="s">
        <v>16</v>
      </c>
    </row>
    <row r="438" spans="1:16" x14ac:dyDescent="0.35">
      <c r="A438" s="28" t="s">
        <v>17999</v>
      </c>
      <c r="B438" s="47">
        <v>46100</v>
      </c>
      <c r="C438" s="47">
        <v>46113</v>
      </c>
      <c r="D438" s="6">
        <v>3205</v>
      </c>
      <c r="E438" s="6">
        <v>320</v>
      </c>
      <c r="F438" s="6">
        <v>1</v>
      </c>
      <c r="G438" s="6"/>
      <c r="H438" s="6">
        <v>81406</v>
      </c>
      <c r="I438" s="6" t="s">
        <v>19</v>
      </c>
      <c r="J438" s="6">
        <v>80621136</v>
      </c>
      <c r="K438" s="6" t="s">
        <v>7019</v>
      </c>
      <c r="L438" s="28" t="s">
        <v>7020</v>
      </c>
      <c r="M438" s="7">
        <v>379900</v>
      </c>
      <c r="N438" s="8">
        <v>0.9</v>
      </c>
      <c r="O438" s="7">
        <f t="shared" si="7"/>
        <v>37989.999999999993</v>
      </c>
      <c r="P438" s="6" t="s">
        <v>16</v>
      </c>
    </row>
    <row r="439" spans="1:16" x14ac:dyDescent="0.35">
      <c r="A439" s="28" t="s">
        <v>17999</v>
      </c>
      <c r="B439" s="47">
        <v>46100</v>
      </c>
      <c r="C439" s="47">
        <v>46113</v>
      </c>
      <c r="D439" s="6">
        <v>3205</v>
      </c>
      <c r="E439" s="6">
        <v>320</v>
      </c>
      <c r="F439" s="6">
        <v>1</v>
      </c>
      <c r="G439" s="6"/>
      <c r="H439" s="6">
        <v>81406</v>
      </c>
      <c r="I439" s="6" t="s">
        <v>19</v>
      </c>
      <c r="J439" s="6">
        <v>80621145</v>
      </c>
      <c r="K439" s="6" t="s">
        <v>7019</v>
      </c>
      <c r="L439" s="28" t="s">
        <v>7021</v>
      </c>
      <c r="M439" s="7">
        <v>379900</v>
      </c>
      <c r="N439" s="8">
        <v>0.9</v>
      </c>
      <c r="O439" s="7">
        <f t="shared" si="7"/>
        <v>37989.999999999993</v>
      </c>
      <c r="P439" s="6" t="s">
        <v>16</v>
      </c>
    </row>
    <row r="440" spans="1:16" x14ac:dyDescent="0.35">
      <c r="A440" s="28" t="s">
        <v>17999</v>
      </c>
      <c r="B440" s="47">
        <v>46100</v>
      </c>
      <c r="C440" s="47">
        <v>46113</v>
      </c>
      <c r="D440" s="6">
        <v>3205</v>
      </c>
      <c r="E440" s="6">
        <v>320</v>
      </c>
      <c r="F440" s="6">
        <v>1</v>
      </c>
      <c r="G440" s="6"/>
      <c r="H440" s="6">
        <v>81406</v>
      </c>
      <c r="I440" s="6" t="s">
        <v>19</v>
      </c>
      <c r="J440" s="6">
        <v>80621154</v>
      </c>
      <c r="K440" s="6" t="s">
        <v>7019</v>
      </c>
      <c r="L440" s="28" t="s">
        <v>7022</v>
      </c>
      <c r="M440" s="7">
        <v>379900</v>
      </c>
      <c r="N440" s="8">
        <v>0.9</v>
      </c>
      <c r="O440" s="7">
        <f t="shared" si="7"/>
        <v>37989.999999999993</v>
      </c>
      <c r="P440" s="6" t="s">
        <v>16</v>
      </c>
    </row>
    <row r="441" spans="1:16" x14ac:dyDescent="0.35">
      <c r="A441" s="28" t="s">
        <v>17999</v>
      </c>
      <c r="B441" s="47">
        <v>46100</v>
      </c>
      <c r="C441" s="47">
        <v>46113</v>
      </c>
      <c r="D441" s="6">
        <v>3205</v>
      </c>
      <c r="E441" s="6">
        <v>320</v>
      </c>
      <c r="F441" s="6">
        <v>1</v>
      </c>
      <c r="G441" s="6"/>
      <c r="H441" s="6">
        <v>81406</v>
      </c>
      <c r="I441" s="6" t="s">
        <v>19</v>
      </c>
      <c r="J441" s="6">
        <v>80621163</v>
      </c>
      <c r="K441" s="6" t="s">
        <v>7019</v>
      </c>
      <c r="L441" s="28" t="s">
        <v>7023</v>
      </c>
      <c r="M441" s="7">
        <v>379900</v>
      </c>
      <c r="N441" s="8">
        <v>0.9</v>
      </c>
      <c r="O441" s="7">
        <f t="shared" si="7"/>
        <v>37989.999999999993</v>
      </c>
      <c r="P441" s="6" t="s">
        <v>16</v>
      </c>
    </row>
    <row r="442" spans="1:16" x14ac:dyDescent="0.35">
      <c r="A442" s="28" t="s">
        <v>17999</v>
      </c>
      <c r="B442" s="47">
        <v>46100</v>
      </c>
      <c r="C442" s="47">
        <v>46113</v>
      </c>
      <c r="D442" s="6">
        <v>3205</v>
      </c>
      <c r="E442" s="6">
        <v>320</v>
      </c>
      <c r="F442" s="6">
        <v>1</v>
      </c>
      <c r="G442" s="6"/>
      <c r="H442" s="6">
        <v>81406</v>
      </c>
      <c r="I442" s="6" t="s">
        <v>19</v>
      </c>
      <c r="J442" s="6">
        <v>80621172</v>
      </c>
      <c r="K442" s="6" t="s">
        <v>7019</v>
      </c>
      <c r="L442" s="28" t="s">
        <v>7024</v>
      </c>
      <c r="M442" s="7">
        <v>379900</v>
      </c>
      <c r="N442" s="8">
        <v>0.9</v>
      </c>
      <c r="O442" s="7">
        <f t="shared" si="7"/>
        <v>37989.999999999993</v>
      </c>
      <c r="P442" s="6" t="s">
        <v>16</v>
      </c>
    </row>
    <row r="443" spans="1:16" x14ac:dyDescent="0.35">
      <c r="A443" s="28" t="s">
        <v>17999</v>
      </c>
      <c r="B443" s="47">
        <v>46100</v>
      </c>
      <c r="C443" s="47">
        <v>46113</v>
      </c>
      <c r="D443" s="6">
        <v>3205</v>
      </c>
      <c r="E443" s="6">
        <v>320</v>
      </c>
      <c r="F443" s="6">
        <v>1</v>
      </c>
      <c r="G443" s="6"/>
      <c r="H443" s="6">
        <v>81406</v>
      </c>
      <c r="I443" s="6" t="s">
        <v>19</v>
      </c>
      <c r="J443" s="6">
        <v>79815573</v>
      </c>
      <c r="K443" s="6" t="s">
        <v>7025</v>
      </c>
      <c r="L443" s="28" t="s">
        <v>7026</v>
      </c>
      <c r="M443" s="7">
        <v>379900</v>
      </c>
      <c r="N443" s="8">
        <v>0.9</v>
      </c>
      <c r="O443" s="7">
        <f t="shared" si="7"/>
        <v>37989.999999999993</v>
      </c>
      <c r="P443" s="6" t="s">
        <v>16</v>
      </c>
    </row>
    <row r="444" spans="1:16" x14ac:dyDescent="0.35">
      <c r="A444" s="28" t="s">
        <v>17999</v>
      </c>
      <c r="B444" s="47">
        <v>46100</v>
      </c>
      <c r="C444" s="47">
        <v>46113</v>
      </c>
      <c r="D444" s="6">
        <v>3205</v>
      </c>
      <c r="E444" s="6">
        <v>320</v>
      </c>
      <c r="F444" s="6">
        <v>1</v>
      </c>
      <c r="G444" s="6"/>
      <c r="H444" s="6">
        <v>81406</v>
      </c>
      <c r="I444" s="6" t="s">
        <v>19</v>
      </c>
      <c r="J444" s="6">
        <v>79815582</v>
      </c>
      <c r="K444" s="6" t="s">
        <v>7025</v>
      </c>
      <c r="L444" s="28" t="s">
        <v>7027</v>
      </c>
      <c r="M444" s="7">
        <v>379900</v>
      </c>
      <c r="N444" s="8">
        <v>0.9</v>
      </c>
      <c r="O444" s="7">
        <f t="shared" si="7"/>
        <v>37989.999999999993</v>
      </c>
      <c r="P444" s="6" t="s">
        <v>16</v>
      </c>
    </row>
    <row r="445" spans="1:16" x14ac:dyDescent="0.35">
      <c r="A445" s="28" t="s">
        <v>17999</v>
      </c>
      <c r="B445" s="47">
        <v>46100</v>
      </c>
      <c r="C445" s="47">
        <v>46113</v>
      </c>
      <c r="D445" s="6">
        <v>3205</v>
      </c>
      <c r="E445" s="6">
        <v>320</v>
      </c>
      <c r="F445" s="6">
        <v>1</v>
      </c>
      <c r="G445" s="6"/>
      <c r="H445" s="6">
        <v>81406</v>
      </c>
      <c r="I445" s="6" t="s">
        <v>19</v>
      </c>
      <c r="J445" s="6">
        <v>79815591</v>
      </c>
      <c r="K445" s="6" t="s">
        <v>7025</v>
      </c>
      <c r="L445" s="28" t="s">
        <v>7028</v>
      </c>
      <c r="M445" s="7">
        <v>379900</v>
      </c>
      <c r="N445" s="8">
        <v>0.9</v>
      </c>
      <c r="O445" s="7">
        <f t="shared" si="7"/>
        <v>37989.999999999993</v>
      </c>
      <c r="P445" s="6" t="s">
        <v>16</v>
      </c>
    </row>
    <row r="446" spans="1:16" x14ac:dyDescent="0.35">
      <c r="A446" s="28" t="s">
        <v>17999</v>
      </c>
      <c r="B446" s="47">
        <v>46100</v>
      </c>
      <c r="C446" s="47">
        <v>46113</v>
      </c>
      <c r="D446" s="6">
        <v>3205</v>
      </c>
      <c r="E446" s="6">
        <v>320</v>
      </c>
      <c r="F446" s="6">
        <v>1</v>
      </c>
      <c r="G446" s="6"/>
      <c r="H446" s="6">
        <v>81406</v>
      </c>
      <c r="I446" s="6" t="s">
        <v>19</v>
      </c>
      <c r="J446" s="6">
        <v>79815608</v>
      </c>
      <c r="K446" s="6" t="s">
        <v>7025</v>
      </c>
      <c r="L446" s="28" t="s">
        <v>7029</v>
      </c>
      <c r="M446" s="7">
        <v>379900</v>
      </c>
      <c r="N446" s="8">
        <v>0.9</v>
      </c>
      <c r="O446" s="7">
        <f t="shared" ref="O446:O509" si="8">M446*(1-N446)</f>
        <v>37989.999999999993</v>
      </c>
      <c r="P446" s="6" t="s">
        <v>16</v>
      </c>
    </row>
    <row r="447" spans="1:16" x14ac:dyDescent="0.35">
      <c r="A447" s="28" t="s">
        <v>17999</v>
      </c>
      <c r="B447" s="47">
        <v>46100</v>
      </c>
      <c r="C447" s="47">
        <v>46113</v>
      </c>
      <c r="D447" s="6">
        <v>3205</v>
      </c>
      <c r="E447" s="6">
        <v>320</v>
      </c>
      <c r="F447" s="6">
        <v>1</v>
      </c>
      <c r="G447" s="6"/>
      <c r="H447" s="6">
        <v>81406</v>
      </c>
      <c r="I447" s="6" t="s">
        <v>19</v>
      </c>
      <c r="J447" s="6">
        <v>79815617</v>
      </c>
      <c r="K447" s="6" t="s">
        <v>7025</v>
      </c>
      <c r="L447" s="28" t="s">
        <v>7030</v>
      </c>
      <c r="M447" s="7">
        <v>379900</v>
      </c>
      <c r="N447" s="8">
        <v>0.9</v>
      </c>
      <c r="O447" s="7">
        <f t="shared" si="8"/>
        <v>37989.999999999993</v>
      </c>
      <c r="P447" s="6" t="s">
        <v>16</v>
      </c>
    </row>
    <row r="448" spans="1:16" x14ac:dyDescent="0.35">
      <c r="A448" s="28" t="s">
        <v>17999</v>
      </c>
      <c r="B448" s="47">
        <v>46100</v>
      </c>
      <c r="C448" s="47">
        <v>46113</v>
      </c>
      <c r="D448" s="6">
        <v>3205</v>
      </c>
      <c r="E448" s="6">
        <v>320</v>
      </c>
      <c r="F448" s="6">
        <v>1</v>
      </c>
      <c r="G448" s="6"/>
      <c r="H448" s="6">
        <v>81406</v>
      </c>
      <c r="I448" s="6" t="s">
        <v>19</v>
      </c>
      <c r="J448" s="6">
        <v>79944719</v>
      </c>
      <c r="K448" s="6" t="s">
        <v>7025</v>
      </c>
      <c r="L448" s="28" t="s">
        <v>7031</v>
      </c>
      <c r="M448" s="7">
        <v>379900</v>
      </c>
      <c r="N448" s="8">
        <v>0.9</v>
      </c>
      <c r="O448" s="7">
        <f t="shared" si="8"/>
        <v>37989.999999999993</v>
      </c>
      <c r="P448" s="6" t="s">
        <v>16</v>
      </c>
    </row>
    <row r="449" spans="1:16" x14ac:dyDescent="0.35">
      <c r="A449" s="28" t="s">
        <v>17999</v>
      </c>
      <c r="B449" s="47">
        <v>46100</v>
      </c>
      <c r="C449" s="47">
        <v>46113</v>
      </c>
      <c r="D449" s="6">
        <v>3205</v>
      </c>
      <c r="E449" s="6">
        <v>320</v>
      </c>
      <c r="F449" s="6">
        <v>1</v>
      </c>
      <c r="G449" s="6"/>
      <c r="H449" s="6">
        <v>81406</v>
      </c>
      <c r="I449" s="6" t="s">
        <v>19</v>
      </c>
      <c r="J449" s="6">
        <v>79944728</v>
      </c>
      <c r="K449" s="6" t="s">
        <v>7025</v>
      </c>
      <c r="L449" s="28" t="s">
        <v>7032</v>
      </c>
      <c r="M449" s="7">
        <v>379900</v>
      </c>
      <c r="N449" s="8">
        <v>0.9</v>
      </c>
      <c r="O449" s="7">
        <f t="shared" si="8"/>
        <v>37989.999999999993</v>
      </c>
      <c r="P449" s="6" t="s">
        <v>16</v>
      </c>
    </row>
    <row r="450" spans="1:16" x14ac:dyDescent="0.35">
      <c r="A450" s="28" t="s">
        <v>17999</v>
      </c>
      <c r="B450" s="47">
        <v>46100</v>
      </c>
      <c r="C450" s="47">
        <v>46113</v>
      </c>
      <c r="D450" s="6">
        <v>3205</v>
      </c>
      <c r="E450" s="6">
        <v>320</v>
      </c>
      <c r="F450" s="6">
        <v>1</v>
      </c>
      <c r="G450" s="6"/>
      <c r="H450" s="6">
        <v>81406</v>
      </c>
      <c r="I450" s="6" t="s">
        <v>19</v>
      </c>
      <c r="J450" s="6">
        <v>79944737</v>
      </c>
      <c r="K450" s="6" t="s">
        <v>7025</v>
      </c>
      <c r="L450" s="28" t="s">
        <v>7033</v>
      </c>
      <c r="M450" s="7">
        <v>379900</v>
      </c>
      <c r="N450" s="8">
        <v>0.9</v>
      </c>
      <c r="O450" s="7">
        <f t="shared" si="8"/>
        <v>37989.999999999993</v>
      </c>
      <c r="P450" s="6" t="s">
        <v>16</v>
      </c>
    </row>
    <row r="451" spans="1:16" x14ac:dyDescent="0.35">
      <c r="A451" s="28" t="s">
        <v>17999</v>
      </c>
      <c r="B451" s="47">
        <v>46100</v>
      </c>
      <c r="C451" s="47">
        <v>46113</v>
      </c>
      <c r="D451" s="6">
        <v>3205</v>
      </c>
      <c r="E451" s="6">
        <v>320</v>
      </c>
      <c r="F451" s="6">
        <v>1</v>
      </c>
      <c r="G451" s="6"/>
      <c r="H451" s="6">
        <v>81406</v>
      </c>
      <c r="I451" s="6" t="s">
        <v>19</v>
      </c>
      <c r="J451" s="6">
        <v>79944746</v>
      </c>
      <c r="K451" s="6" t="s">
        <v>7025</v>
      </c>
      <c r="L451" s="28" t="s">
        <v>7034</v>
      </c>
      <c r="M451" s="7">
        <v>379900</v>
      </c>
      <c r="N451" s="8">
        <v>0.9</v>
      </c>
      <c r="O451" s="7">
        <f t="shared" si="8"/>
        <v>37989.999999999993</v>
      </c>
      <c r="P451" s="6" t="s">
        <v>16</v>
      </c>
    </row>
    <row r="452" spans="1:16" x14ac:dyDescent="0.35">
      <c r="A452" s="28" t="s">
        <v>17999</v>
      </c>
      <c r="B452" s="47">
        <v>46100</v>
      </c>
      <c r="C452" s="47">
        <v>46113</v>
      </c>
      <c r="D452" s="6">
        <v>3205</v>
      </c>
      <c r="E452" s="6">
        <v>320</v>
      </c>
      <c r="F452" s="6">
        <v>1</v>
      </c>
      <c r="G452" s="6"/>
      <c r="H452" s="6">
        <v>81406</v>
      </c>
      <c r="I452" s="6" t="s">
        <v>19</v>
      </c>
      <c r="J452" s="6">
        <v>79944755</v>
      </c>
      <c r="K452" s="6" t="s">
        <v>7025</v>
      </c>
      <c r="L452" s="28" t="s">
        <v>7035</v>
      </c>
      <c r="M452" s="7">
        <v>379900</v>
      </c>
      <c r="N452" s="8">
        <v>0.9</v>
      </c>
      <c r="O452" s="7">
        <f t="shared" si="8"/>
        <v>37989.999999999993</v>
      </c>
      <c r="P452" s="6" t="s">
        <v>16</v>
      </c>
    </row>
    <row r="453" spans="1:16" x14ac:dyDescent="0.35">
      <c r="A453" s="28" t="s">
        <v>17999</v>
      </c>
      <c r="B453" s="47">
        <v>46100</v>
      </c>
      <c r="C453" s="47">
        <v>46113</v>
      </c>
      <c r="D453" s="6">
        <v>3205</v>
      </c>
      <c r="E453" s="6">
        <v>320</v>
      </c>
      <c r="F453" s="6">
        <v>1</v>
      </c>
      <c r="G453" s="6"/>
      <c r="H453" s="6">
        <v>81406</v>
      </c>
      <c r="I453" s="6" t="s">
        <v>19</v>
      </c>
      <c r="J453" s="6">
        <v>81293829</v>
      </c>
      <c r="K453" s="6" t="s">
        <v>7036</v>
      </c>
      <c r="L453" s="28" t="s">
        <v>7037</v>
      </c>
      <c r="M453" s="7">
        <v>379900</v>
      </c>
      <c r="N453" s="8">
        <v>0.9</v>
      </c>
      <c r="O453" s="7">
        <f t="shared" si="8"/>
        <v>37989.999999999993</v>
      </c>
      <c r="P453" s="6" t="s">
        <v>16</v>
      </c>
    </row>
    <row r="454" spans="1:16" x14ac:dyDescent="0.35">
      <c r="A454" s="28" t="s">
        <v>17999</v>
      </c>
      <c r="B454" s="47">
        <v>46100</v>
      </c>
      <c r="C454" s="47">
        <v>46113</v>
      </c>
      <c r="D454" s="6">
        <v>3205</v>
      </c>
      <c r="E454" s="6">
        <v>320</v>
      </c>
      <c r="F454" s="6">
        <v>1</v>
      </c>
      <c r="G454" s="6"/>
      <c r="H454" s="6">
        <v>81406</v>
      </c>
      <c r="I454" s="6" t="s">
        <v>19</v>
      </c>
      <c r="J454" s="6">
        <v>81293838</v>
      </c>
      <c r="K454" s="6" t="s">
        <v>7036</v>
      </c>
      <c r="L454" s="28" t="s">
        <v>7038</v>
      </c>
      <c r="M454" s="7">
        <v>379900</v>
      </c>
      <c r="N454" s="8">
        <v>0.9</v>
      </c>
      <c r="O454" s="7">
        <f t="shared" si="8"/>
        <v>37989.999999999993</v>
      </c>
      <c r="P454" s="6" t="s">
        <v>16</v>
      </c>
    </row>
    <row r="455" spans="1:16" x14ac:dyDescent="0.35">
      <c r="A455" s="28" t="s">
        <v>17999</v>
      </c>
      <c r="B455" s="47">
        <v>46100</v>
      </c>
      <c r="C455" s="47">
        <v>46113</v>
      </c>
      <c r="D455" s="6">
        <v>3205</v>
      </c>
      <c r="E455" s="6">
        <v>320</v>
      </c>
      <c r="F455" s="6">
        <v>1</v>
      </c>
      <c r="G455" s="6"/>
      <c r="H455" s="6">
        <v>81406</v>
      </c>
      <c r="I455" s="6" t="s">
        <v>19</v>
      </c>
      <c r="J455" s="6">
        <v>81293847</v>
      </c>
      <c r="K455" s="6" t="s">
        <v>7036</v>
      </c>
      <c r="L455" s="28" t="s">
        <v>7039</v>
      </c>
      <c r="M455" s="7">
        <v>379900</v>
      </c>
      <c r="N455" s="8">
        <v>0.9</v>
      </c>
      <c r="O455" s="7">
        <f t="shared" si="8"/>
        <v>37989.999999999993</v>
      </c>
      <c r="P455" s="6" t="s">
        <v>16</v>
      </c>
    </row>
    <row r="456" spans="1:16" x14ac:dyDescent="0.35">
      <c r="A456" s="28" t="s">
        <v>17999</v>
      </c>
      <c r="B456" s="47">
        <v>46100</v>
      </c>
      <c r="C456" s="47">
        <v>46113</v>
      </c>
      <c r="D456" s="6">
        <v>3205</v>
      </c>
      <c r="E456" s="6">
        <v>320</v>
      </c>
      <c r="F456" s="6">
        <v>1</v>
      </c>
      <c r="G456" s="6"/>
      <c r="H456" s="6">
        <v>81406</v>
      </c>
      <c r="I456" s="6" t="s">
        <v>19</v>
      </c>
      <c r="J456" s="6">
        <v>81293856</v>
      </c>
      <c r="K456" s="6" t="s">
        <v>7036</v>
      </c>
      <c r="L456" s="28" t="s">
        <v>7040</v>
      </c>
      <c r="M456" s="7">
        <v>379900</v>
      </c>
      <c r="N456" s="8">
        <v>0.9</v>
      </c>
      <c r="O456" s="7">
        <f t="shared" si="8"/>
        <v>37989.999999999993</v>
      </c>
      <c r="P456" s="6" t="s">
        <v>16</v>
      </c>
    </row>
    <row r="457" spans="1:16" x14ac:dyDescent="0.35">
      <c r="A457" s="28" t="s">
        <v>17999</v>
      </c>
      <c r="B457" s="47">
        <v>46100</v>
      </c>
      <c r="C457" s="47">
        <v>46113</v>
      </c>
      <c r="D457" s="6">
        <v>3205</v>
      </c>
      <c r="E457" s="6">
        <v>320</v>
      </c>
      <c r="F457" s="6">
        <v>1</v>
      </c>
      <c r="G457" s="6"/>
      <c r="H457" s="6">
        <v>81406</v>
      </c>
      <c r="I457" s="6" t="s">
        <v>19</v>
      </c>
      <c r="J457" s="6">
        <v>81294597</v>
      </c>
      <c r="K457" s="6" t="s">
        <v>7036</v>
      </c>
      <c r="L457" s="28" t="s">
        <v>7041</v>
      </c>
      <c r="M457" s="7">
        <v>379900</v>
      </c>
      <c r="N457" s="8">
        <v>0.9</v>
      </c>
      <c r="O457" s="7">
        <f t="shared" si="8"/>
        <v>37989.999999999993</v>
      </c>
      <c r="P457" s="6" t="s">
        <v>16</v>
      </c>
    </row>
    <row r="458" spans="1:16" x14ac:dyDescent="0.35">
      <c r="A458" s="28" t="s">
        <v>17999</v>
      </c>
      <c r="B458" s="47">
        <v>46100</v>
      </c>
      <c r="C458" s="47">
        <v>46113</v>
      </c>
      <c r="D458" s="6">
        <v>3205</v>
      </c>
      <c r="E458" s="6">
        <v>320</v>
      </c>
      <c r="F458" s="6">
        <v>1</v>
      </c>
      <c r="G458" s="6"/>
      <c r="H458" s="6">
        <v>81406</v>
      </c>
      <c r="I458" s="6" t="s">
        <v>19</v>
      </c>
      <c r="J458" s="6">
        <v>79662201</v>
      </c>
      <c r="K458" s="6" t="s">
        <v>7042</v>
      </c>
      <c r="L458" s="28" t="s">
        <v>7043</v>
      </c>
      <c r="M458" s="7">
        <v>379900</v>
      </c>
      <c r="N458" s="8">
        <v>0.9</v>
      </c>
      <c r="O458" s="7">
        <f t="shared" si="8"/>
        <v>37989.999999999993</v>
      </c>
      <c r="P458" s="6" t="s">
        <v>16</v>
      </c>
    </row>
    <row r="459" spans="1:16" x14ac:dyDescent="0.35">
      <c r="A459" s="28" t="s">
        <v>17999</v>
      </c>
      <c r="B459" s="47">
        <v>46100</v>
      </c>
      <c r="C459" s="47">
        <v>46113</v>
      </c>
      <c r="D459" s="6">
        <v>3205</v>
      </c>
      <c r="E459" s="6">
        <v>320</v>
      </c>
      <c r="F459" s="6">
        <v>1</v>
      </c>
      <c r="G459" s="6"/>
      <c r="H459" s="6">
        <v>81406</v>
      </c>
      <c r="I459" s="6" t="s">
        <v>19</v>
      </c>
      <c r="J459" s="6">
        <v>79662210</v>
      </c>
      <c r="K459" s="6" t="s">
        <v>7042</v>
      </c>
      <c r="L459" s="28" t="s">
        <v>7044</v>
      </c>
      <c r="M459" s="7">
        <v>379900</v>
      </c>
      <c r="N459" s="8">
        <v>0.9</v>
      </c>
      <c r="O459" s="7">
        <f t="shared" si="8"/>
        <v>37989.999999999993</v>
      </c>
      <c r="P459" s="6" t="s">
        <v>16</v>
      </c>
    </row>
    <row r="460" spans="1:16" x14ac:dyDescent="0.35">
      <c r="A460" s="28" t="s">
        <v>17999</v>
      </c>
      <c r="B460" s="47">
        <v>46100</v>
      </c>
      <c r="C460" s="47">
        <v>46113</v>
      </c>
      <c r="D460" s="6">
        <v>3205</v>
      </c>
      <c r="E460" s="6">
        <v>320</v>
      </c>
      <c r="F460" s="6">
        <v>1</v>
      </c>
      <c r="G460" s="6"/>
      <c r="H460" s="6">
        <v>81406</v>
      </c>
      <c r="I460" s="6" t="s">
        <v>19</v>
      </c>
      <c r="J460" s="6">
        <v>79662229</v>
      </c>
      <c r="K460" s="6" t="s">
        <v>7042</v>
      </c>
      <c r="L460" s="28" t="s">
        <v>7045</v>
      </c>
      <c r="M460" s="7">
        <v>379900</v>
      </c>
      <c r="N460" s="8">
        <v>0.9</v>
      </c>
      <c r="O460" s="7">
        <f t="shared" si="8"/>
        <v>37989.999999999993</v>
      </c>
      <c r="P460" s="6" t="s">
        <v>16</v>
      </c>
    </row>
    <row r="461" spans="1:16" x14ac:dyDescent="0.35">
      <c r="A461" s="28" t="s">
        <v>17999</v>
      </c>
      <c r="B461" s="47">
        <v>46100</v>
      </c>
      <c r="C461" s="47">
        <v>46113</v>
      </c>
      <c r="D461" s="6">
        <v>3205</v>
      </c>
      <c r="E461" s="6">
        <v>320</v>
      </c>
      <c r="F461" s="6">
        <v>1</v>
      </c>
      <c r="G461" s="6"/>
      <c r="H461" s="6">
        <v>81406</v>
      </c>
      <c r="I461" s="6" t="s">
        <v>19</v>
      </c>
      <c r="J461" s="6">
        <v>79662238</v>
      </c>
      <c r="K461" s="6" t="s">
        <v>7042</v>
      </c>
      <c r="L461" s="28" t="s">
        <v>7046</v>
      </c>
      <c r="M461" s="7">
        <v>379900</v>
      </c>
      <c r="N461" s="8">
        <v>0.9</v>
      </c>
      <c r="O461" s="7">
        <f t="shared" si="8"/>
        <v>37989.999999999993</v>
      </c>
      <c r="P461" s="6" t="s">
        <v>16</v>
      </c>
    </row>
    <row r="462" spans="1:16" x14ac:dyDescent="0.35">
      <c r="A462" s="28" t="s">
        <v>17999</v>
      </c>
      <c r="B462" s="47">
        <v>46100</v>
      </c>
      <c r="C462" s="47">
        <v>46113</v>
      </c>
      <c r="D462" s="6">
        <v>3205</v>
      </c>
      <c r="E462" s="6">
        <v>320</v>
      </c>
      <c r="F462" s="6">
        <v>1</v>
      </c>
      <c r="G462" s="6"/>
      <c r="H462" s="6">
        <v>81406</v>
      </c>
      <c r="I462" s="6" t="s">
        <v>19</v>
      </c>
      <c r="J462" s="6">
        <v>79662247</v>
      </c>
      <c r="K462" s="6" t="s">
        <v>7042</v>
      </c>
      <c r="L462" s="28" t="s">
        <v>7047</v>
      </c>
      <c r="M462" s="7">
        <v>379900</v>
      </c>
      <c r="N462" s="8">
        <v>0.9</v>
      </c>
      <c r="O462" s="7">
        <f t="shared" si="8"/>
        <v>37989.999999999993</v>
      </c>
      <c r="P462" s="6" t="s">
        <v>16</v>
      </c>
    </row>
    <row r="463" spans="1:16" x14ac:dyDescent="0.35">
      <c r="A463" s="28" t="s">
        <v>17999</v>
      </c>
      <c r="B463" s="47">
        <v>46100</v>
      </c>
      <c r="C463" s="47">
        <v>46113</v>
      </c>
      <c r="D463" s="6">
        <v>3205</v>
      </c>
      <c r="E463" s="6">
        <v>320</v>
      </c>
      <c r="F463" s="6">
        <v>1</v>
      </c>
      <c r="G463" s="6"/>
      <c r="H463" s="6">
        <v>81406</v>
      </c>
      <c r="I463" s="6" t="s">
        <v>19</v>
      </c>
      <c r="J463" s="6">
        <v>79662256</v>
      </c>
      <c r="K463" s="6" t="s">
        <v>7042</v>
      </c>
      <c r="L463" s="28" t="s">
        <v>7048</v>
      </c>
      <c r="M463" s="7">
        <v>379900</v>
      </c>
      <c r="N463" s="8">
        <v>0.9</v>
      </c>
      <c r="O463" s="7">
        <f t="shared" si="8"/>
        <v>37989.999999999993</v>
      </c>
      <c r="P463" s="6" t="s">
        <v>16</v>
      </c>
    </row>
    <row r="464" spans="1:16" x14ac:dyDescent="0.35">
      <c r="A464" s="28" t="s">
        <v>17999</v>
      </c>
      <c r="B464" s="47">
        <v>46100</v>
      </c>
      <c r="C464" s="47">
        <v>46113</v>
      </c>
      <c r="D464" s="6">
        <v>3205</v>
      </c>
      <c r="E464" s="6">
        <v>320</v>
      </c>
      <c r="F464" s="6">
        <v>1</v>
      </c>
      <c r="G464" s="6"/>
      <c r="H464" s="6">
        <v>81406</v>
      </c>
      <c r="I464" s="6" t="s">
        <v>19</v>
      </c>
      <c r="J464" s="6">
        <v>79662265</v>
      </c>
      <c r="K464" s="6" t="s">
        <v>7042</v>
      </c>
      <c r="L464" s="28" t="s">
        <v>7049</v>
      </c>
      <c r="M464" s="7">
        <v>379900</v>
      </c>
      <c r="N464" s="8">
        <v>0.9</v>
      </c>
      <c r="O464" s="7">
        <f t="shared" si="8"/>
        <v>37989.999999999993</v>
      </c>
      <c r="P464" s="6" t="s">
        <v>16</v>
      </c>
    </row>
    <row r="465" spans="1:16" x14ac:dyDescent="0.35">
      <c r="A465" s="28" t="s">
        <v>17999</v>
      </c>
      <c r="B465" s="47">
        <v>46100</v>
      </c>
      <c r="C465" s="47">
        <v>46113</v>
      </c>
      <c r="D465" s="6">
        <v>3205</v>
      </c>
      <c r="E465" s="6">
        <v>320</v>
      </c>
      <c r="F465" s="6">
        <v>1</v>
      </c>
      <c r="G465" s="6"/>
      <c r="H465" s="6">
        <v>81406</v>
      </c>
      <c r="I465" s="6" t="s">
        <v>19</v>
      </c>
      <c r="J465" s="6">
        <v>79662274</v>
      </c>
      <c r="K465" s="6" t="s">
        <v>7042</v>
      </c>
      <c r="L465" s="28" t="s">
        <v>7050</v>
      </c>
      <c r="M465" s="7">
        <v>379900</v>
      </c>
      <c r="N465" s="8">
        <v>0.9</v>
      </c>
      <c r="O465" s="7">
        <f t="shared" si="8"/>
        <v>37989.999999999993</v>
      </c>
      <c r="P465" s="6" t="s">
        <v>16</v>
      </c>
    </row>
    <row r="466" spans="1:16" x14ac:dyDescent="0.35">
      <c r="A466" s="28" t="s">
        <v>17999</v>
      </c>
      <c r="B466" s="47">
        <v>46100</v>
      </c>
      <c r="C466" s="47">
        <v>46113</v>
      </c>
      <c r="D466" s="6">
        <v>3205</v>
      </c>
      <c r="E466" s="6">
        <v>320</v>
      </c>
      <c r="F466" s="6">
        <v>1</v>
      </c>
      <c r="G466" s="6"/>
      <c r="H466" s="6">
        <v>81406</v>
      </c>
      <c r="I466" s="6" t="s">
        <v>19</v>
      </c>
      <c r="J466" s="6">
        <v>79662283</v>
      </c>
      <c r="K466" s="6" t="s">
        <v>7042</v>
      </c>
      <c r="L466" s="28" t="s">
        <v>7051</v>
      </c>
      <c r="M466" s="7">
        <v>379900</v>
      </c>
      <c r="N466" s="8">
        <v>0.9</v>
      </c>
      <c r="O466" s="7">
        <f t="shared" si="8"/>
        <v>37989.999999999993</v>
      </c>
      <c r="P466" s="6" t="s">
        <v>16</v>
      </c>
    </row>
    <row r="467" spans="1:16" x14ac:dyDescent="0.35">
      <c r="A467" s="28" t="s">
        <v>17999</v>
      </c>
      <c r="B467" s="47">
        <v>46100</v>
      </c>
      <c r="C467" s="47">
        <v>46113</v>
      </c>
      <c r="D467" s="6">
        <v>3205</v>
      </c>
      <c r="E467" s="6">
        <v>320</v>
      </c>
      <c r="F467" s="6">
        <v>1</v>
      </c>
      <c r="G467" s="6"/>
      <c r="H467" s="6">
        <v>81406</v>
      </c>
      <c r="I467" s="6" t="s">
        <v>19</v>
      </c>
      <c r="J467" s="6">
        <v>79662292</v>
      </c>
      <c r="K467" s="6" t="s">
        <v>7042</v>
      </c>
      <c r="L467" s="28" t="s">
        <v>7052</v>
      </c>
      <c r="M467" s="7">
        <v>379900</v>
      </c>
      <c r="N467" s="8">
        <v>0.9</v>
      </c>
      <c r="O467" s="7">
        <f t="shared" si="8"/>
        <v>37989.999999999993</v>
      </c>
      <c r="P467" s="6" t="s">
        <v>16</v>
      </c>
    </row>
    <row r="468" spans="1:16" x14ac:dyDescent="0.35">
      <c r="A468" s="28" t="s">
        <v>17999</v>
      </c>
      <c r="B468" s="47">
        <v>46100</v>
      </c>
      <c r="C468" s="47">
        <v>46113</v>
      </c>
      <c r="D468" s="6">
        <v>3205</v>
      </c>
      <c r="E468" s="6">
        <v>320</v>
      </c>
      <c r="F468" s="6">
        <v>1</v>
      </c>
      <c r="G468" s="6"/>
      <c r="H468" s="6">
        <v>81406</v>
      </c>
      <c r="I468" s="6" t="s">
        <v>19</v>
      </c>
      <c r="J468" s="6">
        <v>79662309</v>
      </c>
      <c r="K468" s="6" t="s">
        <v>7053</v>
      </c>
      <c r="L468" s="28" t="s">
        <v>7054</v>
      </c>
      <c r="M468" s="7">
        <v>379900</v>
      </c>
      <c r="N468" s="8">
        <v>0.9</v>
      </c>
      <c r="O468" s="7">
        <f t="shared" si="8"/>
        <v>37989.999999999993</v>
      </c>
      <c r="P468" s="6" t="s">
        <v>16</v>
      </c>
    </row>
    <row r="469" spans="1:16" x14ac:dyDescent="0.35">
      <c r="A469" s="28" t="s">
        <v>17999</v>
      </c>
      <c r="B469" s="47">
        <v>46100</v>
      </c>
      <c r="C469" s="47">
        <v>46113</v>
      </c>
      <c r="D469" s="6">
        <v>3205</v>
      </c>
      <c r="E469" s="6">
        <v>320</v>
      </c>
      <c r="F469" s="6">
        <v>1</v>
      </c>
      <c r="G469" s="6"/>
      <c r="H469" s="6">
        <v>81406</v>
      </c>
      <c r="I469" s="6" t="s">
        <v>19</v>
      </c>
      <c r="J469" s="6">
        <v>79662318</v>
      </c>
      <c r="K469" s="6" t="s">
        <v>7053</v>
      </c>
      <c r="L469" s="28" t="s">
        <v>7055</v>
      </c>
      <c r="M469" s="7">
        <v>379900</v>
      </c>
      <c r="N469" s="8">
        <v>0.9</v>
      </c>
      <c r="O469" s="7">
        <f t="shared" si="8"/>
        <v>37989.999999999993</v>
      </c>
      <c r="P469" s="6" t="s">
        <v>16</v>
      </c>
    </row>
    <row r="470" spans="1:16" x14ac:dyDescent="0.35">
      <c r="A470" s="28" t="s">
        <v>17999</v>
      </c>
      <c r="B470" s="47">
        <v>46100</v>
      </c>
      <c r="C470" s="47">
        <v>46113</v>
      </c>
      <c r="D470" s="6">
        <v>3205</v>
      </c>
      <c r="E470" s="6">
        <v>320</v>
      </c>
      <c r="F470" s="6">
        <v>1</v>
      </c>
      <c r="G470" s="6"/>
      <c r="H470" s="6">
        <v>81406</v>
      </c>
      <c r="I470" s="6" t="s">
        <v>19</v>
      </c>
      <c r="J470" s="6">
        <v>79662327</v>
      </c>
      <c r="K470" s="6" t="s">
        <v>7053</v>
      </c>
      <c r="L470" s="28" t="s">
        <v>7056</v>
      </c>
      <c r="M470" s="7">
        <v>379900</v>
      </c>
      <c r="N470" s="8">
        <v>0.9</v>
      </c>
      <c r="O470" s="7">
        <f t="shared" si="8"/>
        <v>37989.999999999993</v>
      </c>
      <c r="P470" s="6" t="s">
        <v>16</v>
      </c>
    </row>
    <row r="471" spans="1:16" x14ac:dyDescent="0.35">
      <c r="A471" s="28" t="s">
        <v>17999</v>
      </c>
      <c r="B471" s="47">
        <v>46100</v>
      </c>
      <c r="C471" s="47">
        <v>46113</v>
      </c>
      <c r="D471" s="6">
        <v>3205</v>
      </c>
      <c r="E471" s="6">
        <v>320</v>
      </c>
      <c r="F471" s="6">
        <v>1</v>
      </c>
      <c r="G471" s="6"/>
      <c r="H471" s="6">
        <v>81406</v>
      </c>
      <c r="I471" s="6" t="s">
        <v>19</v>
      </c>
      <c r="J471" s="6">
        <v>79662336</v>
      </c>
      <c r="K471" s="6" t="s">
        <v>7053</v>
      </c>
      <c r="L471" s="28" t="s">
        <v>7057</v>
      </c>
      <c r="M471" s="7">
        <v>379900</v>
      </c>
      <c r="N471" s="8">
        <v>0.9</v>
      </c>
      <c r="O471" s="7">
        <f t="shared" si="8"/>
        <v>37989.999999999993</v>
      </c>
      <c r="P471" s="6" t="s">
        <v>16</v>
      </c>
    </row>
    <row r="472" spans="1:16" x14ac:dyDescent="0.35">
      <c r="A472" s="28" t="s">
        <v>17999</v>
      </c>
      <c r="B472" s="47">
        <v>46100</v>
      </c>
      <c r="C472" s="47">
        <v>46113</v>
      </c>
      <c r="D472" s="6">
        <v>3205</v>
      </c>
      <c r="E472" s="6">
        <v>320</v>
      </c>
      <c r="F472" s="6">
        <v>1</v>
      </c>
      <c r="G472" s="6"/>
      <c r="H472" s="6">
        <v>81406</v>
      </c>
      <c r="I472" s="6" t="s">
        <v>19</v>
      </c>
      <c r="J472" s="6">
        <v>79662345</v>
      </c>
      <c r="K472" s="6" t="s">
        <v>7053</v>
      </c>
      <c r="L472" s="28" t="s">
        <v>7058</v>
      </c>
      <c r="M472" s="7">
        <v>379900</v>
      </c>
      <c r="N472" s="8">
        <v>0.9</v>
      </c>
      <c r="O472" s="7">
        <f t="shared" si="8"/>
        <v>37989.999999999993</v>
      </c>
      <c r="P472" s="6" t="s">
        <v>16</v>
      </c>
    </row>
    <row r="473" spans="1:16" x14ac:dyDescent="0.35">
      <c r="A473" s="28" t="s">
        <v>17999</v>
      </c>
      <c r="B473" s="47">
        <v>46100</v>
      </c>
      <c r="C473" s="47">
        <v>46113</v>
      </c>
      <c r="D473" s="6">
        <v>3205</v>
      </c>
      <c r="E473" s="6">
        <v>320</v>
      </c>
      <c r="F473" s="6">
        <v>1</v>
      </c>
      <c r="G473" s="6"/>
      <c r="H473" s="6">
        <v>81406</v>
      </c>
      <c r="I473" s="6" t="s">
        <v>19</v>
      </c>
      <c r="J473" s="6">
        <v>79662489</v>
      </c>
      <c r="K473" s="6" t="s">
        <v>7059</v>
      </c>
      <c r="L473" s="28" t="s">
        <v>7060</v>
      </c>
      <c r="M473" s="7">
        <v>379900</v>
      </c>
      <c r="N473" s="8">
        <v>0.9</v>
      </c>
      <c r="O473" s="7">
        <f t="shared" si="8"/>
        <v>37989.999999999993</v>
      </c>
      <c r="P473" s="6" t="s">
        <v>16</v>
      </c>
    </row>
    <row r="474" spans="1:16" x14ac:dyDescent="0.35">
      <c r="A474" s="28" t="s">
        <v>17999</v>
      </c>
      <c r="B474" s="47">
        <v>46100</v>
      </c>
      <c r="C474" s="47">
        <v>46113</v>
      </c>
      <c r="D474" s="6">
        <v>3205</v>
      </c>
      <c r="E474" s="6">
        <v>320</v>
      </c>
      <c r="F474" s="6">
        <v>1</v>
      </c>
      <c r="G474" s="6"/>
      <c r="H474" s="6">
        <v>81406</v>
      </c>
      <c r="I474" s="6" t="s">
        <v>19</v>
      </c>
      <c r="J474" s="6">
        <v>79662498</v>
      </c>
      <c r="K474" s="6" t="s">
        <v>7059</v>
      </c>
      <c r="L474" s="28" t="s">
        <v>7061</v>
      </c>
      <c r="M474" s="7">
        <v>379900</v>
      </c>
      <c r="N474" s="8">
        <v>0.9</v>
      </c>
      <c r="O474" s="7">
        <f t="shared" si="8"/>
        <v>37989.999999999993</v>
      </c>
      <c r="P474" s="6" t="s">
        <v>16</v>
      </c>
    </row>
    <row r="475" spans="1:16" x14ac:dyDescent="0.35">
      <c r="A475" s="28" t="s">
        <v>17999</v>
      </c>
      <c r="B475" s="47">
        <v>46100</v>
      </c>
      <c r="C475" s="47">
        <v>46113</v>
      </c>
      <c r="D475" s="6">
        <v>3205</v>
      </c>
      <c r="E475" s="6">
        <v>320</v>
      </c>
      <c r="F475" s="6">
        <v>1</v>
      </c>
      <c r="G475" s="6"/>
      <c r="H475" s="6">
        <v>81406</v>
      </c>
      <c r="I475" s="6" t="s">
        <v>19</v>
      </c>
      <c r="J475" s="6">
        <v>79662505</v>
      </c>
      <c r="K475" s="6" t="s">
        <v>7059</v>
      </c>
      <c r="L475" s="28" t="s">
        <v>7062</v>
      </c>
      <c r="M475" s="7">
        <v>379900</v>
      </c>
      <c r="N475" s="8">
        <v>0.9</v>
      </c>
      <c r="O475" s="7">
        <f t="shared" si="8"/>
        <v>37989.999999999993</v>
      </c>
      <c r="P475" s="6" t="s">
        <v>16</v>
      </c>
    </row>
    <row r="476" spans="1:16" x14ac:dyDescent="0.35">
      <c r="A476" s="28" t="s">
        <v>17999</v>
      </c>
      <c r="B476" s="47">
        <v>46100</v>
      </c>
      <c r="C476" s="47">
        <v>46113</v>
      </c>
      <c r="D476" s="6">
        <v>3205</v>
      </c>
      <c r="E476" s="6">
        <v>320</v>
      </c>
      <c r="F476" s="6">
        <v>1</v>
      </c>
      <c r="G476" s="6"/>
      <c r="H476" s="6">
        <v>81406</v>
      </c>
      <c r="I476" s="6" t="s">
        <v>19</v>
      </c>
      <c r="J476" s="6">
        <v>79662514</v>
      </c>
      <c r="K476" s="6" t="s">
        <v>7059</v>
      </c>
      <c r="L476" s="28" t="s">
        <v>7063</v>
      </c>
      <c r="M476" s="7">
        <v>379900</v>
      </c>
      <c r="N476" s="8">
        <v>0.9</v>
      </c>
      <c r="O476" s="7">
        <f t="shared" si="8"/>
        <v>37989.999999999993</v>
      </c>
      <c r="P476" s="6" t="s">
        <v>16</v>
      </c>
    </row>
    <row r="477" spans="1:16" x14ac:dyDescent="0.35">
      <c r="A477" s="28" t="s">
        <v>17999</v>
      </c>
      <c r="B477" s="47">
        <v>46100</v>
      </c>
      <c r="C477" s="47">
        <v>46113</v>
      </c>
      <c r="D477" s="6">
        <v>3205</v>
      </c>
      <c r="E477" s="6">
        <v>320</v>
      </c>
      <c r="F477" s="6">
        <v>1</v>
      </c>
      <c r="G477" s="6"/>
      <c r="H477" s="6">
        <v>81406</v>
      </c>
      <c r="I477" s="6" t="s">
        <v>19</v>
      </c>
      <c r="J477" s="6">
        <v>79662523</v>
      </c>
      <c r="K477" s="6" t="s">
        <v>7059</v>
      </c>
      <c r="L477" s="28" t="s">
        <v>7064</v>
      </c>
      <c r="M477" s="7">
        <v>379900</v>
      </c>
      <c r="N477" s="8">
        <v>0.9</v>
      </c>
      <c r="O477" s="7">
        <f t="shared" si="8"/>
        <v>37989.999999999993</v>
      </c>
      <c r="P477" s="6" t="s">
        <v>16</v>
      </c>
    </row>
    <row r="478" spans="1:16" x14ac:dyDescent="0.35">
      <c r="A478" s="28" t="s">
        <v>17999</v>
      </c>
      <c r="B478" s="47">
        <v>46100</v>
      </c>
      <c r="C478" s="47">
        <v>46113</v>
      </c>
      <c r="D478" s="6">
        <v>3205</v>
      </c>
      <c r="E478" s="6">
        <v>320</v>
      </c>
      <c r="F478" s="6">
        <v>1</v>
      </c>
      <c r="G478" s="6"/>
      <c r="H478" s="6">
        <v>81490</v>
      </c>
      <c r="I478" s="6" t="s">
        <v>19</v>
      </c>
      <c r="J478" s="6">
        <v>79815493</v>
      </c>
      <c r="K478" s="6" t="s">
        <v>7065</v>
      </c>
      <c r="L478" s="28" t="s">
        <v>7066</v>
      </c>
      <c r="M478" s="7">
        <v>279900</v>
      </c>
      <c r="N478" s="8">
        <v>0.9</v>
      </c>
      <c r="O478" s="7">
        <f t="shared" si="8"/>
        <v>27989.999999999993</v>
      </c>
      <c r="P478" s="6" t="s">
        <v>16</v>
      </c>
    </row>
    <row r="479" spans="1:16" x14ac:dyDescent="0.35">
      <c r="A479" s="28" t="s">
        <v>17999</v>
      </c>
      <c r="B479" s="47">
        <v>46100</v>
      </c>
      <c r="C479" s="47">
        <v>46113</v>
      </c>
      <c r="D479" s="6">
        <v>3205</v>
      </c>
      <c r="E479" s="6">
        <v>320</v>
      </c>
      <c r="F479" s="6">
        <v>1</v>
      </c>
      <c r="G479" s="6"/>
      <c r="H479" s="6">
        <v>81490</v>
      </c>
      <c r="I479" s="6" t="s">
        <v>19</v>
      </c>
      <c r="J479" s="6">
        <v>79815500</v>
      </c>
      <c r="K479" s="6" t="s">
        <v>7065</v>
      </c>
      <c r="L479" s="28" t="s">
        <v>7067</v>
      </c>
      <c r="M479" s="7">
        <v>279900</v>
      </c>
      <c r="N479" s="8">
        <v>0.9</v>
      </c>
      <c r="O479" s="7">
        <f t="shared" si="8"/>
        <v>27989.999999999993</v>
      </c>
      <c r="P479" s="6" t="s">
        <v>16</v>
      </c>
    </row>
    <row r="480" spans="1:16" x14ac:dyDescent="0.35">
      <c r="A480" s="28" t="s">
        <v>17999</v>
      </c>
      <c r="B480" s="47">
        <v>46100</v>
      </c>
      <c r="C480" s="47">
        <v>46113</v>
      </c>
      <c r="D480" s="6">
        <v>3205</v>
      </c>
      <c r="E480" s="6">
        <v>320</v>
      </c>
      <c r="F480" s="6">
        <v>1</v>
      </c>
      <c r="G480" s="6"/>
      <c r="H480" s="6">
        <v>81490</v>
      </c>
      <c r="I480" s="6" t="s">
        <v>19</v>
      </c>
      <c r="J480" s="6">
        <v>79815519</v>
      </c>
      <c r="K480" s="6" t="s">
        <v>7065</v>
      </c>
      <c r="L480" s="28" t="s">
        <v>7068</v>
      </c>
      <c r="M480" s="7">
        <v>279900</v>
      </c>
      <c r="N480" s="8">
        <v>0.9</v>
      </c>
      <c r="O480" s="7">
        <f t="shared" si="8"/>
        <v>27989.999999999993</v>
      </c>
      <c r="P480" s="6" t="s">
        <v>16</v>
      </c>
    </row>
    <row r="481" spans="1:16" x14ac:dyDescent="0.35">
      <c r="A481" s="28" t="s">
        <v>17999</v>
      </c>
      <c r="B481" s="47">
        <v>46100</v>
      </c>
      <c r="C481" s="47">
        <v>46113</v>
      </c>
      <c r="D481" s="6">
        <v>3205</v>
      </c>
      <c r="E481" s="6">
        <v>320</v>
      </c>
      <c r="F481" s="6">
        <v>1</v>
      </c>
      <c r="G481" s="6"/>
      <c r="H481" s="6">
        <v>81490</v>
      </c>
      <c r="I481" s="6" t="s">
        <v>19</v>
      </c>
      <c r="J481" s="6">
        <v>79815528</v>
      </c>
      <c r="K481" s="6" t="s">
        <v>7065</v>
      </c>
      <c r="L481" s="28" t="s">
        <v>7069</v>
      </c>
      <c r="M481" s="7">
        <v>279900</v>
      </c>
      <c r="N481" s="8">
        <v>0.9</v>
      </c>
      <c r="O481" s="7">
        <f t="shared" si="8"/>
        <v>27989.999999999993</v>
      </c>
      <c r="P481" s="6" t="s">
        <v>16</v>
      </c>
    </row>
    <row r="482" spans="1:16" x14ac:dyDescent="0.35">
      <c r="A482" s="28" t="s">
        <v>17999</v>
      </c>
      <c r="B482" s="47">
        <v>46100</v>
      </c>
      <c r="C482" s="47">
        <v>46113</v>
      </c>
      <c r="D482" s="6">
        <v>3205</v>
      </c>
      <c r="E482" s="6">
        <v>320</v>
      </c>
      <c r="F482" s="6">
        <v>1</v>
      </c>
      <c r="G482" s="6"/>
      <c r="H482" s="6">
        <v>81490</v>
      </c>
      <c r="I482" s="6" t="s">
        <v>19</v>
      </c>
      <c r="J482" s="6">
        <v>80620379</v>
      </c>
      <c r="K482" s="6" t="s">
        <v>7070</v>
      </c>
      <c r="L482" s="28" t="s">
        <v>7071</v>
      </c>
      <c r="M482" s="7">
        <v>279900</v>
      </c>
      <c r="N482" s="8">
        <v>0.9</v>
      </c>
      <c r="O482" s="7">
        <f t="shared" si="8"/>
        <v>27989.999999999993</v>
      </c>
      <c r="P482" s="6" t="s">
        <v>16</v>
      </c>
    </row>
    <row r="483" spans="1:16" x14ac:dyDescent="0.35">
      <c r="A483" s="28" t="s">
        <v>17999</v>
      </c>
      <c r="B483" s="47">
        <v>46100</v>
      </c>
      <c r="C483" s="47">
        <v>46113</v>
      </c>
      <c r="D483" s="6">
        <v>3205</v>
      </c>
      <c r="E483" s="6">
        <v>320</v>
      </c>
      <c r="F483" s="6">
        <v>1</v>
      </c>
      <c r="G483" s="6"/>
      <c r="H483" s="6">
        <v>81490</v>
      </c>
      <c r="I483" s="6" t="s">
        <v>19</v>
      </c>
      <c r="J483" s="6">
        <v>80620388</v>
      </c>
      <c r="K483" s="6" t="s">
        <v>7070</v>
      </c>
      <c r="L483" s="28" t="s">
        <v>7072</v>
      </c>
      <c r="M483" s="7">
        <v>279900</v>
      </c>
      <c r="N483" s="8">
        <v>0.9</v>
      </c>
      <c r="O483" s="7">
        <f t="shared" si="8"/>
        <v>27989.999999999993</v>
      </c>
      <c r="P483" s="6" t="s">
        <v>16</v>
      </c>
    </row>
    <row r="484" spans="1:16" x14ac:dyDescent="0.35">
      <c r="A484" s="28" t="s">
        <v>17999</v>
      </c>
      <c r="B484" s="47">
        <v>46100</v>
      </c>
      <c r="C484" s="47">
        <v>46113</v>
      </c>
      <c r="D484" s="6">
        <v>3205</v>
      </c>
      <c r="E484" s="6">
        <v>320</v>
      </c>
      <c r="F484" s="6">
        <v>1</v>
      </c>
      <c r="G484" s="6"/>
      <c r="H484" s="6">
        <v>81490</v>
      </c>
      <c r="I484" s="6" t="s">
        <v>19</v>
      </c>
      <c r="J484" s="6">
        <v>80620397</v>
      </c>
      <c r="K484" s="6" t="s">
        <v>7070</v>
      </c>
      <c r="L484" s="28" t="s">
        <v>7073</v>
      </c>
      <c r="M484" s="7">
        <v>279900</v>
      </c>
      <c r="N484" s="8">
        <v>0.9</v>
      </c>
      <c r="O484" s="7">
        <f t="shared" si="8"/>
        <v>27989.999999999993</v>
      </c>
      <c r="P484" s="6" t="s">
        <v>16</v>
      </c>
    </row>
    <row r="485" spans="1:16" x14ac:dyDescent="0.35">
      <c r="A485" s="28" t="s">
        <v>17999</v>
      </c>
      <c r="B485" s="47">
        <v>46100</v>
      </c>
      <c r="C485" s="47">
        <v>46113</v>
      </c>
      <c r="D485" s="6">
        <v>3205</v>
      </c>
      <c r="E485" s="6">
        <v>320</v>
      </c>
      <c r="F485" s="6">
        <v>1</v>
      </c>
      <c r="G485" s="6"/>
      <c r="H485" s="6">
        <v>81490</v>
      </c>
      <c r="I485" s="6" t="s">
        <v>19</v>
      </c>
      <c r="J485" s="6">
        <v>80620404</v>
      </c>
      <c r="K485" s="6" t="s">
        <v>7070</v>
      </c>
      <c r="L485" s="28" t="s">
        <v>7074</v>
      </c>
      <c r="M485" s="7">
        <v>279900</v>
      </c>
      <c r="N485" s="8">
        <v>0.9</v>
      </c>
      <c r="O485" s="7">
        <f t="shared" si="8"/>
        <v>27989.999999999993</v>
      </c>
      <c r="P485" s="6" t="s">
        <v>16</v>
      </c>
    </row>
    <row r="486" spans="1:16" x14ac:dyDescent="0.35">
      <c r="A486" s="28" t="s">
        <v>17999</v>
      </c>
      <c r="B486" s="47">
        <v>46100</v>
      </c>
      <c r="C486" s="47">
        <v>46113</v>
      </c>
      <c r="D486" s="6">
        <v>3205</v>
      </c>
      <c r="E486" s="6">
        <v>320</v>
      </c>
      <c r="F486" s="6">
        <v>1</v>
      </c>
      <c r="G486" s="6"/>
      <c r="H486" s="6">
        <v>81490</v>
      </c>
      <c r="I486" s="6" t="s">
        <v>19</v>
      </c>
      <c r="J486" s="6">
        <v>80792774</v>
      </c>
      <c r="K486" s="6" t="s">
        <v>7075</v>
      </c>
      <c r="L486" s="28" t="s">
        <v>7076</v>
      </c>
      <c r="M486" s="7">
        <v>279900</v>
      </c>
      <c r="N486" s="8">
        <v>0.9</v>
      </c>
      <c r="O486" s="7">
        <f t="shared" si="8"/>
        <v>27989.999999999993</v>
      </c>
      <c r="P486" s="6" t="s">
        <v>16</v>
      </c>
    </row>
    <row r="487" spans="1:16" x14ac:dyDescent="0.35">
      <c r="A487" s="28" t="s">
        <v>17999</v>
      </c>
      <c r="B487" s="47">
        <v>46100</v>
      </c>
      <c r="C487" s="47">
        <v>46113</v>
      </c>
      <c r="D487" s="6">
        <v>3205</v>
      </c>
      <c r="E487" s="6">
        <v>320</v>
      </c>
      <c r="F487" s="6">
        <v>1</v>
      </c>
      <c r="G487" s="6"/>
      <c r="H487" s="6">
        <v>81490</v>
      </c>
      <c r="I487" s="6" t="s">
        <v>19</v>
      </c>
      <c r="J487" s="6">
        <v>80792783</v>
      </c>
      <c r="K487" s="6" t="s">
        <v>7075</v>
      </c>
      <c r="L487" s="28" t="s">
        <v>7077</v>
      </c>
      <c r="M487" s="7">
        <v>279900</v>
      </c>
      <c r="N487" s="8">
        <v>0.9</v>
      </c>
      <c r="O487" s="7">
        <f t="shared" si="8"/>
        <v>27989.999999999993</v>
      </c>
      <c r="P487" s="6" t="s">
        <v>16</v>
      </c>
    </row>
    <row r="488" spans="1:16" x14ac:dyDescent="0.35">
      <c r="A488" s="28" t="s">
        <v>17999</v>
      </c>
      <c r="B488" s="47">
        <v>46100</v>
      </c>
      <c r="C488" s="47">
        <v>46113</v>
      </c>
      <c r="D488" s="6">
        <v>3205</v>
      </c>
      <c r="E488" s="6">
        <v>320</v>
      </c>
      <c r="F488" s="6">
        <v>1</v>
      </c>
      <c r="G488" s="6"/>
      <c r="H488" s="6">
        <v>81490</v>
      </c>
      <c r="I488" s="6" t="s">
        <v>19</v>
      </c>
      <c r="J488" s="6">
        <v>80792792</v>
      </c>
      <c r="K488" s="6" t="s">
        <v>7075</v>
      </c>
      <c r="L488" s="28" t="s">
        <v>7078</v>
      </c>
      <c r="M488" s="7">
        <v>279900</v>
      </c>
      <c r="N488" s="8">
        <v>0.9</v>
      </c>
      <c r="O488" s="7">
        <f t="shared" si="8"/>
        <v>27989.999999999993</v>
      </c>
      <c r="P488" s="6" t="s">
        <v>16</v>
      </c>
    </row>
    <row r="489" spans="1:16" x14ac:dyDescent="0.35">
      <c r="A489" s="28" t="s">
        <v>17999</v>
      </c>
      <c r="B489" s="47">
        <v>46100</v>
      </c>
      <c r="C489" s="47">
        <v>46113</v>
      </c>
      <c r="D489" s="6">
        <v>3205</v>
      </c>
      <c r="E489" s="6">
        <v>320</v>
      </c>
      <c r="F489" s="6">
        <v>1</v>
      </c>
      <c r="G489" s="6"/>
      <c r="H489" s="6">
        <v>81490</v>
      </c>
      <c r="I489" s="6" t="s">
        <v>19</v>
      </c>
      <c r="J489" s="6">
        <v>80792809</v>
      </c>
      <c r="K489" s="6" t="s">
        <v>7075</v>
      </c>
      <c r="L489" s="28" t="s">
        <v>7079</v>
      </c>
      <c r="M489" s="7">
        <v>279900</v>
      </c>
      <c r="N489" s="8">
        <v>0.9</v>
      </c>
      <c r="O489" s="7">
        <f t="shared" si="8"/>
        <v>27989.999999999993</v>
      </c>
      <c r="P489" s="6" t="s">
        <v>16</v>
      </c>
    </row>
    <row r="490" spans="1:16" x14ac:dyDescent="0.35">
      <c r="A490" s="28" t="s">
        <v>17999</v>
      </c>
      <c r="B490" s="47">
        <v>46100</v>
      </c>
      <c r="C490" s="47">
        <v>46113</v>
      </c>
      <c r="D490" s="6">
        <v>3205</v>
      </c>
      <c r="E490" s="6">
        <v>320</v>
      </c>
      <c r="F490" s="6">
        <v>1</v>
      </c>
      <c r="G490" s="6"/>
      <c r="H490" s="6">
        <v>81490</v>
      </c>
      <c r="I490" s="6" t="s">
        <v>19</v>
      </c>
      <c r="J490" s="6">
        <v>81293865</v>
      </c>
      <c r="K490" s="6" t="s">
        <v>7080</v>
      </c>
      <c r="L490" s="28" t="s">
        <v>7081</v>
      </c>
      <c r="M490" s="7">
        <v>259900</v>
      </c>
      <c r="N490" s="8">
        <v>0.9</v>
      </c>
      <c r="O490" s="7">
        <f t="shared" si="8"/>
        <v>25989.999999999993</v>
      </c>
      <c r="P490" s="6" t="s">
        <v>16</v>
      </c>
    </row>
    <row r="491" spans="1:16" x14ac:dyDescent="0.35">
      <c r="A491" s="28" t="s">
        <v>17999</v>
      </c>
      <c r="B491" s="47">
        <v>46100</v>
      </c>
      <c r="C491" s="47">
        <v>46113</v>
      </c>
      <c r="D491" s="6">
        <v>3205</v>
      </c>
      <c r="E491" s="6">
        <v>320</v>
      </c>
      <c r="F491" s="6">
        <v>1</v>
      </c>
      <c r="G491" s="6"/>
      <c r="H491" s="6">
        <v>81490</v>
      </c>
      <c r="I491" s="6" t="s">
        <v>19</v>
      </c>
      <c r="J491" s="6">
        <v>81293874</v>
      </c>
      <c r="K491" s="6" t="s">
        <v>7080</v>
      </c>
      <c r="L491" s="28" t="s">
        <v>7082</v>
      </c>
      <c r="M491" s="7">
        <v>259900</v>
      </c>
      <c r="N491" s="8">
        <v>0.9</v>
      </c>
      <c r="O491" s="7">
        <f t="shared" si="8"/>
        <v>25989.999999999993</v>
      </c>
      <c r="P491" s="6" t="s">
        <v>16</v>
      </c>
    </row>
    <row r="492" spans="1:16" x14ac:dyDescent="0.35">
      <c r="A492" s="28" t="s">
        <v>17999</v>
      </c>
      <c r="B492" s="47">
        <v>46100</v>
      </c>
      <c r="C492" s="47">
        <v>46113</v>
      </c>
      <c r="D492" s="6">
        <v>3205</v>
      </c>
      <c r="E492" s="6">
        <v>320</v>
      </c>
      <c r="F492" s="6">
        <v>1</v>
      </c>
      <c r="G492" s="6"/>
      <c r="H492" s="6">
        <v>81490</v>
      </c>
      <c r="I492" s="6" t="s">
        <v>19</v>
      </c>
      <c r="J492" s="6">
        <v>81293883</v>
      </c>
      <c r="K492" s="6" t="s">
        <v>7080</v>
      </c>
      <c r="L492" s="28" t="s">
        <v>7083</v>
      </c>
      <c r="M492" s="7">
        <v>259900</v>
      </c>
      <c r="N492" s="8">
        <v>0.9</v>
      </c>
      <c r="O492" s="7">
        <f t="shared" si="8"/>
        <v>25989.999999999993</v>
      </c>
      <c r="P492" s="6" t="s">
        <v>16</v>
      </c>
    </row>
    <row r="493" spans="1:16" x14ac:dyDescent="0.35">
      <c r="A493" s="28" t="s">
        <v>17999</v>
      </c>
      <c r="B493" s="47">
        <v>46100</v>
      </c>
      <c r="C493" s="47">
        <v>46113</v>
      </c>
      <c r="D493" s="6">
        <v>3205</v>
      </c>
      <c r="E493" s="6">
        <v>320</v>
      </c>
      <c r="F493" s="6">
        <v>1</v>
      </c>
      <c r="G493" s="6"/>
      <c r="H493" s="6">
        <v>81490</v>
      </c>
      <c r="I493" s="6" t="s">
        <v>19</v>
      </c>
      <c r="J493" s="6">
        <v>81293892</v>
      </c>
      <c r="K493" s="6" t="s">
        <v>7080</v>
      </c>
      <c r="L493" s="28" t="s">
        <v>7084</v>
      </c>
      <c r="M493" s="7">
        <v>259900</v>
      </c>
      <c r="N493" s="8">
        <v>0.9</v>
      </c>
      <c r="O493" s="7">
        <f t="shared" si="8"/>
        <v>25989.999999999993</v>
      </c>
      <c r="P493" s="6" t="s">
        <v>16</v>
      </c>
    </row>
    <row r="494" spans="1:16" x14ac:dyDescent="0.35">
      <c r="A494" s="28" t="s">
        <v>17999</v>
      </c>
      <c r="B494" s="47">
        <v>46100</v>
      </c>
      <c r="C494" s="47">
        <v>46113</v>
      </c>
      <c r="D494" s="6">
        <v>3205</v>
      </c>
      <c r="E494" s="6">
        <v>320</v>
      </c>
      <c r="F494" s="6">
        <v>1</v>
      </c>
      <c r="G494" s="6"/>
      <c r="H494" s="6">
        <v>81490</v>
      </c>
      <c r="I494" s="6" t="s">
        <v>19</v>
      </c>
      <c r="J494" s="6">
        <v>81293981</v>
      </c>
      <c r="K494" s="6" t="s">
        <v>7080</v>
      </c>
      <c r="L494" s="28" t="s">
        <v>7085</v>
      </c>
      <c r="M494" s="7">
        <v>259900</v>
      </c>
      <c r="N494" s="8">
        <v>0.9</v>
      </c>
      <c r="O494" s="7">
        <f t="shared" si="8"/>
        <v>25989.999999999993</v>
      </c>
      <c r="P494" s="6" t="s">
        <v>16</v>
      </c>
    </row>
    <row r="495" spans="1:16" x14ac:dyDescent="0.35">
      <c r="A495" s="28" t="s">
        <v>17999</v>
      </c>
      <c r="B495" s="47">
        <v>46100</v>
      </c>
      <c r="C495" s="47">
        <v>46113</v>
      </c>
      <c r="D495" s="6">
        <v>3205</v>
      </c>
      <c r="E495" s="6">
        <v>320</v>
      </c>
      <c r="F495" s="6">
        <v>1</v>
      </c>
      <c r="G495" s="6"/>
      <c r="H495" s="6">
        <v>81490</v>
      </c>
      <c r="I495" s="6" t="s">
        <v>19</v>
      </c>
      <c r="J495" s="6">
        <v>81293990</v>
      </c>
      <c r="K495" s="6" t="s">
        <v>7080</v>
      </c>
      <c r="L495" s="28" t="s">
        <v>7086</v>
      </c>
      <c r="M495" s="7">
        <v>259900</v>
      </c>
      <c r="N495" s="8">
        <v>0.9</v>
      </c>
      <c r="O495" s="7">
        <f t="shared" si="8"/>
        <v>25989.999999999993</v>
      </c>
      <c r="P495" s="6" t="s">
        <v>16</v>
      </c>
    </row>
    <row r="496" spans="1:16" x14ac:dyDescent="0.35">
      <c r="A496" s="28" t="s">
        <v>17999</v>
      </c>
      <c r="B496" s="47">
        <v>46100</v>
      </c>
      <c r="C496" s="47">
        <v>46113</v>
      </c>
      <c r="D496" s="6">
        <v>3205</v>
      </c>
      <c r="E496" s="6">
        <v>320</v>
      </c>
      <c r="F496" s="6">
        <v>1</v>
      </c>
      <c r="G496" s="6"/>
      <c r="H496" s="6">
        <v>81490</v>
      </c>
      <c r="I496" s="6" t="s">
        <v>19</v>
      </c>
      <c r="J496" s="6">
        <v>81294006</v>
      </c>
      <c r="K496" s="6" t="s">
        <v>7080</v>
      </c>
      <c r="L496" s="28" t="s">
        <v>7087</v>
      </c>
      <c r="M496" s="7">
        <v>259900</v>
      </c>
      <c r="N496" s="8">
        <v>0.9</v>
      </c>
      <c r="O496" s="7">
        <f t="shared" si="8"/>
        <v>25989.999999999993</v>
      </c>
      <c r="P496" s="6" t="s">
        <v>16</v>
      </c>
    </row>
    <row r="497" spans="1:16" x14ac:dyDescent="0.35">
      <c r="A497" s="28" t="s">
        <v>17999</v>
      </c>
      <c r="B497" s="47">
        <v>46100</v>
      </c>
      <c r="C497" s="47">
        <v>46113</v>
      </c>
      <c r="D497" s="6">
        <v>3205</v>
      </c>
      <c r="E497" s="6">
        <v>320</v>
      </c>
      <c r="F497" s="6">
        <v>1</v>
      </c>
      <c r="G497" s="6"/>
      <c r="H497" s="6">
        <v>81490</v>
      </c>
      <c r="I497" s="6" t="s">
        <v>19</v>
      </c>
      <c r="J497" s="6">
        <v>81294015</v>
      </c>
      <c r="K497" s="6" t="s">
        <v>7080</v>
      </c>
      <c r="L497" s="28" t="s">
        <v>7088</v>
      </c>
      <c r="M497" s="7">
        <v>259900</v>
      </c>
      <c r="N497" s="8">
        <v>0.9</v>
      </c>
      <c r="O497" s="7">
        <f t="shared" si="8"/>
        <v>25989.999999999993</v>
      </c>
      <c r="P497" s="6" t="s">
        <v>16</v>
      </c>
    </row>
    <row r="498" spans="1:16" x14ac:dyDescent="0.35">
      <c r="A498" s="28" t="s">
        <v>17999</v>
      </c>
      <c r="B498" s="47">
        <v>46100</v>
      </c>
      <c r="C498" s="47">
        <v>46113</v>
      </c>
      <c r="D498" s="6">
        <v>3205</v>
      </c>
      <c r="E498" s="6">
        <v>320</v>
      </c>
      <c r="F498" s="6">
        <v>1</v>
      </c>
      <c r="G498" s="6"/>
      <c r="H498" s="6">
        <v>81490</v>
      </c>
      <c r="I498" s="6" t="s">
        <v>19</v>
      </c>
      <c r="J498" s="6">
        <v>81294855</v>
      </c>
      <c r="K498" s="6" t="s">
        <v>7089</v>
      </c>
      <c r="L498" s="28" t="s">
        <v>7090</v>
      </c>
      <c r="M498" s="7">
        <v>279900</v>
      </c>
      <c r="N498" s="8">
        <v>0.9</v>
      </c>
      <c r="O498" s="7">
        <f t="shared" si="8"/>
        <v>27989.999999999993</v>
      </c>
      <c r="P498" s="6" t="s">
        <v>16</v>
      </c>
    </row>
    <row r="499" spans="1:16" x14ac:dyDescent="0.35">
      <c r="A499" s="28" t="s">
        <v>17999</v>
      </c>
      <c r="B499" s="47">
        <v>46100</v>
      </c>
      <c r="C499" s="47">
        <v>46113</v>
      </c>
      <c r="D499" s="6">
        <v>3205</v>
      </c>
      <c r="E499" s="6">
        <v>320</v>
      </c>
      <c r="F499" s="6">
        <v>1</v>
      </c>
      <c r="G499" s="6"/>
      <c r="H499" s="6">
        <v>81490</v>
      </c>
      <c r="I499" s="6" t="s">
        <v>19</v>
      </c>
      <c r="J499" s="6">
        <v>81294864</v>
      </c>
      <c r="K499" s="6" t="s">
        <v>7089</v>
      </c>
      <c r="L499" s="28" t="s">
        <v>7091</v>
      </c>
      <c r="M499" s="7">
        <v>279900</v>
      </c>
      <c r="N499" s="8">
        <v>0.9</v>
      </c>
      <c r="O499" s="7">
        <f t="shared" si="8"/>
        <v>27989.999999999993</v>
      </c>
      <c r="P499" s="6" t="s">
        <v>16</v>
      </c>
    </row>
    <row r="500" spans="1:16" x14ac:dyDescent="0.35">
      <c r="A500" s="28" t="s">
        <v>17999</v>
      </c>
      <c r="B500" s="47">
        <v>46100</v>
      </c>
      <c r="C500" s="47">
        <v>46113</v>
      </c>
      <c r="D500" s="6">
        <v>3205</v>
      </c>
      <c r="E500" s="6">
        <v>320</v>
      </c>
      <c r="F500" s="6">
        <v>1</v>
      </c>
      <c r="G500" s="6"/>
      <c r="H500" s="6">
        <v>81490</v>
      </c>
      <c r="I500" s="6" t="s">
        <v>19</v>
      </c>
      <c r="J500" s="6">
        <v>81294873</v>
      </c>
      <c r="K500" s="6" t="s">
        <v>7089</v>
      </c>
      <c r="L500" s="28" t="s">
        <v>7092</v>
      </c>
      <c r="M500" s="7">
        <v>279900</v>
      </c>
      <c r="N500" s="8">
        <v>0.9</v>
      </c>
      <c r="O500" s="7">
        <f t="shared" si="8"/>
        <v>27989.999999999993</v>
      </c>
      <c r="P500" s="6" t="s">
        <v>16</v>
      </c>
    </row>
    <row r="501" spans="1:16" x14ac:dyDescent="0.35">
      <c r="A501" s="28" t="s">
        <v>17999</v>
      </c>
      <c r="B501" s="47">
        <v>46100</v>
      </c>
      <c r="C501" s="47">
        <v>46113</v>
      </c>
      <c r="D501" s="6">
        <v>3205</v>
      </c>
      <c r="E501" s="6">
        <v>320</v>
      </c>
      <c r="F501" s="6">
        <v>1</v>
      </c>
      <c r="G501" s="6"/>
      <c r="H501" s="6">
        <v>81490</v>
      </c>
      <c r="I501" s="6" t="s">
        <v>19</v>
      </c>
      <c r="J501" s="6">
        <v>81294882</v>
      </c>
      <c r="K501" s="6" t="s">
        <v>7089</v>
      </c>
      <c r="L501" s="28" t="s">
        <v>7093</v>
      </c>
      <c r="M501" s="7">
        <v>279900</v>
      </c>
      <c r="N501" s="8">
        <v>0.9</v>
      </c>
      <c r="O501" s="7">
        <f t="shared" si="8"/>
        <v>27989.999999999993</v>
      </c>
      <c r="P501" s="6" t="s">
        <v>16</v>
      </c>
    </row>
    <row r="502" spans="1:16" x14ac:dyDescent="0.35">
      <c r="A502" s="28" t="s">
        <v>17999</v>
      </c>
      <c r="B502" s="47">
        <v>46100</v>
      </c>
      <c r="C502" s="47">
        <v>46113</v>
      </c>
      <c r="D502" s="6">
        <v>3205</v>
      </c>
      <c r="E502" s="6">
        <v>320</v>
      </c>
      <c r="F502" s="6">
        <v>1</v>
      </c>
      <c r="G502" s="6"/>
      <c r="H502" s="6">
        <v>81490</v>
      </c>
      <c r="I502" s="6" t="s">
        <v>19</v>
      </c>
      <c r="J502" s="6">
        <v>80620333</v>
      </c>
      <c r="K502" s="6" t="s">
        <v>7094</v>
      </c>
      <c r="L502" s="28" t="s">
        <v>7095</v>
      </c>
      <c r="M502" s="7">
        <v>319900</v>
      </c>
      <c r="N502" s="8">
        <v>0.9</v>
      </c>
      <c r="O502" s="7">
        <f t="shared" si="8"/>
        <v>31989.999999999993</v>
      </c>
      <c r="P502" s="6" t="s">
        <v>16</v>
      </c>
    </row>
    <row r="503" spans="1:16" x14ac:dyDescent="0.35">
      <c r="A503" s="28" t="s">
        <v>17999</v>
      </c>
      <c r="B503" s="47">
        <v>46100</v>
      </c>
      <c r="C503" s="47">
        <v>46113</v>
      </c>
      <c r="D503" s="6">
        <v>3205</v>
      </c>
      <c r="E503" s="6">
        <v>320</v>
      </c>
      <c r="F503" s="6">
        <v>1</v>
      </c>
      <c r="G503" s="6"/>
      <c r="H503" s="6">
        <v>81490</v>
      </c>
      <c r="I503" s="6" t="s">
        <v>19</v>
      </c>
      <c r="J503" s="6">
        <v>80620342</v>
      </c>
      <c r="K503" s="6" t="s">
        <v>7094</v>
      </c>
      <c r="L503" s="28" t="s">
        <v>7096</v>
      </c>
      <c r="M503" s="7">
        <v>319900</v>
      </c>
      <c r="N503" s="8">
        <v>0.9</v>
      </c>
      <c r="O503" s="7">
        <f t="shared" si="8"/>
        <v>31989.999999999993</v>
      </c>
      <c r="P503" s="6" t="s">
        <v>16</v>
      </c>
    </row>
    <row r="504" spans="1:16" x14ac:dyDescent="0.35">
      <c r="A504" s="28" t="s">
        <v>17999</v>
      </c>
      <c r="B504" s="47">
        <v>46100</v>
      </c>
      <c r="C504" s="47">
        <v>46113</v>
      </c>
      <c r="D504" s="6">
        <v>3205</v>
      </c>
      <c r="E504" s="6">
        <v>320</v>
      </c>
      <c r="F504" s="6">
        <v>1</v>
      </c>
      <c r="G504" s="6"/>
      <c r="H504" s="6">
        <v>81490</v>
      </c>
      <c r="I504" s="6" t="s">
        <v>19</v>
      </c>
      <c r="J504" s="6">
        <v>80621289</v>
      </c>
      <c r="K504" s="6" t="s">
        <v>7097</v>
      </c>
      <c r="L504" s="28" t="s">
        <v>7098</v>
      </c>
      <c r="M504" s="7">
        <v>319900</v>
      </c>
      <c r="N504" s="8">
        <v>0.9</v>
      </c>
      <c r="O504" s="7">
        <f t="shared" si="8"/>
        <v>31989.999999999993</v>
      </c>
      <c r="P504" s="6" t="s">
        <v>16</v>
      </c>
    </row>
    <row r="505" spans="1:16" x14ac:dyDescent="0.35">
      <c r="A505" s="28" t="s">
        <v>17999</v>
      </c>
      <c r="B505" s="47">
        <v>46100</v>
      </c>
      <c r="C505" s="47">
        <v>46113</v>
      </c>
      <c r="D505" s="6">
        <v>3205</v>
      </c>
      <c r="E505" s="6">
        <v>320</v>
      </c>
      <c r="F505" s="6">
        <v>1</v>
      </c>
      <c r="G505" s="6"/>
      <c r="H505" s="6">
        <v>81490</v>
      </c>
      <c r="I505" s="6" t="s">
        <v>19</v>
      </c>
      <c r="J505" s="6">
        <v>80621298</v>
      </c>
      <c r="K505" s="6" t="s">
        <v>7097</v>
      </c>
      <c r="L505" s="28" t="s">
        <v>7099</v>
      </c>
      <c r="M505" s="7">
        <v>319900</v>
      </c>
      <c r="N505" s="8">
        <v>0.9</v>
      </c>
      <c r="O505" s="7">
        <f t="shared" si="8"/>
        <v>31989.999999999993</v>
      </c>
      <c r="P505" s="6" t="s">
        <v>16</v>
      </c>
    </row>
    <row r="506" spans="1:16" x14ac:dyDescent="0.35">
      <c r="A506" s="28" t="s">
        <v>17999</v>
      </c>
      <c r="B506" s="47">
        <v>46100</v>
      </c>
      <c r="C506" s="47">
        <v>46113</v>
      </c>
      <c r="D506" s="6">
        <v>3205</v>
      </c>
      <c r="E506" s="6">
        <v>320</v>
      </c>
      <c r="F506" s="6">
        <v>1</v>
      </c>
      <c r="G506" s="6"/>
      <c r="H506" s="6">
        <v>81490</v>
      </c>
      <c r="I506" s="6" t="s">
        <v>19</v>
      </c>
      <c r="J506" s="6">
        <v>80621305</v>
      </c>
      <c r="K506" s="6" t="s">
        <v>7097</v>
      </c>
      <c r="L506" s="28" t="s">
        <v>7100</v>
      </c>
      <c r="M506" s="7">
        <v>319900</v>
      </c>
      <c r="N506" s="8">
        <v>0.9</v>
      </c>
      <c r="O506" s="7">
        <f t="shared" si="8"/>
        <v>31989.999999999993</v>
      </c>
      <c r="P506" s="6" t="s">
        <v>16</v>
      </c>
    </row>
    <row r="507" spans="1:16" x14ac:dyDescent="0.35">
      <c r="A507" s="28" t="s">
        <v>17999</v>
      </c>
      <c r="B507" s="47">
        <v>46100</v>
      </c>
      <c r="C507" s="47">
        <v>46113</v>
      </c>
      <c r="D507" s="6">
        <v>3205</v>
      </c>
      <c r="E507" s="6">
        <v>320</v>
      </c>
      <c r="F507" s="6">
        <v>1</v>
      </c>
      <c r="G507" s="6"/>
      <c r="H507" s="6">
        <v>81490</v>
      </c>
      <c r="I507" s="6" t="s">
        <v>19</v>
      </c>
      <c r="J507" s="6">
        <v>80621314</v>
      </c>
      <c r="K507" s="6" t="s">
        <v>7097</v>
      </c>
      <c r="L507" s="28" t="s">
        <v>7101</v>
      </c>
      <c r="M507" s="7">
        <v>319900</v>
      </c>
      <c r="N507" s="8">
        <v>0.9</v>
      </c>
      <c r="O507" s="7">
        <f t="shared" si="8"/>
        <v>31989.999999999993</v>
      </c>
      <c r="P507" s="6" t="s">
        <v>16</v>
      </c>
    </row>
    <row r="508" spans="1:16" x14ac:dyDescent="0.35">
      <c r="A508" s="28" t="s">
        <v>17999</v>
      </c>
      <c r="B508" s="47">
        <v>46100</v>
      </c>
      <c r="C508" s="47">
        <v>46113</v>
      </c>
      <c r="D508" s="6">
        <v>3205</v>
      </c>
      <c r="E508" s="6">
        <v>320</v>
      </c>
      <c r="F508" s="6">
        <v>1</v>
      </c>
      <c r="G508" s="6"/>
      <c r="H508" s="6">
        <v>81490</v>
      </c>
      <c r="I508" s="6" t="s">
        <v>19</v>
      </c>
      <c r="J508" s="6">
        <v>80621323</v>
      </c>
      <c r="K508" s="6" t="s">
        <v>7097</v>
      </c>
      <c r="L508" s="28" t="s">
        <v>7102</v>
      </c>
      <c r="M508" s="7">
        <v>319900</v>
      </c>
      <c r="N508" s="8">
        <v>0.9</v>
      </c>
      <c r="O508" s="7">
        <f t="shared" si="8"/>
        <v>31989.999999999993</v>
      </c>
      <c r="P508" s="6" t="s">
        <v>16</v>
      </c>
    </row>
    <row r="509" spans="1:16" x14ac:dyDescent="0.35">
      <c r="A509" s="28" t="s">
        <v>17999</v>
      </c>
      <c r="B509" s="47">
        <v>46100</v>
      </c>
      <c r="C509" s="47">
        <v>46113</v>
      </c>
      <c r="D509" s="6">
        <v>3205</v>
      </c>
      <c r="E509" s="6">
        <v>320</v>
      </c>
      <c r="F509" s="6">
        <v>1</v>
      </c>
      <c r="G509" s="6"/>
      <c r="H509" s="6">
        <v>81490</v>
      </c>
      <c r="I509" s="6" t="s">
        <v>19</v>
      </c>
      <c r="J509" s="6">
        <v>80621332</v>
      </c>
      <c r="K509" s="6" t="s">
        <v>7097</v>
      </c>
      <c r="L509" s="28" t="s">
        <v>7103</v>
      </c>
      <c r="M509" s="7">
        <v>319900</v>
      </c>
      <c r="N509" s="8">
        <v>0.9</v>
      </c>
      <c r="O509" s="7">
        <f t="shared" si="8"/>
        <v>31989.999999999993</v>
      </c>
      <c r="P509" s="6" t="s">
        <v>16</v>
      </c>
    </row>
    <row r="510" spans="1:16" x14ac:dyDescent="0.35">
      <c r="A510" s="28" t="s">
        <v>17999</v>
      </c>
      <c r="B510" s="47">
        <v>46100</v>
      </c>
      <c r="C510" s="47">
        <v>46113</v>
      </c>
      <c r="D510" s="6">
        <v>3205</v>
      </c>
      <c r="E510" s="6">
        <v>320</v>
      </c>
      <c r="F510" s="6">
        <v>1</v>
      </c>
      <c r="G510" s="6"/>
      <c r="H510" s="6">
        <v>81490</v>
      </c>
      <c r="I510" s="6" t="s">
        <v>19</v>
      </c>
      <c r="J510" s="6">
        <v>80621341</v>
      </c>
      <c r="K510" s="6" t="s">
        <v>7097</v>
      </c>
      <c r="L510" s="28" t="s">
        <v>7104</v>
      </c>
      <c r="M510" s="7">
        <v>319900</v>
      </c>
      <c r="N510" s="8">
        <v>0.9</v>
      </c>
      <c r="O510" s="7">
        <f t="shared" ref="O510:O573" si="9">M510*(1-N510)</f>
        <v>31989.999999999993</v>
      </c>
      <c r="P510" s="6" t="s">
        <v>16</v>
      </c>
    </row>
    <row r="511" spans="1:16" x14ac:dyDescent="0.35">
      <c r="A511" s="28" t="s">
        <v>17999</v>
      </c>
      <c r="B511" s="47">
        <v>46100</v>
      </c>
      <c r="C511" s="47">
        <v>46113</v>
      </c>
      <c r="D511" s="6">
        <v>3205</v>
      </c>
      <c r="E511" s="6">
        <v>320</v>
      </c>
      <c r="F511" s="6">
        <v>1</v>
      </c>
      <c r="G511" s="6"/>
      <c r="H511" s="6">
        <v>81490</v>
      </c>
      <c r="I511" s="6" t="s">
        <v>19</v>
      </c>
      <c r="J511" s="6">
        <v>80632713</v>
      </c>
      <c r="K511" s="6" t="s">
        <v>7097</v>
      </c>
      <c r="L511" s="28" t="s">
        <v>7105</v>
      </c>
      <c r="M511" s="7">
        <v>319900</v>
      </c>
      <c r="N511" s="8">
        <v>0.9</v>
      </c>
      <c r="O511" s="7">
        <f t="shared" si="9"/>
        <v>31989.999999999993</v>
      </c>
      <c r="P511" s="6" t="s">
        <v>16</v>
      </c>
    </row>
    <row r="512" spans="1:16" x14ac:dyDescent="0.35">
      <c r="A512" s="28" t="s">
        <v>17999</v>
      </c>
      <c r="B512" s="47">
        <v>46100</v>
      </c>
      <c r="C512" s="47">
        <v>46113</v>
      </c>
      <c r="D512" s="6">
        <v>3205</v>
      </c>
      <c r="E512" s="6">
        <v>320</v>
      </c>
      <c r="F512" s="6">
        <v>1</v>
      </c>
      <c r="G512" s="6"/>
      <c r="H512" s="6">
        <v>81078</v>
      </c>
      <c r="I512" s="6" t="s">
        <v>19</v>
      </c>
      <c r="J512" s="6">
        <v>79693446</v>
      </c>
      <c r="K512" s="6" t="s">
        <v>7106</v>
      </c>
      <c r="L512" s="28" t="s">
        <v>7107</v>
      </c>
      <c r="M512" s="7">
        <v>229900</v>
      </c>
      <c r="N512" s="8">
        <v>0.9</v>
      </c>
      <c r="O512" s="7">
        <f t="shared" si="9"/>
        <v>22989.999999999996</v>
      </c>
      <c r="P512" s="6" t="s">
        <v>16</v>
      </c>
    </row>
    <row r="513" spans="1:16" x14ac:dyDescent="0.35">
      <c r="A513" s="28" t="s">
        <v>17999</v>
      </c>
      <c r="B513" s="47">
        <v>46100</v>
      </c>
      <c r="C513" s="47">
        <v>46113</v>
      </c>
      <c r="D513" s="6">
        <v>3205</v>
      </c>
      <c r="E513" s="6">
        <v>320</v>
      </c>
      <c r="F513" s="6">
        <v>1</v>
      </c>
      <c r="G513" s="6"/>
      <c r="H513" s="6">
        <v>81078</v>
      </c>
      <c r="I513" s="6" t="s">
        <v>19</v>
      </c>
      <c r="J513" s="6">
        <v>79693455</v>
      </c>
      <c r="K513" s="6" t="s">
        <v>7106</v>
      </c>
      <c r="L513" s="28" t="s">
        <v>7108</v>
      </c>
      <c r="M513" s="7">
        <v>229900</v>
      </c>
      <c r="N513" s="8">
        <v>0.9</v>
      </c>
      <c r="O513" s="7">
        <f t="shared" si="9"/>
        <v>22989.999999999996</v>
      </c>
      <c r="P513" s="6" t="s">
        <v>16</v>
      </c>
    </row>
    <row r="514" spans="1:16" x14ac:dyDescent="0.35">
      <c r="A514" s="28" t="s">
        <v>17999</v>
      </c>
      <c r="B514" s="47">
        <v>46100</v>
      </c>
      <c r="C514" s="47">
        <v>46113</v>
      </c>
      <c r="D514" s="6">
        <v>3205</v>
      </c>
      <c r="E514" s="6">
        <v>320</v>
      </c>
      <c r="F514" s="6">
        <v>1</v>
      </c>
      <c r="G514" s="6"/>
      <c r="H514" s="6">
        <v>81078</v>
      </c>
      <c r="I514" s="6" t="s">
        <v>19</v>
      </c>
      <c r="J514" s="6">
        <v>79693464</v>
      </c>
      <c r="K514" s="6" t="s">
        <v>7106</v>
      </c>
      <c r="L514" s="28" t="s">
        <v>7109</v>
      </c>
      <c r="M514" s="7">
        <v>229900</v>
      </c>
      <c r="N514" s="8">
        <v>0.9</v>
      </c>
      <c r="O514" s="7">
        <f t="shared" si="9"/>
        <v>22989.999999999996</v>
      </c>
      <c r="P514" s="6" t="s">
        <v>16</v>
      </c>
    </row>
    <row r="515" spans="1:16" x14ac:dyDescent="0.35">
      <c r="A515" s="28" t="s">
        <v>17999</v>
      </c>
      <c r="B515" s="47">
        <v>46100</v>
      </c>
      <c r="C515" s="47">
        <v>46113</v>
      </c>
      <c r="D515" s="6">
        <v>3205</v>
      </c>
      <c r="E515" s="6">
        <v>320</v>
      </c>
      <c r="F515" s="6">
        <v>1</v>
      </c>
      <c r="G515" s="6"/>
      <c r="H515" s="6">
        <v>81078</v>
      </c>
      <c r="I515" s="6" t="s">
        <v>19</v>
      </c>
      <c r="J515" s="6">
        <v>79693473</v>
      </c>
      <c r="K515" s="6" t="s">
        <v>7106</v>
      </c>
      <c r="L515" s="28" t="s">
        <v>7110</v>
      </c>
      <c r="M515" s="7">
        <v>229900</v>
      </c>
      <c r="N515" s="8">
        <v>0.9</v>
      </c>
      <c r="O515" s="7">
        <f t="shared" si="9"/>
        <v>22989.999999999996</v>
      </c>
      <c r="P515" s="6" t="s">
        <v>16</v>
      </c>
    </row>
    <row r="516" spans="1:16" x14ac:dyDescent="0.35">
      <c r="A516" s="28" t="s">
        <v>17999</v>
      </c>
      <c r="B516" s="47">
        <v>46100</v>
      </c>
      <c r="C516" s="47">
        <v>46113</v>
      </c>
      <c r="D516" s="6">
        <v>3205</v>
      </c>
      <c r="E516" s="6">
        <v>320</v>
      </c>
      <c r="F516" s="6">
        <v>1</v>
      </c>
      <c r="G516" s="6"/>
      <c r="H516" s="6">
        <v>81078</v>
      </c>
      <c r="I516" s="6" t="s">
        <v>19</v>
      </c>
      <c r="J516" s="6">
        <v>79693482</v>
      </c>
      <c r="K516" s="6" t="s">
        <v>7106</v>
      </c>
      <c r="L516" s="28" t="s">
        <v>7111</v>
      </c>
      <c r="M516" s="7">
        <v>229900</v>
      </c>
      <c r="N516" s="8">
        <v>0.9</v>
      </c>
      <c r="O516" s="7">
        <f t="shared" si="9"/>
        <v>22989.999999999996</v>
      </c>
      <c r="P516" s="6" t="s">
        <v>16</v>
      </c>
    </row>
    <row r="517" spans="1:16" x14ac:dyDescent="0.35">
      <c r="A517" s="28" t="s">
        <v>17999</v>
      </c>
      <c r="B517" s="47">
        <v>46100</v>
      </c>
      <c r="C517" s="47">
        <v>46113</v>
      </c>
      <c r="D517" s="6">
        <v>3205</v>
      </c>
      <c r="E517" s="6">
        <v>320</v>
      </c>
      <c r="F517" s="6">
        <v>1</v>
      </c>
      <c r="G517" s="6"/>
      <c r="H517" s="6">
        <v>81078</v>
      </c>
      <c r="I517" s="6" t="s">
        <v>19</v>
      </c>
      <c r="J517" s="6">
        <v>79693491</v>
      </c>
      <c r="K517" s="6" t="s">
        <v>7106</v>
      </c>
      <c r="L517" s="28" t="s">
        <v>7112</v>
      </c>
      <c r="M517" s="7">
        <v>229900</v>
      </c>
      <c r="N517" s="8">
        <v>0.9</v>
      </c>
      <c r="O517" s="7">
        <f t="shared" si="9"/>
        <v>22989.999999999996</v>
      </c>
      <c r="P517" s="6" t="s">
        <v>16</v>
      </c>
    </row>
    <row r="518" spans="1:16" x14ac:dyDescent="0.35">
      <c r="A518" s="28" t="s">
        <v>17999</v>
      </c>
      <c r="B518" s="47">
        <v>46100</v>
      </c>
      <c r="C518" s="47">
        <v>46113</v>
      </c>
      <c r="D518" s="6">
        <v>3205</v>
      </c>
      <c r="E518" s="6">
        <v>320</v>
      </c>
      <c r="F518" s="6">
        <v>1</v>
      </c>
      <c r="G518" s="6"/>
      <c r="H518" s="6">
        <v>81078</v>
      </c>
      <c r="I518" s="6" t="s">
        <v>19</v>
      </c>
      <c r="J518" s="6">
        <v>79693508</v>
      </c>
      <c r="K518" s="6" t="s">
        <v>7106</v>
      </c>
      <c r="L518" s="28" t="s">
        <v>7113</v>
      </c>
      <c r="M518" s="7">
        <v>229900</v>
      </c>
      <c r="N518" s="8">
        <v>0.9</v>
      </c>
      <c r="O518" s="7">
        <f t="shared" si="9"/>
        <v>22989.999999999996</v>
      </c>
      <c r="P518" s="6" t="s">
        <v>16</v>
      </c>
    </row>
    <row r="519" spans="1:16" x14ac:dyDescent="0.35">
      <c r="A519" s="28" t="s">
        <v>17999</v>
      </c>
      <c r="B519" s="47">
        <v>46100</v>
      </c>
      <c r="C519" s="47">
        <v>46113</v>
      </c>
      <c r="D519" s="6">
        <v>3205</v>
      </c>
      <c r="E519" s="6">
        <v>320</v>
      </c>
      <c r="F519" s="6">
        <v>1</v>
      </c>
      <c r="G519" s="6"/>
      <c r="H519" s="6">
        <v>81078</v>
      </c>
      <c r="I519" s="6" t="s">
        <v>19</v>
      </c>
      <c r="J519" s="6">
        <v>79693517</v>
      </c>
      <c r="K519" s="6" t="s">
        <v>7106</v>
      </c>
      <c r="L519" s="28" t="s">
        <v>7114</v>
      </c>
      <c r="M519" s="7">
        <v>229900</v>
      </c>
      <c r="N519" s="8">
        <v>0.9</v>
      </c>
      <c r="O519" s="7">
        <f t="shared" si="9"/>
        <v>22989.999999999996</v>
      </c>
      <c r="P519" s="6" t="s">
        <v>16</v>
      </c>
    </row>
    <row r="520" spans="1:16" x14ac:dyDescent="0.35">
      <c r="A520" s="28" t="s">
        <v>17999</v>
      </c>
      <c r="B520" s="47">
        <v>46100</v>
      </c>
      <c r="C520" s="47">
        <v>46113</v>
      </c>
      <c r="D520" s="6">
        <v>3205</v>
      </c>
      <c r="E520" s="6">
        <v>320</v>
      </c>
      <c r="F520" s="6">
        <v>1</v>
      </c>
      <c r="G520" s="6"/>
      <c r="H520" s="6">
        <v>81078</v>
      </c>
      <c r="I520" s="6" t="s">
        <v>19</v>
      </c>
      <c r="J520" s="6">
        <v>79693526</v>
      </c>
      <c r="K520" s="6" t="s">
        <v>7106</v>
      </c>
      <c r="L520" s="28" t="s">
        <v>7115</v>
      </c>
      <c r="M520" s="7">
        <v>229900</v>
      </c>
      <c r="N520" s="8">
        <v>0.9</v>
      </c>
      <c r="O520" s="7">
        <f t="shared" si="9"/>
        <v>22989.999999999996</v>
      </c>
      <c r="P520" s="6" t="s">
        <v>16</v>
      </c>
    </row>
    <row r="521" spans="1:16" x14ac:dyDescent="0.35">
      <c r="A521" s="28" t="s">
        <v>17999</v>
      </c>
      <c r="B521" s="47">
        <v>46100</v>
      </c>
      <c r="C521" s="47">
        <v>46113</v>
      </c>
      <c r="D521" s="6">
        <v>3205</v>
      </c>
      <c r="E521" s="6">
        <v>320</v>
      </c>
      <c r="F521" s="6">
        <v>1</v>
      </c>
      <c r="G521" s="6"/>
      <c r="H521" s="6">
        <v>81078</v>
      </c>
      <c r="I521" s="6" t="s">
        <v>19</v>
      </c>
      <c r="J521" s="6">
        <v>79693535</v>
      </c>
      <c r="K521" s="6" t="s">
        <v>7106</v>
      </c>
      <c r="L521" s="28" t="s">
        <v>7116</v>
      </c>
      <c r="M521" s="7">
        <v>229900</v>
      </c>
      <c r="N521" s="8">
        <v>0.9</v>
      </c>
      <c r="O521" s="7">
        <f t="shared" si="9"/>
        <v>22989.999999999996</v>
      </c>
      <c r="P521" s="6" t="s">
        <v>16</v>
      </c>
    </row>
    <row r="522" spans="1:16" x14ac:dyDescent="0.35">
      <c r="A522" s="28" t="s">
        <v>17999</v>
      </c>
      <c r="B522" s="47">
        <v>46100</v>
      </c>
      <c r="C522" s="47">
        <v>46113</v>
      </c>
      <c r="D522" s="6">
        <v>3205</v>
      </c>
      <c r="E522" s="6">
        <v>320</v>
      </c>
      <c r="F522" s="6">
        <v>1</v>
      </c>
      <c r="G522" s="6"/>
      <c r="H522" s="6">
        <v>81078</v>
      </c>
      <c r="I522" s="6" t="s">
        <v>19</v>
      </c>
      <c r="J522" s="6">
        <v>79693544</v>
      </c>
      <c r="K522" s="6" t="s">
        <v>7106</v>
      </c>
      <c r="L522" s="28" t="s">
        <v>7117</v>
      </c>
      <c r="M522" s="7">
        <v>229900</v>
      </c>
      <c r="N522" s="8">
        <v>0.9</v>
      </c>
      <c r="O522" s="7">
        <f t="shared" si="9"/>
        <v>22989.999999999996</v>
      </c>
      <c r="P522" s="6" t="s">
        <v>16</v>
      </c>
    </row>
    <row r="523" spans="1:16" x14ac:dyDescent="0.35">
      <c r="A523" s="28" t="s">
        <v>17999</v>
      </c>
      <c r="B523" s="47">
        <v>46100</v>
      </c>
      <c r="C523" s="47">
        <v>46113</v>
      </c>
      <c r="D523" s="6">
        <v>3205</v>
      </c>
      <c r="E523" s="6">
        <v>320</v>
      </c>
      <c r="F523" s="6">
        <v>1</v>
      </c>
      <c r="G523" s="6"/>
      <c r="H523" s="6">
        <v>81078</v>
      </c>
      <c r="I523" s="6" t="s">
        <v>19</v>
      </c>
      <c r="J523" s="6">
        <v>79693553</v>
      </c>
      <c r="K523" s="6" t="s">
        <v>7106</v>
      </c>
      <c r="L523" s="28" t="s">
        <v>7118</v>
      </c>
      <c r="M523" s="7">
        <v>229900</v>
      </c>
      <c r="N523" s="8">
        <v>0.9</v>
      </c>
      <c r="O523" s="7">
        <f t="shared" si="9"/>
        <v>22989.999999999996</v>
      </c>
      <c r="P523" s="6" t="s">
        <v>16</v>
      </c>
    </row>
    <row r="524" spans="1:16" x14ac:dyDescent="0.35">
      <c r="A524" s="28" t="s">
        <v>17999</v>
      </c>
      <c r="B524" s="47">
        <v>46100</v>
      </c>
      <c r="C524" s="47">
        <v>46113</v>
      </c>
      <c r="D524" s="6">
        <v>3205</v>
      </c>
      <c r="E524" s="6">
        <v>320</v>
      </c>
      <c r="F524" s="6">
        <v>1</v>
      </c>
      <c r="G524" s="6"/>
      <c r="H524" s="6">
        <v>81078</v>
      </c>
      <c r="I524" s="6" t="s">
        <v>19</v>
      </c>
      <c r="J524" s="6">
        <v>80630028</v>
      </c>
      <c r="K524" s="6" t="s">
        <v>7106</v>
      </c>
      <c r="L524" s="28" t="s">
        <v>7119</v>
      </c>
      <c r="M524" s="7">
        <v>229900</v>
      </c>
      <c r="N524" s="8">
        <v>0.9</v>
      </c>
      <c r="O524" s="7">
        <f t="shared" si="9"/>
        <v>22989.999999999996</v>
      </c>
      <c r="P524" s="6" t="s">
        <v>16</v>
      </c>
    </row>
    <row r="525" spans="1:16" x14ac:dyDescent="0.35">
      <c r="A525" s="28" t="s">
        <v>17999</v>
      </c>
      <c r="B525" s="47">
        <v>46100</v>
      </c>
      <c r="C525" s="47">
        <v>46113</v>
      </c>
      <c r="D525" s="6">
        <v>3205</v>
      </c>
      <c r="E525" s="6">
        <v>320</v>
      </c>
      <c r="F525" s="6">
        <v>1</v>
      </c>
      <c r="G525" s="6"/>
      <c r="H525" s="6">
        <v>81078</v>
      </c>
      <c r="I525" s="6" t="s">
        <v>19</v>
      </c>
      <c r="J525" s="6">
        <v>80630037</v>
      </c>
      <c r="K525" s="6" t="s">
        <v>7106</v>
      </c>
      <c r="L525" s="28" t="s">
        <v>7120</v>
      </c>
      <c r="M525" s="7">
        <v>229900</v>
      </c>
      <c r="N525" s="8">
        <v>0.9</v>
      </c>
      <c r="O525" s="7">
        <f t="shared" si="9"/>
        <v>22989.999999999996</v>
      </c>
      <c r="P525" s="6" t="s">
        <v>16</v>
      </c>
    </row>
    <row r="526" spans="1:16" x14ac:dyDescent="0.35">
      <c r="A526" s="28" t="s">
        <v>17999</v>
      </c>
      <c r="B526" s="47">
        <v>46100</v>
      </c>
      <c r="C526" s="47">
        <v>46113</v>
      </c>
      <c r="D526" s="6">
        <v>3205</v>
      </c>
      <c r="E526" s="6">
        <v>320</v>
      </c>
      <c r="F526" s="6">
        <v>1</v>
      </c>
      <c r="G526" s="6"/>
      <c r="H526" s="6">
        <v>81078</v>
      </c>
      <c r="I526" s="6" t="s">
        <v>19</v>
      </c>
      <c r="J526" s="6">
        <v>80630046</v>
      </c>
      <c r="K526" s="6" t="s">
        <v>7106</v>
      </c>
      <c r="L526" s="28" t="s">
        <v>7121</v>
      </c>
      <c r="M526" s="7">
        <v>229900</v>
      </c>
      <c r="N526" s="8">
        <v>0.9</v>
      </c>
      <c r="O526" s="7">
        <f t="shared" si="9"/>
        <v>22989.999999999996</v>
      </c>
      <c r="P526" s="6" t="s">
        <v>16</v>
      </c>
    </row>
    <row r="527" spans="1:16" x14ac:dyDescent="0.35">
      <c r="A527" s="28" t="s">
        <v>17999</v>
      </c>
      <c r="B527" s="47">
        <v>46100</v>
      </c>
      <c r="C527" s="47">
        <v>46113</v>
      </c>
      <c r="D527" s="6">
        <v>3205</v>
      </c>
      <c r="E527" s="6">
        <v>320</v>
      </c>
      <c r="F527" s="6">
        <v>1</v>
      </c>
      <c r="G527" s="6"/>
      <c r="H527" s="6">
        <v>81078</v>
      </c>
      <c r="I527" s="6" t="s">
        <v>19</v>
      </c>
      <c r="J527" s="6">
        <v>80630055</v>
      </c>
      <c r="K527" s="6" t="s">
        <v>7106</v>
      </c>
      <c r="L527" s="28" t="s">
        <v>7122</v>
      </c>
      <c r="M527" s="7">
        <v>229900</v>
      </c>
      <c r="N527" s="8">
        <v>0.9</v>
      </c>
      <c r="O527" s="7">
        <f t="shared" si="9"/>
        <v>22989.999999999996</v>
      </c>
      <c r="P527" s="6" t="s">
        <v>16</v>
      </c>
    </row>
    <row r="528" spans="1:16" x14ac:dyDescent="0.35">
      <c r="A528" s="28" t="s">
        <v>17999</v>
      </c>
      <c r="B528" s="47">
        <v>46100</v>
      </c>
      <c r="C528" s="47">
        <v>46113</v>
      </c>
      <c r="D528" s="6">
        <v>3205</v>
      </c>
      <c r="E528" s="6">
        <v>320</v>
      </c>
      <c r="F528" s="6">
        <v>1</v>
      </c>
      <c r="G528" s="6"/>
      <c r="H528" s="6">
        <v>81078</v>
      </c>
      <c r="I528" s="6" t="s">
        <v>19</v>
      </c>
      <c r="J528" s="6">
        <v>80630064</v>
      </c>
      <c r="K528" s="6" t="s">
        <v>7106</v>
      </c>
      <c r="L528" s="28" t="s">
        <v>7123</v>
      </c>
      <c r="M528" s="7">
        <v>229900</v>
      </c>
      <c r="N528" s="8">
        <v>0.9</v>
      </c>
      <c r="O528" s="7">
        <f t="shared" si="9"/>
        <v>22989.999999999996</v>
      </c>
      <c r="P528" s="6" t="s">
        <v>16</v>
      </c>
    </row>
    <row r="529" spans="1:16" x14ac:dyDescent="0.35">
      <c r="A529" s="28" t="s">
        <v>17999</v>
      </c>
      <c r="B529" s="47">
        <v>46100</v>
      </c>
      <c r="C529" s="47">
        <v>46113</v>
      </c>
      <c r="D529" s="6">
        <v>3205</v>
      </c>
      <c r="E529" s="6">
        <v>320</v>
      </c>
      <c r="F529" s="6">
        <v>1</v>
      </c>
      <c r="G529" s="6"/>
      <c r="H529" s="6">
        <v>81078</v>
      </c>
      <c r="I529" s="6" t="s">
        <v>19</v>
      </c>
      <c r="J529" s="6">
        <v>80630073</v>
      </c>
      <c r="K529" s="6" t="s">
        <v>7106</v>
      </c>
      <c r="L529" s="28" t="s">
        <v>7124</v>
      </c>
      <c r="M529" s="7">
        <v>229900</v>
      </c>
      <c r="N529" s="8">
        <v>0.9</v>
      </c>
      <c r="O529" s="7">
        <f t="shared" si="9"/>
        <v>22989.999999999996</v>
      </c>
      <c r="P529" s="6" t="s">
        <v>16</v>
      </c>
    </row>
    <row r="530" spans="1:16" x14ac:dyDescent="0.35">
      <c r="A530" s="28" t="s">
        <v>17999</v>
      </c>
      <c r="B530" s="47">
        <v>46100</v>
      </c>
      <c r="C530" s="47">
        <v>46113</v>
      </c>
      <c r="D530" s="6">
        <v>3205</v>
      </c>
      <c r="E530" s="6">
        <v>320</v>
      </c>
      <c r="F530" s="6">
        <v>1</v>
      </c>
      <c r="G530" s="6"/>
      <c r="H530" s="6">
        <v>81078</v>
      </c>
      <c r="I530" s="6" t="s">
        <v>19</v>
      </c>
      <c r="J530" s="6">
        <v>80630082</v>
      </c>
      <c r="K530" s="6" t="s">
        <v>7106</v>
      </c>
      <c r="L530" s="28" t="s">
        <v>7125</v>
      </c>
      <c r="M530" s="7">
        <v>229900</v>
      </c>
      <c r="N530" s="8">
        <v>0.9</v>
      </c>
      <c r="O530" s="7">
        <f t="shared" si="9"/>
        <v>22989.999999999996</v>
      </c>
      <c r="P530" s="6" t="s">
        <v>16</v>
      </c>
    </row>
    <row r="531" spans="1:16" x14ac:dyDescent="0.35">
      <c r="A531" s="28" t="s">
        <v>17999</v>
      </c>
      <c r="B531" s="47">
        <v>46100</v>
      </c>
      <c r="C531" s="47">
        <v>46113</v>
      </c>
      <c r="D531" s="6">
        <v>3205</v>
      </c>
      <c r="E531" s="6">
        <v>320</v>
      </c>
      <c r="F531" s="6">
        <v>1</v>
      </c>
      <c r="G531" s="6"/>
      <c r="H531" s="6">
        <v>81078</v>
      </c>
      <c r="I531" s="6" t="s">
        <v>19</v>
      </c>
      <c r="J531" s="6">
        <v>80630091</v>
      </c>
      <c r="K531" s="6" t="s">
        <v>7106</v>
      </c>
      <c r="L531" s="28" t="s">
        <v>7126</v>
      </c>
      <c r="M531" s="7">
        <v>229900</v>
      </c>
      <c r="N531" s="8">
        <v>0.9</v>
      </c>
      <c r="O531" s="7">
        <f t="shared" si="9"/>
        <v>22989.999999999996</v>
      </c>
      <c r="P531" s="6" t="s">
        <v>16</v>
      </c>
    </row>
    <row r="532" spans="1:16" x14ac:dyDescent="0.35">
      <c r="A532" s="28" t="s">
        <v>17999</v>
      </c>
      <c r="B532" s="47">
        <v>46100</v>
      </c>
      <c r="C532" s="47">
        <v>46113</v>
      </c>
      <c r="D532" s="6">
        <v>3205</v>
      </c>
      <c r="E532" s="6">
        <v>320</v>
      </c>
      <c r="F532" s="6">
        <v>1</v>
      </c>
      <c r="G532" s="6"/>
      <c r="H532" s="6">
        <v>4671</v>
      </c>
      <c r="I532" s="6" t="s">
        <v>19</v>
      </c>
      <c r="J532" s="6">
        <v>79656585</v>
      </c>
      <c r="K532" s="6" t="s">
        <v>7127</v>
      </c>
      <c r="L532" s="28" t="s">
        <v>7128</v>
      </c>
      <c r="M532" s="7">
        <v>379900</v>
      </c>
      <c r="N532" s="8">
        <v>0.9</v>
      </c>
      <c r="O532" s="7">
        <f t="shared" si="9"/>
        <v>37989.999999999993</v>
      </c>
      <c r="P532" s="6" t="s">
        <v>16</v>
      </c>
    </row>
    <row r="533" spans="1:16" x14ac:dyDescent="0.35">
      <c r="A533" s="28" t="s">
        <v>17999</v>
      </c>
      <c r="B533" s="47">
        <v>46100</v>
      </c>
      <c r="C533" s="47">
        <v>46113</v>
      </c>
      <c r="D533" s="6">
        <v>3205</v>
      </c>
      <c r="E533" s="6">
        <v>320</v>
      </c>
      <c r="F533" s="6">
        <v>1</v>
      </c>
      <c r="G533" s="6"/>
      <c r="H533" s="6">
        <v>4671</v>
      </c>
      <c r="I533" s="6" t="s">
        <v>19</v>
      </c>
      <c r="J533" s="6">
        <v>79656594</v>
      </c>
      <c r="K533" s="6" t="s">
        <v>7127</v>
      </c>
      <c r="L533" s="28" t="s">
        <v>7129</v>
      </c>
      <c r="M533" s="7">
        <v>379900</v>
      </c>
      <c r="N533" s="8">
        <v>0.9</v>
      </c>
      <c r="O533" s="7">
        <f t="shared" si="9"/>
        <v>37989.999999999993</v>
      </c>
      <c r="P533" s="6" t="s">
        <v>16</v>
      </c>
    </row>
    <row r="534" spans="1:16" x14ac:dyDescent="0.35">
      <c r="A534" s="28" t="s">
        <v>17999</v>
      </c>
      <c r="B534" s="47">
        <v>46100</v>
      </c>
      <c r="C534" s="47">
        <v>46113</v>
      </c>
      <c r="D534" s="6">
        <v>3205</v>
      </c>
      <c r="E534" s="6">
        <v>320</v>
      </c>
      <c r="F534" s="6">
        <v>1</v>
      </c>
      <c r="G534" s="6"/>
      <c r="H534" s="6">
        <v>4671</v>
      </c>
      <c r="I534" s="6" t="s">
        <v>19</v>
      </c>
      <c r="J534" s="6">
        <v>79656601</v>
      </c>
      <c r="K534" s="6" t="s">
        <v>7127</v>
      </c>
      <c r="L534" s="28" t="s">
        <v>7130</v>
      </c>
      <c r="M534" s="7">
        <v>379900</v>
      </c>
      <c r="N534" s="8">
        <v>0.9</v>
      </c>
      <c r="O534" s="7">
        <f t="shared" si="9"/>
        <v>37989.999999999993</v>
      </c>
      <c r="P534" s="6" t="s">
        <v>16</v>
      </c>
    </row>
    <row r="535" spans="1:16" x14ac:dyDescent="0.35">
      <c r="A535" s="28" t="s">
        <v>17999</v>
      </c>
      <c r="B535" s="47">
        <v>46100</v>
      </c>
      <c r="C535" s="47">
        <v>46113</v>
      </c>
      <c r="D535" s="6">
        <v>3205</v>
      </c>
      <c r="E535" s="6">
        <v>320</v>
      </c>
      <c r="F535" s="6">
        <v>1</v>
      </c>
      <c r="G535" s="6"/>
      <c r="H535" s="6">
        <v>4671</v>
      </c>
      <c r="I535" s="6" t="s">
        <v>19</v>
      </c>
      <c r="J535" s="6">
        <v>79656610</v>
      </c>
      <c r="K535" s="6" t="s">
        <v>7127</v>
      </c>
      <c r="L535" s="28" t="s">
        <v>7131</v>
      </c>
      <c r="M535" s="7">
        <v>379900</v>
      </c>
      <c r="N535" s="8">
        <v>0.9</v>
      </c>
      <c r="O535" s="7">
        <f t="shared" si="9"/>
        <v>37989.999999999993</v>
      </c>
      <c r="P535" s="6" t="s">
        <v>16</v>
      </c>
    </row>
    <row r="536" spans="1:16" x14ac:dyDescent="0.35">
      <c r="A536" s="28" t="s">
        <v>17999</v>
      </c>
      <c r="B536" s="47">
        <v>46100</v>
      </c>
      <c r="C536" s="47">
        <v>46113</v>
      </c>
      <c r="D536" s="6">
        <v>3205</v>
      </c>
      <c r="E536" s="6">
        <v>320</v>
      </c>
      <c r="F536" s="6">
        <v>1</v>
      </c>
      <c r="G536" s="6"/>
      <c r="H536" s="6">
        <v>4671</v>
      </c>
      <c r="I536" s="6" t="s">
        <v>19</v>
      </c>
      <c r="J536" s="6">
        <v>79656629</v>
      </c>
      <c r="K536" s="6" t="s">
        <v>7127</v>
      </c>
      <c r="L536" s="28" t="s">
        <v>7132</v>
      </c>
      <c r="M536" s="7">
        <v>379900</v>
      </c>
      <c r="N536" s="8">
        <v>0.9</v>
      </c>
      <c r="O536" s="7">
        <f t="shared" si="9"/>
        <v>37989.999999999993</v>
      </c>
      <c r="P536" s="6" t="s">
        <v>16</v>
      </c>
    </row>
    <row r="537" spans="1:16" x14ac:dyDescent="0.35">
      <c r="A537" s="28" t="s">
        <v>17999</v>
      </c>
      <c r="B537" s="47">
        <v>46100</v>
      </c>
      <c r="C537" s="47">
        <v>46113</v>
      </c>
      <c r="D537" s="6">
        <v>3205</v>
      </c>
      <c r="E537" s="6">
        <v>320</v>
      </c>
      <c r="F537" s="6">
        <v>1</v>
      </c>
      <c r="G537" s="6"/>
      <c r="H537" s="6">
        <v>4671</v>
      </c>
      <c r="I537" s="6" t="s">
        <v>19</v>
      </c>
      <c r="J537" s="6">
        <v>79656638</v>
      </c>
      <c r="K537" s="6" t="s">
        <v>7127</v>
      </c>
      <c r="L537" s="28" t="s">
        <v>7133</v>
      </c>
      <c r="M537" s="7">
        <v>379900</v>
      </c>
      <c r="N537" s="8">
        <v>0.9</v>
      </c>
      <c r="O537" s="7">
        <f t="shared" si="9"/>
        <v>37989.999999999993</v>
      </c>
      <c r="P537" s="6" t="s">
        <v>16</v>
      </c>
    </row>
    <row r="538" spans="1:16" x14ac:dyDescent="0.35">
      <c r="A538" s="28" t="s">
        <v>17999</v>
      </c>
      <c r="B538" s="47">
        <v>46100</v>
      </c>
      <c r="C538" s="47">
        <v>46113</v>
      </c>
      <c r="D538" s="6">
        <v>3205</v>
      </c>
      <c r="E538" s="6">
        <v>320</v>
      </c>
      <c r="F538" s="6">
        <v>1</v>
      </c>
      <c r="G538" s="6"/>
      <c r="H538" s="6">
        <v>4671</v>
      </c>
      <c r="I538" s="6" t="s">
        <v>19</v>
      </c>
      <c r="J538" s="6">
        <v>79656647</v>
      </c>
      <c r="K538" s="6" t="s">
        <v>7127</v>
      </c>
      <c r="L538" s="28" t="s">
        <v>7134</v>
      </c>
      <c r="M538" s="7">
        <v>379900</v>
      </c>
      <c r="N538" s="8">
        <v>0.9</v>
      </c>
      <c r="O538" s="7">
        <f t="shared" si="9"/>
        <v>37989.999999999993</v>
      </c>
      <c r="P538" s="6" t="s">
        <v>16</v>
      </c>
    </row>
    <row r="539" spans="1:16" x14ac:dyDescent="0.35">
      <c r="A539" s="28" t="s">
        <v>17999</v>
      </c>
      <c r="B539" s="47">
        <v>46100</v>
      </c>
      <c r="C539" s="47">
        <v>46113</v>
      </c>
      <c r="D539" s="6">
        <v>3205</v>
      </c>
      <c r="E539" s="6">
        <v>320</v>
      </c>
      <c r="F539" s="6">
        <v>1</v>
      </c>
      <c r="G539" s="6"/>
      <c r="H539" s="6">
        <v>4671</v>
      </c>
      <c r="I539" s="6" t="s">
        <v>19</v>
      </c>
      <c r="J539" s="6">
        <v>79656656</v>
      </c>
      <c r="K539" s="6" t="s">
        <v>7127</v>
      </c>
      <c r="L539" s="28" t="s">
        <v>7135</v>
      </c>
      <c r="M539" s="7">
        <v>379900</v>
      </c>
      <c r="N539" s="8">
        <v>0.9</v>
      </c>
      <c r="O539" s="7">
        <f t="shared" si="9"/>
        <v>37989.999999999993</v>
      </c>
      <c r="P539" s="6" t="s">
        <v>16</v>
      </c>
    </row>
    <row r="540" spans="1:16" x14ac:dyDescent="0.35">
      <c r="A540" s="28" t="s">
        <v>17999</v>
      </c>
      <c r="B540" s="47">
        <v>46100</v>
      </c>
      <c r="C540" s="47">
        <v>46113</v>
      </c>
      <c r="D540" s="6">
        <v>3205</v>
      </c>
      <c r="E540" s="6">
        <v>320</v>
      </c>
      <c r="F540" s="6">
        <v>1</v>
      </c>
      <c r="G540" s="6"/>
      <c r="H540" s="6">
        <v>4671</v>
      </c>
      <c r="I540" s="6" t="s">
        <v>19</v>
      </c>
      <c r="J540" s="6">
        <v>79656665</v>
      </c>
      <c r="K540" s="6" t="s">
        <v>7127</v>
      </c>
      <c r="L540" s="28" t="s">
        <v>7136</v>
      </c>
      <c r="M540" s="7">
        <v>379900</v>
      </c>
      <c r="N540" s="8">
        <v>0.9</v>
      </c>
      <c r="O540" s="7">
        <f t="shared" si="9"/>
        <v>37989.999999999993</v>
      </c>
      <c r="P540" s="6" t="s">
        <v>16</v>
      </c>
    </row>
    <row r="541" spans="1:16" x14ac:dyDescent="0.35">
      <c r="A541" s="28" t="s">
        <v>17999</v>
      </c>
      <c r="B541" s="47">
        <v>46100</v>
      </c>
      <c r="C541" s="47">
        <v>46113</v>
      </c>
      <c r="D541" s="6">
        <v>3205</v>
      </c>
      <c r="E541" s="6">
        <v>320</v>
      </c>
      <c r="F541" s="6">
        <v>1</v>
      </c>
      <c r="G541" s="6"/>
      <c r="H541" s="6">
        <v>4671</v>
      </c>
      <c r="I541" s="6" t="s">
        <v>19</v>
      </c>
      <c r="J541" s="6">
        <v>79656674</v>
      </c>
      <c r="K541" s="6" t="s">
        <v>7127</v>
      </c>
      <c r="L541" s="28" t="s">
        <v>7137</v>
      </c>
      <c r="M541" s="7">
        <v>379900</v>
      </c>
      <c r="N541" s="8">
        <v>0.9</v>
      </c>
      <c r="O541" s="7">
        <f t="shared" si="9"/>
        <v>37989.999999999993</v>
      </c>
      <c r="P541" s="6" t="s">
        <v>16</v>
      </c>
    </row>
    <row r="542" spans="1:16" x14ac:dyDescent="0.35">
      <c r="A542" s="28" t="s">
        <v>17999</v>
      </c>
      <c r="B542" s="47">
        <v>46100</v>
      </c>
      <c r="C542" s="47">
        <v>46113</v>
      </c>
      <c r="D542" s="6">
        <v>3205</v>
      </c>
      <c r="E542" s="6">
        <v>320</v>
      </c>
      <c r="F542" s="6">
        <v>1</v>
      </c>
      <c r="G542" s="6"/>
      <c r="H542" s="6">
        <v>4671</v>
      </c>
      <c r="I542" s="6" t="s">
        <v>19</v>
      </c>
      <c r="J542" s="6">
        <v>76718988</v>
      </c>
      <c r="K542" s="6" t="s">
        <v>7138</v>
      </c>
      <c r="L542" s="28" t="s">
        <v>7139</v>
      </c>
      <c r="M542" s="7">
        <v>379900</v>
      </c>
      <c r="N542" s="8">
        <v>0.9</v>
      </c>
      <c r="O542" s="7">
        <f t="shared" si="9"/>
        <v>37989.999999999993</v>
      </c>
      <c r="P542" s="6" t="s">
        <v>16</v>
      </c>
    </row>
    <row r="543" spans="1:16" x14ac:dyDescent="0.35">
      <c r="A543" s="28" t="s">
        <v>17999</v>
      </c>
      <c r="B543" s="47">
        <v>46100</v>
      </c>
      <c r="C543" s="47">
        <v>46113</v>
      </c>
      <c r="D543" s="6">
        <v>3205</v>
      </c>
      <c r="E543" s="6">
        <v>320</v>
      </c>
      <c r="F543" s="6">
        <v>1</v>
      </c>
      <c r="G543" s="6"/>
      <c r="H543" s="6">
        <v>4671</v>
      </c>
      <c r="I543" s="6" t="s">
        <v>19</v>
      </c>
      <c r="J543" s="6">
        <v>76718997</v>
      </c>
      <c r="K543" s="6" t="s">
        <v>7138</v>
      </c>
      <c r="L543" s="28" t="s">
        <v>7140</v>
      </c>
      <c r="M543" s="7">
        <v>379900</v>
      </c>
      <c r="N543" s="8">
        <v>0.9</v>
      </c>
      <c r="O543" s="7">
        <f t="shared" si="9"/>
        <v>37989.999999999993</v>
      </c>
      <c r="P543" s="6" t="s">
        <v>16</v>
      </c>
    </row>
    <row r="544" spans="1:16" x14ac:dyDescent="0.35">
      <c r="A544" s="28" t="s">
        <v>17999</v>
      </c>
      <c r="B544" s="47">
        <v>46100</v>
      </c>
      <c r="C544" s="47">
        <v>46113</v>
      </c>
      <c r="D544" s="6">
        <v>3205</v>
      </c>
      <c r="E544" s="6">
        <v>320</v>
      </c>
      <c r="F544" s="6">
        <v>1</v>
      </c>
      <c r="G544" s="6"/>
      <c r="H544" s="6">
        <v>4671</v>
      </c>
      <c r="I544" s="6" t="s">
        <v>19</v>
      </c>
      <c r="J544" s="6">
        <v>76719003</v>
      </c>
      <c r="K544" s="6" t="s">
        <v>7138</v>
      </c>
      <c r="L544" s="28" t="s">
        <v>7141</v>
      </c>
      <c r="M544" s="7">
        <v>379900</v>
      </c>
      <c r="N544" s="8">
        <v>0.9</v>
      </c>
      <c r="O544" s="7">
        <f t="shared" si="9"/>
        <v>37989.999999999993</v>
      </c>
      <c r="P544" s="6" t="s">
        <v>16</v>
      </c>
    </row>
    <row r="545" spans="1:16" x14ac:dyDescent="0.35">
      <c r="A545" s="28" t="s">
        <v>17999</v>
      </c>
      <c r="B545" s="47">
        <v>46100</v>
      </c>
      <c r="C545" s="47">
        <v>46113</v>
      </c>
      <c r="D545" s="6">
        <v>3205</v>
      </c>
      <c r="E545" s="6">
        <v>320</v>
      </c>
      <c r="F545" s="6">
        <v>1</v>
      </c>
      <c r="G545" s="6"/>
      <c r="H545" s="6">
        <v>4671</v>
      </c>
      <c r="I545" s="6" t="s">
        <v>19</v>
      </c>
      <c r="J545" s="6">
        <v>76719012</v>
      </c>
      <c r="K545" s="6" t="s">
        <v>7138</v>
      </c>
      <c r="L545" s="28" t="s">
        <v>7142</v>
      </c>
      <c r="M545" s="7">
        <v>379900</v>
      </c>
      <c r="N545" s="8">
        <v>0.9</v>
      </c>
      <c r="O545" s="7">
        <f t="shared" si="9"/>
        <v>37989.999999999993</v>
      </c>
      <c r="P545" s="6" t="s">
        <v>16</v>
      </c>
    </row>
    <row r="546" spans="1:16" x14ac:dyDescent="0.35">
      <c r="A546" s="28" t="s">
        <v>17999</v>
      </c>
      <c r="B546" s="47">
        <v>46100</v>
      </c>
      <c r="C546" s="47">
        <v>46113</v>
      </c>
      <c r="D546" s="6">
        <v>3205</v>
      </c>
      <c r="E546" s="6">
        <v>320</v>
      </c>
      <c r="F546" s="6">
        <v>1</v>
      </c>
      <c r="G546" s="6"/>
      <c r="H546" s="6">
        <v>4671</v>
      </c>
      <c r="I546" s="6" t="s">
        <v>19</v>
      </c>
      <c r="J546" s="6">
        <v>76719021</v>
      </c>
      <c r="K546" s="6" t="s">
        <v>7138</v>
      </c>
      <c r="L546" s="28" t="s">
        <v>7143</v>
      </c>
      <c r="M546" s="7">
        <v>379900</v>
      </c>
      <c r="N546" s="8">
        <v>0.9</v>
      </c>
      <c r="O546" s="7">
        <f t="shared" si="9"/>
        <v>37989.999999999993</v>
      </c>
      <c r="P546" s="6" t="s">
        <v>16</v>
      </c>
    </row>
    <row r="547" spans="1:16" x14ac:dyDescent="0.35">
      <c r="A547" s="28" t="s">
        <v>17999</v>
      </c>
      <c r="B547" s="47">
        <v>46100</v>
      </c>
      <c r="C547" s="47">
        <v>46113</v>
      </c>
      <c r="D547" s="6">
        <v>3205</v>
      </c>
      <c r="E547" s="6">
        <v>320</v>
      </c>
      <c r="F547" s="6">
        <v>1</v>
      </c>
      <c r="G547" s="6"/>
      <c r="H547" s="6">
        <v>4671</v>
      </c>
      <c r="I547" s="6" t="s">
        <v>19</v>
      </c>
      <c r="J547" s="6">
        <v>79815724</v>
      </c>
      <c r="K547" s="6" t="s">
        <v>7144</v>
      </c>
      <c r="L547" s="28" t="s">
        <v>7145</v>
      </c>
      <c r="M547" s="7">
        <v>279900</v>
      </c>
      <c r="N547" s="8">
        <v>0.9</v>
      </c>
      <c r="O547" s="7">
        <f t="shared" si="9"/>
        <v>27989.999999999993</v>
      </c>
      <c r="P547" s="6" t="s">
        <v>16</v>
      </c>
    </row>
    <row r="548" spans="1:16" x14ac:dyDescent="0.35">
      <c r="A548" s="28" t="s">
        <v>17999</v>
      </c>
      <c r="B548" s="47">
        <v>46100</v>
      </c>
      <c r="C548" s="47">
        <v>46113</v>
      </c>
      <c r="D548" s="6">
        <v>3205</v>
      </c>
      <c r="E548" s="6">
        <v>320</v>
      </c>
      <c r="F548" s="6">
        <v>1</v>
      </c>
      <c r="G548" s="6"/>
      <c r="H548" s="6">
        <v>4671</v>
      </c>
      <c r="I548" s="6" t="s">
        <v>19</v>
      </c>
      <c r="J548" s="6">
        <v>79815733</v>
      </c>
      <c r="K548" s="6" t="s">
        <v>7144</v>
      </c>
      <c r="L548" s="28" t="s">
        <v>7146</v>
      </c>
      <c r="M548" s="7">
        <v>279900</v>
      </c>
      <c r="N548" s="8">
        <v>0.9</v>
      </c>
      <c r="O548" s="7">
        <f t="shared" si="9"/>
        <v>27989.999999999993</v>
      </c>
      <c r="P548" s="6" t="s">
        <v>16</v>
      </c>
    </row>
    <row r="549" spans="1:16" x14ac:dyDescent="0.35">
      <c r="A549" s="28" t="s">
        <v>17999</v>
      </c>
      <c r="B549" s="47">
        <v>46100</v>
      </c>
      <c r="C549" s="47">
        <v>46113</v>
      </c>
      <c r="D549" s="6">
        <v>3205</v>
      </c>
      <c r="E549" s="6">
        <v>320</v>
      </c>
      <c r="F549" s="6">
        <v>1</v>
      </c>
      <c r="G549" s="6"/>
      <c r="H549" s="6">
        <v>4671</v>
      </c>
      <c r="I549" s="6" t="s">
        <v>19</v>
      </c>
      <c r="J549" s="6">
        <v>79815742</v>
      </c>
      <c r="K549" s="6" t="s">
        <v>7144</v>
      </c>
      <c r="L549" s="28" t="s">
        <v>7147</v>
      </c>
      <c r="M549" s="7">
        <v>279900</v>
      </c>
      <c r="N549" s="8">
        <v>0.9</v>
      </c>
      <c r="O549" s="7">
        <f t="shared" si="9"/>
        <v>27989.999999999993</v>
      </c>
      <c r="P549" s="6" t="s">
        <v>16</v>
      </c>
    </row>
    <row r="550" spans="1:16" x14ac:dyDescent="0.35">
      <c r="A550" s="28" t="s">
        <v>17999</v>
      </c>
      <c r="B550" s="47">
        <v>46100</v>
      </c>
      <c r="C550" s="47">
        <v>46113</v>
      </c>
      <c r="D550" s="6">
        <v>3205</v>
      </c>
      <c r="E550" s="6">
        <v>320</v>
      </c>
      <c r="F550" s="6">
        <v>1</v>
      </c>
      <c r="G550" s="6"/>
      <c r="H550" s="6">
        <v>4671</v>
      </c>
      <c r="I550" s="6" t="s">
        <v>19</v>
      </c>
      <c r="J550" s="6">
        <v>79815751</v>
      </c>
      <c r="K550" s="6" t="s">
        <v>7144</v>
      </c>
      <c r="L550" s="28" t="s">
        <v>7148</v>
      </c>
      <c r="M550" s="7">
        <v>279900</v>
      </c>
      <c r="N550" s="8">
        <v>0.9</v>
      </c>
      <c r="O550" s="7">
        <f t="shared" si="9"/>
        <v>27989.999999999993</v>
      </c>
      <c r="P550" s="6" t="s">
        <v>16</v>
      </c>
    </row>
    <row r="551" spans="1:16" x14ac:dyDescent="0.35">
      <c r="A551" s="28" t="s">
        <v>17999</v>
      </c>
      <c r="B551" s="47">
        <v>46100</v>
      </c>
      <c r="C551" s="47">
        <v>46113</v>
      </c>
      <c r="D551" s="6">
        <v>3205</v>
      </c>
      <c r="E551" s="6">
        <v>320</v>
      </c>
      <c r="F551" s="6">
        <v>1</v>
      </c>
      <c r="G551" s="6"/>
      <c r="H551" s="6">
        <v>4671</v>
      </c>
      <c r="I551" s="6" t="s">
        <v>19</v>
      </c>
      <c r="J551" s="6">
        <v>79815760</v>
      </c>
      <c r="K551" s="6" t="s">
        <v>7144</v>
      </c>
      <c r="L551" s="28" t="s">
        <v>7149</v>
      </c>
      <c r="M551" s="7">
        <v>279900</v>
      </c>
      <c r="N551" s="8">
        <v>0.9</v>
      </c>
      <c r="O551" s="7">
        <f t="shared" si="9"/>
        <v>27989.999999999993</v>
      </c>
      <c r="P551" s="6" t="s">
        <v>16</v>
      </c>
    </row>
    <row r="552" spans="1:16" x14ac:dyDescent="0.35">
      <c r="A552" s="28" t="s">
        <v>17999</v>
      </c>
      <c r="B552" s="47">
        <v>46100</v>
      </c>
      <c r="C552" s="47">
        <v>46113</v>
      </c>
      <c r="D552" s="6">
        <v>3205</v>
      </c>
      <c r="E552" s="6">
        <v>320</v>
      </c>
      <c r="F552" s="6">
        <v>1</v>
      </c>
      <c r="G552" s="6"/>
      <c r="H552" s="6">
        <v>4671</v>
      </c>
      <c r="I552" s="6" t="s">
        <v>19</v>
      </c>
      <c r="J552" s="6">
        <v>79815779</v>
      </c>
      <c r="K552" s="6" t="s">
        <v>7144</v>
      </c>
      <c r="L552" s="28" t="s">
        <v>7150</v>
      </c>
      <c r="M552" s="7">
        <v>279900</v>
      </c>
      <c r="N552" s="8">
        <v>0.9</v>
      </c>
      <c r="O552" s="7">
        <f t="shared" si="9"/>
        <v>27989.999999999993</v>
      </c>
      <c r="P552" s="6" t="s">
        <v>16</v>
      </c>
    </row>
    <row r="553" spans="1:16" x14ac:dyDescent="0.35">
      <c r="A553" s="28" t="s">
        <v>17999</v>
      </c>
      <c r="B553" s="47">
        <v>46100</v>
      </c>
      <c r="C553" s="47">
        <v>46113</v>
      </c>
      <c r="D553" s="6">
        <v>3205</v>
      </c>
      <c r="E553" s="6">
        <v>320</v>
      </c>
      <c r="F553" s="6">
        <v>1</v>
      </c>
      <c r="G553" s="6"/>
      <c r="H553" s="6">
        <v>4671</v>
      </c>
      <c r="I553" s="6" t="s">
        <v>19</v>
      </c>
      <c r="J553" s="6">
        <v>79815788</v>
      </c>
      <c r="K553" s="6" t="s">
        <v>7144</v>
      </c>
      <c r="L553" s="28" t="s">
        <v>7151</v>
      </c>
      <c r="M553" s="7">
        <v>279900</v>
      </c>
      <c r="N553" s="8">
        <v>0.9</v>
      </c>
      <c r="O553" s="7">
        <f t="shared" si="9"/>
        <v>27989.999999999993</v>
      </c>
      <c r="P553" s="6" t="s">
        <v>16</v>
      </c>
    </row>
    <row r="554" spans="1:16" x14ac:dyDescent="0.35">
      <c r="A554" s="28" t="s">
        <v>17999</v>
      </c>
      <c r="B554" s="47">
        <v>46100</v>
      </c>
      <c r="C554" s="47">
        <v>46113</v>
      </c>
      <c r="D554" s="6">
        <v>3205</v>
      </c>
      <c r="E554" s="6">
        <v>320</v>
      </c>
      <c r="F554" s="6">
        <v>1</v>
      </c>
      <c r="G554" s="6"/>
      <c r="H554" s="6">
        <v>4671</v>
      </c>
      <c r="I554" s="6" t="s">
        <v>19</v>
      </c>
      <c r="J554" s="6">
        <v>79815797</v>
      </c>
      <c r="K554" s="6" t="s">
        <v>7144</v>
      </c>
      <c r="L554" s="28" t="s">
        <v>7152</v>
      </c>
      <c r="M554" s="7">
        <v>279900</v>
      </c>
      <c r="N554" s="8">
        <v>0.9</v>
      </c>
      <c r="O554" s="7">
        <f t="shared" si="9"/>
        <v>27989.999999999993</v>
      </c>
      <c r="P554" s="6" t="s">
        <v>16</v>
      </c>
    </row>
    <row r="555" spans="1:16" x14ac:dyDescent="0.35">
      <c r="A555" s="28" t="s">
        <v>17999</v>
      </c>
      <c r="B555" s="47">
        <v>46100</v>
      </c>
      <c r="C555" s="47">
        <v>46113</v>
      </c>
      <c r="D555" s="6">
        <v>3205</v>
      </c>
      <c r="E555" s="6">
        <v>320</v>
      </c>
      <c r="F555" s="6">
        <v>1</v>
      </c>
      <c r="G555" s="6"/>
      <c r="H555" s="6">
        <v>4671</v>
      </c>
      <c r="I555" s="6" t="s">
        <v>19</v>
      </c>
      <c r="J555" s="6">
        <v>79815804</v>
      </c>
      <c r="K555" s="6" t="s">
        <v>7144</v>
      </c>
      <c r="L555" s="28" t="s">
        <v>7153</v>
      </c>
      <c r="M555" s="7">
        <v>279900</v>
      </c>
      <c r="N555" s="8">
        <v>0.9</v>
      </c>
      <c r="O555" s="7">
        <f t="shared" si="9"/>
        <v>27989.999999999993</v>
      </c>
      <c r="P555" s="6" t="s">
        <v>16</v>
      </c>
    </row>
    <row r="556" spans="1:16" x14ac:dyDescent="0.35">
      <c r="A556" s="28" t="s">
        <v>17999</v>
      </c>
      <c r="B556" s="47">
        <v>46100</v>
      </c>
      <c r="C556" s="47">
        <v>46113</v>
      </c>
      <c r="D556" s="6">
        <v>3205</v>
      </c>
      <c r="E556" s="6">
        <v>320</v>
      </c>
      <c r="F556" s="6">
        <v>1</v>
      </c>
      <c r="G556" s="6"/>
      <c r="H556" s="6">
        <v>4671</v>
      </c>
      <c r="I556" s="6" t="s">
        <v>19</v>
      </c>
      <c r="J556" s="6">
        <v>79815813</v>
      </c>
      <c r="K556" s="6" t="s">
        <v>7144</v>
      </c>
      <c r="L556" s="28" t="s">
        <v>7154</v>
      </c>
      <c r="M556" s="7">
        <v>279900</v>
      </c>
      <c r="N556" s="8">
        <v>0.9</v>
      </c>
      <c r="O556" s="7">
        <f t="shared" si="9"/>
        <v>27989.999999999993</v>
      </c>
      <c r="P556" s="6" t="s">
        <v>16</v>
      </c>
    </row>
    <row r="557" spans="1:16" x14ac:dyDescent="0.35">
      <c r="A557" s="28" t="s">
        <v>17999</v>
      </c>
      <c r="B557" s="47">
        <v>46100</v>
      </c>
      <c r="C557" s="47">
        <v>46113</v>
      </c>
      <c r="D557" s="6">
        <v>3205</v>
      </c>
      <c r="E557" s="6">
        <v>320</v>
      </c>
      <c r="F557" s="6">
        <v>1</v>
      </c>
      <c r="G557" s="6"/>
      <c r="H557" s="6">
        <v>4671</v>
      </c>
      <c r="I557" s="6" t="s">
        <v>19</v>
      </c>
      <c r="J557" s="6">
        <v>80621181</v>
      </c>
      <c r="K557" s="6" t="s">
        <v>7155</v>
      </c>
      <c r="L557" s="28" t="s">
        <v>7156</v>
      </c>
      <c r="M557" s="7">
        <v>379900</v>
      </c>
      <c r="N557" s="8">
        <v>0.9</v>
      </c>
      <c r="O557" s="7">
        <f t="shared" si="9"/>
        <v>37989.999999999993</v>
      </c>
      <c r="P557" s="6" t="s">
        <v>16</v>
      </c>
    </row>
    <row r="558" spans="1:16" x14ac:dyDescent="0.35">
      <c r="A558" s="28" t="s">
        <v>17999</v>
      </c>
      <c r="B558" s="47">
        <v>46100</v>
      </c>
      <c r="C558" s="47">
        <v>46113</v>
      </c>
      <c r="D558" s="6">
        <v>3205</v>
      </c>
      <c r="E558" s="6">
        <v>320</v>
      </c>
      <c r="F558" s="6">
        <v>1</v>
      </c>
      <c r="G558" s="6"/>
      <c r="H558" s="6">
        <v>4671</v>
      </c>
      <c r="I558" s="6" t="s">
        <v>19</v>
      </c>
      <c r="J558" s="6">
        <v>80621190</v>
      </c>
      <c r="K558" s="6" t="s">
        <v>7155</v>
      </c>
      <c r="L558" s="28" t="s">
        <v>7157</v>
      </c>
      <c r="M558" s="7">
        <v>379900</v>
      </c>
      <c r="N558" s="8">
        <v>0.9</v>
      </c>
      <c r="O558" s="7">
        <f t="shared" si="9"/>
        <v>37989.999999999993</v>
      </c>
      <c r="P558" s="6" t="s">
        <v>16</v>
      </c>
    </row>
    <row r="559" spans="1:16" x14ac:dyDescent="0.35">
      <c r="A559" s="28" t="s">
        <v>17999</v>
      </c>
      <c r="B559" s="47">
        <v>46100</v>
      </c>
      <c r="C559" s="47">
        <v>46113</v>
      </c>
      <c r="D559" s="6">
        <v>3205</v>
      </c>
      <c r="E559" s="6">
        <v>320</v>
      </c>
      <c r="F559" s="6">
        <v>1</v>
      </c>
      <c r="G559" s="6"/>
      <c r="H559" s="6">
        <v>4671</v>
      </c>
      <c r="I559" s="6" t="s">
        <v>19</v>
      </c>
      <c r="J559" s="6">
        <v>80621207</v>
      </c>
      <c r="K559" s="6" t="s">
        <v>7155</v>
      </c>
      <c r="L559" s="28" t="s">
        <v>7158</v>
      </c>
      <c r="M559" s="7">
        <v>379900</v>
      </c>
      <c r="N559" s="8">
        <v>0.9</v>
      </c>
      <c r="O559" s="7">
        <f t="shared" si="9"/>
        <v>37989.999999999993</v>
      </c>
      <c r="P559" s="6" t="s">
        <v>16</v>
      </c>
    </row>
    <row r="560" spans="1:16" x14ac:dyDescent="0.35">
      <c r="A560" s="28" t="s">
        <v>17999</v>
      </c>
      <c r="B560" s="47">
        <v>46100</v>
      </c>
      <c r="C560" s="47">
        <v>46113</v>
      </c>
      <c r="D560" s="6">
        <v>3205</v>
      </c>
      <c r="E560" s="6">
        <v>320</v>
      </c>
      <c r="F560" s="6">
        <v>1</v>
      </c>
      <c r="G560" s="6"/>
      <c r="H560" s="6">
        <v>4671</v>
      </c>
      <c r="I560" s="6" t="s">
        <v>19</v>
      </c>
      <c r="J560" s="6">
        <v>80621216</v>
      </c>
      <c r="K560" s="6" t="s">
        <v>7155</v>
      </c>
      <c r="L560" s="28" t="s">
        <v>7159</v>
      </c>
      <c r="M560" s="7">
        <v>379900</v>
      </c>
      <c r="N560" s="8">
        <v>0.9</v>
      </c>
      <c r="O560" s="7">
        <f t="shared" si="9"/>
        <v>37989.999999999993</v>
      </c>
      <c r="P560" s="6" t="s">
        <v>16</v>
      </c>
    </row>
    <row r="561" spans="1:16" x14ac:dyDescent="0.35">
      <c r="A561" s="28" t="s">
        <v>17999</v>
      </c>
      <c r="B561" s="47">
        <v>46100</v>
      </c>
      <c r="C561" s="47">
        <v>46113</v>
      </c>
      <c r="D561" s="6">
        <v>3205</v>
      </c>
      <c r="E561" s="6">
        <v>320</v>
      </c>
      <c r="F561" s="6">
        <v>1</v>
      </c>
      <c r="G561" s="6"/>
      <c r="H561" s="6">
        <v>4671</v>
      </c>
      <c r="I561" s="6" t="s">
        <v>19</v>
      </c>
      <c r="J561" s="6">
        <v>80621225</v>
      </c>
      <c r="K561" s="6" t="s">
        <v>7155</v>
      </c>
      <c r="L561" s="28" t="s">
        <v>7160</v>
      </c>
      <c r="M561" s="7">
        <v>379900</v>
      </c>
      <c r="N561" s="8">
        <v>0.9</v>
      </c>
      <c r="O561" s="7">
        <f t="shared" si="9"/>
        <v>37989.999999999993</v>
      </c>
      <c r="P561" s="6" t="s">
        <v>16</v>
      </c>
    </row>
    <row r="562" spans="1:16" x14ac:dyDescent="0.35">
      <c r="A562" s="28" t="s">
        <v>17999</v>
      </c>
      <c r="B562" s="47">
        <v>46100</v>
      </c>
      <c r="C562" s="47">
        <v>46113</v>
      </c>
      <c r="D562" s="6">
        <v>3205</v>
      </c>
      <c r="E562" s="6">
        <v>320</v>
      </c>
      <c r="F562" s="6">
        <v>1</v>
      </c>
      <c r="G562" s="6"/>
      <c r="H562" s="6">
        <v>81507</v>
      </c>
      <c r="I562" s="6" t="s">
        <v>19</v>
      </c>
      <c r="J562" s="6">
        <v>79651473</v>
      </c>
      <c r="K562" s="6" t="s">
        <v>7161</v>
      </c>
      <c r="L562" s="28" t="s">
        <v>7162</v>
      </c>
      <c r="M562" s="7">
        <v>279900</v>
      </c>
      <c r="N562" s="8">
        <v>0.9</v>
      </c>
      <c r="O562" s="7">
        <f t="shared" si="9"/>
        <v>27989.999999999993</v>
      </c>
      <c r="P562" s="6" t="s">
        <v>16</v>
      </c>
    </row>
    <row r="563" spans="1:16" x14ac:dyDescent="0.35">
      <c r="A563" s="28" t="s">
        <v>17999</v>
      </c>
      <c r="B563" s="47">
        <v>46100</v>
      </c>
      <c r="C563" s="47">
        <v>46113</v>
      </c>
      <c r="D563" s="6">
        <v>3205</v>
      </c>
      <c r="E563" s="6">
        <v>320</v>
      </c>
      <c r="F563" s="6">
        <v>1</v>
      </c>
      <c r="G563" s="6"/>
      <c r="H563" s="6">
        <v>81507</v>
      </c>
      <c r="I563" s="6" t="s">
        <v>19</v>
      </c>
      <c r="J563" s="6">
        <v>79651482</v>
      </c>
      <c r="K563" s="6" t="s">
        <v>7161</v>
      </c>
      <c r="L563" s="28" t="s">
        <v>7163</v>
      </c>
      <c r="M563" s="7">
        <v>279900</v>
      </c>
      <c r="N563" s="8">
        <v>0.9</v>
      </c>
      <c r="O563" s="7">
        <f t="shared" si="9"/>
        <v>27989.999999999993</v>
      </c>
      <c r="P563" s="6" t="s">
        <v>16</v>
      </c>
    </row>
    <row r="564" spans="1:16" x14ac:dyDescent="0.35">
      <c r="A564" s="28" t="s">
        <v>17999</v>
      </c>
      <c r="B564" s="47">
        <v>46100</v>
      </c>
      <c r="C564" s="47">
        <v>46113</v>
      </c>
      <c r="D564" s="6">
        <v>3205</v>
      </c>
      <c r="E564" s="6">
        <v>320</v>
      </c>
      <c r="F564" s="6">
        <v>1</v>
      </c>
      <c r="G564" s="6"/>
      <c r="H564" s="6">
        <v>81507</v>
      </c>
      <c r="I564" s="6" t="s">
        <v>19</v>
      </c>
      <c r="J564" s="6">
        <v>79651491</v>
      </c>
      <c r="K564" s="6" t="s">
        <v>7161</v>
      </c>
      <c r="L564" s="28" t="s">
        <v>7164</v>
      </c>
      <c r="M564" s="7">
        <v>279900</v>
      </c>
      <c r="N564" s="8">
        <v>0.9</v>
      </c>
      <c r="O564" s="7">
        <f t="shared" si="9"/>
        <v>27989.999999999993</v>
      </c>
      <c r="P564" s="6" t="s">
        <v>16</v>
      </c>
    </row>
    <row r="565" spans="1:16" x14ac:dyDescent="0.35">
      <c r="A565" s="28" t="s">
        <v>17999</v>
      </c>
      <c r="B565" s="47">
        <v>46100</v>
      </c>
      <c r="C565" s="47">
        <v>46113</v>
      </c>
      <c r="D565" s="6">
        <v>3205</v>
      </c>
      <c r="E565" s="6">
        <v>320</v>
      </c>
      <c r="F565" s="6">
        <v>1</v>
      </c>
      <c r="G565" s="6"/>
      <c r="H565" s="6">
        <v>81507</v>
      </c>
      <c r="I565" s="6" t="s">
        <v>19</v>
      </c>
      <c r="J565" s="6">
        <v>79651508</v>
      </c>
      <c r="K565" s="6" t="s">
        <v>7161</v>
      </c>
      <c r="L565" s="28" t="s">
        <v>7165</v>
      </c>
      <c r="M565" s="7">
        <v>279900</v>
      </c>
      <c r="N565" s="8">
        <v>0.9</v>
      </c>
      <c r="O565" s="7">
        <f t="shared" si="9"/>
        <v>27989.999999999993</v>
      </c>
      <c r="P565" s="6" t="s">
        <v>16</v>
      </c>
    </row>
    <row r="566" spans="1:16" x14ac:dyDescent="0.35">
      <c r="A566" s="28" t="s">
        <v>17999</v>
      </c>
      <c r="B566" s="47">
        <v>46100</v>
      </c>
      <c r="C566" s="47">
        <v>46113</v>
      </c>
      <c r="D566" s="6">
        <v>3205</v>
      </c>
      <c r="E566" s="6">
        <v>320</v>
      </c>
      <c r="F566" s="6">
        <v>1</v>
      </c>
      <c r="G566" s="6"/>
      <c r="H566" s="6">
        <v>81507</v>
      </c>
      <c r="I566" s="6" t="s">
        <v>19</v>
      </c>
      <c r="J566" s="6">
        <v>79651679</v>
      </c>
      <c r="K566" s="6" t="s">
        <v>7166</v>
      </c>
      <c r="L566" s="28" t="s">
        <v>7167</v>
      </c>
      <c r="M566" s="7">
        <v>279900</v>
      </c>
      <c r="N566" s="8">
        <v>0.9</v>
      </c>
      <c r="O566" s="7">
        <f t="shared" si="9"/>
        <v>27989.999999999993</v>
      </c>
      <c r="P566" s="6" t="s">
        <v>16</v>
      </c>
    </row>
    <row r="567" spans="1:16" x14ac:dyDescent="0.35">
      <c r="A567" s="28" t="s">
        <v>17999</v>
      </c>
      <c r="B567" s="47">
        <v>46100</v>
      </c>
      <c r="C567" s="47">
        <v>46113</v>
      </c>
      <c r="D567" s="6">
        <v>3205</v>
      </c>
      <c r="E567" s="6">
        <v>320</v>
      </c>
      <c r="F567" s="6">
        <v>1</v>
      </c>
      <c r="G567" s="6"/>
      <c r="H567" s="6">
        <v>81507</v>
      </c>
      <c r="I567" s="6" t="s">
        <v>19</v>
      </c>
      <c r="J567" s="6">
        <v>79651688</v>
      </c>
      <c r="K567" s="6" t="s">
        <v>7166</v>
      </c>
      <c r="L567" s="28" t="s">
        <v>7168</v>
      </c>
      <c r="M567" s="7">
        <v>279900</v>
      </c>
      <c r="N567" s="8">
        <v>0.9</v>
      </c>
      <c r="O567" s="7">
        <f t="shared" si="9"/>
        <v>27989.999999999993</v>
      </c>
      <c r="P567" s="6" t="s">
        <v>16</v>
      </c>
    </row>
    <row r="568" spans="1:16" x14ac:dyDescent="0.35">
      <c r="A568" s="28" t="s">
        <v>17999</v>
      </c>
      <c r="B568" s="47">
        <v>46100</v>
      </c>
      <c r="C568" s="47">
        <v>46113</v>
      </c>
      <c r="D568" s="6">
        <v>3205</v>
      </c>
      <c r="E568" s="6">
        <v>320</v>
      </c>
      <c r="F568" s="6">
        <v>1</v>
      </c>
      <c r="G568" s="6"/>
      <c r="H568" s="6">
        <v>81507</v>
      </c>
      <c r="I568" s="6" t="s">
        <v>19</v>
      </c>
      <c r="J568" s="6">
        <v>79651697</v>
      </c>
      <c r="K568" s="6" t="s">
        <v>7166</v>
      </c>
      <c r="L568" s="28" t="s">
        <v>7169</v>
      </c>
      <c r="M568" s="7">
        <v>279900</v>
      </c>
      <c r="N568" s="8">
        <v>0.9</v>
      </c>
      <c r="O568" s="7">
        <f t="shared" si="9"/>
        <v>27989.999999999993</v>
      </c>
      <c r="P568" s="6" t="s">
        <v>16</v>
      </c>
    </row>
    <row r="569" spans="1:16" x14ac:dyDescent="0.35">
      <c r="A569" s="28" t="s">
        <v>17999</v>
      </c>
      <c r="B569" s="47">
        <v>46100</v>
      </c>
      <c r="C569" s="47">
        <v>46113</v>
      </c>
      <c r="D569" s="6">
        <v>3205</v>
      </c>
      <c r="E569" s="6">
        <v>320</v>
      </c>
      <c r="F569" s="6">
        <v>1</v>
      </c>
      <c r="G569" s="6"/>
      <c r="H569" s="6">
        <v>81507</v>
      </c>
      <c r="I569" s="6" t="s">
        <v>19</v>
      </c>
      <c r="J569" s="6">
        <v>79651704</v>
      </c>
      <c r="K569" s="6" t="s">
        <v>7166</v>
      </c>
      <c r="L569" s="28" t="s">
        <v>7170</v>
      </c>
      <c r="M569" s="7">
        <v>279900</v>
      </c>
      <c r="N569" s="8">
        <v>0.9</v>
      </c>
      <c r="O569" s="7">
        <f t="shared" si="9"/>
        <v>27989.999999999993</v>
      </c>
      <c r="P569" s="6" t="s">
        <v>16</v>
      </c>
    </row>
    <row r="570" spans="1:16" x14ac:dyDescent="0.35">
      <c r="A570" s="28" t="s">
        <v>17999</v>
      </c>
      <c r="B570" s="47">
        <v>46100</v>
      </c>
      <c r="C570" s="47">
        <v>46113</v>
      </c>
      <c r="D570" s="6">
        <v>3205</v>
      </c>
      <c r="E570" s="6">
        <v>320</v>
      </c>
      <c r="F570" s="6">
        <v>1</v>
      </c>
      <c r="G570" s="6"/>
      <c r="H570" s="6">
        <v>81507</v>
      </c>
      <c r="I570" s="6" t="s">
        <v>19</v>
      </c>
      <c r="J570" s="6">
        <v>79674912</v>
      </c>
      <c r="K570" s="6" t="s">
        <v>7171</v>
      </c>
      <c r="L570" s="28" t="s">
        <v>7172</v>
      </c>
      <c r="M570" s="7">
        <v>279900</v>
      </c>
      <c r="N570" s="8">
        <v>0.9</v>
      </c>
      <c r="O570" s="7">
        <f t="shared" si="9"/>
        <v>27989.999999999993</v>
      </c>
      <c r="P570" s="6" t="s">
        <v>16</v>
      </c>
    </row>
    <row r="571" spans="1:16" x14ac:dyDescent="0.35">
      <c r="A571" s="28" t="s">
        <v>17999</v>
      </c>
      <c r="B571" s="47">
        <v>46100</v>
      </c>
      <c r="C571" s="47">
        <v>46113</v>
      </c>
      <c r="D571" s="6">
        <v>3205</v>
      </c>
      <c r="E571" s="6">
        <v>320</v>
      </c>
      <c r="F571" s="6">
        <v>1</v>
      </c>
      <c r="G571" s="6"/>
      <c r="H571" s="6">
        <v>81507</v>
      </c>
      <c r="I571" s="6" t="s">
        <v>19</v>
      </c>
      <c r="J571" s="6">
        <v>79674921</v>
      </c>
      <c r="K571" s="6" t="s">
        <v>7171</v>
      </c>
      <c r="L571" s="28" t="s">
        <v>7173</v>
      </c>
      <c r="M571" s="7">
        <v>279900</v>
      </c>
      <c r="N571" s="8">
        <v>0.9</v>
      </c>
      <c r="O571" s="7">
        <f t="shared" si="9"/>
        <v>27989.999999999993</v>
      </c>
      <c r="P571" s="6" t="s">
        <v>16</v>
      </c>
    </row>
    <row r="572" spans="1:16" x14ac:dyDescent="0.35">
      <c r="A572" s="28" t="s">
        <v>17999</v>
      </c>
      <c r="B572" s="47">
        <v>46100</v>
      </c>
      <c r="C572" s="47">
        <v>46113</v>
      </c>
      <c r="D572" s="6">
        <v>3205</v>
      </c>
      <c r="E572" s="6">
        <v>320</v>
      </c>
      <c r="F572" s="6">
        <v>1</v>
      </c>
      <c r="G572" s="6"/>
      <c r="H572" s="6">
        <v>81507</v>
      </c>
      <c r="I572" s="6" t="s">
        <v>19</v>
      </c>
      <c r="J572" s="6">
        <v>79674930</v>
      </c>
      <c r="K572" s="6" t="s">
        <v>7171</v>
      </c>
      <c r="L572" s="28" t="s">
        <v>7174</v>
      </c>
      <c r="M572" s="7">
        <v>279900</v>
      </c>
      <c r="N572" s="8">
        <v>0.9</v>
      </c>
      <c r="O572" s="7">
        <f t="shared" si="9"/>
        <v>27989.999999999993</v>
      </c>
      <c r="P572" s="6" t="s">
        <v>16</v>
      </c>
    </row>
    <row r="573" spans="1:16" x14ac:dyDescent="0.35">
      <c r="A573" s="28" t="s">
        <v>17999</v>
      </c>
      <c r="B573" s="47">
        <v>46100</v>
      </c>
      <c r="C573" s="47">
        <v>46113</v>
      </c>
      <c r="D573" s="6">
        <v>3205</v>
      </c>
      <c r="E573" s="6">
        <v>320</v>
      </c>
      <c r="F573" s="6">
        <v>1</v>
      </c>
      <c r="G573" s="6"/>
      <c r="H573" s="6">
        <v>81507</v>
      </c>
      <c r="I573" s="6" t="s">
        <v>19</v>
      </c>
      <c r="J573" s="6">
        <v>79674949</v>
      </c>
      <c r="K573" s="6" t="s">
        <v>7171</v>
      </c>
      <c r="L573" s="28" t="s">
        <v>7175</v>
      </c>
      <c r="M573" s="7">
        <v>279900</v>
      </c>
      <c r="N573" s="8">
        <v>0.9</v>
      </c>
      <c r="O573" s="7">
        <f t="shared" si="9"/>
        <v>27989.999999999993</v>
      </c>
      <c r="P573" s="6" t="s">
        <v>16</v>
      </c>
    </row>
    <row r="574" spans="1:16" x14ac:dyDescent="0.35">
      <c r="A574" s="28" t="s">
        <v>17999</v>
      </c>
      <c r="B574" s="47">
        <v>46100</v>
      </c>
      <c r="C574" s="47">
        <v>46113</v>
      </c>
      <c r="D574" s="6">
        <v>3205</v>
      </c>
      <c r="E574" s="6">
        <v>320</v>
      </c>
      <c r="F574" s="6">
        <v>1</v>
      </c>
      <c r="G574" s="6"/>
      <c r="H574" s="6">
        <v>81507</v>
      </c>
      <c r="I574" s="6" t="s">
        <v>19</v>
      </c>
      <c r="J574" s="6">
        <v>79815984</v>
      </c>
      <c r="K574" s="6" t="s">
        <v>7176</v>
      </c>
      <c r="L574" s="28" t="s">
        <v>7177</v>
      </c>
      <c r="M574" s="7">
        <v>279900</v>
      </c>
      <c r="N574" s="8">
        <v>0.9</v>
      </c>
      <c r="O574" s="7">
        <f t="shared" ref="O574:O637" si="10">M574*(1-N574)</f>
        <v>27989.999999999993</v>
      </c>
      <c r="P574" s="6" t="s">
        <v>16</v>
      </c>
    </row>
    <row r="575" spans="1:16" x14ac:dyDescent="0.35">
      <c r="A575" s="28" t="s">
        <v>17999</v>
      </c>
      <c r="B575" s="47">
        <v>46100</v>
      </c>
      <c r="C575" s="47">
        <v>46113</v>
      </c>
      <c r="D575" s="6">
        <v>3205</v>
      </c>
      <c r="E575" s="6">
        <v>320</v>
      </c>
      <c r="F575" s="6">
        <v>1</v>
      </c>
      <c r="G575" s="6"/>
      <c r="H575" s="6">
        <v>81507</v>
      </c>
      <c r="I575" s="6" t="s">
        <v>19</v>
      </c>
      <c r="J575" s="6">
        <v>79815993</v>
      </c>
      <c r="K575" s="6" t="s">
        <v>7176</v>
      </c>
      <c r="L575" s="28" t="s">
        <v>7178</v>
      </c>
      <c r="M575" s="7">
        <v>279900</v>
      </c>
      <c r="N575" s="8">
        <v>0.9</v>
      </c>
      <c r="O575" s="7">
        <f t="shared" si="10"/>
        <v>27989.999999999993</v>
      </c>
      <c r="P575" s="6" t="s">
        <v>16</v>
      </c>
    </row>
    <row r="576" spans="1:16" x14ac:dyDescent="0.35">
      <c r="A576" s="28" t="s">
        <v>17999</v>
      </c>
      <c r="B576" s="47">
        <v>46100</v>
      </c>
      <c r="C576" s="47">
        <v>46113</v>
      </c>
      <c r="D576" s="6">
        <v>3205</v>
      </c>
      <c r="E576" s="6">
        <v>320</v>
      </c>
      <c r="F576" s="6">
        <v>1</v>
      </c>
      <c r="G576" s="6"/>
      <c r="H576" s="6">
        <v>81507</v>
      </c>
      <c r="I576" s="6" t="s">
        <v>19</v>
      </c>
      <c r="J576" s="6">
        <v>79816009</v>
      </c>
      <c r="K576" s="6" t="s">
        <v>7176</v>
      </c>
      <c r="L576" s="28" t="s">
        <v>7179</v>
      </c>
      <c r="M576" s="7">
        <v>279900</v>
      </c>
      <c r="N576" s="8">
        <v>0.9</v>
      </c>
      <c r="O576" s="7">
        <f t="shared" si="10"/>
        <v>27989.999999999993</v>
      </c>
      <c r="P576" s="6" t="s">
        <v>16</v>
      </c>
    </row>
    <row r="577" spans="1:16" x14ac:dyDescent="0.35">
      <c r="A577" s="28" t="s">
        <v>17999</v>
      </c>
      <c r="B577" s="47">
        <v>46100</v>
      </c>
      <c r="C577" s="47">
        <v>46113</v>
      </c>
      <c r="D577" s="6">
        <v>3205</v>
      </c>
      <c r="E577" s="6">
        <v>320</v>
      </c>
      <c r="F577" s="6">
        <v>1</v>
      </c>
      <c r="G577" s="6"/>
      <c r="H577" s="6">
        <v>81507</v>
      </c>
      <c r="I577" s="6" t="s">
        <v>19</v>
      </c>
      <c r="J577" s="6">
        <v>79816018</v>
      </c>
      <c r="K577" s="6" t="s">
        <v>7176</v>
      </c>
      <c r="L577" s="28" t="s">
        <v>7180</v>
      </c>
      <c r="M577" s="7">
        <v>279900</v>
      </c>
      <c r="N577" s="8">
        <v>0.9</v>
      </c>
      <c r="O577" s="7">
        <f t="shared" si="10"/>
        <v>27989.999999999993</v>
      </c>
      <c r="P577" s="6" t="s">
        <v>16</v>
      </c>
    </row>
    <row r="578" spans="1:16" x14ac:dyDescent="0.35">
      <c r="A578" s="28" t="s">
        <v>17999</v>
      </c>
      <c r="B578" s="47">
        <v>46100</v>
      </c>
      <c r="C578" s="47">
        <v>46113</v>
      </c>
      <c r="D578" s="6">
        <v>3205</v>
      </c>
      <c r="E578" s="6">
        <v>320</v>
      </c>
      <c r="F578" s="6">
        <v>1</v>
      </c>
      <c r="G578" s="6"/>
      <c r="H578" s="6">
        <v>81507</v>
      </c>
      <c r="I578" s="6" t="s">
        <v>19</v>
      </c>
      <c r="J578" s="6">
        <v>79931947</v>
      </c>
      <c r="K578" s="6" t="s">
        <v>7181</v>
      </c>
      <c r="L578" s="28" t="s">
        <v>7182</v>
      </c>
      <c r="M578" s="7">
        <v>279900</v>
      </c>
      <c r="N578" s="8">
        <v>0.9</v>
      </c>
      <c r="O578" s="7">
        <f t="shared" si="10"/>
        <v>27989.999999999993</v>
      </c>
      <c r="P578" s="6" t="s">
        <v>16</v>
      </c>
    </row>
    <row r="579" spans="1:16" x14ac:dyDescent="0.35">
      <c r="A579" s="28" t="s">
        <v>17999</v>
      </c>
      <c r="B579" s="47">
        <v>46100</v>
      </c>
      <c r="C579" s="47">
        <v>46113</v>
      </c>
      <c r="D579" s="6">
        <v>3205</v>
      </c>
      <c r="E579" s="6">
        <v>320</v>
      </c>
      <c r="F579" s="6">
        <v>1</v>
      </c>
      <c r="G579" s="6"/>
      <c r="H579" s="6">
        <v>81507</v>
      </c>
      <c r="I579" s="6" t="s">
        <v>19</v>
      </c>
      <c r="J579" s="6">
        <v>79931956</v>
      </c>
      <c r="K579" s="6" t="s">
        <v>7181</v>
      </c>
      <c r="L579" s="28" t="s">
        <v>7183</v>
      </c>
      <c r="M579" s="7">
        <v>279900</v>
      </c>
      <c r="N579" s="8">
        <v>0.9</v>
      </c>
      <c r="O579" s="7">
        <f t="shared" si="10"/>
        <v>27989.999999999993</v>
      </c>
      <c r="P579" s="6" t="s">
        <v>16</v>
      </c>
    </row>
    <row r="580" spans="1:16" x14ac:dyDescent="0.35">
      <c r="A580" s="28" t="s">
        <v>17999</v>
      </c>
      <c r="B580" s="47">
        <v>46100</v>
      </c>
      <c r="C580" s="47">
        <v>46113</v>
      </c>
      <c r="D580" s="6">
        <v>3205</v>
      </c>
      <c r="E580" s="6">
        <v>320</v>
      </c>
      <c r="F580" s="6">
        <v>1</v>
      </c>
      <c r="G580" s="6"/>
      <c r="H580" s="6">
        <v>81507</v>
      </c>
      <c r="I580" s="6" t="s">
        <v>19</v>
      </c>
      <c r="J580" s="6">
        <v>79931965</v>
      </c>
      <c r="K580" s="6" t="s">
        <v>7181</v>
      </c>
      <c r="L580" s="28" t="s">
        <v>7184</v>
      </c>
      <c r="M580" s="7">
        <v>279900</v>
      </c>
      <c r="N580" s="8">
        <v>0.9</v>
      </c>
      <c r="O580" s="7">
        <f t="shared" si="10"/>
        <v>27989.999999999993</v>
      </c>
      <c r="P580" s="6" t="s">
        <v>16</v>
      </c>
    </row>
    <row r="581" spans="1:16" x14ac:dyDescent="0.35">
      <c r="A581" s="28" t="s">
        <v>17999</v>
      </c>
      <c r="B581" s="47">
        <v>46100</v>
      </c>
      <c r="C581" s="47">
        <v>46113</v>
      </c>
      <c r="D581" s="6">
        <v>3205</v>
      </c>
      <c r="E581" s="6">
        <v>320</v>
      </c>
      <c r="F581" s="6">
        <v>1</v>
      </c>
      <c r="G581" s="6"/>
      <c r="H581" s="6">
        <v>81507</v>
      </c>
      <c r="I581" s="6" t="s">
        <v>19</v>
      </c>
      <c r="J581" s="6">
        <v>79931974</v>
      </c>
      <c r="K581" s="6" t="s">
        <v>7181</v>
      </c>
      <c r="L581" s="28" t="s">
        <v>7185</v>
      </c>
      <c r="M581" s="7">
        <v>279900</v>
      </c>
      <c r="N581" s="8">
        <v>0.9</v>
      </c>
      <c r="O581" s="7">
        <f t="shared" si="10"/>
        <v>27989.999999999993</v>
      </c>
      <c r="P581" s="6" t="s">
        <v>16</v>
      </c>
    </row>
    <row r="582" spans="1:16" x14ac:dyDescent="0.35">
      <c r="A582" s="28" t="s">
        <v>17999</v>
      </c>
      <c r="B582" s="47">
        <v>46100</v>
      </c>
      <c r="C582" s="47">
        <v>46113</v>
      </c>
      <c r="D582" s="6">
        <v>3205</v>
      </c>
      <c r="E582" s="6">
        <v>320</v>
      </c>
      <c r="F582" s="6">
        <v>1</v>
      </c>
      <c r="G582" s="6"/>
      <c r="H582" s="6">
        <v>81507</v>
      </c>
      <c r="I582" s="6" t="s">
        <v>19</v>
      </c>
      <c r="J582" s="6">
        <v>79931983</v>
      </c>
      <c r="K582" s="6" t="s">
        <v>7186</v>
      </c>
      <c r="L582" s="28" t="s">
        <v>7187</v>
      </c>
      <c r="M582" s="7">
        <v>279900</v>
      </c>
      <c r="N582" s="8">
        <v>0.9</v>
      </c>
      <c r="O582" s="7">
        <f t="shared" si="10"/>
        <v>27989.999999999993</v>
      </c>
      <c r="P582" s="6" t="s">
        <v>16</v>
      </c>
    </row>
    <row r="583" spans="1:16" x14ac:dyDescent="0.35">
      <c r="A583" s="28" t="s">
        <v>17999</v>
      </c>
      <c r="B583" s="47">
        <v>46100</v>
      </c>
      <c r="C583" s="47">
        <v>46113</v>
      </c>
      <c r="D583" s="6">
        <v>3205</v>
      </c>
      <c r="E583" s="6">
        <v>320</v>
      </c>
      <c r="F583" s="6">
        <v>1</v>
      </c>
      <c r="G583" s="6"/>
      <c r="H583" s="6">
        <v>81507</v>
      </c>
      <c r="I583" s="6" t="s">
        <v>19</v>
      </c>
      <c r="J583" s="6">
        <v>79931992</v>
      </c>
      <c r="K583" s="6" t="s">
        <v>7186</v>
      </c>
      <c r="L583" s="28" t="s">
        <v>7188</v>
      </c>
      <c r="M583" s="7">
        <v>279900</v>
      </c>
      <c r="N583" s="8">
        <v>0.9</v>
      </c>
      <c r="O583" s="7">
        <f t="shared" si="10"/>
        <v>27989.999999999993</v>
      </c>
      <c r="P583" s="6" t="s">
        <v>16</v>
      </c>
    </row>
    <row r="584" spans="1:16" x14ac:dyDescent="0.35">
      <c r="A584" s="28" t="s">
        <v>17999</v>
      </c>
      <c r="B584" s="47">
        <v>46100</v>
      </c>
      <c r="C584" s="47">
        <v>46113</v>
      </c>
      <c r="D584" s="6">
        <v>3205</v>
      </c>
      <c r="E584" s="6">
        <v>320</v>
      </c>
      <c r="F584" s="6">
        <v>1</v>
      </c>
      <c r="G584" s="6"/>
      <c r="H584" s="6">
        <v>81507</v>
      </c>
      <c r="I584" s="6" t="s">
        <v>19</v>
      </c>
      <c r="J584" s="6">
        <v>79932008</v>
      </c>
      <c r="K584" s="6" t="s">
        <v>7186</v>
      </c>
      <c r="L584" s="28" t="s">
        <v>7189</v>
      </c>
      <c r="M584" s="7">
        <v>279900</v>
      </c>
      <c r="N584" s="8">
        <v>0.9</v>
      </c>
      <c r="O584" s="7">
        <f t="shared" si="10"/>
        <v>27989.999999999993</v>
      </c>
      <c r="P584" s="6" t="s">
        <v>16</v>
      </c>
    </row>
    <row r="585" spans="1:16" x14ac:dyDescent="0.35">
      <c r="A585" s="28" t="s">
        <v>17999</v>
      </c>
      <c r="B585" s="47">
        <v>46100</v>
      </c>
      <c r="C585" s="47">
        <v>46113</v>
      </c>
      <c r="D585" s="6">
        <v>3205</v>
      </c>
      <c r="E585" s="6">
        <v>320</v>
      </c>
      <c r="F585" s="6">
        <v>1</v>
      </c>
      <c r="G585" s="6"/>
      <c r="H585" s="6">
        <v>81507</v>
      </c>
      <c r="I585" s="6" t="s">
        <v>19</v>
      </c>
      <c r="J585" s="6">
        <v>79932017</v>
      </c>
      <c r="K585" s="6" t="s">
        <v>7186</v>
      </c>
      <c r="L585" s="28" t="s">
        <v>7190</v>
      </c>
      <c r="M585" s="7">
        <v>279900</v>
      </c>
      <c r="N585" s="8">
        <v>0.9</v>
      </c>
      <c r="O585" s="7">
        <f t="shared" si="10"/>
        <v>27989.999999999993</v>
      </c>
      <c r="P585" s="6" t="s">
        <v>16</v>
      </c>
    </row>
    <row r="586" spans="1:16" x14ac:dyDescent="0.35">
      <c r="A586" s="28" t="s">
        <v>17999</v>
      </c>
      <c r="B586" s="47">
        <v>46100</v>
      </c>
      <c r="C586" s="47">
        <v>46113</v>
      </c>
      <c r="D586" s="6">
        <v>3205</v>
      </c>
      <c r="E586" s="6">
        <v>320</v>
      </c>
      <c r="F586" s="6">
        <v>1</v>
      </c>
      <c r="G586" s="6"/>
      <c r="H586" s="6">
        <v>81507</v>
      </c>
      <c r="I586" s="6" t="s">
        <v>19</v>
      </c>
      <c r="J586" s="6">
        <v>80621449</v>
      </c>
      <c r="K586" s="6" t="s">
        <v>7191</v>
      </c>
      <c r="L586" s="28" t="s">
        <v>7192</v>
      </c>
      <c r="M586" s="7">
        <v>279900</v>
      </c>
      <c r="N586" s="8">
        <v>0.9</v>
      </c>
      <c r="O586" s="7">
        <f t="shared" si="10"/>
        <v>27989.999999999993</v>
      </c>
      <c r="P586" s="6" t="s">
        <v>16</v>
      </c>
    </row>
    <row r="587" spans="1:16" x14ac:dyDescent="0.35">
      <c r="A587" s="28" t="s">
        <v>17999</v>
      </c>
      <c r="B587" s="47">
        <v>46100</v>
      </c>
      <c r="C587" s="47">
        <v>46113</v>
      </c>
      <c r="D587" s="6">
        <v>3205</v>
      </c>
      <c r="E587" s="6">
        <v>320</v>
      </c>
      <c r="F587" s="6">
        <v>1</v>
      </c>
      <c r="G587" s="6"/>
      <c r="H587" s="6">
        <v>81507</v>
      </c>
      <c r="I587" s="6" t="s">
        <v>19</v>
      </c>
      <c r="J587" s="6">
        <v>80621458</v>
      </c>
      <c r="K587" s="6" t="s">
        <v>7191</v>
      </c>
      <c r="L587" s="28" t="s">
        <v>7193</v>
      </c>
      <c r="M587" s="7">
        <v>279900</v>
      </c>
      <c r="N587" s="8">
        <v>0.9</v>
      </c>
      <c r="O587" s="7">
        <f t="shared" si="10"/>
        <v>27989.999999999993</v>
      </c>
      <c r="P587" s="6" t="s">
        <v>16</v>
      </c>
    </row>
    <row r="588" spans="1:16" x14ac:dyDescent="0.35">
      <c r="A588" s="28" t="s">
        <v>17999</v>
      </c>
      <c r="B588" s="47">
        <v>46100</v>
      </c>
      <c r="C588" s="47">
        <v>46113</v>
      </c>
      <c r="D588" s="6">
        <v>3205</v>
      </c>
      <c r="E588" s="6">
        <v>320</v>
      </c>
      <c r="F588" s="6">
        <v>1</v>
      </c>
      <c r="G588" s="6"/>
      <c r="H588" s="6">
        <v>81507</v>
      </c>
      <c r="I588" s="6" t="s">
        <v>19</v>
      </c>
      <c r="J588" s="6">
        <v>80621467</v>
      </c>
      <c r="K588" s="6" t="s">
        <v>7191</v>
      </c>
      <c r="L588" s="28" t="s">
        <v>7194</v>
      </c>
      <c r="M588" s="7">
        <v>279900</v>
      </c>
      <c r="N588" s="8">
        <v>0.9</v>
      </c>
      <c r="O588" s="7">
        <f t="shared" si="10"/>
        <v>27989.999999999993</v>
      </c>
      <c r="P588" s="6" t="s">
        <v>16</v>
      </c>
    </row>
    <row r="589" spans="1:16" x14ac:dyDescent="0.35">
      <c r="A589" s="28" t="s">
        <v>17999</v>
      </c>
      <c r="B589" s="47">
        <v>46100</v>
      </c>
      <c r="C589" s="47">
        <v>46113</v>
      </c>
      <c r="D589" s="6">
        <v>3205</v>
      </c>
      <c r="E589" s="6">
        <v>320</v>
      </c>
      <c r="F589" s="6">
        <v>1</v>
      </c>
      <c r="G589" s="6"/>
      <c r="H589" s="6">
        <v>81507</v>
      </c>
      <c r="I589" s="6" t="s">
        <v>19</v>
      </c>
      <c r="J589" s="6">
        <v>80621476</v>
      </c>
      <c r="K589" s="6" t="s">
        <v>7191</v>
      </c>
      <c r="L589" s="28" t="s">
        <v>7195</v>
      </c>
      <c r="M589" s="7">
        <v>279900</v>
      </c>
      <c r="N589" s="8">
        <v>0.9</v>
      </c>
      <c r="O589" s="7">
        <f t="shared" si="10"/>
        <v>27989.999999999993</v>
      </c>
      <c r="P589" s="6" t="s">
        <v>16</v>
      </c>
    </row>
    <row r="590" spans="1:16" x14ac:dyDescent="0.35">
      <c r="A590" s="28" t="s">
        <v>17999</v>
      </c>
      <c r="B590" s="47">
        <v>46100</v>
      </c>
      <c r="C590" s="47">
        <v>46113</v>
      </c>
      <c r="D590" s="6">
        <v>3205</v>
      </c>
      <c r="E590" s="6">
        <v>320</v>
      </c>
      <c r="F590" s="6">
        <v>1</v>
      </c>
      <c r="G590" s="6"/>
      <c r="H590" s="6">
        <v>81507</v>
      </c>
      <c r="I590" s="6" t="s">
        <v>19</v>
      </c>
      <c r="J590" s="6">
        <v>80621485</v>
      </c>
      <c r="K590" s="6" t="s">
        <v>7191</v>
      </c>
      <c r="L590" s="28" t="s">
        <v>7196</v>
      </c>
      <c r="M590" s="7">
        <v>279900</v>
      </c>
      <c r="N590" s="8">
        <v>0.9</v>
      </c>
      <c r="O590" s="7">
        <f t="shared" si="10"/>
        <v>27989.999999999993</v>
      </c>
      <c r="P590" s="6" t="s">
        <v>16</v>
      </c>
    </row>
    <row r="591" spans="1:16" x14ac:dyDescent="0.35">
      <c r="A591" s="28" t="s">
        <v>17999</v>
      </c>
      <c r="B591" s="47">
        <v>46100</v>
      </c>
      <c r="C591" s="47">
        <v>46113</v>
      </c>
      <c r="D591" s="6">
        <v>3205</v>
      </c>
      <c r="E591" s="6">
        <v>320</v>
      </c>
      <c r="F591" s="6">
        <v>1</v>
      </c>
      <c r="G591" s="6"/>
      <c r="H591" s="6">
        <v>81507</v>
      </c>
      <c r="I591" s="6" t="s">
        <v>19</v>
      </c>
      <c r="J591" s="6">
        <v>80621494</v>
      </c>
      <c r="K591" s="6" t="s">
        <v>7191</v>
      </c>
      <c r="L591" s="28" t="s">
        <v>7197</v>
      </c>
      <c r="M591" s="7">
        <v>279900</v>
      </c>
      <c r="N591" s="8">
        <v>0.9</v>
      </c>
      <c r="O591" s="7">
        <f t="shared" si="10"/>
        <v>27989.999999999993</v>
      </c>
      <c r="P591" s="6" t="s">
        <v>16</v>
      </c>
    </row>
    <row r="592" spans="1:16" x14ac:dyDescent="0.35">
      <c r="A592" s="28" t="s">
        <v>17999</v>
      </c>
      <c r="B592" s="47">
        <v>46100</v>
      </c>
      <c r="C592" s="47">
        <v>46113</v>
      </c>
      <c r="D592" s="6">
        <v>3205</v>
      </c>
      <c r="E592" s="6">
        <v>320</v>
      </c>
      <c r="F592" s="6">
        <v>1</v>
      </c>
      <c r="G592" s="6"/>
      <c r="H592" s="6">
        <v>81507</v>
      </c>
      <c r="I592" s="6" t="s">
        <v>19</v>
      </c>
      <c r="J592" s="6">
        <v>80621501</v>
      </c>
      <c r="K592" s="6" t="s">
        <v>7191</v>
      </c>
      <c r="L592" s="28" t="s">
        <v>7198</v>
      </c>
      <c r="M592" s="7">
        <v>279900</v>
      </c>
      <c r="N592" s="8">
        <v>0.9</v>
      </c>
      <c r="O592" s="7">
        <f t="shared" si="10"/>
        <v>27989.999999999993</v>
      </c>
      <c r="P592" s="6" t="s">
        <v>16</v>
      </c>
    </row>
    <row r="593" spans="1:16" x14ac:dyDescent="0.35">
      <c r="A593" s="28" t="s">
        <v>17999</v>
      </c>
      <c r="B593" s="47">
        <v>46100</v>
      </c>
      <c r="C593" s="47">
        <v>46113</v>
      </c>
      <c r="D593" s="6">
        <v>3205</v>
      </c>
      <c r="E593" s="6">
        <v>320</v>
      </c>
      <c r="F593" s="6">
        <v>1</v>
      </c>
      <c r="G593" s="6"/>
      <c r="H593" s="6">
        <v>81507</v>
      </c>
      <c r="I593" s="6" t="s">
        <v>19</v>
      </c>
      <c r="J593" s="6">
        <v>80621510</v>
      </c>
      <c r="K593" s="6" t="s">
        <v>7191</v>
      </c>
      <c r="L593" s="28" t="s">
        <v>7199</v>
      </c>
      <c r="M593" s="7">
        <v>279900</v>
      </c>
      <c r="N593" s="8">
        <v>0.9</v>
      </c>
      <c r="O593" s="7">
        <f t="shared" si="10"/>
        <v>27989.999999999993</v>
      </c>
      <c r="P593" s="6" t="s">
        <v>16</v>
      </c>
    </row>
    <row r="594" spans="1:16" x14ac:dyDescent="0.35">
      <c r="A594" s="28" t="s">
        <v>17999</v>
      </c>
      <c r="B594" s="47">
        <v>46100</v>
      </c>
      <c r="C594" s="47">
        <v>46113</v>
      </c>
      <c r="D594" s="6">
        <v>3205</v>
      </c>
      <c r="E594" s="6">
        <v>320</v>
      </c>
      <c r="F594" s="6">
        <v>1</v>
      </c>
      <c r="G594" s="6"/>
      <c r="H594" s="6">
        <v>81507</v>
      </c>
      <c r="I594" s="6" t="s">
        <v>19</v>
      </c>
      <c r="J594" s="6">
        <v>80621565</v>
      </c>
      <c r="K594" s="6" t="s">
        <v>7200</v>
      </c>
      <c r="L594" s="28" t="s">
        <v>7201</v>
      </c>
      <c r="M594" s="7">
        <v>279900</v>
      </c>
      <c r="N594" s="8">
        <v>0.9</v>
      </c>
      <c r="O594" s="7">
        <f t="shared" si="10"/>
        <v>27989.999999999993</v>
      </c>
      <c r="P594" s="6" t="s">
        <v>16</v>
      </c>
    </row>
    <row r="595" spans="1:16" x14ac:dyDescent="0.35">
      <c r="A595" s="28" t="s">
        <v>17999</v>
      </c>
      <c r="B595" s="47">
        <v>46100</v>
      </c>
      <c r="C595" s="47">
        <v>46113</v>
      </c>
      <c r="D595" s="6">
        <v>3205</v>
      </c>
      <c r="E595" s="6">
        <v>320</v>
      </c>
      <c r="F595" s="6">
        <v>1</v>
      </c>
      <c r="G595" s="6"/>
      <c r="H595" s="6">
        <v>81507</v>
      </c>
      <c r="I595" s="6" t="s">
        <v>19</v>
      </c>
      <c r="J595" s="6">
        <v>80621574</v>
      </c>
      <c r="K595" s="6" t="s">
        <v>7200</v>
      </c>
      <c r="L595" s="28" t="s">
        <v>7202</v>
      </c>
      <c r="M595" s="7">
        <v>279900</v>
      </c>
      <c r="N595" s="8">
        <v>0.9</v>
      </c>
      <c r="O595" s="7">
        <f t="shared" si="10"/>
        <v>27989.999999999993</v>
      </c>
      <c r="P595" s="6" t="s">
        <v>16</v>
      </c>
    </row>
    <row r="596" spans="1:16" x14ac:dyDescent="0.35">
      <c r="A596" s="28" t="s">
        <v>17999</v>
      </c>
      <c r="B596" s="47">
        <v>46100</v>
      </c>
      <c r="C596" s="47">
        <v>46113</v>
      </c>
      <c r="D596" s="6">
        <v>3205</v>
      </c>
      <c r="E596" s="6">
        <v>320</v>
      </c>
      <c r="F596" s="6">
        <v>1</v>
      </c>
      <c r="G596" s="6"/>
      <c r="H596" s="6">
        <v>81507</v>
      </c>
      <c r="I596" s="6" t="s">
        <v>19</v>
      </c>
      <c r="J596" s="6">
        <v>80621583</v>
      </c>
      <c r="K596" s="6" t="s">
        <v>7200</v>
      </c>
      <c r="L596" s="28" t="s">
        <v>7203</v>
      </c>
      <c r="M596" s="7">
        <v>279900</v>
      </c>
      <c r="N596" s="8">
        <v>0.9</v>
      </c>
      <c r="O596" s="7">
        <f t="shared" si="10"/>
        <v>27989.999999999993</v>
      </c>
      <c r="P596" s="6" t="s">
        <v>16</v>
      </c>
    </row>
    <row r="597" spans="1:16" x14ac:dyDescent="0.35">
      <c r="A597" s="28" t="s">
        <v>17999</v>
      </c>
      <c r="B597" s="47">
        <v>46100</v>
      </c>
      <c r="C597" s="47">
        <v>46113</v>
      </c>
      <c r="D597" s="6">
        <v>3205</v>
      </c>
      <c r="E597" s="6">
        <v>320</v>
      </c>
      <c r="F597" s="6">
        <v>1</v>
      </c>
      <c r="G597" s="6"/>
      <c r="H597" s="6">
        <v>81507</v>
      </c>
      <c r="I597" s="6" t="s">
        <v>19</v>
      </c>
      <c r="J597" s="6">
        <v>80621592</v>
      </c>
      <c r="K597" s="6" t="s">
        <v>7200</v>
      </c>
      <c r="L597" s="28" t="s">
        <v>7204</v>
      </c>
      <c r="M597" s="7">
        <v>279900</v>
      </c>
      <c r="N597" s="8">
        <v>0.9</v>
      </c>
      <c r="O597" s="7">
        <f t="shared" si="10"/>
        <v>27989.999999999993</v>
      </c>
      <c r="P597" s="6" t="s">
        <v>16</v>
      </c>
    </row>
    <row r="598" spans="1:16" x14ac:dyDescent="0.35">
      <c r="A598" s="28" t="s">
        <v>17999</v>
      </c>
      <c r="B598" s="47">
        <v>46100</v>
      </c>
      <c r="C598" s="47">
        <v>46113</v>
      </c>
      <c r="D598" s="6">
        <v>3205</v>
      </c>
      <c r="E598" s="6">
        <v>320</v>
      </c>
      <c r="F598" s="6">
        <v>1</v>
      </c>
      <c r="G598" s="6"/>
      <c r="H598" s="6">
        <v>81507</v>
      </c>
      <c r="I598" s="6" t="s">
        <v>19</v>
      </c>
      <c r="J598" s="6">
        <v>80625196</v>
      </c>
      <c r="K598" s="6" t="s">
        <v>7205</v>
      </c>
      <c r="L598" s="28" t="s">
        <v>7206</v>
      </c>
      <c r="M598" s="7">
        <v>279900</v>
      </c>
      <c r="N598" s="8">
        <v>0.9</v>
      </c>
      <c r="O598" s="7">
        <f t="shared" si="10"/>
        <v>27989.999999999993</v>
      </c>
      <c r="P598" s="6" t="s">
        <v>16</v>
      </c>
    </row>
    <row r="599" spans="1:16" x14ac:dyDescent="0.35">
      <c r="A599" s="28" t="s">
        <v>17999</v>
      </c>
      <c r="B599" s="47">
        <v>46100</v>
      </c>
      <c r="C599" s="47">
        <v>46113</v>
      </c>
      <c r="D599" s="6">
        <v>3205</v>
      </c>
      <c r="E599" s="6">
        <v>320</v>
      </c>
      <c r="F599" s="6">
        <v>1</v>
      </c>
      <c r="G599" s="6"/>
      <c r="H599" s="6">
        <v>81507</v>
      </c>
      <c r="I599" s="6" t="s">
        <v>19</v>
      </c>
      <c r="J599" s="6">
        <v>80625203</v>
      </c>
      <c r="K599" s="6" t="s">
        <v>7205</v>
      </c>
      <c r="L599" s="28" t="s">
        <v>7207</v>
      </c>
      <c r="M599" s="7">
        <v>279900</v>
      </c>
      <c r="N599" s="8">
        <v>0.9</v>
      </c>
      <c r="O599" s="7">
        <f t="shared" si="10"/>
        <v>27989.999999999993</v>
      </c>
      <c r="P599" s="6" t="s">
        <v>16</v>
      </c>
    </row>
    <row r="600" spans="1:16" x14ac:dyDescent="0.35">
      <c r="A600" s="28" t="s">
        <v>17999</v>
      </c>
      <c r="B600" s="47">
        <v>46100</v>
      </c>
      <c r="C600" s="47">
        <v>46113</v>
      </c>
      <c r="D600" s="6">
        <v>3205</v>
      </c>
      <c r="E600" s="6">
        <v>320</v>
      </c>
      <c r="F600" s="6">
        <v>1</v>
      </c>
      <c r="G600" s="6"/>
      <c r="H600" s="6">
        <v>81507</v>
      </c>
      <c r="I600" s="6" t="s">
        <v>19</v>
      </c>
      <c r="J600" s="6">
        <v>80625212</v>
      </c>
      <c r="K600" s="6" t="s">
        <v>7205</v>
      </c>
      <c r="L600" s="28" t="s">
        <v>7208</v>
      </c>
      <c r="M600" s="7">
        <v>279900</v>
      </c>
      <c r="N600" s="8">
        <v>0.9</v>
      </c>
      <c r="O600" s="7">
        <f t="shared" si="10"/>
        <v>27989.999999999993</v>
      </c>
      <c r="P600" s="6" t="s">
        <v>16</v>
      </c>
    </row>
    <row r="601" spans="1:16" x14ac:dyDescent="0.35">
      <c r="A601" s="28" t="s">
        <v>17999</v>
      </c>
      <c r="B601" s="47">
        <v>46100</v>
      </c>
      <c r="C601" s="47">
        <v>46113</v>
      </c>
      <c r="D601" s="6">
        <v>3205</v>
      </c>
      <c r="E601" s="6">
        <v>320</v>
      </c>
      <c r="F601" s="6">
        <v>1</v>
      </c>
      <c r="G601" s="6"/>
      <c r="H601" s="6">
        <v>81507</v>
      </c>
      <c r="I601" s="6" t="s">
        <v>19</v>
      </c>
      <c r="J601" s="6">
        <v>80625221</v>
      </c>
      <c r="K601" s="6" t="s">
        <v>7205</v>
      </c>
      <c r="L601" s="28" t="s">
        <v>7209</v>
      </c>
      <c r="M601" s="7">
        <v>279900</v>
      </c>
      <c r="N601" s="8">
        <v>0.9</v>
      </c>
      <c r="O601" s="7">
        <f t="shared" si="10"/>
        <v>27989.999999999993</v>
      </c>
      <c r="P601" s="6" t="s">
        <v>16</v>
      </c>
    </row>
    <row r="602" spans="1:16" x14ac:dyDescent="0.35">
      <c r="A602" s="28" t="s">
        <v>17999</v>
      </c>
      <c r="B602" s="47">
        <v>46100</v>
      </c>
      <c r="C602" s="47">
        <v>46113</v>
      </c>
      <c r="D602" s="6">
        <v>3205</v>
      </c>
      <c r="E602" s="6">
        <v>320</v>
      </c>
      <c r="F602" s="6">
        <v>1</v>
      </c>
      <c r="G602" s="6"/>
      <c r="H602" s="6">
        <v>81507</v>
      </c>
      <c r="I602" s="6" t="s">
        <v>19</v>
      </c>
      <c r="J602" s="6">
        <v>80625230</v>
      </c>
      <c r="K602" s="6" t="s">
        <v>7210</v>
      </c>
      <c r="L602" s="28" t="s">
        <v>7211</v>
      </c>
      <c r="M602" s="7">
        <v>279900</v>
      </c>
      <c r="N602" s="8">
        <v>0.9</v>
      </c>
      <c r="O602" s="7">
        <f t="shared" si="10"/>
        <v>27989.999999999993</v>
      </c>
      <c r="P602" s="6" t="s">
        <v>16</v>
      </c>
    </row>
    <row r="603" spans="1:16" x14ac:dyDescent="0.35">
      <c r="A603" s="28" t="s">
        <v>17999</v>
      </c>
      <c r="B603" s="47">
        <v>46100</v>
      </c>
      <c r="C603" s="47">
        <v>46113</v>
      </c>
      <c r="D603" s="6">
        <v>3205</v>
      </c>
      <c r="E603" s="6">
        <v>320</v>
      </c>
      <c r="F603" s="6">
        <v>1</v>
      </c>
      <c r="G603" s="6"/>
      <c r="H603" s="6">
        <v>81507</v>
      </c>
      <c r="I603" s="6" t="s">
        <v>19</v>
      </c>
      <c r="J603" s="6">
        <v>80625249</v>
      </c>
      <c r="K603" s="6" t="s">
        <v>7210</v>
      </c>
      <c r="L603" s="28" t="s">
        <v>7212</v>
      </c>
      <c r="M603" s="7">
        <v>279900</v>
      </c>
      <c r="N603" s="8">
        <v>0.9</v>
      </c>
      <c r="O603" s="7">
        <f t="shared" si="10"/>
        <v>27989.999999999993</v>
      </c>
      <c r="P603" s="6" t="s">
        <v>16</v>
      </c>
    </row>
    <row r="604" spans="1:16" x14ac:dyDescent="0.35">
      <c r="A604" s="28" t="s">
        <v>17999</v>
      </c>
      <c r="B604" s="47">
        <v>46100</v>
      </c>
      <c r="C604" s="47">
        <v>46113</v>
      </c>
      <c r="D604" s="6">
        <v>3205</v>
      </c>
      <c r="E604" s="6">
        <v>320</v>
      </c>
      <c r="F604" s="6">
        <v>1</v>
      </c>
      <c r="G604" s="6"/>
      <c r="H604" s="6">
        <v>81507</v>
      </c>
      <c r="I604" s="6" t="s">
        <v>19</v>
      </c>
      <c r="J604" s="6">
        <v>80625258</v>
      </c>
      <c r="K604" s="6" t="s">
        <v>7210</v>
      </c>
      <c r="L604" s="28" t="s">
        <v>7213</v>
      </c>
      <c r="M604" s="7">
        <v>279900</v>
      </c>
      <c r="N604" s="8">
        <v>0.9</v>
      </c>
      <c r="O604" s="7">
        <f t="shared" si="10"/>
        <v>27989.999999999993</v>
      </c>
      <c r="P604" s="6" t="s">
        <v>16</v>
      </c>
    </row>
    <row r="605" spans="1:16" x14ac:dyDescent="0.35">
      <c r="A605" s="28" t="s">
        <v>17999</v>
      </c>
      <c r="B605" s="47">
        <v>46100</v>
      </c>
      <c r="C605" s="47">
        <v>46113</v>
      </c>
      <c r="D605" s="6">
        <v>3205</v>
      </c>
      <c r="E605" s="6">
        <v>320</v>
      </c>
      <c r="F605" s="6">
        <v>1</v>
      </c>
      <c r="G605" s="6"/>
      <c r="H605" s="6">
        <v>81507</v>
      </c>
      <c r="I605" s="6" t="s">
        <v>19</v>
      </c>
      <c r="J605" s="6">
        <v>80625267</v>
      </c>
      <c r="K605" s="6" t="s">
        <v>7210</v>
      </c>
      <c r="L605" s="28" t="s">
        <v>7214</v>
      </c>
      <c r="M605" s="7">
        <v>279900</v>
      </c>
      <c r="N605" s="8">
        <v>0.9</v>
      </c>
      <c r="O605" s="7">
        <f t="shared" si="10"/>
        <v>27989.999999999993</v>
      </c>
      <c r="P605" s="6" t="s">
        <v>16</v>
      </c>
    </row>
    <row r="606" spans="1:16" x14ac:dyDescent="0.35">
      <c r="A606" s="28" t="s">
        <v>17999</v>
      </c>
      <c r="B606" s="47">
        <v>46100</v>
      </c>
      <c r="C606" s="47">
        <v>46113</v>
      </c>
      <c r="D606" s="6">
        <v>3205</v>
      </c>
      <c r="E606" s="6">
        <v>320</v>
      </c>
      <c r="F606" s="6">
        <v>1</v>
      </c>
      <c r="G606" s="6"/>
      <c r="H606" s="6">
        <v>81507</v>
      </c>
      <c r="I606" s="6" t="s">
        <v>19</v>
      </c>
      <c r="J606" s="6">
        <v>80625276</v>
      </c>
      <c r="K606" s="6" t="s">
        <v>7215</v>
      </c>
      <c r="L606" s="28" t="s">
        <v>7216</v>
      </c>
      <c r="M606" s="7">
        <v>279900</v>
      </c>
      <c r="N606" s="8">
        <v>0.9</v>
      </c>
      <c r="O606" s="7">
        <f t="shared" si="10"/>
        <v>27989.999999999993</v>
      </c>
      <c r="P606" s="6" t="s">
        <v>16</v>
      </c>
    </row>
    <row r="607" spans="1:16" x14ac:dyDescent="0.35">
      <c r="A607" s="28" t="s">
        <v>17999</v>
      </c>
      <c r="B607" s="47">
        <v>46100</v>
      </c>
      <c r="C607" s="47">
        <v>46113</v>
      </c>
      <c r="D607" s="6">
        <v>3205</v>
      </c>
      <c r="E607" s="6">
        <v>320</v>
      </c>
      <c r="F607" s="6">
        <v>1</v>
      </c>
      <c r="G607" s="6"/>
      <c r="H607" s="6">
        <v>81507</v>
      </c>
      <c r="I607" s="6" t="s">
        <v>19</v>
      </c>
      <c r="J607" s="6">
        <v>80625285</v>
      </c>
      <c r="K607" s="6" t="s">
        <v>7215</v>
      </c>
      <c r="L607" s="28" t="s">
        <v>7217</v>
      </c>
      <c r="M607" s="7">
        <v>279900</v>
      </c>
      <c r="N607" s="8">
        <v>0.9</v>
      </c>
      <c r="O607" s="7">
        <f t="shared" si="10"/>
        <v>27989.999999999993</v>
      </c>
      <c r="P607" s="6" t="s">
        <v>16</v>
      </c>
    </row>
    <row r="608" spans="1:16" x14ac:dyDescent="0.35">
      <c r="A608" s="28" t="s">
        <v>17999</v>
      </c>
      <c r="B608" s="47">
        <v>46100</v>
      </c>
      <c r="C608" s="47">
        <v>46113</v>
      </c>
      <c r="D608" s="6">
        <v>3205</v>
      </c>
      <c r="E608" s="6">
        <v>320</v>
      </c>
      <c r="F608" s="6">
        <v>1</v>
      </c>
      <c r="G608" s="6"/>
      <c r="H608" s="6">
        <v>81507</v>
      </c>
      <c r="I608" s="6" t="s">
        <v>19</v>
      </c>
      <c r="J608" s="6">
        <v>80625294</v>
      </c>
      <c r="K608" s="6" t="s">
        <v>7215</v>
      </c>
      <c r="L608" s="28" t="s">
        <v>7218</v>
      </c>
      <c r="M608" s="7">
        <v>279900</v>
      </c>
      <c r="N608" s="8">
        <v>0.9</v>
      </c>
      <c r="O608" s="7">
        <f t="shared" si="10"/>
        <v>27989.999999999993</v>
      </c>
      <c r="P608" s="6" t="s">
        <v>16</v>
      </c>
    </row>
    <row r="609" spans="1:16" x14ac:dyDescent="0.35">
      <c r="A609" s="28" t="s">
        <v>17999</v>
      </c>
      <c r="B609" s="47">
        <v>46100</v>
      </c>
      <c r="C609" s="47">
        <v>46113</v>
      </c>
      <c r="D609" s="6">
        <v>3205</v>
      </c>
      <c r="E609" s="6">
        <v>320</v>
      </c>
      <c r="F609" s="6">
        <v>1</v>
      </c>
      <c r="G609" s="6"/>
      <c r="H609" s="6">
        <v>81507</v>
      </c>
      <c r="I609" s="6" t="s">
        <v>19</v>
      </c>
      <c r="J609" s="6">
        <v>80625301</v>
      </c>
      <c r="K609" s="6" t="s">
        <v>7215</v>
      </c>
      <c r="L609" s="28" t="s">
        <v>7219</v>
      </c>
      <c r="M609" s="7">
        <v>279900</v>
      </c>
      <c r="N609" s="8">
        <v>0.9</v>
      </c>
      <c r="O609" s="7">
        <f t="shared" si="10"/>
        <v>27989.999999999993</v>
      </c>
      <c r="P609" s="6" t="s">
        <v>16</v>
      </c>
    </row>
    <row r="610" spans="1:16" x14ac:dyDescent="0.35">
      <c r="A610" s="28" t="s">
        <v>17999</v>
      </c>
      <c r="B610" s="47">
        <v>46100</v>
      </c>
      <c r="C610" s="47">
        <v>46113</v>
      </c>
      <c r="D610" s="6">
        <v>3205</v>
      </c>
      <c r="E610" s="6">
        <v>320</v>
      </c>
      <c r="F610" s="6">
        <v>1</v>
      </c>
      <c r="G610" s="6"/>
      <c r="H610" s="6">
        <v>81507</v>
      </c>
      <c r="I610" s="6" t="s">
        <v>19</v>
      </c>
      <c r="J610" s="6">
        <v>80792578</v>
      </c>
      <c r="K610" s="6" t="s">
        <v>7220</v>
      </c>
      <c r="L610" s="28" t="s">
        <v>7221</v>
      </c>
      <c r="M610" s="7">
        <v>279900</v>
      </c>
      <c r="N610" s="8">
        <v>0.9</v>
      </c>
      <c r="O610" s="7">
        <f t="shared" si="10"/>
        <v>27989.999999999993</v>
      </c>
      <c r="P610" s="6" t="s">
        <v>16</v>
      </c>
    </row>
    <row r="611" spans="1:16" x14ac:dyDescent="0.35">
      <c r="A611" s="28" t="s">
        <v>17999</v>
      </c>
      <c r="B611" s="47">
        <v>46100</v>
      </c>
      <c r="C611" s="47">
        <v>46113</v>
      </c>
      <c r="D611" s="6">
        <v>3205</v>
      </c>
      <c r="E611" s="6">
        <v>320</v>
      </c>
      <c r="F611" s="6">
        <v>1</v>
      </c>
      <c r="G611" s="6"/>
      <c r="H611" s="6">
        <v>81507</v>
      </c>
      <c r="I611" s="6" t="s">
        <v>19</v>
      </c>
      <c r="J611" s="6">
        <v>80792587</v>
      </c>
      <c r="K611" s="6" t="s">
        <v>7220</v>
      </c>
      <c r="L611" s="28" t="s">
        <v>7222</v>
      </c>
      <c r="M611" s="7">
        <v>279900</v>
      </c>
      <c r="N611" s="8">
        <v>0.9</v>
      </c>
      <c r="O611" s="7">
        <f t="shared" si="10"/>
        <v>27989.999999999993</v>
      </c>
      <c r="P611" s="6" t="s">
        <v>16</v>
      </c>
    </row>
    <row r="612" spans="1:16" x14ac:dyDescent="0.35">
      <c r="A612" s="28" t="s">
        <v>17999</v>
      </c>
      <c r="B612" s="47">
        <v>46100</v>
      </c>
      <c r="C612" s="47">
        <v>46113</v>
      </c>
      <c r="D612" s="6">
        <v>3205</v>
      </c>
      <c r="E612" s="6">
        <v>320</v>
      </c>
      <c r="F612" s="6">
        <v>1</v>
      </c>
      <c r="G612" s="6"/>
      <c r="H612" s="6">
        <v>81507</v>
      </c>
      <c r="I612" s="6" t="s">
        <v>19</v>
      </c>
      <c r="J612" s="6">
        <v>80792596</v>
      </c>
      <c r="K612" s="6" t="s">
        <v>7220</v>
      </c>
      <c r="L612" s="28" t="s">
        <v>7223</v>
      </c>
      <c r="M612" s="7">
        <v>279900</v>
      </c>
      <c r="N612" s="8">
        <v>0.9</v>
      </c>
      <c r="O612" s="7">
        <f t="shared" si="10"/>
        <v>27989.999999999993</v>
      </c>
      <c r="P612" s="6" t="s">
        <v>16</v>
      </c>
    </row>
    <row r="613" spans="1:16" x14ac:dyDescent="0.35">
      <c r="A613" s="28" t="s">
        <v>17999</v>
      </c>
      <c r="B613" s="47">
        <v>46100</v>
      </c>
      <c r="C613" s="47">
        <v>46113</v>
      </c>
      <c r="D613" s="6">
        <v>3205</v>
      </c>
      <c r="E613" s="6">
        <v>320</v>
      </c>
      <c r="F613" s="6">
        <v>1</v>
      </c>
      <c r="G613" s="6"/>
      <c r="H613" s="6">
        <v>81507</v>
      </c>
      <c r="I613" s="6" t="s">
        <v>19</v>
      </c>
      <c r="J613" s="6">
        <v>80792603</v>
      </c>
      <c r="K613" s="6" t="s">
        <v>7220</v>
      </c>
      <c r="L613" s="28" t="s">
        <v>7224</v>
      </c>
      <c r="M613" s="7">
        <v>279900</v>
      </c>
      <c r="N613" s="8">
        <v>0.9</v>
      </c>
      <c r="O613" s="7">
        <f t="shared" si="10"/>
        <v>27989.999999999993</v>
      </c>
      <c r="P613" s="6" t="s">
        <v>16</v>
      </c>
    </row>
    <row r="614" spans="1:16" x14ac:dyDescent="0.35">
      <c r="A614" s="28" t="s">
        <v>17999</v>
      </c>
      <c r="B614" s="47">
        <v>46100</v>
      </c>
      <c r="C614" s="47">
        <v>46113</v>
      </c>
      <c r="D614" s="6">
        <v>3205</v>
      </c>
      <c r="E614" s="6">
        <v>320</v>
      </c>
      <c r="F614" s="6">
        <v>1</v>
      </c>
      <c r="G614" s="6"/>
      <c r="H614" s="6">
        <v>81507</v>
      </c>
      <c r="I614" s="6" t="s">
        <v>19</v>
      </c>
      <c r="J614" s="6">
        <v>80792612</v>
      </c>
      <c r="K614" s="6" t="s">
        <v>7181</v>
      </c>
      <c r="L614" s="28" t="s">
        <v>7225</v>
      </c>
      <c r="M614" s="7">
        <v>279900</v>
      </c>
      <c r="N614" s="8">
        <v>0.9</v>
      </c>
      <c r="O614" s="7">
        <f t="shared" si="10"/>
        <v>27989.999999999993</v>
      </c>
      <c r="P614" s="6" t="s">
        <v>16</v>
      </c>
    </row>
    <row r="615" spans="1:16" x14ac:dyDescent="0.35">
      <c r="A615" s="28" t="s">
        <v>17999</v>
      </c>
      <c r="B615" s="47">
        <v>46100</v>
      </c>
      <c r="C615" s="47">
        <v>46113</v>
      </c>
      <c r="D615" s="6">
        <v>3205</v>
      </c>
      <c r="E615" s="6">
        <v>320</v>
      </c>
      <c r="F615" s="6">
        <v>1</v>
      </c>
      <c r="G615" s="6"/>
      <c r="H615" s="6">
        <v>81507</v>
      </c>
      <c r="I615" s="6" t="s">
        <v>19</v>
      </c>
      <c r="J615" s="6">
        <v>80792621</v>
      </c>
      <c r="K615" s="6" t="s">
        <v>7181</v>
      </c>
      <c r="L615" s="28" t="s">
        <v>7226</v>
      </c>
      <c r="M615" s="7">
        <v>279900</v>
      </c>
      <c r="N615" s="8">
        <v>0.9</v>
      </c>
      <c r="O615" s="7">
        <f t="shared" si="10"/>
        <v>27989.999999999993</v>
      </c>
      <c r="P615" s="6" t="s">
        <v>16</v>
      </c>
    </row>
    <row r="616" spans="1:16" x14ac:dyDescent="0.35">
      <c r="A616" s="28" t="s">
        <v>17999</v>
      </c>
      <c r="B616" s="47">
        <v>46100</v>
      </c>
      <c r="C616" s="47">
        <v>46113</v>
      </c>
      <c r="D616" s="6">
        <v>3205</v>
      </c>
      <c r="E616" s="6">
        <v>320</v>
      </c>
      <c r="F616" s="6">
        <v>1</v>
      </c>
      <c r="G616" s="6"/>
      <c r="H616" s="6">
        <v>81507</v>
      </c>
      <c r="I616" s="6" t="s">
        <v>19</v>
      </c>
      <c r="J616" s="6">
        <v>80792630</v>
      </c>
      <c r="K616" s="6" t="s">
        <v>7181</v>
      </c>
      <c r="L616" s="28" t="s">
        <v>7227</v>
      </c>
      <c r="M616" s="7">
        <v>279900</v>
      </c>
      <c r="N616" s="8">
        <v>0.9</v>
      </c>
      <c r="O616" s="7">
        <f t="shared" si="10"/>
        <v>27989.999999999993</v>
      </c>
      <c r="P616" s="6" t="s">
        <v>16</v>
      </c>
    </row>
    <row r="617" spans="1:16" x14ac:dyDescent="0.35">
      <c r="A617" s="28" t="s">
        <v>17999</v>
      </c>
      <c r="B617" s="47">
        <v>46100</v>
      </c>
      <c r="C617" s="47">
        <v>46113</v>
      </c>
      <c r="D617" s="6">
        <v>3205</v>
      </c>
      <c r="E617" s="6">
        <v>320</v>
      </c>
      <c r="F617" s="6">
        <v>1</v>
      </c>
      <c r="G617" s="6"/>
      <c r="H617" s="6">
        <v>81507</v>
      </c>
      <c r="I617" s="6" t="s">
        <v>19</v>
      </c>
      <c r="J617" s="6">
        <v>80792649</v>
      </c>
      <c r="K617" s="6" t="s">
        <v>7181</v>
      </c>
      <c r="L617" s="28" t="s">
        <v>7228</v>
      </c>
      <c r="M617" s="7">
        <v>279900</v>
      </c>
      <c r="N617" s="8">
        <v>0.9</v>
      </c>
      <c r="O617" s="7">
        <f t="shared" si="10"/>
        <v>27989.999999999993</v>
      </c>
      <c r="P617" s="6" t="s">
        <v>16</v>
      </c>
    </row>
    <row r="618" spans="1:16" x14ac:dyDescent="0.35">
      <c r="A618" s="28" t="s">
        <v>17999</v>
      </c>
      <c r="B618" s="47">
        <v>46100</v>
      </c>
      <c r="C618" s="47">
        <v>46113</v>
      </c>
      <c r="D618" s="6">
        <v>3205</v>
      </c>
      <c r="E618" s="6">
        <v>320</v>
      </c>
      <c r="F618" s="6">
        <v>1</v>
      </c>
      <c r="G618" s="6"/>
      <c r="H618" s="6">
        <v>81507</v>
      </c>
      <c r="I618" s="6" t="s">
        <v>19</v>
      </c>
      <c r="J618" s="6">
        <v>80792658</v>
      </c>
      <c r="K618" s="6" t="s">
        <v>7229</v>
      </c>
      <c r="L618" s="28" t="s">
        <v>7230</v>
      </c>
      <c r="M618" s="7">
        <v>279900</v>
      </c>
      <c r="N618" s="8">
        <v>0.9</v>
      </c>
      <c r="O618" s="7">
        <f t="shared" si="10"/>
        <v>27989.999999999993</v>
      </c>
      <c r="P618" s="6" t="s">
        <v>16</v>
      </c>
    </row>
    <row r="619" spans="1:16" x14ac:dyDescent="0.35">
      <c r="A619" s="28" t="s">
        <v>17999</v>
      </c>
      <c r="B619" s="47">
        <v>46100</v>
      </c>
      <c r="C619" s="47">
        <v>46113</v>
      </c>
      <c r="D619" s="6">
        <v>3205</v>
      </c>
      <c r="E619" s="6">
        <v>320</v>
      </c>
      <c r="F619" s="6">
        <v>1</v>
      </c>
      <c r="G619" s="6"/>
      <c r="H619" s="6">
        <v>81507</v>
      </c>
      <c r="I619" s="6" t="s">
        <v>19</v>
      </c>
      <c r="J619" s="6">
        <v>80792667</v>
      </c>
      <c r="K619" s="6" t="s">
        <v>7229</v>
      </c>
      <c r="L619" s="28" t="s">
        <v>7231</v>
      </c>
      <c r="M619" s="7">
        <v>279900</v>
      </c>
      <c r="N619" s="8">
        <v>0.9</v>
      </c>
      <c r="O619" s="7">
        <f t="shared" si="10"/>
        <v>27989.999999999993</v>
      </c>
      <c r="P619" s="6" t="s">
        <v>16</v>
      </c>
    </row>
    <row r="620" spans="1:16" x14ac:dyDescent="0.35">
      <c r="A620" s="28" t="s">
        <v>17999</v>
      </c>
      <c r="B620" s="47">
        <v>46100</v>
      </c>
      <c r="C620" s="47">
        <v>46113</v>
      </c>
      <c r="D620" s="6">
        <v>3205</v>
      </c>
      <c r="E620" s="6">
        <v>320</v>
      </c>
      <c r="F620" s="6">
        <v>1</v>
      </c>
      <c r="G620" s="6"/>
      <c r="H620" s="6">
        <v>81507</v>
      </c>
      <c r="I620" s="6" t="s">
        <v>19</v>
      </c>
      <c r="J620" s="6">
        <v>80792676</v>
      </c>
      <c r="K620" s="6" t="s">
        <v>7229</v>
      </c>
      <c r="L620" s="28" t="s">
        <v>7232</v>
      </c>
      <c r="M620" s="7">
        <v>279900</v>
      </c>
      <c r="N620" s="8">
        <v>0.9</v>
      </c>
      <c r="O620" s="7">
        <f t="shared" si="10"/>
        <v>27989.999999999993</v>
      </c>
      <c r="P620" s="6" t="s">
        <v>16</v>
      </c>
    </row>
    <row r="621" spans="1:16" x14ac:dyDescent="0.35">
      <c r="A621" s="28" t="s">
        <v>17999</v>
      </c>
      <c r="B621" s="47">
        <v>46100</v>
      </c>
      <c r="C621" s="47">
        <v>46113</v>
      </c>
      <c r="D621" s="6">
        <v>3205</v>
      </c>
      <c r="E621" s="6">
        <v>320</v>
      </c>
      <c r="F621" s="6">
        <v>1</v>
      </c>
      <c r="G621" s="6"/>
      <c r="H621" s="6">
        <v>81507</v>
      </c>
      <c r="I621" s="6" t="s">
        <v>19</v>
      </c>
      <c r="J621" s="6">
        <v>80792685</v>
      </c>
      <c r="K621" s="6" t="s">
        <v>7229</v>
      </c>
      <c r="L621" s="28" t="s">
        <v>7233</v>
      </c>
      <c r="M621" s="7">
        <v>279900</v>
      </c>
      <c r="N621" s="8">
        <v>0.9</v>
      </c>
      <c r="O621" s="7">
        <f t="shared" si="10"/>
        <v>27989.999999999993</v>
      </c>
      <c r="P621" s="6" t="s">
        <v>16</v>
      </c>
    </row>
    <row r="622" spans="1:16" x14ac:dyDescent="0.35">
      <c r="A622" s="28" t="s">
        <v>17999</v>
      </c>
      <c r="B622" s="47">
        <v>46100</v>
      </c>
      <c r="C622" s="47">
        <v>46113</v>
      </c>
      <c r="D622" s="6">
        <v>3205</v>
      </c>
      <c r="E622" s="6">
        <v>320</v>
      </c>
      <c r="F622" s="6">
        <v>1</v>
      </c>
      <c r="G622" s="6"/>
      <c r="H622" s="6">
        <v>81507</v>
      </c>
      <c r="I622" s="6" t="s">
        <v>19</v>
      </c>
      <c r="J622" s="6">
        <v>80978467</v>
      </c>
      <c r="K622" s="6" t="s">
        <v>7234</v>
      </c>
      <c r="L622" s="28" t="s">
        <v>7235</v>
      </c>
      <c r="M622" s="7">
        <v>279900</v>
      </c>
      <c r="N622" s="8">
        <v>0.9</v>
      </c>
      <c r="O622" s="7">
        <f t="shared" si="10"/>
        <v>27989.999999999993</v>
      </c>
      <c r="P622" s="6" t="s">
        <v>16</v>
      </c>
    </row>
    <row r="623" spans="1:16" x14ac:dyDescent="0.35">
      <c r="A623" s="28" t="s">
        <v>17999</v>
      </c>
      <c r="B623" s="47">
        <v>46100</v>
      </c>
      <c r="C623" s="47">
        <v>46113</v>
      </c>
      <c r="D623" s="6">
        <v>3205</v>
      </c>
      <c r="E623" s="6">
        <v>320</v>
      </c>
      <c r="F623" s="6">
        <v>1</v>
      </c>
      <c r="G623" s="6"/>
      <c r="H623" s="6">
        <v>81507</v>
      </c>
      <c r="I623" s="6" t="s">
        <v>19</v>
      </c>
      <c r="J623" s="6">
        <v>80978476</v>
      </c>
      <c r="K623" s="6" t="s">
        <v>7234</v>
      </c>
      <c r="L623" s="28" t="s">
        <v>7236</v>
      </c>
      <c r="M623" s="7">
        <v>279900</v>
      </c>
      <c r="N623" s="8">
        <v>0.9</v>
      </c>
      <c r="O623" s="7">
        <f t="shared" si="10"/>
        <v>27989.999999999993</v>
      </c>
      <c r="P623" s="6" t="s">
        <v>16</v>
      </c>
    </row>
    <row r="624" spans="1:16" x14ac:dyDescent="0.35">
      <c r="A624" s="28" t="s">
        <v>17999</v>
      </c>
      <c r="B624" s="47">
        <v>46100</v>
      </c>
      <c r="C624" s="47">
        <v>46113</v>
      </c>
      <c r="D624" s="6">
        <v>3205</v>
      </c>
      <c r="E624" s="6">
        <v>320</v>
      </c>
      <c r="F624" s="6">
        <v>1</v>
      </c>
      <c r="G624" s="6"/>
      <c r="H624" s="6">
        <v>81507</v>
      </c>
      <c r="I624" s="6" t="s">
        <v>19</v>
      </c>
      <c r="J624" s="6">
        <v>80978485</v>
      </c>
      <c r="K624" s="6" t="s">
        <v>7234</v>
      </c>
      <c r="L624" s="28" t="s">
        <v>7237</v>
      </c>
      <c r="M624" s="7">
        <v>279900</v>
      </c>
      <c r="N624" s="8">
        <v>0.9</v>
      </c>
      <c r="O624" s="7">
        <f t="shared" si="10"/>
        <v>27989.999999999993</v>
      </c>
      <c r="P624" s="6" t="s">
        <v>16</v>
      </c>
    </row>
    <row r="625" spans="1:16" x14ac:dyDescent="0.35">
      <c r="A625" s="28" t="s">
        <v>17999</v>
      </c>
      <c r="B625" s="47">
        <v>46100</v>
      </c>
      <c r="C625" s="47">
        <v>46113</v>
      </c>
      <c r="D625" s="6">
        <v>3205</v>
      </c>
      <c r="E625" s="6">
        <v>320</v>
      </c>
      <c r="F625" s="6">
        <v>1</v>
      </c>
      <c r="G625" s="6"/>
      <c r="H625" s="6">
        <v>81507</v>
      </c>
      <c r="I625" s="6" t="s">
        <v>19</v>
      </c>
      <c r="J625" s="6">
        <v>80978494</v>
      </c>
      <c r="K625" s="6" t="s">
        <v>7234</v>
      </c>
      <c r="L625" s="28" t="s">
        <v>7238</v>
      </c>
      <c r="M625" s="7">
        <v>279900</v>
      </c>
      <c r="N625" s="8">
        <v>0.9</v>
      </c>
      <c r="O625" s="7">
        <f t="shared" si="10"/>
        <v>27989.999999999993</v>
      </c>
      <c r="P625" s="6" t="s">
        <v>16</v>
      </c>
    </row>
    <row r="626" spans="1:16" x14ac:dyDescent="0.35">
      <c r="A626" s="28" t="s">
        <v>17999</v>
      </c>
      <c r="B626" s="47">
        <v>46100</v>
      </c>
      <c r="C626" s="47">
        <v>46113</v>
      </c>
      <c r="D626" s="6">
        <v>3205</v>
      </c>
      <c r="E626" s="6">
        <v>320</v>
      </c>
      <c r="F626" s="6">
        <v>1</v>
      </c>
      <c r="G626" s="6"/>
      <c r="H626" s="6">
        <v>81507</v>
      </c>
      <c r="I626" s="6" t="s">
        <v>19</v>
      </c>
      <c r="J626" s="6">
        <v>79649995</v>
      </c>
      <c r="K626" s="6" t="s">
        <v>7239</v>
      </c>
      <c r="L626" s="28" t="s">
        <v>7240</v>
      </c>
      <c r="M626" s="7">
        <v>319900</v>
      </c>
      <c r="N626" s="8">
        <v>0.9</v>
      </c>
      <c r="O626" s="7">
        <f t="shared" si="10"/>
        <v>31989.999999999993</v>
      </c>
      <c r="P626" s="6" t="s">
        <v>16</v>
      </c>
    </row>
    <row r="627" spans="1:16" x14ac:dyDescent="0.35">
      <c r="A627" s="28" t="s">
        <v>17999</v>
      </c>
      <c r="B627" s="47">
        <v>46100</v>
      </c>
      <c r="C627" s="47">
        <v>46113</v>
      </c>
      <c r="D627" s="6">
        <v>3205</v>
      </c>
      <c r="E627" s="6">
        <v>320</v>
      </c>
      <c r="F627" s="6">
        <v>1</v>
      </c>
      <c r="G627" s="6"/>
      <c r="H627" s="6">
        <v>81507</v>
      </c>
      <c r="I627" s="6" t="s">
        <v>19</v>
      </c>
      <c r="J627" s="6">
        <v>79650009</v>
      </c>
      <c r="K627" s="6" t="s">
        <v>7239</v>
      </c>
      <c r="L627" s="28" t="s">
        <v>7241</v>
      </c>
      <c r="M627" s="7">
        <v>319900</v>
      </c>
      <c r="N627" s="8">
        <v>0.9</v>
      </c>
      <c r="O627" s="7">
        <f t="shared" si="10"/>
        <v>31989.999999999993</v>
      </c>
      <c r="P627" s="6" t="s">
        <v>16</v>
      </c>
    </row>
    <row r="628" spans="1:16" x14ac:dyDescent="0.35">
      <c r="A628" s="28" t="s">
        <v>17999</v>
      </c>
      <c r="B628" s="47">
        <v>46100</v>
      </c>
      <c r="C628" s="47">
        <v>46113</v>
      </c>
      <c r="D628" s="6">
        <v>3205</v>
      </c>
      <c r="E628" s="6">
        <v>320</v>
      </c>
      <c r="F628" s="6">
        <v>1</v>
      </c>
      <c r="G628" s="6"/>
      <c r="H628" s="6">
        <v>81507</v>
      </c>
      <c r="I628" s="6" t="s">
        <v>19</v>
      </c>
      <c r="J628" s="6">
        <v>79650018</v>
      </c>
      <c r="K628" s="6" t="s">
        <v>7239</v>
      </c>
      <c r="L628" s="28" t="s">
        <v>7242</v>
      </c>
      <c r="M628" s="7">
        <v>319900</v>
      </c>
      <c r="N628" s="8">
        <v>0.9</v>
      </c>
      <c r="O628" s="7">
        <f t="shared" si="10"/>
        <v>31989.999999999993</v>
      </c>
      <c r="P628" s="6" t="s">
        <v>16</v>
      </c>
    </row>
    <row r="629" spans="1:16" x14ac:dyDescent="0.35">
      <c r="A629" s="28" t="s">
        <v>17999</v>
      </c>
      <c r="B629" s="47">
        <v>46100</v>
      </c>
      <c r="C629" s="47">
        <v>46113</v>
      </c>
      <c r="D629" s="6">
        <v>3205</v>
      </c>
      <c r="E629" s="6">
        <v>320</v>
      </c>
      <c r="F629" s="6">
        <v>1</v>
      </c>
      <c r="G629" s="6"/>
      <c r="H629" s="6">
        <v>81507</v>
      </c>
      <c r="I629" s="6" t="s">
        <v>19</v>
      </c>
      <c r="J629" s="6">
        <v>79650027</v>
      </c>
      <c r="K629" s="6" t="s">
        <v>7239</v>
      </c>
      <c r="L629" s="28" t="s">
        <v>7243</v>
      </c>
      <c r="M629" s="7">
        <v>319900</v>
      </c>
      <c r="N629" s="8">
        <v>0.9</v>
      </c>
      <c r="O629" s="7">
        <f t="shared" si="10"/>
        <v>31989.999999999993</v>
      </c>
      <c r="P629" s="6" t="s">
        <v>16</v>
      </c>
    </row>
    <row r="630" spans="1:16" x14ac:dyDescent="0.35">
      <c r="A630" s="28" t="s">
        <v>17999</v>
      </c>
      <c r="B630" s="47">
        <v>46100</v>
      </c>
      <c r="C630" s="47">
        <v>46113</v>
      </c>
      <c r="D630" s="6">
        <v>3205</v>
      </c>
      <c r="E630" s="6">
        <v>320</v>
      </c>
      <c r="F630" s="6">
        <v>1</v>
      </c>
      <c r="G630" s="6"/>
      <c r="H630" s="6">
        <v>81507</v>
      </c>
      <c r="I630" s="6" t="s">
        <v>19</v>
      </c>
      <c r="J630" s="6">
        <v>79650036</v>
      </c>
      <c r="K630" s="6" t="s">
        <v>7239</v>
      </c>
      <c r="L630" s="28" t="s">
        <v>7244</v>
      </c>
      <c r="M630" s="7">
        <v>319900</v>
      </c>
      <c r="N630" s="8">
        <v>0.9</v>
      </c>
      <c r="O630" s="7">
        <f t="shared" si="10"/>
        <v>31989.999999999993</v>
      </c>
      <c r="P630" s="6" t="s">
        <v>16</v>
      </c>
    </row>
    <row r="631" spans="1:16" x14ac:dyDescent="0.35">
      <c r="A631" s="28" t="s">
        <v>17999</v>
      </c>
      <c r="B631" s="47">
        <v>46100</v>
      </c>
      <c r="C631" s="47">
        <v>46113</v>
      </c>
      <c r="D631" s="6">
        <v>3205</v>
      </c>
      <c r="E631" s="6">
        <v>320</v>
      </c>
      <c r="F631" s="6">
        <v>1</v>
      </c>
      <c r="G631" s="6"/>
      <c r="H631" s="6">
        <v>81507</v>
      </c>
      <c r="I631" s="6" t="s">
        <v>19</v>
      </c>
      <c r="J631" s="6">
        <v>79650045</v>
      </c>
      <c r="K631" s="6" t="s">
        <v>7239</v>
      </c>
      <c r="L631" s="28" t="s">
        <v>7245</v>
      </c>
      <c r="M631" s="7">
        <v>319900</v>
      </c>
      <c r="N631" s="8">
        <v>0.9</v>
      </c>
      <c r="O631" s="7">
        <f t="shared" si="10"/>
        <v>31989.999999999993</v>
      </c>
      <c r="P631" s="6" t="s">
        <v>16</v>
      </c>
    </row>
    <row r="632" spans="1:16" x14ac:dyDescent="0.35">
      <c r="A632" s="28" t="s">
        <v>17999</v>
      </c>
      <c r="B632" s="47">
        <v>46100</v>
      </c>
      <c r="C632" s="47">
        <v>46113</v>
      </c>
      <c r="D632" s="6">
        <v>3205</v>
      </c>
      <c r="E632" s="6">
        <v>320</v>
      </c>
      <c r="F632" s="6">
        <v>1</v>
      </c>
      <c r="G632" s="6"/>
      <c r="H632" s="6">
        <v>81507</v>
      </c>
      <c r="I632" s="6" t="s">
        <v>19</v>
      </c>
      <c r="J632" s="6">
        <v>79650054</v>
      </c>
      <c r="K632" s="6" t="s">
        <v>7239</v>
      </c>
      <c r="L632" s="28" t="s">
        <v>7246</v>
      </c>
      <c r="M632" s="7">
        <v>319900</v>
      </c>
      <c r="N632" s="8">
        <v>0.9</v>
      </c>
      <c r="O632" s="7">
        <f t="shared" si="10"/>
        <v>31989.999999999993</v>
      </c>
      <c r="P632" s="6" t="s">
        <v>16</v>
      </c>
    </row>
    <row r="633" spans="1:16" x14ac:dyDescent="0.35">
      <c r="A633" s="28" t="s">
        <v>17999</v>
      </c>
      <c r="B633" s="47">
        <v>46100</v>
      </c>
      <c r="C633" s="47">
        <v>46113</v>
      </c>
      <c r="D633" s="6">
        <v>3205</v>
      </c>
      <c r="E633" s="6">
        <v>320</v>
      </c>
      <c r="F633" s="6">
        <v>1</v>
      </c>
      <c r="G633" s="6"/>
      <c r="H633" s="6">
        <v>81507</v>
      </c>
      <c r="I633" s="6" t="s">
        <v>19</v>
      </c>
      <c r="J633" s="6">
        <v>79650063</v>
      </c>
      <c r="K633" s="6" t="s">
        <v>7239</v>
      </c>
      <c r="L633" s="28" t="s">
        <v>7247</v>
      </c>
      <c r="M633" s="7">
        <v>319900</v>
      </c>
      <c r="N633" s="8">
        <v>0.9</v>
      </c>
      <c r="O633" s="7">
        <f t="shared" si="10"/>
        <v>31989.999999999993</v>
      </c>
      <c r="P633" s="6" t="s">
        <v>16</v>
      </c>
    </row>
    <row r="634" spans="1:16" x14ac:dyDescent="0.35">
      <c r="A634" s="28" t="s">
        <v>17999</v>
      </c>
      <c r="B634" s="47">
        <v>46100</v>
      </c>
      <c r="C634" s="47">
        <v>46113</v>
      </c>
      <c r="D634" s="6">
        <v>3205</v>
      </c>
      <c r="E634" s="6">
        <v>320</v>
      </c>
      <c r="F634" s="6">
        <v>1</v>
      </c>
      <c r="G634" s="6"/>
      <c r="H634" s="6">
        <v>81507</v>
      </c>
      <c r="I634" s="6" t="s">
        <v>19</v>
      </c>
      <c r="J634" s="6">
        <v>79816394</v>
      </c>
      <c r="K634" s="6" t="s">
        <v>7248</v>
      </c>
      <c r="L634" s="28" t="s">
        <v>7249</v>
      </c>
      <c r="M634" s="7">
        <v>319900</v>
      </c>
      <c r="N634" s="8">
        <v>0.9</v>
      </c>
      <c r="O634" s="7">
        <f t="shared" si="10"/>
        <v>31989.999999999993</v>
      </c>
      <c r="P634" s="6" t="s">
        <v>16</v>
      </c>
    </row>
    <row r="635" spans="1:16" x14ac:dyDescent="0.35">
      <c r="A635" s="28" t="s">
        <v>17999</v>
      </c>
      <c r="B635" s="47">
        <v>46100</v>
      </c>
      <c r="C635" s="47">
        <v>46113</v>
      </c>
      <c r="D635" s="6">
        <v>3205</v>
      </c>
      <c r="E635" s="6">
        <v>320</v>
      </c>
      <c r="F635" s="6">
        <v>1</v>
      </c>
      <c r="G635" s="6"/>
      <c r="H635" s="6">
        <v>81507</v>
      </c>
      <c r="I635" s="6" t="s">
        <v>19</v>
      </c>
      <c r="J635" s="6">
        <v>79816401</v>
      </c>
      <c r="K635" s="6" t="s">
        <v>7248</v>
      </c>
      <c r="L635" s="28" t="s">
        <v>7250</v>
      </c>
      <c r="M635" s="7">
        <v>319900</v>
      </c>
      <c r="N635" s="8">
        <v>0.9</v>
      </c>
      <c r="O635" s="7">
        <f t="shared" si="10"/>
        <v>31989.999999999993</v>
      </c>
      <c r="P635" s="6" t="s">
        <v>16</v>
      </c>
    </row>
    <row r="636" spans="1:16" x14ac:dyDescent="0.35">
      <c r="A636" s="28" t="s">
        <v>17999</v>
      </c>
      <c r="B636" s="47">
        <v>46100</v>
      </c>
      <c r="C636" s="47">
        <v>46113</v>
      </c>
      <c r="D636" s="6">
        <v>3205</v>
      </c>
      <c r="E636" s="6">
        <v>320</v>
      </c>
      <c r="F636" s="6">
        <v>1</v>
      </c>
      <c r="G636" s="6"/>
      <c r="H636" s="6">
        <v>81507</v>
      </c>
      <c r="I636" s="6" t="s">
        <v>19</v>
      </c>
      <c r="J636" s="6">
        <v>79816410</v>
      </c>
      <c r="K636" s="6" t="s">
        <v>7248</v>
      </c>
      <c r="L636" s="28" t="s">
        <v>7251</v>
      </c>
      <c r="M636" s="7">
        <v>319900</v>
      </c>
      <c r="N636" s="8">
        <v>0.9</v>
      </c>
      <c r="O636" s="7">
        <f t="shared" si="10"/>
        <v>31989.999999999993</v>
      </c>
      <c r="P636" s="6" t="s">
        <v>16</v>
      </c>
    </row>
    <row r="637" spans="1:16" x14ac:dyDescent="0.35">
      <c r="A637" s="28" t="s">
        <v>17999</v>
      </c>
      <c r="B637" s="47">
        <v>46100</v>
      </c>
      <c r="C637" s="47">
        <v>46113</v>
      </c>
      <c r="D637" s="6">
        <v>3205</v>
      </c>
      <c r="E637" s="6">
        <v>320</v>
      </c>
      <c r="F637" s="6">
        <v>1</v>
      </c>
      <c r="G637" s="6"/>
      <c r="H637" s="6">
        <v>81507</v>
      </c>
      <c r="I637" s="6" t="s">
        <v>19</v>
      </c>
      <c r="J637" s="6">
        <v>79816429</v>
      </c>
      <c r="K637" s="6" t="s">
        <v>7248</v>
      </c>
      <c r="L637" s="28" t="s">
        <v>7252</v>
      </c>
      <c r="M637" s="7">
        <v>319900</v>
      </c>
      <c r="N637" s="8">
        <v>0.9</v>
      </c>
      <c r="O637" s="7">
        <f t="shared" si="10"/>
        <v>31989.999999999993</v>
      </c>
      <c r="P637" s="6" t="s">
        <v>16</v>
      </c>
    </row>
    <row r="638" spans="1:16" x14ac:dyDescent="0.35">
      <c r="A638" s="28" t="s">
        <v>17999</v>
      </c>
      <c r="B638" s="47">
        <v>46100</v>
      </c>
      <c r="C638" s="47">
        <v>46113</v>
      </c>
      <c r="D638" s="6">
        <v>3205</v>
      </c>
      <c r="E638" s="6">
        <v>320</v>
      </c>
      <c r="F638" s="6">
        <v>1</v>
      </c>
      <c r="G638" s="6"/>
      <c r="H638" s="6">
        <v>81507</v>
      </c>
      <c r="I638" s="6" t="s">
        <v>19</v>
      </c>
      <c r="J638" s="6">
        <v>79651759</v>
      </c>
      <c r="K638" s="6" t="s">
        <v>7253</v>
      </c>
      <c r="L638" s="28" t="s">
        <v>7254</v>
      </c>
      <c r="M638" s="7">
        <v>279900</v>
      </c>
      <c r="N638" s="8">
        <v>0.9</v>
      </c>
      <c r="O638" s="7">
        <f t="shared" ref="O638:O701" si="11">M638*(1-N638)</f>
        <v>27989.999999999993</v>
      </c>
      <c r="P638" s="6" t="s">
        <v>16</v>
      </c>
    </row>
    <row r="639" spans="1:16" x14ac:dyDescent="0.35">
      <c r="A639" s="28" t="s">
        <v>17999</v>
      </c>
      <c r="B639" s="47">
        <v>46100</v>
      </c>
      <c r="C639" s="47">
        <v>46113</v>
      </c>
      <c r="D639" s="6">
        <v>3205</v>
      </c>
      <c r="E639" s="6">
        <v>320</v>
      </c>
      <c r="F639" s="6">
        <v>1</v>
      </c>
      <c r="G639" s="6"/>
      <c r="H639" s="6">
        <v>81507</v>
      </c>
      <c r="I639" s="6" t="s">
        <v>19</v>
      </c>
      <c r="J639" s="6">
        <v>79651768</v>
      </c>
      <c r="K639" s="6" t="s">
        <v>7253</v>
      </c>
      <c r="L639" s="28" t="s">
        <v>7255</v>
      </c>
      <c r="M639" s="7">
        <v>279900</v>
      </c>
      <c r="N639" s="8">
        <v>0.9</v>
      </c>
      <c r="O639" s="7">
        <f t="shared" si="11"/>
        <v>27989.999999999993</v>
      </c>
      <c r="P639" s="6" t="s">
        <v>16</v>
      </c>
    </row>
    <row r="640" spans="1:16" x14ac:dyDescent="0.35">
      <c r="A640" s="28" t="s">
        <v>17999</v>
      </c>
      <c r="B640" s="47">
        <v>46100</v>
      </c>
      <c r="C640" s="47">
        <v>46113</v>
      </c>
      <c r="D640" s="6">
        <v>3205</v>
      </c>
      <c r="E640" s="6">
        <v>320</v>
      </c>
      <c r="F640" s="6">
        <v>1</v>
      </c>
      <c r="G640" s="6"/>
      <c r="H640" s="6">
        <v>81507</v>
      </c>
      <c r="I640" s="6" t="s">
        <v>19</v>
      </c>
      <c r="J640" s="6">
        <v>79651777</v>
      </c>
      <c r="K640" s="6" t="s">
        <v>7253</v>
      </c>
      <c r="L640" s="28" t="s">
        <v>7256</v>
      </c>
      <c r="M640" s="7">
        <v>279900</v>
      </c>
      <c r="N640" s="8">
        <v>0.9</v>
      </c>
      <c r="O640" s="7">
        <f t="shared" si="11"/>
        <v>27989.999999999993</v>
      </c>
      <c r="P640" s="6" t="s">
        <v>16</v>
      </c>
    </row>
    <row r="641" spans="1:16" x14ac:dyDescent="0.35">
      <c r="A641" s="28" t="s">
        <v>17999</v>
      </c>
      <c r="B641" s="47">
        <v>46100</v>
      </c>
      <c r="C641" s="47">
        <v>46113</v>
      </c>
      <c r="D641" s="6">
        <v>3205</v>
      </c>
      <c r="E641" s="6">
        <v>320</v>
      </c>
      <c r="F641" s="6">
        <v>1</v>
      </c>
      <c r="G641" s="6"/>
      <c r="H641" s="6">
        <v>81507</v>
      </c>
      <c r="I641" s="6" t="s">
        <v>19</v>
      </c>
      <c r="J641" s="6">
        <v>79651786</v>
      </c>
      <c r="K641" s="6" t="s">
        <v>7253</v>
      </c>
      <c r="L641" s="28" t="s">
        <v>7257</v>
      </c>
      <c r="M641" s="7">
        <v>279900</v>
      </c>
      <c r="N641" s="8">
        <v>0.9</v>
      </c>
      <c r="O641" s="7">
        <f t="shared" si="11"/>
        <v>27989.999999999993</v>
      </c>
      <c r="P641" s="6" t="s">
        <v>16</v>
      </c>
    </row>
    <row r="642" spans="1:16" x14ac:dyDescent="0.35">
      <c r="A642" s="28" t="s">
        <v>17999</v>
      </c>
      <c r="B642" s="47">
        <v>46100</v>
      </c>
      <c r="C642" s="47">
        <v>46113</v>
      </c>
      <c r="D642" s="6">
        <v>3205</v>
      </c>
      <c r="E642" s="6">
        <v>320</v>
      </c>
      <c r="F642" s="6">
        <v>1</v>
      </c>
      <c r="G642" s="6">
        <v>2</v>
      </c>
      <c r="H642" s="6">
        <v>81427</v>
      </c>
      <c r="I642" s="6" t="s">
        <v>19</v>
      </c>
      <c r="J642" s="6">
        <v>80964203</v>
      </c>
      <c r="K642" s="6" t="s">
        <v>7258</v>
      </c>
      <c r="L642" s="28" t="s">
        <v>7259</v>
      </c>
      <c r="M642" s="7">
        <v>129900</v>
      </c>
      <c r="N642" s="8">
        <v>0.9</v>
      </c>
      <c r="O642" s="7">
        <f t="shared" si="11"/>
        <v>12989.999999999996</v>
      </c>
      <c r="P642" s="6" t="s">
        <v>16</v>
      </c>
    </row>
    <row r="643" spans="1:16" x14ac:dyDescent="0.35">
      <c r="A643" s="28" t="s">
        <v>17999</v>
      </c>
      <c r="B643" s="47">
        <v>46100</v>
      </c>
      <c r="C643" s="47">
        <v>46113</v>
      </c>
      <c r="D643" s="6">
        <v>3205</v>
      </c>
      <c r="E643" s="6">
        <v>320</v>
      </c>
      <c r="F643" s="6">
        <v>1</v>
      </c>
      <c r="G643" s="6">
        <v>2</v>
      </c>
      <c r="H643" s="6">
        <v>81427</v>
      </c>
      <c r="I643" s="6" t="s">
        <v>19</v>
      </c>
      <c r="J643" s="6">
        <v>80964212</v>
      </c>
      <c r="K643" s="6" t="s">
        <v>7258</v>
      </c>
      <c r="L643" s="28" t="s">
        <v>7260</v>
      </c>
      <c r="M643" s="7">
        <v>129900</v>
      </c>
      <c r="N643" s="8">
        <v>0.9</v>
      </c>
      <c r="O643" s="7">
        <f t="shared" si="11"/>
        <v>12989.999999999996</v>
      </c>
      <c r="P643" s="6" t="s">
        <v>16</v>
      </c>
    </row>
    <row r="644" spans="1:16" x14ac:dyDescent="0.35">
      <c r="A644" s="28" t="s">
        <v>17999</v>
      </c>
      <c r="B644" s="47">
        <v>46100</v>
      </c>
      <c r="C644" s="47">
        <v>46113</v>
      </c>
      <c r="D644" s="6">
        <v>3205</v>
      </c>
      <c r="E644" s="6">
        <v>320</v>
      </c>
      <c r="F644" s="6">
        <v>1</v>
      </c>
      <c r="G644" s="6">
        <v>2</v>
      </c>
      <c r="H644" s="6">
        <v>81427</v>
      </c>
      <c r="I644" s="6" t="s">
        <v>19</v>
      </c>
      <c r="J644" s="6">
        <v>80964221</v>
      </c>
      <c r="K644" s="6" t="s">
        <v>7258</v>
      </c>
      <c r="L644" s="28" t="s">
        <v>7261</v>
      </c>
      <c r="M644" s="7">
        <v>129900</v>
      </c>
      <c r="N644" s="8">
        <v>0.9</v>
      </c>
      <c r="O644" s="7">
        <f t="shared" si="11"/>
        <v>12989.999999999996</v>
      </c>
      <c r="P644" s="6" t="s">
        <v>16</v>
      </c>
    </row>
    <row r="645" spans="1:16" x14ac:dyDescent="0.35">
      <c r="A645" s="28" t="s">
        <v>17999</v>
      </c>
      <c r="B645" s="47">
        <v>46100</v>
      </c>
      <c r="C645" s="47">
        <v>46113</v>
      </c>
      <c r="D645" s="6">
        <v>3205</v>
      </c>
      <c r="E645" s="6">
        <v>320</v>
      </c>
      <c r="F645" s="6">
        <v>1</v>
      </c>
      <c r="G645" s="6">
        <v>2</v>
      </c>
      <c r="H645" s="6">
        <v>81427</v>
      </c>
      <c r="I645" s="6" t="s">
        <v>19</v>
      </c>
      <c r="J645" s="6">
        <v>80964230</v>
      </c>
      <c r="K645" s="6" t="s">
        <v>7258</v>
      </c>
      <c r="L645" s="28" t="s">
        <v>7262</v>
      </c>
      <c r="M645" s="7">
        <v>129900</v>
      </c>
      <c r="N645" s="8">
        <v>0.9</v>
      </c>
      <c r="O645" s="7">
        <f t="shared" si="11"/>
        <v>12989.999999999996</v>
      </c>
      <c r="P645" s="6" t="s">
        <v>16</v>
      </c>
    </row>
    <row r="646" spans="1:16" x14ac:dyDescent="0.35">
      <c r="A646" s="28" t="s">
        <v>17999</v>
      </c>
      <c r="B646" s="47">
        <v>46100</v>
      </c>
      <c r="C646" s="47">
        <v>46113</v>
      </c>
      <c r="D646" s="6">
        <v>3205</v>
      </c>
      <c r="E646" s="6">
        <v>320</v>
      </c>
      <c r="F646" s="6">
        <v>1</v>
      </c>
      <c r="G646" s="6">
        <v>2</v>
      </c>
      <c r="H646" s="6">
        <v>81427</v>
      </c>
      <c r="I646" s="6" t="s">
        <v>19</v>
      </c>
      <c r="J646" s="6">
        <v>80964249</v>
      </c>
      <c r="K646" s="6" t="s">
        <v>7263</v>
      </c>
      <c r="L646" s="28" t="s">
        <v>7264</v>
      </c>
      <c r="M646" s="7">
        <v>129900</v>
      </c>
      <c r="N646" s="8">
        <v>0.9</v>
      </c>
      <c r="O646" s="7">
        <f t="shared" si="11"/>
        <v>12989.999999999996</v>
      </c>
      <c r="P646" s="6" t="s">
        <v>16</v>
      </c>
    </row>
    <row r="647" spans="1:16" x14ac:dyDescent="0.35">
      <c r="A647" s="28" t="s">
        <v>17999</v>
      </c>
      <c r="B647" s="47">
        <v>46100</v>
      </c>
      <c r="C647" s="47">
        <v>46113</v>
      </c>
      <c r="D647" s="6">
        <v>3205</v>
      </c>
      <c r="E647" s="6">
        <v>320</v>
      </c>
      <c r="F647" s="6">
        <v>1</v>
      </c>
      <c r="G647" s="6">
        <v>2</v>
      </c>
      <c r="H647" s="6">
        <v>81427</v>
      </c>
      <c r="I647" s="6" t="s">
        <v>19</v>
      </c>
      <c r="J647" s="6">
        <v>80964258</v>
      </c>
      <c r="K647" s="6" t="s">
        <v>7263</v>
      </c>
      <c r="L647" s="28" t="s">
        <v>7265</v>
      </c>
      <c r="M647" s="7">
        <v>129900</v>
      </c>
      <c r="N647" s="8">
        <v>0.9</v>
      </c>
      <c r="O647" s="7">
        <f t="shared" si="11"/>
        <v>12989.999999999996</v>
      </c>
      <c r="P647" s="6" t="s">
        <v>16</v>
      </c>
    </row>
    <row r="648" spans="1:16" x14ac:dyDescent="0.35">
      <c r="A648" s="28" t="s">
        <v>17999</v>
      </c>
      <c r="B648" s="47">
        <v>46100</v>
      </c>
      <c r="C648" s="47">
        <v>46113</v>
      </c>
      <c r="D648" s="6">
        <v>3205</v>
      </c>
      <c r="E648" s="6">
        <v>320</v>
      </c>
      <c r="F648" s="6">
        <v>1</v>
      </c>
      <c r="G648" s="6">
        <v>2</v>
      </c>
      <c r="H648" s="6">
        <v>81427</v>
      </c>
      <c r="I648" s="6" t="s">
        <v>19</v>
      </c>
      <c r="J648" s="6">
        <v>80964267</v>
      </c>
      <c r="K648" s="6" t="s">
        <v>7263</v>
      </c>
      <c r="L648" s="28" t="s">
        <v>7266</v>
      </c>
      <c r="M648" s="7">
        <v>129900</v>
      </c>
      <c r="N648" s="8">
        <v>0.9</v>
      </c>
      <c r="O648" s="7">
        <f t="shared" si="11"/>
        <v>12989.999999999996</v>
      </c>
      <c r="P648" s="6" t="s">
        <v>16</v>
      </c>
    </row>
    <row r="649" spans="1:16" x14ac:dyDescent="0.35">
      <c r="A649" s="28" t="s">
        <v>17999</v>
      </c>
      <c r="B649" s="47">
        <v>46100</v>
      </c>
      <c r="C649" s="47">
        <v>46113</v>
      </c>
      <c r="D649" s="6">
        <v>3205</v>
      </c>
      <c r="E649" s="6">
        <v>320</v>
      </c>
      <c r="F649" s="6">
        <v>1</v>
      </c>
      <c r="G649" s="6">
        <v>2</v>
      </c>
      <c r="H649" s="6">
        <v>81427</v>
      </c>
      <c r="I649" s="6" t="s">
        <v>19</v>
      </c>
      <c r="J649" s="6">
        <v>80964276</v>
      </c>
      <c r="K649" s="6" t="s">
        <v>7263</v>
      </c>
      <c r="L649" s="28" t="s">
        <v>7267</v>
      </c>
      <c r="M649" s="7">
        <v>129900</v>
      </c>
      <c r="N649" s="8">
        <v>0.9</v>
      </c>
      <c r="O649" s="7">
        <f t="shared" si="11"/>
        <v>12989.999999999996</v>
      </c>
      <c r="P649" s="6" t="s">
        <v>16</v>
      </c>
    </row>
    <row r="650" spans="1:16" x14ac:dyDescent="0.35">
      <c r="A650" s="28" t="s">
        <v>17999</v>
      </c>
      <c r="B650" s="47">
        <v>46100</v>
      </c>
      <c r="C650" s="47">
        <v>46113</v>
      </c>
      <c r="D650" s="6">
        <v>3205</v>
      </c>
      <c r="E650" s="6">
        <v>320</v>
      </c>
      <c r="F650" s="6">
        <v>1</v>
      </c>
      <c r="G650" s="6">
        <v>2</v>
      </c>
      <c r="H650" s="6">
        <v>81427</v>
      </c>
      <c r="I650" s="6" t="s">
        <v>19</v>
      </c>
      <c r="J650" s="6">
        <v>80964285</v>
      </c>
      <c r="K650" s="6" t="s">
        <v>7268</v>
      </c>
      <c r="L650" s="28" t="s">
        <v>7269</v>
      </c>
      <c r="M650" s="7">
        <v>129900</v>
      </c>
      <c r="N650" s="8">
        <v>0.9</v>
      </c>
      <c r="O650" s="7">
        <f t="shared" si="11"/>
        <v>12989.999999999996</v>
      </c>
      <c r="P650" s="6" t="s">
        <v>16</v>
      </c>
    </row>
    <row r="651" spans="1:16" x14ac:dyDescent="0.35">
      <c r="A651" s="28" t="s">
        <v>17999</v>
      </c>
      <c r="B651" s="47">
        <v>46100</v>
      </c>
      <c r="C651" s="47">
        <v>46113</v>
      </c>
      <c r="D651" s="6">
        <v>3205</v>
      </c>
      <c r="E651" s="6">
        <v>320</v>
      </c>
      <c r="F651" s="6">
        <v>1</v>
      </c>
      <c r="G651" s="6">
        <v>2</v>
      </c>
      <c r="H651" s="6">
        <v>81427</v>
      </c>
      <c r="I651" s="6" t="s">
        <v>19</v>
      </c>
      <c r="J651" s="6">
        <v>80964294</v>
      </c>
      <c r="K651" s="6" t="s">
        <v>7268</v>
      </c>
      <c r="L651" s="28" t="s">
        <v>7270</v>
      </c>
      <c r="M651" s="7">
        <v>129900</v>
      </c>
      <c r="N651" s="8">
        <v>0.9</v>
      </c>
      <c r="O651" s="7">
        <f t="shared" si="11"/>
        <v>12989.999999999996</v>
      </c>
      <c r="P651" s="6" t="s">
        <v>16</v>
      </c>
    </row>
    <row r="652" spans="1:16" x14ac:dyDescent="0.35">
      <c r="A652" s="28" t="s">
        <v>17999</v>
      </c>
      <c r="B652" s="47">
        <v>46100</v>
      </c>
      <c r="C652" s="47">
        <v>46113</v>
      </c>
      <c r="D652" s="6">
        <v>3205</v>
      </c>
      <c r="E652" s="6">
        <v>320</v>
      </c>
      <c r="F652" s="6">
        <v>1</v>
      </c>
      <c r="G652" s="6">
        <v>2</v>
      </c>
      <c r="H652" s="6">
        <v>81427</v>
      </c>
      <c r="I652" s="6" t="s">
        <v>19</v>
      </c>
      <c r="J652" s="6">
        <v>80964301</v>
      </c>
      <c r="K652" s="6" t="s">
        <v>7268</v>
      </c>
      <c r="L652" s="28" t="s">
        <v>7271</v>
      </c>
      <c r="M652" s="7">
        <v>129900</v>
      </c>
      <c r="N652" s="8">
        <v>0.9</v>
      </c>
      <c r="O652" s="7">
        <f t="shared" si="11"/>
        <v>12989.999999999996</v>
      </c>
      <c r="P652" s="6" t="s">
        <v>16</v>
      </c>
    </row>
    <row r="653" spans="1:16" x14ac:dyDescent="0.35">
      <c r="A653" s="28" t="s">
        <v>17999</v>
      </c>
      <c r="B653" s="47">
        <v>46100</v>
      </c>
      <c r="C653" s="47">
        <v>46113</v>
      </c>
      <c r="D653" s="6">
        <v>3205</v>
      </c>
      <c r="E653" s="6">
        <v>320</v>
      </c>
      <c r="F653" s="6">
        <v>1</v>
      </c>
      <c r="G653" s="6">
        <v>2</v>
      </c>
      <c r="H653" s="6">
        <v>81427</v>
      </c>
      <c r="I653" s="6" t="s">
        <v>19</v>
      </c>
      <c r="J653" s="6">
        <v>80964310</v>
      </c>
      <c r="K653" s="6" t="s">
        <v>7268</v>
      </c>
      <c r="L653" s="28" t="s">
        <v>7272</v>
      </c>
      <c r="M653" s="7">
        <v>129900</v>
      </c>
      <c r="N653" s="8">
        <v>0.9</v>
      </c>
      <c r="O653" s="7">
        <f t="shared" si="11"/>
        <v>12989.999999999996</v>
      </c>
      <c r="P653" s="6" t="s">
        <v>16</v>
      </c>
    </row>
    <row r="654" spans="1:16" x14ac:dyDescent="0.35">
      <c r="A654" s="28" t="s">
        <v>17999</v>
      </c>
      <c r="B654" s="47">
        <v>46100</v>
      </c>
      <c r="C654" s="47">
        <v>46113</v>
      </c>
      <c r="D654" s="6">
        <v>3205</v>
      </c>
      <c r="E654" s="6">
        <v>320</v>
      </c>
      <c r="F654" s="6">
        <v>1</v>
      </c>
      <c r="G654" s="6">
        <v>2</v>
      </c>
      <c r="H654" s="6">
        <v>81427</v>
      </c>
      <c r="I654" s="6" t="s">
        <v>19</v>
      </c>
      <c r="J654" s="6">
        <v>80964329</v>
      </c>
      <c r="K654" s="6" t="s">
        <v>7273</v>
      </c>
      <c r="L654" s="28" t="s">
        <v>7274</v>
      </c>
      <c r="M654" s="7">
        <v>129900</v>
      </c>
      <c r="N654" s="8">
        <v>0.9</v>
      </c>
      <c r="O654" s="7">
        <f t="shared" si="11"/>
        <v>12989.999999999996</v>
      </c>
      <c r="P654" s="6" t="s">
        <v>16</v>
      </c>
    </row>
    <row r="655" spans="1:16" x14ac:dyDescent="0.35">
      <c r="A655" s="28" t="s">
        <v>17999</v>
      </c>
      <c r="B655" s="47">
        <v>46100</v>
      </c>
      <c r="C655" s="47">
        <v>46113</v>
      </c>
      <c r="D655" s="6">
        <v>3205</v>
      </c>
      <c r="E655" s="6">
        <v>320</v>
      </c>
      <c r="F655" s="6">
        <v>1</v>
      </c>
      <c r="G655" s="6">
        <v>2</v>
      </c>
      <c r="H655" s="6">
        <v>81427</v>
      </c>
      <c r="I655" s="6" t="s">
        <v>19</v>
      </c>
      <c r="J655" s="6">
        <v>80964338</v>
      </c>
      <c r="K655" s="6" t="s">
        <v>7273</v>
      </c>
      <c r="L655" s="28" t="s">
        <v>7275</v>
      </c>
      <c r="M655" s="7">
        <v>129900</v>
      </c>
      <c r="N655" s="8">
        <v>0.9</v>
      </c>
      <c r="O655" s="7">
        <f t="shared" si="11"/>
        <v>12989.999999999996</v>
      </c>
      <c r="P655" s="6" t="s">
        <v>16</v>
      </c>
    </row>
    <row r="656" spans="1:16" x14ac:dyDescent="0.35">
      <c r="A656" s="28" t="s">
        <v>17999</v>
      </c>
      <c r="B656" s="47">
        <v>46100</v>
      </c>
      <c r="C656" s="47">
        <v>46113</v>
      </c>
      <c r="D656" s="6">
        <v>3205</v>
      </c>
      <c r="E656" s="6">
        <v>320</v>
      </c>
      <c r="F656" s="6">
        <v>1</v>
      </c>
      <c r="G656" s="6">
        <v>2</v>
      </c>
      <c r="H656" s="6">
        <v>81427</v>
      </c>
      <c r="I656" s="6" t="s">
        <v>19</v>
      </c>
      <c r="J656" s="6">
        <v>80964347</v>
      </c>
      <c r="K656" s="6" t="s">
        <v>7273</v>
      </c>
      <c r="L656" s="28" t="s">
        <v>7276</v>
      </c>
      <c r="M656" s="7">
        <v>129900</v>
      </c>
      <c r="N656" s="8">
        <v>0.9</v>
      </c>
      <c r="O656" s="7">
        <f t="shared" si="11"/>
        <v>12989.999999999996</v>
      </c>
      <c r="P656" s="6" t="s">
        <v>16</v>
      </c>
    </row>
    <row r="657" spans="1:16" x14ac:dyDescent="0.35">
      <c r="A657" s="28" t="s">
        <v>17999</v>
      </c>
      <c r="B657" s="47">
        <v>46100</v>
      </c>
      <c r="C657" s="47">
        <v>46113</v>
      </c>
      <c r="D657" s="6">
        <v>3205</v>
      </c>
      <c r="E657" s="6">
        <v>320</v>
      </c>
      <c r="F657" s="6">
        <v>1</v>
      </c>
      <c r="G657" s="6">
        <v>2</v>
      </c>
      <c r="H657" s="6">
        <v>81427</v>
      </c>
      <c r="I657" s="6" t="s">
        <v>19</v>
      </c>
      <c r="J657" s="6">
        <v>80964356</v>
      </c>
      <c r="K657" s="6" t="s">
        <v>7273</v>
      </c>
      <c r="L657" s="28" t="s">
        <v>7277</v>
      </c>
      <c r="M657" s="7">
        <v>129900</v>
      </c>
      <c r="N657" s="8">
        <v>0.9</v>
      </c>
      <c r="O657" s="7">
        <f t="shared" si="11"/>
        <v>12989.999999999996</v>
      </c>
      <c r="P657" s="6" t="s">
        <v>16</v>
      </c>
    </row>
    <row r="658" spans="1:16" x14ac:dyDescent="0.35">
      <c r="A658" s="28" t="s">
        <v>17999</v>
      </c>
      <c r="B658" s="47">
        <v>46100</v>
      </c>
      <c r="C658" s="47">
        <v>46113</v>
      </c>
      <c r="D658" s="6">
        <v>3205</v>
      </c>
      <c r="E658" s="6">
        <v>320</v>
      </c>
      <c r="F658" s="6">
        <v>1</v>
      </c>
      <c r="G658" s="6">
        <v>2</v>
      </c>
      <c r="H658" s="6">
        <v>81427</v>
      </c>
      <c r="I658" s="6" t="s">
        <v>19</v>
      </c>
      <c r="J658" s="6">
        <v>80964365</v>
      </c>
      <c r="K658" s="6" t="s">
        <v>7278</v>
      </c>
      <c r="L658" s="28" t="s">
        <v>7279</v>
      </c>
      <c r="M658" s="7">
        <v>129900</v>
      </c>
      <c r="N658" s="8">
        <v>0.9</v>
      </c>
      <c r="O658" s="7">
        <f t="shared" si="11"/>
        <v>12989.999999999996</v>
      </c>
      <c r="P658" s="6" t="s">
        <v>16</v>
      </c>
    </row>
    <row r="659" spans="1:16" x14ac:dyDescent="0.35">
      <c r="A659" s="28" t="s">
        <v>17999</v>
      </c>
      <c r="B659" s="47">
        <v>46100</v>
      </c>
      <c r="C659" s="47">
        <v>46113</v>
      </c>
      <c r="D659" s="6">
        <v>3205</v>
      </c>
      <c r="E659" s="6">
        <v>320</v>
      </c>
      <c r="F659" s="6">
        <v>1</v>
      </c>
      <c r="G659" s="6">
        <v>2</v>
      </c>
      <c r="H659" s="6">
        <v>81427</v>
      </c>
      <c r="I659" s="6" t="s">
        <v>19</v>
      </c>
      <c r="J659" s="6">
        <v>80964374</v>
      </c>
      <c r="K659" s="6" t="s">
        <v>7278</v>
      </c>
      <c r="L659" s="28" t="s">
        <v>7280</v>
      </c>
      <c r="M659" s="7">
        <v>129900</v>
      </c>
      <c r="N659" s="8">
        <v>0.9</v>
      </c>
      <c r="O659" s="7">
        <f t="shared" si="11"/>
        <v>12989.999999999996</v>
      </c>
      <c r="P659" s="6" t="s">
        <v>16</v>
      </c>
    </row>
    <row r="660" spans="1:16" x14ac:dyDescent="0.35">
      <c r="A660" s="28" t="s">
        <v>17999</v>
      </c>
      <c r="B660" s="47">
        <v>46100</v>
      </c>
      <c r="C660" s="47">
        <v>46113</v>
      </c>
      <c r="D660" s="6">
        <v>3205</v>
      </c>
      <c r="E660" s="6">
        <v>320</v>
      </c>
      <c r="F660" s="6">
        <v>1</v>
      </c>
      <c r="G660" s="6">
        <v>2</v>
      </c>
      <c r="H660" s="6">
        <v>81427</v>
      </c>
      <c r="I660" s="6" t="s">
        <v>19</v>
      </c>
      <c r="J660" s="6">
        <v>80964383</v>
      </c>
      <c r="K660" s="6" t="s">
        <v>7278</v>
      </c>
      <c r="L660" s="28" t="s">
        <v>7281</v>
      </c>
      <c r="M660" s="7">
        <v>129900</v>
      </c>
      <c r="N660" s="8">
        <v>0.9</v>
      </c>
      <c r="O660" s="7">
        <f t="shared" si="11"/>
        <v>12989.999999999996</v>
      </c>
      <c r="P660" s="6" t="s">
        <v>16</v>
      </c>
    </row>
    <row r="661" spans="1:16" x14ac:dyDescent="0.35">
      <c r="A661" s="28" t="s">
        <v>17999</v>
      </c>
      <c r="B661" s="47">
        <v>46100</v>
      </c>
      <c r="C661" s="47">
        <v>46113</v>
      </c>
      <c r="D661" s="6">
        <v>3205</v>
      </c>
      <c r="E661" s="6">
        <v>320</v>
      </c>
      <c r="F661" s="6">
        <v>1</v>
      </c>
      <c r="G661" s="6">
        <v>2</v>
      </c>
      <c r="H661" s="6">
        <v>81427</v>
      </c>
      <c r="I661" s="6" t="s">
        <v>19</v>
      </c>
      <c r="J661" s="6">
        <v>80964392</v>
      </c>
      <c r="K661" s="6" t="s">
        <v>7278</v>
      </c>
      <c r="L661" s="28" t="s">
        <v>7282</v>
      </c>
      <c r="M661" s="7">
        <v>129900</v>
      </c>
      <c r="N661" s="8">
        <v>0.9</v>
      </c>
      <c r="O661" s="7">
        <f t="shared" si="11"/>
        <v>12989.999999999996</v>
      </c>
      <c r="P661" s="6" t="s">
        <v>16</v>
      </c>
    </row>
    <row r="662" spans="1:16" x14ac:dyDescent="0.35">
      <c r="A662" s="28" t="s">
        <v>17999</v>
      </c>
      <c r="B662" s="47">
        <v>46100</v>
      </c>
      <c r="C662" s="47">
        <v>46113</v>
      </c>
      <c r="D662" s="6">
        <v>3205</v>
      </c>
      <c r="E662" s="6">
        <v>320</v>
      </c>
      <c r="F662" s="6">
        <v>1</v>
      </c>
      <c r="G662" s="6">
        <v>2</v>
      </c>
      <c r="H662" s="6">
        <v>81427</v>
      </c>
      <c r="I662" s="6" t="s">
        <v>19</v>
      </c>
      <c r="J662" s="6">
        <v>80964409</v>
      </c>
      <c r="K662" s="6" t="s">
        <v>7283</v>
      </c>
      <c r="L662" s="28" t="s">
        <v>7284</v>
      </c>
      <c r="M662" s="7">
        <v>129900</v>
      </c>
      <c r="N662" s="8">
        <v>0.9</v>
      </c>
      <c r="O662" s="7">
        <f t="shared" si="11"/>
        <v>12989.999999999996</v>
      </c>
      <c r="P662" s="6" t="s">
        <v>16</v>
      </c>
    </row>
    <row r="663" spans="1:16" x14ac:dyDescent="0.35">
      <c r="A663" s="28" t="s">
        <v>17999</v>
      </c>
      <c r="B663" s="47">
        <v>46100</v>
      </c>
      <c r="C663" s="47">
        <v>46113</v>
      </c>
      <c r="D663" s="6">
        <v>3205</v>
      </c>
      <c r="E663" s="6">
        <v>320</v>
      </c>
      <c r="F663" s="6">
        <v>1</v>
      </c>
      <c r="G663" s="6">
        <v>2</v>
      </c>
      <c r="H663" s="6">
        <v>81427</v>
      </c>
      <c r="I663" s="6" t="s">
        <v>19</v>
      </c>
      <c r="J663" s="6">
        <v>80964418</v>
      </c>
      <c r="K663" s="6" t="s">
        <v>7283</v>
      </c>
      <c r="L663" s="28" t="s">
        <v>7285</v>
      </c>
      <c r="M663" s="7">
        <v>129900</v>
      </c>
      <c r="N663" s="8">
        <v>0.9</v>
      </c>
      <c r="O663" s="7">
        <f t="shared" si="11"/>
        <v>12989.999999999996</v>
      </c>
      <c r="P663" s="6" t="s">
        <v>16</v>
      </c>
    </row>
    <row r="664" spans="1:16" x14ac:dyDescent="0.35">
      <c r="A664" s="28" t="s">
        <v>17999</v>
      </c>
      <c r="B664" s="47">
        <v>46100</v>
      </c>
      <c r="C664" s="47">
        <v>46113</v>
      </c>
      <c r="D664" s="6">
        <v>3205</v>
      </c>
      <c r="E664" s="6">
        <v>320</v>
      </c>
      <c r="F664" s="6">
        <v>1</v>
      </c>
      <c r="G664" s="6">
        <v>2</v>
      </c>
      <c r="H664" s="6">
        <v>81427</v>
      </c>
      <c r="I664" s="6" t="s">
        <v>19</v>
      </c>
      <c r="J664" s="6">
        <v>80964427</v>
      </c>
      <c r="K664" s="6" t="s">
        <v>7283</v>
      </c>
      <c r="L664" s="28" t="s">
        <v>7286</v>
      </c>
      <c r="M664" s="7">
        <v>129900</v>
      </c>
      <c r="N664" s="8">
        <v>0.9</v>
      </c>
      <c r="O664" s="7">
        <f t="shared" si="11"/>
        <v>12989.999999999996</v>
      </c>
      <c r="P664" s="6" t="s">
        <v>16</v>
      </c>
    </row>
    <row r="665" spans="1:16" x14ac:dyDescent="0.35">
      <c r="A665" s="28" t="s">
        <v>17999</v>
      </c>
      <c r="B665" s="47">
        <v>46100</v>
      </c>
      <c r="C665" s="47">
        <v>46113</v>
      </c>
      <c r="D665" s="6">
        <v>3205</v>
      </c>
      <c r="E665" s="6">
        <v>320</v>
      </c>
      <c r="F665" s="6">
        <v>1</v>
      </c>
      <c r="G665" s="6">
        <v>2</v>
      </c>
      <c r="H665" s="6">
        <v>81427</v>
      </c>
      <c r="I665" s="6" t="s">
        <v>19</v>
      </c>
      <c r="J665" s="6">
        <v>80964436</v>
      </c>
      <c r="K665" s="6" t="s">
        <v>7283</v>
      </c>
      <c r="L665" s="28" t="s">
        <v>7287</v>
      </c>
      <c r="M665" s="7">
        <v>129900</v>
      </c>
      <c r="N665" s="8">
        <v>0.9</v>
      </c>
      <c r="O665" s="7">
        <f t="shared" si="11"/>
        <v>12989.999999999996</v>
      </c>
      <c r="P665" s="6" t="s">
        <v>16</v>
      </c>
    </row>
    <row r="666" spans="1:16" x14ac:dyDescent="0.35">
      <c r="A666" s="28" t="s">
        <v>17999</v>
      </c>
      <c r="B666" s="47">
        <v>46100</v>
      </c>
      <c r="C666" s="47">
        <v>46113</v>
      </c>
      <c r="D666" s="6">
        <v>3205</v>
      </c>
      <c r="E666" s="6">
        <v>320</v>
      </c>
      <c r="F666" s="6">
        <v>1</v>
      </c>
      <c r="G666" s="6">
        <v>4</v>
      </c>
      <c r="H666" s="6">
        <v>80957</v>
      </c>
      <c r="I666" s="6" t="s">
        <v>19</v>
      </c>
      <c r="J666" s="6">
        <v>79866901</v>
      </c>
      <c r="K666" s="6" t="s">
        <v>7288</v>
      </c>
      <c r="L666" s="28" t="s">
        <v>7289</v>
      </c>
      <c r="M666" s="7">
        <v>299900</v>
      </c>
      <c r="N666" s="8">
        <v>0.9</v>
      </c>
      <c r="O666" s="7">
        <f t="shared" si="11"/>
        <v>29989.999999999993</v>
      </c>
      <c r="P666" s="6" t="s">
        <v>16</v>
      </c>
    </row>
    <row r="667" spans="1:16" x14ac:dyDescent="0.35">
      <c r="A667" s="28" t="s">
        <v>17999</v>
      </c>
      <c r="B667" s="47">
        <v>46100</v>
      </c>
      <c r="C667" s="47">
        <v>46113</v>
      </c>
      <c r="D667" s="6">
        <v>3205</v>
      </c>
      <c r="E667" s="6">
        <v>320</v>
      </c>
      <c r="F667" s="6">
        <v>1</v>
      </c>
      <c r="G667" s="6">
        <v>4</v>
      </c>
      <c r="H667" s="6">
        <v>80957</v>
      </c>
      <c r="I667" s="6" t="s">
        <v>19</v>
      </c>
      <c r="J667" s="6">
        <v>79866910</v>
      </c>
      <c r="K667" s="6" t="s">
        <v>7288</v>
      </c>
      <c r="L667" s="28" t="s">
        <v>7290</v>
      </c>
      <c r="M667" s="7">
        <v>299900</v>
      </c>
      <c r="N667" s="8">
        <v>0.9</v>
      </c>
      <c r="O667" s="7">
        <f t="shared" si="11"/>
        <v>29989.999999999993</v>
      </c>
      <c r="P667" s="6" t="s">
        <v>16</v>
      </c>
    </row>
    <row r="668" spans="1:16" x14ac:dyDescent="0.35">
      <c r="A668" s="28" t="s">
        <v>17999</v>
      </c>
      <c r="B668" s="47">
        <v>46100</v>
      </c>
      <c r="C668" s="47">
        <v>46113</v>
      </c>
      <c r="D668" s="6">
        <v>3205</v>
      </c>
      <c r="E668" s="6">
        <v>320</v>
      </c>
      <c r="F668" s="6">
        <v>1</v>
      </c>
      <c r="G668" s="6">
        <v>4</v>
      </c>
      <c r="H668" s="6">
        <v>80957</v>
      </c>
      <c r="I668" s="6" t="s">
        <v>19</v>
      </c>
      <c r="J668" s="6">
        <v>79866929</v>
      </c>
      <c r="K668" s="6" t="s">
        <v>7288</v>
      </c>
      <c r="L668" s="28" t="s">
        <v>7291</v>
      </c>
      <c r="M668" s="7">
        <v>299900</v>
      </c>
      <c r="N668" s="8">
        <v>0.9</v>
      </c>
      <c r="O668" s="7">
        <f t="shared" si="11"/>
        <v>29989.999999999993</v>
      </c>
      <c r="P668" s="6" t="s">
        <v>16</v>
      </c>
    </row>
    <row r="669" spans="1:16" x14ac:dyDescent="0.35">
      <c r="A669" s="28" t="s">
        <v>17999</v>
      </c>
      <c r="B669" s="47">
        <v>46100</v>
      </c>
      <c r="C669" s="47">
        <v>46113</v>
      </c>
      <c r="D669" s="6">
        <v>3205</v>
      </c>
      <c r="E669" s="6">
        <v>320</v>
      </c>
      <c r="F669" s="6">
        <v>1</v>
      </c>
      <c r="G669" s="6">
        <v>4</v>
      </c>
      <c r="H669" s="6">
        <v>80957</v>
      </c>
      <c r="I669" s="6" t="s">
        <v>19</v>
      </c>
      <c r="J669" s="6">
        <v>79866894</v>
      </c>
      <c r="K669" s="6" t="s">
        <v>7288</v>
      </c>
      <c r="L669" s="28" t="s">
        <v>7292</v>
      </c>
      <c r="M669" s="7">
        <v>299900</v>
      </c>
      <c r="N669" s="8">
        <v>0.9</v>
      </c>
      <c r="O669" s="7">
        <f t="shared" si="11"/>
        <v>29989.999999999993</v>
      </c>
      <c r="P669" s="6" t="s">
        <v>16</v>
      </c>
    </row>
    <row r="670" spans="1:16" x14ac:dyDescent="0.35">
      <c r="A670" s="28" t="s">
        <v>17999</v>
      </c>
      <c r="B670" s="47">
        <v>46100</v>
      </c>
      <c r="C670" s="47">
        <v>46113</v>
      </c>
      <c r="D670" s="6">
        <v>3205</v>
      </c>
      <c r="E670" s="6">
        <v>320</v>
      </c>
      <c r="F670" s="6">
        <v>1</v>
      </c>
      <c r="G670" s="6">
        <v>4</v>
      </c>
      <c r="H670" s="6">
        <v>80957</v>
      </c>
      <c r="I670" s="6" t="s">
        <v>19</v>
      </c>
      <c r="J670" s="6">
        <v>79866858</v>
      </c>
      <c r="K670" s="6" t="s">
        <v>7288</v>
      </c>
      <c r="L670" s="28" t="s">
        <v>7293</v>
      </c>
      <c r="M670" s="7">
        <v>299900</v>
      </c>
      <c r="N670" s="8">
        <v>0.9</v>
      </c>
      <c r="O670" s="7">
        <f t="shared" si="11"/>
        <v>29989.999999999993</v>
      </c>
      <c r="P670" s="6" t="s">
        <v>16</v>
      </c>
    </row>
    <row r="671" spans="1:16" x14ac:dyDescent="0.35">
      <c r="A671" s="28" t="s">
        <v>17999</v>
      </c>
      <c r="B671" s="47">
        <v>46100</v>
      </c>
      <c r="C671" s="47">
        <v>46113</v>
      </c>
      <c r="D671" s="6">
        <v>3205</v>
      </c>
      <c r="E671" s="6">
        <v>320</v>
      </c>
      <c r="F671" s="6">
        <v>1</v>
      </c>
      <c r="G671" s="6">
        <v>4</v>
      </c>
      <c r="H671" s="6">
        <v>80957</v>
      </c>
      <c r="I671" s="6" t="s">
        <v>19</v>
      </c>
      <c r="J671" s="6">
        <v>79866876</v>
      </c>
      <c r="K671" s="6" t="s">
        <v>7288</v>
      </c>
      <c r="L671" s="28" t="s">
        <v>7294</v>
      </c>
      <c r="M671" s="7">
        <v>299900</v>
      </c>
      <c r="N671" s="8">
        <v>0.9</v>
      </c>
      <c r="O671" s="7">
        <f t="shared" si="11"/>
        <v>29989.999999999993</v>
      </c>
      <c r="P671" s="6" t="s">
        <v>16</v>
      </c>
    </row>
    <row r="672" spans="1:16" x14ac:dyDescent="0.35">
      <c r="A672" s="28" t="s">
        <v>17999</v>
      </c>
      <c r="B672" s="47">
        <v>46100</v>
      </c>
      <c r="C672" s="47">
        <v>46113</v>
      </c>
      <c r="D672" s="6">
        <v>3205</v>
      </c>
      <c r="E672" s="6">
        <v>320</v>
      </c>
      <c r="F672" s="6">
        <v>1</v>
      </c>
      <c r="G672" s="6">
        <v>4</v>
      </c>
      <c r="H672" s="6">
        <v>80957</v>
      </c>
      <c r="I672" s="6" t="s">
        <v>19</v>
      </c>
      <c r="J672" s="6">
        <v>79866867</v>
      </c>
      <c r="K672" s="6" t="s">
        <v>7288</v>
      </c>
      <c r="L672" s="28" t="s">
        <v>7295</v>
      </c>
      <c r="M672" s="7">
        <v>299900</v>
      </c>
      <c r="N672" s="8">
        <v>0.9</v>
      </c>
      <c r="O672" s="7">
        <f t="shared" si="11"/>
        <v>29989.999999999993</v>
      </c>
      <c r="P672" s="6" t="s">
        <v>16</v>
      </c>
    </row>
    <row r="673" spans="1:16" x14ac:dyDescent="0.35">
      <c r="A673" s="28" t="s">
        <v>17999</v>
      </c>
      <c r="B673" s="47">
        <v>46100</v>
      </c>
      <c r="C673" s="47">
        <v>46113</v>
      </c>
      <c r="D673" s="6">
        <v>3205</v>
      </c>
      <c r="E673" s="6">
        <v>320</v>
      </c>
      <c r="F673" s="6">
        <v>1</v>
      </c>
      <c r="G673" s="6">
        <v>4</v>
      </c>
      <c r="H673" s="6">
        <v>80957</v>
      </c>
      <c r="I673" s="6" t="s">
        <v>19</v>
      </c>
      <c r="J673" s="6">
        <v>79866885</v>
      </c>
      <c r="K673" s="6" t="s">
        <v>7288</v>
      </c>
      <c r="L673" s="28" t="s">
        <v>7296</v>
      </c>
      <c r="M673" s="7">
        <v>299900</v>
      </c>
      <c r="N673" s="8">
        <v>0.9</v>
      </c>
      <c r="O673" s="7">
        <f t="shared" si="11"/>
        <v>29989.999999999993</v>
      </c>
      <c r="P673" s="6" t="s">
        <v>16</v>
      </c>
    </row>
    <row r="674" spans="1:16" x14ac:dyDescent="0.35">
      <c r="A674" s="28" t="s">
        <v>17999</v>
      </c>
      <c r="B674" s="47">
        <v>46100</v>
      </c>
      <c r="C674" s="47">
        <v>46113</v>
      </c>
      <c r="D674" s="6">
        <v>3205</v>
      </c>
      <c r="E674" s="6">
        <v>320</v>
      </c>
      <c r="F674" s="6">
        <v>1</v>
      </c>
      <c r="G674" s="6">
        <v>4</v>
      </c>
      <c r="H674" s="6">
        <v>80957</v>
      </c>
      <c r="I674" s="6" t="s">
        <v>19</v>
      </c>
      <c r="J674" s="6">
        <v>79811442</v>
      </c>
      <c r="K674" s="6" t="s">
        <v>7297</v>
      </c>
      <c r="L674" s="28" t="s">
        <v>7298</v>
      </c>
      <c r="M674" s="7">
        <v>299900</v>
      </c>
      <c r="N674" s="8">
        <v>0.9</v>
      </c>
      <c r="O674" s="7">
        <f t="shared" si="11"/>
        <v>29989.999999999993</v>
      </c>
      <c r="P674" s="6" t="s">
        <v>16</v>
      </c>
    </row>
    <row r="675" spans="1:16" x14ac:dyDescent="0.35">
      <c r="A675" s="28" t="s">
        <v>17999</v>
      </c>
      <c r="B675" s="47">
        <v>46100</v>
      </c>
      <c r="C675" s="47">
        <v>46113</v>
      </c>
      <c r="D675" s="6">
        <v>3205</v>
      </c>
      <c r="E675" s="6">
        <v>320</v>
      </c>
      <c r="F675" s="6">
        <v>1</v>
      </c>
      <c r="G675" s="6">
        <v>4</v>
      </c>
      <c r="H675" s="6">
        <v>80957</v>
      </c>
      <c r="I675" s="6" t="s">
        <v>19</v>
      </c>
      <c r="J675" s="6">
        <v>79811415</v>
      </c>
      <c r="K675" s="6" t="s">
        <v>7297</v>
      </c>
      <c r="L675" s="28" t="s">
        <v>7299</v>
      </c>
      <c r="M675" s="7">
        <v>299900</v>
      </c>
      <c r="N675" s="8">
        <v>0.9</v>
      </c>
      <c r="O675" s="7">
        <f t="shared" si="11"/>
        <v>29989.999999999993</v>
      </c>
      <c r="P675" s="6" t="s">
        <v>16</v>
      </c>
    </row>
    <row r="676" spans="1:16" x14ac:dyDescent="0.35">
      <c r="A676" s="28" t="s">
        <v>17999</v>
      </c>
      <c r="B676" s="47">
        <v>46100</v>
      </c>
      <c r="C676" s="47">
        <v>46113</v>
      </c>
      <c r="D676" s="6">
        <v>3205</v>
      </c>
      <c r="E676" s="6">
        <v>320</v>
      </c>
      <c r="F676" s="6">
        <v>1</v>
      </c>
      <c r="G676" s="6">
        <v>4</v>
      </c>
      <c r="H676" s="6">
        <v>80957</v>
      </c>
      <c r="I676" s="6" t="s">
        <v>19</v>
      </c>
      <c r="J676" s="6">
        <v>79811433</v>
      </c>
      <c r="K676" s="6" t="s">
        <v>7297</v>
      </c>
      <c r="L676" s="28" t="s">
        <v>7300</v>
      </c>
      <c r="M676" s="7">
        <v>299900</v>
      </c>
      <c r="N676" s="8">
        <v>0.9</v>
      </c>
      <c r="O676" s="7">
        <f t="shared" si="11"/>
        <v>29989.999999999993</v>
      </c>
      <c r="P676" s="6" t="s">
        <v>16</v>
      </c>
    </row>
    <row r="677" spans="1:16" x14ac:dyDescent="0.35">
      <c r="A677" s="28" t="s">
        <v>17999</v>
      </c>
      <c r="B677" s="47">
        <v>46100</v>
      </c>
      <c r="C677" s="47">
        <v>46113</v>
      </c>
      <c r="D677" s="6">
        <v>3205</v>
      </c>
      <c r="E677" s="6">
        <v>320</v>
      </c>
      <c r="F677" s="6">
        <v>1</v>
      </c>
      <c r="G677" s="6">
        <v>4</v>
      </c>
      <c r="H677" s="6">
        <v>80957</v>
      </c>
      <c r="I677" s="6" t="s">
        <v>19</v>
      </c>
      <c r="J677" s="6">
        <v>79811424</v>
      </c>
      <c r="K677" s="6" t="s">
        <v>7297</v>
      </c>
      <c r="L677" s="28" t="s">
        <v>7301</v>
      </c>
      <c r="M677" s="7">
        <v>299900</v>
      </c>
      <c r="N677" s="8">
        <v>0.9</v>
      </c>
      <c r="O677" s="7">
        <f t="shared" si="11"/>
        <v>29989.999999999993</v>
      </c>
      <c r="P677" s="6" t="s">
        <v>16</v>
      </c>
    </row>
    <row r="678" spans="1:16" x14ac:dyDescent="0.35">
      <c r="A678" s="28" t="s">
        <v>17999</v>
      </c>
      <c r="B678" s="47">
        <v>46100</v>
      </c>
      <c r="C678" s="47">
        <v>46113</v>
      </c>
      <c r="D678" s="6">
        <v>3205</v>
      </c>
      <c r="E678" s="6">
        <v>320</v>
      </c>
      <c r="F678" s="6">
        <v>1</v>
      </c>
      <c r="G678" s="6">
        <v>4</v>
      </c>
      <c r="H678" s="6">
        <v>80957</v>
      </c>
      <c r="I678" s="6" t="s">
        <v>19</v>
      </c>
      <c r="J678" s="6">
        <v>79811460</v>
      </c>
      <c r="K678" s="6" t="s">
        <v>7297</v>
      </c>
      <c r="L678" s="28" t="s">
        <v>7302</v>
      </c>
      <c r="M678" s="7">
        <v>299900</v>
      </c>
      <c r="N678" s="8">
        <v>0.9</v>
      </c>
      <c r="O678" s="7">
        <f t="shared" si="11"/>
        <v>29989.999999999993</v>
      </c>
      <c r="P678" s="6" t="s">
        <v>16</v>
      </c>
    </row>
    <row r="679" spans="1:16" x14ac:dyDescent="0.35">
      <c r="A679" s="28" t="s">
        <v>17999</v>
      </c>
      <c r="B679" s="47">
        <v>46100</v>
      </c>
      <c r="C679" s="47">
        <v>46113</v>
      </c>
      <c r="D679" s="6">
        <v>3205</v>
      </c>
      <c r="E679" s="6">
        <v>320</v>
      </c>
      <c r="F679" s="6">
        <v>1</v>
      </c>
      <c r="G679" s="6">
        <v>4</v>
      </c>
      <c r="H679" s="6">
        <v>80957</v>
      </c>
      <c r="I679" s="6" t="s">
        <v>19</v>
      </c>
      <c r="J679" s="6">
        <v>79811479</v>
      </c>
      <c r="K679" s="6" t="s">
        <v>7297</v>
      </c>
      <c r="L679" s="28" t="s">
        <v>7303</v>
      </c>
      <c r="M679" s="7">
        <v>299900</v>
      </c>
      <c r="N679" s="8">
        <v>0.9</v>
      </c>
      <c r="O679" s="7">
        <f t="shared" si="11"/>
        <v>29989.999999999993</v>
      </c>
      <c r="P679" s="6" t="s">
        <v>16</v>
      </c>
    </row>
    <row r="680" spans="1:16" x14ac:dyDescent="0.35">
      <c r="A680" s="28" t="s">
        <v>17999</v>
      </c>
      <c r="B680" s="47">
        <v>46100</v>
      </c>
      <c r="C680" s="47">
        <v>46113</v>
      </c>
      <c r="D680" s="6">
        <v>3205</v>
      </c>
      <c r="E680" s="6">
        <v>320</v>
      </c>
      <c r="F680" s="6">
        <v>1</v>
      </c>
      <c r="G680" s="6">
        <v>4</v>
      </c>
      <c r="H680" s="6">
        <v>80957</v>
      </c>
      <c r="I680" s="6" t="s">
        <v>19</v>
      </c>
      <c r="J680" s="6">
        <v>79811488</v>
      </c>
      <c r="K680" s="6" t="s">
        <v>7297</v>
      </c>
      <c r="L680" s="28" t="s">
        <v>7304</v>
      </c>
      <c r="M680" s="7">
        <v>299900</v>
      </c>
      <c r="N680" s="8">
        <v>0.9</v>
      </c>
      <c r="O680" s="7">
        <f t="shared" si="11"/>
        <v>29989.999999999993</v>
      </c>
      <c r="P680" s="6" t="s">
        <v>16</v>
      </c>
    </row>
    <row r="681" spans="1:16" x14ac:dyDescent="0.35">
      <c r="A681" s="28" t="s">
        <v>17999</v>
      </c>
      <c r="B681" s="47">
        <v>46100</v>
      </c>
      <c r="C681" s="47">
        <v>46113</v>
      </c>
      <c r="D681" s="6">
        <v>3205</v>
      </c>
      <c r="E681" s="6">
        <v>320</v>
      </c>
      <c r="F681" s="6">
        <v>1</v>
      </c>
      <c r="G681" s="6">
        <v>4</v>
      </c>
      <c r="H681" s="6">
        <v>80957</v>
      </c>
      <c r="I681" s="6" t="s">
        <v>19</v>
      </c>
      <c r="J681" s="6">
        <v>79811451</v>
      </c>
      <c r="K681" s="6" t="s">
        <v>7297</v>
      </c>
      <c r="L681" s="28" t="s">
        <v>7305</v>
      </c>
      <c r="M681" s="7">
        <v>299900</v>
      </c>
      <c r="N681" s="8">
        <v>0.9</v>
      </c>
      <c r="O681" s="7">
        <f t="shared" si="11"/>
        <v>29989.999999999993</v>
      </c>
      <c r="P681" s="6" t="s">
        <v>16</v>
      </c>
    </row>
    <row r="682" spans="1:16" x14ac:dyDescent="0.35">
      <c r="A682" s="28" t="s">
        <v>17999</v>
      </c>
      <c r="B682" s="47">
        <v>46100</v>
      </c>
      <c r="C682" s="47">
        <v>46113</v>
      </c>
      <c r="D682" s="6">
        <v>3205</v>
      </c>
      <c r="E682" s="6">
        <v>320</v>
      </c>
      <c r="F682" s="6">
        <v>1</v>
      </c>
      <c r="G682" s="6">
        <v>4</v>
      </c>
      <c r="H682" s="6">
        <v>80957</v>
      </c>
      <c r="I682" s="6" t="s">
        <v>19</v>
      </c>
      <c r="J682" s="6">
        <v>79811513</v>
      </c>
      <c r="K682" s="6" t="s">
        <v>7297</v>
      </c>
      <c r="L682" s="28" t="s">
        <v>7306</v>
      </c>
      <c r="M682" s="7">
        <v>299900</v>
      </c>
      <c r="N682" s="8">
        <v>0.9</v>
      </c>
      <c r="O682" s="7">
        <f t="shared" si="11"/>
        <v>29989.999999999993</v>
      </c>
      <c r="P682" s="6" t="s">
        <v>16</v>
      </c>
    </row>
    <row r="683" spans="1:16" x14ac:dyDescent="0.35">
      <c r="A683" s="28" t="s">
        <v>17999</v>
      </c>
      <c r="B683" s="47">
        <v>46100</v>
      </c>
      <c r="C683" s="47">
        <v>46113</v>
      </c>
      <c r="D683" s="6">
        <v>3205</v>
      </c>
      <c r="E683" s="6">
        <v>320</v>
      </c>
      <c r="F683" s="6">
        <v>1</v>
      </c>
      <c r="G683" s="6">
        <v>4</v>
      </c>
      <c r="H683" s="6">
        <v>80957</v>
      </c>
      <c r="I683" s="6" t="s">
        <v>19</v>
      </c>
      <c r="J683" s="6">
        <v>79811504</v>
      </c>
      <c r="K683" s="6" t="s">
        <v>7297</v>
      </c>
      <c r="L683" s="28" t="s">
        <v>7307</v>
      </c>
      <c r="M683" s="7">
        <v>299900</v>
      </c>
      <c r="N683" s="8">
        <v>0.9</v>
      </c>
      <c r="O683" s="7">
        <f t="shared" si="11"/>
        <v>29989.999999999993</v>
      </c>
      <c r="P683" s="6" t="s">
        <v>16</v>
      </c>
    </row>
    <row r="684" spans="1:16" x14ac:dyDescent="0.35">
      <c r="A684" s="28" t="s">
        <v>17999</v>
      </c>
      <c r="B684" s="47">
        <v>46100</v>
      </c>
      <c r="C684" s="47">
        <v>46113</v>
      </c>
      <c r="D684" s="6">
        <v>3205</v>
      </c>
      <c r="E684" s="6">
        <v>320</v>
      </c>
      <c r="F684" s="6">
        <v>1</v>
      </c>
      <c r="G684" s="6">
        <v>4</v>
      </c>
      <c r="H684" s="6">
        <v>80957</v>
      </c>
      <c r="I684" s="6" t="s">
        <v>19</v>
      </c>
      <c r="J684" s="6">
        <v>79811497</v>
      </c>
      <c r="K684" s="6" t="s">
        <v>7297</v>
      </c>
      <c r="L684" s="28" t="s">
        <v>7308</v>
      </c>
      <c r="M684" s="7">
        <v>299900</v>
      </c>
      <c r="N684" s="8">
        <v>0.9</v>
      </c>
      <c r="O684" s="7">
        <f t="shared" si="11"/>
        <v>29989.999999999993</v>
      </c>
      <c r="P684" s="6" t="s">
        <v>16</v>
      </c>
    </row>
    <row r="685" spans="1:16" x14ac:dyDescent="0.35">
      <c r="A685" s="28" t="s">
        <v>17999</v>
      </c>
      <c r="B685" s="47">
        <v>46100</v>
      </c>
      <c r="C685" s="47">
        <v>46113</v>
      </c>
      <c r="D685" s="6">
        <v>3205</v>
      </c>
      <c r="E685" s="6">
        <v>320</v>
      </c>
      <c r="F685" s="6">
        <v>1</v>
      </c>
      <c r="G685" s="6">
        <v>4</v>
      </c>
      <c r="H685" s="6">
        <v>80957</v>
      </c>
      <c r="I685" s="6" t="s">
        <v>19</v>
      </c>
      <c r="J685" s="6">
        <v>79811522</v>
      </c>
      <c r="K685" s="6" t="s">
        <v>7297</v>
      </c>
      <c r="L685" s="28" t="s">
        <v>7309</v>
      </c>
      <c r="M685" s="7">
        <v>299900</v>
      </c>
      <c r="N685" s="8">
        <v>0.9</v>
      </c>
      <c r="O685" s="7">
        <f t="shared" si="11"/>
        <v>29989.999999999993</v>
      </c>
      <c r="P685" s="6" t="s">
        <v>16</v>
      </c>
    </row>
    <row r="686" spans="1:16" x14ac:dyDescent="0.35">
      <c r="A686" s="28" t="s">
        <v>17999</v>
      </c>
      <c r="B686" s="47">
        <v>46100</v>
      </c>
      <c r="C686" s="47">
        <v>46113</v>
      </c>
      <c r="D686" s="6">
        <v>3205</v>
      </c>
      <c r="E686" s="6">
        <v>320</v>
      </c>
      <c r="F686" s="6">
        <v>1</v>
      </c>
      <c r="G686" s="6">
        <v>4</v>
      </c>
      <c r="H686" s="6">
        <v>80957</v>
      </c>
      <c r="I686" s="6" t="s">
        <v>19</v>
      </c>
      <c r="J686" s="6">
        <v>80799151</v>
      </c>
      <c r="K686" s="6" t="s">
        <v>7297</v>
      </c>
      <c r="L686" s="28" t="s">
        <v>7310</v>
      </c>
      <c r="M686" s="7">
        <v>299900</v>
      </c>
      <c r="N686" s="8">
        <v>0.9</v>
      </c>
      <c r="O686" s="7">
        <f t="shared" si="11"/>
        <v>29989.999999999993</v>
      </c>
      <c r="P686" s="6" t="s">
        <v>16</v>
      </c>
    </row>
    <row r="687" spans="1:16" x14ac:dyDescent="0.35">
      <c r="A687" s="28" t="s">
        <v>17999</v>
      </c>
      <c r="B687" s="47">
        <v>46100</v>
      </c>
      <c r="C687" s="47">
        <v>46113</v>
      </c>
      <c r="D687" s="6">
        <v>3205</v>
      </c>
      <c r="E687" s="6">
        <v>320</v>
      </c>
      <c r="F687" s="6">
        <v>1</v>
      </c>
      <c r="G687" s="6">
        <v>4</v>
      </c>
      <c r="H687" s="6">
        <v>80957</v>
      </c>
      <c r="I687" s="6" t="s">
        <v>19</v>
      </c>
      <c r="J687" s="6">
        <v>80799133</v>
      </c>
      <c r="K687" s="6" t="s">
        <v>7297</v>
      </c>
      <c r="L687" s="28" t="s">
        <v>7311</v>
      </c>
      <c r="M687" s="7">
        <v>299900</v>
      </c>
      <c r="N687" s="8">
        <v>0.9</v>
      </c>
      <c r="O687" s="7">
        <f t="shared" si="11"/>
        <v>29989.999999999993</v>
      </c>
      <c r="P687" s="6" t="s">
        <v>16</v>
      </c>
    </row>
    <row r="688" spans="1:16" x14ac:dyDescent="0.35">
      <c r="A688" s="28" t="s">
        <v>17999</v>
      </c>
      <c r="B688" s="47">
        <v>46100</v>
      </c>
      <c r="C688" s="47">
        <v>46113</v>
      </c>
      <c r="D688" s="6">
        <v>3205</v>
      </c>
      <c r="E688" s="6">
        <v>320</v>
      </c>
      <c r="F688" s="6">
        <v>1</v>
      </c>
      <c r="G688" s="6">
        <v>4</v>
      </c>
      <c r="H688" s="6">
        <v>80957</v>
      </c>
      <c r="I688" s="6" t="s">
        <v>19</v>
      </c>
      <c r="J688" s="6">
        <v>80799160</v>
      </c>
      <c r="K688" s="6" t="s">
        <v>7297</v>
      </c>
      <c r="L688" s="28" t="s">
        <v>7312</v>
      </c>
      <c r="M688" s="7">
        <v>299900</v>
      </c>
      <c r="N688" s="8">
        <v>0.9</v>
      </c>
      <c r="O688" s="7">
        <f t="shared" si="11"/>
        <v>29989.999999999993</v>
      </c>
      <c r="P688" s="6" t="s">
        <v>16</v>
      </c>
    </row>
    <row r="689" spans="1:16" x14ac:dyDescent="0.35">
      <c r="A689" s="28" t="s">
        <v>17999</v>
      </c>
      <c r="B689" s="47">
        <v>46100</v>
      </c>
      <c r="C689" s="47">
        <v>46113</v>
      </c>
      <c r="D689" s="6">
        <v>3205</v>
      </c>
      <c r="E689" s="6">
        <v>320</v>
      </c>
      <c r="F689" s="6">
        <v>1</v>
      </c>
      <c r="G689" s="6">
        <v>4</v>
      </c>
      <c r="H689" s="6">
        <v>80957</v>
      </c>
      <c r="I689" s="6" t="s">
        <v>19</v>
      </c>
      <c r="J689" s="6">
        <v>80799142</v>
      </c>
      <c r="K689" s="6" t="s">
        <v>7297</v>
      </c>
      <c r="L689" s="28" t="s">
        <v>7313</v>
      </c>
      <c r="M689" s="7">
        <v>299900</v>
      </c>
      <c r="N689" s="8">
        <v>0.9</v>
      </c>
      <c r="O689" s="7">
        <f t="shared" si="11"/>
        <v>29989.999999999993</v>
      </c>
      <c r="P689" s="6" t="s">
        <v>16</v>
      </c>
    </row>
    <row r="690" spans="1:16" x14ac:dyDescent="0.35">
      <c r="A690" s="28" t="s">
        <v>17999</v>
      </c>
      <c r="B690" s="47">
        <v>46100</v>
      </c>
      <c r="C690" s="47">
        <v>46113</v>
      </c>
      <c r="D690" s="6">
        <v>3205</v>
      </c>
      <c r="E690" s="6">
        <v>320</v>
      </c>
      <c r="F690" s="6">
        <v>1</v>
      </c>
      <c r="G690" s="6">
        <v>4</v>
      </c>
      <c r="H690" s="6">
        <v>80957</v>
      </c>
      <c r="I690" s="6" t="s">
        <v>19</v>
      </c>
      <c r="J690" s="6">
        <v>80936921</v>
      </c>
      <c r="K690" s="6" t="s">
        <v>7297</v>
      </c>
      <c r="L690" s="28" t="s">
        <v>7314</v>
      </c>
      <c r="M690" s="7">
        <v>299900</v>
      </c>
      <c r="N690" s="8">
        <v>0.9</v>
      </c>
      <c r="O690" s="7">
        <f t="shared" si="11"/>
        <v>29989.999999999993</v>
      </c>
      <c r="P690" s="6" t="s">
        <v>16</v>
      </c>
    </row>
    <row r="691" spans="1:16" x14ac:dyDescent="0.35">
      <c r="A691" s="28" t="s">
        <v>17999</v>
      </c>
      <c r="B691" s="47">
        <v>46100</v>
      </c>
      <c r="C691" s="47">
        <v>46113</v>
      </c>
      <c r="D691" s="6">
        <v>3205</v>
      </c>
      <c r="E691" s="6">
        <v>320</v>
      </c>
      <c r="F691" s="6">
        <v>1</v>
      </c>
      <c r="G691" s="6">
        <v>4</v>
      </c>
      <c r="H691" s="6">
        <v>80957</v>
      </c>
      <c r="I691" s="6" t="s">
        <v>19</v>
      </c>
      <c r="J691" s="6">
        <v>80936930</v>
      </c>
      <c r="K691" s="6" t="s">
        <v>7297</v>
      </c>
      <c r="L691" s="28" t="s">
        <v>7315</v>
      </c>
      <c r="M691" s="7">
        <v>299900</v>
      </c>
      <c r="N691" s="8">
        <v>0.9</v>
      </c>
      <c r="O691" s="7">
        <f t="shared" si="11"/>
        <v>29989.999999999993</v>
      </c>
      <c r="P691" s="6" t="s">
        <v>16</v>
      </c>
    </row>
    <row r="692" spans="1:16" x14ac:dyDescent="0.35">
      <c r="A692" s="28" t="s">
        <v>17999</v>
      </c>
      <c r="B692" s="47">
        <v>46100</v>
      </c>
      <c r="C692" s="47">
        <v>46113</v>
      </c>
      <c r="D692" s="6">
        <v>3205</v>
      </c>
      <c r="E692" s="6">
        <v>320</v>
      </c>
      <c r="F692" s="6">
        <v>1</v>
      </c>
      <c r="G692" s="6">
        <v>4</v>
      </c>
      <c r="H692" s="6">
        <v>80957</v>
      </c>
      <c r="I692" s="6" t="s">
        <v>19</v>
      </c>
      <c r="J692" s="6">
        <v>80936903</v>
      </c>
      <c r="K692" s="6" t="s">
        <v>7297</v>
      </c>
      <c r="L692" s="28" t="s">
        <v>7316</v>
      </c>
      <c r="M692" s="7">
        <v>299900</v>
      </c>
      <c r="N692" s="8">
        <v>0.9</v>
      </c>
      <c r="O692" s="7">
        <f t="shared" si="11"/>
        <v>29989.999999999993</v>
      </c>
      <c r="P692" s="6" t="s">
        <v>16</v>
      </c>
    </row>
    <row r="693" spans="1:16" x14ac:dyDescent="0.35">
      <c r="A693" s="28" t="s">
        <v>17999</v>
      </c>
      <c r="B693" s="47">
        <v>46100</v>
      </c>
      <c r="C693" s="47">
        <v>46113</v>
      </c>
      <c r="D693" s="6">
        <v>3205</v>
      </c>
      <c r="E693" s="6">
        <v>320</v>
      </c>
      <c r="F693" s="6">
        <v>1</v>
      </c>
      <c r="G693" s="6">
        <v>4</v>
      </c>
      <c r="H693" s="6">
        <v>80957</v>
      </c>
      <c r="I693" s="6" t="s">
        <v>19</v>
      </c>
      <c r="J693" s="6">
        <v>80936912</v>
      </c>
      <c r="K693" s="6" t="s">
        <v>7297</v>
      </c>
      <c r="L693" s="28" t="s">
        <v>7317</v>
      </c>
      <c r="M693" s="7">
        <v>299900</v>
      </c>
      <c r="N693" s="8">
        <v>0.9</v>
      </c>
      <c r="O693" s="7">
        <f t="shared" si="11"/>
        <v>29989.999999999993</v>
      </c>
      <c r="P693" s="6" t="s">
        <v>16</v>
      </c>
    </row>
    <row r="694" spans="1:16" x14ac:dyDescent="0.35">
      <c r="A694" s="28" t="s">
        <v>17999</v>
      </c>
      <c r="B694" s="47">
        <v>46100</v>
      </c>
      <c r="C694" s="47">
        <v>46113</v>
      </c>
      <c r="D694" s="6">
        <v>3205</v>
      </c>
      <c r="E694" s="6">
        <v>320</v>
      </c>
      <c r="F694" s="6">
        <v>1</v>
      </c>
      <c r="G694" s="6">
        <v>2</v>
      </c>
      <c r="H694" s="6">
        <v>80954</v>
      </c>
      <c r="I694" s="6" t="s">
        <v>19</v>
      </c>
      <c r="J694" s="6" t="s">
        <v>7318</v>
      </c>
      <c r="K694" s="6" t="s">
        <v>7319</v>
      </c>
      <c r="L694" s="28" t="s">
        <v>7320</v>
      </c>
      <c r="M694" s="7">
        <v>99900</v>
      </c>
      <c r="N694" s="8">
        <v>0.9</v>
      </c>
      <c r="O694" s="7">
        <f t="shared" si="11"/>
        <v>9989.9999999999982</v>
      </c>
      <c r="P694" s="6" t="s">
        <v>16</v>
      </c>
    </row>
    <row r="695" spans="1:16" x14ac:dyDescent="0.35">
      <c r="A695" s="28" t="s">
        <v>17999</v>
      </c>
      <c r="B695" s="47">
        <v>46100</v>
      </c>
      <c r="C695" s="47">
        <v>46113</v>
      </c>
      <c r="D695" s="6">
        <v>3205</v>
      </c>
      <c r="E695" s="6">
        <v>320</v>
      </c>
      <c r="F695" s="6">
        <v>1</v>
      </c>
      <c r="G695" s="6">
        <v>2</v>
      </c>
      <c r="H695" s="6">
        <v>80954</v>
      </c>
      <c r="I695" s="6" t="s">
        <v>19</v>
      </c>
      <c r="J695" s="6" t="s">
        <v>7321</v>
      </c>
      <c r="K695" s="6" t="s">
        <v>7319</v>
      </c>
      <c r="L695" s="28" t="s">
        <v>7322</v>
      </c>
      <c r="M695" s="7">
        <v>99900</v>
      </c>
      <c r="N695" s="8">
        <v>0.9</v>
      </c>
      <c r="O695" s="7">
        <f t="shared" si="11"/>
        <v>9989.9999999999982</v>
      </c>
      <c r="P695" s="6" t="s">
        <v>16</v>
      </c>
    </row>
    <row r="696" spans="1:16" x14ac:dyDescent="0.35">
      <c r="A696" s="28" t="s">
        <v>17999</v>
      </c>
      <c r="B696" s="47">
        <v>46100</v>
      </c>
      <c r="C696" s="47">
        <v>46113</v>
      </c>
      <c r="D696" s="6">
        <v>3205</v>
      </c>
      <c r="E696" s="6">
        <v>320</v>
      </c>
      <c r="F696" s="6">
        <v>1</v>
      </c>
      <c r="G696" s="6">
        <v>2</v>
      </c>
      <c r="H696" s="6">
        <v>80954</v>
      </c>
      <c r="I696" s="6" t="s">
        <v>19</v>
      </c>
      <c r="J696" s="6">
        <v>73583147</v>
      </c>
      <c r="K696" s="6" t="s">
        <v>7319</v>
      </c>
      <c r="L696" s="28" t="s">
        <v>7323</v>
      </c>
      <c r="M696" s="7">
        <v>99900</v>
      </c>
      <c r="N696" s="8">
        <v>0.9</v>
      </c>
      <c r="O696" s="7">
        <f t="shared" si="11"/>
        <v>9989.9999999999982</v>
      </c>
      <c r="P696" s="6" t="s">
        <v>16</v>
      </c>
    </row>
    <row r="697" spans="1:16" x14ac:dyDescent="0.35">
      <c r="A697" s="28" t="s">
        <v>17999</v>
      </c>
      <c r="B697" s="47">
        <v>46100</v>
      </c>
      <c r="C697" s="47">
        <v>46113</v>
      </c>
      <c r="D697" s="6">
        <v>3205</v>
      </c>
      <c r="E697" s="6">
        <v>320</v>
      </c>
      <c r="F697" s="6">
        <v>1</v>
      </c>
      <c r="G697" s="6">
        <v>2</v>
      </c>
      <c r="H697" s="6">
        <v>80954</v>
      </c>
      <c r="I697" s="6" t="s">
        <v>19</v>
      </c>
      <c r="J697" s="6">
        <v>73583156</v>
      </c>
      <c r="K697" s="6" t="s">
        <v>7319</v>
      </c>
      <c r="L697" s="28" t="s">
        <v>7324</v>
      </c>
      <c r="M697" s="7">
        <v>99900</v>
      </c>
      <c r="N697" s="8">
        <v>0.9</v>
      </c>
      <c r="O697" s="7">
        <f t="shared" si="11"/>
        <v>9989.9999999999982</v>
      </c>
      <c r="P697" s="6" t="s">
        <v>16</v>
      </c>
    </row>
    <row r="698" spans="1:16" x14ac:dyDescent="0.35">
      <c r="A698" s="28" t="s">
        <v>17999</v>
      </c>
      <c r="B698" s="47">
        <v>46100</v>
      </c>
      <c r="C698" s="47">
        <v>46113</v>
      </c>
      <c r="D698" s="6">
        <v>3205</v>
      </c>
      <c r="E698" s="6">
        <v>320</v>
      </c>
      <c r="F698" s="6">
        <v>1</v>
      </c>
      <c r="G698" s="6">
        <v>2</v>
      </c>
      <c r="H698" s="6">
        <v>80954</v>
      </c>
      <c r="I698" s="6" t="s">
        <v>19</v>
      </c>
      <c r="J698" s="6">
        <v>79810694</v>
      </c>
      <c r="K698" s="6" t="s">
        <v>7319</v>
      </c>
      <c r="L698" s="28" t="s">
        <v>7325</v>
      </c>
      <c r="M698" s="7">
        <v>99900</v>
      </c>
      <c r="N698" s="8">
        <v>0.9</v>
      </c>
      <c r="O698" s="7">
        <f t="shared" si="11"/>
        <v>9989.9999999999982</v>
      </c>
      <c r="P698" s="6" t="s">
        <v>16</v>
      </c>
    </row>
    <row r="699" spans="1:16" x14ac:dyDescent="0.35">
      <c r="A699" s="28" t="s">
        <v>17999</v>
      </c>
      <c r="B699" s="47">
        <v>46100</v>
      </c>
      <c r="C699" s="47">
        <v>46113</v>
      </c>
      <c r="D699" s="6">
        <v>3205</v>
      </c>
      <c r="E699" s="6">
        <v>320</v>
      </c>
      <c r="F699" s="6">
        <v>1</v>
      </c>
      <c r="G699" s="6">
        <v>2</v>
      </c>
      <c r="H699" s="6">
        <v>80954</v>
      </c>
      <c r="I699" s="6" t="s">
        <v>19</v>
      </c>
      <c r="J699" s="6">
        <v>79810710</v>
      </c>
      <c r="K699" s="6" t="s">
        <v>7319</v>
      </c>
      <c r="L699" s="28" t="s">
        <v>7326</v>
      </c>
      <c r="M699" s="7">
        <v>99900</v>
      </c>
      <c r="N699" s="8">
        <v>0.9</v>
      </c>
      <c r="O699" s="7">
        <f t="shared" si="11"/>
        <v>9989.9999999999982</v>
      </c>
      <c r="P699" s="6" t="s">
        <v>16</v>
      </c>
    </row>
    <row r="700" spans="1:16" x14ac:dyDescent="0.35">
      <c r="A700" s="28" t="s">
        <v>17999</v>
      </c>
      <c r="B700" s="47">
        <v>46100</v>
      </c>
      <c r="C700" s="47">
        <v>46113</v>
      </c>
      <c r="D700" s="6">
        <v>3205</v>
      </c>
      <c r="E700" s="6">
        <v>320</v>
      </c>
      <c r="F700" s="6">
        <v>1</v>
      </c>
      <c r="G700" s="6">
        <v>2</v>
      </c>
      <c r="H700" s="6">
        <v>80954</v>
      </c>
      <c r="I700" s="6" t="s">
        <v>19</v>
      </c>
      <c r="J700" s="6">
        <v>79810701</v>
      </c>
      <c r="K700" s="6" t="s">
        <v>7319</v>
      </c>
      <c r="L700" s="28" t="s">
        <v>7327</v>
      </c>
      <c r="M700" s="7">
        <v>99900</v>
      </c>
      <c r="N700" s="8">
        <v>0.9</v>
      </c>
      <c r="O700" s="7">
        <f t="shared" si="11"/>
        <v>9989.9999999999982</v>
      </c>
      <c r="P700" s="6" t="s">
        <v>16</v>
      </c>
    </row>
    <row r="701" spans="1:16" x14ac:dyDescent="0.35">
      <c r="A701" s="28" t="s">
        <v>17999</v>
      </c>
      <c r="B701" s="47">
        <v>46100</v>
      </c>
      <c r="C701" s="47">
        <v>46113</v>
      </c>
      <c r="D701" s="6">
        <v>3205</v>
      </c>
      <c r="E701" s="6">
        <v>320</v>
      </c>
      <c r="F701" s="6">
        <v>1</v>
      </c>
      <c r="G701" s="6">
        <v>2</v>
      </c>
      <c r="H701" s="6">
        <v>80954</v>
      </c>
      <c r="I701" s="6" t="s">
        <v>19</v>
      </c>
      <c r="J701" s="6">
        <v>79810729</v>
      </c>
      <c r="K701" s="6" t="s">
        <v>7319</v>
      </c>
      <c r="L701" s="28" t="s">
        <v>7328</v>
      </c>
      <c r="M701" s="7">
        <v>99900</v>
      </c>
      <c r="N701" s="8">
        <v>0.9</v>
      </c>
      <c r="O701" s="7">
        <f t="shared" si="11"/>
        <v>9989.9999999999982</v>
      </c>
      <c r="P701" s="6" t="s">
        <v>16</v>
      </c>
    </row>
    <row r="702" spans="1:16" x14ac:dyDescent="0.35">
      <c r="A702" s="28" t="s">
        <v>17999</v>
      </c>
      <c r="B702" s="47">
        <v>46100</v>
      </c>
      <c r="C702" s="47">
        <v>46113</v>
      </c>
      <c r="D702" s="6">
        <v>3205</v>
      </c>
      <c r="E702" s="6">
        <v>320</v>
      </c>
      <c r="F702" s="6">
        <v>1</v>
      </c>
      <c r="G702" s="6">
        <v>2</v>
      </c>
      <c r="H702" s="6">
        <v>80954</v>
      </c>
      <c r="I702" s="6" t="s">
        <v>19</v>
      </c>
      <c r="J702" s="6">
        <v>73583085</v>
      </c>
      <c r="K702" s="6" t="s">
        <v>7319</v>
      </c>
      <c r="L702" s="28" t="s">
        <v>7329</v>
      </c>
      <c r="M702" s="7">
        <v>99900</v>
      </c>
      <c r="N702" s="8">
        <v>0.9</v>
      </c>
      <c r="O702" s="7">
        <f t="shared" ref="O702:O765" si="12">M702*(1-N702)</f>
        <v>9989.9999999999982</v>
      </c>
      <c r="P702" s="6" t="s">
        <v>16</v>
      </c>
    </row>
    <row r="703" spans="1:16" x14ac:dyDescent="0.35">
      <c r="A703" s="28" t="s">
        <v>17999</v>
      </c>
      <c r="B703" s="47">
        <v>46100</v>
      </c>
      <c r="C703" s="47">
        <v>46113</v>
      </c>
      <c r="D703" s="6">
        <v>3205</v>
      </c>
      <c r="E703" s="6">
        <v>320</v>
      </c>
      <c r="F703" s="6">
        <v>1</v>
      </c>
      <c r="G703" s="6">
        <v>2</v>
      </c>
      <c r="H703" s="6">
        <v>80954</v>
      </c>
      <c r="I703" s="6" t="s">
        <v>19</v>
      </c>
      <c r="J703" s="6">
        <v>73583094</v>
      </c>
      <c r="K703" s="6" t="s">
        <v>7319</v>
      </c>
      <c r="L703" s="28" t="s">
        <v>7330</v>
      </c>
      <c r="M703" s="7">
        <v>99900</v>
      </c>
      <c r="N703" s="8">
        <v>0.9</v>
      </c>
      <c r="O703" s="7">
        <f t="shared" si="12"/>
        <v>9989.9999999999982</v>
      </c>
      <c r="P703" s="6" t="s">
        <v>16</v>
      </c>
    </row>
    <row r="704" spans="1:16" x14ac:dyDescent="0.35">
      <c r="A704" s="28" t="s">
        <v>17999</v>
      </c>
      <c r="B704" s="47">
        <v>46100</v>
      </c>
      <c r="C704" s="47">
        <v>46113</v>
      </c>
      <c r="D704" s="6">
        <v>3205</v>
      </c>
      <c r="E704" s="6">
        <v>320</v>
      </c>
      <c r="F704" s="6">
        <v>1</v>
      </c>
      <c r="G704" s="6">
        <v>2</v>
      </c>
      <c r="H704" s="6">
        <v>80954</v>
      </c>
      <c r="I704" s="6" t="s">
        <v>19</v>
      </c>
      <c r="J704" s="6">
        <v>73583110</v>
      </c>
      <c r="K704" s="6" t="s">
        <v>7319</v>
      </c>
      <c r="L704" s="28" t="s">
        <v>7331</v>
      </c>
      <c r="M704" s="7">
        <v>99900</v>
      </c>
      <c r="N704" s="8">
        <v>0.9</v>
      </c>
      <c r="O704" s="7">
        <f t="shared" si="12"/>
        <v>9989.9999999999982</v>
      </c>
      <c r="P704" s="6" t="s">
        <v>16</v>
      </c>
    </row>
    <row r="705" spans="1:16" x14ac:dyDescent="0.35">
      <c r="A705" s="28" t="s">
        <v>17999</v>
      </c>
      <c r="B705" s="47">
        <v>46100</v>
      </c>
      <c r="C705" s="47">
        <v>46113</v>
      </c>
      <c r="D705" s="6">
        <v>3205</v>
      </c>
      <c r="E705" s="6">
        <v>320</v>
      </c>
      <c r="F705" s="6">
        <v>1</v>
      </c>
      <c r="G705" s="6">
        <v>2</v>
      </c>
      <c r="H705" s="6">
        <v>80954</v>
      </c>
      <c r="I705" s="6" t="s">
        <v>19</v>
      </c>
      <c r="J705" s="6">
        <v>73583101</v>
      </c>
      <c r="K705" s="6" t="s">
        <v>7319</v>
      </c>
      <c r="L705" s="28" t="s">
        <v>7332</v>
      </c>
      <c r="M705" s="7">
        <v>99900</v>
      </c>
      <c r="N705" s="8">
        <v>0.9</v>
      </c>
      <c r="O705" s="7">
        <f t="shared" si="12"/>
        <v>9989.9999999999982</v>
      </c>
      <c r="P705" s="6" t="s">
        <v>16</v>
      </c>
    </row>
    <row r="706" spans="1:16" x14ac:dyDescent="0.35">
      <c r="A706" s="28" t="s">
        <v>17999</v>
      </c>
      <c r="B706" s="47">
        <v>46100</v>
      </c>
      <c r="C706" s="47">
        <v>46113</v>
      </c>
      <c r="D706" s="6">
        <v>3205</v>
      </c>
      <c r="E706" s="6">
        <v>320</v>
      </c>
      <c r="F706" s="6">
        <v>1</v>
      </c>
      <c r="G706" s="6">
        <v>2</v>
      </c>
      <c r="H706" s="6">
        <v>80954</v>
      </c>
      <c r="I706" s="6" t="s">
        <v>19</v>
      </c>
      <c r="J706" s="6">
        <v>73977749</v>
      </c>
      <c r="K706" s="6" t="s">
        <v>7333</v>
      </c>
      <c r="L706" s="28" t="s">
        <v>7334</v>
      </c>
      <c r="M706" s="7">
        <v>99900</v>
      </c>
      <c r="N706" s="8">
        <v>0.9</v>
      </c>
      <c r="O706" s="7">
        <f t="shared" si="12"/>
        <v>9989.9999999999982</v>
      </c>
      <c r="P706" s="6" t="s">
        <v>16</v>
      </c>
    </row>
    <row r="707" spans="1:16" x14ac:dyDescent="0.35">
      <c r="A707" s="28" t="s">
        <v>17999</v>
      </c>
      <c r="B707" s="47">
        <v>46100</v>
      </c>
      <c r="C707" s="47">
        <v>46113</v>
      </c>
      <c r="D707" s="6">
        <v>3205</v>
      </c>
      <c r="E707" s="6">
        <v>320</v>
      </c>
      <c r="F707" s="6">
        <v>1</v>
      </c>
      <c r="G707" s="6">
        <v>2</v>
      </c>
      <c r="H707" s="6">
        <v>80954</v>
      </c>
      <c r="I707" s="6" t="s">
        <v>19</v>
      </c>
      <c r="J707" s="6">
        <v>73977758</v>
      </c>
      <c r="K707" s="6" t="s">
        <v>7333</v>
      </c>
      <c r="L707" s="28" t="s">
        <v>7335</v>
      </c>
      <c r="M707" s="7">
        <v>99900</v>
      </c>
      <c r="N707" s="8">
        <v>0.9</v>
      </c>
      <c r="O707" s="7">
        <f t="shared" si="12"/>
        <v>9989.9999999999982</v>
      </c>
      <c r="P707" s="6" t="s">
        <v>16</v>
      </c>
    </row>
    <row r="708" spans="1:16" x14ac:dyDescent="0.35">
      <c r="A708" s="28" t="s">
        <v>17999</v>
      </c>
      <c r="B708" s="47">
        <v>46100</v>
      </c>
      <c r="C708" s="47">
        <v>46113</v>
      </c>
      <c r="D708" s="6">
        <v>3205</v>
      </c>
      <c r="E708" s="6">
        <v>320</v>
      </c>
      <c r="F708" s="6">
        <v>1</v>
      </c>
      <c r="G708" s="6">
        <v>2</v>
      </c>
      <c r="H708" s="6">
        <v>80954</v>
      </c>
      <c r="I708" s="6" t="s">
        <v>19</v>
      </c>
      <c r="J708" s="6">
        <v>73977721</v>
      </c>
      <c r="K708" s="6" t="s">
        <v>7333</v>
      </c>
      <c r="L708" s="28" t="s">
        <v>7336</v>
      </c>
      <c r="M708" s="7">
        <v>99900</v>
      </c>
      <c r="N708" s="8">
        <v>0.9</v>
      </c>
      <c r="O708" s="7">
        <f t="shared" si="12"/>
        <v>9989.9999999999982</v>
      </c>
      <c r="P708" s="6" t="s">
        <v>16</v>
      </c>
    </row>
    <row r="709" spans="1:16" x14ac:dyDescent="0.35">
      <c r="A709" s="28" t="s">
        <v>17999</v>
      </c>
      <c r="B709" s="47">
        <v>46100</v>
      </c>
      <c r="C709" s="47">
        <v>46113</v>
      </c>
      <c r="D709" s="6">
        <v>3205</v>
      </c>
      <c r="E709" s="6">
        <v>320</v>
      </c>
      <c r="F709" s="6">
        <v>1</v>
      </c>
      <c r="G709" s="6">
        <v>2</v>
      </c>
      <c r="H709" s="6">
        <v>80954</v>
      </c>
      <c r="I709" s="6" t="s">
        <v>19</v>
      </c>
      <c r="J709" s="6">
        <v>73977730</v>
      </c>
      <c r="K709" s="6" t="s">
        <v>7333</v>
      </c>
      <c r="L709" s="28" t="s">
        <v>7337</v>
      </c>
      <c r="M709" s="7">
        <v>99900</v>
      </c>
      <c r="N709" s="8">
        <v>0.9</v>
      </c>
      <c r="O709" s="7">
        <f t="shared" si="12"/>
        <v>9989.9999999999982</v>
      </c>
      <c r="P709" s="6" t="s">
        <v>16</v>
      </c>
    </row>
    <row r="710" spans="1:16" x14ac:dyDescent="0.35">
      <c r="A710" s="28" t="s">
        <v>17999</v>
      </c>
      <c r="B710" s="47">
        <v>46100</v>
      </c>
      <c r="C710" s="47">
        <v>46113</v>
      </c>
      <c r="D710" s="6">
        <v>3205</v>
      </c>
      <c r="E710" s="6">
        <v>320</v>
      </c>
      <c r="F710" s="6">
        <v>1</v>
      </c>
      <c r="G710" s="6">
        <v>2</v>
      </c>
      <c r="H710" s="6">
        <v>80954</v>
      </c>
      <c r="I710" s="6" t="s">
        <v>19</v>
      </c>
      <c r="J710" s="6">
        <v>73977776</v>
      </c>
      <c r="K710" s="6" t="s">
        <v>7333</v>
      </c>
      <c r="L710" s="28" t="s">
        <v>7338</v>
      </c>
      <c r="M710" s="7">
        <v>99900</v>
      </c>
      <c r="N710" s="8">
        <v>0.9</v>
      </c>
      <c r="O710" s="7">
        <f t="shared" si="12"/>
        <v>9989.9999999999982</v>
      </c>
      <c r="P710" s="6" t="s">
        <v>16</v>
      </c>
    </row>
    <row r="711" spans="1:16" x14ac:dyDescent="0.35">
      <c r="A711" s="28" t="s">
        <v>17999</v>
      </c>
      <c r="B711" s="47">
        <v>46100</v>
      </c>
      <c r="C711" s="47">
        <v>46113</v>
      </c>
      <c r="D711" s="6">
        <v>3205</v>
      </c>
      <c r="E711" s="6">
        <v>320</v>
      </c>
      <c r="F711" s="6">
        <v>1</v>
      </c>
      <c r="G711" s="6">
        <v>2</v>
      </c>
      <c r="H711" s="6">
        <v>80954</v>
      </c>
      <c r="I711" s="6" t="s">
        <v>19</v>
      </c>
      <c r="J711" s="6">
        <v>73977767</v>
      </c>
      <c r="K711" s="6" t="s">
        <v>7333</v>
      </c>
      <c r="L711" s="28" t="s">
        <v>7339</v>
      </c>
      <c r="M711" s="7">
        <v>99900</v>
      </c>
      <c r="N711" s="8">
        <v>0.9</v>
      </c>
      <c r="O711" s="7">
        <f t="shared" si="12"/>
        <v>9989.9999999999982</v>
      </c>
      <c r="P711" s="6" t="s">
        <v>16</v>
      </c>
    </row>
    <row r="712" spans="1:16" x14ac:dyDescent="0.35">
      <c r="A712" s="28" t="s">
        <v>17999</v>
      </c>
      <c r="B712" s="47">
        <v>46100</v>
      </c>
      <c r="C712" s="47">
        <v>46113</v>
      </c>
      <c r="D712" s="6">
        <v>3205</v>
      </c>
      <c r="E712" s="6">
        <v>320</v>
      </c>
      <c r="F712" s="6">
        <v>1</v>
      </c>
      <c r="G712" s="6">
        <v>2</v>
      </c>
      <c r="H712" s="6">
        <v>80954</v>
      </c>
      <c r="I712" s="6" t="s">
        <v>19</v>
      </c>
      <c r="J712" s="6">
        <v>73977794</v>
      </c>
      <c r="K712" s="6" t="s">
        <v>7333</v>
      </c>
      <c r="L712" s="28" t="s">
        <v>7340</v>
      </c>
      <c r="M712" s="7">
        <v>99900</v>
      </c>
      <c r="N712" s="8">
        <v>0.9</v>
      </c>
      <c r="O712" s="7">
        <f t="shared" si="12"/>
        <v>9989.9999999999982</v>
      </c>
      <c r="P712" s="6" t="s">
        <v>16</v>
      </c>
    </row>
    <row r="713" spans="1:16" x14ac:dyDescent="0.35">
      <c r="A713" s="28" t="s">
        <v>17999</v>
      </c>
      <c r="B713" s="47">
        <v>46100</v>
      </c>
      <c r="C713" s="47">
        <v>46113</v>
      </c>
      <c r="D713" s="6">
        <v>3205</v>
      </c>
      <c r="E713" s="6">
        <v>320</v>
      </c>
      <c r="F713" s="6">
        <v>1</v>
      </c>
      <c r="G713" s="6">
        <v>2</v>
      </c>
      <c r="H713" s="6">
        <v>80954</v>
      </c>
      <c r="I713" s="6" t="s">
        <v>19</v>
      </c>
      <c r="J713" s="6">
        <v>73977785</v>
      </c>
      <c r="K713" s="6" t="s">
        <v>7333</v>
      </c>
      <c r="L713" s="28" t="s">
        <v>7341</v>
      </c>
      <c r="M713" s="7">
        <v>99900</v>
      </c>
      <c r="N713" s="8">
        <v>0.9</v>
      </c>
      <c r="O713" s="7">
        <f t="shared" si="12"/>
        <v>9989.9999999999982</v>
      </c>
      <c r="P713" s="6" t="s">
        <v>16</v>
      </c>
    </row>
    <row r="714" spans="1:16" x14ac:dyDescent="0.35">
      <c r="A714" s="28" t="s">
        <v>17999</v>
      </c>
      <c r="B714" s="47">
        <v>46100</v>
      </c>
      <c r="C714" s="47">
        <v>46113</v>
      </c>
      <c r="D714" s="6">
        <v>3205</v>
      </c>
      <c r="E714" s="6">
        <v>320</v>
      </c>
      <c r="F714" s="6">
        <v>1</v>
      </c>
      <c r="G714" s="6">
        <v>2</v>
      </c>
      <c r="H714" s="6">
        <v>80954</v>
      </c>
      <c r="I714" s="6" t="s">
        <v>19</v>
      </c>
      <c r="J714" s="6">
        <v>79496310</v>
      </c>
      <c r="K714" s="6" t="s">
        <v>7342</v>
      </c>
      <c r="L714" s="28" t="s">
        <v>7343</v>
      </c>
      <c r="M714" s="7">
        <v>99900</v>
      </c>
      <c r="N714" s="8">
        <v>0.9</v>
      </c>
      <c r="O714" s="7">
        <f t="shared" si="12"/>
        <v>9989.9999999999982</v>
      </c>
      <c r="P714" s="6" t="s">
        <v>16</v>
      </c>
    </row>
    <row r="715" spans="1:16" x14ac:dyDescent="0.35">
      <c r="A715" s="28" t="s">
        <v>17999</v>
      </c>
      <c r="B715" s="47">
        <v>46100</v>
      </c>
      <c r="C715" s="47">
        <v>46113</v>
      </c>
      <c r="D715" s="6">
        <v>3205</v>
      </c>
      <c r="E715" s="6">
        <v>320</v>
      </c>
      <c r="F715" s="6">
        <v>1</v>
      </c>
      <c r="G715" s="6">
        <v>2</v>
      </c>
      <c r="H715" s="6">
        <v>80954</v>
      </c>
      <c r="I715" s="6" t="s">
        <v>19</v>
      </c>
      <c r="J715" s="6">
        <v>79496294</v>
      </c>
      <c r="K715" s="6" t="s">
        <v>7342</v>
      </c>
      <c r="L715" s="28" t="s">
        <v>7344</v>
      </c>
      <c r="M715" s="7">
        <v>99900</v>
      </c>
      <c r="N715" s="8">
        <v>0.9</v>
      </c>
      <c r="O715" s="7">
        <f t="shared" si="12"/>
        <v>9989.9999999999982</v>
      </c>
      <c r="P715" s="6" t="s">
        <v>16</v>
      </c>
    </row>
    <row r="716" spans="1:16" x14ac:dyDescent="0.35">
      <c r="A716" s="28" t="s">
        <v>17999</v>
      </c>
      <c r="B716" s="47">
        <v>46100</v>
      </c>
      <c r="C716" s="47">
        <v>46113</v>
      </c>
      <c r="D716" s="6">
        <v>3205</v>
      </c>
      <c r="E716" s="6">
        <v>320</v>
      </c>
      <c r="F716" s="6">
        <v>1</v>
      </c>
      <c r="G716" s="6">
        <v>2</v>
      </c>
      <c r="H716" s="6">
        <v>80954</v>
      </c>
      <c r="I716" s="6" t="s">
        <v>19</v>
      </c>
      <c r="J716" s="6">
        <v>79496285</v>
      </c>
      <c r="K716" s="6" t="s">
        <v>7342</v>
      </c>
      <c r="L716" s="28" t="s">
        <v>7345</v>
      </c>
      <c r="M716" s="7">
        <v>99900</v>
      </c>
      <c r="N716" s="8">
        <v>0.9</v>
      </c>
      <c r="O716" s="7">
        <f t="shared" si="12"/>
        <v>9989.9999999999982</v>
      </c>
      <c r="P716" s="6" t="s">
        <v>16</v>
      </c>
    </row>
    <row r="717" spans="1:16" x14ac:dyDescent="0.35">
      <c r="A717" s="28" t="s">
        <v>17999</v>
      </c>
      <c r="B717" s="47">
        <v>46100</v>
      </c>
      <c r="C717" s="47">
        <v>46113</v>
      </c>
      <c r="D717" s="6">
        <v>3205</v>
      </c>
      <c r="E717" s="6">
        <v>320</v>
      </c>
      <c r="F717" s="6">
        <v>1</v>
      </c>
      <c r="G717" s="6">
        <v>2</v>
      </c>
      <c r="H717" s="6">
        <v>80954</v>
      </c>
      <c r="I717" s="6" t="s">
        <v>19</v>
      </c>
      <c r="J717" s="6">
        <v>79496301</v>
      </c>
      <c r="K717" s="6" t="s">
        <v>7342</v>
      </c>
      <c r="L717" s="28" t="s">
        <v>7346</v>
      </c>
      <c r="M717" s="7">
        <v>99900</v>
      </c>
      <c r="N717" s="8">
        <v>0.9</v>
      </c>
      <c r="O717" s="7">
        <f t="shared" si="12"/>
        <v>9989.9999999999982</v>
      </c>
      <c r="P717" s="6" t="s">
        <v>16</v>
      </c>
    </row>
    <row r="718" spans="1:16" x14ac:dyDescent="0.35">
      <c r="A718" s="28" t="s">
        <v>17999</v>
      </c>
      <c r="B718" s="47">
        <v>46100</v>
      </c>
      <c r="C718" s="47">
        <v>46113</v>
      </c>
      <c r="D718" s="6">
        <v>3205</v>
      </c>
      <c r="E718" s="6">
        <v>320</v>
      </c>
      <c r="F718" s="6">
        <v>1</v>
      </c>
      <c r="G718" s="6">
        <v>2</v>
      </c>
      <c r="H718" s="6">
        <v>80954</v>
      </c>
      <c r="I718" s="6" t="s">
        <v>19</v>
      </c>
      <c r="J718" s="6">
        <v>79496374</v>
      </c>
      <c r="K718" s="6" t="s">
        <v>7347</v>
      </c>
      <c r="L718" s="28" t="s">
        <v>7348</v>
      </c>
      <c r="M718" s="7">
        <v>99900</v>
      </c>
      <c r="N718" s="8">
        <v>0.9</v>
      </c>
      <c r="O718" s="7">
        <f t="shared" si="12"/>
        <v>9989.9999999999982</v>
      </c>
      <c r="P718" s="6" t="s">
        <v>16</v>
      </c>
    </row>
    <row r="719" spans="1:16" x14ac:dyDescent="0.35">
      <c r="A719" s="28" t="s">
        <v>17999</v>
      </c>
      <c r="B719" s="47">
        <v>46100</v>
      </c>
      <c r="C719" s="47">
        <v>46113</v>
      </c>
      <c r="D719" s="6">
        <v>3205</v>
      </c>
      <c r="E719" s="6">
        <v>320</v>
      </c>
      <c r="F719" s="6">
        <v>1</v>
      </c>
      <c r="G719" s="6">
        <v>2</v>
      </c>
      <c r="H719" s="6">
        <v>80954</v>
      </c>
      <c r="I719" s="6" t="s">
        <v>19</v>
      </c>
      <c r="J719" s="6">
        <v>79496383</v>
      </c>
      <c r="K719" s="6" t="s">
        <v>7347</v>
      </c>
      <c r="L719" s="28" t="s">
        <v>7349</v>
      </c>
      <c r="M719" s="7">
        <v>99900</v>
      </c>
      <c r="N719" s="8">
        <v>0.9</v>
      </c>
      <c r="O719" s="7">
        <f t="shared" si="12"/>
        <v>9989.9999999999982</v>
      </c>
      <c r="P719" s="6" t="s">
        <v>16</v>
      </c>
    </row>
    <row r="720" spans="1:16" x14ac:dyDescent="0.35">
      <c r="A720" s="28" t="s">
        <v>17999</v>
      </c>
      <c r="B720" s="47">
        <v>46100</v>
      </c>
      <c r="C720" s="47">
        <v>46113</v>
      </c>
      <c r="D720" s="6">
        <v>3205</v>
      </c>
      <c r="E720" s="6">
        <v>320</v>
      </c>
      <c r="F720" s="6">
        <v>1</v>
      </c>
      <c r="G720" s="6">
        <v>2</v>
      </c>
      <c r="H720" s="6">
        <v>80954</v>
      </c>
      <c r="I720" s="6" t="s">
        <v>19</v>
      </c>
      <c r="J720" s="6">
        <v>79496365</v>
      </c>
      <c r="K720" s="6" t="s">
        <v>7347</v>
      </c>
      <c r="L720" s="28" t="s">
        <v>7350</v>
      </c>
      <c r="M720" s="7">
        <v>99900</v>
      </c>
      <c r="N720" s="8">
        <v>0.9</v>
      </c>
      <c r="O720" s="7">
        <f t="shared" si="12"/>
        <v>9989.9999999999982</v>
      </c>
      <c r="P720" s="6" t="s">
        <v>16</v>
      </c>
    </row>
    <row r="721" spans="1:16" x14ac:dyDescent="0.35">
      <c r="A721" s="28" t="s">
        <v>17999</v>
      </c>
      <c r="B721" s="47">
        <v>46100</v>
      </c>
      <c r="C721" s="47">
        <v>46113</v>
      </c>
      <c r="D721" s="6">
        <v>3205</v>
      </c>
      <c r="E721" s="6">
        <v>320</v>
      </c>
      <c r="F721" s="6">
        <v>1</v>
      </c>
      <c r="G721" s="6">
        <v>2</v>
      </c>
      <c r="H721" s="6">
        <v>80954</v>
      </c>
      <c r="I721" s="6" t="s">
        <v>19</v>
      </c>
      <c r="J721" s="6">
        <v>79496392</v>
      </c>
      <c r="K721" s="6" t="s">
        <v>7347</v>
      </c>
      <c r="L721" s="28" t="s">
        <v>7351</v>
      </c>
      <c r="M721" s="7">
        <v>99900</v>
      </c>
      <c r="N721" s="8">
        <v>0.9</v>
      </c>
      <c r="O721" s="7">
        <f t="shared" si="12"/>
        <v>9989.9999999999982</v>
      </c>
      <c r="P721" s="6" t="s">
        <v>16</v>
      </c>
    </row>
    <row r="722" spans="1:16" x14ac:dyDescent="0.35">
      <c r="A722" s="28" t="s">
        <v>17999</v>
      </c>
      <c r="B722" s="47">
        <v>46100</v>
      </c>
      <c r="C722" s="47">
        <v>46113</v>
      </c>
      <c r="D722" s="6">
        <v>3205</v>
      </c>
      <c r="E722" s="6">
        <v>320</v>
      </c>
      <c r="F722" s="6">
        <v>1</v>
      </c>
      <c r="G722" s="6">
        <v>2</v>
      </c>
      <c r="H722" s="6">
        <v>80954</v>
      </c>
      <c r="I722" s="6" t="s">
        <v>19</v>
      </c>
      <c r="J722" s="6">
        <v>79496338</v>
      </c>
      <c r="K722" s="6" t="s">
        <v>7347</v>
      </c>
      <c r="L722" s="28" t="s">
        <v>7352</v>
      </c>
      <c r="M722" s="7">
        <v>99900</v>
      </c>
      <c r="N722" s="8">
        <v>0.9</v>
      </c>
      <c r="O722" s="7">
        <f t="shared" si="12"/>
        <v>9989.9999999999982</v>
      </c>
      <c r="P722" s="6" t="s">
        <v>16</v>
      </c>
    </row>
    <row r="723" spans="1:16" x14ac:dyDescent="0.35">
      <c r="A723" s="28" t="s">
        <v>17999</v>
      </c>
      <c r="B723" s="47">
        <v>46100</v>
      </c>
      <c r="C723" s="47">
        <v>46113</v>
      </c>
      <c r="D723" s="6">
        <v>3205</v>
      </c>
      <c r="E723" s="6">
        <v>320</v>
      </c>
      <c r="F723" s="6">
        <v>1</v>
      </c>
      <c r="G723" s="6">
        <v>2</v>
      </c>
      <c r="H723" s="6">
        <v>80954</v>
      </c>
      <c r="I723" s="6" t="s">
        <v>19</v>
      </c>
      <c r="J723" s="6">
        <v>79496347</v>
      </c>
      <c r="K723" s="6" t="s">
        <v>7347</v>
      </c>
      <c r="L723" s="28" t="s">
        <v>7353</v>
      </c>
      <c r="M723" s="7">
        <v>99900</v>
      </c>
      <c r="N723" s="8">
        <v>0.9</v>
      </c>
      <c r="O723" s="7">
        <f t="shared" si="12"/>
        <v>9989.9999999999982</v>
      </c>
      <c r="P723" s="6" t="s">
        <v>16</v>
      </c>
    </row>
    <row r="724" spans="1:16" x14ac:dyDescent="0.35">
      <c r="A724" s="28" t="s">
        <v>17999</v>
      </c>
      <c r="B724" s="47">
        <v>46100</v>
      </c>
      <c r="C724" s="47">
        <v>46113</v>
      </c>
      <c r="D724" s="6">
        <v>3205</v>
      </c>
      <c r="E724" s="6">
        <v>320</v>
      </c>
      <c r="F724" s="6">
        <v>1</v>
      </c>
      <c r="G724" s="6">
        <v>2</v>
      </c>
      <c r="H724" s="6">
        <v>80954</v>
      </c>
      <c r="I724" s="6" t="s">
        <v>19</v>
      </c>
      <c r="J724" s="6">
        <v>79496356</v>
      </c>
      <c r="K724" s="6" t="s">
        <v>7347</v>
      </c>
      <c r="L724" s="28" t="s">
        <v>7354</v>
      </c>
      <c r="M724" s="7">
        <v>99900</v>
      </c>
      <c r="N724" s="8">
        <v>0.9</v>
      </c>
      <c r="O724" s="7">
        <f t="shared" si="12"/>
        <v>9989.9999999999982</v>
      </c>
      <c r="P724" s="6" t="s">
        <v>16</v>
      </c>
    </row>
    <row r="725" spans="1:16" x14ac:dyDescent="0.35">
      <c r="A725" s="28" t="s">
        <v>17999</v>
      </c>
      <c r="B725" s="47">
        <v>46100</v>
      </c>
      <c r="C725" s="47">
        <v>46113</v>
      </c>
      <c r="D725" s="6">
        <v>3205</v>
      </c>
      <c r="E725" s="6">
        <v>320</v>
      </c>
      <c r="F725" s="6">
        <v>1</v>
      </c>
      <c r="G725" s="6">
        <v>2</v>
      </c>
      <c r="H725" s="6">
        <v>80954</v>
      </c>
      <c r="I725" s="6" t="s">
        <v>19</v>
      </c>
      <c r="J725" s="6">
        <v>79496329</v>
      </c>
      <c r="K725" s="6" t="s">
        <v>7347</v>
      </c>
      <c r="L725" s="28" t="s">
        <v>7355</v>
      </c>
      <c r="M725" s="7">
        <v>99900</v>
      </c>
      <c r="N725" s="8">
        <v>0.9</v>
      </c>
      <c r="O725" s="7">
        <f t="shared" si="12"/>
        <v>9989.9999999999982</v>
      </c>
      <c r="P725" s="6" t="s">
        <v>16</v>
      </c>
    </row>
    <row r="726" spans="1:16" x14ac:dyDescent="0.35">
      <c r="A726" s="28" t="s">
        <v>17999</v>
      </c>
      <c r="B726" s="47">
        <v>46100</v>
      </c>
      <c r="C726" s="47">
        <v>46113</v>
      </c>
      <c r="D726" s="6">
        <v>3205</v>
      </c>
      <c r="E726" s="6">
        <v>320</v>
      </c>
      <c r="F726" s="6">
        <v>1</v>
      </c>
      <c r="G726" s="6">
        <v>2</v>
      </c>
      <c r="H726" s="6">
        <v>80954</v>
      </c>
      <c r="I726" s="6" t="s">
        <v>19</v>
      </c>
      <c r="J726" s="6">
        <v>79496481</v>
      </c>
      <c r="K726" s="6" t="s">
        <v>7356</v>
      </c>
      <c r="L726" s="28" t="s">
        <v>7357</v>
      </c>
      <c r="M726" s="7">
        <v>99900</v>
      </c>
      <c r="N726" s="8">
        <v>0.9</v>
      </c>
      <c r="O726" s="7">
        <f t="shared" si="12"/>
        <v>9989.9999999999982</v>
      </c>
      <c r="P726" s="6" t="s">
        <v>16</v>
      </c>
    </row>
    <row r="727" spans="1:16" x14ac:dyDescent="0.35">
      <c r="A727" s="28" t="s">
        <v>17999</v>
      </c>
      <c r="B727" s="47">
        <v>46100</v>
      </c>
      <c r="C727" s="47">
        <v>46113</v>
      </c>
      <c r="D727" s="6">
        <v>3205</v>
      </c>
      <c r="E727" s="6">
        <v>320</v>
      </c>
      <c r="F727" s="6">
        <v>1</v>
      </c>
      <c r="G727" s="6">
        <v>2</v>
      </c>
      <c r="H727" s="6">
        <v>80954</v>
      </c>
      <c r="I727" s="6" t="s">
        <v>19</v>
      </c>
      <c r="J727" s="6">
        <v>79496507</v>
      </c>
      <c r="K727" s="6" t="s">
        <v>7356</v>
      </c>
      <c r="L727" s="28" t="s">
        <v>7358</v>
      </c>
      <c r="M727" s="7">
        <v>99900</v>
      </c>
      <c r="N727" s="8">
        <v>0.9</v>
      </c>
      <c r="O727" s="7">
        <f t="shared" si="12"/>
        <v>9989.9999999999982</v>
      </c>
      <c r="P727" s="6" t="s">
        <v>16</v>
      </c>
    </row>
    <row r="728" spans="1:16" x14ac:dyDescent="0.35">
      <c r="A728" s="28" t="s">
        <v>17999</v>
      </c>
      <c r="B728" s="47">
        <v>46100</v>
      </c>
      <c r="C728" s="47">
        <v>46113</v>
      </c>
      <c r="D728" s="6">
        <v>3205</v>
      </c>
      <c r="E728" s="6">
        <v>320</v>
      </c>
      <c r="F728" s="6">
        <v>1</v>
      </c>
      <c r="G728" s="6">
        <v>2</v>
      </c>
      <c r="H728" s="6">
        <v>80954</v>
      </c>
      <c r="I728" s="6" t="s">
        <v>19</v>
      </c>
      <c r="J728" s="6">
        <v>79496490</v>
      </c>
      <c r="K728" s="6" t="s">
        <v>7356</v>
      </c>
      <c r="L728" s="28" t="s">
        <v>7359</v>
      </c>
      <c r="M728" s="7">
        <v>99900</v>
      </c>
      <c r="N728" s="8">
        <v>0.9</v>
      </c>
      <c r="O728" s="7">
        <f t="shared" si="12"/>
        <v>9989.9999999999982</v>
      </c>
      <c r="P728" s="6" t="s">
        <v>16</v>
      </c>
    </row>
    <row r="729" spans="1:16" x14ac:dyDescent="0.35">
      <c r="A729" s="28" t="s">
        <v>17999</v>
      </c>
      <c r="B729" s="47">
        <v>46100</v>
      </c>
      <c r="C729" s="47">
        <v>46113</v>
      </c>
      <c r="D729" s="6">
        <v>3205</v>
      </c>
      <c r="E729" s="6">
        <v>320</v>
      </c>
      <c r="F729" s="6">
        <v>1</v>
      </c>
      <c r="G729" s="6">
        <v>2</v>
      </c>
      <c r="H729" s="6">
        <v>80954</v>
      </c>
      <c r="I729" s="6" t="s">
        <v>19</v>
      </c>
      <c r="J729" s="6">
        <v>79496516</v>
      </c>
      <c r="K729" s="6" t="s">
        <v>7356</v>
      </c>
      <c r="L729" s="28" t="s">
        <v>7360</v>
      </c>
      <c r="M729" s="7">
        <v>99900</v>
      </c>
      <c r="N729" s="8">
        <v>0.9</v>
      </c>
      <c r="O729" s="7">
        <f t="shared" si="12"/>
        <v>9989.9999999999982</v>
      </c>
      <c r="P729" s="6" t="s">
        <v>16</v>
      </c>
    </row>
    <row r="730" spans="1:16" x14ac:dyDescent="0.35">
      <c r="A730" s="28" t="s">
        <v>17999</v>
      </c>
      <c r="B730" s="47">
        <v>46100</v>
      </c>
      <c r="C730" s="47">
        <v>46113</v>
      </c>
      <c r="D730" s="6">
        <v>3205</v>
      </c>
      <c r="E730" s="6">
        <v>320</v>
      </c>
      <c r="F730" s="6">
        <v>1</v>
      </c>
      <c r="G730" s="6">
        <v>2</v>
      </c>
      <c r="H730" s="6">
        <v>80954</v>
      </c>
      <c r="I730" s="6" t="s">
        <v>19</v>
      </c>
      <c r="J730" s="6">
        <v>79496525</v>
      </c>
      <c r="K730" s="6" t="s">
        <v>7356</v>
      </c>
      <c r="L730" s="28" t="s">
        <v>7361</v>
      </c>
      <c r="M730" s="7">
        <v>99900</v>
      </c>
      <c r="N730" s="8">
        <v>0.9</v>
      </c>
      <c r="O730" s="7">
        <f t="shared" si="12"/>
        <v>9989.9999999999982</v>
      </c>
      <c r="P730" s="6" t="s">
        <v>16</v>
      </c>
    </row>
    <row r="731" spans="1:16" x14ac:dyDescent="0.35">
      <c r="A731" s="28" t="s">
        <v>17999</v>
      </c>
      <c r="B731" s="47">
        <v>46100</v>
      </c>
      <c r="C731" s="47">
        <v>46113</v>
      </c>
      <c r="D731" s="6">
        <v>3205</v>
      </c>
      <c r="E731" s="6">
        <v>320</v>
      </c>
      <c r="F731" s="6">
        <v>1</v>
      </c>
      <c r="G731" s="6">
        <v>2</v>
      </c>
      <c r="H731" s="6">
        <v>80954</v>
      </c>
      <c r="I731" s="6" t="s">
        <v>19</v>
      </c>
      <c r="J731" s="6">
        <v>79496534</v>
      </c>
      <c r="K731" s="6" t="s">
        <v>7356</v>
      </c>
      <c r="L731" s="28" t="s">
        <v>7362</v>
      </c>
      <c r="M731" s="7">
        <v>99900</v>
      </c>
      <c r="N731" s="8">
        <v>0.9</v>
      </c>
      <c r="O731" s="7">
        <f t="shared" si="12"/>
        <v>9989.9999999999982</v>
      </c>
      <c r="P731" s="6" t="s">
        <v>16</v>
      </c>
    </row>
    <row r="732" spans="1:16" x14ac:dyDescent="0.35">
      <c r="A732" s="28" t="s">
        <v>17999</v>
      </c>
      <c r="B732" s="47">
        <v>46100</v>
      </c>
      <c r="C732" s="47">
        <v>46113</v>
      </c>
      <c r="D732" s="6">
        <v>3205</v>
      </c>
      <c r="E732" s="6">
        <v>320</v>
      </c>
      <c r="F732" s="6">
        <v>1</v>
      </c>
      <c r="G732" s="6">
        <v>2</v>
      </c>
      <c r="H732" s="6">
        <v>80954</v>
      </c>
      <c r="I732" s="6" t="s">
        <v>19</v>
      </c>
      <c r="J732" s="6">
        <v>79496552</v>
      </c>
      <c r="K732" s="6" t="s">
        <v>7356</v>
      </c>
      <c r="L732" s="28" t="s">
        <v>7363</v>
      </c>
      <c r="M732" s="7">
        <v>99900</v>
      </c>
      <c r="N732" s="8">
        <v>0.9</v>
      </c>
      <c r="O732" s="7">
        <f t="shared" si="12"/>
        <v>9989.9999999999982</v>
      </c>
      <c r="P732" s="6" t="s">
        <v>16</v>
      </c>
    </row>
    <row r="733" spans="1:16" x14ac:dyDescent="0.35">
      <c r="A733" s="28" t="s">
        <v>17999</v>
      </c>
      <c r="B733" s="47">
        <v>46100</v>
      </c>
      <c r="C733" s="47">
        <v>46113</v>
      </c>
      <c r="D733" s="6">
        <v>3205</v>
      </c>
      <c r="E733" s="6">
        <v>320</v>
      </c>
      <c r="F733" s="6">
        <v>1</v>
      </c>
      <c r="G733" s="6">
        <v>2</v>
      </c>
      <c r="H733" s="6">
        <v>80954</v>
      </c>
      <c r="I733" s="6" t="s">
        <v>19</v>
      </c>
      <c r="J733" s="6">
        <v>79496543</v>
      </c>
      <c r="K733" s="6" t="s">
        <v>7356</v>
      </c>
      <c r="L733" s="28" t="s">
        <v>7364</v>
      </c>
      <c r="M733" s="7">
        <v>99900</v>
      </c>
      <c r="N733" s="8">
        <v>0.9</v>
      </c>
      <c r="O733" s="7">
        <f t="shared" si="12"/>
        <v>9989.9999999999982</v>
      </c>
      <c r="P733" s="6" t="s">
        <v>16</v>
      </c>
    </row>
    <row r="734" spans="1:16" x14ac:dyDescent="0.35">
      <c r="A734" s="28" t="s">
        <v>17999</v>
      </c>
      <c r="B734" s="47">
        <v>46100</v>
      </c>
      <c r="C734" s="47">
        <v>46113</v>
      </c>
      <c r="D734" s="6">
        <v>3205</v>
      </c>
      <c r="E734" s="6">
        <v>320</v>
      </c>
      <c r="F734" s="6">
        <v>1</v>
      </c>
      <c r="G734" s="6">
        <v>2</v>
      </c>
      <c r="H734" s="6">
        <v>80954</v>
      </c>
      <c r="I734" s="6" t="s">
        <v>19</v>
      </c>
      <c r="J734" s="6">
        <v>79496589</v>
      </c>
      <c r="K734" s="6" t="s">
        <v>7365</v>
      </c>
      <c r="L734" s="28" t="s">
        <v>7366</v>
      </c>
      <c r="M734" s="7">
        <v>99900</v>
      </c>
      <c r="N734" s="8">
        <v>0.9</v>
      </c>
      <c r="O734" s="7">
        <f t="shared" si="12"/>
        <v>9989.9999999999982</v>
      </c>
      <c r="P734" s="6" t="s">
        <v>16</v>
      </c>
    </row>
    <row r="735" spans="1:16" x14ac:dyDescent="0.35">
      <c r="A735" s="28" t="s">
        <v>17999</v>
      </c>
      <c r="B735" s="47">
        <v>46100</v>
      </c>
      <c r="C735" s="47">
        <v>46113</v>
      </c>
      <c r="D735" s="6">
        <v>3205</v>
      </c>
      <c r="E735" s="6">
        <v>320</v>
      </c>
      <c r="F735" s="6">
        <v>1</v>
      </c>
      <c r="G735" s="6">
        <v>2</v>
      </c>
      <c r="H735" s="6">
        <v>80954</v>
      </c>
      <c r="I735" s="6" t="s">
        <v>19</v>
      </c>
      <c r="J735" s="6">
        <v>79496598</v>
      </c>
      <c r="K735" s="6" t="s">
        <v>7365</v>
      </c>
      <c r="L735" s="28" t="s">
        <v>7367</v>
      </c>
      <c r="M735" s="7">
        <v>99900</v>
      </c>
      <c r="N735" s="8">
        <v>0.9</v>
      </c>
      <c r="O735" s="7">
        <f t="shared" si="12"/>
        <v>9989.9999999999982</v>
      </c>
      <c r="P735" s="6" t="s">
        <v>16</v>
      </c>
    </row>
    <row r="736" spans="1:16" x14ac:dyDescent="0.35">
      <c r="A736" s="28" t="s">
        <v>17999</v>
      </c>
      <c r="B736" s="47">
        <v>46100</v>
      </c>
      <c r="C736" s="47">
        <v>46113</v>
      </c>
      <c r="D736" s="6">
        <v>3205</v>
      </c>
      <c r="E736" s="6">
        <v>320</v>
      </c>
      <c r="F736" s="6">
        <v>1</v>
      </c>
      <c r="G736" s="6">
        <v>2</v>
      </c>
      <c r="H736" s="6">
        <v>80954</v>
      </c>
      <c r="I736" s="6" t="s">
        <v>19</v>
      </c>
      <c r="J736" s="6">
        <v>79496561</v>
      </c>
      <c r="K736" s="6" t="s">
        <v>7365</v>
      </c>
      <c r="L736" s="28" t="s">
        <v>7368</v>
      </c>
      <c r="M736" s="7">
        <v>99900</v>
      </c>
      <c r="N736" s="8">
        <v>0.9</v>
      </c>
      <c r="O736" s="7">
        <f t="shared" si="12"/>
        <v>9989.9999999999982</v>
      </c>
      <c r="P736" s="6" t="s">
        <v>16</v>
      </c>
    </row>
    <row r="737" spans="1:16" x14ac:dyDescent="0.35">
      <c r="A737" s="28" t="s">
        <v>17999</v>
      </c>
      <c r="B737" s="47">
        <v>46100</v>
      </c>
      <c r="C737" s="47">
        <v>46113</v>
      </c>
      <c r="D737" s="6">
        <v>3205</v>
      </c>
      <c r="E737" s="6">
        <v>320</v>
      </c>
      <c r="F737" s="6">
        <v>1</v>
      </c>
      <c r="G737" s="6">
        <v>2</v>
      </c>
      <c r="H737" s="6">
        <v>80954</v>
      </c>
      <c r="I737" s="6" t="s">
        <v>19</v>
      </c>
      <c r="J737" s="6">
        <v>79496570</v>
      </c>
      <c r="K737" s="6" t="s">
        <v>7365</v>
      </c>
      <c r="L737" s="28" t="s">
        <v>7369</v>
      </c>
      <c r="M737" s="7">
        <v>99900</v>
      </c>
      <c r="N737" s="8">
        <v>0.9</v>
      </c>
      <c r="O737" s="7">
        <f t="shared" si="12"/>
        <v>9989.9999999999982</v>
      </c>
      <c r="P737" s="6" t="s">
        <v>16</v>
      </c>
    </row>
    <row r="738" spans="1:16" x14ac:dyDescent="0.35">
      <c r="A738" s="28" t="s">
        <v>17999</v>
      </c>
      <c r="B738" s="47">
        <v>46100</v>
      </c>
      <c r="C738" s="47">
        <v>46113</v>
      </c>
      <c r="D738" s="6">
        <v>3205</v>
      </c>
      <c r="E738" s="6">
        <v>320</v>
      </c>
      <c r="F738" s="6">
        <v>1</v>
      </c>
      <c r="G738" s="6">
        <v>2</v>
      </c>
      <c r="H738" s="6">
        <v>80954</v>
      </c>
      <c r="I738" s="6" t="s">
        <v>19</v>
      </c>
      <c r="J738" s="6">
        <v>79496614</v>
      </c>
      <c r="K738" s="6" t="s">
        <v>7365</v>
      </c>
      <c r="L738" s="28" t="s">
        <v>7370</v>
      </c>
      <c r="M738" s="7">
        <v>99900</v>
      </c>
      <c r="N738" s="8">
        <v>0.9</v>
      </c>
      <c r="O738" s="7">
        <f t="shared" si="12"/>
        <v>9989.9999999999982</v>
      </c>
      <c r="P738" s="6" t="s">
        <v>16</v>
      </c>
    </row>
    <row r="739" spans="1:16" x14ac:dyDescent="0.35">
      <c r="A739" s="28" t="s">
        <v>17999</v>
      </c>
      <c r="B739" s="47">
        <v>46100</v>
      </c>
      <c r="C739" s="47">
        <v>46113</v>
      </c>
      <c r="D739" s="6">
        <v>3205</v>
      </c>
      <c r="E739" s="6">
        <v>320</v>
      </c>
      <c r="F739" s="6">
        <v>1</v>
      </c>
      <c r="G739" s="6">
        <v>2</v>
      </c>
      <c r="H739" s="6">
        <v>80954</v>
      </c>
      <c r="I739" s="6" t="s">
        <v>19</v>
      </c>
      <c r="J739" s="6">
        <v>79496623</v>
      </c>
      <c r="K739" s="6" t="s">
        <v>7365</v>
      </c>
      <c r="L739" s="28" t="s">
        <v>7371</v>
      </c>
      <c r="M739" s="7">
        <v>99900</v>
      </c>
      <c r="N739" s="8">
        <v>0.9</v>
      </c>
      <c r="O739" s="7">
        <f t="shared" si="12"/>
        <v>9989.9999999999982</v>
      </c>
      <c r="P739" s="6" t="s">
        <v>16</v>
      </c>
    </row>
    <row r="740" spans="1:16" x14ac:dyDescent="0.35">
      <c r="A740" s="28" t="s">
        <v>17999</v>
      </c>
      <c r="B740" s="47">
        <v>46100</v>
      </c>
      <c r="C740" s="47">
        <v>46113</v>
      </c>
      <c r="D740" s="6">
        <v>3205</v>
      </c>
      <c r="E740" s="6">
        <v>320</v>
      </c>
      <c r="F740" s="6">
        <v>1</v>
      </c>
      <c r="G740" s="6">
        <v>2</v>
      </c>
      <c r="H740" s="6">
        <v>80954</v>
      </c>
      <c r="I740" s="6" t="s">
        <v>19</v>
      </c>
      <c r="J740" s="6">
        <v>79496632</v>
      </c>
      <c r="K740" s="6" t="s">
        <v>7365</v>
      </c>
      <c r="L740" s="28" t="s">
        <v>7372</v>
      </c>
      <c r="M740" s="7">
        <v>99900</v>
      </c>
      <c r="N740" s="8">
        <v>0.9</v>
      </c>
      <c r="O740" s="7">
        <f t="shared" si="12"/>
        <v>9989.9999999999982</v>
      </c>
      <c r="P740" s="6" t="s">
        <v>16</v>
      </c>
    </row>
    <row r="741" spans="1:16" x14ac:dyDescent="0.35">
      <c r="A741" s="28" t="s">
        <v>17999</v>
      </c>
      <c r="B741" s="47">
        <v>46100</v>
      </c>
      <c r="C741" s="47">
        <v>46113</v>
      </c>
      <c r="D741" s="6">
        <v>3205</v>
      </c>
      <c r="E741" s="6">
        <v>320</v>
      </c>
      <c r="F741" s="6">
        <v>1</v>
      </c>
      <c r="G741" s="6">
        <v>2</v>
      </c>
      <c r="H741" s="6">
        <v>80954</v>
      </c>
      <c r="I741" s="6" t="s">
        <v>19</v>
      </c>
      <c r="J741" s="6">
        <v>79496605</v>
      </c>
      <c r="K741" s="6" t="s">
        <v>7365</v>
      </c>
      <c r="L741" s="28" t="s">
        <v>7373</v>
      </c>
      <c r="M741" s="7">
        <v>99900</v>
      </c>
      <c r="N741" s="8">
        <v>0.9</v>
      </c>
      <c r="O741" s="7">
        <f t="shared" si="12"/>
        <v>9989.9999999999982</v>
      </c>
      <c r="P741" s="6" t="s">
        <v>16</v>
      </c>
    </row>
    <row r="742" spans="1:16" x14ac:dyDescent="0.35">
      <c r="A742" s="28" t="s">
        <v>17999</v>
      </c>
      <c r="B742" s="47">
        <v>46100</v>
      </c>
      <c r="C742" s="47">
        <v>46113</v>
      </c>
      <c r="D742" s="6">
        <v>3205</v>
      </c>
      <c r="E742" s="6">
        <v>320</v>
      </c>
      <c r="F742" s="6">
        <v>1</v>
      </c>
      <c r="G742" s="6">
        <v>2</v>
      </c>
      <c r="H742" s="6">
        <v>80954</v>
      </c>
      <c r="I742" s="6" t="s">
        <v>19</v>
      </c>
      <c r="J742" s="6">
        <v>79496650</v>
      </c>
      <c r="K742" s="6" t="s">
        <v>7374</v>
      </c>
      <c r="L742" s="28" t="s">
        <v>7375</v>
      </c>
      <c r="M742" s="7">
        <v>99900</v>
      </c>
      <c r="N742" s="8">
        <v>0.9</v>
      </c>
      <c r="O742" s="7">
        <f t="shared" si="12"/>
        <v>9989.9999999999982</v>
      </c>
      <c r="P742" s="6" t="s">
        <v>16</v>
      </c>
    </row>
    <row r="743" spans="1:16" x14ac:dyDescent="0.35">
      <c r="A743" s="28" t="s">
        <v>17999</v>
      </c>
      <c r="B743" s="47">
        <v>46100</v>
      </c>
      <c r="C743" s="47">
        <v>46113</v>
      </c>
      <c r="D743" s="6">
        <v>3205</v>
      </c>
      <c r="E743" s="6">
        <v>320</v>
      </c>
      <c r="F743" s="6">
        <v>1</v>
      </c>
      <c r="G743" s="6">
        <v>2</v>
      </c>
      <c r="H743" s="6">
        <v>80954</v>
      </c>
      <c r="I743" s="6" t="s">
        <v>19</v>
      </c>
      <c r="J743" s="6">
        <v>79496641</v>
      </c>
      <c r="K743" s="6" t="s">
        <v>7374</v>
      </c>
      <c r="L743" s="28" t="s">
        <v>7376</v>
      </c>
      <c r="M743" s="7">
        <v>99900</v>
      </c>
      <c r="N743" s="8">
        <v>0.9</v>
      </c>
      <c r="O743" s="7">
        <f t="shared" si="12"/>
        <v>9989.9999999999982</v>
      </c>
      <c r="P743" s="6" t="s">
        <v>16</v>
      </c>
    </row>
    <row r="744" spans="1:16" x14ac:dyDescent="0.35">
      <c r="A744" s="28" t="s">
        <v>17999</v>
      </c>
      <c r="B744" s="47">
        <v>46100</v>
      </c>
      <c r="C744" s="47">
        <v>46113</v>
      </c>
      <c r="D744" s="6">
        <v>3205</v>
      </c>
      <c r="E744" s="6">
        <v>320</v>
      </c>
      <c r="F744" s="6">
        <v>1</v>
      </c>
      <c r="G744" s="6">
        <v>2</v>
      </c>
      <c r="H744" s="6">
        <v>80954</v>
      </c>
      <c r="I744" s="6" t="s">
        <v>19</v>
      </c>
      <c r="J744" s="6">
        <v>79496678</v>
      </c>
      <c r="K744" s="6" t="s">
        <v>7374</v>
      </c>
      <c r="L744" s="28" t="s">
        <v>7377</v>
      </c>
      <c r="M744" s="7">
        <v>99900</v>
      </c>
      <c r="N744" s="8">
        <v>0.9</v>
      </c>
      <c r="O744" s="7">
        <f t="shared" si="12"/>
        <v>9989.9999999999982</v>
      </c>
      <c r="P744" s="6" t="s">
        <v>16</v>
      </c>
    </row>
    <row r="745" spans="1:16" x14ac:dyDescent="0.35">
      <c r="A745" s="28" t="s">
        <v>17999</v>
      </c>
      <c r="B745" s="47">
        <v>46100</v>
      </c>
      <c r="C745" s="47">
        <v>46113</v>
      </c>
      <c r="D745" s="6">
        <v>3205</v>
      </c>
      <c r="E745" s="6">
        <v>320</v>
      </c>
      <c r="F745" s="6">
        <v>1</v>
      </c>
      <c r="G745" s="6">
        <v>2</v>
      </c>
      <c r="H745" s="6">
        <v>80954</v>
      </c>
      <c r="I745" s="6" t="s">
        <v>19</v>
      </c>
      <c r="J745" s="6">
        <v>79496669</v>
      </c>
      <c r="K745" s="6" t="s">
        <v>7374</v>
      </c>
      <c r="L745" s="28" t="s">
        <v>7378</v>
      </c>
      <c r="M745" s="7">
        <v>99900</v>
      </c>
      <c r="N745" s="8">
        <v>0.9</v>
      </c>
      <c r="O745" s="7">
        <f t="shared" si="12"/>
        <v>9989.9999999999982</v>
      </c>
      <c r="P745" s="6" t="s">
        <v>16</v>
      </c>
    </row>
    <row r="746" spans="1:16" x14ac:dyDescent="0.35">
      <c r="A746" s="28" t="s">
        <v>17999</v>
      </c>
      <c r="B746" s="47">
        <v>46100</v>
      </c>
      <c r="C746" s="47">
        <v>46113</v>
      </c>
      <c r="D746" s="6">
        <v>3205</v>
      </c>
      <c r="E746" s="6">
        <v>320</v>
      </c>
      <c r="F746" s="6">
        <v>1</v>
      </c>
      <c r="G746" s="6">
        <v>2</v>
      </c>
      <c r="H746" s="6">
        <v>80954</v>
      </c>
      <c r="I746" s="6" t="s">
        <v>19</v>
      </c>
      <c r="J746" s="6">
        <v>79496687</v>
      </c>
      <c r="K746" s="6" t="s">
        <v>7374</v>
      </c>
      <c r="L746" s="28" t="s">
        <v>7379</v>
      </c>
      <c r="M746" s="7">
        <v>99900</v>
      </c>
      <c r="N746" s="8">
        <v>0.9</v>
      </c>
      <c r="O746" s="7">
        <f t="shared" si="12"/>
        <v>9989.9999999999982</v>
      </c>
      <c r="P746" s="6" t="s">
        <v>16</v>
      </c>
    </row>
    <row r="747" spans="1:16" x14ac:dyDescent="0.35">
      <c r="A747" s="28" t="s">
        <v>17999</v>
      </c>
      <c r="B747" s="47">
        <v>46100</v>
      </c>
      <c r="C747" s="47">
        <v>46113</v>
      </c>
      <c r="D747" s="6">
        <v>3205</v>
      </c>
      <c r="E747" s="6">
        <v>320</v>
      </c>
      <c r="F747" s="6">
        <v>1</v>
      </c>
      <c r="G747" s="6">
        <v>2</v>
      </c>
      <c r="H747" s="6">
        <v>80954</v>
      </c>
      <c r="I747" s="6" t="s">
        <v>19</v>
      </c>
      <c r="J747" s="6">
        <v>79496696</v>
      </c>
      <c r="K747" s="6" t="s">
        <v>7374</v>
      </c>
      <c r="L747" s="28" t="s">
        <v>7380</v>
      </c>
      <c r="M747" s="7">
        <v>99900</v>
      </c>
      <c r="N747" s="8">
        <v>0.9</v>
      </c>
      <c r="O747" s="7">
        <f t="shared" si="12"/>
        <v>9989.9999999999982</v>
      </c>
      <c r="P747" s="6" t="s">
        <v>16</v>
      </c>
    </row>
    <row r="748" spans="1:16" x14ac:dyDescent="0.35">
      <c r="A748" s="28" t="s">
        <v>17999</v>
      </c>
      <c r="B748" s="47">
        <v>46100</v>
      </c>
      <c r="C748" s="47">
        <v>46113</v>
      </c>
      <c r="D748" s="6">
        <v>3205</v>
      </c>
      <c r="E748" s="6">
        <v>320</v>
      </c>
      <c r="F748" s="6">
        <v>1</v>
      </c>
      <c r="G748" s="6">
        <v>2</v>
      </c>
      <c r="H748" s="6">
        <v>80954</v>
      </c>
      <c r="I748" s="6" t="s">
        <v>19</v>
      </c>
      <c r="J748" s="6">
        <v>79496703</v>
      </c>
      <c r="K748" s="6" t="s">
        <v>7374</v>
      </c>
      <c r="L748" s="28" t="s">
        <v>7381</v>
      </c>
      <c r="M748" s="7">
        <v>99900</v>
      </c>
      <c r="N748" s="8">
        <v>0.9</v>
      </c>
      <c r="O748" s="7">
        <f t="shared" si="12"/>
        <v>9989.9999999999982</v>
      </c>
      <c r="P748" s="6" t="s">
        <v>16</v>
      </c>
    </row>
    <row r="749" spans="1:16" x14ac:dyDescent="0.35">
      <c r="A749" s="28" t="s">
        <v>17999</v>
      </c>
      <c r="B749" s="47">
        <v>46100</v>
      </c>
      <c r="C749" s="47">
        <v>46113</v>
      </c>
      <c r="D749" s="6">
        <v>3205</v>
      </c>
      <c r="E749" s="6">
        <v>320</v>
      </c>
      <c r="F749" s="6">
        <v>1</v>
      </c>
      <c r="G749" s="6">
        <v>2</v>
      </c>
      <c r="H749" s="6">
        <v>80954</v>
      </c>
      <c r="I749" s="6" t="s">
        <v>19</v>
      </c>
      <c r="J749" s="6">
        <v>79496712</v>
      </c>
      <c r="K749" s="6" t="s">
        <v>7374</v>
      </c>
      <c r="L749" s="28" t="s">
        <v>7382</v>
      </c>
      <c r="M749" s="7">
        <v>99900</v>
      </c>
      <c r="N749" s="8">
        <v>0.9</v>
      </c>
      <c r="O749" s="7">
        <f t="shared" si="12"/>
        <v>9989.9999999999982</v>
      </c>
      <c r="P749" s="6" t="s">
        <v>16</v>
      </c>
    </row>
    <row r="750" spans="1:16" x14ac:dyDescent="0.35">
      <c r="A750" s="28" t="s">
        <v>17999</v>
      </c>
      <c r="B750" s="47">
        <v>46100</v>
      </c>
      <c r="C750" s="47">
        <v>46113</v>
      </c>
      <c r="D750" s="6">
        <v>3205</v>
      </c>
      <c r="E750" s="6">
        <v>320</v>
      </c>
      <c r="F750" s="6">
        <v>1</v>
      </c>
      <c r="G750" s="6">
        <v>2</v>
      </c>
      <c r="H750" s="6">
        <v>80954</v>
      </c>
      <c r="I750" s="6" t="s">
        <v>19</v>
      </c>
      <c r="J750" s="6">
        <v>79496749</v>
      </c>
      <c r="K750" s="6" t="s">
        <v>7383</v>
      </c>
      <c r="L750" s="28" t="s">
        <v>7384</v>
      </c>
      <c r="M750" s="7">
        <v>99900</v>
      </c>
      <c r="N750" s="8">
        <v>0.9</v>
      </c>
      <c r="O750" s="7">
        <f t="shared" si="12"/>
        <v>9989.9999999999982</v>
      </c>
      <c r="P750" s="6" t="s">
        <v>16</v>
      </c>
    </row>
    <row r="751" spans="1:16" x14ac:dyDescent="0.35">
      <c r="A751" s="28" t="s">
        <v>17999</v>
      </c>
      <c r="B751" s="47">
        <v>46100</v>
      </c>
      <c r="C751" s="47">
        <v>46113</v>
      </c>
      <c r="D751" s="6">
        <v>3205</v>
      </c>
      <c r="E751" s="6">
        <v>320</v>
      </c>
      <c r="F751" s="6">
        <v>1</v>
      </c>
      <c r="G751" s="6">
        <v>2</v>
      </c>
      <c r="H751" s="6">
        <v>80954</v>
      </c>
      <c r="I751" s="6" t="s">
        <v>19</v>
      </c>
      <c r="J751" s="6">
        <v>79496758</v>
      </c>
      <c r="K751" s="6" t="s">
        <v>7383</v>
      </c>
      <c r="L751" s="28" t="s">
        <v>7385</v>
      </c>
      <c r="M751" s="7">
        <v>99900</v>
      </c>
      <c r="N751" s="8">
        <v>0.9</v>
      </c>
      <c r="O751" s="7">
        <f t="shared" si="12"/>
        <v>9989.9999999999982</v>
      </c>
      <c r="P751" s="6" t="s">
        <v>16</v>
      </c>
    </row>
    <row r="752" spans="1:16" x14ac:dyDescent="0.35">
      <c r="A752" s="28" t="s">
        <v>17999</v>
      </c>
      <c r="B752" s="47">
        <v>46100</v>
      </c>
      <c r="C752" s="47">
        <v>46113</v>
      </c>
      <c r="D752" s="6">
        <v>3205</v>
      </c>
      <c r="E752" s="6">
        <v>320</v>
      </c>
      <c r="F752" s="6">
        <v>1</v>
      </c>
      <c r="G752" s="6">
        <v>2</v>
      </c>
      <c r="H752" s="6">
        <v>80954</v>
      </c>
      <c r="I752" s="6" t="s">
        <v>19</v>
      </c>
      <c r="J752" s="6">
        <v>79496730</v>
      </c>
      <c r="K752" s="6" t="s">
        <v>7383</v>
      </c>
      <c r="L752" s="28" t="s">
        <v>7386</v>
      </c>
      <c r="M752" s="7">
        <v>99900</v>
      </c>
      <c r="N752" s="8">
        <v>0.9</v>
      </c>
      <c r="O752" s="7">
        <f t="shared" si="12"/>
        <v>9989.9999999999982</v>
      </c>
      <c r="P752" s="6" t="s">
        <v>16</v>
      </c>
    </row>
    <row r="753" spans="1:16" x14ac:dyDescent="0.35">
      <c r="A753" s="28" t="s">
        <v>17999</v>
      </c>
      <c r="B753" s="47">
        <v>46100</v>
      </c>
      <c r="C753" s="47">
        <v>46113</v>
      </c>
      <c r="D753" s="6">
        <v>3205</v>
      </c>
      <c r="E753" s="6">
        <v>320</v>
      </c>
      <c r="F753" s="6">
        <v>1</v>
      </c>
      <c r="G753" s="6">
        <v>2</v>
      </c>
      <c r="H753" s="6">
        <v>80954</v>
      </c>
      <c r="I753" s="6" t="s">
        <v>19</v>
      </c>
      <c r="J753" s="6">
        <v>79496721</v>
      </c>
      <c r="K753" s="6" t="s">
        <v>7383</v>
      </c>
      <c r="L753" s="28" t="s">
        <v>7387</v>
      </c>
      <c r="M753" s="7">
        <v>99900</v>
      </c>
      <c r="N753" s="8">
        <v>0.9</v>
      </c>
      <c r="O753" s="7">
        <f t="shared" si="12"/>
        <v>9989.9999999999982</v>
      </c>
      <c r="P753" s="6" t="s">
        <v>16</v>
      </c>
    </row>
    <row r="754" spans="1:16" x14ac:dyDescent="0.35">
      <c r="A754" s="28" t="s">
        <v>17999</v>
      </c>
      <c r="B754" s="47">
        <v>46100</v>
      </c>
      <c r="C754" s="47">
        <v>46113</v>
      </c>
      <c r="D754" s="6">
        <v>3205</v>
      </c>
      <c r="E754" s="6">
        <v>320</v>
      </c>
      <c r="F754" s="6">
        <v>1</v>
      </c>
      <c r="G754" s="6">
        <v>2</v>
      </c>
      <c r="H754" s="6">
        <v>80954</v>
      </c>
      <c r="I754" s="6" t="s">
        <v>19</v>
      </c>
      <c r="J754" s="6">
        <v>79496776</v>
      </c>
      <c r="K754" s="6" t="s">
        <v>7383</v>
      </c>
      <c r="L754" s="28" t="s">
        <v>7388</v>
      </c>
      <c r="M754" s="7">
        <v>99900</v>
      </c>
      <c r="N754" s="8">
        <v>0.9</v>
      </c>
      <c r="O754" s="7">
        <f t="shared" si="12"/>
        <v>9989.9999999999982</v>
      </c>
      <c r="P754" s="6" t="s">
        <v>16</v>
      </c>
    </row>
    <row r="755" spans="1:16" x14ac:dyDescent="0.35">
      <c r="A755" s="28" t="s">
        <v>17999</v>
      </c>
      <c r="B755" s="47">
        <v>46100</v>
      </c>
      <c r="C755" s="47">
        <v>46113</v>
      </c>
      <c r="D755" s="6">
        <v>3205</v>
      </c>
      <c r="E755" s="6">
        <v>320</v>
      </c>
      <c r="F755" s="6">
        <v>1</v>
      </c>
      <c r="G755" s="6">
        <v>2</v>
      </c>
      <c r="H755" s="6">
        <v>80954</v>
      </c>
      <c r="I755" s="6" t="s">
        <v>19</v>
      </c>
      <c r="J755" s="6">
        <v>79496767</v>
      </c>
      <c r="K755" s="6" t="s">
        <v>7383</v>
      </c>
      <c r="L755" s="28" t="s">
        <v>7389</v>
      </c>
      <c r="M755" s="7">
        <v>99900</v>
      </c>
      <c r="N755" s="8">
        <v>0.9</v>
      </c>
      <c r="O755" s="7">
        <f t="shared" si="12"/>
        <v>9989.9999999999982</v>
      </c>
      <c r="P755" s="6" t="s">
        <v>16</v>
      </c>
    </row>
    <row r="756" spans="1:16" x14ac:dyDescent="0.35">
      <c r="A756" s="28" t="s">
        <v>17999</v>
      </c>
      <c r="B756" s="47">
        <v>46100</v>
      </c>
      <c r="C756" s="47">
        <v>46113</v>
      </c>
      <c r="D756" s="6">
        <v>3205</v>
      </c>
      <c r="E756" s="6">
        <v>320</v>
      </c>
      <c r="F756" s="6">
        <v>1</v>
      </c>
      <c r="G756" s="6">
        <v>2</v>
      </c>
      <c r="H756" s="6">
        <v>80954</v>
      </c>
      <c r="I756" s="6" t="s">
        <v>19</v>
      </c>
      <c r="J756" s="6">
        <v>79496785</v>
      </c>
      <c r="K756" s="6" t="s">
        <v>7383</v>
      </c>
      <c r="L756" s="28" t="s">
        <v>7390</v>
      </c>
      <c r="M756" s="7">
        <v>99900</v>
      </c>
      <c r="N756" s="8">
        <v>0.9</v>
      </c>
      <c r="O756" s="7">
        <f t="shared" si="12"/>
        <v>9989.9999999999982</v>
      </c>
      <c r="P756" s="6" t="s">
        <v>16</v>
      </c>
    </row>
    <row r="757" spans="1:16" x14ac:dyDescent="0.35">
      <c r="A757" s="28" t="s">
        <v>17999</v>
      </c>
      <c r="B757" s="47">
        <v>46100</v>
      </c>
      <c r="C757" s="47">
        <v>46113</v>
      </c>
      <c r="D757" s="6">
        <v>3205</v>
      </c>
      <c r="E757" s="6">
        <v>320</v>
      </c>
      <c r="F757" s="6">
        <v>1</v>
      </c>
      <c r="G757" s="6">
        <v>2</v>
      </c>
      <c r="H757" s="6">
        <v>80954</v>
      </c>
      <c r="I757" s="6" t="s">
        <v>19</v>
      </c>
      <c r="J757" s="6">
        <v>79496794</v>
      </c>
      <c r="K757" s="6" t="s">
        <v>7383</v>
      </c>
      <c r="L757" s="28" t="s">
        <v>7391</v>
      </c>
      <c r="M757" s="7">
        <v>99900</v>
      </c>
      <c r="N757" s="8">
        <v>0.9</v>
      </c>
      <c r="O757" s="7">
        <f t="shared" si="12"/>
        <v>9989.9999999999982</v>
      </c>
      <c r="P757" s="6" t="s">
        <v>16</v>
      </c>
    </row>
    <row r="758" spans="1:16" x14ac:dyDescent="0.35">
      <c r="A758" s="28" t="s">
        <v>17999</v>
      </c>
      <c r="B758" s="47">
        <v>46100</v>
      </c>
      <c r="C758" s="47">
        <v>46113</v>
      </c>
      <c r="D758" s="6">
        <v>3205</v>
      </c>
      <c r="E758" s="6">
        <v>320</v>
      </c>
      <c r="F758" s="6">
        <v>1</v>
      </c>
      <c r="G758" s="6">
        <v>2</v>
      </c>
      <c r="H758" s="6">
        <v>80954</v>
      </c>
      <c r="I758" s="6" t="s">
        <v>19</v>
      </c>
      <c r="J758" s="6">
        <v>79496865</v>
      </c>
      <c r="K758" s="6" t="s">
        <v>7392</v>
      </c>
      <c r="L758" s="28" t="s">
        <v>7393</v>
      </c>
      <c r="M758" s="7">
        <v>99900</v>
      </c>
      <c r="N758" s="8">
        <v>0.9</v>
      </c>
      <c r="O758" s="7">
        <f t="shared" si="12"/>
        <v>9989.9999999999982</v>
      </c>
      <c r="P758" s="6" t="s">
        <v>16</v>
      </c>
    </row>
    <row r="759" spans="1:16" x14ac:dyDescent="0.35">
      <c r="A759" s="28" t="s">
        <v>17999</v>
      </c>
      <c r="B759" s="47">
        <v>46100</v>
      </c>
      <c r="C759" s="47">
        <v>46113</v>
      </c>
      <c r="D759" s="6">
        <v>3205</v>
      </c>
      <c r="E759" s="6">
        <v>320</v>
      </c>
      <c r="F759" s="6">
        <v>1</v>
      </c>
      <c r="G759" s="6">
        <v>2</v>
      </c>
      <c r="H759" s="6">
        <v>80954</v>
      </c>
      <c r="I759" s="6" t="s">
        <v>19</v>
      </c>
      <c r="J759" s="6">
        <v>79496856</v>
      </c>
      <c r="K759" s="6" t="s">
        <v>7392</v>
      </c>
      <c r="L759" s="28" t="s">
        <v>7394</v>
      </c>
      <c r="M759" s="7">
        <v>99900</v>
      </c>
      <c r="N759" s="8">
        <v>0.9</v>
      </c>
      <c r="O759" s="7">
        <f t="shared" si="12"/>
        <v>9989.9999999999982</v>
      </c>
      <c r="P759" s="6" t="s">
        <v>16</v>
      </c>
    </row>
    <row r="760" spans="1:16" x14ac:dyDescent="0.35">
      <c r="A760" s="28" t="s">
        <v>17999</v>
      </c>
      <c r="B760" s="47">
        <v>46100</v>
      </c>
      <c r="C760" s="47">
        <v>46113</v>
      </c>
      <c r="D760" s="6">
        <v>3205</v>
      </c>
      <c r="E760" s="6">
        <v>320</v>
      </c>
      <c r="F760" s="6">
        <v>1</v>
      </c>
      <c r="G760" s="6">
        <v>2</v>
      </c>
      <c r="H760" s="6">
        <v>80954</v>
      </c>
      <c r="I760" s="6" t="s">
        <v>19</v>
      </c>
      <c r="J760" s="6">
        <v>79496874</v>
      </c>
      <c r="K760" s="6" t="s">
        <v>7392</v>
      </c>
      <c r="L760" s="28" t="s">
        <v>7395</v>
      </c>
      <c r="M760" s="7">
        <v>99900</v>
      </c>
      <c r="N760" s="8">
        <v>0.9</v>
      </c>
      <c r="O760" s="7">
        <f t="shared" si="12"/>
        <v>9989.9999999999982</v>
      </c>
      <c r="P760" s="6" t="s">
        <v>16</v>
      </c>
    </row>
    <row r="761" spans="1:16" x14ac:dyDescent="0.35">
      <c r="A761" s="28" t="s">
        <v>17999</v>
      </c>
      <c r="B761" s="47">
        <v>46100</v>
      </c>
      <c r="C761" s="47">
        <v>46113</v>
      </c>
      <c r="D761" s="6">
        <v>3205</v>
      </c>
      <c r="E761" s="6">
        <v>320</v>
      </c>
      <c r="F761" s="6">
        <v>1</v>
      </c>
      <c r="G761" s="6">
        <v>2</v>
      </c>
      <c r="H761" s="6">
        <v>80954</v>
      </c>
      <c r="I761" s="6" t="s">
        <v>19</v>
      </c>
      <c r="J761" s="6">
        <v>79496847</v>
      </c>
      <c r="K761" s="6" t="s">
        <v>7392</v>
      </c>
      <c r="L761" s="28" t="s">
        <v>7396</v>
      </c>
      <c r="M761" s="7">
        <v>99900</v>
      </c>
      <c r="N761" s="8">
        <v>0.9</v>
      </c>
      <c r="O761" s="7">
        <f t="shared" si="12"/>
        <v>9989.9999999999982</v>
      </c>
      <c r="P761" s="6" t="s">
        <v>16</v>
      </c>
    </row>
    <row r="762" spans="1:16" x14ac:dyDescent="0.35">
      <c r="A762" s="28" t="s">
        <v>17999</v>
      </c>
      <c r="B762" s="47">
        <v>46100</v>
      </c>
      <c r="C762" s="47">
        <v>46113</v>
      </c>
      <c r="D762" s="6">
        <v>3205</v>
      </c>
      <c r="E762" s="6">
        <v>320</v>
      </c>
      <c r="F762" s="6">
        <v>1</v>
      </c>
      <c r="G762" s="6">
        <v>2</v>
      </c>
      <c r="H762" s="6">
        <v>80954</v>
      </c>
      <c r="I762" s="6" t="s">
        <v>19</v>
      </c>
      <c r="J762" s="6">
        <v>79496801</v>
      </c>
      <c r="K762" s="6" t="s">
        <v>7392</v>
      </c>
      <c r="L762" s="28" t="s">
        <v>7397</v>
      </c>
      <c r="M762" s="7">
        <v>99900</v>
      </c>
      <c r="N762" s="8">
        <v>0.9</v>
      </c>
      <c r="O762" s="7">
        <f t="shared" si="12"/>
        <v>9989.9999999999982</v>
      </c>
      <c r="P762" s="6" t="s">
        <v>16</v>
      </c>
    </row>
    <row r="763" spans="1:16" x14ac:dyDescent="0.35">
      <c r="A763" s="28" t="s">
        <v>17999</v>
      </c>
      <c r="B763" s="47">
        <v>46100</v>
      </c>
      <c r="C763" s="47">
        <v>46113</v>
      </c>
      <c r="D763" s="6">
        <v>3205</v>
      </c>
      <c r="E763" s="6">
        <v>320</v>
      </c>
      <c r="F763" s="6">
        <v>1</v>
      </c>
      <c r="G763" s="6">
        <v>2</v>
      </c>
      <c r="H763" s="6">
        <v>80954</v>
      </c>
      <c r="I763" s="6" t="s">
        <v>19</v>
      </c>
      <c r="J763" s="6">
        <v>79496810</v>
      </c>
      <c r="K763" s="6" t="s">
        <v>7392</v>
      </c>
      <c r="L763" s="28" t="s">
        <v>7398</v>
      </c>
      <c r="M763" s="7">
        <v>99900</v>
      </c>
      <c r="N763" s="8">
        <v>0.9</v>
      </c>
      <c r="O763" s="7">
        <f t="shared" si="12"/>
        <v>9989.9999999999982</v>
      </c>
      <c r="P763" s="6" t="s">
        <v>16</v>
      </c>
    </row>
    <row r="764" spans="1:16" x14ac:dyDescent="0.35">
      <c r="A764" s="28" t="s">
        <v>17999</v>
      </c>
      <c r="B764" s="47">
        <v>46100</v>
      </c>
      <c r="C764" s="47">
        <v>46113</v>
      </c>
      <c r="D764" s="6">
        <v>3205</v>
      </c>
      <c r="E764" s="6">
        <v>320</v>
      </c>
      <c r="F764" s="6">
        <v>1</v>
      </c>
      <c r="G764" s="6">
        <v>2</v>
      </c>
      <c r="H764" s="6">
        <v>80954</v>
      </c>
      <c r="I764" s="6" t="s">
        <v>19</v>
      </c>
      <c r="J764" s="6">
        <v>79496829</v>
      </c>
      <c r="K764" s="6" t="s">
        <v>7392</v>
      </c>
      <c r="L764" s="28" t="s">
        <v>7399</v>
      </c>
      <c r="M764" s="7">
        <v>99900</v>
      </c>
      <c r="N764" s="8">
        <v>0.9</v>
      </c>
      <c r="O764" s="7">
        <f t="shared" si="12"/>
        <v>9989.9999999999982</v>
      </c>
      <c r="P764" s="6" t="s">
        <v>16</v>
      </c>
    </row>
    <row r="765" spans="1:16" x14ac:dyDescent="0.35">
      <c r="A765" s="28" t="s">
        <v>17999</v>
      </c>
      <c r="B765" s="47">
        <v>46100</v>
      </c>
      <c r="C765" s="47">
        <v>46113</v>
      </c>
      <c r="D765" s="6">
        <v>3205</v>
      </c>
      <c r="E765" s="6">
        <v>320</v>
      </c>
      <c r="F765" s="6">
        <v>1</v>
      </c>
      <c r="G765" s="6">
        <v>2</v>
      </c>
      <c r="H765" s="6">
        <v>80954</v>
      </c>
      <c r="I765" s="6" t="s">
        <v>19</v>
      </c>
      <c r="J765" s="6">
        <v>79496838</v>
      </c>
      <c r="K765" s="6" t="s">
        <v>7392</v>
      </c>
      <c r="L765" s="28" t="s">
        <v>7400</v>
      </c>
      <c r="M765" s="7">
        <v>99900</v>
      </c>
      <c r="N765" s="8">
        <v>0.9</v>
      </c>
      <c r="O765" s="7">
        <f t="shared" si="12"/>
        <v>9989.9999999999982</v>
      </c>
      <c r="P765" s="6" t="s">
        <v>16</v>
      </c>
    </row>
    <row r="766" spans="1:16" x14ac:dyDescent="0.35">
      <c r="A766" s="28" t="s">
        <v>17999</v>
      </c>
      <c r="B766" s="47">
        <v>46100</v>
      </c>
      <c r="C766" s="47">
        <v>46113</v>
      </c>
      <c r="D766" s="6">
        <v>3205</v>
      </c>
      <c r="E766" s="6">
        <v>320</v>
      </c>
      <c r="F766" s="6">
        <v>1</v>
      </c>
      <c r="G766" s="6">
        <v>2</v>
      </c>
      <c r="H766" s="6">
        <v>80954</v>
      </c>
      <c r="I766" s="6" t="s">
        <v>19</v>
      </c>
      <c r="J766" s="6">
        <v>79497140</v>
      </c>
      <c r="K766" s="6" t="s">
        <v>7401</v>
      </c>
      <c r="L766" s="28" t="s">
        <v>7402</v>
      </c>
      <c r="M766" s="7">
        <v>99900</v>
      </c>
      <c r="N766" s="8">
        <v>0.9</v>
      </c>
      <c r="O766" s="7">
        <f t="shared" ref="O766:O829" si="13">M766*(1-N766)</f>
        <v>9989.9999999999982</v>
      </c>
      <c r="P766" s="6" t="s">
        <v>16</v>
      </c>
    </row>
    <row r="767" spans="1:16" x14ac:dyDescent="0.35">
      <c r="A767" s="28" t="s">
        <v>17999</v>
      </c>
      <c r="B767" s="47">
        <v>46100</v>
      </c>
      <c r="C767" s="47">
        <v>46113</v>
      </c>
      <c r="D767" s="6">
        <v>3205</v>
      </c>
      <c r="E767" s="6">
        <v>320</v>
      </c>
      <c r="F767" s="6">
        <v>1</v>
      </c>
      <c r="G767" s="6">
        <v>2</v>
      </c>
      <c r="H767" s="6">
        <v>80954</v>
      </c>
      <c r="I767" s="6" t="s">
        <v>19</v>
      </c>
      <c r="J767" s="6">
        <v>79497159</v>
      </c>
      <c r="K767" s="6" t="s">
        <v>7401</v>
      </c>
      <c r="L767" s="28" t="s">
        <v>7403</v>
      </c>
      <c r="M767" s="7">
        <v>99900</v>
      </c>
      <c r="N767" s="8">
        <v>0.9</v>
      </c>
      <c r="O767" s="7">
        <f t="shared" si="13"/>
        <v>9989.9999999999982</v>
      </c>
      <c r="P767" s="6" t="s">
        <v>16</v>
      </c>
    </row>
    <row r="768" spans="1:16" x14ac:dyDescent="0.35">
      <c r="A768" s="28" t="s">
        <v>17999</v>
      </c>
      <c r="B768" s="47">
        <v>46100</v>
      </c>
      <c r="C768" s="47">
        <v>46113</v>
      </c>
      <c r="D768" s="6">
        <v>3205</v>
      </c>
      <c r="E768" s="6">
        <v>320</v>
      </c>
      <c r="F768" s="6">
        <v>1</v>
      </c>
      <c r="G768" s="6">
        <v>2</v>
      </c>
      <c r="H768" s="6">
        <v>80954</v>
      </c>
      <c r="I768" s="6" t="s">
        <v>19</v>
      </c>
      <c r="J768" s="6">
        <v>79497122</v>
      </c>
      <c r="K768" s="6" t="s">
        <v>7401</v>
      </c>
      <c r="L768" s="28" t="s">
        <v>7404</v>
      </c>
      <c r="M768" s="7">
        <v>99900</v>
      </c>
      <c r="N768" s="8">
        <v>0.9</v>
      </c>
      <c r="O768" s="7">
        <f t="shared" si="13"/>
        <v>9989.9999999999982</v>
      </c>
      <c r="P768" s="6" t="s">
        <v>16</v>
      </c>
    </row>
    <row r="769" spans="1:16" x14ac:dyDescent="0.35">
      <c r="A769" s="28" t="s">
        <v>17999</v>
      </c>
      <c r="B769" s="47">
        <v>46100</v>
      </c>
      <c r="C769" s="47">
        <v>46113</v>
      </c>
      <c r="D769" s="6">
        <v>3205</v>
      </c>
      <c r="E769" s="6">
        <v>320</v>
      </c>
      <c r="F769" s="6">
        <v>1</v>
      </c>
      <c r="G769" s="6">
        <v>2</v>
      </c>
      <c r="H769" s="6">
        <v>80954</v>
      </c>
      <c r="I769" s="6" t="s">
        <v>19</v>
      </c>
      <c r="J769" s="6">
        <v>79497131</v>
      </c>
      <c r="K769" s="6" t="s">
        <v>7401</v>
      </c>
      <c r="L769" s="28" t="s">
        <v>7405</v>
      </c>
      <c r="M769" s="7">
        <v>99900</v>
      </c>
      <c r="N769" s="8">
        <v>0.9</v>
      </c>
      <c r="O769" s="7">
        <f t="shared" si="13"/>
        <v>9989.9999999999982</v>
      </c>
      <c r="P769" s="6" t="s">
        <v>16</v>
      </c>
    </row>
    <row r="770" spans="1:16" x14ac:dyDescent="0.35">
      <c r="A770" s="28" t="s">
        <v>17999</v>
      </c>
      <c r="B770" s="47">
        <v>46100</v>
      </c>
      <c r="C770" s="47">
        <v>46113</v>
      </c>
      <c r="D770" s="6">
        <v>3205</v>
      </c>
      <c r="E770" s="6">
        <v>320</v>
      </c>
      <c r="F770" s="6">
        <v>1</v>
      </c>
      <c r="G770" s="6">
        <v>2</v>
      </c>
      <c r="H770" s="6">
        <v>80954</v>
      </c>
      <c r="I770" s="6" t="s">
        <v>19</v>
      </c>
      <c r="J770" s="6">
        <v>79497097</v>
      </c>
      <c r="K770" s="6" t="s">
        <v>7401</v>
      </c>
      <c r="L770" s="28" t="s">
        <v>7406</v>
      </c>
      <c r="M770" s="7">
        <v>99900</v>
      </c>
      <c r="N770" s="8">
        <v>0.9</v>
      </c>
      <c r="O770" s="7">
        <f t="shared" si="13"/>
        <v>9989.9999999999982</v>
      </c>
      <c r="P770" s="6" t="s">
        <v>16</v>
      </c>
    </row>
    <row r="771" spans="1:16" x14ac:dyDescent="0.35">
      <c r="A771" s="28" t="s">
        <v>17999</v>
      </c>
      <c r="B771" s="47">
        <v>46100</v>
      </c>
      <c r="C771" s="47">
        <v>46113</v>
      </c>
      <c r="D771" s="6">
        <v>3205</v>
      </c>
      <c r="E771" s="6">
        <v>320</v>
      </c>
      <c r="F771" s="6">
        <v>1</v>
      </c>
      <c r="G771" s="6">
        <v>2</v>
      </c>
      <c r="H771" s="6">
        <v>80954</v>
      </c>
      <c r="I771" s="6" t="s">
        <v>19</v>
      </c>
      <c r="J771" s="6">
        <v>79497104</v>
      </c>
      <c r="K771" s="6" t="s">
        <v>7401</v>
      </c>
      <c r="L771" s="28" t="s">
        <v>7407</v>
      </c>
      <c r="M771" s="7">
        <v>99900</v>
      </c>
      <c r="N771" s="8">
        <v>0.9</v>
      </c>
      <c r="O771" s="7">
        <f t="shared" si="13"/>
        <v>9989.9999999999982</v>
      </c>
      <c r="P771" s="6" t="s">
        <v>16</v>
      </c>
    </row>
    <row r="772" spans="1:16" x14ac:dyDescent="0.35">
      <c r="A772" s="28" t="s">
        <v>17999</v>
      </c>
      <c r="B772" s="47">
        <v>46100</v>
      </c>
      <c r="C772" s="47">
        <v>46113</v>
      </c>
      <c r="D772" s="6">
        <v>3205</v>
      </c>
      <c r="E772" s="6">
        <v>320</v>
      </c>
      <c r="F772" s="6">
        <v>1</v>
      </c>
      <c r="G772" s="6">
        <v>2</v>
      </c>
      <c r="H772" s="6">
        <v>80954</v>
      </c>
      <c r="I772" s="6" t="s">
        <v>19</v>
      </c>
      <c r="J772" s="6">
        <v>79497088</v>
      </c>
      <c r="K772" s="6" t="s">
        <v>7401</v>
      </c>
      <c r="L772" s="28" t="s">
        <v>7408</v>
      </c>
      <c r="M772" s="7">
        <v>99900</v>
      </c>
      <c r="N772" s="8">
        <v>0.9</v>
      </c>
      <c r="O772" s="7">
        <f t="shared" si="13"/>
        <v>9989.9999999999982</v>
      </c>
      <c r="P772" s="6" t="s">
        <v>16</v>
      </c>
    </row>
    <row r="773" spans="1:16" x14ac:dyDescent="0.35">
      <c r="A773" s="28" t="s">
        <v>17999</v>
      </c>
      <c r="B773" s="47">
        <v>46100</v>
      </c>
      <c r="C773" s="47">
        <v>46113</v>
      </c>
      <c r="D773" s="6">
        <v>3205</v>
      </c>
      <c r="E773" s="6">
        <v>320</v>
      </c>
      <c r="F773" s="6">
        <v>1</v>
      </c>
      <c r="G773" s="6">
        <v>2</v>
      </c>
      <c r="H773" s="6">
        <v>80954</v>
      </c>
      <c r="I773" s="6" t="s">
        <v>19</v>
      </c>
      <c r="J773" s="6">
        <v>79497113</v>
      </c>
      <c r="K773" s="6" t="s">
        <v>7401</v>
      </c>
      <c r="L773" s="28" t="s">
        <v>7409</v>
      </c>
      <c r="M773" s="7">
        <v>99900</v>
      </c>
      <c r="N773" s="8">
        <v>0.9</v>
      </c>
      <c r="O773" s="7">
        <f t="shared" si="13"/>
        <v>9989.9999999999982</v>
      </c>
      <c r="P773" s="6" t="s">
        <v>16</v>
      </c>
    </row>
    <row r="774" spans="1:16" x14ac:dyDescent="0.35">
      <c r="A774" s="28" t="s">
        <v>17999</v>
      </c>
      <c r="B774" s="47">
        <v>46100</v>
      </c>
      <c r="C774" s="47">
        <v>46113</v>
      </c>
      <c r="D774" s="6">
        <v>3205</v>
      </c>
      <c r="E774" s="6">
        <v>320</v>
      </c>
      <c r="F774" s="6">
        <v>1</v>
      </c>
      <c r="G774" s="6">
        <v>2</v>
      </c>
      <c r="H774" s="6">
        <v>80954</v>
      </c>
      <c r="I774" s="6" t="s">
        <v>19</v>
      </c>
      <c r="J774" s="6">
        <v>79515521</v>
      </c>
      <c r="K774" s="6" t="s">
        <v>7410</v>
      </c>
      <c r="L774" s="28" t="s">
        <v>7411</v>
      </c>
      <c r="M774" s="7">
        <v>99900</v>
      </c>
      <c r="N774" s="8">
        <v>0.9</v>
      </c>
      <c r="O774" s="7">
        <f t="shared" si="13"/>
        <v>9989.9999999999982</v>
      </c>
      <c r="P774" s="6" t="s">
        <v>16</v>
      </c>
    </row>
    <row r="775" spans="1:16" x14ac:dyDescent="0.35">
      <c r="A775" s="28" t="s">
        <v>17999</v>
      </c>
      <c r="B775" s="47">
        <v>46100</v>
      </c>
      <c r="C775" s="47">
        <v>46113</v>
      </c>
      <c r="D775" s="6">
        <v>3205</v>
      </c>
      <c r="E775" s="6">
        <v>320</v>
      </c>
      <c r="F775" s="6">
        <v>1</v>
      </c>
      <c r="G775" s="6">
        <v>2</v>
      </c>
      <c r="H775" s="6">
        <v>80954</v>
      </c>
      <c r="I775" s="6" t="s">
        <v>19</v>
      </c>
      <c r="J775" s="6">
        <v>79515530</v>
      </c>
      <c r="K775" s="6" t="s">
        <v>7410</v>
      </c>
      <c r="L775" s="28" t="s">
        <v>7412</v>
      </c>
      <c r="M775" s="7">
        <v>99900</v>
      </c>
      <c r="N775" s="8">
        <v>0.9</v>
      </c>
      <c r="O775" s="7">
        <f t="shared" si="13"/>
        <v>9989.9999999999982</v>
      </c>
      <c r="P775" s="6" t="s">
        <v>16</v>
      </c>
    </row>
    <row r="776" spans="1:16" x14ac:dyDescent="0.35">
      <c r="A776" s="28" t="s">
        <v>17999</v>
      </c>
      <c r="B776" s="47">
        <v>46100</v>
      </c>
      <c r="C776" s="47">
        <v>46113</v>
      </c>
      <c r="D776" s="6">
        <v>3205</v>
      </c>
      <c r="E776" s="6">
        <v>320</v>
      </c>
      <c r="F776" s="6">
        <v>1</v>
      </c>
      <c r="G776" s="6">
        <v>2</v>
      </c>
      <c r="H776" s="6">
        <v>80954</v>
      </c>
      <c r="I776" s="6" t="s">
        <v>19</v>
      </c>
      <c r="J776" s="6">
        <v>79515503</v>
      </c>
      <c r="K776" s="6" t="s">
        <v>7410</v>
      </c>
      <c r="L776" s="28" t="s">
        <v>7413</v>
      </c>
      <c r="M776" s="7">
        <v>99900</v>
      </c>
      <c r="N776" s="8">
        <v>0.9</v>
      </c>
      <c r="O776" s="7">
        <f t="shared" si="13"/>
        <v>9989.9999999999982</v>
      </c>
      <c r="P776" s="6" t="s">
        <v>16</v>
      </c>
    </row>
    <row r="777" spans="1:16" x14ac:dyDescent="0.35">
      <c r="A777" s="28" t="s">
        <v>17999</v>
      </c>
      <c r="B777" s="47">
        <v>46100</v>
      </c>
      <c r="C777" s="47">
        <v>46113</v>
      </c>
      <c r="D777" s="6">
        <v>3205</v>
      </c>
      <c r="E777" s="6">
        <v>320</v>
      </c>
      <c r="F777" s="6">
        <v>1</v>
      </c>
      <c r="G777" s="6">
        <v>2</v>
      </c>
      <c r="H777" s="6">
        <v>80954</v>
      </c>
      <c r="I777" s="6" t="s">
        <v>19</v>
      </c>
      <c r="J777" s="6">
        <v>79515512</v>
      </c>
      <c r="K777" s="6" t="s">
        <v>7410</v>
      </c>
      <c r="L777" s="28" t="s">
        <v>7414</v>
      </c>
      <c r="M777" s="7">
        <v>99900</v>
      </c>
      <c r="N777" s="8">
        <v>0.9</v>
      </c>
      <c r="O777" s="7">
        <f t="shared" si="13"/>
        <v>9989.9999999999982</v>
      </c>
      <c r="P777" s="6" t="s">
        <v>16</v>
      </c>
    </row>
    <row r="778" spans="1:16" x14ac:dyDescent="0.35">
      <c r="A778" s="28" t="s">
        <v>17999</v>
      </c>
      <c r="B778" s="47">
        <v>46100</v>
      </c>
      <c r="C778" s="47">
        <v>46113</v>
      </c>
      <c r="D778" s="6">
        <v>3205</v>
      </c>
      <c r="E778" s="6">
        <v>320</v>
      </c>
      <c r="F778" s="6">
        <v>1</v>
      </c>
      <c r="G778" s="6">
        <v>2</v>
      </c>
      <c r="H778" s="6">
        <v>80954</v>
      </c>
      <c r="I778" s="6" t="s">
        <v>19</v>
      </c>
      <c r="J778" s="6">
        <v>79515576</v>
      </c>
      <c r="K778" s="6" t="s">
        <v>7410</v>
      </c>
      <c r="L778" s="28" t="s">
        <v>7415</v>
      </c>
      <c r="M778" s="7">
        <v>99900</v>
      </c>
      <c r="N778" s="8">
        <v>0.9</v>
      </c>
      <c r="O778" s="7">
        <f t="shared" si="13"/>
        <v>9989.9999999999982</v>
      </c>
      <c r="P778" s="6" t="s">
        <v>16</v>
      </c>
    </row>
    <row r="779" spans="1:16" x14ac:dyDescent="0.35">
      <c r="A779" s="28" t="s">
        <v>17999</v>
      </c>
      <c r="B779" s="47">
        <v>46100</v>
      </c>
      <c r="C779" s="47">
        <v>46113</v>
      </c>
      <c r="D779" s="6">
        <v>3205</v>
      </c>
      <c r="E779" s="6">
        <v>320</v>
      </c>
      <c r="F779" s="6">
        <v>1</v>
      </c>
      <c r="G779" s="6">
        <v>2</v>
      </c>
      <c r="H779" s="6">
        <v>80954</v>
      </c>
      <c r="I779" s="6" t="s">
        <v>19</v>
      </c>
      <c r="J779" s="6">
        <v>79515549</v>
      </c>
      <c r="K779" s="6" t="s">
        <v>7410</v>
      </c>
      <c r="L779" s="28" t="s">
        <v>7416</v>
      </c>
      <c r="M779" s="7">
        <v>99900</v>
      </c>
      <c r="N779" s="8">
        <v>0.9</v>
      </c>
      <c r="O779" s="7">
        <f t="shared" si="13"/>
        <v>9989.9999999999982</v>
      </c>
      <c r="P779" s="6" t="s">
        <v>16</v>
      </c>
    </row>
    <row r="780" spans="1:16" x14ac:dyDescent="0.35">
      <c r="A780" s="28" t="s">
        <v>17999</v>
      </c>
      <c r="B780" s="47">
        <v>46100</v>
      </c>
      <c r="C780" s="47">
        <v>46113</v>
      </c>
      <c r="D780" s="6">
        <v>3205</v>
      </c>
      <c r="E780" s="6">
        <v>320</v>
      </c>
      <c r="F780" s="6">
        <v>1</v>
      </c>
      <c r="G780" s="6">
        <v>2</v>
      </c>
      <c r="H780" s="6">
        <v>80954</v>
      </c>
      <c r="I780" s="6" t="s">
        <v>19</v>
      </c>
      <c r="J780" s="6">
        <v>79515558</v>
      </c>
      <c r="K780" s="6" t="s">
        <v>7410</v>
      </c>
      <c r="L780" s="28" t="s">
        <v>7417</v>
      </c>
      <c r="M780" s="7">
        <v>99900</v>
      </c>
      <c r="N780" s="8">
        <v>0.9</v>
      </c>
      <c r="O780" s="7">
        <f t="shared" si="13"/>
        <v>9989.9999999999982</v>
      </c>
      <c r="P780" s="6" t="s">
        <v>16</v>
      </c>
    </row>
    <row r="781" spans="1:16" x14ac:dyDescent="0.35">
      <c r="A781" s="28" t="s">
        <v>17999</v>
      </c>
      <c r="B781" s="47">
        <v>46100</v>
      </c>
      <c r="C781" s="47">
        <v>46113</v>
      </c>
      <c r="D781" s="6">
        <v>3205</v>
      </c>
      <c r="E781" s="6">
        <v>320</v>
      </c>
      <c r="F781" s="6">
        <v>1</v>
      </c>
      <c r="G781" s="6">
        <v>2</v>
      </c>
      <c r="H781" s="6">
        <v>80954</v>
      </c>
      <c r="I781" s="6" t="s">
        <v>19</v>
      </c>
      <c r="J781" s="6">
        <v>79515567</v>
      </c>
      <c r="K781" s="6" t="s">
        <v>7410</v>
      </c>
      <c r="L781" s="28" t="s">
        <v>7418</v>
      </c>
      <c r="M781" s="7">
        <v>99900</v>
      </c>
      <c r="N781" s="8">
        <v>0.9</v>
      </c>
      <c r="O781" s="7">
        <f t="shared" si="13"/>
        <v>9989.9999999999982</v>
      </c>
      <c r="P781" s="6" t="s">
        <v>16</v>
      </c>
    </row>
    <row r="782" spans="1:16" x14ac:dyDescent="0.35">
      <c r="A782" s="28" t="s">
        <v>17999</v>
      </c>
      <c r="B782" s="47">
        <v>46100</v>
      </c>
      <c r="C782" s="47">
        <v>46113</v>
      </c>
      <c r="D782" s="6">
        <v>3205</v>
      </c>
      <c r="E782" s="6">
        <v>320</v>
      </c>
      <c r="F782" s="6">
        <v>1</v>
      </c>
      <c r="G782" s="6">
        <v>2</v>
      </c>
      <c r="H782" s="6">
        <v>80954</v>
      </c>
      <c r="I782" s="6" t="s">
        <v>19</v>
      </c>
      <c r="J782" s="6">
        <v>79497051</v>
      </c>
      <c r="K782" s="6" t="s">
        <v>7419</v>
      </c>
      <c r="L782" s="28" t="s">
        <v>7420</v>
      </c>
      <c r="M782" s="7">
        <v>99900</v>
      </c>
      <c r="N782" s="8">
        <v>0.9</v>
      </c>
      <c r="O782" s="7">
        <f t="shared" si="13"/>
        <v>9989.9999999999982</v>
      </c>
      <c r="P782" s="6" t="s">
        <v>16</v>
      </c>
    </row>
    <row r="783" spans="1:16" x14ac:dyDescent="0.35">
      <c r="A783" s="28" t="s">
        <v>17999</v>
      </c>
      <c r="B783" s="47">
        <v>46100</v>
      </c>
      <c r="C783" s="47">
        <v>46113</v>
      </c>
      <c r="D783" s="6">
        <v>3205</v>
      </c>
      <c r="E783" s="6">
        <v>320</v>
      </c>
      <c r="F783" s="6">
        <v>1</v>
      </c>
      <c r="G783" s="6">
        <v>2</v>
      </c>
      <c r="H783" s="6">
        <v>80954</v>
      </c>
      <c r="I783" s="6" t="s">
        <v>19</v>
      </c>
      <c r="J783" s="6">
        <v>79497042</v>
      </c>
      <c r="K783" s="6" t="s">
        <v>7419</v>
      </c>
      <c r="L783" s="28" t="s">
        <v>7421</v>
      </c>
      <c r="M783" s="7">
        <v>99900</v>
      </c>
      <c r="N783" s="8">
        <v>0.9</v>
      </c>
      <c r="O783" s="7">
        <f t="shared" si="13"/>
        <v>9989.9999999999982</v>
      </c>
      <c r="P783" s="6" t="s">
        <v>16</v>
      </c>
    </row>
    <row r="784" spans="1:16" x14ac:dyDescent="0.35">
      <c r="A784" s="28" t="s">
        <v>17999</v>
      </c>
      <c r="B784" s="47">
        <v>46100</v>
      </c>
      <c r="C784" s="47">
        <v>46113</v>
      </c>
      <c r="D784" s="6">
        <v>3205</v>
      </c>
      <c r="E784" s="6">
        <v>320</v>
      </c>
      <c r="F784" s="6">
        <v>1</v>
      </c>
      <c r="G784" s="6">
        <v>2</v>
      </c>
      <c r="H784" s="6">
        <v>80954</v>
      </c>
      <c r="I784" s="6" t="s">
        <v>19</v>
      </c>
      <c r="J784" s="6">
        <v>79497060</v>
      </c>
      <c r="K784" s="6" t="s">
        <v>7419</v>
      </c>
      <c r="L784" s="28" t="s">
        <v>7422</v>
      </c>
      <c r="M784" s="7">
        <v>99900</v>
      </c>
      <c r="N784" s="8">
        <v>0.9</v>
      </c>
      <c r="O784" s="7">
        <f t="shared" si="13"/>
        <v>9989.9999999999982</v>
      </c>
      <c r="P784" s="6" t="s">
        <v>16</v>
      </c>
    </row>
    <row r="785" spans="1:16" x14ac:dyDescent="0.35">
      <c r="A785" s="28" t="s">
        <v>17999</v>
      </c>
      <c r="B785" s="47">
        <v>46100</v>
      </c>
      <c r="C785" s="47">
        <v>46113</v>
      </c>
      <c r="D785" s="6">
        <v>3205</v>
      </c>
      <c r="E785" s="6">
        <v>320</v>
      </c>
      <c r="F785" s="6">
        <v>1</v>
      </c>
      <c r="G785" s="6">
        <v>2</v>
      </c>
      <c r="H785" s="6">
        <v>80954</v>
      </c>
      <c r="I785" s="6" t="s">
        <v>19</v>
      </c>
      <c r="J785" s="6">
        <v>79497079</v>
      </c>
      <c r="K785" s="6" t="s">
        <v>7419</v>
      </c>
      <c r="L785" s="28" t="s">
        <v>7423</v>
      </c>
      <c r="M785" s="7">
        <v>99900</v>
      </c>
      <c r="N785" s="8">
        <v>0.9</v>
      </c>
      <c r="O785" s="7">
        <f t="shared" si="13"/>
        <v>9989.9999999999982</v>
      </c>
      <c r="P785" s="6" t="s">
        <v>16</v>
      </c>
    </row>
    <row r="786" spans="1:16" x14ac:dyDescent="0.35">
      <c r="A786" s="28" t="s">
        <v>17999</v>
      </c>
      <c r="B786" s="47">
        <v>46100</v>
      </c>
      <c r="C786" s="47">
        <v>46113</v>
      </c>
      <c r="D786" s="6">
        <v>3205</v>
      </c>
      <c r="E786" s="6">
        <v>320</v>
      </c>
      <c r="F786" s="6">
        <v>1</v>
      </c>
      <c r="G786" s="6">
        <v>2</v>
      </c>
      <c r="H786" s="6">
        <v>80954</v>
      </c>
      <c r="I786" s="6" t="s">
        <v>19</v>
      </c>
      <c r="J786" s="6">
        <v>79497015</v>
      </c>
      <c r="K786" s="6" t="s">
        <v>7419</v>
      </c>
      <c r="L786" s="28" t="s">
        <v>7424</v>
      </c>
      <c r="M786" s="7">
        <v>99900</v>
      </c>
      <c r="N786" s="8">
        <v>0.9</v>
      </c>
      <c r="O786" s="7">
        <f t="shared" si="13"/>
        <v>9989.9999999999982</v>
      </c>
      <c r="P786" s="6" t="s">
        <v>16</v>
      </c>
    </row>
    <row r="787" spans="1:16" x14ac:dyDescent="0.35">
      <c r="A787" s="28" t="s">
        <v>17999</v>
      </c>
      <c r="B787" s="47">
        <v>46100</v>
      </c>
      <c r="C787" s="47">
        <v>46113</v>
      </c>
      <c r="D787" s="6">
        <v>3205</v>
      </c>
      <c r="E787" s="6">
        <v>320</v>
      </c>
      <c r="F787" s="6">
        <v>1</v>
      </c>
      <c r="G787" s="6">
        <v>2</v>
      </c>
      <c r="H787" s="6">
        <v>80954</v>
      </c>
      <c r="I787" s="6" t="s">
        <v>19</v>
      </c>
      <c r="J787" s="6">
        <v>79497033</v>
      </c>
      <c r="K787" s="6" t="s">
        <v>7419</v>
      </c>
      <c r="L787" s="28" t="s">
        <v>7425</v>
      </c>
      <c r="M787" s="7">
        <v>99900</v>
      </c>
      <c r="N787" s="8">
        <v>0.9</v>
      </c>
      <c r="O787" s="7">
        <f t="shared" si="13"/>
        <v>9989.9999999999982</v>
      </c>
      <c r="P787" s="6" t="s">
        <v>16</v>
      </c>
    </row>
    <row r="788" spans="1:16" x14ac:dyDescent="0.35">
      <c r="A788" s="28" t="s">
        <v>17999</v>
      </c>
      <c r="B788" s="47">
        <v>46100</v>
      </c>
      <c r="C788" s="47">
        <v>46113</v>
      </c>
      <c r="D788" s="6">
        <v>3205</v>
      </c>
      <c r="E788" s="6">
        <v>320</v>
      </c>
      <c r="F788" s="6">
        <v>1</v>
      </c>
      <c r="G788" s="6">
        <v>2</v>
      </c>
      <c r="H788" s="6">
        <v>80954</v>
      </c>
      <c r="I788" s="6" t="s">
        <v>19</v>
      </c>
      <c r="J788" s="6">
        <v>79497024</v>
      </c>
      <c r="K788" s="6" t="s">
        <v>7419</v>
      </c>
      <c r="L788" s="28" t="s">
        <v>7426</v>
      </c>
      <c r="M788" s="7">
        <v>99900</v>
      </c>
      <c r="N788" s="8">
        <v>0.9</v>
      </c>
      <c r="O788" s="7">
        <f t="shared" si="13"/>
        <v>9989.9999999999982</v>
      </c>
      <c r="P788" s="6" t="s">
        <v>16</v>
      </c>
    </row>
    <row r="789" spans="1:16" x14ac:dyDescent="0.35">
      <c r="A789" s="28" t="s">
        <v>17999</v>
      </c>
      <c r="B789" s="47">
        <v>46100</v>
      </c>
      <c r="C789" s="47">
        <v>46113</v>
      </c>
      <c r="D789" s="6">
        <v>3205</v>
      </c>
      <c r="E789" s="6">
        <v>320</v>
      </c>
      <c r="F789" s="6">
        <v>1</v>
      </c>
      <c r="G789" s="6">
        <v>2</v>
      </c>
      <c r="H789" s="6">
        <v>80954</v>
      </c>
      <c r="I789" s="6" t="s">
        <v>19</v>
      </c>
      <c r="J789" s="6">
        <v>79497006</v>
      </c>
      <c r="K789" s="6" t="s">
        <v>7419</v>
      </c>
      <c r="L789" s="28" t="s">
        <v>7427</v>
      </c>
      <c r="M789" s="7">
        <v>99900</v>
      </c>
      <c r="N789" s="8">
        <v>0.9</v>
      </c>
      <c r="O789" s="7">
        <f t="shared" si="13"/>
        <v>9989.9999999999982</v>
      </c>
      <c r="P789" s="6" t="s">
        <v>16</v>
      </c>
    </row>
    <row r="790" spans="1:16" x14ac:dyDescent="0.35">
      <c r="A790" s="28" t="s">
        <v>17999</v>
      </c>
      <c r="B790" s="47">
        <v>46100</v>
      </c>
      <c r="C790" s="47">
        <v>46113</v>
      </c>
      <c r="D790" s="6">
        <v>3205</v>
      </c>
      <c r="E790" s="6">
        <v>320</v>
      </c>
      <c r="F790" s="6">
        <v>1</v>
      </c>
      <c r="G790" s="6">
        <v>2</v>
      </c>
      <c r="H790" s="6">
        <v>80954</v>
      </c>
      <c r="I790" s="6" t="s">
        <v>19</v>
      </c>
      <c r="J790" s="6">
        <v>79497168</v>
      </c>
      <c r="K790" s="6" t="s">
        <v>7428</v>
      </c>
      <c r="L790" s="28" t="s">
        <v>7429</v>
      </c>
      <c r="M790" s="7">
        <v>99900</v>
      </c>
      <c r="N790" s="8">
        <v>0.9</v>
      </c>
      <c r="O790" s="7">
        <f t="shared" si="13"/>
        <v>9989.9999999999982</v>
      </c>
      <c r="P790" s="6" t="s">
        <v>16</v>
      </c>
    </row>
    <row r="791" spans="1:16" x14ac:dyDescent="0.35">
      <c r="A791" s="28" t="s">
        <v>17999</v>
      </c>
      <c r="B791" s="47">
        <v>46100</v>
      </c>
      <c r="C791" s="47">
        <v>46113</v>
      </c>
      <c r="D791" s="6">
        <v>3205</v>
      </c>
      <c r="E791" s="6">
        <v>320</v>
      </c>
      <c r="F791" s="6">
        <v>1</v>
      </c>
      <c r="G791" s="6">
        <v>2</v>
      </c>
      <c r="H791" s="6">
        <v>80954</v>
      </c>
      <c r="I791" s="6" t="s">
        <v>19</v>
      </c>
      <c r="J791" s="6">
        <v>79497177</v>
      </c>
      <c r="K791" s="6" t="s">
        <v>7428</v>
      </c>
      <c r="L791" s="28" t="s">
        <v>7430</v>
      </c>
      <c r="M791" s="7">
        <v>99900</v>
      </c>
      <c r="N791" s="8">
        <v>0.9</v>
      </c>
      <c r="O791" s="7">
        <f t="shared" si="13"/>
        <v>9989.9999999999982</v>
      </c>
      <c r="P791" s="6" t="s">
        <v>16</v>
      </c>
    </row>
    <row r="792" spans="1:16" x14ac:dyDescent="0.35">
      <c r="A792" s="28" t="s">
        <v>17999</v>
      </c>
      <c r="B792" s="47">
        <v>46100</v>
      </c>
      <c r="C792" s="47">
        <v>46113</v>
      </c>
      <c r="D792" s="6">
        <v>3205</v>
      </c>
      <c r="E792" s="6">
        <v>320</v>
      </c>
      <c r="F792" s="6">
        <v>1</v>
      </c>
      <c r="G792" s="6">
        <v>2</v>
      </c>
      <c r="H792" s="6">
        <v>80954</v>
      </c>
      <c r="I792" s="6" t="s">
        <v>19</v>
      </c>
      <c r="J792" s="6">
        <v>79497195</v>
      </c>
      <c r="K792" s="6" t="s">
        <v>7428</v>
      </c>
      <c r="L792" s="28" t="s">
        <v>7431</v>
      </c>
      <c r="M792" s="7">
        <v>99900</v>
      </c>
      <c r="N792" s="8">
        <v>0.9</v>
      </c>
      <c r="O792" s="7">
        <f t="shared" si="13"/>
        <v>9989.9999999999982</v>
      </c>
      <c r="P792" s="6" t="s">
        <v>16</v>
      </c>
    </row>
    <row r="793" spans="1:16" x14ac:dyDescent="0.35">
      <c r="A793" s="28" t="s">
        <v>17999</v>
      </c>
      <c r="B793" s="47">
        <v>46100</v>
      </c>
      <c r="C793" s="47">
        <v>46113</v>
      </c>
      <c r="D793" s="6">
        <v>3205</v>
      </c>
      <c r="E793" s="6">
        <v>320</v>
      </c>
      <c r="F793" s="6">
        <v>1</v>
      </c>
      <c r="G793" s="6">
        <v>2</v>
      </c>
      <c r="H793" s="6">
        <v>80954</v>
      </c>
      <c r="I793" s="6" t="s">
        <v>19</v>
      </c>
      <c r="J793" s="6">
        <v>79497186</v>
      </c>
      <c r="K793" s="6" t="s">
        <v>7428</v>
      </c>
      <c r="L793" s="28" t="s">
        <v>7432</v>
      </c>
      <c r="M793" s="7">
        <v>99900</v>
      </c>
      <c r="N793" s="8">
        <v>0.9</v>
      </c>
      <c r="O793" s="7">
        <f t="shared" si="13"/>
        <v>9989.9999999999982</v>
      </c>
      <c r="P793" s="6" t="s">
        <v>16</v>
      </c>
    </row>
    <row r="794" spans="1:16" x14ac:dyDescent="0.35">
      <c r="A794" s="28" t="s">
        <v>17999</v>
      </c>
      <c r="B794" s="47">
        <v>46100</v>
      </c>
      <c r="C794" s="47">
        <v>46113</v>
      </c>
      <c r="D794" s="6">
        <v>3205</v>
      </c>
      <c r="E794" s="6">
        <v>320</v>
      </c>
      <c r="F794" s="6">
        <v>1</v>
      </c>
      <c r="G794" s="6">
        <v>2</v>
      </c>
      <c r="H794" s="6">
        <v>80954</v>
      </c>
      <c r="I794" s="6" t="s">
        <v>19</v>
      </c>
      <c r="J794" s="6">
        <v>79497202</v>
      </c>
      <c r="K794" s="6" t="s">
        <v>7428</v>
      </c>
      <c r="L794" s="28" t="s">
        <v>7433</v>
      </c>
      <c r="M794" s="7">
        <v>99900</v>
      </c>
      <c r="N794" s="8">
        <v>0.9</v>
      </c>
      <c r="O794" s="7">
        <f t="shared" si="13"/>
        <v>9989.9999999999982</v>
      </c>
      <c r="P794" s="6" t="s">
        <v>16</v>
      </c>
    </row>
    <row r="795" spans="1:16" x14ac:dyDescent="0.35">
      <c r="A795" s="28" t="s">
        <v>17999</v>
      </c>
      <c r="B795" s="47">
        <v>46100</v>
      </c>
      <c r="C795" s="47">
        <v>46113</v>
      </c>
      <c r="D795" s="6">
        <v>3205</v>
      </c>
      <c r="E795" s="6">
        <v>320</v>
      </c>
      <c r="F795" s="6">
        <v>1</v>
      </c>
      <c r="G795" s="6">
        <v>2</v>
      </c>
      <c r="H795" s="6">
        <v>80954</v>
      </c>
      <c r="I795" s="6" t="s">
        <v>19</v>
      </c>
      <c r="J795" s="6">
        <v>79497211</v>
      </c>
      <c r="K795" s="6" t="s">
        <v>7428</v>
      </c>
      <c r="L795" s="28" t="s">
        <v>7434</v>
      </c>
      <c r="M795" s="7">
        <v>99900</v>
      </c>
      <c r="N795" s="8">
        <v>0.9</v>
      </c>
      <c r="O795" s="7">
        <f t="shared" si="13"/>
        <v>9989.9999999999982</v>
      </c>
      <c r="P795" s="6" t="s">
        <v>16</v>
      </c>
    </row>
    <row r="796" spans="1:16" x14ac:dyDescent="0.35">
      <c r="A796" s="28" t="s">
        <v>17999</v>
      </c>
      <c r="B796" s="47">
        <v>46100</v>
      </c>
      <c r="C796" s="47">
        <v>46113</v>
      </c>
      <c r="D796" s="6">
        <v>3205</v>
      </c>
      <c r="E796" s="6">
        <v>320</v>
      </c>
      <c r="F796" s="6">
        <v>1</v>
      </c>
      <c r="G796" s="6">
        <v>2</v>
      </c>
      <c r="H796" s="6">
        <v>80954</v>
      </c>
      <c r="I796" s="6" t="s">
        <v>19</v>
      </c>
      <c r="J796" s="6">
        <v>79497239</v>
      </c>
      <c r="K796" s="6" t="s">
        <v>7428</v>
      </c>
      <c r="L796" s="28" t="s">
        <v>7435</v>
      </c>
      <c r="M796" s="7">
        <v>99900</v>
      </c>
      <c r="N796" s="8">
        <v>0.9</v>
      </c>
      <c r="O796" s="7">
        <f t="shared" si="13"/>
        <v>9989.9999999999982</v>
      </c>
      <c r="P796" s="6" t="s">
        <v>16</v>
      </c>
    </row>
    <row r="797" spans="1:16" x14ac:dyDescent="0.35">
      <c r="A797" s="28" t="s">
        <v>17999</v>
      </c>
      <c r="B797" s="47">
        <v>46100</v>
      </c>
      <c r="C797" s="47">
        <v>46113</v>
      </c>
      <c r="D797" s="6">
        <v>3205</v>
      </c>
      <c r="E797" s="6">
        <v>320</v>
      </c>
      <c r="F797" s="6">
        <v>1</v>
      </c>
      <c r="G797" s="6">
        <v>2</v>
      </c>
      <c r="H797" s="6">
        <v>80954</v>
      </c>
      <c r="I797" s="6" t="s">
        <v>19</v>
      </c>
      <c r="J797" s="6">
        <v>79497220</v>
      </c>
      <c r="K797" s="6" t="s">
        <v>7428</v>
      </c>
      <c r="L797" s="28" t="s">
        <v>7436</v>
      </c>
      <c r="M797" s="7">
        <v>99900</v>
      </c>
      <c r="N797" s="8">
        <v>0.9</v>
      </c>
      <c r="O797" s="7">
        <f t="shared" si="13"/>
        <v>9989.9999999999982</v>
      </c>
      <c r="P797" s="6" t="s">
        <v>16</v>
      </c>
    </row>
    <row r="798" spans="1:16" x14ac:dyDescent="0.35">
      <c r="A798" s="28" t="s">
        <v>17999</v>
      </c>
      <c r="B798" s="47">
        <v>46100</v>
      </c>
      <c r="C798" s="47">
        <v>46113</v>
      </c>
      <c r="D798" s="6">
        <v>3205</v>
      </c>
      <c r="E798" s="6">
        <v>320</v>
      </c>
      <c r="F798" s="6">
        <v>1</v>
      </c>
      <c r="G798" s="6">
        <v>2</v>
      </c>
      <c r="H798" s="6">
        <v>81602</v>
      </c>
      <c r="I798" s="6" t="s">
        <v>19</v>
      </c>
      <c r="J798" s="6">
        <v>79125845</v>
      </c>
      <c r="K798" s="6" t="s">
        <v>7437</v>
      </c>
      <c r="L798" s="28" t="s">
        <v>7438</v>
      </c>
      <c r="M798" s="7">
        <v>99900</v>
      </c>
      <c r="N798" s="8">
        <v>0.9</v>
      </c>
      <c r="O798" s="7">
        <f t="shared" si="13"/>
        <v>9989.9999999999982</v>
      </c>
      <c r="P798" s="6" t="s">
        <v>16</v>
      </c>
    </row>
    <row r="799" spans="1:16" x14ac:dyDescent="0.35">
      <c r="A799" s="28" t="s">
        <v>17999</v>
      </c>
      <c r="B799" s="47">
        <v>46100</v>
      </c>
      <c r="C799" s="47">
        <v>46113</v>
      </c>
      <c r="D799" s="6">
        <v>3205</v>
      </c>
      <c r="E799" s="6">
        <v>320</v>
      </c>
      <c r="F799" s="6">
        <v>1</v>
      </c>
      <c r="G799" s="6">
        <v>2</v>
      </c>
      <c r="H799" s="6">
        <v>81602</v>
      </c>
      <c r="I799" s="6" t="s">
        <v>19</v>
      </c>
      <c r="J799" s="6">
        <v>79125854</v>
      </c>
      <c r="K799" s="6" t="s">
        <v>7437</v>
      </c>
      <c r="L799" s="28" t="s">
        <v>7439</v>
      </c>
      <c r="M799" s="7">
        <v>99900</v>
      </c>
      <c r="N799" s="8">
        <v>0.9</v>
      </c>
      <c r="O799" s="7">
        <f t="shared" si="13"/>
        <v>9989.9999999999982</v>
      </c>
      <c r="P799" s="6" t="s">
        <v>16</v>
      </c>
    </row>
    <row r="800" spans="1:16" x14ac:dyDescent="0.35">
      <c r="A800" s="28" t="s">
        <v>17999</v>
      </c>
      <c r="B800" s="47">
        <v>46100</v>
      </c>
      <c r="C800" s="47">
        <v>46113</v>
      </c>
      <c r="D800" s="6">
        <v>3205</v>
      </c>
      <c r="E800" s="6">
        <v>320</v>
      </c>
      <c r="F800" s="6">
        <v>1</v>
      </c>
      <c r="G800" s="6">
        <v>2</v>
      </c>
      <c r="H800" s="6">
        <v>81602</v>
      </c>
      <c r="I800" s="6" t="s">
        <v>19</v>
      </c>
      <c r="J800" s="6">
        <v>79125863</v>
      </c>
      <c r="K800" s="6" t="s">
        <v>7437</v>
      </c>
      <c r="L800" s="28" t="s">
        <v>7440</v>
      </c>
      <c r="M800" s="7">
        <v>99900</v>
      </c>
      <c r="N800" s="8">
        <v>0.9</v>
      </c>
      <c r="O800" s="7">
        <f t="shared" si="13"/>
        <v>9989.9999999999982</v>
      </c>
      <c r="P800" s="6" t="s">
        <v>16</v>
      </c>
    </row>
    <row r="801" spans="1:16" x14ac:dyDescent="0.35">
      <c r="A801" s="28" t="s">
        <v>17999</v>
      </c>
      <c r="B801" s="47">
        <v>46100</v>
      </c>
      <c r="C801" s="47">
        <v>46113</v>
      </c>
      <c r="D801" s="6">
        <v>3205</v>
      </c>
      <c r="E801" s="6">
        <v>320</v>
      </c>
      <c r="F801" s="6">
        <v>1</v>
      </c>
      <c r="G801" s="6">
        <v>2</v>
      </c>
      <c r="H801" s="6">
        <v>81602</v>
      </c>
      <c r="I801" s="6" t="s">
        <v>19</v>
      </c>
      <c r="J801" s="6">
        <v>79125872</v>
      </c>
      <c r="K801" s="6" t="s">
        <v>7437</v>
      </c>
      <c r="L801" s="28" t="s">
        <v>7441</v>
      </c>
      <c r="M801" s="7">
        <v>99900</v>
      </c>
      <c r="N801" s="8">
        <v>0.9</v>
      </c>
      <c r="O801" s="7">
        <f t="shared" si="13"/>
        <v>9989.9999999999982</v>
      </c>
      <c r="P801" s="6" t="s">
        <v>16</v>
      </c>
    </row>
    <row r="802" spans="1:16" x14ac:dyDescent="0.35">
      <c r="A802" s="28" t="s">
        <v>17999</v>
      </c>
      <c r="B802" s="47">
        <v>46100</v>
      </c>
      <c r="C802" s="47">
        <v>46113</v>
      </c>
      <c r="D802" s="6">
        <v>3205</v>
      </c>
      <c r="E802" s="6">
        <v>320</v>
      </c>
      <c r="F802" s="6">
        <v>1</v>
      </c>
      <c r="G802" s="6">
        <v>2</v>
      </c>
      <c r="H802" s="6">
        <v>81602</v>
      </c>
      <c r="I802" s="6" t="s">
        <v>19</v>
      </c>
      <c r="J802" s="6">
        <v>79125827</v>
      </c>
      <c r="K802" s="6" t="s">
        <v>7437</v>
      </c>
      <c r="L802" s="28" t="s">
        <v>7442</v>
      </c>
      <c r="M802" s="7">
        <v>99900</v>
      </c>
      <c r="N802" s="8">
        <v>0.9</v>
      </c>
      <c r="O802" s="7">
        <f t="shared" si="13"/>
        <v>9989.9999999999982</v>
      </c>
      <c r="P802" s="6" t="s">
        <v>16</v>
      </c>
    </row>
    <row r="803" spans="1:16" x14ac:dyDescent="0.35">
      <c r="A803" s="28" t="s">
        <v>17999</v>
      </c>
      <c r="B803" s="47">
        <v>46100</v>
      </c>
      <c r="C803" s="47">
        <v>46113</v>
      </c>
      <c r="D803" s="6">
        <v>3205</v>
      </c>
      <c r="E803" s="6">
        <v>320</v>
      </c>
      <c r="F803" s="6">
        <v>1</v>
      </c>
      <c r="G803" s="6">
        <v>2</v>
      </c>
      <c r="H803" s="6">
        <v>81602</v>
      </c>
      <c r="I803" s="6" t="s">
        <v>19</v>
      </c>
      <c r="J803" s="6">
        <v>79125836</v>
      </c>
      <c r="K803" s="6" t="s">
        <v>7437</v>
      </c>
      <c r="L803" s="28" t="s">
        <v>7443</v>
      </c>
      <c r="M803" s="7">
        <v>99900</v>
      </c>
      <c r="N803" s="8">
        <v>0.9</v>
      </c>
      <c r="O803" s="7">
        <f t="shared" si="13"/>
        <v>9989.9999999999982</v>
      </c>
      <c r="P803" s="6" t="s">
        <v>16</v>
      </c>
    </row>
    <row r="804" spans="1:16" x14ac:dyDescent="0.35">
      <c r="A804" s="28" t="s">
        <v>17999</v>
      </c>
      <c r="B804" s="47">
        <v>46100</v>
      </c>
      <c r="C804" s="47">
        <v>46113</v>
      </c>
      <c r="D804" s="6">
        <v>3205</v>
      </c>
      <c r="E804" s="6">
        <v>320</v>
      </c>
      <c r="F804" s="6">
        <v>1</v>
      </c>
      <c r="G804" s="6">
        <v>2</v>
      </c>
      <c r="H804" s="6">
        <v>81602</v>
      </c>
      <c r="I804" s="6" t="s">
        <v>19</v>
      </c>
      <c r="J804" s="6">
        <v>79125818</v>
      </c>
      <c r="K804" s="6" t="s">
        <v>7437</v>
      </c>
      <c r="L804" s="28" t="s">
        <v>7444</v>
      </c>
      <c r="M804" s="7">
        <v>99900</v>
      </c>
      <c r="N804" s="8">
        <v>0.9</v>
      </c>
      <c r="O804" s="7">
        <f t="shared" si="13"/>
        <v>9989.9999999999982</v>
      </c>
      <c r="P804" s="6" t="s">
        <v>16</v>
      </c>
    </row>
    <row r="805" spans="1:16" x14ac:dyDescent="0.35">
      <c r="A805" s="28" t="s">
        <v>17999</v>
      </c>
      <c r="B805" s="47">
        <v>46100</v>
      </c>
      <c r="C805" s="47">
        <v>46113</v>
      </c>
      <c r="D805" s="6">
        <v>3205</v>
      </c>
      <c r="E805" s="6">
        <v>320</v>
      </c>
      <c r="F805" s="6">
        <v>1</v>
      </c>
      <c r="G805" s="6">
        <v>2</v>
      </c>
      <c r="H805" s="6">
        <v>81602</v>
      </c>
      <c r="I805" s="6" t="s">
        <v>19</v>
      </c>
      <c r="J805" s="6">
        <v>79125809</v>
      </c>
      <c r="K805" s="6" t="s">
        <v>7437</v>
      </c>
      <c r="L805" s="28" t="s">
        <v>7445</v>
      </c>
      <c r="M805" s="7">
        <v>99900</v>
      </c>
      <c r="N805" s="8">
        <v>0.9</v>
      </c>
      <c r="O805" s="7">
        <f t="shared" si="13"/>
        <v>9989.9999999999982</v>
      </c>
      <c r="P805" s="6" t="s">
        <v>16</v>
      </c>
    </row>
    <row r="806" spans="1:16" x14ac:dyDescent="0.35">
      <c r="A806" s="28" t="s">
        <v>17999</v>
      </c>
      <c r="B806" s="47">
        <v>46100</v>
      </c>
      <c r="C806" s="47">
        <v>46113</v>
      </c>
      <c r="D806" s="6">
        <v>3205</v>
      </c>
      <c r="E806" s="6">
        <v>320</v>
      </c>
      <c r="F806" s="6">
        <v>1</v>
      </c>
      <c r="G806" s="6">
        <v>2</v>
      </c>
      <c r="H806" s="6">
        <v>81602</v>
      </c>
      <c r="I806" s="6" t="s">
        <v>19</v>
      </c>
      <c r="J806" s="6">
        <v>79125881</v>
      </c>
      <c r="K806" s="6" t="s">
        <v>7446</v>
      </c>
      <c r="L806" s="28" t="s">
        <v>7447</v>
      </c>
      <c r="M806" s="7">
        <v>99900</v>
      </c>
      <c r="N806" s="8">
        <v>0.9</v>
      </c>
      <c r="O806" s="7">
        <f t="shared" si="13"/>
        <v>9989.9999999999982</v>
      </c>
      <c r="P806" s="6" t="s">
        <v>16</v>
      </c>
    </row>
    <row r="807" spans="1:16" x14ac:dyDescent="0.35">
      <c r="A807" s="28" t="s">
        <v>17999</v>
      </c>
      <c r="B807" s="47">
        <v>46100</v>
      </c>
      <c r="C807" s="47">
        <v>46113</v>
      </c>
      <c r="D807" s="6">
        <v>3205</v>
      </c>
      <c r="E807" s="6">
        <v>320</v>
      </c>
      <c r="F807" s="6">
        <v>1</v>
      </c>
      <c r="G807" s="6">
        <v>2</v>
      </c>
      <c r="H807" s="6">
        <v>81602</v>
      </c>
      <c r="I807" s="6" t="s">
        <v>19</v>
      </c>
      <c r="J807" s="6">
        <v>79125890</v>
      </c>
      <c r="K807" s="6" t="s">
        <v>7446</v>
      </c>
      <c r="L807" s="28" t="s">
        <v>7448</v>
      </c>
      <c r="M807" s="7">
        <v>99900</v>
      </c>
      <c r="N807" s="8">
        <v>0.9</v>
      </c>
      <c r="O807" s="7">
        <f t="shared" si="13"/>
        <v>9989.9999999999982</v>
      </c>
      <c r="P807" s="6" t="s">
        <v>16</v>
      </c>
    </row>
    <row r="808" spans="1:16" x14ac:dyDescent="0.35">
      <c r="A808" s="28" t="s">
        <v>17999</v>
      </c>
      <c r="B808" s="47">
        <v>46100</v>
      </c>
      <c r="C808" s="47">
        <v>46113</v>
      </c>
      <c r="D808" s="6">
        <v>3205</v>
      </c>
      <c r="E808" s="6">
        <v>320</v>
      </c>
      <c r="F808" s="6">
        <v>1</v>
      </c>
      <c r="G808" s="6">
        <v>2</v>
      </c>
      <c r="H808" s="6">
        <v>81602</v>
      </c>
      <c r="I808" s="6" t="s">
        <v>19</v>
      </c>
      <c r="J808" s="6">
        <v>79125907</v>
      </c>
      <c r="K808" s="6" t="s">
        <v>7446</v>
      </c>
      <c r="L808" s="28" t="s">
        <v>7449</v>
      </c>
      <c r="M808" s="7">
        <v>99900</v>
      </c>
      <c r="N808" s="8">
        <v>0.9</v>
      </c>
      <c r="O808" s="7">
        <f t="shared" si="13"/>
        <v>9989.9999999999982</v>
      </c>
      <c r="P808" s="6" t="s">
        <v>16</v>
      </c>
    </row>
    <row r="809" spans="1:16" x14ac:dyDescent="0.35">
      <c r="A809" s="28" t="s">
        <v>17999</v>
      </c>
      <c r="B809" s="47">
        <v>46100</v>
      </c>
      <c r="C809" s="47">
        <v>46113</v>
      </c>
      <c r="D809" s="6">
        <v>3205</v>
      </c>
      <c r="E809" s="6">
        <v>320</v>
      </c>
      <c r="F809" s="6">
        <v>1</v>
      </c>
      <c r="G809" s="6">
        <v>2</v>
      </c>
      <c r="H809" s="6">
        <v>81602</v>
      </c>
      <c r="I809" s="6" t="s">
        <v>19</v>
      </c>
      <c r="J809" s="6">
        <v>79125916</v>
      </c>
      <c r="K809" s="6" t="s">
        <v>7446</v>
      </c>
      <c r="L809" s="28" t="s">
        <v>7450</v>
      </c>
      <c r="M809" s="7">
        <v>99900</v>
      </c>
      <c r="N809" s="8">
        <v>0.9</v>
      </c>
      <c r="O809" s="7">
        <f t="shared" si="13"/>
        <v>9989.9999999999982</v>
      </c>
      <c r="P809" s="6" t="s">
        <v>16</v>
      </c>
    </row>
    <row r="810" spans="1:16" x14ac:dyDescent="0.35">
      <c r="A810" s="28" t="s">
        <v>17999</v>
      </c>
      <c r="B810" s="47">
        <v>46100</v>
      </c>
      <c r="C810" s="47">
        <v>46113</v>
      </c>
      <c r="D810" s="6">
        <v>3205</v>
      </c>
      <c r="E810" s="6">
        <v>320</v>
      </c>
      <c r="F810" s="6">
        <v>1</v>
      </c>
      <c r="G810" s="6">
        <v>2</v>
      </c>
      <c r="H810" s="6">
        <v>81602</v>
      </c>
      <c r="I810" s="6" t="s">
        <v>19</v>
      </c>
      <c r="J810" s="6">
        <v>79125925</v>
      </c>
      <c r="K810" s="6" t="s">
        <v>7446</v>
      </c>
      <c r="L810" s="28" t="s">
        <v>7451</v>
      </c>
      <c r="M810" s="7">
        <v>99900</v>
      </c>
      <c r="N810" s="8">
        <v>0.9</v>
      </c>
      <c r="O810" s="7">
        <f t="shared" si="13"/>
        <v>9989.9999999999982</v>
      </c>
      <c r="P810" s="6" t="s">
        <v>16</v>
      </c>
    </row>
    <row r="811" spans="1:16" x14ac:dyDescent="0.35">
      <c r="A811" s="28" t="s">
        <v>17999</v>
      </c>
      <c r="B811" s="47">
        <v>46100</v>
      </c>
      <c r="C811" s="47">
        <v>46113</v>
      </c>
      <c r="D811" s="6">
        <v>3205</v>
      </c>
      <c r="E811" s="6">
        <v>320</v>
      </c>
      <c r="F811" s="6">
        <v>1</v>
      </c>
      <c r="G811" s="6">
        <v>2</v>
      </c>
      <c r="H811" s="6">
        <v>81602</v>
      </c>
      <c r="I811" s="6" t="s">
        <v>19</v>
      </c>
      <c r="J811" s="6">
        <v>79125934</v>
      </c>
      <c r="K811" s="6" t="s">
        <v>7446</v>
      </c>
      <c r="L811" s="28" t="s">
        <v>7452</v>
      </c>
      <c r="M811" s="7">
        <v>99900</v>
      </c>
      <c r="N811" s="8">
        <v>0.9</v>
      </c>
      <c r="O811" s="7">
        <f t="shared" si="13"/>
        <v>9989.9999999999982</v>
      </c>
      <c r="P811" s="6" t="s">
        <v>16</v>
      </c>
    </row>
    <row r="812" spans="1:16" x14ac:dyDescent="0.35">
      <c r="A812" s="28" t="s">
        <v>17999</v>
      </c>
      <c r="B812" s="47">
        <v>46100</v>
      </c>
      <c r="C812" s="47">
        <v>46113</v>
      </c>
      <c r="D812" s="6">
        <v>3205</v>
      </c>
      <c r="E812" s="6">
        <v>320</v>
      </c>
      <c r="F812" s="6">
        <v>1</v>
      </c>
      <c r="G812" s="6">
        <v>2</v>
      </c>
      <c r="H812" s="6">
        <v>81602</v>
      </c>
      <c r="I812" s="6" t="s">
        <v>19</v>
      </c>
      <c r="J812" s="6">
        <v>79125952</v>
      </c>
      <c r="K812" s="6" t="s">
        <v>7446</v>
      </c>
      <c r="L812" s="28" t="s">
        <v>7453</v>
      </c>
      <c r="M812" s="7">
        <v>99900</v>
      </c>
      <c r="N812" s="8">
        <v>0.9</v>
      </c>
      <c r="O812" s="7">
        <f t="shared" si="13"/>
        <v>9989.9999999999982</v>
      </c>
      <c r="P812" s="6" t="s">
        <v>16</v>
      </c>
    </row>
    <row r="813" spans="1:16" x14ac:dyDescent="0.35">
      <c r="A813" s="28" t="s">
        <v>17999</v>
      </c>
      <c r="B813" s="47">
        <v>46100</v>
      </c>
      <c r="C813" s="47">
        <v>46113</v>
      </c>
      <c r="D813" s="6">
        <v>3205</v>
      </c>
      <c r="E813" s="6">
        <v>320</v>
      </c>
      <c r="F813" s="6">
        <v>1</v>
      </c>
      <c r="G813" s="6">
        <v>2</v>
      </c>
      <c r="H813" s="6">
        <v>81602</v>
      </c>
      <c r="I813" s="6" t="s">
        <v>19</v>
      </c>
      <c r="J813" s="6">
        <v>79125943</v>
      </c>
      <c r="K813" s="6" t="s">
        <v>7446</v>
      </c>
      <c r="L813" s="28" t="s">
        <v>7454</v>
      </c>
      <c r="M813" s="7">
        <v>99900</v>
      </c>
      <c r="N813" s="8">
        <v>0.9</v>
      </c>
      <c r="O813" s="7">
        <f t="shared" si="13"/>
        <v>9989.9999999999982</v>
      </c>
      <c r="P813" s="6" t="s">
        <v>16</v>
      </c>
    </row>
    <row r="814" spans="1:16" x14ac:dyDescent="0.35">
      <c r="A814" s="28" t="s">
        <v>17999</v>
      </c>
      <c r="B814" s="47">
        <v>46100</v>
      </c>
      <c r="C814" s="47">
        <v>46113</v>
      </c>
      <c r="D814" s="6">
        <v>3205</v>
      </c>
      <c r="E814" s="6">
        <v>320</v>
      </c>
      <c r="F814" s="6">
        <v>1</v>
      </c>
      <c r="G814" s="6">
        <v>2</v>
      </c>
      <c r="H814" s="6">
        <v>81602</v>
      </c>
      <c r="I814" s="6" t="s">
        <v>19</v>
      </c>
      <c r="J814" s="6">
        <v>79810630</v>
      </c>
      <c r="K814" s="6" t="s">
        <v>7455</v>
      </c>
      <c r="L814" s="28" t="s">
        <v>7456</v>
      </c>
      <c r="M814" s="7">
        <v>99900</v>
      </c>
      <c r="N814" s="8">
        <v>0.9</v>
      </c>
      <c r="O814" s="7">
        <f t="shared" si="13"/>
        <v>9989.9999999999982</v>
      </c>
      <c r="P814" s="6" t="s">
        <v>16</v>
      </c>
    </row>
    <row r="815" spans="1:16" x14ac:dyDescent="0.35">
      <c r="A815" s="28" t="s">
        <v>17999</v>
      </c>
      <c r="B815" s="47">
        <v>46100</v>
      </c>
      <c r="C815" s="47">
        <v>46113</v>
      </c>
      <c r="D815" s="6">
        <v>3205</v>
      </c>
      <c r="E815" s="6">
        <v>320</v>
      </c>
      <c r="F815" s="6">
        <v>1</v>
      </c>
      <c r="G815" s="6">
        <v>2</v>
      </c>
      <c r="H815" s="6">
        <v>81602</v>
      </c>
      <c r="I815" s="6" t="s">
        <v>19</v>
      </c>
      <c r="J815" s="6">
        <v>79810649</v>
      </c>
      <c r="K815" s="6" t="s">
        <v>7455</v>
      </c>
      <c r="L815" s="28" t="s">
        <v>7457</v>
      </c>
      <c r="M815" s="7">
        <v>99900</v>
      </c>
      <c r="N815" s="8">
        <v>0.9</v>
      </c>
      <c r="O815" s="7">
        <f t="shared" si="13"/>
        <v>9989.9999999999982</v>
      </c>
      <c r="P815" s="6" t="s">
        <v>16</v>
      </c>
    </row>
    <row r="816" spans="1:16" x14ac:dyDescent="0.35">
      <c r="A816" s="28" t="s">
        <v>17999</v>
      </c>
      <c r="B816" s="47">
        <v>46100</v>
      </c>
      <c r="C816" s="47">
        <v>46113</v>
      </c>
      <c r="D816" s="6">
        <v>3205</v>
      </c>
      <c r="E816" s="6">
        <v>320</v>
      </c>
      <c r="F816" s="6">
        <v>1</v>
      </c>
      <c r="G816" s="6">
        <v>2</v>
      </c>
      <c r="H816" s="6">
        <v>81602</v>
      </c>
      <c r="I816" s="6" t="s">
        <v>19</v>
      </c>
      <c r="J816" s="6">
        <v>79810612</v>
      </c>
      <c r="K816" s="6" t="s">
        <v>7455</v>
      </c>
      <c r="L816" s="28" t="s">
        <v>7458</v>
      </c>
      <c r="M816" s="7">
        <v>99900</v>
      </c>
      <c r="N816" s="8">
        <v>0.9</v>
      </c>
      <c r="O816" s="7">
        <f t="shared" si="13"/>
        <v>9989.9999999999982</v>
      </c>
      <c r="P816" s="6" t="s">
        <v>16</v>
      </c>
    </row>
    <row r="817" spans="1:16" x14ac:dyDescent="0.35">
      <c r="A817" s="28" t="s">
        <v>17999</v>
      </c>
      <c r="B817" s="47">
        <v>46100</v>
      </c>
      <c r="C817" s="47">
        <v>46113</v>
      </c>
      <c r="D817" s="6">
        <v>3205</v>
      </c>
      <c r="E817" s="6">
        <v>320</v>
      </c>
      <c r="F817" s="6">
        <v>1</v>
      </c>
      <c r="G817" s="6">
        <v>2</v>
      </c>
      <c r="H817" s="6">
        <v>81602</v>
      </c>
      <c r="I817" s="6" t="s">
        <v>19</v>
      </c>
      <c r="J817" s="6">
        <v>79810621</v>
      </c>
      <c r="K817" s="6" t="s">
        <v>7455</v>
      </c>
      <c r="L817" s="28" t="s">
        <v>7459</v>
      </c>
      <c r="M817" s="7">
        <v>99900</v>
      </c>
      <c r="N817" s="8">
        <v>0.9</v>
      </c>
      <c r="O817" s="7">
        <f t="shared" si="13"/>
        <v>9989.9999999999982</v>
      </c>
      <c r="P817" s="6" t="s">
        <v>16</v>
      </c>
    </row>
    <row r="818" spans="1:16" x14ac:dyDescent="0.35">
      <c r="A818" s="28" t="s">
        <v>17999</v>
      </c>
      <c r="B818" s="47">
        <v>46100</v>
      </c>
      <c r="C818" s="47">
        <v>46113</v>
      </c>
      <c r="D818" s="6">
        <v>3205</v>
      </c>
      <c r="E818" s="6">
        <v>320</v>
      </c>
      <c r="F818" s="6">
        <v>1</v>
      </c>
      <c r="G818" s="6">
        <v>2</v>
      </c>
      <c r="H818" s="6">
        <v>81602</v>
      </c>
      <c r="I818" s="6" t="s">
        <v>19</v>
      </c>
      <c r="J818" s="6">
        <v>79810658</v>
      </c>
      <c r="K818" s="6" t="s">
        <v>7455</v>
      </c>
      <c r="L818" s="28" t="s">
        <v>7460</v>
      </c>
      <c r="M818" s="7">
        <v>99900</v>
      </c>
      <c r="N818" s="8">
        <v>0.9</v>
      </c>
      <c r="O818" s="7">
        <f t="shared" si="13"/>
        <v>9989.9999999999982</v>
      </c>
      <c r="P818" s="6" t="s">
        <v>16</v>
      </c>
    </row>
    <row r="819" spans="1:16" x14ac:dyDescent="0.35">
      <c r="A819" s="28" t="s">
        <v>17999</v>
      </c>
      <c r="B819" s="47">
        <v>46100</v>
      </c>
      <c r="C819" s="47">
        <v>46113</v>
      </c>
      <c r="D819" s="6">
        <v>3205</v>
      </c>
      <c r="E819" s="6">
        <v>320</v>
      </c>
      <c r="F819" s="6">
        <v>1</v>
      </c>
      <c r="G819" s="6">
        <v>2</v>
      </c>
      <c r="H819" s="6">
        <v>81602</v>
      </c>
      <c r="I819" s="6" t="s">
        <v>19</v>
      </c>
      <c r="J819" s="6">
        <v>79810667</v>
      </c>
      <c r="K819" s="6" t="s">
        <v>7455</v>
      </c>
      <c r="L819" s="28" t="s">
        <v>7461</v>
      </c>
      <c r="M819" s="7">
        <v>99900</v>
      </c>
      <c r="N819" s="8">
        <v>0.9</v>
      </c>
      <c r="O819" s="7">
        <f t="shared" si="13"/>
        <v>9989.9999999999982</v>
      </c>
      <c r="P819" s="6" t="s">
        <v>16</v>
      </c>
    </row>
    <row r="820" spans="1:16" x14ac:dyDescent="0.35">
      <c r="A820" s="28" t="s">
        <v>17999</v>
      </c>
      <c r="B820" s="47">
        <v>46100</v>
      </c>
      <c r="C820" s="47">
        <v>46113</v>
      </c>
      <c r="D820" s="6">
        <v>3205</v>
      </c>
      <c r="E820" s="6">
        <v>320</v>
      </c>
      <c r="F820" s="6">
        <v>1</v>
      </c>
      <c r="G820" s="6">
        <v>2</v>
      </c>
      <c r="H820" s="6">
        <v>81602</v>
      </c>
      <c r="I820" s="6" t="s">
        <v>19</v>
      </c>
      <c r="J820" s="6">
        <v>79810676</v>
      </c>
      <c r="K820" s="6" t="s">
        <v>7455</v>
      </c>
      <c r="L820" s="28" t="s">
        <v>7462</v>
      </c>
      <c r="M820" s="7">
        <v>99900</v>
      </c>
      <c r="N820" s="8">
        <v>0.9</v>
      </c>
      <c r="O820" s="7">
        <f t="shared" si="13"/>
        <v>9989.9999999999982</v>
      </c>
      <c r="P820" s="6" t="s">
        <v>16</v>
      </c>
    </row>
    <row r="821" spans="1:16" x14ac:dyDescent="0.35">
      <c r="A821" s="28" t="s">
        <v>17999</v>
      </c>
      <c r="B821" s="47">
        <v>46100</v>
      </c>
      <c r="C821" s="47">
        <v>46113</v>
      </c>
      <c r="D821" s="6">
        <v>3205</v>
      </c>
      <c r="E821" s="6">
        <v>320</v>
      </c>
      <c r="F821" s="6">
        <v>1</v>
      </c>
      <c r="G821" s="6">
        <v>2</v>
      </c>
      <c r="H821" s="6">
        <v>81602</v>
      </c>
      <c r="I821" s="6" t="s">
        <v>19</v>
      </c>
      <c r="J821" s="6">
        <v>79810685</v>
      </c>
      <c r="K821" s="6" t="s">
        <v>7455</v>
      </c>
      <c r="L821" s="28" t="s">
        <v>7463</v>
      </c>
      <c r="M821" s="7">
        <v>99900</v>
      </c>
      <c r="N821" s="8">
        <v>0.9</v>
      </c>
      <c r="O821" s="7">
        <f t="shared" si="13"/>
        <v>9989.9999999999982</v>
      </c>
      <c r="P821" s="6" t="s">
        <v>16</v>
      </c>
    </row>
    <row r="822" spans="1:16" x14ac:dyDescent="0.35">
      <c r="A822" s="28" t="s">
        <v>17999</v>
      </c>
      <c r="B822" s="47">
        <v>46100</v>
      </c>
      <c r="C822" s="47">
        <v>46113</v>
      </c>
      <c r="D822" s="6">
        <v>3205</v>
      </c>
      <c r="E822" s="6">
        <v>320</v>
      </c>
      <c r="F822" s="6">
        <v>1</v>
      </c>
      <c r="G822" s="6">
        <v>2</v>
      </c>
      <c r="H822" s="6">
        <v>81602</v>
      </c>
      <c r="I822" s="6" t="s">
        <v>19</v>
      </c>
      <c r="J822" s="6">
        <v>80628755</v>
      </c>
      <c r="K822" s="6" t="s">
        <v>7464</v>
      </c>
      <c r="L822" s="28" t="s">
        <v>7465</v>
      </c>
      <c r="M822" s="7">
        <v>99900</v>
      </c>
      <c r="N822" s="8">
        <v>0.9</v>
      </c>
      <c r="O822" s="7">
        <f t="shared" si="13"/>
        <v>9989.9999999999982</v>
      </c>
      <c r="P822" s="6" t="s">
        <v>16</v>
      </c>
    </row>
    <row r="823" spans="1:16" x14ac:dyDescent="0.35">
      <c r="A823" s="28" t="s">
        <v>17999</v>
      </c>
      <c r="B823" s="47">
        <v>46100</v>
      </c>
      <c r="C823" s="47">
        <v>46113</v>
      </c>
      <c r="D823" s="6">
        <v>3205</v>
      </c>
      <c r="E823" s="6">
        <v>320</v>
      </c>
      <c r="F823" s="6">
        <v>1</v>
      </c>
      <c r="G823" s="6">
        <v>2</v>
      </c>
      <c r="H823" s="6">
        <v>81602</v>
      </c>
      <c r="I823" s="6" t="s">
        <v>19</v>
      </c>
      <c r="J823" s="6">
        <v>80628782</v>
      </c>
      <c r="K823" s="6" t="s">
        <v>7464</v>
      </c>
      <c r="L823" s="28" t="s">
        <v>7466</v>
      </c>
      <c r="M823" s="7">
        <v>99900</v>
      </c>
      <c r="N823" s="8">
        <v>0.9</v>
      </c>
      <c r="O823" s="7">
        <f t="shared" si="13"/>
        <v>9989.9999999999982</v>
      </c>
      <c r="P823" s="6" t="s">
        <v>16</v>
      </c>
    </row>
    <row r="824" spans="1:16" x14ac:dyDescent="0.35">
      <c r="A824" s="28" t="s">
        <v>17999</v>
      </c>
      <c r="B824" s="47">
        <v>46100</v>
      </c>
      <c r="C824" s="47">
        <v>46113</v>
      </c>
      <c r="D824" s="6">
        <v>3205</v>
      </c>
      <c r="E824" s="6">
        <v>320</v>
      </c>
      <c r="F824" s="6">
        <v>1</v>
      </c>
      <c r="G824" s="6">
        <v>2</v>
      </c>
      <c r="H824" s="6">
        <v>81602</v>
      </c>
      <c r="I824" s="6" t="s">
        <v>19</v>
      </c>
      <c r="J824" s="6">
        <v>80628764</v>
      </c>
      <c r="K824" s="6" t="s">
        <v>7464</v>
      </c>
      <c r="L824" s="28" t="s">
        <v>7467</v>
      </c>
      <c r="M824" s="7">
        <v>99900</v>
      </c>
      <c r="N824" s="8">
        <v>0.9</v>
      </c>
      <c r="O824" s="7">
        <f t="shared" si="13"/>
        <v>9989.9999999999982</v>
      </c>
      <c r="P824" s="6" t="s">
        <v>16</v>
      </c>
    </row>
    <row r="825" spans="1:16" x14ac:dyDescent="0.35">
      <c r="A825" s="28" t="s">
        <v>17999</v>
      </c>
      <c r="B825" s="47">
        <v>46100</v>
      </c>
      <c r="C825" s="47">
        <v>46113</v>
      </c>
      <c r="D825" s="6">
        <v>3205</v>
      </c>
      <c r="E825" s="6">
        <v>320</v>
      </c>
      <c r="F825" s="6">
        <v>1</v>
      </c>
      <c r="G825" s="6">
        <v>2</v>
      </c>
      <c r="H825" s="6">
        <v>81602</v>
      </c>
      <c r="I825" s="6" t="s">
        <v>19</v>
      </c>
      <c r="J825" s="6">
        <v>80628773</v>
      </c>
      <c r="K825" s="6" t="s">
        <v>7464</v>
      </c>
      <c r="L825" s="28" t="s">
        <v>7468</v>
      </c>
      <c r="M825" s="7">
        <v>99900</v>
      </c>
      <c r="N825" s="8">
        <v>0.9</v>
      </c>
      <c r="O825" s="7">
        <f t="shared" si="13"/>
        <v>9989.9999999999982</v>
      </c>
      <c r="P825" s="6" t="s">
        <v>16</v>
      </c>
    </row>
    <row r="826" spans="1:16" x14ac:dyDescent="0.35">
      <c r="A826" s="28" t="s">
        <v>17999</v>
      </c>
      <c r="B826" s="47">
        <v>46100</v>
      </c>
      <c r="C826" s="47">
        <v>46113</v>
      </c>
      <c r="D826" s="6">
        <v>3205</v>
      </c>
      <c r="E826" s="6">
        <v>320</v>
      </c>
      <c r="F826" s="6">
        <v>1</v>
      </c>
      <c r="G826" s="6">
        <v>2</v>
      </c>
      <c r="H826" s="6">
        <v>81602</v>
      </c>
      <c r="I826" s="6" t="s">
        <v>19</v>
      </c>
      <c r="J826" s="6">
        <v>80628737</v>
      </c>
      <c r="K826" s="6" t="s">
        <v>7464</v>
      </c>
      <c r="L826" s="28" t="s">
        <v>7469</v>
      </c>
      <c r="M826" s="7">
        <v>99900</v>
      </c>
      <c r="N826" s="8">
        <v>0.9</v>
      </c>
      <c r="O826" s="7">
        <f t="shared" si="13"/>
        <v>9989.9999999999982</v>
      </c>
      <c r="P826" s="6" t="s">
        <v>16</v>
      </c>
    </row>
    <row r="827" spans="1:16" x14ac:dyDescent="0.35">
      <c r="A827" s="28" t="s">
        <v>17999</v>
      </c>
      <c r="B827" s="47">
        <v>46100</v>
      </c>
      <c r="C827" s="47">
        <v>46113</v>
      </c>
      <c r="D827" s="6">
        <v>3205</v>
      </c>
      <c r="E827" s="6">
        <v>320</v>
      </c>
      <c r="F827" s="6">
        <v>1</v>
      </c>
      <c r="G827" s="6">
        <v>2</v>
      </c>
      <c r="H827" s="6">
        <v>81602</v>
      </c>
      <c r="I827" s="6" t="s">
        <v>19</v>
      </c>
      <c r="J827" s="6">
        <v>80628746</v>
      </c>
      <c r="K827" s="6" t="s">
        <v>7464</v>
      </c>
      <c r="L827" s="28" t="s">
        <v>7470</v>
      </c>
      <c r="M827" s="7">
        <v>99900</v>
      </c>
      <c r="N827" s="8">
        <v>0.9</v>
      </c>
      <c r="O827" s="7">
        <f t="shared" si="13"/>
        <v>9989.9999999999982</v>
      </c>
      <c r="P827" s="6" t="s">
        <v>16</v>
      </c>
    </row>
    <row r="828" spans="1:16" x14ac:dyDescent="0.35">
      <c r="A828" s="28" t="s">
        <v>17999</v>
      </c>
      <c r="B828" s="47">
        <v>46100</v>
      </c>
      <c r="C828" s="47">
        <v>46113</v>
      </c>
      <c r="D828" s="6">
        <v>3205</v>
      </c>
      <c r="E828" s="6">
        <v>320</v>
      </c>
      <c r="F828" s="6">
        <v>1</v>
      </c>
      <c r="G828" s="6">
        <v>2</v>
      </c>
      <c r="H828" s="6">
        <v>81602</v>
      </c>
      <c r="I828" s="6" t="s">
        <v>19</v>
      </c>
      <c r="J828" s="6">
        <v>80628719</v>
      </c>
      <c r="K828" s="6" t="s">
        <v>7464</v>
      </c>
      <c r="L828" s="28" t="s">
        <v>7471</v>
      </c>
      <c r="M828" s="7">
        <v>99900</v>
      </c>
      <c r="N828" s="8">
        <v>0.9</v>
      </c>
      <c r="O828" s="7">
        <f t="shared" si="13"/>
        <v>9989.9999999999982</v>
      </c>
      <c r="P828" s="6" t="s">
        <v>16</v>
      </c>
    </row>
    <row r="829" spans="1:16" x14ac:dyDescent="0.35">
      <c r="A829" s="28" t="s">
        <v>17999</v>
      </c>
      <c r="B829" s="47">
        <v>46100</v>
      </c>
      <c r="C829" s="47">
        <v>46113</v>
      </c>
      <c r="D829" s="6">
        <v>3205</v>
      </c>
      <c r="E829" s="6">
        <v>320</v>
      </c>
      <c r="F829" s="6">
        <v>1</v>
      </c>
      <c r="G829" s="6">
        <v>2</v>
      </c>
      <c r="H829" s="6">
        <v>81602</v>
      </c>
      <c r="I829" s="6" t="s">
        <v>19</v>
      </c>
      <c r="J829" s="6">
        <v>80628728</v>
      </c>
      <c r="K829" s="6" t="s">
        <v>7464</v>
      </c>
      <c r="L829" s="28" t="s">
        <v>7472</v>
      </c>
      <c r="M829" s="7">
        <v>99900</v>
      </c>
      <c r="N829" s="8">
        <v>0.9</v>
      </c>
      <c r="O829" s="7">
        <f t="shared" si="13"/>
        <v>9989.9999999999982</v>
      </c>
      <c r="P829" s="6" t="s">
        <v>16</v>
      </c>
    </row>
    <row r="830" spans="1:16" x14ac:dyDescent="0.35">
      <c r="A830" s="28" t="s">
        <v>17999</v>
      </c>
      <c r="B830" s="47">
        <v>46100</v>
      </c>
      <c r="C830" s="47">
        <v>46113</v>
      </c>
      <c r="D830" s="6">
        <v>3205</v>
      </c>
      <c r="E830" s="6">
        <v>320</v>
      </c>
      <c r="F830" s="6">
        <v>1</v>
      </c>
      <c r="G830" s="6">
        <v>2</v>
      </c>
      <c r="H830" s="6">
        <v>81602</v>
      </c>
      <c r="I830" s="6" t="s">
        <v>19</v>
      </c>
      <c r="J830" s="6">
        <v>80628817</v>
      </c>
      <c r="K830" s="6" t="s">
        <v>7473</v>
      </c>
      <c r="L830" s="28" t="s">
        <v>7474</v>
      </c>
      <c r="M830" s="7">
        <v>99900</v>
      </c>
      <c r="N830" s="8">
        <v>0.9</v>
      </c>
      <c r="O830" s="7">
        <f t="shared" ref="O830:O893" si="14">M830*(1-N830)</f>
        <v>9989.9999999999982</v>
      </c>
      <c r="P830" s="6" t="s">
        <v>16</v>
      </c>
    </row>
    <row r="831" spans="1:16" x14ac:dyDescent="0.35">
      <c r="A831" s="28" t="s">
        <v>17999</v>
      </c>
      <c r="B831" s="47">
        <v>46100</v>
      </c>
      <c r="C831" s="47">
        <v>46113</v>
      </c>
      <c r="D831" s="6">
        <v>3205</v>
      </c>
      <c r="E831" s="6">
        <v>320</v>
      </c>
      <c r="F831" s="6">
        <v>1</v>
      </c>
      <c r="G831" s="6">
        <v>2</v>
      </c>
      <c r="H831" s="6">
        <v>81602</v>
      </c>
      <c r="I831" s="6" t="s">
        <v>19</v>
      </c>
      <c r="J831" s="6">
        <v>80628791</v>
      </c>
      <c r="K831" s="6" t="s">
        <v>7473</v>
      </c>
      <c r="L831" s="28" t="s">
        <v>7475</v>
      </c>
      <c r="M831" s="7">
        <v>99900</v>
      </c>
      <c r="N831" s="8">
        <v>0.9</v>
      </c>
      <c r="O831" s="7">
        <f t="shared" si="14"/>
        <v>9989.9999999999982</v>
      </c>
      <c r="P831" s="6" t="s">
        <v>16</v>
      </c>
    </row>
    <row r="832" spans="1:16" x14ac:dyDescent="0.35">
      <c r="A832" s="28" t="s">
        <v>17999</v>
      </c>
      <c r="B832" s="47">
        <v>46100</v>
      </c>
      <c r="C832" s="47">
        <v>46113</v>
      </c>
      <c r="D832" s="6">
        <v>3205</v>
      </c>
      <c r="E832" s="6">
        <v>320</v>
      </c>
      <c r="F832" s="6">
        <v>1</v>
      </c>
      <c r="G832" s="6">
        <v>2</v>
      </c>
      <c r="H832" s="6">
        <v>81602</v>
      </c>
      <c r="I832" s="6" t="s">
        <v>19</v>
      </c>
      <c r="J832" s="6">
        <v>80628808</v>
      </c>
      <c r="K832" s="6" t="s">
        <v>7473</v>
      </c>
      <c r="L832" s="28" t="s">
        <v>7476</v>
      </c>
      <c r="M832" s="7">
        <v>99900</v>
      </c>
      <c r="N832" s="8">
        <v>0.9</v>
      </c>
      <c r="O832" s="7">
        <f t="shared" si="14"/>
        <v>9989.9999999999982</v>
      </c>
      <c r="P832" s="6" t="s">
        <v>16</v>
      </c>
    </row>
    <row r="833" spans="1:16" x14ac:dyDescent="0.35">
      <c r="A833" s="28" t="s">
        <v>17999</v>
      </c>
      <c r="B833" s="47">
        <v>46100</v>
      </c>
      <c r="C833" s="47">
        <v>46113</v>
      </c>
      <c r="D833" s="6">
        <v>3205</v>
      </c>
      <c r="E833" s="6">
        <v>320</v>
      </c>
      <c r="F833" s="6">
        <v>1</v>
      </c>
      <c r="G833" s="6">
        <v>2</v>
      </c>
      <c r="H833" s="6">
        <v>81602</v>
      </c>
      <c r="I833" s="6" t="s">
        <v>19</v>
      </c>
      <c r="J833" s="6">
        <v>80628826</v>
      </c>
      <c r="K833" s="6" t="s">
        <v>7473</v>
      </c>
      <c r="L833" s="28" t="s">
        <v>7477</v>
      </c>
      <c r="M833" s="7">
        <v>99900</v>
      </c>
      <c r="N833" s="8">
        <v>0.9</v>
      </c>
      <c r="O833" s="7">
        <f t="shared" si="14"/>
        <v>9989.9999999999982</v>
      </c>
      <c r="P833" s="6" t="s">
        <v>16</v>
      </c>
    </row>
    <row r="834" spans="1:16" x14ac:dyDescent="0.35">
      <c r="A834" s="28" t="s">
        <v>17999</v>
      </c>
      <c r="B834" s="47">
        <v>46100</v>
      </c>
      <c r="C834" s="47">
        <v>46113</v>
      </c>
      <c r="D834" s="6">
        <v>3205</v>
      </c>
      <c r="E834" s="6">
        <v>320</v>
      </c>
      <c r="F834" s="6">
        <v>1</v>
      </c>
      <c r="G834" s="6">
        <v>2</v>
      </c>
      <c r="H834" s="6">
        <v>81602</v>
      </c>
      <c r="I834" s="6" t="s">
        <v>19</v>
      </c>
      <c r="J834" s="6">
        <v>80628844</v>
      </c>
      <c r="K834" s="6" t="s">
        <v>7473</v>
      </c>
      <c r="L834" s="28" t="s">
        <v>7478</v>
      </c>
      <c r="M834" s="7">
        <v>99900</v>
      </c>
      <c r="N834" s="8">
        <v>0.9</v>
      </c>
      <c r="O834" s="7">
        <f t="shared" si="14"/>
        <v>9989.9999999999982</v>
      </c>
      <c r="P834" s="6" t="s">
        <v>16</v>
      </c>
    </row>
    <row r="835" spans="1:16" x14ac:dyDescent="0.35">
      <c r="A835" s="28" t="s">
        <v>17999</v>
      </c>
      <c r="B835" s="47">
        <v>46100</v>
      </c>
      <c r="C835" s="47">
        <v>46113</v>
      </c>
      <c r="D835" s="6">
        <v>3205</v>
      </c>
      <c r="E835" s="6">
        <v>320</v>
      </c>
      <c r="F835" s="6">
        <v>1</v>
      </c>
      <c r="G835" s="6">
        <v>2</v>
      </c>
      <c r="H835" s="6">
        <v>81602</v>
      </c>
      <c r="I835" s="6" t="s">
        <v>19</v>
      </c>
      <c r="J835" s="6">
        <v>80628853</v>
      </c>
      <c r="K835" s="6" t="s">
        <v>7473</v>
      </c>
      <c r="L835" s="28" t="s">
        <v>7479</v>
      </c>
      <c r="M835" s="7">
        <v>99900</v>
      </c>
      <c r="N835" s="8">
        <v>0.9</v>
      </c>
      <c r="O835" s="7">
        <f t="shared" si="14"/>
        <v>9989.9999999999982</v>
      </c>
      <c r="P835" s="6" t="s">
        <v>16</v>
      </c>
    </row>
    <row r="836" spans="1:16" x14ac:dyDescent="0.35">
      <c r="A836" s="28" t="s">
        <v>17999</v>
      </c>
      <c r="B836" s="47">
        <v>46100</v>
      </c>
      <c r="C836" s="47">
        <v>46113</v>
      </c>
      <c r="D836" s="6">
        <v>3205</v>
      </c>
      <c r="E836" s="6">
        <v>320</v>
      </c>
      <c r="F836" s="6">
        <v>1</v>
      </c>
      <c r="G836" s="6">
        <v>2</v>
      </c>
      <c r="H836" s="6">
        <v>81602</v>
      </c>
      <c r="I836" s="6" t="s">
        <v>19</v>
      </c>
      <c r="J836" s="6">
        <v>80628835</v>
      </c>
      <c r="K836" s="6" t="s">
        <v>7473</v>
      </c>
      <c r="L836" s="28" t="s">
        <v>7480</v>
      </c>
      <c r="M836" s="7">
        <v>99900</v>
      </c>
      <c r="N836" s="8">
        <v>0.9</v>
      </c>
      <c r="O836" s="7">
        <f t="shared" si="14"/>
        <v>9989.9999999999982</v>
      </c>
      <c r="P836" s="6" t="s">
        <v>16</v>
      </c>
    </row>
    <row r="837" spans="1:16" x14ac:dyDescent="0.35">
      <c r="A837" s="28" t="s">
        <v>17999</v>
      </c>
      <c r="B837" s="47">
        <v>46100</v>
      </c>
      <c r="C837" s="47">
        <v>46113</v>
      </c>
      <c r="D837" s="6">
        <v>3205</v>
      </c>
      <c r="E837" s="6">
        <v>320</v>
      </c>
      <c r="F837" s="6">
        <v>1</v>
      </c>
      <c r="G837" s="6">
        <v>2</v>
      </c>
      <c r="H837" s="6">
        <v>81602</v>
      </c>
      <c r="I837" s="6" t="s">
        <v>19</v>
      </c>
      <c r="J837" s="6">
        <v>80628862</v>
      </c>
      <c r="K837" s="6" t="s">
        <v>7473</v>
      </c>
      <c r="L837" s="28" t="s">
        <v>7481</v>
      </c>
      <c r="M837" s="7">
        <v>99900</v>
      </c>
      <c r="N837" s="8">
        <v>0.9</v>
      </c>
      <c r="O837" s="7">
        <f t="shared" si="14"/>
        <v>9989.9999999999982</v>
      </c>
      <c r="P837" s="6" t="s">
        <v>16</v>
      </c>
    </row>
    <row r="838" spans="1:16" x14ac:dyDescent="0.35">
      <c r="A838" s="28" t="s">
        <v>17999</v>
      </c>
      <c r="B838" s="47">
        <v>46100</v>
      </c>
      <c r="C838" s="47">
        <v>46113</v>
      </c>
      <c r="D838" s="6">
        <v>3205</v>
      </c>
      <c r="E838" s="6">
        <v>320</v>
      </c>
      <c r="F838" s="6">
        <v>1</v>
      </c>
      <c r="G838" s="6">
        <v>2</v>
      </c>
      <c r="H838" s="6">
        <v>81602</v>
      </c>
      <c r="I838" s="6" t="s">
        <v>19</v>
      </c>
      <c r="J838" s="6">
        <v>80628620</v>
      </c>
      <c r="K838" s="6" t="s">
        <v>7482</v>
      </c>
      <c r="L838" s="28" t="s">
        <v>7483</v>
      </c>
      <c r="M838" s="7">
        <v>99900</v>
      </c>
      <c r="N838" s="8">
        <v>0.9</v>
      </c>
      <c r="O838" s="7">
        <f t="shared" si="14"/>
        <v>9989.9999999999982</v>
      </c>
      <c r="P838" s="6" t="s">
        <v>16</v>
      </c>
    </row>
    <row r="839" spans="1:16" x14ac:dyDescent="0.35">
      <c r="A839" s="28" t="s">
        <v>17999</v>
      </c>
      <c r="B839" s="47">
        <v>46100</v>
      </c>
      <c r="C839" s="47">
        <v>46113</v>
      </c>
      <c r="D839" s="6">
        <v>3205</v>
      </c>
      <c r="E839" s="6">
        <v>320</v>
      </c>
      <c r="F839" s="6">
        <v>1</v>
      </c>
      <c r="G839" s="6">
        <v>2</v>
      </c>
      <c r="H839" s="6">
        <v>81602</v>
      </c>
      <c r="I839" s="6" t="s">
        <v>19</v>
      </c>
      <c r="J839" s="6">
        <v>80628602</v>
      </c>
      <c r="K839" s="6" t="s">
        <v>7482</v>
      </c>
      <c r="L839" s="28" t="s">
        <v>7484</v>
      </c>
      <c r="M839" s="7">
        <v>99900</v>
      </c>
      <c r="N839" s="8">
        <v>0.9</v>
      </c>
      <c r="O839" s="7">
        <f t="shared" si="14"/>
        <v>9989.9999999999982</v>
      </c>
      <c r="P839" s="6" t="s">
        <v>16</v>
      </c>
    </row>
    <row r="840" spans="1:16" x14ac:dyDescent="0.35">
      <c r="A840" s="28" t="s">
        <v>17999</v>
      </c>
      <c r="B840" s="47">
        <v>46100</v>
      </c>
      <c r="C840" s="47">
        <v>46113</v>
      </c>
      <c r="D840" s="6">
        <v>3205</v>
      </c>
      <c r="E840" s="6">
        <v>320</v>
      </c>
      <c r="F840" s="6">
        <v>1</v>
      </c>
      <c r="G840" s="6">
        <v>2</v>
      </c>
      <c r="H840" s="6">
        <v>81602</v>
      </c>
      <c r="I840" s="6" t="s">
        <v>19</v>
      </c>
      <c r="J840" s="6">
        <v>80628595</v>
      </c>
      <c r="K840" s="6" t="s">
        <v>7482</v>
      </c>
      <c r="L840" s="28" t="s">
        <v>7485</v>
      </c>
      <c r="M840" s="7">
        <v>99900</v>
      </c>
      <c r="N840" s="8">
        <v>0.9</v>
      </c>
      <c r="O840" s="7">
        <f t="shared" si="14"/>
        <v>9989.9999999999982</v>
      </c>
      <c r="P840" s="6" t="s">
        <v>16</v>
      </c>
    </row>
    <row r="841" spans="1:16" x14ac:dyDescent="0.35">
      <c r="A841" s="28" t="s">
        <v>17999</v>
      </c>
      <c r="B841" s="47">
        <v>46100</v>
      </c>
      <c r="C841" s="47">
        <v>46113</v>
      </c>
      <c r="D841" s="6">
        <v>3205</v>
      </c>
      <c r="E841" s="6">
        <v>320</v>
      </c>
      <c r="F841" s="6">
        <v>1</v>
      </c>
      <c r="G841" s="6">
        <v>2</v>
      </c>
      <c r="H841" s="6">
        <v>81602</v>
      </c>
      <c r="I841" s="6" t="s">
        <v>19</v>
      </c>
      <c r="J841" s="6">
        <v>80628611</v>
      </c>
      <c r="K841" s="6" t="s">
        <v>7482</v>
      </c>
      <c r="L841" s="28" t="s">
        <v>7486</v>
      </c>
      <c r="M841" s="7">
        <v>99900</v>
      </c>
      <c r="N841" s="8">
        <v>0.9</v>
      </c>
      <c r="O841" s="7">
        <f t="shared" si="14"/>
        <v>9989.9999999999982</v>
      </c>
      <c r="P841" s="6" t="s">
        <v>16</v>
      </c>
    </row>
    <row r="842" spans="1:16" x14ac:dyDescent="0.35">
      <c r="A842" s="28" t="s">
        <v>17999</v>
      </c>
      <c r="B842" s="47">
        <v>46100</v>
      </c>
      <c r="C842" s="47">
        <v>46113</v>
      </c>
      <c r="D842" s="6">
        <v>3205</v>
      </c>
      <c r="E842" s="6">
        <v>320</v>
      </c>
      <c r="F842" s="6">
        <v>1</v>
      </c>
      <c r="G842" s="6">
        <v>2</v>
      </c>
      <c r="H842" s="6">
        <v>81602</v>
      </c>
      <c r="I842" s="6" t="s">
        <v>19</v>
      </c>
      <c r="J842" s="6">
        <v>80628639</v>
      </c>
      <c r="K842" s="6" t="s">
        <v>7482</v>
      </c>
      <c r="L842" s="28" t="s">
        <v>7487</v>
      </c>
      <c r="M842" s="7">
        <v>99900</v>
      </c>
      <c r="N842" s="8">
        <v>0.9</v>
      </c>
      <c r="O842" s="7">
        <f t="shared" si="14"/>
        <v>9989.9999999999982</v>
      </c>
      <c r="P842" s="6" t="s">
        <v>16</v>
      </c>
    </row>
    <row r="843" spans="1:16" x14ac:dyDescent="0.35">
      <c r="A843" s="28" t="s">
        <v>17999</v>
      </c>
      <c r="B843" s="47">
        <v>46100</v>
      </c>
      <c r="C843" s="47">
        <v>46113</v>
      </c>
      <c r="D843" s="6">
        <v>3205</v>
      </c>
      <c r="E843" s="6">
        <v>320</v>
      </c>
      <c r="F843" s="6">
        <v>1</v>
      </c>
      <c r="G843" s="6">
        <v>2</v>
      </c>
      <c r="H843" s="6">
        <v>81602</v>
      </c>
      <c r="I843" s="6" t="s">
        <v>19</v>
      </c>
      <c r="J843" s="6">
        <v>80628657</v>
      </c>
      <c r="K843" s="6" t="s">
        <v>7482</v>
      </c>
      <c r="L843" s="28" t="s">
        <v>7488</v>
      </c>
      <c r="M843" s="7">
        <v>99900</v>
      </c>
      <c r="N843" s="8">
        <v>0.9</v>
      </c>
      <c r="O843" s="7">
        <f t="shared" si="14"/>
        <v>9989.9999999999982</v>
      </c>
      <c r="P843" s="6" t="s">
        <v>16</v>
      </c>
    </row>
    <row r="844" spans="1:16" x14ac:dyDescent="0.35">
      <c r="A844" s="28" t="s">
        <v>17999</v>
      </c>
      <c r="B844" s="47">
        <v>46100</v>
      </c>
      <c r="C844" s="47">
        <v>46113</v>
      </c>
      <c r="D844" s="6">
        <v>3205</v>
      </c>
      <c r="E844" s="6">
        <v>320</v>
      </c>
      <c r="F844" s="6">
        <v>1</v>
      </c>
      <c r="G844" s="6">
        <v>2</v>
      </c>
      <c r="H844" s="6">
        <v>81602</v>
      </c>
      <c r="I844" s="6" t="s">
        <v>19</v>
      </c>
      <c r="J844" s="6">
        <v>80628666</v>
      </c>
      <c r="K844" s="6" t="s">
        <v>7482</v>
      </c>
      <c r="L844" s="28" t="s">
        <v>7489</v>
      </c>
      <c r="M844" s="7">
        <v>99900</v>
      </c>
      <c r="N844" s="8">
        <v>0.9</v>
      </c>
      <c r="O844" s="7">
        <f t="shared" si="14"/>
        <v>9989.9999999999982</v>
      </c>
      <c r="P844" s="6" t="s">
        <v>16</v>
      </c>
    </row>
    <row r="845" spans="1:16" x14ac:dyDescent="0.35">
      <c r="A845" s="28" t="s">
        <v>17999</v>
      </c>
      <c r="B845" s="47">
        <v>46100</v>
      </c>
      <c r="C845" s="47">
        <v>46113</v>
      </c>
      <c r="D845" s="6">
        <v>3205</v>
      </c>
      <c r="E845" s="6">
        <v>320</v>
      </c>
      <c r="F845" s="6">
        <v>1</v>
      </c>
      <c r="G845" s="6">
        <v>2</v>
      </c>
      <c r="H845" s="6">
        <v>81602</v>
      </c>
      <c r="I845" s="6" t="s">
        <v>19</v>
      </c>
      <c r="J845" s="6">
        <v>80628648</v>
      </c>
      <c r="K845" s="6" t="s">
        <v>7482</v>
      </c>
      <c r="L845" s="28" t="s">
        <v>7490</v>
      </c>
      <c r="M845" s="7">
        <v>99900</v>
      </c>
      <c r="N845" s="8">
        <v>0.9</v>
      </c>
      <c r="O845" s="7">
        <f t="shared" si="14"/>
        <v>9989.9999999999982</v>
      </c>
      <c r="P845" s="6" t="s">
        <v>16</v>
      </c>
    </row>
    <row r="846" spans="1:16" x14ac:dyDescent="0.35">
      <c r="A846" s="28" t="s">
        <v>17999</v>
      </c>
      <c r="B846" s="47">
        <v>46100</v>
      </c>
      <c r="C846" s="47">
        <v>46113</v>
      </c>
      <c r="D846" s="6">
        <v>3205</v>
      </c>
      <c r="E846" s="6">
        <v>320</v>
      </c>
      <c r="F846" s="6">
        <v>1</v>
      </c>
      <c r="G846" s="6">
        <v>2</v>
      </c>
      <c r="H846" s="6">
        <v>81602</v>
      </c>
      <c r="I846" s="6" t="s">
        <v>19</v>
      </c>
      <c r="J846" s="6">
        <v>80628675</v>
      </c>
      <c r="K846" s="6" t="s">
        <v>7491</v>
      </c>
      <c r="L846" s="28" t="s">
        <v>7492</v>
      </c>
      <c r="M846" s="7">
        <v>99900</v>
      </c>
      <c r="N846" s="8">
        <v>0.9</v>
      </c>
      <c r="O846" s="7">
        <f t="shared" si="14"/>
        <v>9989.9999999999982</v>
      </c>
      <c r="P846" s="6" t="s">
        <v>16</v>
      </c>
    </row>
    <row r="847" spans="1:16" x14ac:dyDescent="0.35">
      <c r="A847" s="28" t="s">
        <v>17999</v>
      </c>
      <c r="B847" s="47">
        <v>46100</v>
      </c>
      <c r="C847" s="47">
        <v>46113</v>
      </c>
      <c r="D847" s="6">
        <v>3205</v>
      </c>
      <c r="E847" s="6">
        <v>320</v>
      </c>
      <c r="F847" s="6">
        <v>1</v>
      </c>
      <c r="G847" s="6">
        <v>2</v>
      </c>
      <c r="H847" s="6">
        <v>81602</v>
      </c>
      <c r="I847" s="6" t="s">
        <v>19</v>
      </c>
      <c r="J847" s="6">
        <v>80628693</v>
      </c>
      <c r="K847" s="6" t="s">
        <v>7491</v>
      </c>
      <c r="L847" s="28" t="s">
        <v>7493</v>
      </c>
      <c r="M847" s="7">
        <v>99900</v>
      </c>
      <c r="N847" s="8">
        <v>0.9</v>
      </c>
      <c r="O847" s="7">
        <f t="shared" si="14"/>
        <v>9989.9999999999982</v>
      </c>
      <c r="P847" s="6" t="s">
        <v>16</v>
      </c>
    </row>
    <row r="848" spans="1:16" x14ac:dyDescent="0.35">
      <c r="A848" s="28" t="s">
        <v>17999</v>
      </c>
      <c r="B848" s="47">
        <v>46100</v>
      </c>
      <c r="C848" s="47">
        <v>46113</v>
      </c>
      <c r="D848" s="6">
        <v>3205</v>
      </c>
      <c r="E848" s="6">
        <v>320</v>
      </c>
      <c r="F848" s="6">
        <v>1</v>
      </c>
      <c r="G848" s="6">
        <v>2</v>
      </c>
      <c r="H848" s="6">
        <v>81602</v>
      </c>
      <c r="I848" s="6" t="s">
        <v>19</v>
      </c>
      <c r="J848" s="6">
        <v>80628700</v>
      </c>
      <c r="K848" s="6" t="s">
        <v>7491</v>
      </c>
      <c r="L848" s="28" t="s">
        <v>7494</v>
      </c>
      <c r="M848" s="7">
        <v>99900</v>
      </c>
      <c r="N848" s="8">
        <v>0.9</v>
      </c>
      <c r="O848" s="7">
        <f t="shared" si="14"/>
        <v>9989.9999999999982</v>
      </c>
      <c r="P848" s="6" t="s">
        <v>16</v>
      </c>
    </row>
    <row r="849" spans="1:16" x14ac:dyDescent="0.35">
      <c r="A849" s="28" t="s">
        <v>17999</v>
      </c>
      <c r="B849" s="47">
        <v>46100</v>
      </c>
      <c r="C849" s="47">
        <v>46113</v>
      </c>
      <c r="D849" s="6">
        <v>3205</v>
      </c>
      <c r="E849" s="6">
        <v>320</v>
      </c>
      <c r="F849" s="6">
        <v>1</v>
      </c>
      <c r="G849" s="6">
        <v>2</v>
      </c>
      <c r="H849" s="6">
        <v>81602</v>
      </c>
      <c r="I849" s="6" t="s">
        <v>19</v>
      </c>
      <c r="J849" s="6">
        <v>80628684</v>
      </c>
      <c r="K849" s="6" t="s">
        <v>7491</v>
      </c>
      <c r="L849" s="28" t="s">
        <v>7495</v>
      </c>
      <c r="M849" s="7">
        <v>99900</v>
      </c>
      <c r="N849" s="8">
        <v>0.9</v>
      </c>
      <c r="O849" s="7">
        <f t="shared" si="14"/>
        <v>9989.9999999999982</v>
      </c>
      <c r="P849" s="6" t="s">
        <v>16</v>
      </c>
    </row>
    <row r="850" spans="1:16" x14ac:dyDescent="0.35">
      <c r="A850" s="28" t="s">
        <v>17999</v>
      </c>
      <c r="B850" s="47">
        <v>46100</v>
      </c>
      <c r="C850" s="47">
        <v>46113</v>
      </c>
      <c r="D850" s="6">
        <v>3205</v>
      </c>
      <c r="E850" s="6">
        <v>320</v>
      </c>
      <c r="F850" s="6">
        <v>1</v>
      </c>
      <c r="G850" s="6">
        <v>2</v>
      </c>
      <c r="H850" s="6">
        <v>80954</v>
      </c>
      <c r="I850" s="6" t="s">
        <v>19</v>
      </c>
      <c r="J850" s="6">
        <v>80628577</v>
      </c>
      <c r="K850" s="6" t="s">
        <v>7496</v>
      </c>
      <c r="L850" s="28" t="s">
        <v>7497</v>
      </c>
      <c r="M850" s="7">
        <v>99900</v>
      </c>
      <c r="N850" s="8">
        <v>0.9</v>
      </c>
      <c r="O850" s="7">
        <f t="shared" si="14"/>
        <v>9989.9999999999982</v>
      </c>
      <c r="P850" s="6" t="s">
        <v>16</v>
      </c>
    </row>
    <row r="851" spans="1:16" x14ac:dyDescent="0.35">
      <c r="A851" s="28" t="s">
        <v>17999</v>
      </c>
      <c r="B851" s="47">
        <v>46100</v>
      </c>
      <c r="C851" s="47">
        <v>46113</v>
      </c>
      <c r="D851" s="6">
        <v>3205</v>
      </c>
      <c r="E851" s="6">
        <v>320</v>
      </c>
      <c r="F851" s="6">
        <v>1</v>
      </c>
      <c r="G851" s="6">
        <v>2</v>
      </c>
      <c r="H851" s="6">
        <v>80954</v>
      </c>
      <c r="I851" s="6" t="s">
        <v>19</v>
      </c>
      <c r="J851" s="6">
        <v>80628586</v>
      </c>
      <c r="K851" s="6" t="s">
        <v>7496</v>
      </c>
      <c r="L851" s="28" t="s">
        <v>7498</v>
      </c>
      <c r="M851" s="7">
        <v>99900</v>
      </c>
      <c r="N851" s="8">
        <v>0.9</v>
      </c>
      <c r="O851" s="7">
        <f t="shared" si="14"/>
        <v>9989.9999999999982</v>
      </c>
      <c r="P851" s="6" t="s">
        <v>16</v>
      </c>
    </row>
    <row r="852" spans="1:16" x14ac:dyDescent="0.35">
      <c r="A852" s="28" t="s">
        <v>17999</v>
      </c>
      <c r="B852" s="47">
        <v>46100</v>
      </c>
      <c r="C852" s="47">
        <v>46113</v>
      </c>
      <c r="D852" s="6">
        <v>3205</v>
      </c>
      <c r="E852" s="6">
        <v>320</v>
      </c>
      <c r="F852" s="6">
        <v>1</v>
      </c>
      <c r="G852" s="6">
        <v>2</v>
      </c>
      <c r="H852" s="6">
        <v>80954</v>
      </c>
      <c r="I852" s="6" t="s">
        <v>19</v>
      </c>
      <c r="J852" s="6">
        <v>80628568</v>
      </c>
      <c r="K852" s="6" t="s">
        <v>7496</v>
      </c>
      <c r="L852" s="28" t="s">
        <v>7499</v>
      </c>
      <c r="M852" s="7">
        <v>99900</v>
      </c>
      <c r="N852" s="8">
        <v>0.9</v>
      </c>
      <c r="O852" s="7">
        <f t="shared" si="14"/>
        <v>9989.9999999999982</v>
      </c>
      <c r="P852" s="6" t="s">
        <v>16</v>
      </c>
    </row>
    <row r="853" spans="1:16" x14ac:dyDescent="0.35">
      <c r="A853" s="28" t="s">
        <v>17999</v>
      </c>
      <c r="B853" s="47">
        <v>46100</v>
      </c>
      <c r="C853" s="47">
        <v>46113</v>
      </c>
      <c r="D853" s="6">
        <v>3205</v>
      </c>
      <c r="E853" s="6">
        <v>320</v>
      </c>
      <c r="F853" s="6">
        <v>1</v>
      </c>
      <c r="G853" s="6">
        <v>2</v>
      </c>
      <c r="H853" s="6">
        <v>80954</v>
      </c>
      <c r="I853" s="6" t="s">
        <v>19</v>
      </c>
      <c r="J853" s="6">
        <v>80628559</v>
      </c>
      <c r="K853" s="6" t="s">
        <v>7496</v>
      </c>
      <c r="L853" s="28" t="s">
        <v>7500</v>
      </c>
      <c r="M853" s="7">
        <v>99900</v>
      </c>
      <c r="N853" s="8">
        <v>0.9</v>
      </c>
      <c r="O853" s="7">
        <f t="shared" si="14"/>
        <v>9989.9999999999982</v>
      </c>
      <c r="P853" s="6" t="s">
        <v>16</v>
      </c>
    </row>
    <row r="854" spans="1:16" x14ac:dyDescent="0.35">
      <c r="A854" s="28" t="s">
        <v>17999</v>
      </c>
      <c r="B854" s="47">
        <v>46100</v>
      </c>
      <c r="C854" s="47">
        <v>46113</v>
      </c>
      <c r="D854" s="6">
        <v>3205</v>
      </c>
      <c r="E854" s="6">
        <v>320</v>
      </c>
      <c r="F854" s="6">
        <v>1</v>
      </c>
      <c r="G854" s="6">
        <v>2</v>
      </c>
      <c r="H854" s="6">
        <v>80954</v>
      </c>
      <c r="I854" s="6" t="s">
        <v>19</v>
      </c>
      <c r="J854" s="6">
        <v>80628531</v>
      </c>
      <c r="K854" s="6" t="s">
        <v>7496</v>
      </c>
      <c r="L854" s="28" t="s">
        <v>7501</v>
      </c>
      <c r="M854" s="7">
        <v>99900</v>
      </c>
      <c r="N854" s="8">
        <v>0.9</v>
      </c>
      <c r="O854" s="7">
        <f t="shared" si="14"/>
        <v>9989.9999999999982</v>
      </c>
      <c r="P854" s="6" t="s">
        <v>16</v>
      </c>
    </row>
    <row r="855" spans="1:16" x14ac:dyDescent="0.35">
      <c r="A855" s="28" t="s">
        <v>17999</v>
      </c>
      <c r="B855" s="47">
        <v>46100</v>
      </c>
      <c r="C855" s="47">
        <v>46113</v>
      </c>
      <c r="D855" s="6">
        <v>3205</v>
      </c>
      <c r="E855" s="6">
        <v>320</v>
      </c>
      <c r="F855" s="6">
        <v>1</v>
      </c>
      <c r="G855" s="6">
        <v>2</v>
      </c>
      <c r="H855" s="6">
        <v>80954</v>
      </c>
      <c r="I855" s="6" t="s">
        <v>19</v>
      </c>
      <c r="J855" s="6">
        <v>80628540</v>
      </c>
      <c r="K855" s="6" t="s">
        <v>7496</v>
      </c>
      <c r="L855" s="28" t="s">
        <v>7502</v>
      </c>
      <c r="M855" s="7">
        <v>99900</v>
      </c>
      <c r="N855" s="8">
        <v>0.9</v>
      </c>
      <c r="O855" s="7">
        <f t="shared" si="14"/>
        <v>9989.9999999999982</v>
      </c>
      <c r="P855" s="6" t="s">
        <v>16</v>
      </c>
    </row>
    <row r="856" spans="1:16" x14ac:dyDescent="0.35">
      <c r="A856" s="28" t="s">
        <v>17999</v>
      </c>
      <c r="B856" s="47">
        <v>46100</v>
      </c>
      <c r="C856" s="47">
        <v>46113</v>
      </c>
      <c r="D856" s="6">
        <v>3205</v>
      </c>
      <c r="E856" s="6">
        <v>320</v>
      </c>
      <c r="F856" s="6">
        <v>1</v>
      </c>
      <c r="G856" s="6">
        <v>2</v>
      </c>
      <c r="H856" s="6">
        <v>80954</v>
      </c>
      <c r="I856" s="6" t="s">
        <v>19</v>
      </c>
      <c r="J856" s="6">
        <v>80628513</v>
      </c>
      <c r="K856" s="6" t="s">
        <v>7496</v>
      </c>
      <c r="L856" s="28" t="s">
        <v>7503</v>
      </c>
      <c r="M856" s="7">
        <v>99900</v>
      </c>
      <c r="N856" s="8">
        <v>0.9</v>
      </c>
      <c r="O856" s="7">
        <f t="shared" si="14"/>
        <v>9989.9999999999982</v>
      </c>
      <c r="P856" s="6" t="s">
        <v>16</v>
      </c>
    </row>
    <row r="857" spans="1:16" x14ac:dyDescent="0.35">
      <c r="A857" s="28" t="s">
        <v>17999</v>
      </c>
      <c r="B857" s="47">
        <v>46100</v>
      </c>
      <c r="C857" s="47">
        <v>46113</v>
      </c>
      <c r="D857" s="6">
        <v>3205</v>
      </c>
      <c r="E857" s="6">
        <v>320</v>
      </c>
      <c r="F857" s="6">
        <v>1</v>
      </c>
      <c r="G857" s="6">
        <v>2</v>
      </c>
      <c r="H857" s="6">
        <v>80954</v>
      </c>
      <c r="I857" s="6" t="s">
        <v>19</v>
      </c>
      <c r="J857" s="6">
        <v>80628522</v>
      </c>
      <c r="K857" s="6" t="s">
        <v>7496</v>
      </c>
      <c r="L857" s="28" t="s">
        <v>7504</v>
      </c>
      <c r="M857" s="7">
        <v>99900</v>
      </c>
      <c r="N857" s="8">
        <v>0.9</v>
      </c>
      <c r="O857" s="7">
        <f t="shared" si="14"/>
        <v>9989.9999999999982</v>
      </c>
      <c r="P857" s="6" t="s">
        <v>16</v>
      </c>
    </row>
    <row r="858" spans="1:16" x14ac:dyDescent="0.35">
      <c r="A858" s="28" t="s">
        <v>17999</v>
      </c>
      <c r="B858" s="47">
        <v>46100</v>
      </c>
      <c r="C858" s="47">
        <v>46113</v>
      </c>
      <c r="D858" s="6">
        <v>3205</v>
      </c>
      <c r="E858" s="6">
        <v>320</v>
      </c>
      <c r="F858" s="6">
        <v>1</v>
      </c>
      <c r="G858" s="6">
        <v>2</v>
      </c>
      <c r="H858" s="6">
        <v>80954</v>
      </c>
      <c r="I858" s="6" t="s">
        <v>19</v>
      </c>
      <c r="J858" s="6">
        <v>80628246</v>
      </c>
      <c r="K858" s="6" t="s">
        <v>7505</v>
      </c>
      <c r="L858" s="28" t="s">
        <v>7506</v>
      </c>
      <c r="M858" s="7">
        <v>99900</v>
      </c>
      <c r="N858" s="8">
        <v>0.9</v>
      </c>
      <c r="O858" s="7">
        <f t="shared" si="14"/>
        <v>9989.9999999999982</v>
      </c>
      <c r="P858" s="6" t="s">
        <v>16</v>
      </c>
    </row>
    <row r="859" spans="1:16" x14ac:dyDescent="0.35">
      <c r="A859" s="28" t="s">
        <v>17999</v>
      </c>
      <c r="B859" s="47">
        <v>46100</v>
      </c>
      <c r="C859" s="47">
        <v>46113</v>
      </c>
      <c r="D859" s="6">
        <v>3205</v>
      </c>
      <c r="E859" s="6">
        <v>320</v>
      </c>
      <c r="F859" s="6">
        <v>1</v>
      </c>
      <c r="G859" s="6">
        <v>2</v>
      </c>
      <c r="H859" s="6">
        <v>80954</v>
      </c>
      <c r="I859" s="6" t="s">
        <v>19</v>
      </c>
      <c r="J859" s="6">
        <v>80628255</v>
      </c>
      <c r="K859" s="6" t="s">
        <v>7505</v>
      </c>
      <c r="L859" s="28" t="s">
        <v>7507</v>
      </c>
      <c r="M859" s="7">
        <v>99900</v>
      </c>
      <c r="N859" s="8">
        <v>0.9</v>
      </c>
      <c r="O859" s="7">
        <f t="shared" si="14"/>
        <v>9989.9999999999982</v>
      </c>
      <c r="P859" s="6" t="s">
        <v>16</v>
      </c>
    </row>
    <row r="860" spans="1:16" x14ac:dyDescent="0.35">
      <c r="A860" s="28" t="s">
        <v>17999</v>
      </c>
      <c r="B860" s="47">
        <v>46100</v>
      </c>
      <c r="C860" s="47">
        <v>46113</v>
      </c>
      <c r="D860" s="6">
        <v>3205</v>
      </c>
      <c r="E860" s="6">
        <v>320</v>
      </c>
      <c r="F860" s="6">
        <v>1</v>
      </c>
      <c r="G860" s="6">
        <v>2</v>
      </c>
      <c r="H860" s="6">
        <v>80954</v>
      </c>
      <c r="I860" s="6" t="s">
        <v>19</v>
      </c>
      <c r="J860" s="6">
        <v>80628264</v>
      </c>
      <c r="K860" s="6" t="s">
        <v>7505</v>
      </c>
      <c r="L860" s="28" t="s">
        <v>7508</v>
      </c>
      <c r="M860" s="7">
        <v>99900</v>
      </c>
      <c r="N860" s="8">
        <v>0.9</v>
      </c>
      <c r="O860" s="7">
        <f t="shared" si="14"/>
        <v>9989.9999999999982</v>
      </c>
      <c r="P860" s="6" t="s">
        <v>16</v>
      </c>
    </row>
    <row r="861" spans="1:16" x14ac:dyDescent="0.35">
      <c r="A861" s="28" t="s">
        <v>17999</v>
      </c>
      <c r="B861" s="47">
        <v>46100</v>
      </c>
      <c r="C861" s="47">
        <v>46113</v>
      </c>
      <c r="D861" s="6">
        <v>3205</v>
      </c>
      <c r="E861" s="6">
        <v>320</v>
      </c>
      <c r="F861" s="6">
        <v>1</v>
      </c>
      <c r="G861" s="6">
        <v>2</v>
      </c>
      <c r="H861" s="6">
        <v>80954</v>
      </c>
      <c r="I861" s="6" t="s">
        <v>19</v>
      </c>
      <c r="J861" s="6">
        <v>80628237</v>
      </c>
      <c r="K861" s="6" t="s">
        <v>7505</v>
      </c>
      <c r="L861" s="28" t="s">
        <v>7509</v>
      </c>
      <c r="M861" s="7">
        <v>99900</v>
      </c>
      <c r="N861" s="8">
        <v>0.9</v>
      </c>
      <c r="O861" s="7">
        <f t="shared" si="14"/>
        <v>9989.9999999999982</v>
      </c>
      <c r="P861" s="6" t="s">
        <v>16</v>
      </c>
    </row>
    <row r="862" spans="1:16" x14ac:dyDescent="0.35">
      <c r="A862" s="28" t="s">
        <v>17999</v>
      </c>
      <c r="B862" s="47">
        <v>46100</v>
      </c>
      <c r="C862" s="47">
        <v>46113</v>
      </c>
      <c r="D862" s="6">
        <v>3205</v>
      </c>
      <c r="E862" s="6">
        <v>320</v>
      </c>
      <c r="F862" s="6">
        <v>1</v>
      </c>
      <c r="G862" s="6">
        <v>2</v>
      </c>
      <c r="H862" s="6">
        <v>80954</v>
      </c>
      <c r="I862" s="6" t="s">
        <v>19</v>
      </c>
      <c r="J862" s="6">
        <v>80628228</v>
      </c>
      <c r="K862" s="6" t="s">
        <v>7505</v>
      </c>
      <c r="L862" s="28" t="s">
        <v>7510</v>
      </c>
      <c r="M862" s="7">
        <v>99900</v>
      </c>
      <c r="N862" s="8">
        <v>0.9</v>
      </c>
      <c r="O862" s="7">
        <f t="shared" si="14"/>
        <v>9989.9999999999982</v>
      </c>
      <c r="P862" s="6" t="s">
        <v>16</v>
      </c>
    </row>
    <row r="863" spans="1:16" x14ac:dyDescent="0.35">
      <c r="A863" s="28" t="s">
        <v>17999</v>
      </c>
      <c r="B863" s="47">
        <v>46100</v>
      </c>
      <c r="C863" s="47">
        <v>46113</v>
      </c>
      <c r="D863" s="6">
        <v>3205</v>
      </c>
      <c r="E863" s="6">
        <v>320</v>
      </c>
      <c r="F863" s="6">
        <v>1</v>
      </c>
      <c r="G863" s="6">
        <v>2</v>
      </c>
      <c r="H863" s="6">
        <v>80954</v>
      </c>
      <c r="I863" s="6" t="s">
        <v>19</v>
      </c>
      <c r="J863" s="6">
        <v>80628219</v>
      </c>
      <c r="K863" s="6" t="s">
        <v>7505</v>
      </c>
      <c r="L863" s="28" t="s">
        <v>7511</v>
      </c>
      <c r="M863" s="7">
        <v>99900</v>
      </c>
      <c r="N863" s="8">
        <v>0.9</v>
      </c>
      <c r="O863" s="7">
        <f t="shared" si="14"/>
        <v>9989.9999999999982</v>
      </c>
      <c r="P863" s="6" t="s">
        <v>16</v>
      </c>
    </row>
    <row r="864" spans="1:16" x14ac:dyDescent="0.35">
      <c r="A864" s="28" t="s">
        <v>17999</v>
      </c>
      <c r="B864" s="47">
        <v>46100</v>
      </c>
      <c r="C864" s="47">
        <v>46113</v>
      </c>
      <c r="D864" s="6">
        <v>3205</v>
      </c>
      <c r="E864" s="6">
        <v>320</v>
      </c>
      <c r="F864" s="6">
        <v>1</v>
      </c>
      <c r="G864" s="6">
        <v>2</v>
      </c>
      <c r="H864" s="6">
        <v>80954</v>
      </c>
      <c r="I864" s="6" t="s">
        <v>19</v>
      </c>
      <c r="J864" s="6">
        <v>80628200</v>
      </c>
      <c r="K864" s="6" t="s">
        <v>7505</v>
      </c>
      <c r="L864" s="28" t="s">
        <v>7512</v>
      </c>
      <c r="M864" s="7">
        <v>99900</v>
      </c>
      <c r="N864" s="8">
        <v>0.9</v>
      </c>
      <c r="O864" s="7">
        <f t="shared" si="14"/>
        <v>9989.9999999999982</v>
      </c>
      <c r="P864" s="6" t="s">
        <v>16</v>
      </c>
    </row>
    <row r="865" spans="1:16" x14ac:dyDescent="0.35">
      <c r="A865" s="28" t="s">
        <v>17999</v>
      </c>
      <c r="B865" s="47">
        <v>46100</v>
      </c>
      <c r="C865" s="47">
        <v>46113</v>
      </c>
      <c r="D865" s="6">
        <v>3205</v>
      </c>
      <c r="E865" s="6">
        <v>320</v>
      </c>
      <c r="F865" s="6">
        <v>1</v>
      </c>
      <c r="G865" s="6">
        <v>2</v>
      </c>
      <c r="H865" s="6">
        <v>80954</v>
      </c>
      <c r="I865" s="6" t="s">
        <v>19</v>
      </c>
      <c r="J865" s="6">
        <v>80628193</v>
      </c>
      <c r="K865" s="6" t="s">
        <v>7505</v>
      </c>
      <c r="L865" s="28" t="s">
        <v>7513</v>
      </c>
      <c r="M865" s="7">
        <v>99900</v>
      </c>
      <c r="N865" s="8">
        <v>0.9</v>
      </c>
      <c r="O865" s="7">
        <f t="shared" si="14"/>
        <v>9989.9999999999982</v>
      </c>
      <c r="P865" s="6" t="s">
        <v>16</v>
      </c>
    </row>
    <row r="866" spans="1:16" x14ac:dyDescent="0.35">
      <c r="A866" s="28" t="s">
        <v>17999</v>
      </c>
      <c r="B866" s="47">
        <v>46100</v>
      </c>
      <c r="C866" s="47">
        <v>46113</v>
      </c>
      <c r="D866" s="6">
        <v>3205</v>
      </c>
      <c r="E866" s="6">
        <v>320</v>
      </c>
      <c r="F866" s="6">
        <v>1</v>
      </c>
      <c r="G866" s="6">
        <v>2</v>
      </c>
      <c r="H866" s="6">
        <v>80954</v>
      </c>
      <c r="I866" s="6" t="s">
        <v>19</v>
      </c>
      <c r="J866" s="6">
        <v>80628282</v>
      </c>
      <c r="K866" s="6" t="s">
        <v>7505</v>
      </c>
      <c r="L866" s="28" t="s">
        <v>7514</v>
      </c>
      <c r="M866" s="7">
        <v>99900</v>
      </c>
      <c r="N866" s="8">
        <v>0.9</v>
      </c>
      <c r="O866" s="7">
        <f t="shared" si="14"/>
        <v>9989.9999999999982</v>
      </c>
      <c r="P866" s="6" t="s">
        <v>16</v>
      </c>
    </row>
    <row r="867" spans="1:16" x14ac:dyDescent="0.35">
      <c r="A867" s="28" t="s">
        <v>17999</v>
      </c>
      <c r="B867" s="47">
        <v>46100</v>
      </c>
      <c r="C867" s="47">
        <v>46113</v>
      </c>
      <c r="D867" s="6">
        <v>3205</v>
      </c>
      <c r="E867" s="6">
        <v>320</v>
      </c>
      <c r="F867" s="6">
        <v>1</v>
      </c>
      <c r="G867" s="6">
        <v>2</v>
      </c>
      <c r="H867" s="6">
        <v>80954</v>
      </c>
      <c r="I867" s="6" t="s">
        <v>19</v>
      </c>
      <c r="J867" s="6">
        <v>80628273</v>
      </c>
      <c r="K867" s="6" t="s">
        <v>7505</v>
      </c>
      <c r="L867" s="28" t="s">
        <v>7515</v>
      </c>
      <c r="M867" s="7">
        <v>99900</v>
      </c>
      <c r="N867" s="8">
        <v>0.9</v>
      </c>
      <c r="O867" s="7">
        <f t="shared" si="14"/>
        <v>9989.9999999999982</v>
      </c>
      <c r="P867" s="6" t="s">
        <v>16</v>
      </c>
    </row>
    <row r="868" spans="1:16" x14ac:dyDescent="0.35">
      <c r="A868" s="28" t="s">
        <v>17999</v>
      </c>
      <c r="B868" s="47">
        <v>46100</v>
      </c>
      <c r="C868" s="47">
        <v>46113</v>
      </c>
      <c r="D868" s="6">
        <v>3205</v>
      </c>
      <c r="E868" s="6">
        <v>320</v>
      </c>
      <c r="F868" s="6">
        <v>1</v>
      </c>
      <c r="G868" s="6">
        <v>2</v>
      </c>
      <c r="H868" s="6">
        <v>80954</v>
      </c>
      <c r="I868" s="6" t="s">
        <v>19</v>
      </c>
      <c r="J868" s="6">
        <v>80628291</v>
      </c>
      <c r="K868" s="6" t="s">
        <v>7505</v>
      </c>
      <c r="L868" s="28" t="s">
        <v>7516</v>
      </c>
      <c r="M868" s="7">
        <v>99900</v>
      </c>
      <c r="N868" s="8">
        <v>0.9</v>
      </c>
      <c r="O868" s="7">
        <f t="shared" si="14"/>
        <v>9989.9999999999982</v>
      </c>
      <c r="P868" s="6" t="s">
        <v>16</v>
      </c>
    </row>
    <row r="869" spans="1:16" x14ac:dyDescent="0.35">
      <c r="A869" s="28" t="s">
        <v>17999</v>
      </c>
      <c r="B869" s="47">
        <v>46100</v>
      </c>
      <c r="C869" s="47">
        <v>46113</v>
      </c>
      <c r="D869" s="6">
        <v>3205</v>
      </c>
      <c r="E869" s="6">
        <v>320</v>
      </c>
      <c r="F869" s="6">
        <v>1</v>
      </c>
      <c r="G869" s="6">
        <v>2</v>
      </c>
      <c r="H869" s="6">
        <v>80954</v>
      </c>
      <c r="I869" s="6" t="s">
        <v>19</v>
      </c>
      <c r="J869" s="6">
        <v>80628308</v>
      </c>
      <c r="K869" s="6" t="s">
        <v>7505</v>
      </c>
      <c r="L869" s="28" t="s">
        <v>7517</v>
      </c>
      <c r="M869" s="7">
        <v>99900</v>
      </c>
      <c r="N869" s="8">
        <v>0.9</v>
      </c>
      <c r="O869" s="7">
        <f t="shared" si="14"/>
        <v>9989.9999999999982</v>
      </c>
      <c r="P869" s="6" t="s">
        <v>16</v>
      </c>
    </row>
    <row r="870" spans="1:16" x14ac:dyDescent="0.35">
      <c r="A870" s="28" t="s">
        <v>17999</v>
      </c>
      <c r="B870" s="47">
        <v>46100</v>
      </c>
      <c r="C870" s="47">
        <v>46113</v>
      </c>
      <c r="D870" s="6">
        <v>3205</v>
      </c>
      <c r="E870" s="6">
        <v>320</v>
      </c>
      <c r="F870" s="6">
        <v>1</v>
      </c>
      <c r="G870" s="6">
        <v>2</v>
      </c>
      <c r="H870" s="6">
        <v>80954</v>
      </c>
      <c r="I870" s="6" t="s">
        <v>19</v>
      </c>
      <c r="J870" s="6">
        <v>80628326</v>
      </c>
      <c r="K870" s="6" t="s">
        <v>7518</v>
      </c>
      <c r="L870" s="28" t="s">
        <v>7519</v>
      </c>
      <c r="M870" s="7">
        <v>99900</v>
      </c>
      <c r="N870" s="8">
        <v>0.9</v>
      </c>
      <c r="O870" s="7">
        <f t="shared" si="14"/>
        <v>9989.9999999999982</v>
      </c>
      <c r="P870" s="6" t="s">
        <v>16</v>
      </c>
    </row>
    <row r="871" spans="1:16" x14ac:dyDescent="0.35">
      <c r="A871" s="28" t="s">
        <v>17999</v>
      </c>
      <c r="B871" s="47">
        <v>46100</v>
      </c>
      <c r="C871" s="47">
        <v>46113</v>
      </c>
      <c r="D871" s="6">
        <v>3205</v>
      </c>
      <c r="E871" s="6">
        <v>320</v>
      </c>
      <c r="F871" s="6">
        <v>1</v>
      </c>
      <c r="G871" s="6">
        <v>2</v>
      </c>
      <c r="H871" s="6">
        <v>80954</v>
      </c>
      <c r="I871" s="6" t="s">
        <v>19</v>
      </c>
      <c r="J871" s="6">
        <v>80628335</v>
      </c>
      <c r="K871" s="6" t="s">
        <v>7518</v>
      </c>
      <c r="L871" s="28" t="s">
        <v>7520</v>
      </c>
      <c r="M871" s="7">
        <v>99900</v>
      </c>
      <c r="N871" s="8">
        <v>0.9</v>
      </c>
      <c r="O871" s="7">
        <f t="shared" si="14"/>
        <v>9989.9999999999982</v>
      </c>
      <c r="P871" s="6" t="s">
        <v>16</v>
      </c>
    </row>
    <row r="872" spans="1:16" x14ac:dyDescent="0.35">
      <c r="A872" s="28" t="s">
        <v>17999</v>
      </c>
      <c r="B872" s="47">
        <v>46100</v>
      </c>
      <c r="C872" s="47">
        <v>46113</v>
      </c>
      <c r="D872" s="6">
        <v>3205</v>
      </c>
      <c r="E872" s="6">
        <v>320</v>
      </c>
      <c r="F872" s="6">
        <v>1</v>
      </c>
      <c r="G872" s="6">
        <v>2</v>
      </c>
      <c r="H872" s="6">
        <v>80954</v>
      </c>
      <c r="I872" s="6" t="s">
        <v>19</v>
      </c>
      <c r="J872" s="6">
        <v>80628344</v>
      </c>
      <c r="K872" s="6" t="s">
        <v>7518</v>
      </c>
      <c r="L872" s="28" t="s">
        <v>7521</v>
      </c>
      <c r="M872" s="7">
        <v>99900</v>
      </c>
      <c r="N872" s="8">
        <v>0.9</v>
      </c>
      <c r="O872" s="7">
        <f t="shared" si="14"/>
        <v>9989.9999999999982</v>
      </c>
      <c r="P872" s="6" t="s">
        <v>16</v>
      </c>
    </row>
    <row r="873" spans="1:16" x14ac:dyDescent="0.35">
      <c r="A873" s="28" t="s">
        <v>17999</v>
      </c>
      <c r="B873" s="47">
        <v>46100</v>
      </c>
      <c r="C873" s="47">
        <v>46113</v>
      </c>
      <c r="D873" s="6">
        <v>3205</v>
      </c>
      <c r="E873" s="6">
        <v>320</v>
      </c>
      <c r="F873" s="6">
        <v>1</v>
      </c>
      <c r="G873" s="6">
        <v>2</v>
      </c>
      <c r="H873" s="6">
        <v>80954</v>
      </c>
      <c r="I873" s="6" t="s">
        <v>19</v>
      </c>
      <c r="J873" s="6">
        <v>80628317</v>
      </c>
      <c r="K873" s="6" t="s">
        <v>7518</v>
      </c>
      <c r="L873" s="28" t="s">
        <v>7522</v>
      </c>
      <c r="M873" s="7">
        <v>99900</v>
      </c>
      <c r="N873" s="8">
        <v>0.9</v>
      </c>
      <c r="O873" s="7">
        <f t="shared" si="14"/>
        <v>9989.9999999999982</v>
      </c>
      <c r="P873" s="6" t="s">
        <v>16</v>
      </c>
    </row>
    <row r="874" spans="1:16" x14ac:dyDescent="0.35">
      <c r="A874" s="28" t="s">
        <v>17999</v>
      </c>
      <c r="B874" s="47">
        <v>46100</v>
      </c>
      <c r="C874" s="47">
        <v>46113</v>
      </c>
      <c r="D874" s="6">
        <v>3205</v>
      </c>
      <c r="E874" s="6">
        <v>320</v>
      </c>
      <c r="F874" s="6">
        <v>1</v>
      </c>
      <c r="G874" s="6">
        <v>2</v>
      </c>
      <c r="H874" s="6">
        <v>80954</v>
      </c>
      <c r="I874" s="6" t="s">
        <v>19</v>
      </c>
      <c r="J874" s="6">
        <v>80628424</v>
      </c>
      <c r="K874" s="6" t="s">
        <v>7518</v>
      </c>
      <c r="L874" s="28" t="s">
        <v>7523</v>
      </c>
      <c r="M874" s="7">
        <v>99900</v>
      </c>
      <c r="N874" s="8">
        <v>0.9</v>
      </c>
      <c r="O874" s="7">
        <f t="shared" si="14"/>
        <v>9989.9999999999982</v>
      </c>
      <c r="P874" s="6" t="s">
        <v>16</v>
      </c>
    </row>
    <row r="875" spans="1:16" x14ac:dyDescent="0.35">
      <c r="A875" s="28" t="s">
        <v>17999</v>
      </c>
      <c r="B875" s="47">
        <v>46100</v>
      </c>
      <c r="C875" s="47">
        <v>46113</v>
      </c>
      <c r="D875" s="6">
        <v>3205</v>
      </c>
      <c r="E875" s="6">
        <v>320</v>
      </c>
      <c r="F875" s="6">
        <v>1</v>
      </c>
      <c r="G875" s="6">
        <v>2</v>
      </c>
      <c r="H875" s="6">
        <v>80954</v>
      </c>
      <c r="I875" s="6" t="s">
        <v>19</v>
      </c>
      <c r="J875" s="6">
        <v>80628406</v>
      </c>
      <c r="K875" s="6" t="s">
        <v>7518</v>
      </c>
      <c r="L875" s="28" t="s">
        <v>7524</v>
      </c>
      <c r="M875" s="7">
        <v>99900</v>
      </c>
      <c r="N875" s="8">
        <v>0.9</v>
      </c>
      <c r="O875" s="7">
        <f t="shared" si="14"/>
        <v>9989.9999999999982</v>
      </c>
      <c r="P875" s="6" t="s">
        <v>16</v>
      </c>
    </row>
    <row r="876" spans="1:16" x14ac:dyDescent="0.35">
      <c r="A876" s="28" t="s">
        <v>17999</v>
      </c>
      <c r="B876" s="47">
        <v>46100</v>
      </c>
      <c r="C876" s="47">
        <v>46113</v>
      </c>
      <c r="D876" s="6">
        <v>3205</v>
      </c>
      <c r="E876" s="6">
        <v>320</v>
      </c>
      <c r="F876" s="6">
        <v>1</v>
      </c>
      <c r="G876" s="6">
        <v>2</v>
      </c>
      <c r="H876" s="6">
        <v>80954</v>
      </c>
      <c r="I876" s="6" t="s">
        <v>19</v>
      </c>
      <c r="J876" s="6">
        <v>80628399</v>
      </c>
      <c r="K876" s="6" t="s">
        <v>7518</v>
      </c>
      <c r="L876" s="28" t="s">
        <v>7525</v>
      </c>
      <c r="M876" s="7">
        <v>99900</v>
      </c>
      <c r="N876" s="8">
        <v>0.9</v>
      </c>
      <c r="O876" s="7">
        <f t="shared" si="14"/>
        <v>9989.9999999999982</v>
      </c>
      <c r="P876" s="6" t="s">
        <v>16</v>
      </c>
    </row>
    <row r="877" spans="1:16" x14ac:dyDescent="0.35">
      <c r="A877" s="28" t="s">
        <v>17999</v>
      </c>
      <c r="B877" s="47">
        <v>46100</v>
      </c>
      <c r="C877" s="47">
        <v>46113</v>
      </c>
      <c r="D877" s="6">
        <v>3205</v>
      </c>
      <c r="E877" s="6">
        <v>320</v>
      </c>
      <c r="F877" s="6">
        <v>1</v>
      </c>
      <c r="G877" s="6">
        <v>2</v>
      </c>
      <c r="H877" s="6">
        <v>80954</v>
      </c>
      <c r="I877" s="6" t="s">
        <v>19</v>
      </c>
      <c r="J877" s="6">
        <v>80628415</v>
      </c>
      <c r="K877" s="6" t="s">
        <v>7518</v>
      </c>
      <c r="L877" s="28" t="s">
        <v>7526</v>
      </c>
      <c r="M877" s="7">
        <v>99900</v>
      </c>
      <c r="N877" s="8">
        <v>0.9</v>
      </c>
      <c r="O877" s="7">
        <f t="shared" si="14"/>
        <v>9989.9999999999982</v>
      </c>
      <c r="P877" s="6" t="s">
        <v>16</v>
      </c>
    </row>
    <row r="878" spans="1:16" x14ac:dyDescent="0.35">
      <c r="A878" s="28" t="s">
        <v>17999</v>
      </c>
      <c r="B878" s="47">
        <v>46100</v>
      </c>
      <c r="C878" s="47">
        <v>46113</v>
      </c>
      <c r="D878" s="6">
        <v>3205</v>
      </c>
      <c r="E878" s="6">
        <v>320</v>
      </c>
      <c r="F878" s="6">
        <v>1</v>
      </c>
      <c r="G878" s="6">
        <v>2</v>
      </c>
      <c r="H878" s="6">
        <v>80954</v>
      </c>
      <c r="I878" s="6" t="s">
        <v>19</v>
      </c>
      <c r="J878" s="6">
        <v>80627738</v>
      </c>
      <c r="K878" s="6" t="s">
        <v>7527</v>
      </c>
      <c r="L878" s="28" t="s">
        <v>7528</v>
      </c>
      <c r="M878" s="7">
        <v>99900</v>
      </c>
      <c r="N878" s="8">
        <v>0.9</v>
      </c>
      <c r="O878" s="7">
        <f t="shared" si="14"/>
        <v>9989.9999999999982</v>
      </c>
      <c r="P878" s="6" t="s">
        <v>16</v>
      </c>
    </row>
    <row r="879" spans="1:16" x14ac:dyDescent="0.35">
      <c r="A879" s="28" t="s">
        <v>17999</v>
      </c>
      <c r="B879" s="47">
        <v>46100</v>
      </c>
      <c r="C879" s="47">
        <v>46113</v>
      </c>
      <c r="D879" s="6">
        <v>3205</v>
      </c>
      <c r="E879" s="6">
        <v>320</v>
      </c>
      <c r="F879" s="6">
        <v>1</v>
      </c>
      <c r="G879" s="6">
        <v>2</v>
      </c>
      <c r="H879" s="6">
        <v>80954</v>
      </c>
      <c r="I879" s="6" t="s">
        <v>19</v>
      </c>
      <c r="J879" s="6">
        <v>80627747</v>
      </c>
      <c r="K879" s="6" t="s">
        <v>7527</v>
      </c>
      <c r="L879" s="28" t="s">
        <v>7529</v>
      </c>
      <c r="M879" s="7">
        <v>99900</v>
      </c>
      <c r="N879" s="8">
        <v>0.9</v>
      </c>
      <c r="O879" s="7">
        <f t="shared" si="14"/>
        <v>9989.9999999999982</v>
      </c>
      <c r="P879" s="6" t="s">
        <v>16</v>
      </c>
    </row>
    <row r="880" spans="1:16" x14ac:dyDescent="0.35">
      <c r="A880" s="28" t="s">
        <v>17999</v>
      </c>
      <c r="B880" s="47">
        <v>46100</v>
      </c>
      <c r="C880" s="47">
        <v>46113</v>
      </c>
      <c r="D880" s="6">
        <v>3205</v>
      </c>
      <c r="E880" s="6">
        <v>320</v>
      </c>
      <c r="F880" s="6">
        <v>1</v>
      </c>
      <c r="G880" s="6">
        <v>2</v>
      </c>
      <c r="H880" s="6">
        <v>80954</v>
      </c>
      <c r="I880" s="6" t="s">
        <v>19</v>
      </c>
      <c r="J880" s="6">
        <v>80627710</v>
      </c>
      <c r="K880" s="6" t="s">
        <v>7527</v>
      </c>
      <c r="L880" s="28" t="s">
        <v>7530</v>
      </c>
      <c r="M880" s="7">
        <v>99900</v>
      </c>
      <c r="N880" s="8">
        <v>0.9</v>
      </c>
      <c r="O880" s="7">
        <f t="shared" si="14"/>
        <v>9989.9999999999982</v>
      </c>
      <c r="P880" s="6" t="s">
        <v>16</v>
      </c>
    </row>
    <row r="881" spans="1:16" x14ac:dyDescent="0.35">
      <c r="A881" s="28" t="s">
        <v>17999</v>
      </c>
      <c r="B881" s="47">
        <v>46100</v>
      </c>
      <c r="C881" s="47">
        <v>46113</v>
      </c>
      <c r="D881" s="6">
        <v>3205</v>
      </c>
      <c r="E881" s="6">
        <v>320</v>
      </c>
      <c r="F881" s="6">
        <v>1</v>
      </c>
      <c r="G881" s="6">
        <v>2</v>
      </c>
      <c r="H881" s="6">
        <v>80954</v>
      </c>
      <c r="I881" s="6" t="s">
        <v>19</v>
      </c>
      <c r="J881" s="6">
        <v>80627729</v>
      </c>
      <c r="K881" s="6" t="s">
        <v>7527</v>
      </c>
      <c r="L881" s="28" t="s">
        <v>7531</v>
      </c>
      <c r="M881" s="7">
        <v>99900</v>
      </c>
      <c r="N881" s="8">
        <v>0.9</v>
      </c>
      <c r="O881" s="7">
        <f t="shared" si="14"/>
        <v>9989.9999999999982</v>
      </c>
      <c r="P881" s="6" t="s">
        <v>16</v>
      </c>
    </row>
    <row r="882" spans="1:16" x14ac:dyDescent="0.35">
      <c r="A882" s="28" t="s">
        <v>17999</v>
      </c>
      <c r="B882" s="47">
        <v>46100</v>
      </c>
      <c r="C882" s="47">
        <v>46113</v>
      </c>
      <c r="D882" s="6">
        <v>3205</v>
      </c>
      <c r="E882" s="6">
        <v>320</v>
      </c>
      <c r="F882" s="6">
        <v>1</v>
      </c>
      <c r="G882" s="6">
        <v>2</v>
      </c>
      <c r="H882" s="6">
        <v>80954</v>
      </c>
      <c r="I882" s="6" t="s">
        <v>19</v>
      </c>
      <c r="J882" s="6">
        <v>80627685</v>
      </c>
      <c r="K882" s="6" t="s">
        <v>7527</v>
      </c>
      <c r="L882" s="28" t="s">
        <v>7532</v>
      </c>
      <c r="M882" s="7">
        <v>99900</v>
      </c>
      <c r="N882" s="8">
        <v>0.9</v>
      </c>
      <c r="O882" s="7">
        <f t="shared" si="14"/>
        <v>9989.9999999999982</v>
      </c>
      <c r="P882" s="6" t="s">
        <v>16</v>
      </c>
    </row>
    <row r="883" spans="1:16" x14ac:dyDescent="0.35">
      <c r="A883" s="28" t="s">
        <v>17999</v>
      </c>
      <c r="B883" s="47">
        <v>46100</v>
      </c>
      <c r="C883" s="47">
        <v>46113</v>
      </c>
      <c r="D883" s="6">
        <v>3205</v>
      </c>
      <c r="E883" s="6">
        <v>320</v>
      </c>
      <c r="F883" s="6">
        <v>1</v>
      </c>
      <c r="G883" s="6">
        <v>2</v>
      </c>
      <c r="H883" s="6">
        <v>80954</v>
      </c>
      <c r="I883" s="6" t="s">
        <v>19</v>
      </c>
      <c r="J883" s="6">
        <v>80627694</v>
      </c>
      <c r="K883" s="6" t="s">
        <v>7527</v>
      </c>
      <c r="L883" s="28" t="s">
        <v>7533</v>
      </c>
      <c r="M883" s="7">
        <v>99900</v>
      </c>
      <c r="N883" s="8">
        <v>0.9</v>
      </c>
      <c r="O883" s="7">
        <f t="shared" si="14"/>
        <v>9989.9999999999982</v>
      </c>
      <c r="P883" s="6" t="s">
        <v>16</v>
      </c>
    </row>
    <row r="884" spans="1:16" x14ac:dyDescent="0.35">
      <c r="A884" s="28" t="s">
        <v>17999</v>
      </c>
      <c r="B884" s="47">
        <v>46100</v>
      </c>
      <c r="C884" s="47">
        <v>46113</v>
      </c>
      <c r="D884" s="6">
        <v>3205</v>
      </c>
      <c r="E884" s="6">
        <v>320</v>
      </c>
      <c r="F884" s="6">
        <v>1</v>
      </c>
      <c r="G884" s="6">
        <v>2</v>
      </c>
      <c r="H884" s="6">
        <v>80954</v>
      </c>
      <c r="I884" s="6" t="s">
        <v>19</v>
      </c>
      <c r="J884" s="6">
        <v>80627701</v>
      </c>
      <c r="K884" s="6" t="s">
        <v>7527</v>
      </c>
      <c r="L884" s="28" t="s">
        <v>7534</v>
      </c>
      <c r="M884" s="7">
        <v>99900</v>
      </c>
      <c r="N884" s="8">
        <v>0.9</v>
      </c>
      <c r="O884" s="7">
        <f t="shared" si="14"/>
        <v>9989.9999999999982</v>
      </c>
      <c r="P884" s="6" t="s">
        <v>16</v>
      </c>
    </row>
    <row r="885" spans="1:16" x14ac:dyDescent="0.35">
      <c r="A885" s="28" t="s">
        <v>17999</v>
      </c>
      <c r="B885" s="47">
        <v>46100</v>
      </c>
      <c r="C885" s="47">
        <v>46113</v>
      </c>
      <c r="D885" s="6">
        <v>3205</v>
      </c>
      <c r="E885" s="6">
        <v>320</v>
      </c>
      <c r="F885" s="6">
        <v>1</v>
      </c>
      <c r="G885" s="6">
        <v>2</v>
      </c>
      <c r="H885" s="6">
        <v>80954</v>
      </c>
      <c r="I885" s="6" t="s">
        <v>19</v>
      </c>
      <c r="J885" s="6">
        <v>80627676</v>
      </c>
      <c r="K885" s="6" t="s">
        <v>7527</v>
      </c>
      <c r="L885" s="28" t="s">
        <v>7535</v>
      </c>
      <c r="M885" s="7">
        <v>99900</v>
      </c>
      <c r="N885" s="8">
        <v>0.9</v>
      </c>
      <c r="O885" s="7">
        <f t="shared" si="14"/>
        <v>9989.9999999999982</v>
      </c>
      <c r="P885" s="6" t="s">
        <v>16</v>
      </c>
    </row>
    <row r="886" spans="1:16" x14ac:dyDescent="0.35">
      <c r="A886" s="28" t="s">
        <v>17999</v>
      </c>
      <c r="B886" s="47">
        <v>46100</v>
      </c>
      <c r="C886" s="47">
        <v>46113</v>
      </c>
      <c r="D886" s="6">
        <v>3205</v>
      </c>
      <c r="E886" s="6">
        <v>320</v>
      </c>
      <c r="F886" s="6">
        <v>1</v>
      </c>
      <c r="G886" s="6">
        <v>2</v>
      </c>
      <c r="H886" s="6">
        <v>80954</v>
      </c>
      <c r="I886" s="6" t="s">
        <v>19</v>
      </c>
      <c r="J886" s="6">
        <v>80627952</v>
      </c>
      <c r="K886" s="6" t="s">
        <v>7536</v>
      </c>
      <c r="L886" s="28" t="s">
        <v>7537</v>
      </c>
      <c r="M886" s="7">
        <v>99900</v>
      </c>
      <c r="N886" s="8">
        <v>0.9</v>
      </c>
      <c r="O886" s="7">
        <f t="shared" si="14"/>
        <v>9989.9999999999982</v>
      </c>
      <c r="P886" s="6" t="s">
        <v>16</v>
      </c>
    </row>
    <row r="887" spans="1:16" x14ac:dyDescent="0.35">
      <c r="A887" s="28" t="s">
        <v>17999</v>
      </c>
      <c r="B887" s="47">
        <v>46100</v>
      </c>
      <c r="C887" s="47">
        <v>46113</v>
      </c>
      <c r="D887" s="6">
        <v>3205</v>
      </c>
      <c r="E887" s="6">
        <v>320</v>
      </c>
      <c r="F887" s="6">
        <v>1</v>
      </c>
      <c r="G887" s="6">
        <v>2</v>
      </c>
      <c r="H887" s="6">
        <v>80954</v>
      </c>
      <c r="I887" s="6" t="s">
        <v>19</v>
      </c>
      <c r="J887" s="6">
        <v>80627961</v>
      </c>
      <c r="K887" s="6" t="s">
        <v>7536</v>
      </c>
      <c r="L887" s="28" t="s">
        <v>7538</v>
      </c>
      <c r="M887" s="7">
        <v>99900</v>
      </c>
      <c r="N887" s="8">
        <v>0.9</v>
      </c>
      <c r="O887" s="7">
        <f t="shared" si="14"/>
        <v>9989.9999999999982</v>
      </c>
      <c r="P887" s="6" t="s">
        <v>16</v>
      </c>
    </row>
    <row r="888" spans="1:16" x14ac:dyDescent="0.35">
      <c r="A888" s="28" t="s">
        <v>17999</v>
      </c>
      <c r="B888" s="47">
        <v>46100</v>
      </c>
      <c r="C888" s="47">
        <v>46113</v>
      </c>
      <c r="D888" s="6">
        <v>3205</v>
      </c>
      <c r="E888" s="6">
        <v>320</v>
      </c>
      <c r="F888" s="6">
        <v>1</v>
      </c>
      <c r="G888" s="6">
        <v>2</v>
      </c>
      <c r="H888" s="6">
        <v>80954</v>
      </c>
      <c r="I888" s="6" t="s">
        <v>19</v>
      </c>
      <c r="J888" s="6">
        <v>80627970</v>
      </c>
      <c r="K888" s="6" t="s">
        <v>7536</v>
      </c>
      <c r="L888" s="28" t="s">
        <v>7539</v>
      </c>
      <c r="M888" s="7">
        <v>99900</v>
      </c>
      <c r="N888" s="8">
        <v>0.9</v>
      </c>
      <c r="O888" s="7">
        <f t="shared" si="14"/>
        <v>9989.9999999999982</v>
      </c>
      <c r="P888" s="6" t="s">
        <v>16</v>
      </c>
    </row>
    <row r="889" spans="1:16" x14ac:dyDescent="0.35">
      <c r="A889" s="28" t="s">
        <v>17999</v>
      </c>
      <c r="B889" s="47">
        <v>46100</v>
      </c>
      <c r="C889" s="47">
        <v>46113</v>
      </c>
      <c r="D889" s="6">
        <v>3205</v>
      </c>
      <c r="E889" s="6">
        <v>320</v>
      </c>
      <c r="F889" s="6">
        <v>1</v>
      </c>
      <c r="G889" s="6">
        <v>2</v>
      </c>
      <c r="H889" s="6">
        <v>80954</v>
      </c>
      <c r="I889" s="6" t="s">
        <v>19</v>
      </c>
      <c r="J889" s="6">
        <v>80627989</v>
      </c>
      <c r="K889" s="6" t="s">
        <v>7536</v>
      </c>
      <c r="L889" s="28" t="s">
        <v>7540</v>
      </c>
      <c r="M889" s="7">
        <v>99900</v>
      </c>
      <c r="N889" s="8">
        <v>0.9</v>
      </c>
      <c r="O889" s="7">
        <f t="shared" si="14"/>
        <v>9989.9999999999982</v>
      </c>
      <c r="P889" s="6" t="s">
        <v>16</v>
      </c>
    </row>
    <row r="890" spans="1:16" x14ac:dyDescent="0.35">
      <c r="A890" s="28" t="s">
        <v>17999</v>
      </c>
      <c r="B890" s="47">
        <v>46100</v>
      </c>
      <c r="C890" s="47">
        <v>46113</v>
      </c>
      <c r="D890" s="6">
        <v>3205</v>
      </c>
      <c r="E890" s="6">
        <v>320</v>
      </c>
      <c r="F890" s="6">
        <v>1</v>
      </c>
      <c r="G890" s="6">
        <v>2</v>
      </c>
      <c r="H890" s="6">
        <v>80954</v>
      </c>
      <c r="I890" s="6" t="s">
        <v>19</v>
      </c>
      <c r="J890" s="6">
        <v>80627998</v>
      </c>
      <c r="K890" s="6" t="s">
        <v>7536</v>
      </c>
      <c r="L890" s="28" t="s">
        <v>7541</v>
      </c>
      <c r="M890" s="7">
        <v>99900</v>
      </c>
      <c r="N890" s="8">
        <v>0.9</v>
      </c>
      <c r="O890" s="7">
        <f t="shared" si="14"/>
        <v>9989.9999999999982</v>
      </c>
      <c r="P890" s="6" t="s">
        <v>16</v>
      </c>
    </row>
    <row r="891" spans="1:16" x14ac:dyDescent="0.35">
      <c r="A891" s="28" t="s">
        <v>17999</v>
      </c>
      <c r="B891" s="47">
        <v>46100</v>
      </c>
      <c r="C891" s="47">
        <v>46113</v>
      </c>
      <c r="D891" s="6">
        <v>3205</v>
      </c>
      <c r="E891" s="6">
        <v>320</v>
      </c>
      <c r="F891" s="6">
        <v>1</v>
      </c>
      <c r="G891" s="6">
        <v>2</v>
      </c>
      <c r="H891" s="6">
        <v>80954</v>
      </c>
      <c r="I891" s="6" t="s">
        <v>19</v>
      </c>
      <c r="J891" s="6">
        <v>80628013</v>
      </c>
      <c r="K891" s="6" t="s">
        <v>7536</v>
      </c>
      <c r="L891" s="28" t="s">
        <v>7542</v>
      </c>
      <c r="M891" s="7">
        <v>99900</v>
      </c>
      <c r="N891" s="8">
        <v>0.9</v>
      </c>
      <c r="O891" s="7">
        <f t="shared" si="14"/>
        <v>9989.9999999999982</v>
      </c>
      <c r="P891" s="6" t="s">
        <v>16</v>
      </c>
    </row>
    <row r="892" spans="1:16" x14ac:dyDescent="0.35">
      <c r="A892" s="28" t="s">
        <v>17999</v>
      </c>
      <c r="B892" s="47">
        <v>46100</v>
      </c>
      <c r="C892" s="47">
        <v>46113</v>
      </c>
      <c r="D892" s="6">
        <v>3205</v>
      </c>
      <c r="E892" s="6">
        <v>320</v>
      </c>
      <c r="F892" s="6">
        <v>1</v>
      </c>
      <c r="G892" s="6">
        <v>2</v>
      </c>
      <c r="H892" s="6">
        <v>80954</v>
      </c>
      <c r="I892" s="6" t="s">
        <v>19</v>
      </c>
      <c r="J892" s="6">
        <v>80628022</v>
      </c>
      <c r="K892" s="6" t="s">
        <v>7536</v>
      </c>
      <c r="L892" s="28" t="s">
        <v>7543</v>
      </c>
      <c r="M892" s="7">
        <v>99900</v>
      </c>
      <c r="N892" s="8">
        <v>0.9</v>
      </c>
      <c r="O892" s="7">
        <f t="shared" si="14"/>
        <v>9989.9999999999982</v>
      </c>
      <c r="P892" s="6" t="s">
        <v>16</v>
      </c>
    </row>
    <row r="893" spans="1:16" x14ac:dyDescent="0.35">
      <c r="A893" s="28" t="s">
        <v>17999</v>
      </c>
      <c r="B893" s="47">
        <v>46100</v>
      </c>
      <c r="C893" s="47">
        <v>46113</v>
      </c>
      <c r="D893" s="6">
        <v>3205</v>
      </c>
      <c r="E893" s="6">
        <v>320</v>
      </c>
      <c r="F893" s="6">
        <v>1</v>
      </c>
      <c r="G893" s="6">
        <v>2</v>
      </c>
      <c r="H893" s="6">
        <v>80954</v>
      </c>
      <c r="I893" s="6" t="s">
        <v>19</v>
      </c>
      <c r="J893" s="6">
        <v>80628004</v>
      </c>
      <c r="K893" s="6" t="s">
        <v>7536</v>
      </c>
      <c r="L893" s="28" t="s">
        <v>7544</v>
      </c>
      <c r="M893" s="7">
        <v>99900</v>
      </c>
      <c r="N893" s="8">
        <v>0.9</v>
      </c>
      <c r="O893" s="7">
        <f t="shared" si="14"/>
        <v>9989.9999999999982</v>
      </c>
      <c r="P893" s="6" t="s">
        <v>16</v>
      </c>
    </row>
    <row r="894" spans="1:16" x14ac:dyDescent="0.35">
      <c r="A894" s="28" t="s">
        <v>17999</v>
      </c>
      <c r="B894" s="47">
        <v>46100</v>
      </c>
      <c r="C894" s="47">
        <v>46113</v>
      </c>
      <c r="D894" s="6">
        <v>3205</v>
      </c>
      <c r="E894" s="6">
        <v>320</v>
      </c>
      <c r="F894" s="6">
        <v>1</v>
      </c>
      <c r="G894" s="6">
        <v>2</v>
      </c>
      <c r="H894" s="6">
        <v>80954</v>
      </c>
      <c r="I894" s="6" t="s">
        <v>19</v>
      </c>
      <c r="J894" s="6">
        <v>80627916</v>
      </c>
      <c r="K894" s="6" t="s">
        <v>7536</v>
      </c>
      <c r="L894" s="28" t="s">
        <v>7545</v>
      </c>
      <c r="M894" s="7">
        <v>99900</v>
      </c>
      <c r="N894" s="8">
        <v>0.9</v>
      </c>
      <c r="O894" s="7">
        <f t="shared" ref="O894:O957" si="15">M894*(1-N894)</f>
        <v>9989.9999999999982</v>
      </c>
      <c r="P894" s="6" t="s">
        <v>16</v>
      </c>
    </row>
    <row r="895" spans="1:16" x14ac:dyDescent="0.35">
      <c r="A895" s="28" t="s">
        <v>17999</v>
      </c>
      <c r="B895" s="47">
        <v>46100</v>
      </c>
      <c r="C895" s="47">
        <v>46113</v>
      </c>
      <c r="D895" s="6">
        <v>3205</v>
      </c>
      <c r="E895" s="6">
        <v>320</v>
      </c>
      <c r="F895" s="6">
        <v>1</v>
      </c>
      <c r="G895" s="6">
        <v>2</v>
      </c>
      <c r="H895" s="6">
        <v>80954</v>
      </c>
      <c r="I895" s="6" t="s">
        <v>19</v>
      </c>
      <c r="J895" s="6">
        <v>80627934</v>
      </c>
      <c r="K895" s="6" t="s">
        <v>7536</v>
      </c>
      <c r="L895" s="28" t="s">
        <v>7546</v>
      </c>
      <c r="M895" s="7">
        <v>99900</v>
      </c>
      <c r="N895" s="8">
        <v>0.9</v>
      </c>
      <c r="O895" s="7">
        <f t="shared" si="15"/>
        <v>9989.9999999999982</v>
      </c>
      <c r="P895" s="6" t="s">
        <v>16</v>
      </c>
    </row>
    <row r="896" spans="1:16" x14ac:dyDescent="0.35">
      <c r="A896" s="28" t="s">
        <v>17999</v>
      </c>
      <c r="B896" s="47">
        <v>46100</v>
      </c>
      <c r="C896" s="47">
        <v>46113</v>
      </c>
      <c r="D896" s="6">
        <v>3205</v>
      </c>
      <c r="E896" s="6">
        <v>320</v>
      </c>
      <c r="F896" s="6">
        <v>1</v>
      </c>
      <c r="G896" s="6">
        <v>2</v>
      </c>
      <c r="H896" s="6">
        <v>80954</v>
      </c>
      <c r="I896" s="6" t="s">
        <v>19</v>
      </c>
      <c r="J896" s="6">
        <v>80627943</v>
      </c>
      <c r="K896" s="6" t="s">
        <v>7536</v>
      </c>
      <c r="L896" s="28" t="s">
        <v>7547</v>
      </c>
      <c r="M896" s="7">
        <v>99900</v>
      </c>
      <c r="N896" s="8">
        <v>0.9</v>
      </c>
      <c r="O896" s="7">
        <f t="shared" si="15"/>
        <v>9989.9999999999982</v>
      </c>
      <c r="P896" s="6" t="s">
        <v>16</v>
      </c>
    </row>
    <row r="897" spans="1:16" x14ac:dyDescent="0.35">
      <c r="A897" s="28" t="s">
        <v>17999</v>
      </c>
      <c r="B897" s="47">
        <v>46100</v>
      </c>
      <c r="C897" s="47">
        <v>46113</v>
      </c>
      <c r="D897" s="6">
        <v>3205</v>
      </c>
      <c r="E897" s="6">
        <v>320</v>
      </c>
      <c r="F897" s="6">
        <v>1</v>
      </c>
      <c r="G897" s="6">
        <v>2</v>
      </c>
      <c r="H897" s="6">
        <v>80954</v>
      </c>
      <c r="I897" s="6" t="s">
        <v>19</v>
      </c>
      <c r="J897" s="6">
        <v>80627925</v>
      </c>
      <c r="K897" s="6" t="s">
        <v>7536</v>
      </c>
      <c r="L897" s="28" t="s">
        <v>7548</v>
      </c>
      <c r="M897" s="7">
        <v>99900</v>
      </c>
      <c r="N897" s="8">
        <v>0.9</v>
      </c>
      <c r="O897" s="7">
        <f t="shared" si="15"/>
        <v>9989.9999999999982</v>
      </c>
      <c r="P897" s="6" t="s">
        <v>16</v>
      </c>
    </row>
    <row r="898" spans="1:16" x14ac:dyDescent="0.35">
      <c r="A898" s="28" t="s">
        <v>17999</v>
      </c>
      <c r="B898" s="47">
        <v>46100</v>
      </c>
      <c r="C898" s="47">
        <v>46113</v>
      </c>
      <c r="D898" s="6">
        <v>3205</v>
      </c>
      <c r="E898" s="6">
        <v>320</v>
      </c>
      <c r="F898" s="6">
        <v>1</v>
      </c>
      <c r="G898" s="6">
        <v>2</v>
      </c>
      <c r="H898" s="6">
        <v>81602</v>
      </c>
      <c r="I898" s="6" t="s">
        <v>19</v>
      </c>
      <c r="J898" s="6">
        <v>81113077</v>
      </c>
      <c r="K898" s="6" t="s">
        <v>7549</v>
      </c>
      <c r="L898" s="28" t="s">
        <v>7550</v>
      </c>
      <c r="M898" s="7">
        <v>99900</v>
      </c>
      <c r="N898" s="8">
        <v>0.9</v>
      </c>
      <c r="O898" s="7">
        <f t="shared" si="15"/>
        <v>9989.9999999999982</v>
      </c>
      <c r="P898" s="6" t="s">
        <v>16</v>
      </c>
    </row>
    <row r="899" spans="1:16" x14ac:dyDescent="0.35">
      <c r="A899" s="28" t="s">
        <v>17999</v>
      </c>
      <c r="B899" s="47">
        <v>46100</v>
      </c>
      <c r="C899" s="47">
        <v>46113</v>
      </c>
      <c r="D899" s="6">
        <v>3205</v>
      </c>
      <c r="E899" s="6">
        <v>320</v>
      </c>
      <c r="F899" s="6">
        <v>1</v>
      </c>
      <c r="G899" s="6">
        <v>2</v>
      </c>
      <c r="H899" s="6">
        <v>81602</v>
      </c>
      <c r="I899" s="6" t="s">
        <v>19</v>
      </c>
      <c r="J899" s="6">
        <v>81113086</v>
      </c>
      <c r="K899" s="6" t="s">
        <v>7549</v>
      </c>
      <c r="L899" s="28" t="s">
        <v>7551</v>
      </c>
      <c r="M899" s="7">
        <v>99900</v>
      </c>
      <c r="N899" s="8">
        <v>0.9</v>
      </c>
      <c r="O899" s="7">
        <f t="shared" si="15"/>
        <v>9989.9999999999982</v>
      </c>
      <c r="P899" s="6" t="s">
        <v>16</v>
      </c>
    </row>
    <row r="900" spans="1:16" x14ac:dyDescent="0.35">
      <c r="A900" s="28" t="s">
        <v>17999</v>
      </c>
      <c r="B900" s="47">
        <v>46100</v>
      </c>
      <c r="C900" s="47">
        <v>46113</v>
      </c>
      <c r="D900" s="6">
        <v>3205</v>
      </c>
      <c r="E900" s="6">
        <v>320</v>
      </c>
      <c r="F900" s="6">
        <v>1</v>
      </c>
      <c r="G900" s="6">
        <v>2</v>
      </c>
      <c r="H900" s="6">
        <v>81602</v>
      </c>
      <c r="I900" s="6" t="s">
        <v>19</v>
      </c>
      <c r="J900" s="6">
        <v>81113095</v>
      </c>
      <c r="K900" s="6" t="s">
        <v>7549</v>
      </c>
      <c r="L900" s="28" t="s">
        <v>7552</v>
      </c>
      <c r="M900" s="7">
        <v>99900</v>
      </c>
      <c r="N900" s="8">
        <v>0.9</v>
      </c>
      <c r="O900" s="7">
        <f t="shared" si="15"/>
        <v>9989.9999999999982</v>
      </c>
      <c r="P900" s="6" t="s">
        <v>16</v>
      </c>
    </row>
    <row r="901" spans="1:16" x14ac:dyDescent="0.35">
      <c r="A901" s="28" t="s">
        <v>17999</v>
      </c>
      <c r="B901" s="47">
        <v>46100</v>
      </c>
      <c r="C901" s="47">
        <v>46113</v>
      </c>
      <c r="D901" s="6">
        <v>3205</v>
      </c>
      <c r="E901" s="6">
        <v>320</v>
      </c>
      <c r="F901" s="6">
        <v>1</v>
      </c>
      <c r="G901" s="6">
        <v>2</v>
      </c>
      <c r="H901" s="6">
        <v>81602</v>
      </c>
      <c r="I901" s="6" t="s">
        <v>19</v>
      </c>
      <c r="J901" s="6">
        <v>81113102</v>
      </c>
      <c r="K901" s="6" t="s">
        <v>7549</v>
      </c>
      <c r="L901" s="28" t="s">
        <v>7553</v>
      </c>
      <c r="M901" s="7">
        <v>99900</v>
      </c>
      <c r="N901" s="8">
        <v>0.9</v>
      </c>
      <c r="O901" s="7">
        <f t="shared" si="15"/>
        <v>9989.9999999999982</v>
      </c>
      <c r="P901" s="6" t="s">
        <v>16</v>
      </c>
    </row>
    <row r="902" spans="1:16" x14ac:dyDescent="0.35">
      <c r="A902" s="28" t="s">
        <v>17999</v>
      </c>
      <c r="B902" s="47">
        <v>46100</v>
      </c>
      <c r="C902" s="47">
        <v>46113</v>
      </c>
      <c r="D902" s="6">
        <v>3205</v>
      </c>
      <c r="E902" s="6">
        <v>320</v>
      </c>
      <c r="F902" s="6">
        <v>1</v>
      </c>
      <c r="G902" s="6">
        <v>2</v>
      </c>
      <c r="H902" s="6">
        <v>81602</v>
      </c>
      <c r="I902" s="6" t="s">
        <v>19</v>
      </c>
      <c r="J902" s="6">
        <v>81041887</v>
      </c>
      <c r="K902" s="6" t="s">
        <v>7554</v>
      </c>
      <c r="L902" s="28" t="s">
        <v>7555</v>
      </c>
      <c r="M902" s="7">
        <v>99900</v>
      </c>
      <c r="N902" s="8">
        <v>0.9</v>
      </c>
      <c r="O902" s="7">
        <f t="shared" si="15"/>
        <v>9989.9999999999982</v>
      </c>
      <c r="P902" s="6" t="s">
        <v>16</v>
      </c>
    </row>
    <row r="903" spans="1:16" x14ac:dyDescent="0.35">
      <c r="A903" s="28" t="s">
        <v>17999</v>
      </c>
      <c r="B903" s="47">
        <v>46100</v>
      </c>
      <c r="C903" s="47">
        <v>46113</v>
      </c>
      <c r="D903" s="6">
        <v>3205</v>
      </c>
      <c r="E903" s="6">
        <v>320</v>
      </c>
      <c r="F903" s="6">
        <v>1</v>
      </c>
      <c r="G903" s="6">
        <v>2</v>
      </c>
      <c r="H903" s="6">
        <v>81602</v>
      </c>
      <c r="I903" s="6" t="s">
        <v>19</v>
      </c>
      <c r="J903" s="6">
        <v>81041903</v>
      </c>
      <c r="K903" s="6" t="s">
        <v>7554</v>
      </c>
      <c r="L903" s="28" t="s">
        <v>7556</v>
      </c>
      <c r="M903" s="7">
        <v>99900</v>
      </c>
      <c r="N903" s="8">
        <v>0.9</v>
      </c>
      <c r="O903" s="7">
        <f t="shared" si="15"/>
        <v>9989.9999999999982</v>
      </c>
      <c r="P903" s="6" t="s">
        <v>16</v>
      </c>
    </row>
    <row r="904" spans="1:16" x14ac:dyDescent="0.35">
      <c r="A904" s="28" t="s">
        <v>17999</v>
      </c>
      <c r="B904" s="47">
        <v>46100</v>
      </c>
      <c r="C904" s="47">
        <v>46113</v>
      </c>
      <c r="D904" s="6">
        <v>3205</v>
      </c>
      <c r="E904" s="6">
        <v>320</v>
      </c>
      <c r="F904" s="6">
        <v>1</v>
      </c>
      <c r="G904" s="6">
        <v>2</v>
      </c>
      <c r="H904" s="6">
        <v>81602</v>
      </c>
      <c r="I904" s="6" t="s">
        <v>19</v>
      </c>
      <c r="J904" s="6">
        <v>81041878</v>
      </c>
      <c r="K904" s="6" t="s">
        <v>7554</v>
      </c>
      <c r="L904" s="28" t="s">
        <v>7557</v>
      </c>
      <c r="M904" s="7">
        <v>99900</v>
      </c>
      <c r="N904" s="8">
        <v>0.9</v>
      </c>
      <c r="O904" s="7">
        <f t="shared" si="15"/>
        <v>9989.9999999999982</v>
      </c>
      <c r="P904" s="6" t="s">
        <v>16</v>
      </c>
    </row>
    <row r="905" spans="1:16" x14ac:dyDescent="0.35">
      <c r="A905" s="28" t="s">
        <v>17999</v>
      </c>
      <c r="B905" s="47">
        <v>46100</v>
      </c>
      <c r="C905" s="47">
        <v>46113</v>
      </c>
      <c r="D905" s="6">
        <v>3205</v>
      </c>
      <c r="E905" s="6">
        <v>320</v>
      </c>
      <c r="F905" s="6">
        <v>1</v>
      </c>
      <c r="G905" s="6">
        <v>2</v>
      </c>
      <c r="H905" s="6">
        <v>81602</v>
      </c>
      <c r="I905" s="6" t="s">
        <v>19</v>
      </c>
      <c r="J905" s="6">
        <v>81041896</v>
      </c>
      <c r="K905" s="6" t="s">
        <v>7554</v>
      </c>
      <c r="L905" s="28" t="s">
        <v>7558</v>
      </c>
      <c r="M905" s="7">
        <v>99900</v>
      </c>
      <c r="N905" s="8">
        <v>0.9</v>
      </c>
      <c r="O905" s="7">
        <f t="shared" si="15"/>
        <v>9989.9999999999982</v>
      </c>
      <c r="P905" s="6" t="s">
        <v>16</v>
      </c>
    </row>
    <row r="906" spans="1:16" x14ac:dyDescent="0.35">
      <c r="A906" s="28" t="s">
        <v>17999</v>
      </c>
      <c r="B906" s="47">
        <v>46100</v>
      </c>
      <c r="C906" s="47">
        <v>46113</v>
      </c>
      <c r="D906" s="6">
        <v>3205</v>
      </c>
      <c r="E906" s="6">
        <v>320</v>
      </c>
      <c r="F906" s="6">
        <v>1</v>
      </c>
      <c r="G906" s="6">
        <v>2</v>
      </c>
      <c r="H906" s="6">
        <v>81602</v>
      </c>
      <c r="I906" s="6" t="s">
        <v>19</v>
      </c>
      <c r="J906" s="6">
        <v>81041869</v>
      </c>
      <c r="K906" s="6" t="s">
        <v>7554</v>
      </c>
      <c r="L906" s="28" t="s">
        <v>7559</v>
      </c>
      <c r="M906" s="7">
        <v>99900</v>
      </c>
      <c r="N906" s="8">
        <v>0.9</v>
      </c>
      <c r="O906" s="7">
        <f t="shared" si="15"/>
        <v>9989.9999999999982</v>
      </c>
      <c r="P906" s="6" t="s">
        <v>16</v>
      </c>
    </row>
    <row r="907" spans="1:16" x14ac:dyDescent="0.35">
      <c r="A907" s="28" t="s">
        <v>17999</v>
      </c>
      <c r="B907" s="47">
        <v>46100</v>
      </c>
      <c r="C907" s="47">
        <v>46113</v>
      </c>
      <c r="D907" s="6">
        <v>3205</v>
      </c>
      <c r="E907" s="6">
        <v>320</v>
      </c>
      <c r="F907" s="6">
        <v>1</v>
      </c>
      <c r="G907" s="6">
        <v>2</v>
      </c>
      <c r="H907" s="6">
        <v>81602</v>
      </c>
      <c r="I907" s="6" t="s">
        <v>19</v>
      </c>
      <c r="J907" s="6">
        <v>81041832</v>
      </c>
      <c r="K907" s="6" t="s">
        <v>7554</v>
      </c>
      <c r="L907" s="28" t="s">
        <v>7560</v>
      </c>
      <c r="M907" s="7">
        <v>99900</v>
      </c>
      <c r="N907" s="8">
        <v>0.9</v>
      </c>
      <c r="O907" s="7">
        <f t="shared" si="15"/>
        <v>9989.9999999999982</v>
      </c>
      <c r="P907" s="6" t="s">
        <v>16</v>
      </c>
    </row>
    <row r="908" spans="1:16" x14ac:dyDescent="0.35">
      <c r="A908" s="28" t="s">
        <v>17999</v>
      </c>
      <c r="B908" s="47">
        <v>46100</v>
      </c>
      <c r="C908" s="47">
        <v>46113</v>
      </c>
      <c r="D908" s="6">
        <v>3205</v>
      </c>
      <c r="E908" s="6">
        <v>320</v>
      </c>
      <c r="F908" s="6">
        <v>1</v>
      </c>
      <c r="G908" s="6">
        <v>2</v>
      </c>
      <c r="H908" s="6">
        <v>81602</v>
      </c>
      <c r="I908" s="6" t="s">
        <v>19</v>
      </c>
      <c r="J908" s="6">
        <v>81041841</v>
      </c>
      <c r="K908" s="6" t="s">
        <v>7554</v>
      </c>
      <c r="L908" s="28" t="s">
        <v>7561</v>
      </c>
      <c r="M908" s="7">
        <v>99900</v>
      </c>
      <c r="N908" s="8">
        <v>0.9</v>
      </c>
      <c r="O908" s="7">
        <f t="shared" si="15"/>
        <v>9989.9999999999982</v>
      </c>
      <c r="P908" s="6" t="s">
        <v>16</v>
      </c>
    </row>
    <row r="909" spans="1:16" x14ac:dyDescent="0.35">
      <c r="A909" s="28" t="s">
        <v>17999</v>
      </c>
      <c r="B909" s="47">
        <v>46100</v>
      </c>
      <c r="C909" s="47">
        <v>46113</v>
      </c>
      <c r="D909" s="6">
        <v>3205</v>
      </c>
      <c r="E909" s="6">
        <v>320</v>
      </c>
      <c r="F909" s="6">
        <v>1</v>
      </c>
      <c r="G909" s="6">
        <v>2</v>
      </c>
      <c r="H909" s="6">
        <v>81602</v>
      </c>
      <c r="I909" s="6" t="s">
        <v>19</v>
      </c>
      <c r="J909" s="6">
        <v>81041850</v>
      </c>
      <c r="K909" s="6" t="s">
        <v>7554</v>
      </c>
      <c r="L909" s="28" t="s">
        <v>7562</v>
      </c>
      <c r="M909" s="7">
        <v>99900</v>
      </c>
      <c r="N909" s="8">
        <v>0.9</v>
      </c>
      <c r="O909" s="7">
        <f t="shared" si="15"/>
        <v>9989.9999999999982</v>
      </c>
      <c r="P909" s="6" t="s">
        <v>16</v>
      </c>
    </row>
    <row r="910" spans="1:16" x14ac:dyDescent="0.35">
      <c r="A910" s="28" t="s">
        <v>17999</v>
      </c>
      <c r="B910" s="47">
        <v>46100</v>
      </c>
      <c r="C910" s="47">
        <v>46113</v>
      </c>
      <c r="D910" s="6">
        <v>3205</v>
      </c>
      <c r="E910" s="6">
        <v>320</v>
      </c>
      <c r="F910" s="6">
        <v>1</v>
      </c>
      <c r="G910" s="6">
        <v>2</v>
      </c>
      <c r="H910" s="6">
        <v>81602</v>
      </c>
      <c r="I910" s="6" t="s">
        <v>19</v>
      </c>
      <c r="J910" s="6">
        <v>81042028</v>
      </c>
      <c r="K910" s="6" t="s">
        <v>7563</v>
      </c>
      <c r="L910" s="28" t="s">
        <v>7564</v>
      </c>
      <c r="M910" s="7">
        <v>99900</v>
      </c>
      <c r="N910" s="8">
        <v>0.9</v>
      </c>
      <c r="O910" s="7">
        <f t="shared" si="15"/>
        <v>9989.9999999999982</v>
      </c>
      <c r="P910" s="6" t="s">
        <v>16</v>
      </c>
    </row>
    <row r="911" spans="1:16" x14ac:dyDescent="0.35">
      <c r="A911" s="28" t="s">
        <v>17999</v>
      </c>
      <c r="B911" s="47">
        <v>46100</v>
      </c>
      <c r="C911" s="47">
        <v>46113</v>
      </c>
      <c r="D911" s="6">
        <v>3205</v>
      </c>
      <c r="E911" s="6">
        <v>320</v>
      </c>
      <c r="F911" s="6">
        <v>1</v>
      </c>
      <c r="G911" s="6">
        <v>2</v>
      </c>
      <c r="H911" s="6">
        <v>81602</v>
      </c>
      <c r="I911" s="6" t="s">
        <v>19</v>
      </c>
      <c r="J911" s="6">
        <v>81042000</v>
      </c>
      <c r="K911" s="6" t="s">
        <v>7563</v>
      </c>
      <c r="L911" s="28" t="s">
        <v>7565</v>
      </c>
      <c r="M911" s="7">
        <v>99900</v>
      </c>
      <c r="N911" s="8">
        <v>0.9</v>
      </c>
      <c r="O911" s="7">
        <f t="shared" si="15"/>
        <v>9989.9999999999982</v>
      </c>
      <c r="P911" s="6" t="s">
        <v>16</v>
      </c>
    </row>
    <row r="912" spans="1:16" x14ac:dyDescent="0.35">
      <c r="A912" s="28" t="s">
        <v>17999</v>
      </c>
      <c r="B912" s="47">
        <v>46100</v>
      </c>
      <c r="C912" s="47">
        <v>46113</v>
      </c>
      <c r="D912" s="6">
        <v>3205</v>
      </c>
      <c r="E912" s="6">
        <v>320</v>
      </c>
      <c r="F912" s="6">
        <v>1</v>
      </c>
      <c r="G912" s="6">
        <v>2</v>
      </c>
      <c r="H912" s="6">
        <v>81602</v>
      </c>
      <c r="I912" s="6" t="s">
        <v>19</v>
      </c>
      <c r="J912" s="6">
        <v>81042019</v>
      </c>
      <c r="K912" s="6" t="s">
        <v>7563</v>
      </c>
      <c r="L912" s="28" t="s">
        <v>7566</v>
      </c>
      <c r="M912" s="7">
        <v>99900</v>
      </c>
      <c r="N912" s="8">
        <v>0.9</v>
      </c>
      <c r="O912" s="7">
        <f t="shared" si="15"/>
        <v>9989.9999999999982</v>
      </c>
      <c r="P912" s="6" t="s">
        <v>16</v>
      </c>
    </row>
    <row r="913" spans="1:16" x14ac:dyDescent="0.35">
      <c r="A913" s="28" t="s">
        <v>17999</v>
      </c>
      <c r="B913" s="47">
        <v>46100</v>
      </c>
      <c r="C913" s="47">
        <v>46113</v>
      </c>
      <c r="D913" s="6">
        <v>3205</v>
      </c>
      <c r="E913" s="6">
        <v>320</v>
      </c>
      <c r="F913" s="6">
        <v>1</v>
      </c>
      <c r="G913" s="6">
        <v>2</v>
      </c>
      <c r="H913" s="6">
        <v>81602</v>
      </c>
      <c r="I913" s="6" t="s">
        <v>19</v>
      </c>
      <c r="J913" s="6">
        <v>81041994</v>
      </c>
      <c r="K913" s="6" t="s">
        <v>7563</v>
      </c>
      <c r="L913" s="28" t="s">
        <v>7567</v>
      </c>
      <c r="M913" s="7">
        <v>99900</v>
      </c>
      <c r="N913" s="8">
        <v>0.9</v>
      </c>
      <c r="O913" s="7">
        <f t="shared" si="15"/>
        <v>9989.9999999999982</v>
      </c>
      <c r="P913" s="6" t="s">
        <v>16</v>
      </c>
    </row>
    <row r="914" spans="1:16" x14ac:dyDescent="0.35">
      <c r="A914" s="28" t="s">
        <v>17999</v>
      </c>
      <c r="B914" s="47">
        <v>46100</v>
      </c>
      <c r="C914" s="47">
        <v>46113</v>
      </c>
      <c r="D914" s="6">
        <v>3205</v>
      </c>
      <c r="E914" s="6">
        <v>320</v>
      </c>
      <c r="F914" s="6">
        <v>1</v>
      </c>
      <c r="G914" s="6">
        <v>2</v>
      </c>
      <c r="H914" s="6">
        <v>81602</v>
      </c>
      <c r="I914" s="6" t="s">
        <v>19</v>
      </c>
      <c r="J914" s="6">
        <v>81042046</v>
      </c>
      <c r="K914" s="6" t="s">
        <v>7563</v>
      </c>
      <c r="L914" s="28" t="s">
        <v>7568</v>
      </c>
      <c r="M914" s="7">
        <v>99900</v>
      </c>
      <c r="N914" s="8">
        <v>0.9</v>
      </c>
      <c r="O914" s="7">
        <f t="shared" si="15"/>
        <v>9989.9999999999982</v>
      </c>
      <c r="P914" s="6" t="s">
        <v>16</v>
      </c>
    </row>
    <row r="915" spans="1:16" x14ac:dyDescent="0.35">
      <c r="A915" s="28" t="s">
        <v>17999</v>
      </c>
      <c r="B915" s="47">
        <v>46100</v>
      </c>
      <c r="C915" s="47">
        <v>46113</v>
      </c>
      <c r="D915" s="6">
        <v>3205</v>
      </c>
      <c r="E915" s="6">
        <v>320</v>
      </c>
      <c r="F915" s="6">
        <v>1</v>
      </c>
      <c r="G915" s="6">
        <v>2</v>
      </c>
      <c r="H915" s="6">
        <v>81602</v>
      </c>
      <c r="I915" s="6" t="s">
        <v>19</v>
      </c>
      <c r="J915" s="6">
        <v>81042055</v>
      </c>
      <c r="K915" s="6" t="s">
        <v>7563</v>
      </c>
      <c r="L915" s="28" t="s">
        <v>7569</v>
      </c>
      <c r="M915" s="7">
        <v>99900</v>
      </c>
      <c r="N915" s="8">
        <v>0.9</v>
      </c>
      <c r="O915" s="7">
        <f t="shared" si="15"/>
        <v>9989.9999999999982</v>
      </c>
      <c r="P915" s="6" t="s">
        <v>16</v>
      </c>
    </row>
    <row r="916" spans="1:16" x14ac:dyDescent="0.35">
      <c r="A916" s="28" t="s">
        <v>17999</v>
      </c>
      <c r="B916" s="47">
        <v>46100</v>
      </c>
      <c r="C916" s="47">
        <v>46113</v>
      </c>
      <c r="D916" s="6">
        <v>3205</v>
      </c>
      <c r="E916" s="6">
        <v>320</v>
      </c>
      <c r="F916" s="6">
        <v>1</v>
      </c>
      <c r="G916" s="6">
        <v>2</v>
      </c>
      <c r="H916" s="6">
        <v>81602</v>
      </c>
      <c r="I916" s="6" t="s">
        <v>19</v>
      </c>
      <c r="J916" s="6">
        <v>81042037</v>
      </c>
      <c r="K916" s="6" t="s">
        <v>7563</v>
      </c>
      <c r="L916" s="28" t="s">
        <v>7570</v>
      </c>
      <c r="M916" s="7">
        <v>99900</v>
      </c>
      <c r="N916" s="8">
        <v>0.9</v>
      </c>
      <c r="O916" s="7">
        <f t="shared" si="15"/>
        <v>9989.9999999999982</v>
      </c>
      <c r="P916" s="6" t="s">
        <v>16</v>
      </c>
    </row>
    <row r="917" spans="1:16" x14ac:dyDescent="0.35">
      <c r="A917" s="28" t="s">
        <v>17999</v>
      </c>
      <c r="B917" s="47">
        <v>46100</v>
      </c>
      <c r="C917" s="47">
        <v>46113</v>
      </c>
      <c r="D917" s="6">
        <v>3205</v>
      </c>
      <c r="E917" s="6">
        <v>320</v>
      </c>
      <c r="F917" s="6">
        <v>1</v>
      </c>
      <c r="G917" s="6">
        <v>2</v>
      </c>
      <c r="H917" s="6">
        <v>81602</v>
      </c>
      <c r="I917" s="6" t="s">
        <v>19</v>
      </c>
      <c r="J917" s="6">
        <v>81042064</v>
      </c>
      <c r="K917" s="6" t="s">
        <v>7563</v>
      </c>
      <c r="L917" s="28" t="s">
        <v>7571</v>
      </c>
      <c r="M917" s="7">
        <v>99900</v>
      </c>
      <c r="N917" s="8">
        <v>0.9</v>
      </c>
      <c r="O917" s="7">
        <f t="shared" si="15"/>
        <v>9989.9999999999982</v>
      </c>
      <c r="P917" s="6" t="s">
        <v>16</v>
      </c>
    </row>
    <row r="918" spans="1:16" x14ac:dyDescent="0.35">
      <c r="A918" s="28" t="s">
        <v>17999</v>
      </c>
      <c r="B918" s="47">
        <v>46100</v>
      </c>
      <c r="C918" s="47">
        <v>46113</v>
      </c>
      <c r="D918" s="6">
        <v>3205</v>
      </c>
      <c r="E918" s="6">
        <v>320</v>
      </c>
      <c r="F918" s="6">
        <v>1</v>
      </c>
      <c r="G918" s="6">
        <v>2</v>
      </c>
      <c r="H918" s="6">
        <v>81602</v>
      </c>
      <c r="I918" s="6" t="s">
        <v>19</v>
      </c>
      <c r="J918" s="6">
        <v>81041958</v>
      </c>
      <c r="K918" s="6" t="s">
        <v>7572</v>
      </c>
      <c r="L918" s="28" t="s">
        <v>7573</v>
      </c>
      <c r="M918" s="7">
        <v>99900</v>
      </c>
      <c r="N918" s="8">
        <v>0.9</v>
      </c>
      <c r="O918" s="7">
        <f t="shared" si="15"/>
        <v>9989.9999999999982</v>
      </c>
      <c r="P918" s="6" t="s">
        <v>16</v>
      </c>
    </row>
    <row r="919" spans="1:16" x14ac:dyDescent="0.35">
      <c r="A919" s="28" t="s">
        <v>17999</v>
      </c>
      <c r="B919" s="47">
        <v>46100</v>
      </c>
      <c r="C919" s="47">
        <v>46113</v>
      </c>
      <c r="D919" s="6">
        <v>3205</v>
      </c>
      <c r="E919" s="6">
        <v>320</v>
      </c>
      <c r="F919" s="6">
        <v>1</v>
      </c>
      <c r="G919" s="6">
        <v>2</v>
      </c>
      <c r="H919" s="6">
        <v>81602</v>
      </c>
      <c r="I919" s="6" t="s">
        <v>19</v>
      </c>
      <c r="J919" s="6">
        <v>81041967</v>
      </c>
      <c r="K919" s="6" t="s">
        <v>7572</v>
      </c>
      <c r="L919" s="28" t="s">
        <v>7574</v>
      </c>
      <c r="M919" s="7">
        <v>99900</v>
      </c>
      <c r="N919" s="8">
        <v>0.9</v>
      </c>
      <c r="O919" s="7">
        <f t="shared" si="15"/>
        <v>9989.9999999999982</v>
      </c>
      <c r="P919" s="6" t="s">
        <v>16</v>
      </c>
    </row>
    <row r="920" spans="1:16" x14ac:dyDescent="0.35">
      <c r="A920" s="28" t="s">
        <v>17999</v>
      </c>
      <c r="B920" s="47">
        <v>46100</v>
      </c>
      <c r="C920" s="47">
        <v>46113</v>
      </c>
      <c r="D920" s="6">
        <v>3205</v>
      </c>
      <c r="E920" s="6">
        <v>320</v>
      </c>
      <c r="F920" s="6">
        <v>1</v>
      </c>
      <c r="G920" s="6">
        <v>2</v>
      </c>
      <c r="H920" s="6">
        <v>81602</v>
      </c>
      <c r="I920" s="6" t="s">
        <v>19</v>
      </c>
      <c r="J920" s="6">
        <v>81041976</v>
      </c>
      <c r="K920" s="6" t="s">
        <v>7572</v>
      </c>
      <c r="L920" s="28" t="s">
        <v>7575</v>
      </c>
      <c r="M920" s="7">
        <v>99900</v>
      </c>
      <c r="N920" s="8">
        <v>0.9</v>
      </c>
      <c r="O920" s="7">
        <f t="shared" si="15"/>
        <v>9989.9999999999982</v>
      </c>
      <c r="P920" s="6" t="s">
        <v>16</v>
      </c>
    </row>
    <row r="921" spans="1:16" x14ac:dyDescent="0.35">
      <c r="A921" s="28" t="s">
        <v>17999</v>
      </c>
      <c r="B921" s="47">
        <v>46100</v>
      </c>
      <c r="C921" s="47">
        <v>46113</v>
      </c>
      <c r="D921" s="6">
        <v>3205</v>
      </c>
      <c r="E921" s="6">
        <v>320</v>
      </c>
      <c r="F921" s="6">
        <v>1</v>
      </c>
      <c r="G921" s="6">
        <v>2</v>
      </c>
      <c r="H921" s="6">
        <v>81602</v>
      </c>
      <c r="I921" s="6" t="s">
        <v>19</v>
      </c>
      <c r="J921" s="6">
        <v>81041985</v>
      </c>
      <c r="K921" s="6" t="s">
        <v>7572</v>
      </c>
      <c r="L921" s="28" t="s">
        <v>7576</v>
      </c>
      <c r="M921" s="7">
        <v>99900</v>
      </c>
      <c r="N921" s="8">
        <v>0.9</v>
      </c>
      <c r="O921" s="7">
        <f t="shared" si="15"/>
        <v>9989.9999999999982</v>
      </c>
      <c r="P921" s="6" t="s">
        <v>16</v>
      </c>
    </row>
    <row r="922" spans="1:16" x14ac:dyDescent="0.35">
      <c r="A922" s="28" t="s">
        <v>17999</v>
      </c>
      <c r="B922" s="47">
        <v>46100</v>
      </c>
      <c r="C922" s="47">
        <v>46113</v>
      </c>
      <c r="D922" s="6">
        <v>3205</v>
      </c>
      <c r="E922" s="6">
        <v>320</v>
      </c>
      <c r="F922" s="6">
        <v>1</v>
      </c>
      <c r="G922" s="6">
        <v>2</v>
      </c>
      <c r="H922" s="6">
        <v>81602</v>
      </c>
      <c r="I922" s="6" t="s">
        <v>19</v>
      </c>
      <c r="J922" s="6">
        <v>81041921</v>
      </c>
      <c r="K922" s="6" t="s">
        <v>7572</v>
      </c>
      <c r="L922" s="28" t="s">
        <v>7577</v>
      </c>
      <c r="M922" s="7">
        <v>99900</v>
      </c>
      <c r="N922" s="8">
        <v>0.9</v>
      </c>
      <c r="O922" s="7">
        <f t="shared" si="15"/>
        <v>9989.9999999999982</v>
      </c>
      <c r="P922" s="6" t="s">
        <v>16</v>
      </c>
    </row>
    <row r="923" spans="1:16" x14ac:dyDescent="0.35">
      <c r="A923" s="28" t="s">
        <v>17999</v>
      </c>
      <c r="B923" s="47">
        <v>46100</v>
      </c>
      <c r="C923" s="47">
        <v>46113</v>
      </c>
      <c r="D923" s="6">
        <v>3205</v>
      </c>
      <c r="E923" s="6">
        <v>320</v>
      </c>
      <c r="F923" s="6">
        <v>1</v>
      </c>
      <c r="G923" s="6">
        <v>2</v>
      </c>
      <c r="H923" s="6">
        <v>81602</v>
      </c>
      <c r="I923" s="6" t="s">
        <v>19</v>
      </c>
      <c r="J923" s="6">
        <v>81041949</v>
      </c>
      <c r="K923" s="6" t="s">
        <v>7572</v>
      </c>
      <c r="L923" s="28" t="s">
        <v>7578</v>
      </c>
      <c r="M923" s="7">
        <v>99900</v>
      </c>
      <c r="N923" s="8">
        <v>0.9</v>
      </c>
      <c r="O923" s="7">
        <f t="shared" si="15"/>
        <v>9989.9999999999982</v>
      </c>
      <c r="P923" s="6" t="s">
        <v>16</v>
      </c>
    </row>
    <row r="924" spans="1:16" x14ac:dyDescent="0.35">
      <c r="A924" s="28" t="s">
        <v>17999</v>
      </c>
      <c r="B924" s="47">
        <v>46100</v>
      </c>
      <c r="C924" s="47">
        <v>46113</v>
      </c>
      <c r="D924" s="6">
        <v>3205</v>
      </c>
      <c r="E924" s="6">
        <v>320</v>
      </c>
      <c r="F924" s="6">
        <v>1</v>
      </c>
      <c r="G924" s="6">
        <v>2</v>
      </c>
      <c r="H924" s="6">
        <v>81602</v>
      </c>
      <c r="I924" s="6" t="s">
        <v>19</v>
      </c>
      <c r="J924" s="6">
        <v>81041912</v>
      </c>
      <c r="K924" s="6" t="s">
        <v>7572</v>
      </c>
      <c r="L924" s="28" t="s">
        <v>7579</v>
      </c>
      <c r="M924" s="7">
        <v>99900</v>
      </c>
      <c r="N924" s="8">
        <v>0.9</v>
      </c>
      <c r="O924" s="7">
        <f t="shared" si="15"/>
        <v>9989.9999999999982</v>
      </c>
      <c r="P924" s="6" t="s">
        <v>16</v>
      </c>
    </row>
    <row r="925" spans="1:16" x14ac:dyDescent="0.35">
      <c r="A925" s="28" t="s">
        <v>17999</v>
      </c>
      <c r="B925" s="47">
        <v>46100</v>
      </c>
      <c r="C925" s="47">
        <v>46113</v>
      </c>
      <c r="D925" s="6">
        <v>3205</v>
      </c>
      <c r="E925" s="6">
        <v>320</v>
      </c>
      <c r="F925" s="6">
        <v>1</v>
      </c>
      <c r="G925" s="6">
        <v>2</v>
      </c>
      <c r="H925" s="6">
        <v>81602</v>
      </c>
      <c r="I925" s="6" t="s">
        <v>19</v>
      </c>
      <c r="J925" s="6">
        <v>81041930</v>
      </c>
      <c r="K925" s="6" t="s">
        <v>7572</v>
      </c>
      <c r="L925" s="28" t="s">
        <v>7580</v>
      </c>
      <c r="M925" s="7">
        <v>99900</v>
      </c>
      <c r="N925" s="8">
        <v>0.9</v>
      </c>
      <c r="O925" s="7">
        <f t="shared" si="15"/>
        <v>9989.9999999999982</v>
      </c>
      <c r="P925" s="6" t="s">
        <v>16</v>
      </c>
    </row>
    <row r="926" spans="1:16" x14ac:dyDescent="0.35">
      <c r="A926" s="28" t="s">
        <v>17999</v>
      </c>
      <c r="B926" s="47">
        <v>46100</v>
      </c>
      <c r="C926" s="47">
        <v>46113</v>
      </c>
      <c r="D926" s="6">
        <v>3205</v>
      </c>
      <c r="E926" s="6">
        <v>320</v>
      </c>
      <c r="F926" s="6">
        <v>1</v>
      </c>
      <c r="G926" s="6">
        <v>2</v>
      </c>
      <c r="H926" s="6">
        <v>80954</v>
      </c>
      <c r="I926" s="6" t="s">
        <v>19</v>
      </c>
      <c r="J926" s="6">
        <v>81112943</v>
      </c>
      <c r="K926" s="6" t="s">
        <v>7581</v>
      </c>
      <c r="L926" s="28" t="s">
        <v>7582</v>
      </c>
      <c r="M926" s="7">
        <v>99900</v>
      </c>
      <c r="N926" s="8">
        <v>0.9</v>
      </c>
      <c r="O926" s="7">
        <f t="shared" si="15"/>
        <v>9989.9999999999982</v>
      </c>
      <c r="P926" s="6" t="s">
        <v>16</v>
      </c>
    </row>
    <row r="927" spans="1:16" x14ac:dyDescent="0.35">
      <c r="A927" s="28" t="s">
        <v>17999</v>
      </c>
      <c r="B927" s="47">
        <v>46100</v>
      </c>
      <c r="C927" s="47">
        <v>46113</v>
      </c>
      <c r="D927" s="6">
        <v>3205</v>
      </c>
      <c r="E927" s="6">
        <v>320</v>
      </c>
      <c r="F927" s="6">
        <v>1</v>
      </c>
      <c r="G927" s="6">
        <v>2</v>
      </c>
      <c r="H927" s="6">
        <v>80954</v>
      </c>
      <c r="I927" s="6" t="s">
        <v>19</v>
      </c>
      <c r="J927" s="6">
        <v>81112925</v>
      </c>
      <c r="K927" s="6" t="s">
        <v>7581</v>
      </c>
      <c r="L927" s="28" t="s">
        <v>7583</v>
      </c>
      <c r="M927" s="7">
        <v>99900</v>
      </c>
      <c r="N927" s="8">
        <v>0.9</v>
      </c>
      <c r="O927" s="7">
        <f t="shared" si="15"/>
        <v>9989.9999999999982</v>
      </c>
      <c r="P927" s="6" t="s">
        <v>16</v>
      </c>
    </row>
    <row r="928" spans="1:16" x14ac:dyDescent="0.35">
      <c r="A928" s="28" t="s">
        <v>17999</v>
      </c>
      <c r="B928" s="47">
        <v>46100</v>
      </c>
      <c r="C928" s="47">
        <v>46113</v>
      </c>
      <c r="D928" s="6">
        <v>3205</v>
      </c>
      <c r="E928" s="6">
        <v>320</v>
      </c>
      <c r="F928" s="6">
        <v>1</v>
      </c>
      <c r="G928" s="6">
        <v>2</v>
      </c>
      <c r="H928" s="6">
        <v>80954</v>
      </c>
      <c r="I928" s="6" t="s">
        <v>19</v>
      </c>
      <c r="J928" s="6">
        <v>81112916</v>
      </c>
      <c r="K928" s="6" t="s">
        <v>7581</v>
      </c>
      <c r="L928" s="28" t="s">
        <v>7584</v>
      </c>
      <c r="M928" s="7">
        <v>99900</v>
      </c>
      <c r="N928" s="8">
        <v>0.9</v>
      </c>
      <c r="O928" s="7">
        <f t="shared" si="15"/>
        <v>9989.9999999999982</v>
      </c>
      <c r="P928" s="6" t="s">
        <v>16</v>
      </c>
    </row>
    <row r="929" spans="1:16" x14ac:dyDescent="0.35">
      <c r="A929" s="28" t="s">
        <v>17999</v>
      </c>
      <c r="B929" s="47">
        <v>46100</v>
      </c>
      <c r="C929" s="47">
        <v>46113</v>
      </c>
      <c r="D929" s="6">
        <v>3205</v>
      </c>
      <c r="E929" s="6">
        <v>320</v>
      </c>
      <c r="F929" s="6">
        <v>1</v>
      </c>
      <c r="G929" s="6">
        <v>2</v>
      </c>
      <c r="H929" s="6">
        <v>80954</v>
      </c>
      <c r="I929" s="6" t="s">
        <v>19</v>
      </c>
      <c r="J929" s="6">
        <v>81112934</v>
      </c>
      <c r="K929" s="6" t="s">
        <v>7581</v>
      </c>
      <c r="L929" s="28" t="s">
        <v>7585</v>
      </c>
      <c r="M929" s="7">
        <v>99900</v>
      </c>
      <c r="N929" s="8">
        <v>0.9</v>
      </c>
      <c r="O929" s="7">
        <f t="shared" si="15"/>
        <v>9989.9999999999982</v>
      </c>
      <c r="P929" s="6" t="s">
        <v>16</v>
      </c>
    </row>
    <row r="930" spans="1:16" x14ac:dyDescent="0.35">
      <c r="A930" s="28" t="s">
        <v>17999</v>
      </c>
      <c r="B930" s="47">
        <v>46100</v>
      </c>
      <c r="C930" s="47">
        <v>46113</v>
      </c>
      <c r="D930" s="6">
        <v>3205</v>
      </c>
      <c r="E930" s="6">
        <v>320</v>
      </c>
      <c r="F930" s="6">
        <v>1</v>
      </c>
      <c r="G930" s="6">
        <v>2</v>
      </c>
      <c r="H930" s="6">
        <v>80954</v>
      </c>
      <c r="I930" s="6" t="s">
        <v>19</v>
      </c>
      <c r="J930" s="6">
        <v>81112952</v>
      </c>
      <c r="K930" s="6" t="s">
        <v>7581</v>
      </c>
      <c r="L930" s="28" t="s">
        <v>7586</v>
      </c>
      <c r="M930" s="7">
        <v>99900</v>
      </c>
      <c r="N930" s="8">
        <v>0.9</v>
      </c>
      <c r="O930" s="7">
        <f t="shared" si="15"/>
        <v>9989.9999999999982</v>
      </c>
      <c r="P930" s="6" t="s">
        <v>16</v>
      </c>
    </row>
    <row r="931" spans="1:16" x14ac:dyDescent="0.35">
      <c r="A931" s="28" t="s">
        <v>17999</v>
      </c>
      <c r="B931" s="47">
        <v>46100</v>
      </c>
      <c r="C931" s="47">
        <v>46113</v>
      </c>
      <c r="D931" s="6">
        <v>3205</v>
      </c>
      <c r="E931" s="6">
        <v>320</v>
      </c>
      <c r="F931" s="6">
        <v>1</v>
      </c>
      <c r="G931" s="6">
        <v>2</v>
      </c>
      <c r="H931" s="6">
        <v>80954</v>
      </c>
      <c r="I931" s="6" t="s">
        <v>19</v>
      </c>
      <c r="J931" s="6">
        <v>81112961</v>
      </c>
      <c r="K931" s="6" t="s">
        <v>7581</v>
      </c>
      <c r="L931" s="28" t="s">
        <v>7587</v>
      </c>
      <c r="M931" s="7">
        <v>99900</v>
      </c>
      <c r="N931" s="8">
        <v>0.9</v>
      </c>
      <c r="O931" s="7">
        <f t="shared" si="15"/>
        <v>9989.9999999999982</v>
      </c>
      <c r="P931" s="6" t="s">
        <v>16</v>
      </c>
    </row>
    <row r="932" spans="1:16" x14ac:dyDescent="0.35">
      <c r="A932" s="28" t="s">
        <v>17999</v>
      </c>
      <c r="B932" s="47">
        <v>46100</v>
      </c>
      <c r="C932" s="47">
        <v>46113</v>
      </c>
      <c r="D932" s="6">
        <v>3205</v>
      </c>
      <c r="E932" s="6">
        <v>320</v>
      </c>
      <c r="F932" s="6">
        <v>1</v>
      </c>
      <c r="G932" s="6">
        <v>2</v>
      </c>
      <c r="H932" s="6">
        <v>80954</v>
      </c>
      <c r="I932" s="6" t="s">
        <v>19</v>
      </c>
      <c r="J932" s="6">
        <v>81112970</v>
      </c>
      <c r="K932" s="6" t="s">
        <v>7581</v>
      </c>
      <c r="L932" s="28" t="s">
        <v>7588</v>
      </c>
      <c r="M932" s="7">
        <v>99900</v>
      </c>
      <c r="N932" s="8">
        <v>0.9</v>
      </c>
      <c r="O932" s="7">
        <f t="shared" si="15"/>
        <v>9989.9999999999982</v>
      </c>
      <c r="P932" s="6" t="s">
        <v>16</v>
      </c>
    </row>
    <row r="933" spans="1:16" x14ac:dyDescent="0.35">
      <c r="A933" s="28" t="s">
        <v>17999</v>
      </c>
      <c r="B933" s="47">
        <v>46100</v>
      </c>
      <c r="C933" s="47">
        <v>46113</v>
      </c>
      <c r="D933" s="6">
        <v>3205</v>
      </c>
      <c r="E933" s="6">
        <v>320</v>
      </c>
      <c r="F933" s="6">
        <v>1</v>
      </c>
      <c r="G933" s="6">
        <v>2</v>
      </c>
      <c r="H933" s="6">
        <v>80954</v>
      </c>
      <c r="I933" s="6" t="s">
        <v>19</v>
      </c>
      <c r="J933" s="6">
        <v>81112989</v>
      </c>
      <c r="K933" s="6" t="s">
        <v>7581</v>
      </c>
      <c r="L933" s="28" t="s">
        <v>7589</v>
      </c>
      <c r="M933" s="7">
        <v>99900</v>
      </c>
      <c r="N933" s="8">
        <v>0.9</v>
      </c>
      <c r="O933" s="7">
        <f t="shared" si="15"/>
        <v>9989.9999999999982</v>
      </c>
      <c r="P933" s="6" t="s">
        <v>16</v>
      </c>
    </row>
    <row r="934" spans="1:16" x14ac:dyDescent="0.35">
      <c r="A934" s="28" t="s">
        <v>17999</v>
      </c>
      <c r="B934" s="47">
        <v>46100</v>
      </c>
      <c r="C934" s="47">
        <v>46113</v>
      </c>
      <c r="D934" s="6">
        <v>3205</v>
      </c>
      <c r="E934" s="6">
        <v>320</v>
      </c>
      <c r="F934" s="6">
        <v>1</v>
      </c>
      <c r="G934" s="6">
        <v>2</v>
      </c>
      <c r="H934" s="6">
        <v>80954</v>
      </c>
      <c r="I934" s="6" t="s">
        <v>19</v>
      </c>
      <c r="J934" s="6">
        <v>81113004</v>
      </c>
      <c r="K934" s="6" t="s">
        <v>7590</v>
      </c>
      <c r="L934" s="28" t="s">
        <v>7591</v>
      </c>
      <c r="M934" s="7">
        <v>99900</v>
      </c>
      <c r="N934" s="8">
        <v>0.9</v>
      </c>
      <c r="O934" s="7">
        <f t="shared" si="15"/>
        <v>9989.9999999999982</v>
      </c>
      <c r="P934" s="6" t="s">
        <v>16</v>
      </c>
    </row>
    <row r="935" spans="1:16" x14ac:dyDescent="0.35">
      <c r="A935" s="28" t="s">
        <v>17999</v>
      </c>
      <c r="B935" s="47">
        <v>46100</v>
      </c>
      <c r="C935" s="47">
        <v>46113</v>
      </c>
      <c r="D935" s="6">
        <v>3205</v>
      </c>
      <c r="E935" s="6">
        <v>320</v>
      </c>
      <c r="F935" s="6">
        <v>1</v>
      </c>
      <c r="G935" s="6">
        <v>2</v>
      </c>
      <c r="H935" s="6">
        <v>80954</v>
      </c>
      <c r="I935" s="6" t="s">
        <v>19</v>
      </c>
      <c r="J935" s="6">
        <v>81112998</v>
      </c>
      <c r="K935" s="6" t="s">
        <v>7590</v>
      </c>
      <c r="L935" s="28" t="s">
        <v>7592</v>
      </c>
      <c r="M935" s="7">
        <v>99900</v>
      </c>
      <c r="N935" s="8">
        <v>0.9</v>
      </c>
      <c r="O935" s="7">
        <f t="shared" si="15"/>
        <v>9989.9999999999982</v>
      </c>
      <c r="P935" s="6" t="s">
        <v>16</v>
      </c>
    </row>
    <row r="936" spans="1:16" x14ac:dyDescent="0.35">
      <c r="A936" s="28" t="s">
        <v>17999</v>
      </c>
      <c r="B936" s="47">
        <v>46100</v>
      </c>
      <c r="C936" s="47">
        <v>46113</v>
      </c>
      <c r="D936" s="6">
        <v>3205</v>
      </c>
      <c r="E936" s="6">
        <v>320</v>
      </c>
      <c r="F936" s="6">
        <v>1</v>
      </c>
      <c r="G936" s="6">
        <v>2</v>
      </c>
      <c r="H936" s="6">
        <v>80954</v>
      </c>
      <c r="I936" s="6" t="s">
        <v>19</v>
      </c>
      <c r="J936" s="6">
        <v>81113013</v>
      </c>
      <c r="K936" s="6" t="s">
        <v>7590</v>
      </c>
      <c r="L936" s="28" t="s">
        <v>7593</v>
      </c>
      <c r="M936" s="7">
        <v>99900</v>
      </c>
      <c r="N936" s="8">
        <v>0.9</v>
      </c>
      <c r="O936" s="7">
        <f t="shared" si="15"/>
        <v>9989.9999999999982</v>
      </c>
      <c r="P936" s="6" t="s">
        <v>16</v>
      </c>
    </row>
    <row r="937" spans="1:16" x14ac:dyDescent="0.35">
      <c r="A937" s="28" t="s">
        <v>17999</v>
      </c>
      <c r="B937" s="47">
        <v>46100</v>
      </c>
      <c r="C937" s="47">
        <v>46113</v>
      </c>
      <c r="D937" s="6">
        <v>3205</v>
      </c>
      <c r="E937" s="6">
        <v>320</v>
      </c>
      <c r="F937" s="6">
        <v>1</v>
      </c>
      <c r="G937" s="6">
        <v>2</v>
      </c>
      <c r="H937" s="6">
        <v>80954</v>
      </c>
      <c r="I937" s="6" t="s">
        <v>19</v>
      </c>
      <c r="J937" s="6">
        <v>81113022</v>
      </c>
      <c r="K937" s="6" t="s">
        <v>7590</v>
      </c>
      <c r="L937" s="28" t="s">
        <v>7594</v>
      </c>
      <c r="M937" s="7">
        <v>99900</v>
      </c>
      <c r="N937" s="8">
        <v>0.9</v>
      </c>
      <c r="O937" s="7">
        <f t="shared" si="15"/>
        <v>9989.9999999999982</v>
      </c>
      <c r="P937" s="6" t="s">
        <v>16</v>
      </c>
    </row>
    <row r="938" spans="1:16" x14ac:dyDescent="0.35">
      <c r="A938" s="28" t="s">
        <v>17999</v>
      </c>
      <c r="B938" s="47">
        <v>46100</v>
      </c>
      <c r="C938" s="47">
        <v>46113</v>
      </c>
      <c r="D938" s="6">
        <v>3205</v>
      </c>
      <c r="E938" s="6">
        <v>320</v>
      </c>
      <c r="F938" s="6">
        <v>1</v>
      </c>
      <c r="G938" s="6">
        <v>2</v>
      </c>
      <c r="H938" s="6">
        <v>80954</v>
      </c>
      <c r="I938" s="6" t="s">
        <v>19</v>
      </c>
      <c r="J938" s="6">
        <v>81113040</v>
      </c>
      <c r="K938" s="6" t="s">
        <v>7590</v>
      </c>
      <c r="L938" s="28" t="s">
        <v>7595</v>
      </c>
      <c r="M938" s="7">
        <v>99900</v>
      </c>
      <c r="N938" s="8">
        <v>0.9</v>
      </c>
      <c r="O938" s="7">
        <f t="shared" si="15"/>
        <v>9989.9999999999982</v>
      </c>
      <c r="P938" s="6" t="s">
        <v>16</v>
      </c>
    </row>
    <row r="939" spans="1:16" x14ac:dyDescent="0.35">
      <c r="A939" s="28" t="s">
        <v>17999</v>
      </c>
      <c r="B939" s="47">
        <v>46100</v>
      </c>
      <c r="C939" s="47">
        <v>46113</v>
      </c>
      <c r="D939" s="6">
        <v>3205</v>
      </c>
      <c r="E939" s="6">
        <v>320</v>
      </c>
      <c r="F939" s="6">
        <v>1</v>
      </c>
      <c r="G939" s="6">
        <v>2</v>
      </c>
      <c r="H939" s="6">
        <v>80954</v>
      </c>
      <c r="I939" s="6" t="s">
        <v>19</v>
      </c>
      <c r="J939" s="6">
        <v>81113059</v>
      </c>
      <c r="K939" s="6" t="s">
        <v>7590</v>
      </c>
      <c r="L939" s="28" t="s">
        <v>7596</v>
      </c>
      <c r="M939" s="7">
        <v>99900</v>
      </c>
      <c r="N939" s="8">
        <v>0.9</v>
      </c>
      <c r="O939" s="7">
        <f t="shared" si="15"/>
        <v>9989.9999999999982</v>
      </c>
      <c r="P939" s="6" t="s">
        <v>16</v>
      </c>
    </row>
    <row r="940" spans="1:16" x14ac:dyDescent="0.35">
      <c r="A940" s="28" t="s">
        <v>17999</v>
      </c>
      <c r="B940" s="47">
        <v>46100</v>
      </c>
      <c r="C940" s="47">
        <v>46113</v>
      </c>
      <c r="D940" s="6">
        <v>3205</v>
      </c>
      <c r="E940" s="6">
        <v>320</v>
      </c>
      <c r="F940" s="6">
        <v>1</v>
      </c>
      <c r="G940" s="6">
        <v>2</v>
      </c>
      <c r="H940" s="6">
        <v>80954</v>
      </c>
      <c r="I940" s="6" t="s">
        <v>19</v>
      </c>
      <c r="J940" s="6">
        <v>81113031</v>
      </c>
      <c r="K940" s="6" t="s">
        <v>7590</v>
      </c>
      <c r="L940" s="28" t="s">
        <v>7597</v>
      </c>
      <c r="M940" s="7">
        <v>99900</v>
      </c>
      <c r="N940" s="8">
        <v>0.9</v>
      </c>
      <c r="O940" s="7">
        <f t="shared" si="15"/>
        <v>9989.9999999999982</v>
      </c>
      <c r="P940" s="6" t="s">
        <v>16</v>
      </c>
    </row>
    <row r="941" spans="1:16" x14ac:dyDescent="0.35">
      <c r="A941" s="28" t="s">
        <v>17999</v>
      </c>
      <c r="B941" s="47">
        <v>46100</v>
      </c>
      <c r="C941" s="47">
        <v>46113</v>
      </c>
      <c r="D941" s="6">
        <v>3205</v>
      </c>
      <c r="E941" s="6">
        <v>320</v>
      </c>
      <c r="F941" s="6">
        <v>1</v>
      </c>
      <c r="G941" s="6">
        <v>2</v>
      </c>
      <c r="H941" s="6">
        <v>80954</v>
      </c>
      <c r="I941" s="6" t="s">
        <v>19</v>
      </c>
      <c r="J941" s="6">
        <v>81113068</v>
      </c>
      <c r="K941" s="6" t="s">
        <v>7590</v>
      </c>
      <c r="L941" s="28" t="s">
        <v>7598</v>
      </c>
      <c r="M941" s="7">
        <v>99900</v>
      </c>
      <c r="N941" s="8">
        <v>0.9</v>
      </c>
      <c r="O941" s="7">
        <f t="shared" si="15"/>
        <v>9989.9999999999982</v>
      </c>
      <c r="P941" s="6" t="s">
        <v>16</v>
      </c>
    </row>
    <row r="942" spans="1:16" x14ac:dyDescent="0.35">
      <c r="A942" s="28" t="s">
        <v>17999</v>
      </c>
      <c r="B942" s="47">
        <v>46100</v>
      </c>
      <c r="C942" s="47">
        <v>46113</v>
      </c>
      <c r="D942" s="6">
        <v>3205</v>
      </c>
      <c r="E942" s="6">
        <v>320</v>
      </c>
      <c r="F942" s="6">
        <v>1</v>
      </c>
      <c r="G942" s="6">
        <v>2</v>
      </c>
      <c r="H942" s="6">
        <v>81602</v>
      </c>
      <c r="I942" s="6" t="s">
        <v>19</v>
      </c>
      <c r="J942" s="6">
        <v>81361095</v>
      </c>
      <c r="K942" s="6" t="s">
        <v>7599</v>
      </c>
      <c r="L942" s="28" t="s">
        <v>7600</v>
      </c>
      <c r="M942" s="7">
        <v>99900</v>
      </c>
      <c r="N942" s="8">
        <v>0.9</v>
      </c>
      <c r="O942" s="7">
        <f t="shared" si="15"/>
        <v>9989.9999999999982</v>
      </c>
      <c r="P942" s="6" t="s">
        <v>16</v>
      </c>
    </row>
    <row r="943" spans="1:16" x14ac:dyDescent="0.35">
      <c r="A943" s="28" t="s">
        <v>17999</v>
      </c>
      <c r="B943" s="47">
        <v>46100</v>
      </c>
      <c r="C943" s="47">
        <v>46113</v>
      </c>
      <c r="D943" s="6">
        <v>3205</v>
      </c>
      <c r="E943" s="6">
        <v>320</v>
      </c>
      <c r="F943" s="6">
        <v>1</v>
      </c>
      <c r="G943" s="6">
        <v>2</v>
      </c>
      <c r="H943" s="6">
        <v>81602</v>
      </c>
      <c r="I943" s="6" t="s">
        <v>19</v>
      </c>
      <c r="J943" s="6">
        <v>81361086</v>
      </c>
      <c r="K943" s="6" t="s">
        <v>7599</v>
      </c>
      <c r="L943" s="28" t="s">
        <v>7601</v>
      </c>
      <c r="M943" s="7">
        <v>99900</v>
      </c>
      <c r="N943" s="8">
        <v>0.9</v>
      </c>
      <c r="O943" s="7">
        <f t="shared" si="15"/>
        <v>9989.9999999999982</v>
      </c>
      <c r="P943" s="6" t="s">
        <v>16</v>
      </c>
    </row>
    <row r="944" spans="1:16" x14ac:dyDescent="0.35">
      <c r="A944" s="28" t="s">
        <v>17999</v>
      </c>
      <c r="B944" s="47">
        <v>46100</v>
      </c>
      <c r="C944" s="47">
        <v>46113</v>
      </c>
      <c r="D944" s="6">
        <v>3205</v>
      </c>
      <c r="E944" s="6">
        <v>320</v>
      </c>
      <c r="F944" s="6">
        <v>1</v>
      </c>
      <c r="G944" s="6">
        <v>2</v>
      </c>
      <c r="H944" s="6">
        <v>81602</v>
      </c>
      <c r="I944" s="6" t="s">
        <v>19</v>
      </c>
      <c r="J944" s="6">
        <v>81361077</v>
      </c>
      <c r="K944" s="6" t="s">
        <v>7599</v>
      </c>
      <c r="L944" s="28" t="s">
        <v>7602</v>
      </c>
      <c r="M944" s="7">
        <v>99900</v>
      </c>
      <c r="N944" s="8">
        <v>0.9</v>
      </c>
      <c r="O944" s="7">
        <f t="shared" si="15"/>
        <v>9989.9999999999982</v>
      </c>
      <c r="P944" s="6" t="s">
        <v>16</v>
      </c>
    </row>
    <row r="945" spans="1:16" x14ac:dyDescent="0.35">
      <c r="A945" s="28" t="s">
        <v>17999</v>
      </c>
      <c r="B945" s="47">
        <v>46100</v>
      </c>
      <c r="C945" s="47">
        <v>46113</v>
      </c>
      <c r="D945" s="6">
        <v>3205</v>
      </c>
      <c r="E945" s="6">
        <v>320</v>
      </c>
      <c r="F945" s="6">
        <v>1</v>
      </c>
      <c r="G945" s="6">
        <v>2</v>
      </c>
      <c r="H945" s="6">
        <v>81602</v>
      </c>
      <c r="I945" s="6" t="s">
        <v>19</v>
      </c>
      <c r="J945" s="6">
        <v>81361068</v>
      </c>
      <c r="K945" s="6" t="s">
        <v>7599</v>
      </c>
      <c r="L945" s="28" t="s">
        <v>7603</v>
      </c>
      <c r="M945" s="7">
        <v>99900</v>
      </c>
      <c r="N945" s="8">
        <v>0.9</v>
      </c>
      <c r="O945" s="7">
        <f t="shared" si="15"/>
        <v>9989.9999999999982</v>
      </c>
      <c r="P945" s="6" t="s">
        <v>16</v>
      </c>
    </row>
    <row r="946" spans="1:16" x14ac:dyDescent="0.35">
      <c r="A946" s="28" t="s">
        <v>17999</v>
      </c>
      <c r="B946" s="47">
        <v>46100</v>
      </c>
      <c r="C946" s="47">
        <v>46113</v>
      </c>
      <c r="D946" s="6">
        <v>3205</v>
      </c>
      <c r="E946" s="6">
        <v>320</v>
      </c>
      <c r="F946" s="6">
        <v>1</v>
      </c>
      <c r="G946" s="6">
        <v>2</v>
      </c>
      <c r="H946" s="6">
        <v>81602</v>
      </c>
      <c r="I946" s="6" t="s">
        <v>19</v>
      </c>
      <c r="J946" s="6">
        <v>81361111</v>
      </c>
      <c r="K946" s="6" t="s">
        <v>7599</v>
      </c>
      <c r="L946" s="28" t="s">
        <v>7604</v>
      </c>
      <c r="M946" s="7">
        <v>99900</v>
      </c>
      <c r="N946" s="8">
        <v>0.9</v>
      </c>
      <c r="O946" s="7">
        <f t="shared" si="15"/>
        <v>9989.9999999999982</v>
      </c>
      <c r="P946" s="6" t="s">
        <v>16</v>
      </c>
    </row>
    <row r="947" spans="1:16" x14ac:dyDescent="0.35">
      <c r="A947" s="28" t="s">
        <v>17999</v>
      </c>
      <c r="B947" s="47">
        <v>46100</v>
      </c>
      <c r="C947" s="47">
        <v>46113</v>
      </c>
      <c r="D947" s="6">
        <v>3205</v>
      </c>
      <c r="E947" s="6">
        <v>320</v>
      </c>
      <c r="F947" s="6">
        <v>1</v>
      </c>
      <c r="G947" s="6">
        <v>2</v>
      </c>
      <c r="H947" s="6">
        <v>81602</v>
      </c>
      <c r="I947" s="6" t="s">
        <v>19</v>
      </c>
      <c r="J947" s="6">
        <v>81361102</v>
      </c>
      <c r="K947" s="6" t="s">
        <v>7599</v>
      </c>
      <c r="L947" s="28" t="s">
        <v>7605</v>
      </c>
      <c r="M947" s="7">
        <v>99900</v>
      </c>
      <c r="N947" s="8">
        <v>0.9</v>
      </c>
      <c r="O947" s="7">
        <f t="shared" si="15"/>
        <v>9989.9999999999982</v>
      </c>
      <c r="P947" s="6" t="s">
        <v>16</v>
      </c>
    </row>
    <row r="948" spans="1:16" x14ac:dyDescent="0.35">
      <c r="A948" s="28" t="s">
        <v>17999</v>
      </c>
      <c r="B948" s="47">
        <v>46100</v>
      </c>
      <c r="C948" s="47">
        <v>46113</v>
      </c>
      <c r="D948" s="6">
        <v>3205</v>
      </c>
      <c r="E948" s="6">
        <v>320</v>
      </c>
      <c r="F948" s="6">
        <v>1</v>
      </c>
      <c r="G948" s="6">
        <v>2</v>
      </c>
      <c r="H948" s="6">
        <v>81602</v>
      </c>
      <c r="I948" s="6" t="s">
        <v>19</v>
      </c>
      <c r="J948" s="6">
        <v>81361120</v>
      </c>
      <c r="K948" s="6" t="s">
        <v>7599</v>
      </c>
      <c r="L948" s="28" t="s">
        <v>7606</v>
      </c>
      <c r="M948" s="7">
        <v>99900</v>
      </c>
      <c r="N948" s="8">
        <v>0.9</v>
      </c>
      <c r="O948" s="7">
        <f t="shared" si="15"/>
        <v>9989.9999999999982</v>
      </c>
      <c r="P948" s="6" t="s">
        <v>16</v>
      </c>
    </row>
    <row r="949" spans="1:16" x14ac:dyDescent="0.35">
      <c r="A949" s="28" t="s">
        <v>17999</v>
      </c>
      <c r="B949" s="47">
        <v>46100</v>
      </c>
      <c r="C949" s="47">
        <v>46113</v>
      </c>
      <c r="D949" s="6">
        <v>3205</v>
      </c>
      <c r="E949" s="6">
        <v>320</v>
      </c>
      <c r="F949" s="6">
        <v>1</v>
      </c>
      <c r="G949" s="6">
        <v>2</v>
      </c>
      <c r="H949" s="6">
        <v>81602</v>
      </c>
      <c r="I949" s="6" t="s">
        <v>19</v>
      </c>
      <c r="J949" s="6">
        <v>81361139</v>
      </c>
      <c r="K949" s="6" t="s">
        <v>7599</v>
      </c>
      <c r="L949" s="28" t="s">
        <v>7607</v>
      </c>
      <c r="M949" s="7">
        <v>99900</v>
      </c>
      <c r="N949" s="8">
        <v>0.9</v>
      </c>
      <c r="O949" s="7">
        <f t="shared" si="15"/>
        <v>9989.9999999999982</v>
      </c>
      <c r="P949" s="6" t="s">
        <v>16</v>
      </c>
    </row>
    <row r="950" spans="1:16" x14ac:dyDescent="0.35">
      <c r="A950" s="28" t="s">
        <v>17999</v>
      </c>
      <c r="B950" s="47">
        <v>46100</v>
      </c>
      <c r="C950" s="47">
        <v>46113</v>
      </c>
      <c r="D950" s="6">
        <v>3205</v>
      </c>
      <c r="E950" s="6">
        <v>320</v>
      </c>
      <c r="F950" s="6">
        <v>1</v>
      </c>
      <c r="G950" s="6">
        <v>2</v>
      </c>
      <c r="H950" s="6">
        <v>81427</v>
      </c>
      <c r="I950" s="6" t="s">
        <v>19</v>
      </c>
      <c r="J950" s="6">
        <v>81397235</v>
      </c>
      <c r="K950" s="6" t="s">
        <v>7608</v>
      </c>
      <c r="L950" s="28" t="s">
        <v>7609</v>
      </c>
      <c r="M950" s="7">
        <v>99900</v>
      </c>
      <c r="N950" s="8">
        <v>0.9</v>
      </c>
      <c r="O950" s="7">
        <f t="shared" si="15"/>
        <v>9989.9999999999982</v>
      </c>
      <c r="P950" s="6" t="s">
        <v>16</v>
      </c>
    </row>
    <row r="951" spans="1:16" x14ac:dyDescent="0.35">
      <c r="A951" s="28" t="s">
        <v>17999</v>
      </c>
      <c r="B951" s="47">
        <v>46100</v>
      </c>
      <c r="C951" s="47">
        <v>46113</v>
      </c>
      <c r="D951" s="6">
        <v>3205</v>
      </c>
      <c r="E951" s="6">
        <v>320</v>
      </c>
      <c r="F951" s="6">
        <v>1</v>
      </c>
      <c r="G951" s="6">
        <v>2</v>
      </c>
      <c r="H951" s="6">
        <v>81427</v>
      </c>
      <c r="I951" s="6" t="s">
        <v>19</v>
      </c>
      <c r="J951" s="6">
        <v>81397244</v>
      </c>
      <c r="K951" s="6" t="s">
        <v>7608</v>
      </c>
      <c r="L951" s="28" t="s">
        <v>7610</v>
      </c>
      <c r="M951" s="7">
        <v>99900</v>
      </c>
      <c r="N951" s="8">
        <v>0.9</v>
      </c>
      <c r="O951" s="7">
        <f t="shared" si="15"/>
        <v>9989.9999999999982</v>
      </c>
      <c r="P951" s="6" t="s">
        <v>16</v>
      </c>
    </row>
    <row r="952" spans="1:16" x14ac:dyDescent="0.35">
      <c r="A952" s="28" t="s">
        <v>17999</v>
      </c>
      <c r="B952" s="47">
        <v>46100</v>
      </c>
      <c r="C952" s="47">
        <v>46113</v>
      </c>
      <c r="D952" s="6">
        <v>3205</v>
      </c>
      <c r="E952" s="6">
        <v>320</v>
      </c>
      <c r="F952" s="6">
        <v>1</v>
      </c>
      <c r="G952" s="6">
        <v>2</v>
      </c>
      <c r="H952" s="6">
        <v>81427</v>
      </c>
      <c r="I952" s="6" t="s">
        <v>19</v>
      </c>
      <c r="J952" s="6">
        <v>81397226</v>
      </c>
      <c r="K952" s="6" t="s">
        <v>7608</v>
      </c>
      <c r="L952" s="28" t="s">
        <v>7611</v>
      </c>
      <c r="M952" s="7">
        <v>99900</v>
      </c>
      <c r="N952" s="8">
        <v>0.9</v>
      </c>
      <c r="O952" s="7">
        <f t="shared" si="15"/>
        <v>9989.9999999999982</v>
      </c>
      <c r="P952" s="6" t="s">
        <v>16</v>
      </c>
    </row>
    <row r="953" spans="1:16" x14ac:dyDescent="0.35">
      <c r="A953" s="28" t="s">
        <v>17999</v>
      </c>
      <c r="B953" s="47">
        <v>46100</v>
      </c>
      <c r="C953" s="47">
        <v>46113</v>
      </c>
      <c r="D953" s="6">
        <v>3205</v>
      </c>
      <c r="E953" s="6">
        <v>320</v>
      </c>
      <c r="F953" s="6">
        <v>1</v>
      </c>
      <c r="G953" s="6">
        <v>2</v>
      </c>
      <c r="H953" s="6">
        <v>81427</v>
      </c>
      <c r="I953" s="6" t="s">
        <v>19</v>
      </c>
      <c r="J953" s="6">
        <v>81397217</v>
      </c>
      <c r="K953" s="6" t="s">
        <v>7608</v>
      </c>
      <c r="L953" s="28" t="s">
        <v>7612</v>
      </c>
      <c r="M953" s="7">
        <v>99900</v>
      </c>
      <c r="N953" s="8">
        <v>0.9</v>
      </c>
      <c r="O953" s="7">
        <f t="shared" si="15"/>
        <v>9989.9999999999982</v>
      </c>
      <c r="P953" s="6" t="s">
        <v>16</v>
      </c>
    </row>
    <row r="954" spans="1:16" x14ac:dyDescent="0.35">
      <c r="A954" s="28" t="s">
        <v>17999</v>
      </c>
      <c r="B954" s="47">
        <v>46100</v>
      </c>
      <c r="C954" s="47">
        <v>46113</v>
      </c>
      <c r="D954" s="6">
        <v>3205</v>
      </c>
      <c r="E954" s="6">
        <v>320</v>
      </c>
      <c r="F954" s="6">
        <v>1</v>
      </c>
      <c r="G954" s="6">
        <v>2</v>
      </c>
      <c r="H954" s="6">
        <v>80954</v>
      </c>
      <c r="I954" s="6" t="s">
        <v>19</v>
      </c>
      <c r="J954" s="6">
        <v>81529851</v>
      </c>
      <c r="K954" s="6" t="s">
        <v>7613</v>
      </c>
      <c r="L954" s="28" t="s">
        <v>7614</v>
      </c>
      <c r="M954" s="7">
        <v>99900</v>
      </c>
      <c r="N954" s="8">
        <v>0.9</v>
      </c>
      <c r="O954" s="7">
        <f t="shared" si="15"/>
        <v>9989.9999999999982</v>
      </c>
      <c r="P954" s="6" t="s">
        <v>16</v>
      </c>
    </row>
    <row r="955" spans="1:16" x14ac:dyDescent="0.35">
      <c r="A955" s="28" t="s">
        <v>17999</v>
      </c>
      <c r="B955" s="47">
        <v>46100</v>
      </c>
      <c r="C955" s="47">
        <v>46113</v>
      </c>
      <c r="D955" s="6">
        <v>3205</v>
      </c>
      <c r="E955" s="6">
        <v>320</v>
      </c>
      <c r="F955" s="6">
        <v>1</v>
      </c>
      <c r="G955" s="6">
        <v>2</v>
      </c>
      <c r="H955" s="6">
        <v>80954</v>
      </c>
      <c r="I955" s="6" t="s">
        <v>19</v>
      </c>
      <c r="J955" s="6">
        <v>81529860</v>
      </c>
      <c r="K955" s="6" t="s">
        <v>7613</v>
      </c>
      <c r="L955" s="28" t="s">
        <v>7615</v>
      </c>
      <c r="M955" s="7">
        <v>99900</v>
      </c>
      <c r="N955" s="8">
        <v>0.9</v>
      </c>
      <c r="O955" s="7">
        <f t="shared" si="15"/>
        <v>9989.9999999999982</v>
      </c>
      <c r="P955" s="6" t="s">
        <v>16</v>
      </c>
    </row>
    <row r="956" spans="1:16" x14ac:dyDescent="0.35">
      <c r="A956" s="28" t="s">
        <v>17999</v>
      </c>
      <c r="B956" s="47">
        <v>46100</v>
      </c>
      <c r="C956" s="47">
        <v>46113</v>
      </c>
      <c r="D956" s="6">
        <v>3205</v>
      </c>
      <c r="E956" s="6">
        <v>320</v>
      </c>
      <c r="F956" s="6">
        <v>1</v>
      </c>
      <c r="G956" s="6">
        <v>2</v>
      </c>
      <c r="H956" s="6">
        <v>80954</v>
      </c>
      <c r="I956" s="6" t="s">
        <v>19</v>
      </c>
      <c r="J956" s="6">
        <v>81529888</v>
      </c>
      <c r="K956" s="6" t="s">
        <v>7613</v>
      </c>
      <c r="L956" s="28" t="s">
        <v>7616</v>
      </c>
      <c r="M956" s="7">
        <v>99900</v>
      </c>
      <c r="N956" s="8">
        <v>0.9</v>
      </c>
      <c r="O956" s="7">
        <f t="shared" si="15"/>
        <v>9989.9999999999982</v>
      </c>
      <c r="P956" s="6" t="s">
        <v>16</v>
      </c>
    </row>
    <row r="957" spans="1:16" x14ac:dyDescent="0.35">
      <c r="A957" s="28" t="s">
        <v>17999</v>
      </c>
      <c r="B957" s="47">
        <v>46100</v>
      </c>
      <c r="C957" s="47">
        <v>46113</v>
      </c>
      <c r="D957" s="6">
        <v>3205</v>
      </c>
      <c r="E957" s="6">
        <v>320</v>
      </c>
      <c r="F957" s="6">
        <v>1</v>
      </c>
      <c r="G957" s="6">
        <v>2</v>
      </c>
      <c r="H957" s="6">
        <v>80954</v>
      </c>
      <c r="I957" s="6" t="s">
        <v>19</v>
      </c>
      <c r="J957" s="6">
        <v>81529879</v>
      </c>
      <c r="K957" s="6" t="s">
        <v>7613</v>
      </c>
      <c r="L957" s="28" t="s">
        <v>7617</v>
      </c>
      <c r="M957" s="7">
        <v>99900</v>
      </c>
      <c r="N957" s="8">
        <v>0.9</v>
      </c>
      <c r="O957" s="7">
        <f t="shared" si="15"/>
        <v>9989.9999999999982</v>
      </c>
      <c r="P957" s="6" t="s">
        <v>16</v>
      </c>
    </row>
    <row r="958" spans="1:16" x14ac:dyDescent="0.35">
      <c r="A958" s="28" t="s">
        <v>17999</v>
      </c>
      <c r="B958" s="47">
        <v>46100</v>
      </c>
      <c r="C958" s="47">
        <v>46113</v>
      </c>
      <c r="D958" s="6">
        <v>3205</v>
      </c>
      <c r="E958" s="6">
        <v>320</v>
      </c>
      <c r="F958" s="6">
        <v>1</v>
      </c>
      <c r="G958" s="6">
        <v>2</v>
      </c>
      <c r="H958" s="6">
        <v>80954</v>
      </c>
      <c r="I958" s="6" t="s">
        <v>19</v>
      </c>
      <c r="J958" s="6">
        <v>81529815</v>
      </c>
      <c r="K958" s="6" t="s">
        <v>7613</v>
      </c>
      <c r="L958" s="28" t="s">
        <v>7618</v>
      </c>
      <c r="M958" s="7">
        <v>99900</v>
      </c>
      <c r="N958" s="8">
        <v>0.9</v>
      </c>
      <c r="O958" s="7">
        <f t="shared" ref="O958:O1021" si="16">M958*(1-N958)</f>
        <v>9989.9999999999982</v>
      </c>
      <c r="P958" s="6" t="s">
        <v>16</v>
      </c>
    </row>
    <row r="959" spans="1:16" x14ac:dyDescent="0.35">
      <c r="A959" s="28" t="s">
        <v>17999</v>
      </c>
      <c r="B959" s="47">
        <v>46100</v>
      </c>
      <c r="C959" s="47">
        <v>46113</v>
      </c>
      <c r="D959" s="6">
        <v>3205</v>
      </c>
      <c r="E959" s="6">
        <v>320</v>
      </c>
      <c r="F959" s="6">
        <v>1</v>
      </c>
      <c r="G959" s="6">
        <v>2</v>
      </c>
      <c r="H959" s="6">
        <v>80954</v>
      </c>
      <c r="I959" s="6" t="s">
        <v>19</v>
      </c>
      <c r="J959" s="6">
        <v>81529833</v>
      </c>
      <c r="K959" s="6" t="s">
        <v>7613</v>
      </c>
      <c r="L959" s="28" t="s">
        <v>7619</v>
      </c>
      <c r="M959" s="7">
        <v>99900</v>
      </c>
      <c r="N959" s="8">
        <v>0.9</v>
      </c>
      <c r="O959" s="7">
        <f t="shared" si="16"/>
        <v>9989.9999999999982</v>
      </c>
      <c r="P959" s="6" t="s">
        <v>16</v>
      </c>
    </row>
    <row r="960" spans="1:16" x14ac:dyDescent="0.35">
      <c r="A960" s="28" t="s">
        <v>17999</v>
      </c>
      <c r="B960" s="47">
        <v>46100</v>
      </c>
      <c r="C960" s="47">
        <v>46113</v>
      </c>
      <c r="D960" s="6">
        <v>3205</v>
      </c>
      <c r="E960" s="6">
        <v>320</v>
      </c>
      <c r="F960" s="6">
        <v>1</v>
      </c>
      <c r="G960" s="6">
        <v>2</v>
      </c>
      <c r="H960" s="6">
        <v>80954</v>
      </c>
      <c r="I960" s="6" t="s">
        <v>19</v>
      </c>
      <c r="J960" s="6">
        <v>81529824</v>
      </c>
      <c r="K960" s="6" t="s">
        <v>7613</v>
      </c>
      <c r="L960" s="28" t="s">
        <v>7620</v>
      </c>
      <c r="M960" s="7">
        <v>99900</v>
      </c>
      <c r="N960" s="8">
        <v>0.9</v>
      </c>
      <c r="O960" s="7">
        <f t="shared" si="16"/>
        <v>9989.9999999999982</v>
      </c>
      <c r="P960" s="6" t="s">
        <v>16</v>
      </c>
    </row>
    <row r="961" spans="1:16" x14ac:dyDescent="0.35">
      <c r="A961" s="28" t="s">
        <v>17999</v>
      </c>
      <c r="B961" s="47">
        <v>46100</v>
      </c>
      <c r="C961" s="47">
        <v>46113</v>
      </c>
      <c r="D961" s="6">
        <v>3205</v>
      </c>
      <c r="E961" s="6">
        <v>320</v>
      </c>
      <c r="F961" s="6">
        <v>1</v>
      </c>
      <c r="G961" s="6">
        <v>2</v>
      </c>
      <c r="H961" s="6">
        <v>80954</v>
      </c>
      <c r="I961" s="6" t="s">
        <v>19</v>
      </c>
      <c r="J961" s="6">
        <v>81529842</v>
      </c>
      <c r="K961" s="6" t="s">
        <v>7613</v>
      </c>
      <c r="L961" s="28" t="s">
        <v>7621</v>
      </c>
      <c r="M961" s="7">
        <v>99900</v>
      </c>
      <c r="N961" s="8">
        <v>0.9</v>
      </c>
      <c r="O961" s="7">
        <f t="shared" si="16"/>
        <v>9989.9999999999982</v>
      </c>
      <c r="P961" s="6" t="s">
        <v>16</v>
      </c>
    </row>
    <row r="962" spans="1:16" x14ac:dyDescent="0.35">
      <c r="A962" s="28" t="s">
        <v>17999</v>
      </c>
      <c r="B962" s="47">
        <v>46100</v>
      </c>
      <c r="C962" s="47">
        <v>46113</v>
      </c>
      <c r="D962" s="6">
        <v>3205</v>
      </c>
      <c r="E962" s="6">
        <v>320</v>
      </c>
      <c r="F962" s="6">
        <v>1</v>
      </c>
      <c r="G962" s="6">
        <v>2</v>
      </c>
      <c r="H962" s="6">
        <v>80954</v>
      </c>
      <c r="I962" s="6" t="s">
        <v>19</v>
      </c>
      <c r="J962" s="6">
        <v>80964123</v>
      </c>
      <c r="K962" s="6" t="s">
        <v>7622</v>
      </c>
      <c r="L962" s="28" t="s">
        <v>7623</v>
      </c>
      <c r="M962" s="7">
        <v>99900</v>
      </c>
      <c r="N962" s="8">
        <v>0.9</v>
      </c>
      <c r="O962" s="7">
        <f t="shared" si="16"/>
        <v>9989.9999999999982</v>
      </c>
      <c r="P962" s="6" t="s">
        <v>16</v>
      </c>
    </row>
    <row r="963" spans="1:16" x14ac:dyDescent="0.35">
      <c r="A963" s="28" t="s">
        <v>17999</v>
      </c>
      <c r="B963" s="47">
        <v>46100</v>
      </c>
      <c r="C963" s="47">
        <v>46113</v>
      </c>
      <c r="D963" s="6">
        <v>3205</v>
      </c>
      <c r="E963" s="6">
        <v>320</v>
      </c>
      <c r="F963" s="6">
        <v>1</v>
      </c>
      <c r="G963" s="6">
        <v>2</v>
      </c>
      <c r="H963" s="6">
        <v>80954</v>
      </c>
      <c r="I963" s="6" t="s">
        <v>19</v>
      </c>
      <c r="J963" s="6">
        <v>80964132</v>
      </c>
      <c r="K963" s="6" t="s">
        <v>7622</v>
      </c>
      <c r="L963" s="28" t="s">
        <v>7624</v>
      </c>
      <c r="M963" s="7">
        <v>99900</v>
      </c>
      <c r="N963" s="8">
        <v>0.9</v>
      </c>
      <c r="O963" s="7">
        <f t="shared" si="16"/>
        <v>9989.9999999999982</v>
      </c>
      <c r="P963" s="6" t="s">
        <v>16</v>
      </c>
    </row>
    <row r="964" spans="1:16" x14ac:dyDescent="0.35">
      <c r="A964" s="28" t="s">
        <v>17999</v>
      </c>
      <c r="B964" s="47">
        <v>46100</v>
      </c>
      <c r="C964" s="47">
        <v>46113</v>
      </c>
      <c r="D964" s="6">
        <v>3205</v>
      </c>
      <c r="E964" s="6">
        <v>320</v>
      </c>
      <c r="F964" s="6">
        <v>1</v>
      </c>
      <c r="G964" s="6">
        <v>2</v>
      </c>
      <c r="H964" s="6">
        <v>80954</v>
      </c>
      <c r="I964" s="6" t="s">
        <v>19</v>
      </c>
      <c r="J964" s="6">
        <v>80964141</v>
      </c>
      <c r="K964" s="6" t="s">
        <v>7622</v>
      </c>
      <c r="L964" s="28" t="s">
        <v>7625</v>
      </c>
      <c r="M964" s="7">
        <v>99900</v>
      </c>
      <c r="N964" s="8">
        <v>0.9</v>
      </c>
      <c r="O964" s="7">
        <f t="shared" si="16"/>
        <v>9989.9999999999982</v>
      </c>
      <c r="P964" s="6" t="s">
        <v>16</v>
      </c>
    </row>
    <row r="965" spans="1:16" x14ac:dyDescent="0.35">
      <c r="A965" s="28" t="s">
        <v>17999</v>
      </c>
      <c r="B965" s="47">
        <v>46100</v>
      </c>
      <c r="C965" s="47">
        <v>46113</v>
      </c>
      <c r="D965" s="6">
        <v>3205</v>
      </c>
      <c r="E965" s="6">
        <v>320</v>
      </c>
      <c r="F965" s="6">
        <v>1</v>
      </c>
      <c r="G965" s="6">
        <v>2</v>
      </c>
      <c r="H965" s="6">
        <v>80954</v>
      </c>
      <c r="I965" s="6" t="s">
        <v>19</v>
      </c>
      <c r="J965" s="6">
        <v>80964150</v>
      </c>
      <c r="K965" s="6" t="s">
        <v>7622</v>
      </c>
      <c r="L965" s="28" t="s">
        <v>7626</v>
      </c>
      <c r="M965" s="7">
        <v>99900</v>
      </c>
      <c r="N965" s="8">
        <v>0.9</v>
      </c>
      <c r="O965" s="7">
        <f t="shared" si="16"/>
        <v>9989.9999999999982</v>
      </c>
      <c r="P965" s="6" t="s">
        <v>16</v>
      </c>
    </row>
    <row r="966" spans="1:16" x14ac:dyDescent="0.35">
      <c r="A966" s="28" t="s">
        <v>17999</v>
      </c>
      <c r="B966" s="47">
        <v>46100</v>
      </c>
      <c r="C966" s="47">
        <v>46113</v>
      </c>
      <c r="D966" s="6">
        <v>3205</v>
      </c>
      <c r="E966" s="6">
        <v>320</v>
      </c>
      <c r="F966" s="6">
        <v>1</v>
      </c>
      <c r="G966" s="6">
        <v>2</v>
      </c>
      <c r="H966" s="6">
        <v>80954</v>
      </c>
      <c r="I966" s="6" t="s">
        <v>19</v>
      </c>
      <c r="J966" s="6">
        <v>80964178</v>
      </c>
      <c r="K966" s="6" t="s">
        <v>7622</v>
      </c>
      <c r="L966" s="28" t="s">
        <v>7627</v>
      </c>
      <c r="M966" s="7">
        <v>99900</v>
      </c>
      <c r="N966" s="8">
        <v>0.9</v>
      </c>
      <c r="O966" s="7">
        <f t="shared" si="16"/>
        <v>9989.9999999999982</v>
      </c>
      <c r="P966" s="6" t="s">
        <v>16</v>
      </c>
    </row>
    <row r="967" spans="1:16" x14ac:dyDescent="0.35">
      <c r="A967" s="28" t="s">
        <v>17999</v>
      </c>
      <c r="B967" s="47">
        <v>46100</v>
      </c>
      <c r="C967" s="47">
        <v>46113</v>
      </c>
      <c r="D967" s="6">
        <v>3205</v>
      </c>
      <c r="E967" s="6">
        <v>320</v>
      </c>
      <c r="F967" s="6">
        <v>1</v>
      </c>
      <c r="G967" s="6">
        <v>2</v>
      </c>
      <c r="H967" s="6">
        <v>80954</v>
      </c>
      <c r="I967" s="6" t="s">
        <v>19</v>
      </c>
      <c r="J967" s="6">
        <v>80964196</v>
      </c>
      <c r="K967" s="6" t="s">
        <v>7622</v>
      </c>
      <c r="L967" s="28" t="s">
        <v>7628</v>
      </c>
      <c r="M967" s="7">
        <v>99900</v>
      </c>
      <c r="N967" s="8">
        <v>0.9</v>
      </c>
      <c r="O967" s="7">
        <f t="shared" si="16"/>
        <v>9989.9999999999982</v>
      </c>
      <c r="P967" s="6" t="s">
        <v>16</v>
      </c>
    </row>
    <row r="968" spans="1:16" x14ac:dyDescent="0.35">
      <c r="A968" s="28" t="s">
        <v>17999</v>
      </c>
      <c r="B968" s="47">
        <v>46100</v>
      </c>
      <c r="C968" s="47">
        <v>46113</v>
      </c>
      <c r="D968" s="6">
        <v>3205</v>
      </c>
      <c r="E968" s="6">
        <v>320</v>
      </c>
      <c r="F968" s="6">
        <v>1</v>
      </c>
      <c r="G968" s="6">
        <v>2</v>
      </c>
      <c r="H968" s="6">
        <v>80954</v>
      </c>
      <c r="I968" s="6" t="s">
        <v>19</v>
      </c>
      <c r="J968" s="6">
        <v>80964169</v>
      </c>
      <c r="K968" s="6" t="s">
        <v>7622</v>
      </c>
      <c r="L968" s="28" t="s">
        <v>7629</v>
      </c>
      <c r="M968" s="7">
        <v>99900</v>
      </c>
      <c r="N968" s="8">
        <v>0.9</v>
      </c>
      <c r="O968" s="7">
        <f t="shared" si="16"/>
        <v>9989.9999999999982</v>
      </c>
      <c r="P968" s="6" t="s">
        <v>16</v>
      </c>
    </row>
    <row r="969" spans="1:16" x14ac:dyDescent="0.35">
      <c r="A969" s="28" t="s">
        <v>17999</v>
      </c>
      <c r="B969" s="47">
        <v>46100</v>
      </c>
      <c r="C969" s="47">
        <v>46113</v>
      </c>
      <c r="D969" s="6">
        <v>3205</v>
      </c>
      <c r="E969" s="6">
        <v>320</v>
      </c>
      <c r="F969" s="6">
        <v>1</v>
      </c>
      <c r="G969" s="6">
        <v>2</v>
      </c>
      <c r="H969" s="6">
        <v>80954</v>
      </c>
      <c r="I969" s="6" t="s">
        <v>19</v>
      </c>
      <c r="J969" s="6">
        <v>80964187</v>
      </c>
      <c r="K969" s="6" t="s">
        <v>7622</v>
      </c>
      <c r="L969" s="28" t="s">
        <v>7630</v>
      </c>
      <c r="M969" s="7">
        <v>99900</v>
      </c>
      <c r="N969" s="8">
        <v>0.9</v>
      </c>
      <c r="O969" s="7">
        <f t="shared" si="16"/>
        <v>9989.9999999999982</v>
      </c>
      <c r="P969" s="6" t="s">
        <v>16</v>
      </c>
    </row>
    <row r="970" spans="1:16" x14ac:dyDescent="0.35">
      <c r="A970" s="28" t="s">
        <v>17999</v>
      </c>
      <c r="B970" s="47">
        <v>46100</v>
      </c>
      <c r="C970" s="47">
        <v>46113</v>
      </c>
      <c r="D970" s="6">
        <v>3205</v>
      </c>
      <c r="E970" s="6">
        <v>320</v>
      </c>
      <c r="F970" s="6">
        <v>1</v>
      </c>
      <c r="G970" s="6">
        <v>2</v>
      </c>
      <c r="H970" s="6">
        <v>80954</v>
      </c>
      <c r="I970" s="6" t="s">
        <v>19</v>
      </c>
      <c r="J970" s="6">
        <v>80964052</v>
      </c>
      <c r="K970" s="6" t="s">
        <v>7631</v>
      </c>
      <c r="L970" s="28" t="s">
        <v>7632</v>
      </c>
      <c r="M970" s="7">
        <v>99900</v>
      </c>
      <c r="N970" s="8">
        <v>0.9</v>
      </c>
      <c r="O970" s="7">
        <f t="shared" si="16"/>
        <v>9989.9999999999982</v>
      </c>
      <c r="P970" s="6" t="s">
        <v>16</v>
      </c>
    </row>
    <row r="971" spans="1:16" x14ac:dyDescent="0.35">
      <c r="A971" s="28" t="s">
        <v>17999</v>
      </c>
      <c r="B971" s="47">
        <v>46100</v>
      </c>
      <c r="C971" s="47">
        <v>46113</v>
      </c>
      <c r="D971" s="6">
        <v>3205</v>
      </c>
      <c r="E971" s="6">
        <v>320</v>
      </c>
      <c r="F971" s="6">
        <v>1</v>
      </c>
      <c r="G971" s="6">
        <v>2</v>
      </c>
      <c r="H971" s="6">
        <v>80954</v>
      </c>
      <c r="I971" s="6" t="s">
        <v>19</v>
      </c>
      <c r="J971" s="6">
        <v>80964061</v>
      </c>
      <c r="K971" s="6" t="s">
        <v>7631</v>
      </c>
      <c r="L971" s="28" t="s">
        <v>7633</v>
      </c>
      <c r="M971" s="7">
        <v>99900</v>
      </c>
      <c r="N971" s="8">
        <v>0.9</v>
      </c>
      <c r="O971" s="7">
        <f t="shared" si="16"/>
        <v>9989.9999999999982</v>
      </c>
      <c r="P971" s="6" t="s">
        <v>16</v>
      </c>
    </row>
    <row r="972" spans="1:16" x14ac:dyDescent="0.35">
      <c r="A972" s="28" t="s">
        <v>17999</v>
      </c>
      <c r="B972" s="47">
        <v>46100</v>
      </c>
      <c r="C972" s="47">
        <v>46113</v>
      </c>
      <c r="D972" s="6">
        <v>3205</v>
      </c>
      <c r="E972" s="6">
        <v>320</v>
      </c>
      <c r="F972" s="6">
        <v>1</v>
      </c>
      <c r="G972" s="6">
        <v>2</v>
      </c>
      <c r="H972" s="6">
        <v>80954</v>
      </c>
      <c r="I972" s="6" t="s">
        <v>19</v>
      </c>
      <c r="J972" s="6">
        <v>80964070</v>
      </c>
      <c r="K972" s="6" t="s">
        <v>7631</v>
      </c>
      <c r="L972" s="28" t="s">
        <v>7634</v>
      </c>
      <c r="M972" s="7">
        <v>99900</v>
      </c>
      <c r="N972" s="8">
        <v>0.9</v>
      </c>
      <c r="O972" s="7">
        <f t="shared" si="16"/>
        <v>9989.9999999999982</v>
      </c>
      <c r="P972" s="6" t="s">
        <v>16</v>
      </c>
    </row>
    <row r="973" spans="1:16" x14ac:dyDescent="0.35">
      <c r="A973" s="28" t="s">
        <v>17999</v>
      </c>
      <c r="B973" s="47">
        <v>46100</v>
      </c>
      <c r="C973" s="47">
        <v>46113</v>
      </c>
      <c r="D973" s="6">
        <v>3205</v>
      </c>
      <c r="E973" s="6">
        <v>320</v>
      </c>
      <c r="F973" s="6">
        <v>1</v>
      </c>
      <c r="G973" s="6">
        <v>2</v>
      </c>
      <c r="H973" s="6">
        <v>80954</v>
      </c>
      <c r="I973" s="6" t="s">
        <v>19</v>
      </c>
      <c r="J973" s="6">
        <v>80964043</v>
      </c>
      <c r="K973" s="6" t="s">
        <v>7631</v>
      </c>
      <c r="L973" s="28" t="s">
        <v>7635</v>
      </c>
      <c r="M973" s="7">
        <v>99900</v>
      </c>
      <c r="N973" s="8">
        <v>0.9</v>
      </c>
      <c r="O973" s="7">
        <f t="shared" si="16"/>
        <v>9989.9999999999982</v>
      </c>
      <c r="P973" s="6" t="s">
        <v>16</v>
      </c>
    </row>
    <row r="974" spans="1:16" x14ac:dyDescent="0.35">
      <c r="A974" s="28" t="s">
        <v>17999</v>
      </c>
      <c r="B974" s="47">
        <v>46100</v>
      </c>
      <c r="C974" s="47">
        <v>46113</v>
      </c>
      <c r="D974" s="6">
        <v>3205</v>
      </c>
      <c r="E974" s="6">
        <v>320</v>
      </c>
      <c r="F974" s="6">
        <v>1</v>
      </c>
      <c r="G974" s="6">
        <v>2</v>
      </c>
      <c r="H974" s="6">
        <v>80954</v>
      </c>
      <c r="I974" s="6" t="s">
        <v>19</v>
      </c>
      <c r="J974" s="6">
        <v>80964098</v>
      </c>
      <c r="K974" s="6" t="s">
        <v>7631</v>
      </c>
      <c r="L974" s="28" t="s">
        <v>7636</v>
      </c>
      <c r="M974" s="7">
        <v>99900</v>
      </c>
      <c r="N974" s="8">
        <v>0.9</v>
      </c>
      <c r="O974" s="7">
        <f t="shared" si="16"/>
        <v>9989.9999999999982</v>
      </c>
      <c r="P974" s="6" t="s">
        <v>16</v>
      </c>
    </row>
    <row r="975" spans="1:16" x14ac:dyDescent="0.35">
      <c r="A975" s="28" t="s">
        <v>17999</v>
      </c>
      <c r="B975" s="47">
        <v>46100</v>
      </c>
      <c r="C975" s="47">
        <v>46113</v>
      </c>
      <c r="D975" s="6">
        <v>3205</v>
      </c>
      <c r="E975" s="6">
        <v>320</v>
      </c>
      <c r="F975" s="6">
        <v>1</v>
      </c>
      <c r="G975" s="6">
        <v>2</v>
      </c>
      <c r="H975" s="6">
        <v>80954</v>
      </c>
      <c r="I975" s="6" t="s">
        <v>19</v>
      </c>
      <c r="J975" s="6">
        <v>80964089</v>
      </c>
      <c r="K975" s="6" t="s">
        <v>7631</v>
      </c>
      <c r="L975" s="28" t="s">
        <v>7637</v>
      </c>
      <c r="M975" s="7">
        <v>99900</v>
      </c>
      <c r="N975" s="8">
        <v>0.9</v>
      </c>
      <c r="O975" s="7">
        <f t="shared" si="16"/>
        <v>9989.9999999999982</v>
      </c>
      <c r="P975" s="6" t="s">
        <v>16</v>
      </c>
    </row>
    <row r="976" spans="1:16" x14ac:dyDescent="0.35">
      <c r="A976" s="28" t="s">
        <v>17999</v>
      </c>
      <c r="B976" s="47">
        <v>46100</v>
      </c>
      <c r="C976" s="47">
        <v>46113</v>
      </c>
      <c r="D976" s="6">
        <v>3205</v>
      </c>
      <c r="E976" s="6">
        <v>320</v>
      </c>
      <c r="F976" s="6">
        <v>1</v>
      </c>
      <c r="G976" s="6">
        <v>2</v>
      </c>
      <c r="H976" s="6">
        <v>80954</v>
      </c>
      <c r="I976" s="6" t="s">
        <v>19</v>
      </c>
      <c r="J976" s="6">
        <v>80964105</v>
      </c>
      <c r="K976" s="6" t="s">
        <v>7631</v>
      </c>
      <c r="L976" s="28" t="s">
        <v>7638</v>
      </c>
      <c r="M976" s="7">
        <v>99900</v>
      </c>
      <c r="N976" s="8">
        <v>0.9</v>
      </c>
      <c r="O976" s="7">
        <f t="shared" si="16"/>
        <v>9989.9999999999982</v>
      </c>
      <c r="P976" s="6" t="s">
        <v>16</v>
      </c>
    </row>
    <row r="977" spans="1:16" x14ac:dyDescent="0.35">
      <c r="A977" s="28" t="s">
        <v>17999</v>
      </c>
      <c r="B977" s="47">
        <v>46100</v>
      </c>
      <c r="C977" s="47">
        <v>46113</v>
      </c>
      <c r="D977" s="6">
        <v>3205</v>
      </c>
      <c r="E977" s="6">
        <v>320</v>
      </c>
      <c r="F977" s="6">
        <v>1</v>
      </c>
      <c r="G977" s="6">
        <v>2</v>
      </c>
      <c r="H977" s="6">
        <v>80954</v>
      </c>
      <c r="I977" s="6" t="s">
        <v>19</v>
      </c>
      <c r="J977" s="6">
        <v>80964114</v>
      </c>
      <c r="K977" s="6" t="s">
        <v>7631</v>
      </c>
      <c r="L977" s="28" t="s">
        <v>7639</v>
      </c>
      <c r="M977" s="7">
        <v>99900</v>
      </c>
      <c r="N977" s="8">
        <v>0.9</v>
      </c>
      <c r="O977" s="7">
        <f t="shared" si="16"/>
        <v>9989.9999999999982</v>
      </c>
      <c r="P977" s="6" t="s">
        <v>16</v>
      </c>
    </row>
    <row r="978" spans="1:16" x14ac:dyDescent="0.35">
      <c r="A978" s="28" t="s">
        <v>17999</v>
      </c>
      <c r="B978" s="47">
        <v>46100</v>
      </c>
      <c r="C978" s="47">
        <v>46113</v>
      </c>
      <c r="D978" s="6">
        <v>3205</v>
      </c>
      <c r="E978" s="6">
        <v>320</v>
      </c>
      <c r="F978" s="6">
        <v>1</v>
      </c>
      <c r="G978" s="6">
        <v>2</v>
      </c>
      <c r="H978" s="6">
        <v>80954</v>
      </c>
      <c r="I978" s="6" t="s">
        <v>19</v>
      </c>
      <c r="J978" s="6">
        <v>80964703</v>
      </c>
      <c r="K978" s="6" t="s">
        <v>7640</v>
      </c>
      <c r="L978" s="28" t="s">
        <v>7641</v>
      </c>
      <c r="M978" s="7">
        <v>99900</v>
      </c>
      <c r="N978" s="8">
        <v>0.9</v>
      </c>
      <c r="O978" s="7">
        <f t="shared" si="16"/>
        <v>9989.9999999999982</v>
      </c>
      <c r="P978" s="6" t="s">
        <v>16</v>
      </c>
    </row>
    <row r="979" spans="1:16" x14ac:dyDescent="0.35">
      <c r="A979" s="28" t="s">
        <v>17999</v>
      </c>
      <c r="B979" s="47">
        <v>46100</v>
      </c>
      <c r="C979" s="47">
        <v>46113</v>
      </c>
      <c r="D979" s="6">
        <v>3205</v>
      </c>
      <c r="E979" s="6">
        <v>320</v>
      </c>
      <c r="F979" s="6">
        <v>1</v>
      </c>
      <c r="G979" s="6">
        <v>2</v>
      </c>
      <c r="H979" s="6">
        <v>80954</v>
      </c>
      <c r="I979" s="6" t="s">
        <v>19</v>
      </c>
      <c r="J979" s="6">
        <v>80964721</v>
      </c>
      <c r="K979" s="6" t="s">
        <v>7640</v>
      </c>
      <c r="L979" s="28" t="s">
        <v>7642</v>
      </c>
      <c r="M979" s="7">
        <v>99900</v>
      </c>
      <c r="N979" s="8">
        <v>0.9</v>
      </c>
      <c r="O979" s="7">
        <f t="shared" si="16"/>
        <v>9989.9999999999982</v>
      </c>
      <c r="P979" s="6" t="s">
        <v>16</v>
      </c>
    </row>
    <row r="980" spans="1:16" x14ac:dyDescent="0.35">
      <c r="A980" s="28" t="s">
        <v>17999</v>
      </c>
      <c r="B980" s="47">
        <v>46100</v>
      </c>
      <c r="C980" s="47">
        <v>46113</v>
      </c>
      <c r="D980" s="6">
        <v>3205</v>
      </c>
      <c r="E980" s="6">
        <v>320</v>
      </c>
      <c r="F980" s="6">
        <v>1</v>
      </c>
      <c r="G980" s="6">
        <v>2</v>
      </c>
      <c r="H980" s="6">
        <v>80954</v>
      </c>
      <c r="I980" s="6" t="s">
        <v>19</v>
      </c>
      <c r="J980" s="6">
        <v>80964730</v>
      </c>
      <c r="K980" s="6" t="s">
        <v>7640</v>
      </c>
      <c r="L980" s="28" t="s">
        <v>7643</v>
      </c>
      <c r="M980" s="7">
        <v>99900</v>
      </c>
      <c r="N980" s="8">
        <v>0.9</v>
      </c>
      <c r="O980" s="7">
        <f t="shared" si="16"/>
        <v>9989.9999999999982</v>
      </c>
      <c r="P980" s="6" t="s">
        <v>16</v>
      </c>
    </row>
    <row r="981" spans="1:16" x14ac:dyDescent="0.35">
      <c r="A981" s="28" t="s">
        <v>17999</v>
      </c>
      <c r="B981" s="47">
        <v>46100</v>
      </c>
      <c r="C981" s="47">
        <v>46113</v>
      </c>
      <c r="D981" s="6">
        <v>3205</v>
      </c>
      <c r="E981" s="6">
        <v>320</v>
      </c>
      <c r="F981" s="6">
        <v>1</v>
      </c>
      <c r="G981" s="6">
        <v>2</v>
      </c>
      <c r="H981" s="6">
        <v>80954</v>
      </c>
      <c r="I981" s="6" t="s">
        <v>19</v>
      </c>
      <c r="J981" s="6">
        <v>80964712</v>
      </c>
      <c r="K981" s="6" t="s">
        <v>7640</v>
      </c>
      <c r="L981" s="28" t="s">
        <v>7644</v>
      </c>
      <c r="M981" s="7">
        <v>99900</v>
      </c>
      <c r="N981" s="8">
        <v>0.9</v>
      </c>
      <c r="O981" s="7">
        <f t="shared" si="16"/>
        <v>9989.9999999999982</v>
      </c>
      <c r="P981" s="6" t="s">
        <v>16</v>
      </c>
    </row>
    <row r="982" spans="1:16" x14ac:dyDescent="0.35">
      <c r="A982" s="28" t="s">
        <v>17999</v>
      </c>
      <c r="B982" s="47">
        <v>46100</v>
      </c>
      <c r="C982" s="47">
        <v>46113</v>
      </c>
      <c r="D982" s="6">
        <v>3205</v>
      </c>
      <c r="E982" s="6">
        <v>320</v>
      </c>
      <c r="F982" s="6">
        <v>1</v>
      </c>
      <c r="G982" s="6">
        <v>2</v>
      </c>
      <c r="H982" s="6">
        <v>80954</v>
      </c>
      <c r="I982" s="6" t="s">
        <v>19</v>
      </c>
      <c r="J982" s="6">
        <v>80964696</v>
      </c>
      <c r="K982" s="6" t="s">
        <v>7640</v>
      </c>
      <c r="L982" s="28" t="s">
        <v>7645</v>
      </c>
      <c r="M982" s="7">
        <v>99900</v>
      </c>
      <c r="N982" s="8">
        <v>0.9</v>
      </c>
      <c r="O982" s="7">
        <f t="shared" si="16"/>
        <v>9989.9999999999982</v>
      </c>
      <c r="P982" s="6" t="s">
        <v>16</v>
      </c>
    </row>
    <row r="983" spans="1:16" x14ac:dyDescent="0.35">
      <c r="A983" s="28" t="s">
        <v>17999</v>
      </c>
      <c r="B983" s="47">
        <v>46100</v>
      </c>
      <c r="C983" s="47">
        <v>46113</v>
      </c>
      <c r="D983" s="6">
        <v>3205</v>
      </c>
      <c r="E983" s="6">
        <v>320</v>
      </c>
      <c r="F983" s="6">
        <v>1</v>
      </c>
      <c r="G983" s="6">
        <v>2</v>
      </c>
      <c r="H983" s="6">
        <v>80954</v>
      </c>
      <c r="I983" s="6" t="s">
        <v>19</v>
      </c>
      <c r="J983" s="6">
        <v>80964687</v>
      </c>
      <c r="K983" s="6" t="s">
        <v>7640</v>
      </c>
      <c r="L983" s="28" t="s">
        <v>7646</v>
      </c>
      <c r="M983" s="7">
        <v>99900</v>
      </c>
      <c r="N983" s="8">
        <v>0.9</v>
      </c>
      <c r="O983" s="7">
        <f t="shared" si="16"/>
        <v>9989.9999999999982</v>
      </c>
      <c r="P983" s="6" t="s">
        <v>16</v>
      </c>
    </row>
    <row r="984" spans="1:16" x14ac:dyDescent="0.35">
      <c r="A984" s="28" t="s">
        <v>17999</v>
      </c>
      <c r="B984" s="47">
        <v>46100</v>
      </c>
      <c r="C984" s="47">
        <v>46113</v>
      </c>
      <c r="D984" s="6">
        <v>3205</v>
      </c>
      <c r="E984" s="6">
        <v>320</v>
      </c>
      <c r="F984" s="6">
        <v>1</v>
      </c>
      <c r="G984" s="6">
        <v>2</v>
      </c>
      <c r="H984" s="6">
        <v>80954</v>
      </c>
      <c r="I984" s="6" t="s">
        <v>19</v>
      </c>
      <c r="J984" s="6">
        <v>80964669</v>
      </c>
      <c r="K984" s="6" t="s">
        <v>7640</v>
      </c>
      <c r="L984" s="28" t="s">
        <v>7647</v>
      </c>
      <c r="M984" s="7">
        <v>99900</v>
      </c>
      <c r="N984" s="8">
        <v>0.9</v>
      </c>
      <c r="O984" s="7">
        <f t="shared" si="16"/>
        <v>9989.9999999999982</v>
      </c>
      <c r="P984" s="6" t="s">
        <v>16</v>
      </c>
    </row>
    <row r="985" spans="1:16" x14ac:dyDescent="0.35">
      <c r="A985" s="28" t="s">
        <v>17999</v>
      </c>
      <c r="B985" s="47">
        <v>46100</v>
      </c>
      <c r="C985" s="47">
        <v>46113</v>
      </c>
      <c r="D985" s="6">
        <v>3205</v>
      </c>
      <c r="E985" s="6">
        <v>320</v>
      </c>
      <c r="F985" s="6">
        <v>1</v>
      </c>
      <c r="G985" s="6">
        <v>2</v>
      </c>
      <c r="H985" s="6">
        <v>80954</v>
      </c>
      <c r="I985" s="6" t="s">
        <v>19</v>
      </c>
      <c r="J985" s="6">
        <v>80964678</v>
      </c>
      <c r="K985" s="6" t="s">
        <v>7640</v>
      </c>
      <c r="L985" s="28" t="s">
        <v>7648</v>
      </c>
      <c r="M985" s="7">
        <v>99900</v>
      </c>
      <c r="N985" s="8">
        <v>0.9</v>
      </c>
      <c r="O985" s="7">
        <f t="shared" si="16"/>
        <v>9989.9999999999982</v>
      </c>
      <c r="P985" s="6" t="s">
        <v>16</v>
      </c>
    </row>
    <row r="986" spans="1:16" x14ac:dyDescent="0.35">
      <c r="A986" s="28" t="s">
        <v>17999</v>
      </c>
      <c r="B986" s="47">
        <v>46100</v>
      </c>
      <c r="C986" s="47">
        <v>46113</v>
      </c>
      <c r="D986" s="6">
        <v>3205</v>
      </c>
      <c r="E986" s="6">
        <v>320</v>
      </c>
      <c r="F986" s="6">
        <v>1</v>
      </c>
      <c r="G986" s="6">
        <v>2</v>
      </c>
      <c r="H986" s="6">
        <v>81602</v>
      </c>
      <c r="I986" s="6" t="s">
        <v>19</v>
      </c>
      <c r="J986" s="6">
        <v>81276017</v>
      </c>
      <c r="K986" s="6" t="s">
        <v>7649</v>
      </c>
      <c r="L986" s="28" t="s">
        <v>7650</v>
      </c>
      <c r="M986" s="7">
        <v>99900</v>
      </c>
      <c r="N986" s="8">
        <v>0.9</v>
      </c>
      <c r="O986" s="7">
        <f t="shared" si="16"/>
        <v>9989.9999999999982</v>
      </c>
      <c r="P986" s="6" t="s">
        <v>16</v>
      </c>
    </row>
    <row r="987" spans="1:16" x14ac:dyDescent="0.35">
      <c r="A987" s="28" t="s">
        <v>17999</v>
      </c>
      <c r="B987" s="47">
        <v>46100</v>
      </c>
      <c r="C987" s="47">
        <v>46113</v>
      </c>
      <c r="D987" s="6">
        <v>3205</v>
      </c>
      <c r="E987" s="6">
        <v>320</v>
      </c>
      <c r="F987" s="6">
        <v>1</v>
      </c>
      <c r="G987" s="6">
        <v>2</v>
      </c>
      <c r="H987" s="6">
        <v>81602</v>
      </c>
      <c r="I987" s="6" t="s">
        <v>19</v>
      </c>
      <c r="J987" s="6">
        <v>81276026</v>
      </c>
      <c r="K987" s="6" t="s">
        <v>7649</v>
      </c>
      <c r="L987" s="28" t="s">
        <v>7651</v>
      </c>
      <c r="M987" s="7">
        <v>99900</v>
      </c>
      <c r="N987" s="8">
        <v>0.9</v>
      </c>
      <c r="O987" s="7">
        <f t="shared" si="16"/>
        <v>9989.9999999999982</v>
      </c>
      <c r="P987" s="6" t="s">
        <v>16</v>
      </c>
    </row>
    <row r="988" spans="1:16" x14ac:dyDescent="0.35">
      <c r="A988" s="28" t="s">
        <v>17999</v>
      </c>
      <c r="B988" s="47">
        <v>46100</v>
      </c>
      <c r="C988" s="47">
        <v>46113</v>
      </c>
      <c r="D988" s="6">
        <v>3205</v>
      </c>
      <c r="E988" s="6">
        <v>320</v>
      </c>
      <c r="F988" s="6">
        <v>1</v>
      </c>
      <c r="G988" s="6">
        <v>2</v>
      </c>
      <c r="H988" s="6">
        <v>81602</v>
      </c>
      <c r="I988" s="6" t="s">
        <v>19</v>
      </c>
      <c r="J988" s="6">
        <v>81276035</v>
      </c>
      <c r="K988" s="6" t="s">
        <v>7649</v>
      </c>
      <c r="L988" s="28" t="s">
        <v>7652</v>
      </c>
      <c r="M988" s="7">
        <v>99900</v>
      </c>
      <c r="N988" s="8">
        <v>0.9</v>
      </c>
      <c r="O988" s="7">
        <f t="shared" si="16"/>
        <v>9989.9999999999982</v>
      </c>
      <c r="P988" s="6" t="s">
        <v>16</v>
      </c>
    </row>
    <row r="989" spans="1:16" x14ac:dyDescent="0.35">
      <c r="A989" s="28" t="s">
        <v>17999</v>
      </c>
      <c r="B989" s="47">
        <v>46100</v>
      </c>
      <c r="C989" s="47">
        <v>46113</v>
      </c>
      <c r="D989" s="6">
        <v>3205</v>
      </c>
      <c r="E989" s="6">
        <v>320</v>
      </c>
      <c r="F989" s="6">
        <v>1</v>
      </c>
      <c r="G989" s="6">
        <v>2</v>
      </c>
      <c r="H989" s="6">
        <v>81602</v>
      </c>
      <c r="I989" s="6" t="s">
        <v>19</v>
      </c>
      <c r="J989" s="6">
        <v>81276044</v>
      </c>
      <c r="K989" s="6" t="s">
        <v>7649</v>
      </c>
      <c r="L989" s="28" t="s">
        <v>7653</v>
      </c>
      <c r="M989" s="7">
        <v>99900</v>
      </c>
      <c r="N989" s="8">
        <v>0.9</v>
      </c>
      <c r="O989" s="7">
        <f t="shared" si="16"/>
        <v>9989.9999999999982</v>
      </c>
      <c r="P989" s="6" t="s">
        <v>16</v>
      </c>
    </row>
    <row r="990" spans="1:16" x14ac:dyDescent="0.35">
      <c r="A990" s="28" t="s">
        <v>17999</v>
      </c>
      <c r="B990" s="47">
        <v>46100</v>
      </c>
      <c r="C990" s="47">
        <v>46113</v>
      </c>
      <c r="D990" s="6">
        <v>3205</v>
      </c>
      <c r="E990" s="6">
        <v>320</v>
      </c>
      <c r="F990" s="6">
        <v>1</v>
      </c>
      <c r="G990" s="6"/>
      <c r="H990" s="6">
        <v>81507</v>
      </c>
      <c r="I990" s="6" t="s">
        <v>19</v>
      </c>
      <c r="J990" s="6">
        <v>79958624</v>
      </c>
      <c r="K990" s="6" t="s">
        <v>7654</v>
      </c>
      <c r="L990" s="28" t="s">
        <v>7655</v>
      </c>
      <c r="M990" s="7">
        <v>369900</v>
      </c>
      <c r="N990" s="8">
        <v>0.9</v>
      </c>
      <c r="O990" s="7">
        <f t="shared" si="16"/>
        <v>36989.999999999993</v>
      </c>
      <c r="P990" s="6" t="s">
        <v>16</v>
      </c>
    </row>
    <row r="991" spans="1:16" x14ac:dyDescent="0.35">
      <c r="A991" s="28" t="s">
        <v>17999</v>
      </c>
      <c r="B991" s="47">
        <v>46100</v>
      </c>
      <c r="C991" s="47">
        <v>46113</v>
      </c>
      <c r="D991" s="6">
        <v>3205</v>
      </c>
      <c r="E991" s="6">
        <v>320</v>
      </c>
      <c r="F991" s="6">
        <v>1</v>
      </c>
      <c r="G991" s="6"/>
      <c r="H991" s="6">
        <v>81507</v>
      </c>
      <c r="I991" s="6" t="s">
        <v>19</v>
      </c>
      <c r="J991" s="6">
        <v>79958633</v>
      </c>
      <c r="K991" s="6" t="s">
        <v>7654</v>
      </c>
      <c r="L991" s="28" t="s">
        <v>7656</v>
      </c>
      <c r="M991" s="7">
        <v>369900</v>
      </c>
      <c r="N991" s="8">
        <v>0.9</v>
      </c>
      <c r="O991" s="7">
        <f t="shared" si="16"/>
        <v>36989.999999999993</v>
      </c>
      <c r="P991" s="6" t="s">
        <v>16</v>
      </c>
    </row>
    <row r="992" spans="1:16" x14ac:dyDescent="0.35">
      <c r="A992" s="28" t="s">
        <v>17999</v>
      </c>
      <c r="B992" s="47">
        <v>46100</v>
      </c>
      <c r="C992" s="47">
        <v>46113</v>
      </c>
      <c r="D992" s="6">
        <v>3205</v>
      </c>
      <c r="E992" s="6">
        <v>320</v>
      </c>
      <c r="F992" s="6">
        <v>1</v>
      </c>
      <c r="G992" s="6"/>
      <c r="H992" s="6">
        <v>81507</v>
      </c>
      <c r="I992" s="6" t="s">
        <v>19</v>
      </c>
      <c r="J992" s="6">
        <v>79958642</v>
      </c>
      <c r="K992" s="6" t="s">
        <v>7654</v>
      </c>
      <c r="L992" s="28" t="s">
        <v>7657</v>
      </c>
      <c r="M992" s="7">
        <v>369900</v>
      </c>
      <c r="N992" s="8">
        <v>0.9</v>
      </c>
      <c r="O992" s="7">
        <f t="shared" si="16"/>
        <v>36989.999999999993</v>
      </c>
      <c r="P992" s="6" t="s">
        <v>16</v>
      </c>
    </row>
    <row r="993" spans="1:16" x14ac:dyDescent="0.35">
      <c r="A993" s="28" t="s">
        <v>17999</v>
      </c>
      <c r="B993" s="47">
        <v>46100</v>
      </c>
      <c r="C993" s="47">
        <v>46113</v>
      </c>
      <c r="D993" s="6">
        <v>3205</v>
      </c>
      <c r="E993" s="6">
        <v>320</v>
      </c>
      <c r="F993" s="6">
        <v>1</v>
      </c>
      <c r="G993" s="6"/>
      <c r="H993" s="6">
        <v>81507</v>
      </c>
      <c r="I993" s="6" t="s">
        <v>19</v>
      </c>
      <c r="J993" s="6">
        <v>79958651</v>
      </c>
      <c r="K993" s="6" t="s">
        <v>7654</v>
      </c>
      <c r="L993" s="28" t="s">
        <v>7658</v>
      </c>
      <c r="M993" s="7">
        <v>369900</v>
      </c>
      <c r="N993" s="8">
        <v>0.9</v>
      </c>
      <c r="O993" s="7">
        <f t="shared" si="16"/>
        <v>36989.999999999993</v>
      </c>
      <c r="P993" s="6" t="s">
        <v>16</v>
      </c>
    </row>
    <row r="994" spans="1:16" x14ac:dyDescent="0.35">
      <c r="A994" s="28" t="s">
        <v>17999</v>
      </c>
      <c r="B994" s="47">
        <v>46100</v>
      </c>
      <c r="C994" s="47">
        <v>46113</v>
      </c>
      <c r="D994" s="6">
        <v>3205</v>
      </c>
      <c r="E994" s="6">
        <v>320</v>
      </c>
      <c r="F994" s="6">
        <v>1</v>
      </c>
      <c r="G994" s="6"/>
      <c r="H994" s="6">
        <v>81507</v>
      </c>
      <c r="I994" s="6" t="s">
        <v>19</v>
      </c>
      <c r="J994" s="6">
        <v>79958660</v>
      </c>
      <c r="K994" s="6" t="s">
        <v>7659</v>
      </c>
      <c r="L994" s="28" t="s">
        <v>7660</v>
      </c>
      <c r="M994" s="7">
        <v>369900</v>
      </c>
      <c r="N994" s="8">
        <v>0.9</v>
      </c>
      <c r="O994" s="7">
        <f t="shared" si="16"/>
        <v>36989.999999999993</v>
      </c>
      <c r="P994" s="6" t="s">
        <v>16</v>
      </c>
    </row>
    <row r="995" spans="1:16" x14ac:dyDescent="0.35">
      <c r="A995" s="28" t="s">
        <v>17999</v>
      </c>
      <c r="B995" s="47">
        <v>46100</v>
      </c>
      <c r="C995" s="47">
        <v>46113</v>
      </c>
      <c r="D995" s="6">
        <v>3205</v>
      </c>
      <c r="E995" s="6">
        <v>320</v>
      </c>
      <c r="F995" s="6">
        <v>1</v>
      </c>
      <c r="G995" s="6"/>
      <c r="H995" s="6">
        <v>81507</v>
      </c>
      <c r="I995" s="6" t="s">
        <v>19</v>
      </c>
      <c r="J995" s="6">
        <v>79958679</v>
      </c>
      <c r="K995" s="6" t="s">
        <v>7659</v>
      </c>
      <c r="L995" s="28" t="s">
        <v>7661</v>
      </c>
      <c r="M995" s="7">
        <v>369900</v>
      </c>
      <c r="N995" s="8">
        <v>0.9</v>
      </c>
      <c r="O995" s="7">
        <f t="shared" si="16"/>
        <v>36989.999999999993</v>
      </c>
      <c r="P995" s="6" t="s">
        <v>16</v>
      </c>
    </row>
    <row r="996" spans="1:16" x14ac:dyDescent="0.35">
      <c r="A996" s="28" t="s">
        <v>17999</v>
      </c>
      <c r="B996" s="47">
        <v>46100</v>
      </c>
      <c r="C996" s="47">
        <v>46113</v>
      </c>
      <c r="D996" s="6">
        <v>3205</v>
      </c>
      <c r="E996" s="6">
        <v>320</v>
      </c>
      <c r="F996" s="6">
        <v>1</v>
      </c>
      <c r="G996" s="6"/>
      <c r="H996" s="6">
        <v>81507</v>
      </c>
      <c r="I996" s="6" t="s">
        <v>19</v>
      </c>
      <c r="J996" s="6">
        <v>79958688</v>
      </c>
      <c r="K996" s="6" t="s">
        <v>7659</v>
      </c>
      <c r="L996" s="28" t="s">
        <v>7662</v>
      </c>
      <c r="M996" s="7">
        <v>369900</v>
      </c>
      <c r="N996" s="8">
        <v>0.9</v>
      </c>
      <c r="O996" s="7">
        <f t="shared" si="16"/>
        <v>36989.999999999993</v>
      </c>
      <c r="P996" s="6" t="s">
        <v>16</v>
      </c>
    </row>
    <row r="997" spans="1:16" x14ac:dyDescent="0.35">
      <c r="A997" s="28" t="s">
        <v>17999</v>
      </c>
      <c r="B997" s="47">
        <v>46100</v>
      </c>
      <c r="C997" s="47">
        <v>46113</v>
      </c>
      <c r="D997" s="6">
        <v>3205</v>
      </c>
      <c r="E997" s="6">
        <v>320</v>
      </c>
      <c r="F997" s="6">
        <v>1</v>
      </c>
      <c r="G997" s="6"/>
      <c r="H997" s="6">
        <v>81507</v>
      </c>
      <c r="I997" s="6" t="s">
        <v>19</v>
      </c>
      <c r="J997" s="6">
        <v>79958697</v>
      </c>
      <c r="K997" s="6" t="s">
        <v>7659</v>
      </c>
      <c r="L997" s="28" t="s">
        <v>7663</v>
      </c>
      <c r="M997" s="7">
        <v>369900</v>
      </c>
      <c r="N997" s="8">
        <v>0.9</v>
      </c>
      <c r="O997" s="7">
        <f t="shared" si="16"/>
        <v>36989.999999999993</v>
      </c>
      <c r="P997" s="6" t="s">
        <v>16</v>
      </c>
    </row>
    <row r="998" spans="1:16" x14ac:dyDescent="0.35">
      <c r="A998" s="28" t="s">
        <v>17999</v>
      </c>
      <c r="B998" s="47">
        <v>46100</v>
      </c>
      <c r="C998" s="47">
        <v>46113</v>
      </c>
      <c r="D998" s="6">
        <v>3205</v>
      </c>
      <c r="E998" s="6">
        <v>320</v>
      </c>
      <c r="F998" s="6">
        <v>1</v>
      </c>
      <c r="G998" s="6"/>
      <c r="H998" s="6">
        <v>81667</v>
      </c>
      <c r="I998" s="6" t="s">
        <v>19</v>
      </c>
      <c r="J998" s="6">
        <v>79654756</v>
      </c>
      <c r="K998" s="6" t="s">
        <v>7664</v>
      </c>
      <c r="L998" s="28" t="s">
        <v>7665</v>
      </c>
      <c r="M998" s="7">
        <v>279900</v>
      </c>
      <c r="N998" s="8">
        <v>0.9</v>
      </c>
      <c r="O998" s="7">
        <f t="shared" si="16"/>
        <v>27989.999999999993</v>
      </c>
      <c r="P998" s="6" t="s">
        <v>16</v>
      </c>
    </row>
    <row r="999" spans="1:16" x14ac:dyDescent="0.35">
      <c r="A999" s="28" t="s">
        <v>17999</v>
      </c>
      <c r="B999" s="47">
        <v>46100</v>
      </c>
      <c r="C999" s="47">
        <v>46113</v>
      </c>
      <c r="D999" s="6">
        <v>3205</v>
      </c>
      <c r="E999" s="6">
        <v>320</v>
      </c>
      <c r="F999" s="6">
        <v>1</v>
      </c>
      <c r="G999" s="6"/>
      <c r="H999" s="6">
        <v>81667</v>
      </c>
      <c r="I999" s="6" t="s">
        <v>19</v>
      </c>
      <c r="J999" s="6">
        <v>79654765</v>
      </c>
      <c r="K999" s="6" t="s">
        <v>7664</v>
      </c>
      <c r="L999" s="28" t="s">
        <v>7666</v>
      </c>
      <c r="M999" s="7">
        <v>279900</v>
      </c>
      <c r="N999" s="8">
        <v>0.9</v>
      </c>
      <c r="O999" s="7">
        <f t="shared" si="16"/>
        <v>27989.999999999993</v>
      </c>
      <c r="P999" s="6" t="s">
        <v>16</v>
      </c>
    </row>
    <row r="1000" spans="1:16" x14ac:dyDescent="0.35">
      <c r="A1000" s="28" t="s">
        <v>17999</v>
      </c>
      <c r="B1000" s="47">
        <v>46100</v>
      </c>
      <c r="C1000" s="47">
        <v>46113</v>
      </c>
      <c r="D1000" s="6">
        <v>3205</v>
      </c>
      <c r="E1000" s="6">
        <v>320</v>
      </c>
      <c r="F1000" s="6">
        <v>1</v>
      </c>
      <c r="G1000" s="6"/>
      <c r="H1000" s="6">
        <v>81667</v>
      </c>
      <c r="I1000" s="6" t="s">
        <v>19</v>
      </c>
      <c r="J1000" s="6">
        <v>79654774</v>
      </c>
      <c r="K1000" s="6" t="s">
        <v>7664</v>
      </c>
      <c r="L1000" s="28" t="s">
        <v>7667</v>
      </c>
      <c r="M1000" s="7">
        <v>279900</v>
      </c>
      <c r="N1000" s="8">
        <v>0.9</v>
      </c>
      <c r="O1000" s="7">
        <f t="shared" si="16"/>
        <v>27989.999999999993</v>
      </c>
      <c r="P1000" s="6" t="s">
        <v>16</v>
      </c>
    </row>
    <row r="1001" spans="1:16" x14ac:dyDescent="0.35">
      <c r="A1001" s="28" t="s">
        <v>17999</v>
      </c>
      <c r="B1001" s="47">
        <v>46100</v>
      </c>
      <c r="C1001" s="47">
        <v>46113</v>
      </c>
      <c r="D1001" s="6">
        <v>3205</v>
      </c>
      <c r="E1001" s="6">
        <v>320</v>
      </c>
      <c r="F1001" s="6">
        <v>1</v>
      </c>
      <c r="G1001" s="6"/>
      <c r="H1001" s="6">
        <v>81667</v>
      </c>
      <c r="I1001" s="6" t="s">
        <v>19</v>
      </c>
      <c r="J1001" s="6">
        <v>79654783</v>
      </c>
      <c r="K1001" s="6" t="s">
        <v>7664</v>
      </c>
      <c r="L1001" s="28" t="s">
        <v>7668</v>
      </c>
      <c r="M1001" s="7">
        <v>279900</v>
      </c>
      <c r="N1001" s="8">
        <v>0.9</v>
      </c>
      <c r="O1001" s="7">
        <f t="shared" si="16"/>
        <v>27989.999999999993</v>
      </c>
      <c r="P1001" s="6" t="s">
        <v>16</v>
      </c>
    </row>
    <row r="1002" spans="1:16" x14ac:dyDescent="0.35">
      <c r="A1002" s="28" t="s">
        <v>17999</v>
      </c>
      <c r="B1002" s="47">
        <v>46100</v>
      </c>
      <c r="C1002" s="47">
        <v>46113</v>
      </c>
      <c r="D1002" s="6">
        <v>3205</v>
      </c>
      <c r="E1002" s="6">
        <v>320</v>
      </c>
      <c r="F1002" s="6">
        <v>1</v>
      </c>
      <c r="G1002" s="6"/>
      <c r="H1002" s="6">
        <v>81667</v>
      </c>
      <c r="I1002" s="6" t="s">
        <v>19</v>
      </c>
      <c r="J1002" s="6">
        <v>79654792</v>
      </c>
      <c r="K1002" s="6" t="s">
        <v>7664</v>
      </c>
      <c r="L1002" s="28" t="s">
        <v>7669</v>
      </c>
      <c r="M1002" s="7">
        <v>279900</v>
      </c>
      <c r="N1002" s="8">
        <v>0.9</v>
      </c>
      <c r="O1002" s="7">
        <f t="shared" si="16"/>
        <v>27989.999999999993</v>
      </c>
      <c r="P1002" s="6" t="s">
        <v>16</v>
      </c>
    </row>
    <row r="1003" spans="1:16" x14ac:dyDescent="0.35">
      <c r="A1003" s="28" t="s">
        <v>17999</v>
      </c>
      <c r="B1003" s="47">
        <v>46100</v>
      </c>
      <c r="C1003" s="47">
        <v>46113</v>
      </c>
      <c r="D1003" s="6">
        <v>3205</v>
      </c>
      <c r="E1003" s="6">
        <v>320</v>
      </c>
      <c r="F1003" s="6">
        <v>1</v>
      </c>
      <c r="G1003" s="6"/>
      <c r="H1003" s="6">
        <v>81667</v>
      </c>
      <c r="I1003" s="6" t="s">
        <v>19</v>
      </c>
      <c r="J1003" s="6">
        <v>79654809</v>
      </c>
      <c r="K1003" s="6" t="s">
        <v>7664</v>
      </c>
      <c r="L1003" s="28" t="s">
        <v>7670</v>
      </c>
      <c r="M1003" s="7">
        <v>279900</v>
      </c>
      <c r="N1003" s="8">
        <v>0.9</v>
      </c>
      <c r="O1003" s="7">
        <f t="shared" si="16"/>
        <v>27989.999999999993</v>
      </c>
      <c r="P1003" s="6" t="s">
        <v>16</v>
      </c>
    </row>
    <row r="1004" spans="1:16" x14ac:dyDescent="0.35">
      <c r="A1004" s="28" t="s">
        <v>17999</v>
      </c>
      <c r="B1004" s="47">
        <v>46100</v>
      </c>
      <c r="C1004" s="47">
        <v>46113</v>
      </c>
      <c r="D1004" s="6">
        <v>3205</v>
      </c>
      <c r="E1004" s="6">
        <v>320</v>
      </c>
      <c r="F1004" s="6">
        <v>1</v>
      </c>
      <c r="G1004" s="6"/>
      <c r="H1004" s="6">
        <v>81667</v>
      </c>
      <c r="I1004" s="6" t="s">
        <v>19</v>
      </c>
      <c r="J1004" s="6">
        <v>79654818</v>
      </c>
      <c r="K1004" s="6" t="s">
        <v>7664</v>
      </c>
      <c r="L1004" s="28" t="s">
        <v>7671</v>
      </c>
      <c r="M1004" s="7">
        <v>279900</v>
      </c>
      <c r="N1004" s="8">
        <v>0.9</v>
      </c>
      <c r="O1004" s="7">
        <f t="shared" si="16"/>
        <v>27989.999999999993</v>
      </c>
      <c r="P1004" s="6" t="s">
        <v>16</v>
      </c>
    </row>
    <row r="1005" spans="1:16" x14ac:dyDescent="0.35">
      <c r="A1005" s="28" t="s">
        <v>17999</v>
      </c>
      <c r="B1005" s="47">
        <v>46100</v>
      </c>
      <c r="C1005" s="47">
        <v>46113</v>
      </c>
      <c r="D1005" s="6">
        <v>3205</v>
      </c>
      <c r="E1005" s="6">
        <v>320</v>
      </c>
      <c r="F1005" s="6">
        <v>1</v>
      </c>
      <c r="G1005" s="6"/>
      <c r="H1005" s="6">
        <v>81667</v>
      </c>
      <c r="I1005" s="6" t="s">
        <v>19</v>
      </c>
      <c r="J1005" s="6">
        <v>79654827</v>
      </c>
      <c r="K1005" s="6" t="s">
        <v>7664</v>
      </c>
      <c r="L1005" s="28" t="s">
        <v>7672</v>
      </c>
      <c r="M1005" s="7">
        <v>279900</v>
      </c>
      <c r="N1005" s="8">
        <v>0.9</v>
      </c>
      <c r="O1005" s="7">
        <f t="shared" si="16"/>
        <v>27989.999999999993</v>
      </c>
      <c r="P1005" s="6" t="s">
        <v>16</v>
      </c>
    </row>
    <row r="1006" spans="1:16" x14ac:dyDescent="0.35">
      <c r="A1006" s="28" t="s">
        <v>17999</v>
      </c>
      <c r="B1006" s="47">
        <v>46100</v>
      </c>
      <c r="C1006" s="47">
        <v>46113</v>
      </c>
      <c r="D1006" s="6">
        <v>3205</v>
      </c>
      <c r="E1006" s="6">
        <v>320</v>
      </c>
      <c r="F1006" s="6">
        <v>1</v>
      </c>
      <c r="G1006" s="6"/>
      <c r="H1006" s="6">
        <v>81667</v>
      </c>
      <c r="I1006" s="6" t="s">
        <v>19</v>
      </c>
      <c r="J1006" s="6">
        <v>79816027</v>
      </c>
      <c r="K1006" s="6" t="s">
        <v>7673</v>
      </c>
      <c r="L1006" s="28" t="s">
        <v>7674</v>
      </c>
      <c r="M1006" s="7">
        <v>279900</v>
      </c>
      <c r="N1006" s="8">
        <v>0.9</v>
      </c>
      <c r="O1006" s="7">
        <f t="shared" si="16"/>
        <v>27989.999999999993</v>
      </c>
      <c r="P1006" s="6" t="s">
        <v>16</v>
      </c>
    </row>
    <row r="1007" spans="1:16" x14ac:dyDescent="0.35">
      <c r="A1007" s="28" t="s">
        <v>17999</v>
      </c>
      <c r="B1007" s="47">
        <v>46100</v>
      </c>
      <c r="C1007" s="47">
        <v>46113</v>
      </c>
      <c r="D1007" s="6">
        <v>3205</v>
      </c>
      <c r="E1007" s="6">
        <v>320</v>
      </c>
      <c r="F1007" s="6">
        <v>1</v>
      </c>
      <c r="G1007" s="6"/>
      <c r="H1007" s="6">
        <v>81667</v>
      </c>
      <c r="I1007" s="6" t="s">
        <v>19</v>
      </c>
      <c r="J1007" s="6">
        <v>79816036</v>
      </c>
      <c r="K1007" s="6" t="s">
        <v>7673</v>
      </c>
      <c r="L1007" s="28" t="s">
        <v>7675</v>
      </c>
      <c r="M1007" s="7">
        <v>279900</v>
      </c>
      <c r="N1007" s="8">
        <v>0.9</v>
      </c>
      <c r="O1007" s="7">
        <f t="shared" si="16"/>
        <v>27989.999999999993</v>
      </c>
      <c r="P1007" s="6" t="s">
        <v>16</v>
      </c>
    </row>
    <row r="1008" spans="1:16" x14ac:dyDescent="0.35">
      <c r="A1008" s="28" t="s">
        <v>17999</v>
      </c>
      <c r="B1008" s="47">
        <v>46100</v>
      </c>
      <c r="C1008" s="47">
        <v>46113</v>
      </c>
      <c r="D1008" s="6">
        <v>3205</v>
      </c>
      <c r="E1008" s="6">
        <v>320</v>
      </c>
      <c r="F1008" s="6">
        <v>1</v>
      </c>
      <c r="G1008" s="6"/>
      <c r="H1008" s="6">
        <v>81667</v>
      </c>
      <c r="I1008" s="6" t="s">
        <v>19</v>
      </c>
      <c r="J1008" s="6">
        <v>79816045</v>
      </c>
      <c r="K1008" s="6" t="s">
        <v>7673</v>
      </c>
      <c r="L1008" s="28" t="s">
        <v>7676</v>
      </c>
      <c r="M1008" s="7">
        <v>279900</v>
      </c>
      <c r="N1008" s="8">
        <v>0.9</v>
      </c>
      <c r="O1008" s="7">
        <f t="shared" si="16"/>
        <v>27989.999999999993</v>
      </c>
      <c r="P1008" s="6" t="s">
        <v>16</v>
      </c>
    </row>
    <row r="1009" spans="1:16" x14ac:dyDescent="0.35">
      <c r="A1009" s="28" t="s">
        <v>17999</v>
      </c>
      <c r="B1009" s="47">
        <v>46100</v>
      </c>
      <c r="C1009" s="47">
        <v>46113</v>
      </c>
      <c r="D1009" s="6">
        <v>3205</v>
      </c>
      <c r="E1009" s="6">
        <v>320</v>
      </c>
      <c r="F1009" s="6">
        <v>1</v>
      </c>
      <c r="G1009" s="6"/>
      <c r="H1009" s="6">
        <v>81667</v>
      </c>
      <c r="I1009" s="6" t="s">
        <v>19</v>
      </c>
      <c r="J1009" s="6">
        <v>79816054</v>
      </c>
      <c r="K1009" s="6" t="s">
        <v>7673</v>
      </c>
      <c r="L1009" s="28" t="s">
        <v>7677</v>
      </c>
      <c r="M1009" s="7">
        <v>279900</v>
      </c>
      <c r="N1009" s="8">
        <v>0.9</v>
      </c>
      <c r="O1009" s="7">
        <f t="shared" si="16"/>
        <v>27989.999999999993</v>
      </c>
      <c r="P1009" s="6" t="s">
        <v>16</v>
      </c>
    </row>
    <row r="1010" spans="1:16" x14ac:dyDescent="0.35">
      <c r="A1010" s="28" t="s">
        <v>17999</v>
      </c>
      <c r="B1010" s="47">
        <v>46100</v>
      </c>
      <c r="C1010" s="47">
        <v>46113</v>
      </c>
      <c r="D1010" s="6">
        <v>3205</v>
      </c>
      <c r="E1010" s="6">
        <v>320</v>
      </c>
      <c r="F1010" s="6">
        <v>1</v>
      </c>
      <c r="G1010" s="6"/>
      <c r="H1010" s="6">
        <v>81667</v>
      </c>
      <c r="I1010" s="6" t="s">
        <v>19</v>
      </c>
      <c r="J1010" s="6">
        <v>79816063</v>
      </c>
      <c r="K1010" s="6" t="s">
        <v>7673</v>
      </c>
      <c r="L1010" s="28" t="s">
        <v>7678</v>
      </c>
      <c r="M1010" s="7">
        <v>279900</v>
      </c>
      <c r="N1010" s="8">
        <v>0.9</v>
      </c>
      <c r="O1010" s="7">
        <f t="shared" si="16"/>
        <v>27989.999999999993</v>
      </c>
      <c r="P1010" s="6" t="s">
        <v>16</v>
      </c>
    </row>
    <row r="1011" spans="1:16" x14ac:dyDescent="0.35">
      <c r="A1011" s="28" t="s">
        <v>17999</v>
      </c>
      <c r="B1011" s="47">
        <v>46100</v>
      </c>
      <c r="C1011" s="47">
        <v>46113</v>
      </c>
      <c r="D1011" s="6">
        <v>3205</v>
      </c>
      <c r="E1011" s="6">
        <v>320</v>
      </c>
      <c r="F1011" s="6">
        <v>1</v>
      </c>
      <c r="G1011" s="6"/>
      <c r="H1011" s="6">
        <v>81667</v>
      </c>
      <c r="I1011" s="6" t="s">
        <v>19</v>
      </c>
      <c r="J1011" s="6">
        <v>79816072</v>
      </c>
      <c r="K1011" s="6" t="s">
        <v>7673</v>
      </c>
      <c r="L1011" s="28" t="s">
        <v>7679</v>
      </c>
      <c r="M1011" s="7">
        <v>279900</v>
      </c>
      <c r="N1011" s="8">
        <v>0.9</v>
      </c>
      <c r="O1011" s="7">
        <f t="shared" si="16"/>
        <v>27989.999999999993</v>
      </c>
      <c r="P1011" s="6" t="s">
        <v>16</v>
      </c>
    </row>
    <row r="1012" spans="1:16" x14ac:dyDescent="0.35">
      <c r="A1012" s="28" t="s">
        <v>17999</v>
      </c>
      <c r="B1012" s="47">
        <v>46100</v>
      </c>
      <c r="C1012" s="47">
        <v>46113</v>
      </c>
      <c r="D1012" s="6">
        <v>3205</v>
      </c>
      <c r="E1012" s="6">
        <v>320</v>
      </c>
      <c r="F1012" s="6">
        <v>1</v>
      </c>
      <c r="G1012" s="6"/>
      <c r="H1012" s="6">
        <v>81667</v>
      </c>
      <c r="I1012" s="6" t="s">
        <v>19</v>
      </c>
      <c r="J1012" s="6">
        <v>79816081</v>
      </c>
      <c r="K1012" s="6" t="s">
        <v>7673</v>
      </c>
      <c r="L1012" s="28" t="s">
        <v>7680</v>
      </c>
      <c r="M1012" s="7">
        <v>279900</v>
      </c>
      <c r="N1012" s="8">
        <v>0.9</v>
      </c>
      <c r="O1012" s="7">
        <f t="shared" si="16"/>
        <v>27989.999999999993</v>
      </c>
      <c r="P1012" s="6" t="s">
        <v>16</v>
      </c>
    </row>
    <row r="1013" spans="1:16" x14ac:dyDescent="0.35">
      <c r="A1013" s="28" t="s">
        <v>17999</v>
      </c>
      <c r="B1013" s="47">
        <v>46100</v>
      </c>
      <c r="C1013" s="47">
        <v>46113</v>
      </c>
      <c r="D1013" s="6">
        <v>3205</v>
      </c>
      <c r="E1013" s="6">
        <v>320</v>
      </c>
      <c r="F1013" s="6">
        <v>1</v>
      </c>
      <c r="G1013" s="6"/>
      <c r="H1013" s="6">
        <v>81667</v>
      </c>
      <c r="I1013" s="6" t="s">
        <v>19</v>
      </c>
      <c r="J1013" s="6">
        <v>79816090</v>
      </c>
      <c r="K1013" s="6" t="s">
        <v>7673</v>
      </c>
      <c r="L1013" s="28" t="s">
        <v>7681</v>
      </c>
      <c r="M1013" s="7">
        <v>279900</v>
      </c>
      <c r="N1013" s="8">
        <v>0.9</v>
      </c>
      <c r="O1013" s="7">
        <f t="shared" si="16"/>
        <v>27989.999999999993</v>
      </c>
      <c r="P1013" s="6" t="s">
        <v>16</v>
      </c>
    </row>
    <row r="1014" spans="1:16" x14ac:dyDescent="0.35">
      <c r="A1014" s="28" t="s">
        <v>17999</v>
      </c>
      <c r="B1014" s="47">
        <v>46100</v>
      </c>
      <c r="C1014" s="47">
        <v>46113</v>
      </c>
      <c r="D1014" s="6">
        <v>3205</v>
      </c>
      <c r="E1014" s="6">
        <v>320</v>
      </c>
      <c r="F1014" s="6">
        <v>1</v>
      </c>
      <c r="G1014" s="6"/>
      <c r="H1014" s="6">
        <v>81667</v>
      </c>
      <c r="I1014" s="6" t="s">
        <v>19</v>
      </c>
      <c r="J1014" s="6">
        <v>79654710</v>
      </c>
      <c r="K1014" s="6" t="s">
        <v>7682</v>
      </c>
      <c r="L1014" s="28" t="s">
        <v>7683</v>
      </c>
      <c r="M1014" s="7">
        <v>279900</v>
      </c>
      <c r="N1014" s="8">
        <v>0.9</v>
      </c>
      <c r="O1014" s="7">
        <f t="shared" si="16"/>
        <v>27989.999999999993</v>
      </c>
      <c r="P1014" s="6" t="s">
        <v>16</v>
      </c>
    </row>
    <row r="1015" spans="1:16" x14ac:dyDescent="0.35">
      <c r="A1015" s="28" t="s">
        <v>17999</v>
      </c>
      <c r="B1015" s="47">
        <v>46100</v>
      </c>
      <c r="C1015" s="47">
        <v>46113</v>
      </c>
      <c r="D1015" s="6">
        <v>3205</v>
      </c>
      <c r="E1015" s="6">
        <v>320</v>
      </c>
      <c r="F1015" s="6">
        <v>1</v>
      </c>
      <c r="G1015" s="6"/>
      <c r="H1015" s="6">
        <v>81667</v>
      </c>
      <c r="I1015" s="6" t="s">
        <v>19</v>
      </c>
      <c r="J1015" s="6">
        <v>79654729</v>
      </c>
      <c r="K1015" s="6" t="s">
        <v>7682</v>
      </c>
      <c r="L1015" s="28" t="s">
        <v>7684</v>
      </c>
      <c r="M1015" s="7">
        <v>279900</v>
      </c>
      <c r="N1015" s="8">
        <v>0.9</v>
      </c>
      <c r="O1015" s="7">
        <f t="shared" si="16"/>
        <v>27989.999999999993</v>
      </c>
      <c r="P1015" s="6" t="s">
        <v>16</v>
      </c>
    </row>
    <row r="1016" spans="1:16" x14ac:dyDescent="0.35">
      <c r="A1016" s="28" t="s">
        <v>17999</v>
      </c>
      <c r="B1016" s="47">
        <v>46100</v>
      </c>
      <c r="C1016" s="47">
        <v>46113</v>
      </c>
      <c r="D1016" s="6">
        <v>3205</v>
      </c>
      <c r="E1016" s="6">
        <v>320</v>
      </c>
      <c r="F1016" s="6">
        <v>1</v>
      </c>
      <c r="G1016" s="6"/>
      <c r="H1016" s="6">
        <v>81667</v>
      </c>
      <c r="I1016" s="6" t="s">
        <v>19</v>
      </c>
      <c r="J1016" s="6">
        <v>79654738</v>
      </c>
      <c r="K1016" s="6" t="s">
        <v>7682</v>
      </c>
      <c r="L1016" s="28" t="s">
        <v>7685</v>
      </c>
      <c r="M1016" s="7">
        <v>279900</v>
      </c>
      <c r="N1016" s="8">
        <v>0.9</v>
      </c>
      <c r="O1016" s="7">
        <f t="shared" si="16"/>
        <v>27989.999999999993</v>
      </c>
      <c r="P1016" s="6" t="s">
        <v>16</v>
      </c>
    </row>
    <row r="1017" spans="1:16" x14ac:dyDescent="0.35">
      <c r="A1017" s="28" t="s">
        <v>17999</v>
      </c>
      <c r="B1017" s="47">
        <v>46100</v>
      </c>
      <c r="C1017" s="47">
        <v>46113</v>
      </c>
      <c r="D1017" s="6">
        <v>3205</v>
      </c>
      <c r="E1017" s="6">
        <v>320</v>
      </c>
      <c r="F1017" s="6">
        <v>1</v>
      </c>
      <c r="G1017" s="6"/>
      <c r="H1017" s="6">
        <v>81667</v>
      </c>
      <c r="I1017" s="6" t="s">
        <v>19</v>
      </c>
      <c r="J1017" s="6">
        <v>79654747</v>
      </c>
      <c r="K1017" s="6" t="s">
        <v>7682</v>
      </c>
      <c r="L1017" s="28" t="s">
        <v>7686</v>
      </c>
      <c r="M1017" s="7">
        <v>279900</v>
      </c>
      <c r="N1017" s="8">
        <v>0.9</v>
      </c>
      <c r="O1017" s="7">
        <f t="shared" si="16"/>
        <v>27989.999999999993</v>
      </c>
      <c r="P1017" s="6" t="s">
        <v>16</v>
      </c>
    </row>
    <row r="1018" spans="1:16" x14ac:dyDescent="0.35">
      <c r="A1018" s="28" t="s">
        <v>17999</v>
      </c>
      <c r="B1018" s="47">
        <v>46100</v>
      </c>
      <c r="C1018" s="47">
        <v>46113</v>
      </c>
      <c r="D1018" s="6">
        <v>3205</v>
      </c>
      <c r="E1018" s="6">
        <v>320</v>
      </c>
      <c r="F1018" s="6">
        <v>1</v>
      </c>
      <c r="G1018" s="6"/>
      <c r="H1018" s="6">
        <v>81667</v>
      </c>
      <c r="I1018" s="6" t="s">
        <v>19</v>
      </c>
      <c r="J1018" s="6">
        <v>79654676</v>
      </c>
      <c r="K1018" s="6" t="s">
        <v>7682</v>
      </c>
      <c r="L1018" s="28" t="s">
        <v>7687</v>
      </c>
      <c r="M1018" s="7">
        <v>279900</v>
      </c>
      <c r="N1018" s="8">
        <v>0.9</v>
      </c>
      <c r="O1018" s="7">
        <f t="shared" si="16"/>
        <v>27989.999999999993</v>
      </c>
      <c r="P1018" s="6" t="s">
        <v>16</v>
      </c>
    </row>
    <row r="1019" spans="1:16" x14ac:dyDescent="0.35">
      <c r="A1019" s="28" t="s">
        <v>17999</v>
      </c>
      <c r="B1019" s="47">
        <v>46100</v>
      </c>
      <c r="C1019" s="47">
        <v>46113</v>
      </c>
      <c r="D1019" s="6">
        <v>3205</v>
      </c>
      <c r="E1019" s="6">
        <v>320</v>
      </c>
      <c r="F1019" s="6">
        <v>1</v>
      </c>
      <c r="G1019" s="6"/>
      <c r="H1019" s="6">
        <v>81667</v>
      </c>
      <c r="I1019" s="6" t="s">
        <v>19</v>
      </c>
      <c r="J1019" s="6">
        <v>79654685</v>
      </c>
      <c r="K1019" s="6" t="s">
        <v>7682</v>
      </c>
      <c r="L1019" s="28" t="s">
        <v>7688</v>
      </c>
      <c r="M1019" s="7">
        <v>279900</v>
      </c>
      <c r="N1019" s="8">
        <v>0.9</v>
      </c>
      <c r="O1019" s="7">
        <f t="shared" si="16"/>
        <v>27989.999999999993</v>
      </c>
      <c r="P1019" s="6" t="s">
        <v>16</v>
      </c>
    </row>
    <row r="1020" spans="1:16" x14ac:dyDescent="0.35">
      <c r="A1020" s="28" t="s">
        <v>17999</v>
      </c>
      <c r="B1020" s="47">
        <v>46100</v>
      </c>
      <c r="C1020" s="47">
        <v>46113</v>
      </c>
      <c r="D1020" s="6">
        <v>3205</v>
      </c>
      <c r="E1020" s="6">
        <v>320</v>
      </c>
      <c r="F1020" s="6">
        <v>1</v>
      </c>
      <c r="G1020" s="6"/>
      <c r="H1020" s="6">
        <v>81667</v>
      </c>
      <c r="I1020" s="6" t="s">
        <v>19</v>
      </c>
      <c r="J1020" s="6">
        <v>79654694</v>
      </c>
      <c r="K1020" s="6" t="s">
        <v>7682</v>
      </c>
      <c r="L1020" s="28" t="s">
        <v>7689</v>
      </c>
      <c r="M1020" s="7">
        <v>279900</v>
      </c>
      <c r="N1020" s="8">
        <v>0.9</v>
      </c>
      <c r="O1020" s="7">
        <f t="shared" si="16"/>
        <v>27989.999999999993</v>
      </c>
      <c r="P1020" s="6" t="s">
        <v>16</v>
      </c>
    </row>
    <row r="1021" spans="1:16" x14ac:dyDescent="0.35">
      <c r="A1021" s="28" t="s">
        <v>17999</v>
      </c>
      <c r="B1021" s="47">
        <v>46100</v>
      </c>
      <c r="C1021" s="47">
        <v>46113</v>
      </c>
      <c r="D1021" s="6">
        <v>3205</v>
      </c>
      <c r="E1021" s="6">
        <v>320</v>
      </c>
      <c r="F1021" s="6">
        <v>1</v>
      </c>
      <c r="G1021" s="6"/>
      <c r="H1021" s="6">
        <v>81667</v>
      </c>
      <c r="I1021" s="6" t="s">
        <v>19</v>
      </c>
      <c r="J1021" s="6">
        <v>79654701</v>
      </c>
      <c r="K1021" s="6" t="s">
        <v>7682</v>
      </c>
      <c r="L1021" s="28" t="s">
        <v>7690</v>
      </c>
      <c r="M1021" s="7">
        <v>279900</v>
      </c>
      <c r="N1021" s="8">
        <v>0.9</v>
      </c>
      <c r="O1021" s="7">
        <f t="shared" si="16"/>
        <v>27989.999999999993</v>
      </c>
      <c r="P1021" s="6" t="s">
        <v>16</v>
      </c>
    </row>
    <row r="1022" spans="1:16" x14ac:dyDescent="0.35">
      <c r="A1022" s="28" t="s">
        <v>17999</v>
      </c>
      <c r="B1022" s="47">
        <v>46100</v>
      </c>
      <c r="C1022" s="47">
        <v>46113</v>
      </c>
      <c r="D1022" s="6">
        <v>3205</v>
      </c>
      <c r="E1022" s="6">
        <v>320</v>
      </c>
      <c r="F1022" s="6">
        <v>1</v>
      </c>
      <c r="G1022" s="6">
        <v>4</v>
      </c>
      <c r="H1022" s="6">
        <v>81376</v>
      </c>
      <c r="I1022" s="6" t="s">
        <v>19</v>
      </c>
      <c r="J1022" s="6">
        <v>80903000</v>
      </c>
      <c r="K1022" s="6" t="s">
        <v>7691</v>
      </c>
      <c r="L1022" s="28" t="s">
        <v>7692</v>
      </c>
      <c r="M1022" s="7">
        <v>299900</v>
      </c>
      <c r="N1022" s="8">
        <v>0.9</v>
      </c>
      <c r="O1022" s="7">
        <f t="shared" ref="O1022:O1085" si="17">M1022*(1-N1022)</f>
        <v>29989.999999999993</v>
      </c>
      <c r="P1022" s="6" t="s">
        <v>16</v>
      </c>
    </row>
    <row r="1023" spans="1:16" x14ac:dyDescent="0.35">
      <c r="A1023" s="28" t="s">
        <v>17999</v>
      </c>
      <c r="B1023" s="47">
        <v>46100</v>
      </c>
      <c r="C1023" s="47">
        <v>46113</v>
      </c>
      <c r="D1023" s="6">
        <v>3205</v>
      </c>
      <c r="E1023" s="6">
        <v>320</v>
      </c>
      <c r="F1023" s="6">
        <v>1</v>
      </c>
      <c r="G1023" s="6">
        <v>4</v>
      </c>
      <c r="H1023" s="6">
        <v>81376</v>
      </c>
      <c r="I1023" s="6" t="s">
        <v>19</v>
      </c>
      <c r="J1023" s="6">
        <v>80902985</v>
      </c>
      <c r="K1023" s="6" t="s">
        <v>7691</v>
      </c>
      <c r="L1023" s="28" t="s">
        <v>7693</v>
      </c>
      <c r="M1023" s="7">
        <v>299900</v>
      </c>
      <c r="N1023" s="8">
        <v>0.9</v>
      </c>
      <c r="O1023" s="7">
        <f t="shared" si="17"/>
        <v>29989.999999999993</v>
      </c>
      <c r="P1023" s="6" t="s">
        <v>16</v>
      </c>
    </row>
    <row r="1024" spans="1:16" x14ac:dyDescent="0.35">
      <c r="A1024" s="28" t="s">
        <v>17999</v>
      </c>
      <c r="B1024" s="47">
        <v>46100</v>
      </c>
      <c r="C1024" s="47">
        <v>46113</v>
      </c>
      <c r="D1024" s="6">
        <v>3205</v>
      </c>
      <c r="E1024" s="6">
        <v>320</v>
      </c>
      <c r="F1024" s="6">
        <v>1</v>
      </c>
      <c r="G1024" s="6">
        <v>4</v>
      </c>
      <c r="H1024" s="6">
        <v>81376</v>
      </c>
      <c r="I1024" s="6" t="s">
        <v>19</v>
      </c>
      <c r="J1024" s="6">
        <v>80902994</v>
      </c>
      <c r="K1024" s="6" t="s">
        <v>7691</v>
      </c>
      <c r="L1024" s="28" t="s">
        <v>7694</v>
      </c>
      <c r="M1024" s="7">
        <v>299900</v>
      </c>
      <c r="N1024" s="8">
        <v>0.9</v>
      </c>
      <c r="O1024" s="7">
        <f t="shared" si="17"/>
        <v>29989.999999999993</v>
      </c>
      <c r="P1024" s="6" t="s">
        <v>16</v>
      </c>
    </row>
    <row r="1025" spans="1:16" x14ac:dyDescent="0.35">
      <c r="A1025" s="28" t="s">
        <v>17999</v>
      </c>
      <c r="B1025" s="47">
        <v>46100</v>
      </c>
      <c r="C1025" s="47">
        <v>46113</v>
      </c>
      <c r="D1025" s="6">
        <v>3205</v>
      </c>
      <c r="E1025" s="6">
        <v>320</v>
      </c>
      <c r="F1025" s="6">
        <v>1</v>
      </c>
      <c r="G1025" s="6">
        <v>4</v>
      </c>
      <c r="H1025" s="6">
        <v>81376</v>
      </c>
      <c r="I1025" s="6" t="s">
        <v>19</v>
      </c>
      <c r="J1025" s="6">
        <v>80903019</v>
      </c>
      <c r="K1025" s="6" t="s">
        <v>7691</v>
      </c>
      <c r="L1025" s="28" t="s">
        <v>7695</v>
      </c>
      <c r="M1025" s="7">
        <v>299900</v>
      </c>
      <c r="N1025" s="8">
        <v>0.9</v>
      </c>
      <c r="O1025" s="7">
        <f t="shared" si="17"/>
        <v>29989.999999999993</v>
      </c>
      <c r="P1025" s="6" t="s">
        <v>16</v>
      </c>
    </row>
    <row r="1026" spans="1:16" x14ac:dyDescent="0.35">
      <c r="A1026" s="28" t="s">
        <v>17999</v>
      </c>
      <c r="B1026" s="47">
        <v>46100</v>
      </c>
      <c r="C1026" s="47">
        <v>46113</v>
      </c>
      <c r="D1026" s="6">
        <v>3205</v>
      </c>
      <c r="E1026" s="6">
        <v>320</v>
      </c>
      <c r="F1026" s="6">
        <v>1</v>
      </c>
      <c r="G1026" s="6">
        <v>4</v>
      </c>
      <c r="H1026" s="6">
        <v>81376</v>
      </c>
      <c r="I1026" s="6" t="s">
        <v>19</v>
      </c>
      <c r="J1026" s="6">
        <v>81940736</v>
      </c>
      <c r="K1026" s="6" t="s">
        <v>7696</v>
      </c>
      <c r="L1026" s="28" t="s">
        <v>7697</v>
      </c>
      <c r="M1026" s="7">
        <v>209900</v>
      </c>
      <c r="N1026" s="8">
        <v>0.9</v>
      </c>
      <c r="O1026" s="7">
        <f t="shared" si="17"/>
        <v>20989.999999999996</v>
      </c>
      <c r="P1026" s="6" t="s">
        <v>16</v>
      </c>
    </row>
    <row r="1027" spans="1:16" x14ac:dyDescent="0.35">
      <c r="A1027" s="28" t="s">
        <v>17999</v>
      </c>
      <c r="B1027" s="47">
        <v>46100</v>
      </c>
      <c r="C1027" s="47">
        <v>46113</v>
      </c>
      <c r="D1027" s="6">
        <v>3205</v>
      </c>
      <c r="E1027" s="6">
        <v>320</v>
      </c>
      <c r="F1027" s="6">
        <v>1</v>
      </c>
      <c r="G1027" s="6">
        <v>4</v>
      </c>
      <c r="H1027" s="6">
        <v>81376</v>
      </c>
      <c r="I1027" s="6" t="s">
        <v>19</v>
      </c>
      <c r="J1027" s="6">
        <v>81940745</v>
      </c>
      <c r="K1027" s="6" t="s">
        <v>7696</v>
      </c>
      <c r="L1027" s="28" t="s">
        <v>7698</v>
      </c>
      <c r="M1027" s="7">
        <v>209900</v>
      </c>
      <c r="N1027" s="8">
        <v>0.9</v>
      </c>
      <c r="O1027" s="7">
        <f t="shared" si="17"/>
        <v>20989.999999999996</v>
      </c>
      <c r="P1027" s="6" t="s">
        <v>16</v>
      </c>
    </row>
    <row r="1028" spans="1:16" x14ac:dyDescent="0.35">
      <c r="A1028" s="28" t="s">
        <v>17999</v>
      </c>
      <c r="B1028" s="47">
        <v>46100</v>
      </c>
      <c r="C1028" s="47">
        <v>46113</v>
      </c>
      <c r="D1028" s="6">
        <v>3205</v>
      </c>
      <c r="E1028" s="6">
        <v>320</v>
      </c>
      <c r="F1028" s="6">
        <v>1</v>
      </c>
      <c r="G1028" s="6">
        <v>4</v>
      </c>
      <c r="H1028" s="6">
        <v>81376</v>
      </c>
      <c r="I1028" s="6" t="s">
        <v>19</v>
      </c>
      <c r="J1028" s="6">
        <v>81940754</v>
      </c>
      <c r="K1028" s="6" t="s">
        <v>7696</v>
      </c>
      <c r="L1028" s="28" t="s">
        <v>7699</v>
      </c>
      <c r="M1028" s="7">
        <v>209900</v>
      </c>
      <c r="N1028" s="8">
        <v>0.9</v>
      </c>
      <c r="O1028" s="7">
        <f t="shared" si="17"/>
        <v>20989.999999999996</v>
      </c>
      <c r="P1028" s="6" t="s">
        <v>16</v>
      </c>
    </row>
    <row r="1029" spans="1:16" x14ac:dyDescent="0.35">
      <c r="A1029" s="28" t="s">
        <v>17999</v>
      </c>
      <c r="B1029" s="47">
        <v>46100</v>
      </c>
      <c r="C1029" s="47">
        <v>46113</v>
      </c>
      <c r="D1029" s="6">
        <v>3205</v>
      </c>
      <c r="E1029" s="6">
        <v>320</v>
      </c>
      <c r="F1029" s="6">
        <v>1</v>
      </c>
      <c r="G1029" s="6">
        <v>4</v>
      </c>
      <c r="H1029" s="6">
        <v>81376</v>
      </c>
      <c r="I1029" s="6" t="s">
        <v>19</v>
      </c>
      <c r="J1029" s="6">
        <v>81940763</v>
      </c>
      <c r="K1029" s="6" t="s">
        <v>7696</v>
      </c>
      <c r="L1029" s="28" t="s">
        <v>7700</v>
      </c>
      <c r="M1029" s="7">
        <v>209900</v>
      </c>
      <c r="N1029" s="8">
        <v>0.9</v>
      </c>
      <c r="O1029" s="7">
        <f t="shared" si="17"/>
        <v>20989.999999999996</v>
      </c>
      <c r="P1029" s="6" t="s">
        <v>16</v>
      </c>
    </row>
    <row r="1030" spans="1:16" x14ac:dyDescent="0.35">
      <c r="A1030" s="28" t="s">
        <v>17999</v>
      </c>
      <c r="B1030" s="47">
        <v>46100</v>
      </c>
      <c r="C1030" s="47">
        <v>46113</v>
      </c>
      <c r="D1030" s="6">
        <v>3205</v>
      </c>
      <c r="E1030" s="6">
        <v>320</v>
      </c>
      <c r="F1030" s="6">
        <v>1</v>
      </c>
      <c r="G1030" s="6">
        <v>13</v>
      </c>
      <c r="H1030" s="6">
        <v>81736</v>
      </c>
      <c r="I1030" s="6" t="s">
        <v>19</v>
      </c>
      <c r="J1030" s="6">
        <v>81755642</v>
      </c>
      <c r="K1030" s="6" t="s">
        <v>7701</v>
      </c>
      <c r="L1030" s="28" t="s">
        <v>7702</v>
      </c>
      <c r="M1030" s="7">
        <v>279900</v>
      </c>
      <c r="N1030" s="8">
        <v>0.9</v>
      </c>
      <c r="O1030" s="7">
        <f t="shared" si="17"/>
        <v>27989.999999999993</v>
      </c>
      <c r="P1030" s="6" t="s">
        <v>16</v>
      </c>
    </row>
    <row r="1031" spans="1:16" x14ac:dyDescent="0.35">
      <c r="A1031" s="28" t="s">
        <v>17999</v>
      </c>
      <c r="B1031" s="47">
        <v>46100</v>
      </c>
      <c r="C1031" s="47">
        <v>46113</v>
      </c>
      <c r="D1031" s="6">
        <v>3205</v>
      </c>
      <c r="E1031" s="6">
        <v>320</v>
      </c>
      <c r="F1031" s="6">
        <v>1</v>
      </c>
      <c r="G1031" s="6">
        <v>13</v>
      </c>
      <c r="H1031" s="6">
        <v>81736</v>
      </c>
      <c r="I1031" s="6" t="s">
        <v>19</v>
      </c>
      <c r="J1031" s="6">
        <v>81755651</v>
      </c>
      <c r="K1031" s="6" t="s">
        <v>7701</v>
      </c>
      <c r="L1031" s="28" t="s">
        <v>7703</v>
      </c>
      <c r="M1031" s="7">
        <v>279900</v>
      </c>
      <c r="N1031" s="8">
        <v>0.9</v>
      </c>
      <c r="O1031" s="7">
        <f t="shared" si="17"/>
        <v>27989.999999999993</v>
      </c>
      <c r="P1031" s="6" t="s">
        <v>16</v>
      </c>
    </row>
    <row r="1032" spans="1:16" x14ac:dyDescent="0.35">
      <c r="A1032" s="28" t="s">
        <v>17999</v>
      </c>
      <c r="B1032" s="47">
        <v>46100</v>
      </c>
      <c r="C1032" s="47">
        <v>46113</v>
      </c>
      <c r="D1032" s="6">
        <v>3205</v>
      </c>
      <c r="E1032" s="6">
        <v>320</v>
      </c>
      <c r="F1032" s="6">
        <v>1</v>
      </c>
      <c r="G1032" s="6">
        <v>13</v>
      </c>
      <c r="H1032" s="6">
        <v>81736</v>
      </c>
      <c r="I1032" s="6" t="s">
        <v>19</v>
      </c>
      <c r="J1032" s="6">
        <v>81755660</v>
      </c>
      <c r="K1032" s="6" t="s">
        <v>7701</v>
      </c>
      <c r="L1032" s="28" t="s">
        <v>7704</v>
      </c>
      <c r="M1032" s="7">
        <v>279900</v>
      </c>
      <c r="N1032" s="8">
        <v>0.9</v>
      </c>
      <c r="O1032" s="7">
        <f t="shared" si="17"/>
        <v>27989.999999999993</v>
      </c>
      <c r="P1032" s="6" t="s">
        <v>16</v>
      </c>
    </row>
    <row r="1033" spans="1:16" x14ac:dyDescent="0.35">
      <c r="A1033" s="28" t="s">
        <v>17999</v>
      </c>
      <c r="B1033" s="47">
        <v>46100</v>
      </c>
      <c r="C1033" s="47">
        <v>46113</v>
      </c>
      <c r="D1033" s="6">
        <v>3205</v>
      </c>
      <c r="E1033" s="6">
        <v>320</v>
      </c>
      <c r="F1033" s="6">
        <v>1</v>
      </c>
      <c r="G1033" s="6">
        <v>13</v>
      </c>
      <c r="H1033" s="6">
        <v>81736</v>
      </c>
      <c r="I1033" s="6" t="s">
        <v>19</v>
      </c>
      <c r="J1033" s="6">
        <v>81755679</v>
      </c>
      <c r="K1033" s="6" t="s">
        <v>7701</v>
      </c>
      <c r="L1033" s="28" t="s">
        <v>7705</v>
      </c>
      <c r="M1033" s="7">
        <v>279900</v>
      </c>
      <c r="N1033" s="8">
        <v>0.9</v>
      </c>
      <c r="O1033" s="7">
        <f t="shared" si="17"/>
        <v>27989.999999999993</v>
      </c>
      <c r="P1033" s="6" t="s">
        <v>16</v>
      </c>
    </row>
    <row r="1034" spans="1:16" x14ac:dyDescent="0.35">
      <c r="A1034" s="28" t="s">
        <v>17999</v>
      </c>
      <c r="B1034" s="47">
        <v>46100</v>
      </c>
      <c r="C1034" s="47">
        <v>46113</v>
      </c>
      <c r="D1034" s="6">
        <v>3205</v>
      </c>
      <c r="E1034" s="6">
        <v>320</v>
      </c>
      <c r="F1034" s="6">
        <v>1</v>
      </c>
      <c r="G1034" s="6">
        <v>13</v>
      </c>
      <c r="H1034" s="6">
        <v>81736</v>
      </c>
      <c r="I1034" s="6" t="s">
        <v>19</v>
      </c>
      <c r="J1034" s="6">
        <v>81755508</v>
      </c>
      <c r="K1034" s="6" t="s">
        <v>7706</v>
      </c>
      <c r="L1034" s="28" t="s">
        <v>7707</v>
      </c>
      <c r="M1034" s="7">
        <v>279900</v>
      </c>
      <c r="N1034" s="8">
        <v>0.9</v>
      </c>
      <c r="O1034" s="7">
        <f t="shared" si="17"/>
        <v>27989.999999999993</v>
      </c>
      <c r="P1034" s="6" t="s">
        <v>16</v>
      </c>
    </row>
    <row r="1035" spans="1:16" x14ac:dyDescent="0.35">
      <c r="A1035" s="28" t="s">
        <v>17999</v>
      </c>
      <c r="B1035" s="47">
        <v>46100</v>
      </c>
      <c r="C1035" s="47">
        <v>46113</v>
      </c>
      <c r="D1035" s="6">
        <v>3205</v>
      </c>
      <c r="E1035" s="6">
        <v>320</v>
      </c>
      <c r="F1035" s="6">
        <v>1</v>
      </c>
      <c r="G1035" s="6">
        <v>13</v>
      </c>
      <c r="H1035" s="6">
        <v>81736</v>
      </c>
      <c r="I1035" s="6" t="s">
        <v>19</v>
      </c>
      <c r="J1035" s="6">
        <v>81755491</v>
      </c>
      <c r="K1035" s="6" t="s">
        <v>7706</v>
      </c>
      <c r="L1035" s="28" t="s">
        <v>7708</v>
      </c>
      <c r="M1035" s="7">
        <v>279900</v>
      </c>
      <c r="N1035" s="8">
        <v>0.9</v>
      </c>
      <c r="O1035" s="7">
        <f t="shared" si="17"/>
        <v>27989.999999999993</v>
      </c>
      <c r="P1035" s="6" t="s">
        <v>16</v>
      </c>
    </row>
    <row r="1036" spans="1:16" x14ac:dyDescent="0.35">
      <c r="A1036" s="28" t="s">
        <v>17999</v>
      </c>
      <c r="B1036" s="47">
        <v>46100</v>
      </c>
      <c r="C1036" s="47">
        <v>46113</v>
      </c>
      <c r="D1036" s="6">
        <v>3205</v>
      </c>
      <c r="E1036" s="6">
        <v>320</v>
      </c>
      <c r="F1036" s="6">
        <v>1</v>
      </c>
      <c r="G1036" s="6">
        <v>13</v>
      </c>
      <c r="H1036" s="6">
        <v>81736</v>
      </c>
      <c r="I1036" s="6" t="s">
        <v>19</v>
      </c>
      <c r="J1036" s="6">
        <v>81755482</v>
      </c>
      <c r="K1036" s="6" t="s">
        <v>7706</v>
      </c>
      <c r="L1036" s="28" t="s">
        <v>7709</v>
      </c>
      <c r="M1036" s="7">
        <v>279900</v>
      </c>
      <c r="N1036" s="8">
        <v>0.9</v>
      </c>
      <c r="O1036" s="7">
        <f t="shared" si="17"/>
        <v>27989.999999999993</v>
      </c>
      <c r="P1036" s="6" t="s">
        <v>16</v>
      </c>
    </row>
    <row r="1037" spans="1:16" x14ac:dyDescent="0.35">
      <c r="A1037" s="28" t="s">
        <v>17999</v>
      </c>
      <c r="B1037" s="47">
        <v>46100</v>
      </c>
      <c r="C1037" s="47">
        <v>46113</v>
      </c>
      <c r="D1037" s="6">
        <v>3205</v>
      </c>
      <c r="E1037" s="6">
        <v>320</v>
      </c>
      <c r="F1037" s="6">
        <v>1</v>
      </c>
      <c r="G1037" s="6">
        <v>13</v>
      </c>
      <c r="H1037" s="6">
        <v>81736</v>
      </c>
      <c r="I1037" s="6" t="s">
        <v>19</v>
      </c>
      <c r="J1037" s="6">
        <v>81755517</v>
      </c>
      <c r="K1037" s="6" t="s">
        <v>7706</v>
      </c>
      <c r="L1037" s="28" t="s">
        <v>7710</v>
      </c>
      <c r="M1037" s="7">
        <v>279900</v>
      </c>
      <c r="N1037" s="8">
        <v>0.9</v>
      </c>
      <c r="O1037" s="7">
        <f t="shared" si="17"/>
        <v>27989.999999999993</v>
      </c>
      <c r="P1037" s="6" t="s">
        <v>16</v>
      </c>
    </row>
    <row r="1038" spans="1:16" x14ac:dyDescent="0.35">
      <c r="A1038" s="28" t="s">
        <v>17999</v>
      </c>
      <c r="B1038" s="47">
        <v>46100</v>
      </c>
      <c r="C1038" s="47">
        <v>46113</v>
      </c>
      <c r="D1038" s="6">
        <v>3205</v>
      </c>
      <c r="E1038" s="6">
        <v>320</v>
      </c>
      <c r="F1038" s="6">
        <v>1</v>
      </c>
      <c r="G1038" s="6">
        <v>13</v>
      </c>
      <c r="H1038" s="6">
        <v>81736</v>
      </c>
      <c r="I1038" s="6" t="s">
        <v>19</v>
      </c>
      <c r="J1038" s="6">
        <v>79811308</v>
      </c>
      <c r="K1038" s="6" t="s">
        <v>7711</v>
      </c>
      <c r="L1038" s="28" t="s">
        <v>7712</v>
      </c>
      <c r="M1038" s="7">
        <v>279900</v>
      </c>
      <c r="N1038" s="8">
        <v>0.9</v>
      </c>
      <c r="O1038" s="7">
        <f t="shared" si="17"/>
        <v>27989.999999999993</v>
      </c>
      <c r="P1038" s="6" t="s">
        <v>16</v>
      </c>
    </row>
    <row r="1039" spans="1:16" x14ac:dyDescent="0.35">
      <c r="A1039" s="28" t="s">
        <v>17999</v>
      </c>
      <c r="B1039" s="47">
        <v>46100</v>
      </c>
      <c r="C1039" s="47">
        <v>46113</v>
      </c>
      <c r="D1039" s="6">
        <v>3205</v>
      </c>
      <c r="E1039" s="6">
        <v>320</v>
      </c>
      <c r="F1039" s="6">
        <v>1</v>
      </c>
      <c r="G1039" s="6">
        <v>13</v>
      </c>
      <c r="H1039" s="6">
        <v>81736</v>
      </c>
      <c r="I1039" s="6" t="s">
        <v>19</v>
      </c>
      <c r="J1039" s="6">
        <v>79811317</v>
      </c>
      <c r="K1039" s="6" t="s">
        <v>7711</v>
      </c>
      <c r="L1039" s="28" t="s">
        <v>7713</v>
      </c>
      <c r="M1039" s="7">
        <v>279900</v>
      </c>
      <c r="N1039" s="8">
        <v>0.9</v>
      </c>
      <c r="O1039" s="7">
        <f t="shared" si="17"/>
        <v>27989.999999999993</v>
      </c>
      <c r="P1039" s="6" t="s">
        <v>16</v>
      </c>
    </row>
    <row r="1040" spans="1:16" x14ac:dyDescent="0.35">
      <c r="A1040" s="28" t="s">
        <v>17999</v>
      </c>
      <c r="B1040" s="47">
        <v>46100</v>
      </c>
      <c r="C1040" s="47">
        <v>46113</v>
      </c>
      <c r="D1040" s="6">
        <v>3205</v>
      </c>
      <c r="E1040" s="6">
        <v>320</v>
      </c>
      <c r="F1040" s="6">
        <v>1</v>
      </c>
      <c r="G1040" s="6">
        <v>13</v>
      </c>
      <c r="H1040" s="6">
        <v>81736</v>
      </c>
      <c r="I1040" s="6" t="s">
        <v>19</v>
      </c>
      <c r="J1040" s="6">
        <v>79811326</v>
      </c>
      <c r="K1040" s="6" t="s">
        <v>7711</v>
      </c>
      <c r="L1040" s="28" t="s">
        <v>7714</v>
      </c>
      <c r="M1040" s="7">
        <v>279900</v>
      </c>
      <c r="N1040" s="8">
        <v>0.9</v>
      </c>
      <c r="O1040" s="7">
        <f t="shared" si="17"/>
        <v>27989.999999999993</v>
      </c>
      <c r="P1040" s="6" t="s">
        <v>16</v>
      </c>
    </row>
    <row r="1041" spans="1:16" x14ac:dyDescent="0.35">
      <c r="A1041" s="28" t="s">
        <v>17999</v>
      </c>
      <c r="B1041" s="47">
        <v>46100</v>
      </c>
      <c r="C1041" s="47">
        <v>46113</v>
      </c>
      <c r="D1041" s="6">
        <v>3205</v>
      </c>
      <c r="E1041" s="6">
        <v>320</v>
      </c>
      <c r="F1041" s="6">
        <v>1</v>
      </c>
      <c r="G1041" s="6">
        <v>13</v>
      </c>
      <c r="H1041" s="6">
        <v>81736</v>
      </c>
      <c r="I1041" s="6" t="s">
        <v>19</v>
      </c>
      <c r="J1041" s="6">
        <v>79811291</v>
      </c>
      <c r="K1041" s="6" t="s">
        <v>7711</v>
      </c>
      <c r="L1041" s="28" t="s">
        <v>7715</v>
      </c>
      <c r="M1041" s="7">
        <v>279900</v>
      </c>
      <c r="N1041" s="8">
        <v>0.9</v>
      </c>
      <c r="O1041" s="7">
        <f t="shared" si="17"/>
        <v>27989.999999999993</v>
      </c>
      <c r="P1041" s="6" t="s">
        <v>16</v>
      </c>
    </row>
    <row r="1042" spans="1:16" x14ac:dyDescent="0.35">
      <c r="A1042" s="28" t="s">
        <v>17999</v>
      </c>
      <c r="B1042" s="47">
        <v>46100</v>
      </c>
      <c r="C1042" s="47">
        <v>46113</v>
      </c>
      <c r="D1042" s="6">
        <v>3205</v>
      </c>
      <c r="E1042" s="6">
        <v>320</v>
      </c>
      <c r="F1042" s="6">
        <v>1</v>
      </c>
      <c r="G1042" s="6">
        <v>13</v>
      </c>
      <c r="H1042" s="6">
        <v>81736</v>
      </c>
      <c r="I1042" s="6" t="s">
        <v>19</v>
      </c>
      <c r="J1042" s="6">
        <v>79811344</v>
      </c>
      <c r="K1042" s="6" t="s">
        <v>7711</v>
      </c>
      <c r="L1042" s="28" t="s">
        <v>7716</v>
      </c>
      <c r="M1042" s="7">
        <v>279900</v>
      </c>
      <c r="N1042" s="8">
        <v>0.9</v>
      </c>
      <c r="O1042" s="7">
        <f t="shared" si="17"/>
        <v>27989.999999999993</v>
      </c>
      <c r="P1042" s="6" t="s">
        <v>16</v>
      </c>
    </row>
    <row r="1043" spans="1:16" x14ac:dyDescent="0.35">
      <c r="A1043" s="28" t="s">
        <v>17999</v>
      </c>
      <c r="B1043" s="47">
        <v>46100</v>
      </c>
      <c r="C1043" s="47">
        <v>46113</v>
      </c>
      <c r="D1043" s="6">
        <v>3205</v>
      </c>
      <c r="E1043" s="6">
        <v>320</v>
      </c>
      <c r="F1043" s="6">
        <v>1</v>
      </c>
      <c r="G1043" s="6">
        <v>13</v>
      </c>
      <c r="H1043" s="6">
        <v>81736</v>
      </c>
      <c r="I1043" s="6" t="s">
        <v>19</v>
      </c>
      <c r="J1043" s="6">
        <v>79811353</v>
      </c>
      <c r="K1043" s="6" t="s">
        <v>7711</v>
      </c>
      <c r="L1043" s="28" t="s">
        <v>7717</v>
      </c>
      <c r="M1043" s="7">
        <v>279900</v>
      </c>
      <c r="N1043" s="8">
        <v>0.9</v>
      </c>
      <c r="O1043" s="7">
        <f t="shared" si="17"/>
        <v>27989.999999999993</v>
      </c>
      <c r="P1043" s="6" t="s">
        <v>16</v>
      </c>
    </row>
    <row r="1044" spans="1:16" x14ac:dyDescent="0.35">
      <c r="A1044" s="28" t="s">
        <v>17999</v>
      </c>
      <c r="B1044" s="47">
        <v>46100</v>
      </c>
      <c r="C1044" s="47">
        <v>46113</v>
      </c>
      <c r="D1044" s="6">
        <v>3205</v>
      </c>
      <c r="E1044" s="6">
        <v>320</v>
      </c>
      <c r="F1044" s="6">
        <v>1</v>
      </c>
      <c r="G1044" s="6">
        <v>13</v>
      </c>
      <c r="H1044" s="6">
        <v>81736</v>
      </c>
      <c r="I1044" s="6" t="s">
        <v>19</v>
      </c>
      <c r="J1044" s="6">
        <v>79811362</v>
      </c>
      <c r="K1044" s="6" t="s">
        <v>7711</v>
      </c>
      <c r="L1044" s="28" t="s">
        <v>7718</v>
      </c>
      <c r="M1044" s="7">
        <v>279900</v>
      </c>
      <c r="N1044" s="8">
        <v>0.9</v>
      </c>
      <c r="O1044" s="7">
        <f t="shared" si="17"/>
        <v>27989.999999999993</v>
      </c>
      <c r="P1044" s="6" t="s">
        <v>16</v>
      </c>
    </row>
    <row r="1045" spans="1:16" x14ac:dyDescent="0.35">
      <c r="A1045" s="28" t="s">
        <v>17999</v>
      </c>
      <c r="B1045" s="47">
        <v>46100</v>
      </c>
      <c r="C1045" s="47">
        <v>46113</v>
      </c>
      <c r="D1045" s="6">
        <v>3205</v>
      </c>
      <c r="E1045" s="6">
        <v>320</v>
      </c>
      <c r="F1045" s="6">
        <v>1</v>
      </c>
      <c r="G1045" s="6">
        <v>13</v>
      </c>
      <c r="H1045" s="6">
        <v>81736</v>
      </c>
      <c r="I1045" s="6" t="s">
        <v>19</v>
      </c>
      <c r="J1045" s="6">
        <v>79811335</v>
      </c>
      <c r="K1045" s="6" t="s">
        <v>7711</v>
      </c>
      <c r="L1045" s="28" t="s">
        <v>7719</v>
      </c>
      <c r="M1045" s="7">
        <v>279900</v>
      </c>
      <c r="N1045" s="8">
        <v>0.9</v>
      </c>
      <c r="O1045" s="7">
        <f t="shared" si="17"/>
        <v>27989.999999999993</v>
      </c>
      <c r="P1045" s="6" t="s">
        <v>16</v>
      </c>
    </row>
    <row r="1046" spans="1:16" x14ac:dyDescent="0.35">
      <c r="A1046" s="28" t="s">
        <v>17999</v>
      </c>
      <c r="B1046" s="47">
        <v>46100</v>
      </c>
      <c r="C1046" s="47">
        <v>46113</v>
      </c>
      <c r="D1046" s="6">
        <v>3205</v>
      </c>
      <c r="E1046" s="6">
        <v>320</v>
      </c>
      <c r="F1046" s="6">
        <v>1</v>
      </c>
      <c r="G1046" s="6">
        <v>13</v>
      </c>
      <c r="H1046" s="6">
        <v>81736</v>
      </c>
      <c r="I1046" s="6" t="s">
        <v>19</v>
      </c>
      <c r="J1046" s="6">
        <v>80968227</v>
      </c>
      <c r="K1046" s="6" t="s">
        <v>7720</v>
      </c>
      <c r="L1046" s="28" t="s">
        <v>7721</v>
      </c>
      <c r="M1046" s="7">
        <v>289900</v>
      </c>
      <c r="N1046" s="8">
        <v>0.9</v>
      </c>
      <c r="O1046" s="7">
        <f t="shared" si="17"/>
        <v>28989.999999999993</v>
      </c>
      <c r="P1046" s="6" t="s">
        <v>16</v>
      </c>
    </row>
    <row r="1047" spans="1:16" x14ac:dyDescent="0.35">
      <c r="A1047" s="28" t="s">
        <v>17999</v>
      </c>
      <c r="B1047" s="47">
        <v>46100</v>
      </c>
      <c r="C1047" s="47">
        <v>46113</v>
      </c>
      <c r="D1047" s="6">
        <v>3205</v>
      </c>
      <c r="E1047" s="6">
        <v>320</v>
      </c>
      <c r="F1047" s="6">
        <v>1</v>
      </c>
      <c r="G1047" s="6">
        <v>13</v>
      </c>
      <c r="H1047" s="6">
        <v>81736</v>
      </c>
      <c r="I1047" s="6" t="s">
        <v>19</v>
      </c>
      <c r="J1047" s="6">
        <v>80968236</v>
      </c>
      <c r="K1047" s="6" t="s">
        <v>7720</v>
      </c>
      <c r="L1047" s="28" t="s">
        <v>7722</v>
      </c>
      <c r="M1047" s="7">
        <v>289900</v>
      </c>
      <c r="N1047" s="8">
        <v>0.9</v>
      </c>
      <c r="O1047" s="7">
        <f t="shared" si="17"/>
        <v>28989.999999999993</v>
      </c>
      <c r="P1047" s="6" t="s">
        <v>16</v>
      </c>
    </row>
    <row r="1048" spans="1:16" x14ac:dyDescent="0.35">
      <c r="A1048" s="28" t="s">
        <v>17999</v>
      </c>
      <c r="B1048" s="47">
        <v>46100</v>
      </c>
      <c r="C1048" s="47">
        <v>46113</v>
      </c>
      <c r="D1048" s="6">
        <v>3205</v>
      </c>
      <c r="E1048" s="6">
        <v>320</v>
      </c>
      <c r="F1048" s="6">
        <v>1</v>
      </c>
      <c r="G1048" s="6">
        <v>13</v>
      </c>
      <c r="H1048" s="6">
        <v>81736</v>
      </c>
      <c r="I1048" s="6" t="s">
        <v>19</v>
      </c>
      <c r="J1048" s="6">
        <v>80968245</v>
      </c>
      <c r="K1048" s="6" t="s">
        <v>7720</v>
      </c>
      <c r="L1048" s="28" t="s">
        <v>7723</v>
      </c>
      <c r="M1048" s="7">
        <v>289900</v>
      </c>
      <c r="N1048" s="8">
        <v>0.9</v>
      </c>
      <c r="O1048" s="7">
        <f t="shared" si="17"/>
        <v>28989.999999999993</v>
      </c>
      <c r="P1048" s="6" t="s">
        <v>16</v>
      </c>
    </row>
    <row r="1049" spans="1:16" x14ac:dyDescent="0.35">
      <c r="A1049" s="28" t="s">
        <v>17999</v>
      </c>
      <c r="B1049" s="47">
        <v>46100</v>
      </c>
      <c r="C1049" s="47">
        <v>46113</v>
      </c>
      <c r="D1049" s="6">
        <v>3205</v>
      </c>
      <c r="E1049" s="6">
        <v>320</v>
      </c>
      <c r="F1049" s="6">
        <v>1</v>
      </c>
      <c r="G1049" s="6">
        <v>13</v>
      </c>
      <c r="H1049" s="6">
        <v>81736</v>
      </c>
      <c r="I1049" s="6" t="s">
        <v>19</v>
      </c>
      <c r="J1049" s="6">
        <v>80968254</v>
      </c>
      <c r="K1049" s="6" t="s">
        <v>7720</v>
      </c>
      <c r="L1049" s="28" t="s">
        <v>7724</v>
      </c>
      <c r="M1049" s="7">
        <v>289900</v>
      </c>
      <c r="N1049" s="8">
        <v>0.9</v>
      </c>
      <c r="O1049" s="7">
        <f t="shared" si="17"/>
        <v>28989.999999999993</v>
      </c>
      <c r="P1049" s="6" t="s">
        <v>16</v>
      </c>
    </row>
    <row r="1050" spans="1:16" x14ac:dyDescent="0.35">
      <c r="A1050" s="28" t="s">
        <v>17999</v>
      </c>
      <c r="B1050" s="47">
        <v>46100</v>
      </c>
      <c r="C1050" s="47">
        <v>46113</v>
      </c>
      <c r="D1050" s="6">
        <v>3205</v>
      </c>
      <c r="E1050" s="6">
        <v>320</v>
      </c>
      <c r="F1050" s="6">
        <v>1</v>
      </c>
      <c r="G1050" s="6">
        <v>13</v>
      </c>
      <c r="H1050" s="6">
        <v>81736</v>
      </c>
      <c r="I1050" s="6" t="s">
        <v>19</v>
      </c>
      <c r="J1050" s="6">
        <v>80968263</v>
      </c>
      <c r="K1050" s="6" t="s">
        <v>7720</v>
      </c>
      <c r="L1050" s="28" t="s">
        <v>7725</v>
      </c>
      <c r="M1050" s="7">
        <v>289900</v>
      </c>
      <c r="N1050" s="8">
        <v>0.9</v>
      </c>
      <c r="O1050" s="7">
        <f t="shared" si="17"/>
        <v>28989.999999999993</v>
      </c>
      <c r="P1050" s="6" t="s">
        <v>16</v>
      </c>
    </row>
    <row r="1051" spans="1:16" x14ac:dyDescent="0.35">
      <c r="A1051" s="28" t="s">
        <v>17999</v>
      </c>
      <c r="B1051" s="47">
        <v>46100</v>
      </c>
      <c r="C1051" s="47">
        <v>46113</v>
      </c>
      <c r="D1051" s="6">
        <v>3205</v>
      </c>
      <c r="E1051" s="6">
        <v>320</v>
      </c>
      <c r="F1051" s="6">
        <v>1</v>
      </c>
      <c r="G1051" s="6">
        <v>13</v>
      </c>
      <c r="H1051" s="6">
        <v>81736</v>
      </c>
      <c r="I1051" s="6" t="s">
        <v>19</v>
      </c>
      <c r="J1051" s="6">
        <v>80968272</v>
      </c>
      <c r="K1051" s="6" t="s">
        <v>7720</v>
      </c>
      <c r="L1051" s="28" t="s">
        <v>7726</v>
      </c>
      <c r="M1051" s="7">
        <v>289900</v>
      </c>
      <c r="N1051" s="8">
        <v>0.9</v>
      </c>
      <c r="O1051" s="7">
        <f t="shared" si="17"/>
        <v>28989.999999999993</v>
      </c>
      <c r="P1051" s="6" t="s">
        <v>16</v>
      </c>
    </row>
    <row r="1052" spans="1:16" x14ac:dyDescent="0.35">
      <c r="A1052" s="28" t="s">
        <v>17999</v>
      </c>
      <c r="B1052" s="47">
        <v>46100</v>
      </c>
      <c r="C1052" s="47">
        <v>46113</v>
      </c>
      <c r="D1052" s="6">
        <v>3205</v>
      </c>
      <c r="E1052" s="6">
        <v>320</v>
      </c>
      <c r="F1052" s="6">
        <v>1</v>
      </c>
      <c r="G1052" s="6">
        <v>13</v>
      </c>
      <c r="H1052" s="6">
        <v>81736</v>
      </c>
      <c r="I1052" s="6" t="s">
        <v>19</v>
      </c>
      <c r="J1052" s="6">
        <v>80968281</v>
      </c>
      <c r="K1052" s="6" t="s">
        <v>7720</v>
      </c>
      <c r="L1052" s="28" t="s">
        <v>7727</v>
      </c>
      <c r="M1052" s="7">
        <v>289900</v>
      </c>
      <c r="N1052" s="8">
        <v>0.9</v>
      </c>
      <c r="O1052" s="7">
        <f t="shared" si="17"/>
        <v>28989.999999999993</v>
      </c>
      <c r="P1052" s="6" t="s">
        <v>16</v>
      </c>
    </row>
    <row r="1053" spans="1:16" x14ac:dyDescent="0.35">
      <c r="A1053" s="28" t="s">
        <v>17999</v>
      </c>
      <c r="B1053" s="47">
        <v>46100</v>
      </c>
      <c r="C1053" s="47">
        <v>46113</v>
      </c>
      <c r="D1053" s="6">
        <v>3205</v>
      </c>
      <c r="E1053" s="6">
        <v>320</v>
      </c>
      <c r="F1053" s="6">
        <v>1</v>
      </c>
      <c r="G1053" s="6">
        <v>13</v>
      </c>
      <c r="H1053" s="6">
        <v>81736</v>
      </c>
      <c r="I1053" s="6" t="s">
        <v>19</v>
      </c>
      <c r="J1053" s="6">
        <v>80968290</v>
      </c>
      <c r="K1053" s="6" t="s">
        <v>7720</v>
      </c>
      <c r="L1053" s="28" t="s">
        <v>7728</v>
      </c>
      <c r="M1053" s="7">
        <v>289900</v>
      </c>
      <c r="N1053" s="8">
        <v>0.9</v>
      </c>
      <c r="O1053" s="7">
        <f t="shared" si="17"/>
        <v>28989.999999999993</v>
      </c>
      <c r="P1053" s="6" t="s">
        <v>16</v>
      </c>
    </row>
    <row r="1054" spans="1:16" x14ac:dyDescent="0.35">
      <c r="A1054" s="28" t="s">
        <v>17999</v>
      </c>
      <c r="B1054" s="47">
        <v>46100</v>
      </c>
      <c r="C1054" s="47">
        <v>46113</v>
      </c>
      <c r="D1054" s="6">
        <v>3205</v>
      </c>
      <c r="E1054" s="6">
        <v>320</v>
      </c>
      <c r="F1054" s="6">
        <v>1</v>
      </c>
      <c r="G1054" s="6">
        <v>13</v>
      </c>
      <c r="H1054" s="6">
        <v>80957</v>
      </c>
      <c r="I1054" s="6" t="s">
        <v>19</v>
      </c>
      <c r="J1054" s="6">
        <v>79497480</v>
      </c>
      <c r="K1054" s="6" t="s">
        <v>7729</v>
      </c>
      <c r="L1054" s="28" t="s">
        <v>7730</v>
      </c>
      <c r="M1054" s="7">
        <v>279900</v>
      </c>
      <c r="N1054" s="8">
        <v>0.9</v>
      </c>
      <c r="O1054" s="7">
        <f t="shared" si="17"/>
        <v>27989.999999999993</v>
      </c>
      <c r="P1054" s="6" t="s">
        <v>16</v>
      </c>
    </row>
    <row r="1055" spans="1:16" x14ac:dyDescent="0.35">
      <c r="A1055" s="28" t="s">
        <v>17999</v>
      </c>
      <c r="B1055" s="47">
        <v>46100</v>
      </c>
      <c r="C1055" s="47">
        <v>46113</v>
      </c>
      <c r="D1055" s="6">
        <v>3205</v>
      </c>
      <c r="E1055" s="6">
        <v>320</v>
      </c>
      <c r="F1055" s="6">
        <v>1</v>
      </c>
      <c r="G1055" s="6">
        <v>13</v>
      </c>
      <c r="H1055" s="6">
        <v>80957</v>
      </c>
      <c r="I1055" s="6" t="s">
        <v>19</v>
      </c>
      <c r="J1055" s="6">
        <v>79497515</v>
      </c>
      <c r="K1055" s="6" t="s">
        <v>7729</v>
      </c>
      <c r="L1055" s="28" t="s">
        <v>7731</v>
      </c>
      <c r="M1055" s="7">
        <v>279900</v>
      </c>
      <c r="N1055" s="8">
        <v>0.9</v>
      </c>
      <c r="O1055" s="7">
        <f t="shared" si="17"/>
        <v>27989.999999999993</v>
      </c>
      <c r="P1055" s="6" t="s">
        <v>16</v>
      </c>
    </row>
    <row r="1056" spans="1:16" x14ac:dyDescent="0.35">
      <c r="A1056" s="28" t="s">
        <v>17999</v>
      </c>
      <c r="B1056" s="47">
        <v>46100</v>
      </c>
      <c r="C1056" s="47">
        <v>46113</v>
      </c>
      <c r="D1056" s="6">
        <v>3205</v>
      </c>
      <c r="E1056" s="6">
        <v>320</v>
      </c>
      <c r="F1056" s="6">
        <v>1</v>
      </c>
      <c r="G1056" s="6">
        <v>13</v>
      </c>
      <c r="H1056" s="6">
        <v>80957</v>
      </c>
      <c r="I1056" s="6" t="s">
        <v>19</v>
      </c>
      <c r="J1056" s="6">
        <v>79497506</v>
      </c>
      <c r="K1056" s="6" t="s">
        <v>7729</v>
      </c>
      <c r="L1056" s="28" t="s">
        <v>7732</v>
      </c>
      <c r="M1056" s="7">
        <v>279900</v>
      </c>
      <c r="N1056" s="8">
        <v>0.9</v>
      </c>
      <c r="O1056" s="7">
        <f t="shared" si="17"/>
        <v>27989.999999999993</v>
      </c>
      <c r="P1056" s="6" t="s">
        <v>16</v>
      </c>
    </row>
    <row r="1057" spans="1:16" x14ac:dyDescent="0.35">
      <c r="A1057" s="28" t="s">
        <v>17999</v>
      </c>
      <c r="B1057" s="47">
        <v>46100</v>
      </c>
      <c r="C1057" s="47">
        <v>46113</v>
      </c>
      <c r="D1057" s="6">
        <v>3205</v>
      </c>
      <c r="E1057" s="6">
        <v>320</v>
      </c>
      <c r="F1057" s="6">
        <v>1</v>
      </c>
      <c r="G1057" s="6">
        <v>13</v>
      </c>
      <c r="H1057" s="6">
        <v>80957</v>
      </c>
      <c r="I1057" s="6" t="s">
        <v>19</v>
      </c>
      <c r="J1057" s="6">
        <v>79497499</v>
      </c>
      <c r="K1057" s="6" t="s">
        <v>7729</v>
      </c>
      <c r="L1057" s="28" t="s">
        <v>7733</v>
      </c>
      <c r="M1057" s="7">
        <v>279900</v>
      </c>
      <c r="N1057" s="8">
        <v>0.9</v>
      </c>
      <c r="O1057" s="7">
        <f t="shared" si="17"/>
        <v>27989.999999999993</v>
      </c>
      <c r="P1057" s="6" t="s">
        <v>16</v>
      </c>
    </row>
    <row r="1058" spans="1:16" x14ac:dyDescent="0.35">
      <c r="A1058" s="28" t="s">
        <v>17999</v>
      </c>
      <c r="B1058" s="47">
        <v>46100</v>
      </c>
      <c r="C1058" s="47">
        <v>46113</v>
      </c>
      <c r="D1058" s="6">
        <v>3205</v>
      </c>
      <c r="E1058" s="6">
        <v>320</v>
      </c>
      <c r="F1058" s="6">
        <v>1</v>
      </c>
      <c r="G1058" s="6">
        <v>13</v>
      </c>
      <c r="H1058" s="6">
        <v>80957</v>
      </c>
      <c r="I1058" s="6" t="s">
        <v>19</v>
      </c>
      <c r="J1058" s="6">
        <v>79497533</v>
      </c>
      <c r="K1058" s="6" t="s">
        <v>7729</v>
      </c>
      <c r="L1058" s="28" t="s">
        <v>7734</v>
      </c>
      <c r="M1058" s="7">
        <v>279900</v>
      </c>
      <c r="N1058" s="8">
        <v>0.9</v>
      </c>
      <c r="O1058" s="7">
        <f t="shared" si="17"/>
        <v>27989.999999999993</v>
      </c>
      <c r="P1058" s="6" t="s">
        <v>16</v>
      </c>
    </row>
    <row r="1059" spans="1:16" x14ac:dyDescent="0.35">
      <c r="A1059" s="28" t="s">
        <v>17999</v>
      </c>
      <c r="B1059" s="47">
        <v>46100</v>
      </c>
      <c r="C1059" s="47">
        <v>46113</v>
      </c>
      <c r="D1059" s="6">
        <v>3205</v>
      </c>
      <c r="E1059" s="6">
        <v>320</v>
      </c>
      <c r="F1059" s="6">
        <v>1</v>
      </c>
      <c r="G1059" s="6">
        <v>13</v>
      </c>
      <c r="H1059" s="6">
        <v>80957</v>
      </c>
      <c r="I1059" s="6" t="s">
        <v>19</v>
      </c>
      <c r="J1059" s="6">
        <v>79497524</v>
      </c>
      <c r="K1059" s="6" t="s">
        <v>7729</v>
      </c>
      <c r="L1059" s="28" t="s">
        <v>7735</v>
      </c>
      <c r="M1059" s="7">
        <v>279900</v>
      </c>
      <c r="N1059" s="8">
        <v>0.9</v>
      </c>
      <c r="O1059" s="7">
        <f t="shared" si="17"/>
        <v>27989.999999999993</v>
      </c>
      <c r="P1059" s="6" t="s">
        <v>16</v>
      </c>
    </row>
    <row r="1060" spans="1:16" x14ac:dyDescent="0.35">
      <c r="A1060" s="28" t="s">
        <v>17999</v>
      </c>
      <c r="B1060" s="47">
        <v>46100</v>
      </c>
      <c r="C1060" s="47">
        <v>46113</v>
      </c>
      <c r="D1060" s="6">
        <v>3205</v>
      </c>
      <c r="E1060" s="6">
        <v>320</v>
      </c>
      <c r="F1060" s="6">
        <v>1</v>
      </c>
      <c r="G1060" s="6">
        <v>13</v>
      </c>
      <c r="H1060" s="6">
        <v>80957</v>
      </c>
      <c r="I1060" s="6" t="s">
        <v>19</v>
      </c>
      <c r="J1060" s="6">
        <v>79497542</v>
      </c>
      <c r="K1060" s="6" t="s">
        <v>7729</v>
      </c>
      <c r="L1060" s="28" t="s">
        <v>7736</v>
      </c>
      <c r="M1060" s="7">
        <v>279900</v>
      </c>
      <c r="N1060" s="8">
        <v>0.9</v>
      </c>
      <c r="O1060" s="7">
        <f t="shared" si="17"/>
        <v>27989.999999999993</v>
      </c>
      <c r="P1060" s="6" t="s">
        <v>16</v>
      </c>
    </row>
    <row r="1061" spans="1:16" x14ac:dyDescent="0.35">
      <c r="A1061" s="28" t="s">
        <v>17999</v>
      </c>
      <c r="B1061" s="47">
        <v>46100</v>
      </c>
      <c r="C1061" s="47">
        <v>46113</v>
      </c>
      <c r="D1061" s="6">
        <v>3205</v>
      </c>
      <c r="E1061" s="6">
        <v>320</v>
      </c>
      <c r="F1061" s="6">
        <v>1</v>
      </c>
      <c r="G1061" s="6">
        <v>13</v>
      </c>
      <c r="H1061" s="6">
        <v>80957</v>
      </c>
      <c r="I1061" s="6" t="s">
        <v>19</v>
      </c>
      <c r="J1061" s="6">
        <v>79497551</v>
      </c>
      <c r="K1061" s="6" t="s">
        <v>7729</v>
      </c>
      <c r="L1061" s="28" t="s">
        <v>7737</v>
      </c>
      <c r="M1061" s="7">
        <v>279900</v>
      </c>
      <c r="N1061" s="8">
        <v>0.9</v>
      </c>
      <c r="O1061" s="7">
        <f t="shared" si="17"/>
        <v>27989.999999999993</v>
      </c>
      <c r="P1061" s="6" t="s">
        <v>16</v>
      </c>
    </row>
    <row r="1062" spans="1:16" x14ac:dyDescent="0.35">
      <c r="A1062" s="28" t="s">
        <v>17999</v>
      </c>
      <c r="B1062" s="47">
        <v>46100</v>
      </c>
      <c r="C1062" s="47">
        <v>46113</v>
      </c>
      <c r="D1062" s="6">
        <v>3205</v>
      </c>
      <c r="E1062" s="6">
        <v>320</v>
      </c>
      <c r="F1062" s="6">
        <v>1</v>
      </c>
      <c r="G1062" s="6">
        <v>13</v>
      </c>
      <c r="H1062" s="6">
        <v>81235</v>
      </c>
      <c r="I1062" s="6" t="s">
        <v>19</v>
      </c>
      <c r="J1062" s="6">
        <v>79532324</v>
      </c>
      <c r="K1062" s="6" t="s">
        <v>7738</v>
      </c>
      <c r="L1062" s="28" t="s">
        <v>7739</v>
      </c>
      <c r="M1062" s="7">
        <v>279900</v>
      </c>
      <c r="N1062" s="8">
        <v>0.9</v>
      </c>
      <c r="O1062" s="7">
        <f t="shared" si="17"/>
        <v>27989.999999999993</v>
      </c>
      <c r="P1062" s="6" t="s">
        <v>16</v>
      </c>
    </row>
    <row r="1063" spans="1:16" x14ac:dyDescent="0.35">
      <c r="A1063" s="28" t="s">
        <v>17999</v>
      </c>
      <c r="B1063" s="47">
        <v>46100</v>
      </c>
      <c r="C1063" s="47">
        <v>46113</v>
      </c>
      <c r="D1063" s="6">
        <v>3205</v>
      </c>
      <c r="E1063" s="6">
        <v>320</v>
      </c>
      <c r="F1063" s="6">
        <v>1</v>
      </c>
      <c r="G1063" s="6">
        <v>13</v>
      </c>
      <c r="H1063" s="6">
        <v>81235</v>
      </c>
      <c r="I1063" s="6" t="s">
        <v>19</v>
      </c>
      <c r="J1063" s="6">
        <v>79532333</v>
      </c>
      <c r="K1063" s="6" t="s">
        <v>7738</v>
      </c>
      <c r="L1063" s="28" t="s">
        <v>7740</v>
      </c>
      <c r="M1063" s="7">
        <v>279900</v>
      </c>
      <c r="N1063" s="8">
        <v>0.9</v>
      </c>
      <c r="O1063" s="7">
        <f t="shared" si="17"/>
        <v>27989.999999999993</v>
      </c>
      <c r="P1063" s="6" t="s">
        <v>16</v>
      </c>
    </row>
    <row r="1064" spans="1:16" x14ac:dyDescent="0.35">
      <c r="A1064" s="28" t="s">
        <v>17999</v>
      </c>
      <c r="B1064" s="47">
        <v>46100</v>
      </c>
      <c r="C1064" s="47">
        <v>46113</v>
      </c>
      <c r="D1064" s="6">
        <v>3205</v>
      </c>
      <c r="E1064" s="6">
        <v>320</v>
      </c>
      <c r="F1064" s="6">
        <v>1</v>
      </c>
      <c r="G1064" s="6">
        <v>13</v>
      </c>
      <c r="H1064" s="6">
        <v>81235</v>
      </c>
      <c r="I1064" s="6" t="s">
        <v>19</v>
      </c>
      <c r="J1064" s="6">
        <v>79532306</v>
      </c>
      <c r="K1064" s="6" t="s">
        <v>7738</v>
      </c>
      <c r="L1064" s="28" t="s">
        <v>7741</v>
      </c>
      <c r="M1064" s="7">
        <v>279900</v>
      </c>
      <c r="N1064" s="8">
        <v>0.9</v>
      </c>
      <c r="O1064" s="7">
        <f t="shared" si="17"/>
        <v>27989.999999999993</v>
      </c>
      <c r="P1064" s="6" t="s">
        <v>16</v>
      </c>
    </row>
    <row r="1065" spans="1:16" x14ac:dyDescent="0.35">
      <c r="A1065" s="28" t="s">
        <v>17999</v>
      </c>
      <c r="B1065" s="47">
        <v>46100</v>
      </c>
      <c r="C1065" s="47">
        <v>46113</v>
      </c>
      <c r="D1065" s="6">
        <v>3205</v>
      </c>
      <c r="E1065" s="6">
        <v>320</v>
      </c>
      <c r="F1065" s="6">
        <v>1</v>
      </c>
      <c r="G1065" s="6">
        <v>13</v>
      </c>
      <c r="H1065" s="6">
        <v>81235</v>
      </c>
      <c r="I1065" s="6" t="s">
        <v>19</v>
      </c>
      <c r="J1065" s="6">
        <v>79532315</v>
      </c>
      <c r="K1065" s="6" t="s">
        <v>7738</v>
      </c>
      <c r="L1065" s="28" t="s">
        <v>7742</v>
      </c>
      <c r="M1065" s="7">
        <v>279900</v>
      </c>
      <c r="N1065" s="8">
        <v>0.9</v>
      </c>
      <c r="O1065" s="7">
        <f t="shared" si="17"/>
        <v>27989.999999999993</v>
      </c>
      <c r="P1065" s="6" t="s">
        <v>16</v>
      </c>
    </row>
    <row r="1066" spans="1:16" x14ac:dyDescent="0.35">
      <c r="A1066" s="28" t="s">
        <v>17999</v>
      </c>
      <c r="B1066" s="47">
        <v>46100</v>
      </c>
      <c r="C1066" s="47">
        <v>46113</v>
      </c>
      <c r="D1066" s="6">
        <v>3205</v>
      </c>
      <c r="E1066" s="6">
        <v>320</v>
      </c>
      <c r="F1066" s="6">
        <v>1</v>
      </c>
      <c r="G1066" s="6">
        <v>13</v>
      </c>
      <c r="H1066" s="6">
        <v>81235</v>
      </c>
      <c r="I1066" s="6" t="s">
        <v>19</v>
      </c>
      <c r="J1066" s="6">
        <v>79532351</v>
      </c>
      <c r="K1066" s="6" t="s">
        <v>7738</v>
      </c>
      <c r="L1066" s="28" t="s">
        <v>7743</v>
      </c>
      <c r="M1066" s="7">
        <v>279900</v>
      </c>
      <c r="N1066" s="8">
        <v>0.9</v>
      </c>
      <c r="O1066" s="7">
        <f t="shared" si="17"/>
        <v>27989.999999999993</v>
      </c>
      <c r="P1066" s="6" t="s">
        <v>16</v>
      </c>
    </row>
    <row r="1067" spans="1:16" x14ac:dyDescent="0.35">
      <c r="A1067" s="28" t="s">
        <v>17999</v>
      </c>
      <c r="B1067" s="47">
        <v>46100</v>
      </c>
      <c r="C1067" s="47">
        <v>46113</v>
      </c>
      <c r="D1067" s="6">
        <v>3205</v>
      </c>
      <c r="E1067" s="6">
        <v>320</v>
      </c>
      <c r="F1067" s="6">
        <v>1</v>
      </c>
      <c r="G1067" s="6">
        <v>13</v>
      </c>
      <c r="H1067" s="6">
        <v>81235</v>
      </c>
      <c r="I1067" s="6" t="s">
        <v>19</v>
      </c>
      <c r="J1067" s="6">
        <v>79532342</v>
      </c>
      <c r="K1067" s="6" t="s">
        <v>7738</v>
      </c>
      <c r="L1067" s="28" t="s">
        <v>7744</v>
      </c>
      <c r="M1067" s="7">
        <v>279900</v>
      </c>
      <c r="N1067" s="8">
        <v>0.9</v>
      </c>
      <c r="O1067" s="7">
        <f t="shared" si="17"/>
        <v>27989.999999999993</v>
      </c>
      <c r="P1067" s="6" t="s">
        <v>16</v>
      </c>
    </row>
    <row r="1068" spans="1:16" x14ac:dyDescent="0.35">
      <c r="A1068" s="28" t="s">
        <v>17999</v>
      </c>
      <c r="B1068" s="47">
        <v>46100</v>
      </c>
      <c r="C1068" s="47">
        <v>46113</v>
      </c>
      <c r="D1068" s="6">
        <v>3205</v>
      </c>
      <c r="E1068" s="6">
        <v>320</v>
      </c>
      <c r="F1068" s="6">
        <v>1</v>
      </c>
      <c r="G1068" s="6">
        <v>13</v>
      </c>
      <c r="H1068" s="6">
        <v>81235</v>
      </c>
      <c r="I1068" s="6" t="s">
        <v>19</v>
      </c>
      <c r="J1068" s="6">
        <v>79532360</v>
      </c>
      <c r="K1068" s="6" t="s">
        <v>7738</v>
      </c>
      <c r="L1068" s="28" t="s">
        <v>7745</v>
      </c>
      <c r="M1068" s="7">
        <v>279900</v>
      </c>
      <c r="N1068" s="8">
        <v>0.9</v>
      </c>
      <c r="O1068" s="7">
        <f t="shared" si="17"/>
        <v>27989.999999999993</v>
      </c>
      <c r="P1068" s="6" t="s">
        <v>16</v>
      </c>
    </row>
    <row r="1069" spans="1:16" x14ac:dyDescent="0.35">
      <c r="A1069" s="28" t="s">
        <v>17999</v>
      </c>
      <c r="B1069" s="47">
        <v>46100</v>
      </c>
      <c r="C1069" s="47">
        <v>46113</v>
      </c>
      <c r="D1069" s="6">
        <v>3205</v>
      </c>
      <c r="E1069" s="6">
        <v>320</v>
      </c>
      <c r="F1069" s="6">
        <v>1</v>
      </c>
      <c r="G1069" s="6">
        <v>13</v>
      </c>
      <c r="H1069" s="6">
        <v>81235</v>
      </c>
      <c r="I1069" s="6" t="s">
        <v>19</v>
      </c>
      <c r="J1069" s="6">
        <v>79532379</v>
      </c>
      <c r="K1069" s="6" t="s">
        <v>7738</v>
      </c>
      <c r="L1069" s="28" t="s">
        <v>7746</v>
      </c>
      <c r="M1069" s="7">
        <v>279900</v>
      </c>
      <c r="N1069" s="8">
        <v>0.9</v>
      </c>
      <c r="O1069" s="7">
        <f t="shared" si="17"/>
        <v>27989.999999999993</v>
      </c>
      <c r="P1069" s="6" t="s">
        <v>16</v>
      </c>
    </row>
    <row r="1070" spans="1:16" x14ac:dyDescent="0.35">
      <c r="A1070" s="28" t="s">
        <v>17999</v>
      </c>
      <c r="B1070" s="47">
        <v>46100</v>
      </c>
      <c r="C1070" s="47">
        <v>46113</v>
      </c>
      <c r="D1070" s="6">
        <v>3205</v>
      </c>
      <c r="E1070" s="6">
        <v>320</v>
      </c>
      <c r="F1070" s="6">
        <v>1</v>
      </c>
      <c r="G1070" s="6">
        <v>13</v>
      </c>
      <c r="H1070" s="6">
        <v>81235</v>
      </c>
      <c r="I1070" s="6" t="s">
        <v>19</v>
      </c>
      <c r="J1070" s="6">
        <v>79497462</v>
      </c>
      <c r="K1070" s="6" t="s">
        <v>7747</v>
      </c>
      <c r="L1070" s="28" t="s">
        <v>7748</v>
      </c>
      <c r="M1070" s="7">
        <v>279900</v>
      </c>
      <c r="N1070" s="8">
        <v>0.9</v>
      </c>
      <c r="O1070" s="7">
        <f t="shared" si="17"/>
        <v>27989.999999999993</v>
      </c>
      <c r="P1070" s="6" t="s">
        <v>16</v>
      </c>
    </row>
    <row r="1071" spans="1:16" x14ac:dyDescent="0.35">
      <c r="A1071" s="28" t="s">
        <v>17999</v>
      </c>
      <c r="B1071" s="47">
        <v>46100</v>
      </c>
      <c r="C1071" s="47">
        <v>46113</v>
      </c>
      <c r="D1071" s="6">
        <v>3205</v>
      </c>
      <c r="E1071" s="6">
        <v>320</v>
      </c>
      <c r="F1071" s="6">
        <v>1</v>
      </c>
      <c r="G1071" s="6">
        <v>13</v>
      </c>
      <c r="H1071" s="6">
        <v>81235</v>
      </c>
      <c r="I1071" s="6" t="s">
        <v>19</v>
      </c>
      <c r="J1071" s="6">
        <v>79497444</v>
      </c>
      <c r="K1071" s="6" t="s">
        <v>7747</v>
      </c>
      <c r="L1071" s="28" t="s">
        <v>7749</v>
      </c>
      <c r="M1071" s="7">
        <v>279900</v>
      </c>
      <c r="N1071" s="8">
        <v>0.9</v>
      </c>
      <c r="O1071" s="7">
        <f t="shared" si="17"/>
        <v>27989.999999999993</v>
      </c>
      <c r="P1071" s="6" t="s">
        <v>16</v>
      </c>
    </row>
    <row r="1072" spans="1:16" x14ac:dyDescent="0.35">
      <c r="A1072" s="28" t="s">
        <v>17999</v>
      </c>
      <c r="B1072" s="47">
        <v>46100</v>
      </c>
      <c r="C1072" s="47">
        <v>46113</v>
      </c>
      <c r="D1072" s="6">
        <v>3205</v>
      </c>
      <c r="E1072" s="6">
        <v>320</v>
      </c>
      <c r="F1072" s="6">
        <v>1</v>
      </c>
      <c r="G1072" s="6">
        <v>13</v>
      </c>
      <c r="H1072" s="6">
        <v>81235</v>
      </c>
      <c r="I1072" s="6" t="s">
        <v>19</v>
      </c>
      <c r="J1072" s="6">
        <v>79497471</v>
      </c>
      <c r="K1072" s="6" t="s">
        <v>7747</v>
      </c>
      <c r="L1072" s="28" t="s">
        <v>7750</v>
      </c>
      <c r="M1072" s="7">
        <v>279900</v>
      </c>
      <c r="N1072" s="8">
        <v>0.9</v>
      </c>
      <c r="O1072" s="7">
        <f t="shared" si="17"/>
        <v>27989.999999999993</v>
      </c>
      <c r="P1072" s="6" t="s">
        <v>16</v>
      </c>
    </row>
    <row r="1073" spans="1:16" x14ac:dyDescent="0.35">
      <c r="A1073" s="28" t="s">
        <v>17999</v>
      </c>
      <c r="B1073" s="47">
        <v>46100</v>
      </c>
      <c r="C1073" s="47">
        <v>46113</v>
      </c>
      <c r="D1073" s="6">
        <v>3205</v>
      </c>
      <c r="E1073" s="6">
        <v>320</v>
      </c>
      <c r="F1073" s="6">
        <v>1</v>
      </c>
      <c r="G1073" s="6">
        <v>13</v>
      </c>
      <c r="H1073" s="6">
        <v>81235</v>
      </c>
      <c r="I1073" s="6" t="s">
        <v>19</v>
      </c>
      <c r="J1073" s="6">
        <v>79497453</v>
      </c>
      <c r="K1073" s="6" t="s">
        <v>7747</v>
      </c>
      <c r="L1073" s="28" t="s">
        <v>7751</v>
      </c>
      <c r="M1073" s="7">
        <v>279900</v>
      </c>
      <c r="N1073" s="8">
        <v>0.9</v>
      </c>
      <c r="O1073" s="7">
        <f t="shared" si="17"/>
        <v>27989.999999999993</v>
      </c>
      <c r="P1073" s="6" t="s">
        <v>16</v>
      </c>
    </row>
    <row r="1074" spans="1:16" x14ac:dyDescent="0.35">
      <c r="A1074" s="28" t="s">
        <v>17999</v>
      </c>
      <c r="B1074" s="47">
        <v>46100</v>
      </c>
      <c r="C1074" s="47">
        <v>46113</v>
      </c>
      <c r="D1074" s="6">
        <v>3205</v>
      </c>
      <c r="E1074" s="6">
        <v>320</v>
      </c>
      <c r="F1074" s="6">
        <v>1</v>
      </c>
      <c r="G1074" s="6">
        <v>13</v>
      </c>
      <c r="H1074" s="6">
        <v>81235</v>
      </c>
      <c r="I1074" s="6" t="s">
        <v>19</v>
      </c>
      <c r="J1074" s="6">
        <v>79497417</v>
      </c>
      <c r="K1074" s="6" t="s">
        <v>7747</v>
      </c>
      <c r="L1074" s="28" t="s">
        <v>7752</v>
      </c>
      <c r="M1074" s="7">
        <v>279900</v>
      </c>
      <c r="N1074" s="8">
        <v>0.9</v>
      </c>
      <c r="O1074" s="7">
        <f t="shared" si="17"/>
        <v>27989.999999999993</v>
      </c>
      <c r="P1074" s="6" t="s">
        <v>16</v>
      </c>
    </row>
    <row r="1075" spans="1:16" x14ac:dyDescent="0.35">
      <c r="A1075" s="28" t="s">
        <v>17999</v>
      </c>
      <c r="B1075" s="47">
        <v>46100</v>
      </c>
      <c r="C1075" s="47">
        <v>46113</v>
      </c>
      <c r="D1075" s="6">
        <v>3205</v>
      </c>
      <c r="E1075" s="6">
        <v>320</v>
      </c>
      <c r="F1075" s="6">
        <v>1</v>
      </c>
      <c r="G1075" s="6">
        <v>13</v>
      </c>
      <c r="H1075" s="6">
        <v>81235</v>
      </c>
      <c r="I1075" s="6" t="s">
        <v>19</v>
      </c>
      <c r="J1075" s="6">
        <v>79497408</v>
      </c>
      <c r="K1075" s="6" t="s">
        <v>7747</v>
      </c>
      <c r="L1075" s="28" t="s">
        <v>7753</v>
      </c>
      <c r="M1075" s="7">
        <v>279900</v>
      </c>
      <c r="N1075" s="8">
        <v>0.9</v>
      </c>
      <c r="O1075" s="7">
        <f t="shared" si="17"/>
        <v>27989.999999999993</v>
      </c>
      <c r="P1075" s="6" t="s">
        <v>16</v>
      </c>
    </row>
    <row r="1076" spans="1:16" x14ac:dyDescent="0.35">
      <c r="A1076" s="28" t="s">
        <v>17999</v>
      </c>
      <c r="B1076" s="47">
        <v>46100</v>
      </c>
      <c r="C1076" s="47">
        <v>46113</v>
      </c>
      <c r="D1076" s="6">
        <v>3205</v>
      </c>
      <c r="E1076" s="6">
        <v>320</v>
      </c>
      <c r="F1076" s="6">
        <v>1</v>
      </c>
      <c r="G1076" s="6">
        <v>13</v>
      </c>
      <c r="H1076" s="6">
        <v>81235</v>
      </c>
      <c r="I1076" s="6" t="s">
        <v>19</v>
      </c>
      <c r="J1076" s="6">
        <v>79497426</v>
      </c>
      <c r="K1076" s="6" t="s">
        <v>7747</v>
      </c>
      <c r="L1076" s="28" t="s">
        <v>7754</v>
      </c>
      <c r="M1076" s="7">
        <v>279900</v>
      </c>
      <c r="N1076" s="8">
        <v>0.9</v>
      </c>
      <c r="O1076" s="7">
        <f t="shared" si="17"/>
        <v>27989.999999999993</v>
      </c>
      <c r="P1076" s="6" t="s">
        <v>16</v>
      </c>
    </row>
    <row r="1077" spans="1:16" x14ac:dyDescent="0.35">
      <c r="A1077" s="28" t="s">
        <v>17999</v>
      </c>
      <c r="B1077" s="47">
        <v>46100</v>
      </c>
      <c r="C1077" s="47">
        <v>46113</v>
      </c>
      <c r="D1077" s="6">
        <v>3205</v>
      </c>
      <c r="E1077" s="6">
        <v>320</v>
      </c>
      <c r="F1077" s="6">
        <v>1</v>
      </c>
      <c r="G1077" s="6">
        <v>13</v>
      </c>
      <c r="H1077" s="6">
        <v>81235</v>
      </c>
      <c r="I1077" s="6" t="s">
        <v>19</v>
      </c>
      <c r="J1077" s="6">
        <v>79497435</v>
      </c>
      <c r="K1077" s="6" t="s">
        <v>7747</v>
      </c>
      <c r="L1077" s="28" t="s">
        <v>7755</v>
      </c>
      <c r="M1077" s="7">
        <v>279900</v>
      </c>
      <c r="N1077" s="8">
        <v>0.9</v>
      </c>
      <c r="O1077" s="7">
        <f t="shared" si="17"/>
        <v>27989.999999999993</v>
      </c>
      <c r="P1077" s="6" t="s">
        <v>16</v>
      </c>
    </row>
    <row r="1078" spans="1:16" x14ac:dyDescent="0.35">
      <c r="A1078" s="28" t="s">
        <v>17999</v>
      </c>
      <c r="B1078" s="47">
        <v>46100</v>
      </c>
      <c r="C1078" s="47">
        <v>46113</v>
      </c>
      <c r="D1078" s="6">
        <v>3205</v>
      </c>
      <c r="E1078" s="6">
        <v>320</v>
      </c>
      <c r="F1078" s="6">
        <v>1</v>
      </c>
      <c r="G1078" s="6">
        <v>13</v>
      </c>
      <c r="H1078" s="6">
        <v>81736</v>
      </c>
      <c r="I1078" s="6" t="s">
        <v>19</v>
      </c>
      <c r="J1078" s="6">
        <v>79810890</v>
      </c>
      <c r="K1078" s="6" t="s">
        <v>7756</v>
      </c>
      <c r="L1078" s="28" t="s">
        <v>7757</v>
      </c>
      <c r="M1078" s="7">
        <v>279900</v>
      </c>
      <c r="N1078" s="8">
        <v>0.9</v>
      </c>
      <c r="O1078" s="7">
        <f t="shared" si="17"/>
        <v>27989.999999999993</v>
      </c>
      <c r="P1078" s="6" t="s">
        <v>16</v>
      </c>
    </row>
    <row r="1079" spans="1:16" x14ac:dyDescent="0.35">
      <c r="A1079" s="28" t="s">
        <v>17999</v>
      </c>
      <c r="B1079" s="47">
        <v>46100</v>
      </c>
      <c r="C1079" s="47">
        <v>46113</v>
      </c>
      <c r="D1079" s="6">
        <v>3205</v>
      </c>
      <c r="E1079" s="6">
        <v>320</v>
      </c>
      <c r="F1079" s="6">
        <v>1</v>
      </c>
      <c r="G1079" s="6">
        <v>13</v>
      </c>
      <c r="H1079" s="6">
        <v>81736</v>
      </c>
      <c r="I1079" s="6" t="s">
        <v>19</v>
      </c>
      <c r="J1079" s="6">
        <v>79810907</v>
      </c>
      <c r="K1079" s="6" t="s">
        <v>7756</v>
      </c>
      <c r="L1079" s="28" t="s">
        <v>7758</v>
      </c>
      <c r="M1079" s="7">
        <v>279900</v>
      </c>
      <c r="N1079" s="8">
        <v>0.9</v>
      </c>
      <c r="O1079" s="7">
        <f t="shared" si="17"/>
        <v>27989.999999999993</v>
      </c>
      <c r="P1079" s="6" t="s">
        <v>16</v>
      </c>
    </row>
    <row r="1080" spans="1:16" x14ac:dyDescent="0.35">
      <c r="A1080" s="28" t="s">
        <v>17999</v>
      </c>
      <c r="B1080" s="47">
        <v>46100</v>
      </c>
      <c r="C1080" s="47">
        <v>46113</v>
      </c>
      <c r="D1080" s="6">
        <v>3205</v>
      </c>
      <c r="E1080" s="6">
        <v>320</v>
      </c>
      <c r="F1080" s="6">
        <v>1</v>
      </c>
      <c r="G1080" s="6">
        <v>13</v>
      </c>
      <c r="H1080" s="6">
        <v>81736</v>
      </c>
      <c r="I1080" s="6" t="s">
        <v>19</v>
      </c>
      <c r="J1080" s="6">
        <v>79810916</v>
      </c>
      <c r="K1080" s="6" t="s">
        <v>7756</v>
      </c>
      <c r="L1080" s="28" t="s">
        <v>7759</v>
      </c>
      <c r="M1080" s="7">
        <v>279900</v>
      </c>
      <c r="N1080" s="8">
        <v>0.9</v>
      </c>
      <c r="O1080" s="7">
        <f t="shared" si="17"/>
        <v>27989.999999999993</v>
      </c>
      <c r="P1080" s="6" t="s">
        <v>16</v>
      </c>
    </row>
    <row r="1081" spans="1:16" x14ac:dyDescent="0.35">
      <c r="A1081" s="28" t="s">
        <v>17999</v>
      </c>
      <c r="B1081" s="47">
        <v>46100</v>
      </c>
      <c r="C1081" s="47">
        <v>46113</v>
      </c>
      <c r="D1081" s="6">
        <v>3205</v>
      </c>
      <c r="E1081" s="6">
        <v>320</v>
      </c>
      <c r="F1081" s="6">
        <v>1</v>
      </c>
      <c r="G1081" s="6">
        <v>13</v>
      </c>
      <c r="H1081" s="6">
        <v>81736</v>
      </c>
      <c r="I1081" s="6" t="s">
        <v>19</v>
      </c>
      <c r="J1081" s="6">
        <v>79810925</v>
      </c>
      <c r="K1081" s="6" t="s">
        <v>7756</v>
      </c>
      <c r="L1081" s="28" t="s">
        <v>7760</v>
      </c>
      <c r="M1081" s="7">
        <v>279900</v>
      </c>
      <c r="N1081" s="8">
        <v>0.9</v>
      </c>
      <c r="O1081" s="7">
        <f t="shared" si="17"/>
        <v>27989.999999999993</v>
      </c>
      <c r="P1081" s="6" t="s">
        <v>16</v>
      </c>
    </row>
    <row r="1082" spans="1:16" x14ac:dyDescent="0.35">
      <c r="A1082" s="28" t="s">
        <v>17999</v>
      </c>
      <c r="B1082" s="47">
        <v>46100</v>
      </c>
      <c r="C1082" s="47">
        <v>46113</v>
      </c>
      <c r="D1082" s="6">
        <v>3205</v>
      </c>
      <c r="E1082" s="6">
        <v>320</v>
      </c>
      <c r="F1082" s="6">
        <v>1</v>
      </c>
      <c r="G1082" s="6">
        <v>13</v>
      </c>
      <c r="H1082" s="6">
        <v>81736</v>
      </c>
      <c r="I1082" s="6" t="s">
        <v>19</v>
      </c>
      <c r="J1082" s="6">
        <v>79810934</v>
      </c>
      <c r="K1082" s="6" t="s">
        <v>7756</v>
      </c>
      <c r="L1082" s="28" t="s">
        <v>7761</v>
      </c>
      <c r="M1082" s="7">
        <v>279900</v>
      </c>
      <c r="N1082" s="8">
        <v>0.9</v>
      </c>
      <c r="O1082" s="7">
        <f t="shared" si="17"/>
        <v>27989.999999999993</v>
      </c>
      <c r="P1082" s="6" t="s">
        <v>16</v>
      </c>
    </row>
    <row r="1083" spans="1:16" x14ac:dyDescent="0.35">
      <c r="A1083" s="28" t="s">
        <v>17999</v>
      </c>
      <c r="B1083" s="47">
        <v>46100</v>
      </c>
      <c r="C1083" s="47">
        <v>46113</v>
      </c>
      <c r="D1083" s="6">
        <v>3205</v>
      </c>
      <c r="E1083" s="6">
        <v>320</v>
      </c>
      <c r="F1083" s="6">
        <v>1</v>
      </c>
      <c r="G1083" s="6">
        <v>13</v>
      </c>
      <c r="H1083" s="6">
        <v>81736</v>
      </c>
      <c r="I1083" s="6" t="s">
        <v>19</v>
      </c>
      <c r="J1083" s="6">
        <v>79810952</v>
      </c>
      <c r="K1083" s="6" t="s">
        <v>7756</v>
      </c>
      <c r="L1083" s="28" t="s">
        <v>7762</v>
      </c>
      <c r="M1083" s="7">
        <v>279900</v>
      </c>
      <c r="N1083" s="8">
        <v>0.9</v>
      </c>
      <c r="O1083" s="7">
        <f t="shared" si="17"/>
        <v>27989.999999999993</v>
      </c>
      <c r="P1083" s="6" t="s">
        <v>16</v>
      </c>
    </row>
    <row r="1084" spans="1:16" x14ac:dyDescent="0.35">
      <c r="A1084" s="28" t="s">
        <v>17999</v>
      </c>
      <c r="B1084" s="47">
        <v>46100</v>
      </c>
      <c r="C1084" s="47">
        <v>46113</v>
      </c>
      <c r="D1084" s="6">
        <v>3205</v>
      </c>
      <c r="E1084" s="6">
        <v>320</v>
      </c>
      <c r="F1084" s="6">
        <v>1</v>
      </c>
      <c r="G1084" s="6">
        <v>13</v>
      </c>
      <c r="H1084" s="6">
        <v>81736</v>
      </c>
      <c r="I1084" s="6" t="s">
        <v>19</v>
      </c>
      <c r="J1084" s="6">
        <v>79810961</v>
      </c>
      <c r="K1084" s="6" t="s">
        <v>7756</v>
      </c>
      <c r="L1084" s="28" t="s">
        <v>7763</v>
      </c>
      <c r="M1084" s="7">
        <v>279900</v>
      </c>
      <c r="N1084" s="8">
        <v>0.9</v>
      </c>
      <c r="O1084" s="7">
        <f t="shared" si="17"/>
        <v>27989.999999999993</v>
      </c>
      <c r="P1084" s="6" t="s">
        <v>16</v>
      </c>
    </row>
    <row r="1085" spans="1:16" x14ac:dyDescent="0.35">
      <c r="A1085" s="28" t="s">
        <v>17999</v>
      </c>
      <c r="B1085" s="47">
        <v>46100</v>
      </c>
      <c r="C1085" s="47">
        <v>46113</v>
      </c>
      <c r="D1085" s="6">
        <v>3205</v>
      </c>
      <c r="E1085" s="6">
        <v>320</v>
      </c>
      <c r="F1085" s="6">
        <v>1</v>
      </c>
      <c r="G1085" s="6">
        <v>13</v>
      </c>
      <c r="H1085" s="6">
        <v>81736</v>
      </c>
      <c r="I1085" s="6" t="s">
        <v>19</v>
      </c>
      <c r="J1085" s="6">
        <v>79810943</v>
      </c>
      <c r="K1085" s="6" t="s">
        <v>7756</v>
      </c>
      <c r="L1085" s="28" t="s">
        <v>7764</v>
      </c>
      <c r="M1085" s="7">
        <v>279900</v>
      </c>
      <c r="N1085" s="8">
        <v>0.9</v>
      </c>
      <c r="O1085" s="7">
        <f t="shared" si="17"/>
        <v>27989.999999999993</v>
      </c>
      <c r="P1085" s="6" t="s">
        <v>16</v>
      </c>
    </row>
    <row r="1086" spans="1:16" x14ac:dyDescent="0.35">
      <c r="A1086" s="28" t="s">
        <v>17999</v>
      </c>
      <c r="B1086" s="47">
        <v>46100</v>
      </c>
      <c r="C1086" s="47">
        <v>46113</v>
      </c>
      <c r="D1086" s="6">
        <v>3205</v>
      </c>
      <c r="E1086" s="6">
        <v>320</v>
      </c>
      <c r="F1086" s="6">
        <v>1</v>
      </c>
      <c r="G1086" s="6">
        <v>13</v>
      </c>
      <c r="H1086" s="6">
        <v>81736</v>
      </c>
      <c r="I1086" s="6" t="s">
        <v>19</v>
      </c>
      <c r="J1086" s="6">
        <v>79811219</v>
      </c>
      <c r="K1086" s="6" t="s">
        <v>7765</v>
      </c>
      <c r="L1086" s="28" t="s">
        <v>7766</v>
      </c>
      <c r="M1086" s="7">
        <v>279900</v>
      </c>
      <c r="N1086" s="8">
        <v>0.9</v>
      </c>
      <c r="O1086" s="7">
        <f t="shared" ref="O1086:O1149" si="18">M1086*(1-N1086)</f>
        <v>27989.999999999993</v>
      </c>
      <c r="P1086" s="6" t="s">
        <v>16</v>
      </c>
    </row>
    <row r="1087" spans="1:16" x14ac:dyDescent="0.35">
      <c r="A1087" s="28" t="s">
        <v>17999</v>
      </c>
      <c r="B1087" s="47">
        <v>46100</v>
      </c>
      <c r="C1087" s="47">
        <v>46113</v>
      </c>
      <c r="D1087" s="6">
        <v>3205</v>
      </c>
      <c r="E1087" s="6">
        <v>320</v>
      </c>
      <c r="F1087" s="6">
        <v>1</v>
      </c>
      <c r="G1087" s="6">
        <v>13</v>
      </c>
      <c r="H1087" s="6">
        <v>81736</v>
      </c>
      <c r="I1087" s="6" t="s">
        <v>19</v>
      </c>
      <c r="J1087" s="6">
        <v>79811246</v>
      </c>
      <c r="K1087" s="6" t="s">
        <v>7765</v>
      </c>
      <c r="L1087" s="28" t="s">
        <v>7767</v>
      </c>
      <c r="M1087" s="7">
        <v>279900</v>
      </c>
      <c r="N1087" s="8">
        <v>0.9</v>
      </c>
      <c r="O1087" s="7">
        <f t="shared" si="18"/>
        <v>27989.999999999993</v>
      </c>
      <c r="P1087" s="6" t="s">
        <v>16</v>
      </c>
    </row>
    <row r="1088" spans="1:16" x14ac:dyDescent="0.35">
      <c r="A1088" s="28" t="s">
        <v>17999</v>
      </c>
      <c r="B1088" s="47">
        <v>46100</v>
      </c>
      <c r="C1088" s="47">
        <v>46113</v>
      </c>
      <c r="D1088" s="6">
        <v>3205</v>
      </c>
      <c r="E1088" s="6">
        <v>320</v>
      </c>
      <c r="F1088" s="6">
        <v>1</v>
      </c>
      <c r="G1088" s="6">
        <v>13</v>
      </c>
      <c r="H1088" s="6">
        <v>81736</v>
      </c>
      <c r="I1088" s="6" t="s">
        <v>19</v>
      </c>
      <c r="J1088" s="6">
        <v>79811228</v>
      </c>
      <c r="K1088" s="6" t="s">
        <v>7765</v>
      </c>
      <c r="L1088" s="28" t="s">
        <v>7768</v>
      </c>
      <c r="M1088" s="7">
        <v>279900</v>
      </c>
      <c r="N1088" s="8">
        <v>0.9</v>
      </c>
      <c r="O1088" s="7">
        <f t="shared" si="18"/>
        <v>27989.999999999993</v>
      </c>
      <c r="P1088" s="6" t="s">
        <v>16</v>
      </c>
    </row>
    <row r="1089" spans="1:16" x14ac:dyDescent="0.35">
      <c r="A1089" s="28" t="s">
        <v>17999</v>
      </c>
      <c r="B1089" s="47">
        <v>46100</v>
      </c>
      <c r="C1089" s="47">
        <v>46113</v>
      </c>
      <c r="D1089" s="6">
        <v>3205</v>
      </c>
      <c r="E1089" s="6">
        <v>320</v>
      </c>
      <c r="F1089" s="6">
        <v>1</v>
      </c>
      <c r="G1089" s="6">
        <v>13</v>
      </c>
      <c r="H1089" s="6">
        <v>81736</v>
      </c>
      <c r="I1089" s="6" t="s">
        <v>19</v>
      </c>
      <c r="J1089" s="6">
        <v>79811237</v>
      </c>
      <c r="K1089" s="6" t="s">
        <v>7765</v>
      </c>
      <c r="L1089" s="28" t="s">
        <v>7769</v>
      </c>
      <c r="M1089" s="7">
        <v>279900</v>
      </c>
      <c r="N1089" s="8">
        <v>0.9</v>
      </c>
      <c r="O1089" s="7">
        <f t="shared" si="18"/>
        <v>27989.999999999993</v>
      </c>
      <c r="P1089" s="6" t="s">
        <v>16</v>
      </c>
    </row>
    <row r="1090" spans="1:16" x14ac:dyDescent="0.35">
      <c r="A1090" s="28" t="s">
        <v>17999</v>
      </c>
      <c r="B1090" s="47">
        <v>46100</v>
      </c>
      <c r="C1090" s="47">
        <v>46113</v>
      </c>
      <c r="D1090" s="6">
        <v>3205</v>
      </c>
      <c r="E1090" s="6">
        <v>320</v>
      </c>
      <c r="F1090" s="6">
        <v>1</v>
      </c>
      <c r="G1090" s="6">
        <v>13</v>
      </c>
      <c r="H1090" s="6">
        <v>81736</v>
      </c>
      <c r="I1090" s="6" t="s">
        <v>19</v>
      </c>
      <c r="J1090" s="6">
        <v>79811264</v>
      </c>
      <c r="K1090" s="6" t="s">
        <v>7765</v>
      </c>
      <c r="L1090" s="28" t="s">
        <v>7770</v>
      </c>
      <c r="M1090" s="7">
        <v>279900</v>
      </c>
      <c r="N1090" s="8">
        <v>0.9</v>
      </c>
      <c r="O1090" s="7">
        <f t="shared" si="18"/>
        <v>27989.999999999993</v>
      </c>
      <c r="P1090" s="6" t="s">
        <v>16</v>
      </c>
    </row>
    <row r="1091" spans="1:16" x14ac:dyDescent="0.35">
      <c r="A1091" s="28" t="s">
        <v>17999</v>
      </c>
      <c r="B1091" s="47">
        <v>46100</v>
      </c>
      <c r="C1091" s="47">
        <v>46113</v>
      </c>
      <c r="D1091" s="6">
        <v>3205</v>
      </c>
      <c r="E1091" s="6">
        <v>320</v>
      </c>
      <c r="F1091" s="6">
        <v>1</v>
      </c>
      <c r="G1091" s="6">
        <v>13</v>
      </c>
      <c r="H1091" s="6">
        <v>81736</v>
      </c>
      <c r="I1091" s="6" t="s">
        <v>19</v>
      </c>
      <c r="J1091" s="6">
        <v>79811273</v>
      </c>
      <c r="K1091" s="6" t="s">
        <v>7765</v>
      </c>
      <c r="L1091" s="28" t="s">
        <v>7771</v>
      </c>
      <c r="M1091" s="7">
        <v>279900</v>
      </c>
      <c r="N1091" s="8">
        <v>0.9</v>
      </c>
      <c r="O1091" s="7">
        <f t="shared" si="18"/>
        <v>27989.999999999993</v>
      </c>
      <c r="P1091" s="6" t="s">
        <v>16</v>
      </c>
    </row>
    <row r="1092" spans="1:16" x14ac:dyDescent="0.35">
      <c r="A1092" s="28" t="s">
        <v>17999</v>
      </c>
      <c r="B1092" s="47">
        <v>46100</v>
      </c>
      <c r="C1092" s="47">
        <v>46113</v>
      </c>
      <c r="D1092" s="6">
        <v>3205</v>
      </c>
      <c r="E1092" s="6">
        <v>320</v>
      </c>
      <c r="F1092" s="6">
        <v>1</v>
      </c>
      <c r="G1092" s="6">
        <v>13</v>
      </c>
      <c r="H1092" s="6">
        <v>81736</v>
      </c>
      <c r="I1092" s="6" t="s">
        <v>19</v>
      </c>
      <c r="J1092" s="6">
        <v>79811255</v>
      </c>
      <c r="K1092" s="6" t="s">
        <v>7765</v>
      </c>
      <c r="L1092" s="28" t="s">
        <v>7772</v>
      </c>
      <c r="M1092" s="7">
        <v>279900</v>
      </c>
      <c r="N1092" s="8">
        <v>0.9</v>
      </c>
      <c r="O1092" s="7">
        <f t="shared" si="18"/>
        <v>27989.999999999993</v>
      </c>
      <c r="P1092" s="6" t="s">
        <v>16</v>
      </c>
    </row>
    <row r="1093" spans="1:16" x14ac:dyDescent="0.35">
      <c r="A1093" s="28" t="s">
        <v>17999</v>
      </c>
      <c r="B1093" s="47">
        <v>46100</v>
      </c>
      <c r="C1093" s="47">
        <v>46113</v>
      </c>
      <c r="D1093" s="6">
        <v>3205</v>
      </c>
      <c r="E1093" s="6">
        <v>320</v>
      </c>
      <c r="F1093" s="6">
        <v>1</v>
      </c>
      <c r="G1093" s="6">
        <v>13</v>
      </c>
      <c r="H1093" s="6">
        <v>81736</v>
      </c>
      <c r="I1093" s="6" t="s">
        <v>19</v>
      </c>
      <c r="J1093" s="6">
        <v>79811282</v>
      </c>
      <c r="K1093" s="6" t="s">
        <v>7765</v>
      </c>
      <c r="L1093" s="28" t="s">
        <v>7773</v>
      </c>
      <c r="M1093" s="7">
        <v>279900</v>
      </c>
      <c r="N1093" s="8">
        <v>0.9</v>
      </c>
      <c r="O1093" s="7">
        <f t="shared" si="18"/>
        <v>27989.999999999993</v>
      </c>
      <c r="P1093" s="6" t="s">
        <v>16</v>
      </c>
    </row>
    <row r="1094" spans="1:16" x14ac:dyDescent="0.35">
      <c r="A1094" s="28" t="s">
        <v>17999</v>
      </c>
      <c r="B1094" s="47">
        <v>46100</v>
      </c>
      <c r="C1094" s="47">
        <v>46113</v>
      </c>
      <c r="D1094" s="6">
        <v>3205</v>
      </c>
      <c r="E1094" s="6">
        <v>320</v>
      </c>
      <c r="F1094" s="6">
        <v>1</v>
      </c>
      <c r="G1094" s="6">
        <v>13</v>
      </c>
      <c r="H1094" s="6">
        <v>81736</v>
      </c>
      <c r="I1094" s="6" t="s">
        <v>19</v>
      </c>
      <c r="J1094" s="6">
        <v>79496276</v>
      </c>
      <c r="K1094" s="6" t="s">
        <v>7774</v>
      </c>
      <c r="L1094" s="28" t="s">
        <v>7775</v>
      </c>
      <c r="M1094" s="7">
        <v>279900</v>
      </c>
      <c r="N1094" s="8">
        <v>0.9</v>
      </c>
      <c r="O1094" s="7">
        <f t="shared" si="18"/>
        <v>27989.999999999993</v>
      </c>
      <c r="P1094" s="6" t="s">
        <v>16</v>
      </c>
    </row>
    <row r="1095" spans="1:16" x14ac:dyDescent="0.35">
      <c r="A1095" s="28" t="s">
        <v>17999</v>
      </c>
      <c r="B1095" s="47">
        <v>46100</v>
      </c>
      <c r="C1095" s="47">
        <v>46113</v>
      </c>
      <c r="D1095" s="6">
        <v>3205</v>
      </c>
      <c r="E1095" s="6">
        <v>320</v>
      </c>
      <c r="F1095" s="6">
        <v>1</v>
      </c>
      <c r="G1095" s="6">
        <v>13</v>
      </c>
      <c r="H1095" s="6">
        <v>81736</v>
      </c>
      <c r="I1095" s="6" t="s">
        <v>19</v>
      </c>
      <c r="J1095" s="6">
        <v>79496249</v>
      </c>
      <c r="K1095" s="6" t="s">
        <v>7774</v>
      </c>
      <c r="L1095" s="28" t="s">
        <v>7776</v>
      </c>
      <c r="M1095" s="7">
        <v>279900</v>
      </c>
      <c r="N1095" s="8">
        <v>0.9</v>
      </c>
      <c r="O1095" s="7">
        <f t="shared" si="18"/>
        <v>27989.999999999993</v>
      </c>
      <c r="P1095" s="6" t="s">
        <v>16</v>
      </c>
    </row>
    <row r="1096" spans="1:16" x14ac:dyDescent="0.35">
      <c r="A1096" s="28" t="s">
        <v>17999</v>
      </c>
      <c r="B1096" s="47">
        <v>46100</v>
      </c>
      <c r="C1096" s="47">
        <v>46113</v>
      </c>
      <c r="D1096" s="6">
        <v>3205</v>
      </c>
      <c r="E1096" s="6">
        <v>320</v>
      </c>
      <c r="F1096" s="6">
        <v>1</v>
      </c>
      <c r="G1096" s="6">
        <v>13</v>
      </c>
      <c r="H1096" s="6">
        <v>81736</v>
      </c>
      <c r="I1096" s="6" t="s">
        <v>19</v>
      </c>
      <c r="J1096" s="6">
        <v>79496258</v>
      </c>
      <c r="K1096" s="6" t="s">
        <v>7774</v>
      </c>
      <c r="L1096" s="28" t="s">
        <v>7777</v>
      </c>
      <c r="M1096" s="7">
        <v>279900</v>
      </c>
      <c r="N1096" s="8">
        <v>0.9</v>
      </c>
      <c r="O1096" s="7">
        <f t="shared" si="18"/>
        <v>27989.999999999993</v>
      </c>
      <c r="P1096" s="6" t="s">
        <v>16</v>
      </c>
    </row>
    <row r="1097" spans="1:16" x14ac:dyDescent="0.35">
      <c r="A1097" s="28" t="s">
        <v>17999</v>
      </c>
      <c r="B1097" s="47">
        <v>46100</v>
      </c>
      <c r="C1097" s="47">
        <v>46113</v>
      </c>
      <c r="D1097" s="6">
        <v>3205</v>
      </c>
      <c r="E1097" s="6">
        <v>320</v>
      </c>
      <c r="F1097" s="6">
        <v>1</v>
      </c>
      <c r="G1097" s="6">
        <v>13</v>
      </c>
      <c r="H1097" s="6">
        <v>81736</v>
      </c>
      <c r="I1097" s="6" t="s">
        <v>19</v>
      </c>
      <c r="J1097" s="6">
        <v>79496267</v>
      </c>
      <c r="K1097" s="6" t="s">
        <v>7774</v>
      </c>
      <c r="L1097" s="28" t="s">
        <v>7778</v>
      </c>
      <c r="M1097" s="7">
        <v>279900</v>
      </c>
      <c r="N1097" s="8">
        <v>0.9</v>
      </c>
      <c r="O1097" s="7">
        <f t="shared" si="18"/>
        <v>27989.999999999993</v>
      </c>
      <c r="P1097" s="6" t="s">
        <v>16</v>
      </c>
    </row>
    <row r="1098" spans="1:16" x14ac:dyDescent="0.35">
      <c r="A1098" s="28" t="s">
        <v>17999</v>
      </c>
      <c r="B1098" s="47">
        <v>46100</v>
      </c>
      <c r="C1098" s="47">
        <v>46113</v>
      </c>
      <c r="D1098" s="6">
        <v>3205</v>
      </c>
      <c r="E1098" s="6">
        <v>320</v>
      </c>
      <c r="F1098" s="6">
        <v>1</v>
      </c>
      <c r="G1098" s="6">
        <v>13</v>
      </c>
      <c r="H1098" s="6">
        <v>81736</v>
      </c>
      <c r="I1098" s="6" t="s">
        <v>19</v>
      </c>
      <c r="J1098" s="6">
        <v>79125363</v>
      </c>
      <c r="K1098" s="6" t="s">
        <v>6065</v>
      </c>
      <c r="L1098" s="28" t="s">
        <v>7779</v>
      </c>
      <c r="M1098" s="7">
        <v>279900</v>
      </c>
      <c r="N1098" s="8">
        <v>0.9</v>
      </c>
      <c r="O1098" s="7">
        <f t="shared" si="18"/>
        <v>27989.999999999993</v>
      </c>
      <c r="P1098" s="6" t="s">
        <v>16</v>
      </c>
    </row>
    <row r="1099" spans="1:16" x14ac:dyDescent="0.35">
      <c r="A1099" s="28" t="s">
        <v>17999</v>
      </c>
      <c r="B1099" s="47">
        <v>46100</v>
      </c>
      <c r="C1099" s="47">
        <v>46113</v>
      </c>
      <c r="D1099" s="6">
        <v>3205</v>
      </c>
      <c r="E1099" s="6">
        <v>320</v>
      </c>
      <c r="F1099" s="6">
        <v>1</v>
      </c>
      <c r="G1099" s="6">
        <v>13</v>
      </c>
      <c r="H1099" s="6">
        <v>81736</v>
      </c>
      <c r="I1099" s="6" t="s">
        <v>19</v>
      </c>
      <c r="J1099" s="6">
        <v>79125372</v>
      </c>
      <c r="K1099" s="6" t="s">
        <v>6065</v>
      </c>
      <c r="L1099" s="28" t="s">
        <v>7780</v>
      </c>
      <c r="M1099" s="7">
        <v>279900</v>
      </c>
      <c r="N1099" s="8">
        <v>0.9</v>
      </c>
      <c r="O1099" s="7">
        <f t="shared" si="18"/>
        <v>27989.999999999993</v>
      </c>
      <c r="P1099" s="6" t="s">
        <v>16</v>
      </c>
    </row>
    <row r="1100" spans="1:16" x14ac:dyDescent="0.35">
      <c r="A1100" s="28" t="s">
        <v>17999</v>
      </c>
      <c r="B1100" s="47">
        <v>46100</v>
      </c>
      <c r="C1100" s="47">
        <v>46113</v>
      </c>
      <c r="D1100" s="6">
        <v>3205</v>
      </c>
      <c r="E1100" s="6">
        <v>320</v>
      </c>
      <c r="F1100" s="6">
        <v>1</v>
      </c>
      <c r="G1100" s="6">
        <v>13</v>
      </c>
      <c r="H1100" s="6">
        <v>81736</v>
      </c>
      <c r="I1100" s="6" t="s">
        <v>19</v>
      </c>
      <c r="J1100" s="6">
        <v>79125381</v>
      </c>
      <c r="K1100" s="6" t="s">
        <v>6065</v>
      </c>
      <c r="L1100" s="28" t="s">
        <v>7781</v>
      </c>
      <c r="M1100" s="7">
        <v>279900</v>
      </c>
      <c r="N1100" s="8">
        <v>0.9</v>
      </c>
      <c r="O1100" s="7">
        <f t="shared" si="18"/>
        <v>27989.999999999993</v>
      </c>
      <c r="P1100" s="6" t="s">
        <v>16</v>
      </c>
    </row>
    <row r="1101" spans="1:16" x14ac:dyDescent="0.35">
      <c r="A1101" s="28" t="s">
        <v>17999</v>
      </c>
      <c r="B1101" s="47">
        <v>46100</v>
      </c>
      <c r="C1101" s="47">
        <v>46113</v>
      </c>
      <c r="D1101" s="6">
        <v>3205</v>
      </c>
      <c r="E1101" s="6">
        <v>320</v>
      </c>
      <c r="F1101" s="6">
        <v>1</v>
      </c>
      <c r="G1101" s="6">
        <v>13</v>
      </c>
      <c r="H1101" s="6">
        <v>81736</v>
      </c>
      <c r="I1101" s="6" t="s">
        <v>19</v>
      </c>
      <c r="J1101" s="6">
        <v>79125390</v>
      </c>
      <c r="K1101" s="6" t="s">
        <v>6065</v>
      </c>
      <c r="L1101" s="28" t="s">
        <v>7782</v>
      </c>
      <c r="M1101" s="7">
        <v>279900</v>
      </c>
      <c r="N1101" s="8">
        <v>0.9</v>
      </c>
      <c r="O1101" s="7">
        <f t="shared" si="18"/>
        <v>27989.999999999993</v>
      </c>
      <c r="P1101" s="6" t="s">
        <v>16</v>
      </c>
    </row>
    <row r="1102" spans="1:16" x14ac:dyDescent="0.35">
      <c r="A1102" s="28" t="s">
        <v>17999</v>
      </c>
      <c r="B1102" s="47">
        <v>46100</v>
      </c>
      <c r="C1102" s="47">
        <v>46113</v>
      </c>
      <c r="D1102" s="6">
        <v>3205</v>
      </c>
      <c r="E1102" s="6">
        <v>320</v>
      </c>
      <c r="F1102" s="6">
        <v>1</v>
      </c>
      <c r="G1102" s="6">
        <v>13</v>
      </c>
      <c r="H1102" s="6">
        <v>81736</v>
      </c>
      <c r="I1102" s="6" t="s">
        <v>19</v>
      </c>
      <c r="J1102" s="6">
        <v>79125434</v>
      </c>
      <c r="K1102" s="6" t="s">
        <v>6065</v>
      </c>
      <c r="L1102" s="28" t="s">
        <v>7783</v>
      </c>
      <c r="M1102" s="7">
        <v>279900</v>
      </c>
      <c r="N1102" s="8">
        <v>0.9</v>
      </c>
      <c r="O1102" s="7">
        <f t="shared" si="18"/>
        <v>27989.999999999993</v>
      </c>
      <c r="P1102" s="6" t="s">
        <v>16</v>
      </c>
    </row>
    <row r="1103" spans="1:16" x14ac:dyDescent="0.35">
      <c r="A1103" s="28" t="s">
        <v>17999</v>
      </c>
      <c r="B1103" s="47">
        <v>46100</v>
      </c>
      <c r="C1103" s="47">
        <v>46113</v>
      </c>
      <c r="D1103" s="6">
        <v>3205</v>
      </c>
      <c r="E1103" s="6">
        <v>320</v>
      </c>
      <c r="F1103" s="6">
        <v>1</v>
      </c>
      <c r="G1103" s="6">
        <v>13</v>
      </c>
      <c r="H1103" s="6">
        <v>81736</v>
      </c>
      <c r="I1103" s="6" t="s">
        <v>19</v>
      </c>
      <c r="J1103" s="6">
        <v>79125407</v>
      </c>
      <c r="K1103" s="6" t="s">
        <v>6065</v>
      </c>
      <c r="L1103" s="28" t="s">
        <v>7784</v>
      </c>
      <c r="M1103" s="7">
        <v>279900</v>
      </c>
      <c r="N1103" s="8">
        <v>0.9</v>
      </c>
      <c r="O1103" s="7">
        <f t="shared" si="18"/>
        <v>27989.999999999993</v>
      </c>
      <c r="P1103" s="6" t="s">
        <v>16</v>
      </c>
    </row>
    <row r="1104" spans="1:16" x14ac:dyDescent="0.35">
      <c r="A1104" s="28" t="s">
        <v>17999</v>
      </c>
      <c r="B1104" s="47">
        <v>46100</v>
      </c>
      <c r="C1104" s="47">
        <v>46113</v>
      </c>
      <c r="D1104" s="6">
        <v>3205</v>
      </c>
      <c r="E1104" s="6">
        <v>320</v>
      </c>
      <c r="F1104" s="6">
        <v>1</v>
      </c>
      <c r="G1104" s="6">
        <v>13</v>
      </c>
      <c r="H1104" s="6">
        <v>81736</v>
      </c>
      <c r="I1104" s="6" t="s">
        <v>19</v>
      </c>
      <c r="J1104" s="6">
        <v>79125416</v>
      </c>
      <c r="K1104" s="6" t="s">
        <v>6065</v>
      </c>
      <c r="L1104" s="28" t="s">
        <v>7785</v>
      </c>
      <c r="M1104" s="7">
        <v>279900</v>
      </c>
      <c r="N1104" s="8">
        <v>0.9</v>
      </c>
      <c r="O1104" s="7">
        <f t="shared" si="18"/>
        <v>27989.999999999993</v>
      </c>
      <c r="P1104" s="6" t="s">
        <v>16</v>
      </c>
    </row>
    <row r="1105" spans="1:16" x14ac:dyDescent="0.35">
      <c r="A1105" s="28" t="s">
        <v>17999</v>
      </c>
      <c r="B1105" s="47">
        <v>46100</v>
      </c>
      <c r="C1105" s="47">
        <v>46113</v>
      </c>
      <c r="D1105" s="6">
        <v>3205</v>
      </c>
      <c r="E1105" s="6">
        <v>320</v>
      </c>
      <c r="F1105" s="6">
        <v>1</v>
      </c>
      <c r="G1105" s="6">
        <v>13</v>
      </c>
      <c r="H1105" s="6">
        <v>81736</v>
      </c>
      <c r="I1105" s="6" t="s">
        <v>19</v>
      </c>
      <c r="J1105" s="6">
        <v>79125425</v>
      </c>
      <c r="K1105" s="6" t="s">
        <v>6065</v>
      </c>
      <c r="L1105" s="28" t="s">
        <v>7786</v>
      </c>
      <c r="M1105" s="7">
        <v>279900</v>
      </c>
      <c r="N1105" s="8">
        <v>0.9</v>
      </c>
      <c r="O1105" s="7">
        <f t="shared" si="18"/>
        <v>27989.999999999993</v>
      </c>
      <c r="P1105" s="6" t="s">
        <v>16</v>
      </c>
    </row>
    <row r="1106" spans="1:16" x14ac:dyDescent="0.35">
      <c r="A1106" s="28" t="s">
        <v>17999</v>
      </c>
      <c r="B1106" s="47">
        <v>46100</v>
      </c>
      <c r="C1106" s="47">
        <v>46113</v>
      </c>
      <c r="D1106" s="6">
        <v>3205</v>
      </c>
      <c r="E1106" s="6">
        <v>320</v>
      </c>
      <c r="F1106" s="6">
        <v>1</v>
      </c>
      <c r="G1106" s="6">
        <v>13</v>
      </c>
      <c r="H1106" s="6">
        <v>81736</v>
      </c>
      <c r="I1106" s="6" t="s">
        <v>19</v>
      </c>
      <c r="J1106" s="6">
        <v>80902387</v>
      </c>
      <c r="K1106" s="6" t="s">
        <v>7787</v>
      </c>
      <c r="L1106" s="28" t="s">
        <v>7788</v>
      </c>
      <c r="M1106" s="7">
        <v>279900</v>
      </c>
      <c r="N1106" s="8">
        <v>0.9</v>
      </c>
      <c r="O1106" s="7">
        <f t="shared" si="18"/>
        <v>27989.999999999993</v>
      </c>
      <c r="P1106" s="6" t="s">
        <v>16</v>
      </c>
    </row>
    <row r="1107" spans="1:16" x14ac:dyDescent="0.35">
      <c r="A1107" s="28" t="s">
        <v>17999</v>
      </c>
      <c r="B1107" s="47">
        <v>46100</v>
      </c>
      <c r="C1107" s="47">
        <v>46113</v>
      </c>
      <c r="D1107" s="6">
        <v>3205</v>
      </c>
      <c r="E1107" s="6">
        <v>320</v>
      </c>
      <c r="F1107" s="6">
        <v>1</v>
      </c>
      <c r="G1107" s="6">
        <v>13</v>
      </c>
      <c r="H1107" s="6">
        <v>81736</v>
      </c>
      <c r="I1107" s="6" t="s">
        <v>19</v>
      </c>
      <c r="J1107" s="6">
        <v>80902396</v>
      </c>
      <c r="K1107" s="6" t="s">
        <v>7787</v>
      </c>
      <c r="L1107" s="28" t="s">
        <v>7789</v>
      </c>
      <c r="M1107" s="7">
        <v>279900</v>
      </c>
      <c r="N1107" s="8">
        <v>0.9</v>
      </c>
      <c r="O1107" s="7">
        <f t="shared" si="18"/>
        <v>27989.999999999993</v>
      </c>
      <c r="P1107" s="6" t="s">
        <v>16</v>
      </c>
    </row>
    <row r="1108" spans="1:16" x14ac:dyDescent="0.35">
      <c r="A1108" s="28" t="s">
        <v>17999</v>
      </c>
      <c r="B1108" s="47">
        <v>46100</v>
      </c>
      <c r="C1108" s="47">
        <v>46113</v>
      </c>
      <c r="D1108" s="6">
        <v>3205</v>
      </c>
      <c r="E1108" s="6">
        <v>320</v>
      </c>
      <c r="F1108" s="6">
        <v>1</v>
      </c>
      <c r="G1108" s="6">
        <v>13</v>
      </c>
      <c r="H1108" s="6">
        <v>81736</v>
      </c>
      <c r="I1108" s="6" t="s">
        <v>19</v>
      </c>
      <c r="J1108" s="6">
        <v>80902412</v>
      </c>
      <c r="K1108" s="6" t="s">
        <v>7787</v>
      </c>
      <c r="L1108" s="28" t="s">
        <v>7790</v>
      </c>
      <c r="M1108" s="7">
        <v>279900</v>
      </c>
      <c r="N1108" s="8">
        <v>0.9</v>
      </c>
      <c r="O1108" s="7">
        <f t="shared" si="18"/>
        <v>27989.999999999993</v>
      </c>
      <c r="P1108" s="6" t="s">
        <v>16</v>
      </c>
    </row>
    <row r="1109" spans="1:16" x14ac:dyDescent="0.35">
      <c r="A1109" s="28" t="s">
        <v>17999</v>
      </c>
      <c r="B1109" s="47">
        <v>46100</v>
      </c>
      <c r="C1109" s="47">
        <v>46113</v>
      </c>
      <c r="D1109" s="6">
        <v>3205</v>
      </c>
      <c r="E1109" s="6">
        <v>320</v>
      </c>
      <c r="F1109" s="6">
        <v>1</v>
      </c>
      <c r="G1109" s="6">
        <v>13</v>
      </c>
      <c r="H1109" s="6">
        <v>81736</v>
      </c>
      <c r="I1109" s="6" t="s">
        <v>19</v>
      </c>
      <c r="J1109" s="6">
        <v>80902403</v>
      </c>
      <c r="K1109" s="6" t="s">
        <v>7787</v>
      </c>
      <c r="L1109" s="28" t="s">
        <v>7791</v>
      </c>
      <c r="M1109" s="7">
        <v>279900</v>
      </c>
      <c r="N1109" s="8">
        <v>0.9</v>
      </c>
      <c r="O1109" s="7">
        <f t="shared" si="18"/>
        <v>27989.999999999993</v>
      </c>
      <c r="P1109" s="6" t="s">
        <v>16</v>
      </c>
    </row>
    <row r="1110" spans="1:16" x14ac:dyDescent="0.35">
      <c r="A1110" s="28" t="s">
        <v>17999</v>
      </c>
      <c r="B1110" s="47">
        <v>46100</v>
      </c>
      <c r="C1110" s="47">
        <v>46113</v>
      </c>
      <c r="D1110" s="6">
        <v>3205</v>
      </c>
      <c r="E1110" s="6">
        <v>320</v>
      </c>
      <c r="F1110" s="6">
        <v>1</v>
      </c>
      <c r="G1110" s="6">
        <v>13</v>
      </c>
      <c r="H1110" s="6">
        <v>81736</v>
      </c>
      <c r="I1110" s="6" t="s">
        <v>19</v>
      </c>
      <c r="J1110" s="6">
        <v>80902494</v>
      </c>
      <c r="K1110" s="6" t="s">
        <v>7792</v>
      </c>
      <c r="L1110" s="28" t="s">
        <v>7793</v>
      </c>
      <c r="M1110" s="7">
        <v>279900</v>
      </c>
      <c r="N1110" s="8">
        <v>0.9</v>
      </c>
      <c r="O1110" s="7">
        <f t="shared" si="18"/>
        <v>27989.999999999993</v>
      </c>
      <c r="P1110" s="6" t="s">
        <v>16</v>
      </c>
    </row>
    <row r="1111" spans="1:16" x14ac:dyDescent="0.35">
      <c r="A1111" s="28" t="s">
        <v>17999</v>
      </c>
      <c r="B1111" s="47">
        <v>46100</v>
      </c>
      <c r="C1111" s="47">
        <v>46113</v>
      </c>
      <c r="D1111" s="6">
        <v>3205</v>
      </c>
      <c r="E1111" s="6">
        <v>320</v>
      </c>
      <c r="F1111" s="6">
        <v>1</v>
      </c>
      <c r="G1111" s="6">
        <v>13</v>
      </c>
      <c r="H1111" s="6">
        <v>81736</v>
      </c>
      <c r="I1111" s="6" t="s">
        <v>19</v>
      </c>
      <c r="J1111" s="6">
        <v>80902476</v>
      </c>
      <c r="K1111" s="6" t="s">
        <v>7792</v>
      </c>
      <c r="L1111" s="28" t="s">
        <v>7794</v>
      </c>
      <c r="M1111" s="7">
        <v>279900</v>
      </c>
      <c r="N1111" s="8">
        <v>0.9</v>
      </c>
      <c r="O1111" s="7">
        <f t="shared" si="18"/>
        <v>27989.999999999993</v>
      </c>
      <c r="P1111" s="6" t="s">
        <v>16</v>
      </c>
    </row>
    <row r="1112" spans="1:16" x14ac:dyDescent="0.35">
      <c r="A1112" s="28" t="s">
        <v>17999</v>
      </c>
      <c r="B1112" s="47">
        <v>46100</v>
      </c>
      <c r="C1112" s="47">
        <v>46113</v>
      </c>
      <c r="D1112" s="6">
        <v>3205</v>
      </c>
      <c r="E1112" s="6">
        <v>320</v>
      </c>
      <c r="F1112" s="6">
        <v>1</v>
      </c>
      <c r="G1112" s="6">
        <v>13</v>
      </c>
      <c r="H1112" s="6">
        <v>81736</v>
      </c>
      <c r="I1112" s="6" t="s">
        <v>19</v>
      </c>
      <c r="J1112" s="6">
        <v>80902485</v>
      </c>
      <c r="K1112" s="6" t="s">
        <v>7792</v>
      </c>
      <c r="L1112" s="28" t="s">
        <v>7795</v>
      </c>
      <c r="M1112" s="7">
        <v>279900</v>
      </c>
      <c r="N1112" s="8">
        <v>0.9</v>
      </c>
      <c r="O1112" s="7">
        <f t="shared" si="18"/>
        <v>27989.999999999993</v>
      </c>
      <c r="P1112" s="6" t="s">
        <v>16</v>
      </c>
    </row>
    <row r="1113" spans="1:16" x14ac:dyDescent="0.35">
      <c r="A1113" s="28" t="s">
        <v>17999</v>
      </c>
      <c r="B1113" s="47">
        <v>46100</v>
      </c>
      <c r="C1113" s="47">
        <v>46113</v>
      </c>
      <c r="D1113" s="6">
        <v>3205</v>
      </c>
      <c r="E1113" s="6">
        <v>320</v>
      </c>
      <c r="F1113" s="6">
        <v>1</v>
      </c>
      <c r="G1113" s="6">
        <v>13</v>
      </c>
      <c r="H1113" s="6">
        <v>81736</v>
      </c>
      <c r="I1113" s="6" t="s">
        <v>19</v>
      </c>
      <c r="J1113" s="6">
        <v>80902467</v>
      </c>
      <c r="K1113" s="6" t="s">
        <v>7792</v>
      </c>
      <c r="L1113" s="28" t="s">
        <v>7796</v>
      </c>
      <c r="M1113" s="7">
        <v>279900</v>
      </c>
      <c r="N1113" s="8">
        <v>0.9</v>
      </c>
      <c r="O1113" s="7">
        <f t="shared" si="18"/>
        <v>27989.999999999993</v>
      </c>
      <c r="P1113" s="6" t="s">
        <v>16</v>
      </c>
    </row>
    <row r="1114" spans="1:16" x14ac:dyDescent="0.35">
      <c r="A1114" s="28" t="s">
        <v>17999</v>
      </c>
      <c r="B1114" s="47">
        <v>46100</v>
      </c>
      <c r="C1114" s="47">
        <v>46113</v>
      </c>
      <c r="D1114" s="6">
        <v>3205</v>
      </c>
      <c r="E1114" s="6">
        <v>320</v>
      </c>
      <c r="F1114" s="6">
        <v>1</v>
      </c>
      <c r="G1114" s="6">
        <v>13</v>
      </c>
      <c r="H1114" s="6">
        <v>81736</v>
      </c>
      <c r="I1114" s="6" t="s">
        <v>19</v>
      </c>
      <c r="J1114" s="6">
        <v>80902421</v>
      </c>
      <c r="K1114" s="6" t="s">
        <v>7792</v>
      </c>
      <c r="L1114" s="28" t="s">
        <v>7797</v>
      </c>
      <c r="M1114" s="7">
        <v>279900</v>
      </c>
      <c r="N1114" s="8">
        <v>0.9</v>
      </c>
      <c r="O1114" s="7">
        <f t="shared" si="18"/>
        <v>27989.999999999993</v>
      </c>
      <c r="P1114" s="6" t="s">
        <v>16</v>
      </c>
    </row>
    <row r="1115" spans="1:16" x14ac:dyDescent="0.35">
      <c r="A1115" s="28" t="s">
        <v>17999</v>
      </c>
      <c r="B1115" s="47">
        <v>46100</v>
      </c>
      <c r="C1115" s="47">
        <v>46113</v>
      </c>
      <c r="D1115" s="6">
        <v>3205</v>
      </c>
      <c r="E1115" s="6">
        <v>320</v>
      </c>
      <c r="F1115" s="6">
        <v>1</v>
      </c>
      <c r="G1115" s="6">
        <v>13</v>
      </c>
      <c r="H1115" s="6">
        <v>81736</v>
      </c>
      <c r="I1115" s="6" t="s">
        <v>19</v>
      </c>
      <c r="J1115" s="6">
        <v>80902430</v>
      </c>
      <c r="K1115" s="6" t="s">
        <v>7792</v>
      </c>
      <c r="L1115" s="28" t="s">
        <v>7798</v>
      </c>
      <c r="M1115" s="7">
        <v>279900</v>
      </c>
      <c r="N1115" s="8">
        <v>0.9</v>
      </c>
      <c r="O1115" s="7">
        <f t="shared" si="18"/>
        <v>27989.999999999993</v>
      </c>
      <c r="P1115" s="6" t="s">
        <v>16</v>
      </c>
    </row>
    <row r="1116" spans="1:16" x14ac:dyDescent="0.35">
      <c r="A1116" s="28" t="s">
        <v>17999</v>
      </c>
      <c r="B1116" s="47">
        <v>46100</v>
      </c>
      <c r="C1116" s="47">
        <v>46113</v>
      </c>
      <c r="D1116" s="6">
        <v>3205</v>
      </c>
      <c r="E1116" s="6">
        <v>320</v>
      </c>
      <c r="F1116" s="6">
        <v>1</v>
      </c>
      <c r="G1116" s="6">
        <v>13</v>
      </c>
      <c r="H1116" s="6">
        <v>81736</v>
      </c>
      <c r="I1116" s="6" t="s">
        <v>19</v>
      </c>
      <c r="J1116" s="6">
        <v>80902449</v>
      </c>
      <c r="K1116" s="6" t="s">
        <v>7792</v>
      </c>
      <c r="L1116" s="28" t="s">
        <v>7799</v>
      </c>
      <c r="M1116" s="7">
        <v>279900</v>
      </c>
      <c r="N1116" s="8">
        <v>0.9</v>
      </c>
      <c r="O1116" s="7">
        <f t="shared" si="18"/>
        <v>27989.999999999993</v>
      </c>
      <c r="P1116" s="6" t="s">
        <v>16</v>
      </c>
    </row>
    <row r="1117" spans="1:16" x14ac:dyDescent="0.35">
      <c r="A1117" s="28" t="s">
        <v>17999</v>
      </c>
      <c r="B1117" s="47">
        <v>46100</v>
      </c>
      <c r="C1117" s="47">
        <v>46113</v>
      </c>
      <c r="D1117" s="6">
        <v>3205</v>
      </c>
      <c r="E1117" s="6">
        <v>320</v>
      </c>
      <c r="F1117" s="6">
        <v>1</v>
      </c>
      <c r="G1117" s="6">
        <v>13</v>
      </c>
      <c r="H1117" s="6">
        <v>81736</v>
      </c>
      <c r="I1117" s="6" t="s">
        <v>19</v>
      </c>
      <c r="J1117" s="6">
        <v>80902458</v>
      </c>
      <c r="K1117" s="6" t="s">
        <v>7792</v>
      </c>
      <c r="L1117" s="28" t="s">
        <v>7800</v>
      </c>
      <c r="M1117" s="7">
        <v>279900</v>
      </c>
      <c r="N1117" s="8">
        <v>0.9</v>
      </c>
      <c r="O1117" s="7">
        <f t="shared" si="18"/>
        <v>27989.999999999993</v>
      </c>
      <c r="P1117" s="6" t="s">
        <v>16</v>
      </c>
    </row>
    <row r="1118" spans="1:16" x14ac:dyDescent="0.35">
      <c r="A1118" s="28" t="s">
        <v>17999</v>
      </c>
      <c r="B1118" s="47">
        <v>46100</v>
      </c>
      <c r="C1118" s="47">
        <v>46113</v>
      </c>
      <c r="D1118" s="6">
        <v>3205</v>
      </c>
      <c r="E1118" s="6">
        <v>320</v>
      </c>
      <c r="F1118" s="6">
        <v>1</v>
      </c>
      <c r="G1118" s="6">
        <v>13</v>
      </c>
      <c r="H1118" s="6">
        <v>81736</v>
      </c>
      <c r="I1118" s="6" t="s">
        <v>19</v>
      </c>
      <c r="J1118" s="6">
        <v>81184554</v>
      </c>
      <c r="K1118" s="6" t="s">
        <v>7801</v>
      </c>
      <c r="L1118" s="28" t="s">
        <v>7802</v>
      </c>
      <c r="M1118" s="7">
        <v>279900</v>
      </c>
      <c r="N1118" s="8">
        <v>0.9</v>
      </c>
      <c r="O1118" s="7">
        <f t="shared" si="18"/>
        <v>27989.999999999993</v>
      </c>
      <c r="P1118" s="6" t="s">
        <v>16</v>
      </c>
    </row>
    <row r="1119" spans="1:16" x14ac:dyDescent="0.35">
      <c r="A1119" s="28" t="s">
        <v>17999</v>
      </c>
      <c r="B1119" s="47">
        <v>46100</v>
      </c>
      <c r="C1119" s="47">
        <v>46113</v>
      </c>
      <c r="D1119" s="6">
        <v>3205</v>
      </c>
      <c r="E1119" s="6">
        <v>320</v>
      </c>
      <c r="F1119" s="6">
        <v>1</v>
      </c>
      <c r="G1119" s="6">
        <v>13</v>
      </c>
      <c r="H1119" s="6">
        <v>81736</v>
      </c>
      <c r="I1119" s="6" t="s">
        <v>19</v>
      </c>
      <c r="J1119" s="6">
        <v>81184563</v>
      </c>
      <c r="K1119" s="6" t="s">
        <v>7801</v>
      </c>
      <c r="L1119" s="28" t="s">
        <v>7803</v>
      </c>
      <c r="M1119" s="7">
        <v>279900</v>
      </c>
      <c r="N1119" s="8">
        <v>0.9</v>
      </c>
      <c r="O1119" s="7">
        <f t="shared" si="18"/>
        <v>27989.999999999993</v>
      </c>
      <c r="P1119" s="6" t="s">
        <v>16</v>
      </c>
    </row>
    <row r="1120" spans="1:16" x14ac:dyDescent="0.35">
      <c r="A1120" s="28" t="s">
        <v>17999</v>
      </c>
      <c r="B1120" s="47">
        <v>46100</v>
      </c>
      <c r="C1120" s="47">
        <v>46113</v>
      </c>
      <c r="D1120" s="6">
        <v>3205</v>
      </c>
      <c r="E1120" s="6">
        <v>320</v>
      </c>
      <c r="F1120" s="6">
        <v>1</v>
      </c>
      <c r="G1120" s="6">
        <v>13</v>
      </c>
      <c r="H1120" s="6">
        <v>81736</v>
      </c>
      <c r="I1120" s="6" t="s">
        <v>19</v>
      </c>
      <c r="J1120" s="6">
        <v>81184581</v>
      </c>
      <c r="K1120" s="6" t="s">
        <v>7801</v>
      </c>
      <c r="L1120" s="28" t="s">
        <v>7804</v>
      </c>
      <c r="M1120" s="7">
        <v>279900</v>
      </c>
      <c r="N1120" s="8">
        <v>0.9</v>
      </c>
      <c r="O1120" s="7">
        <f t="shared" si="18"/>
        <v>27989.999999999993</v>
      </c>
      <c r="P1120" s="6" t="s">
        <v>16</v>
      </c>
    </row>
    <row r="1121" spans="1:16" x14ac:dyDescent="0.35">
      <c r="A1121" s="28" t="s">
        <v>17999</v>
      </c>
      <c r="B1121" s="47">
        <v>46100</v>
      </c>
      <c r="C1121" s="47">
        <v>46113</v>
      </c>
      <c r="D1121" s="6">
        <v>3205</v>
      </c>
      <c r="E1121" s="6">
        <v>320</v>
      </c>
      <c r="F1121" s="6">
        <v>1</v>
      </c>
      <c r="G1121" s="6">
        <v>13</v>
      </c>
      <c r="H1121" s="6">
        <v>81736</v>
      </c>
      <c r="I1121" s="6" t="s">
        <v>19</v>
      </c>
      <c r="J1121" s="6">
        <v>81184572</v>
      </c>
      <c r="K1121" s="6" t="s">
        <v>7801</v>
      </c>
      <c r="L1121" s="28" t="s">
        <v>7805</v>
      </c>
      <c r="M1121" s="7">
        <v>279900</v>
      </c>
      <c r="N1121" s="8">
        <v>0.9</v>
      </c>
      <c r="O1121" s="7">
        <f t="shared" si="18"/>
        <v>27989.999999999993</v>
      </c>
      <c r="P1121" s="6" t="s">
        <v>16</v>
      </c>
    </row>
    <row r="1122" spans="1:16" x14ac:dyDescent="0.35">
      <c r="A1122" s="28" t="s">
        <v>17999</v>
      </c>
      <c r="B1122" s="47">
        <v>46100</v>
      </c>
      <c r="C1122" s="47">
        <v>46113</v>
      </c>
      <c r="D1122" s="6">
        <v>3205</v>
      </c>
      <c r="E1122" s="6">
        <v>320</v>
      </c>
      <c r="F1122" s="6">
        <v>1</v>
      </c>
      <c r="G1122" s="6">
        <v>13</v>
      </c>
      <c r="H1122" s="6">
        <v>81736</v>
      </c>
      <c r="I1122" s="6" t="s">
        <v>19</v>
      </c>
      <c r="J1122" s="6">
        <v>81276124</v>
      </c>
      <c r="K1122" s="6" t="s">
        <v>7806</v>
      </c>
      <c r="L1122" s="28" t="s">
        <v>7807</v>
      </c>
      <c r="M1122" s="7">
        <v>279900</v>
      </c>
      <c r="N1122" s="8">
        <v>0.9</v>
      </c>
      <c r="O1122" s="7">
        <f t="shared" si="18"/>
        <v>27989.999999999993</v>
      </c>
      <c r="P1122" s="6" t="s">
        <v>16</v>
      </c>
    </row>
    <row r="1123" spans="1:16" x14ac:dyDescent="0.35">
      <c r="A1123" s="28" t="s">
        <v>17999</v>
      </c>
      <c r="B1123" s="47">
        <v>46100</v>
      </c>
      <c r="C1123" s="47">
        <v>46113</v>
      </c>
      <c r="D1123" s="6">
        <v>3205</v>
      </c>
      <c r="E1123" s="6">
        <v>320</v>
      </c>
      <c r="F1123" s="6">
        <v>1</v>
      </c>
      <c r="G1123" s="6">
        <v>13</v>
      </c>
      <c r="H1123" s="6">
        <v>81736</v>
      </c>
      <c r="I1123" s="6" t="s">
        <v>19</v>
      </c>
      <c r="J1123" s="6">
        <v>81276106</v>
      </c>
      <c r="K1123" s="6" t="s">
        <v>7806</v>
      </c>
      <c r="L1123" s="28" t="s">
        <v>7808</v>
      </c>
      <c r="M1123" s="7">
        <v>279900</v>
      </c>
      <c r="N1123" s="8">
        <v>0.9</v>
      </c>
      <c r="O1123" s="7">
        <f t="shared" si="18"/>
        <v>27989.999999999993</v>
      </c>
      <c r="P1123" s="6" t="s">
        <v>16</v>
      </c>
    </row>
    <row r="1124" spans="1:16" x14ac:dyDescent="0.35">
      <c r="A1124" s="28" t="s">
        <v>17999</v>
      </c>
      <c r="B1124" s="47">
        <v>46100</v>
      </c>
      <c r="C1124" s="47">
        <v>46113</v>
      </c>
      <c r="D1124" s="6">
        <v>3205</v>
      </c>
      <c r="E1124" s="6">
        <v>320</v>
      </c>
      <c r="F1124" s="6">
        <v>1</v>
      </c>
      <c r="G1124" s="6">
        <v>13</v>
      </c>
      <c r="H1124" s="6">
        <v>81736</v>
      </c>
      <c r="I1124" s="6" t="s">
        <v>19</v>
      </c>
      <c r="J1124" s="6">
        <v>81276099</v>
      </c>
      <c r="K1124" s="6" t="s">
        <v>7806</v>
      </c>
      <c r="L1124" s="28" t="s">
        <v>7809</v>
      </c>
      <c r="M1124" s="7">
        <v>279900</v>
      </c>
      <c r="N1124" s="8">
        <v>0.9</v>
      </c>
      <c r="O1124" s="7">
        <f t="shared" si="18"/>
        <v>27989.999999999993</v>
      </c>
      <c r="P1124" s="6" t="s">
        <v>16</v>
      </c>
    </row>
    <row r="1125" spans="1:16" x14ac:dyDescent="0.35">
      <c r="A1125" s="28" t="s">
        <v>17999</v>
      </c>
      <c r="B1125" s="47">
        <v>46100</v>
      </c>
      <c r="C1125" s="47">
        <v>46113</v>
      </c>
      <c r="D1125" s="6">
        <v>3205</v>
      </c>
      <c r="E1125" s="6">
        <v>320</v>
      </c>
      <c r="F1125" s="6">
        <v>1</v>
      </c>
      <c r="G1125" s="6">
        <v>13</v>
      </c>
      <c r="H1125" s="6">
        <v>81736</v>
      </c>
      <c r="I1125" s="6" t="s">
        <v>19</v>
      </c>
      <c r="J1125" s="6">
        <v>81276115</v>
      </c>
      <c r="K1125" s="6" t="s">
        <v>7806</v>
      </c>
      <c r="L1125" s="28" t="s">
        <v>7810</v>
      </c>
      <c r="M1125" s="7">
        <v>279900</v>
      </c>
      <c r="N1125" s="8">
        <v>0.9</v>
      </c>
      <c r="O1125" s="7">
        <f t="shared" si="18"/>
        <v>27989.999999999993</v>
      </c>
      <c r="P1125" s="6" t="s">
        <v>16</v>
      </c>
    </row>
    <row r="1126" spans="1:16" x14ac:dyDescent="0.35">
      <c r="A1126" s="28" t="s">
        <v>17999</v>
      </c>
      <c r="B1126" s="47">
        <v>46100</v>
      </c>
      <c r="C1126" s="47">
        <v>46113</v>
      </c>
      <c r="D1126" s="6">
        <v>3205</v>
      </c>
      <c r="E1126" s="6">
        <v>320</v>
      </c>
      <c r="F1126" s="6">
        <v>1</v>
      </c>
      <c r="G1126" s="6">
        <v>13</v>
      </c>
      <c r="H1126" s="6">
        <v>81736</v>
      </c>
      <c r="I1126" s="6" t="s">
        <v>19</v>
      </c>
      <c r="J1126" s="6">
        <v>81276133</v>
      </c>
      <c r="K1126" s="6" t="s">
        <v>7806</v>
      </c>
      <c r="L1126" s="28" t="s">
        <v>7811</v>
      </c>
      <c r="M1126" s="7">
        <v>279900</v>
      </c>
      <c r="N1126" s="8">
        <v>0.9</v>
      </c>
      <c r="O1126" s="7">
        <f t="shared" si="18"/>
        <v>27989.999999999993</v>
      </c>
      <c r="P1126" s="6" t="s">
        <v>16</v>
      </c>
    </row>
    <row r="1127" spans="1:16" x14ac:dyDescent="0.35">
      <c r="A1127" s="28" t="s">
        <v>17999</v>
      </c>
      <c r="B1127" s="47">
        <v>46100</v>
      </c>
      <c r="C1127" s="47">
        <v>46113</v>
      </c>
      <c r="D1127" s="6">
        <v>3205</v>
      </c>
      <c r="E1127" s="6">
        <v>320</v>
      </c>
      <c r="F1127" s="6">
        <v>1</v>
      </c>
      <c r="G1127" s="6">
        <v>13</v>
      </c>
      <c r="H1127" s="6">
        <v>81736</v>
      </c>
      <c r="I1127" s="6" t="s">
        <v>19</v>
      </c>
      <c r="J1127" s="6">
        <v>81276142</v>
      </c>
      <c r="K1127" s="6" t="s">
        <v>7806</v>
      </c>
      <c r="L1127" s="28" t="s">
        <v>7812</v>
      </c>
      <c r="M1127" s="7">
        <v>279900</v>
      </c>
      <c r="N1127" s="8">
        <v>0.9</v>
      </c>
      <c r="O1127" s="7">
        <f t="shared" si="18"/>
        <v>27989.999999999993</v>
      </c>
      <c r="P1127" s="6" t="s">
        <v>16</v>
      </c>
    </row>
    <row r="1128" spans="1:16" x14ac:dyDescent="0.35">
      <c r="A1128" s="28" t="s">
        <v>17999</v>
      </c>
      <c r="B1128" s="47">
        <v>46100</v>
      </c>
      <c r="C1128" s="47">
        <v>46113</v>
      </c>
      <c r="D1128" s="6">
        <v>3205</v>
      </c>
      <c r="E1128" s="6">
        <v>320</v>
      </c>
      <c r="F1128" s="6">
        <v>1</v>
      </c>
      <c r="G1128" s="6">
        <v>13</v>
      </c>
      <c r="H1128" s="6">
        <v>81736</v>
      </c>
      <c r="I1128" s="6" t="s">
        <v>19</v>
      </c>
      <c r="J1128" s="6">
        <v>81276151</v>
      </c>
      <c r="K1128" s="6" t="s">
        <v>7806</v>
      </c>
      <c r="L1128" s="28" t="s">
        <v>7813</v>
      </c>
      <c r="M1128" s="7">
        <v>279900</v>
      </c>
      <c r="N1128" s="8">
        <v>0.9</v>
      </c>
      <c r="O1128" s="7">
        <f t="shared" si="18"/>
        <v>27989.999999999993</v>
      </c>
      <c r="P1128" s="6" t="s">
        <v>16</v>
      </c>
    </row>
    <row r="1129" spans="1:16" x14ac:dyDescent="0.35">
      <c r="A1129" s="28" t="s">
        <v>17999</v>
      </c>
      <c r="B1129" s="47">
        <v>46100</v>
      </c>
      <c r="C1129" s="47">
        <v>46113</v>
      </c>
      <c r="D1129" s="6">
        <v>3205</v>
      </c>
      <c r="E1129" s="6">
        <v>320</v>
      </c>
      <c r="F1129" s="6">
        <v>1</v>
      </c>
      <c r="G1129" s="6">
        <v>13</v>
      </c>
      <c r="H1129" s="6">
        <v>81736</v>
      </c>
      <c r="I1129" s="6" t="s">
        <v>19</v>
      </c>
      <c r="J1129" s="6">
        <v>81276160</v>
      </c>
      <c r="K1129" s="6" t="s">
        <v>7806</v>
      </c>
      <c r="L1129" s="28" t="s">
        <v>7814</v>
      </c>
      <c r="M1129" s="7">
        <v>279900</v>
      </c>
      <c r="N1129" s="8">
        <v>0.9</v>
      </c>
      <c r="O1129" s="7">
        <f t="shared" si="18"/>
        <v>27989.999999999993</v>
      </c>
      <c r="P1129" s="6" t="s">
        <v>16</v>
      </c>
    </row>
    <row r="1130" spans="1:16" x14ac:dyDescent="0.35">
      <c r="A1130" s="28" t="s">
        <v>17999</v>
      </c>
      <c r="B1130" s="47">
        <v>46100</v>
      </c>
      <c r="C1130" s="47">
        <v>46113</v>
      </c>
      <c r="D1130" s="6">
        <v>3205</v>
      </c>
      <c r="E1130" s="6">
        <v>320</v>
      </c>
      <c r="F1130" s="6">
        <v>1</v>
      </c>
      <c r="G1130" s="6">
        <v>13</v>
      </c>
      <c r="H1130" s="6">
        <v>81736</v>
      </c>
      <c r="I1130" s="6" t="s">
        <v>19</v>
      </c>
      <c r="J1130" s="6">
        <v>81276179</v>
      </c>
      <c r="K1130" s="6" t="s">
        <v>7806</v>
      </c>
      <c r="L1130" s="28" t="s">
        <v>7815</v>
      </c>
      <c r="M1130" s="7">
        <v>279900</v>
      </c>
      <c r="N1130" s="8">
        <v>0.9</v>
      </c>
      <c r="O1130" s="7">
        <f t="shared" si="18"/>
        <v>27989.999999999993</v>
      </c>
      <c r="P1130" s="6" t="s">
        <v>16</v>
      </c>
    </row>
    <row r="1131" spans="1:16" x14ac:dyDescent="0.35">
      <c r="A1131" s="28" t="s">
        <v>17999</v>
      </c>
      <c r="B1131" s="47">
        <v>46100</v>
      </c>
      <c r="C1131" s="47">
        <v>46113</v>
      </c>
      <c r="D1131" s="6">
        <v>3205</v>
      </c>
      <c r="E1131" s="6">
        <v>320</v>
      </c>
      <c r="F1131" s="6">
        <v>1</v>
      </c>
      <c r="G1131" s="6">
        <v>13</v>
      </c>
      <c r="H1131" s="6">
        <v>81736</v>
      </c>
      <c r="I1131" s="6" t="s">
        <v>19</v>
      </c>
      <c r="J1131" s="6">
        <v>81276188</v>
      </c>
      <c r="K1131" s="6" t="s">
        <v>7806</v>
      </c>
      <c r="L1131" s="28" t="s">
        <v>7816</v>
      </c>
      <c r="M1131" s="7">
        <v>279900</v>
      </c>
      <c r="N1131" s="8">
        <v>0.9</v>
      </c>
      <c r="O1131" s="7">
        <f t="shared" si="18"/>
        <v>27989.999999999993</v>
      </c>
      <c r="P1131" s="6" t="s">
        <v>16</v>
      </c>
    </row>
    <row r="1132" spans="1:16" x14ac:dyDescent="0.35">
      <c r="A1132" s="28" t="s">
        <v>17999</v>
      </c>
      <c r="B1132" s="47">
        <v>46100</v>
      </c>
      <c r="C1132" s="47">
        <v>46113</v>
      </c>
      <c r="D1132" s="6">
        <v>3205</v>
      </c>
      <c r="E1132" s="6">
        <v>320</v>
      </c>
      <c r="F1132" s="6">
        <v>1</v>
      </c>
      <c r="G1132" s="6">
        <v>13</v>
      </c>
      <c r="H1132" s="6">
        <v>81736</v>
      </c>
      <c r="I1132" s="6" t="s">
        <v>19</v>
      </c>
      <c r="J1132" s="6">
        <v>81276197</v>
      </c>
      <c r="K1132" s="6" t="s">
        <v>7806</v>
      </c>
      <c r="L1132" s="28" t="s">
        <v>7817</v>
      </c>
      <c r="M1132" s="7">
        <v>279900</v>
      </c>
      <c r="N1132" s="8">
        <v>0.9</v>
      </c>
      <c r="O1132" s="7">
        <f t="shared" si="18"/>
        <v>27989.999999999993</v>
      </c>
      <c r="P1132" s="6" t="s">
        <v>16</v>
      </c>
    </row>
    <row r="1133" spans="1:16" x14ac:dyDescent="0.35">
      <c r="A1133" s="28" t="s">
        <v>17999</v>
      </c>
      <c r="B1133" s="47">
        <v>46100</v>
      </c>
      <c r="C1133" s="47">
        <v>46113</v>
      </c>
      <c r="D1133" s="6">
        <v>3205</v>
      </c>
      <c r="E1133" s="6">
        <v>320</v>
      </c>
      <c r="F1133" s="6">
        <v>1</v>
      </c>
      <c r="G1133" s="6">
        <v>13</v>
      </c>
      <c r="H1133" s="6">
        <v>81736</v>
      </c>
      <c r="I1133" s="6" t="s">
        <v>19</v>
      </c>
      <c r="J1133" s="6">
        <v>81276204</v>
      </c>
      <c r="K1133" s="6" t="s">
        <v>7806</v>
      </c>
      <c r="L1133" s="28" t="s">
        <v>7818</v>
      </c>
      <c r="M1133" s="7">
        <v>279900</v>
      </c>
      <c r="N1133" s="8">
        <v>0.9</v>
      </c>
      <c r="O1133" s="7">
        <f t="shared" si="18"/>
        <v>27989.999999999993</v>
      </c>
      <c r="P1133" s="6" t="s">
        <v>16</v>
      </c>
    </row>
    <row r="1134" spans="1:16" x14ac:dyDescent="0.35">
      <c r="A1134" s="28" t="s">
        <v>17999</v>
      </c>
      <c r="B1134" s="47">
        <v>46100</v>
      </c>
      <c r="C1134" s="47">
        <v>46113</v>
      </c>
      <c r="D1134" s="6">
        <v>3205</v>
      </c>
      <c r="E1134" s="6">
        <v>320</v>
      </c>
      <c r="F1134" s="6">
        <v>1</v>
      </c>
      <c r="G1134" s="6">
        <v>13</v>
      </c>
      <c r="H1134" s="6">
        <v>80957</v>
      </c>
      <c r="I1134" s="6" t="s">
        <v>19</v>
      </c>
      <c r="J1134" s="6">
        <v>79810827</v>
      </c>
      <c r="K1134" s="6" t="s">
        <v>7819</v>
      </c>
      <c r="L1134" s="28" t="s">
        <v>7820</v>
      </c>
      <c r="M1134" s="7">
        <v>279900</v>
      </c>
      <c r="N1134" s="8">
        <v>0.9</v>
      </c>
      <c r="O1134" s="7">
        <f t="shared" si="18"/>
        <v>27989.999999999993</v>
      </c>
      <c r="P1134" s="6" t="s">
        <v>16</v>
      </c>
    </row>
    <row r="1135" spans="1:16" x14ac:dyDescent="0.35">
      <c r="A1135" s="28" t="s">
        <v>17999</v>
      </c>
      <c r="B1135" s="47">
        <v>46100</v>
      </c>
      <c r="C1135" s="47">
        <v>46113</v>
      </c>
      <c r="D1135" s="6">
        <v>3205</v>
      </c>
      <c r="E1135" s="6">
        <v>320</v>
      </c>
      <c r="F1135" s="6">
        <v>1</v>
      </c>
      <c r="G1135" s="6">
        <v>13</v>
      </c>
      <c r="H1135" s="6">
        <v>80957</v>
      </c>
      <c r="I1135" s="6" t="s">
        <v>19</v>
      </c>
      <c r="J1135" s="6">
        <v>79810818</v>
      </c>
      <c r="K1135" s="6" t="s">
        <v>7819</v>
      </c>
      <c r="L1135" s="28" t="s">
        <v>7821</v>
      </c>
      <c r="M1135" s="7">
        <v>279900</v>
      </c>
      <c r="N1135" s="8">
        <v>0.9</v>
      </c>
      <c r="O1135" s="7">
        <f t="shared" si="18"/>
        <v>27989.999999999993</v>
      </c>
      <c r="P1135" s="6" t="s">
        <v>16</v>
      </c>
    </row>
    <row r="1136" spans="1:16" x14ac:dyDescent="0.35">
      <c r="A1136" s="28" t="s">
        <v>17999</v>
      </c>
      <c r="B1136" s="47">
        <v>46100</v>
      </c>
      <c r="C1136" s="47">
        <v>46113</v>
      </c>
      <c r="D1136" s="6">
        <v>3205</v>
      </c>
      <c r="E1136" s="6">
        <v>320</v>
      </c>
      <c r="F1136" s="6">
        <v>1</v>
      </c>
      <c r="G1136" s="6">
        <v>13</v>
      </c>
      <c r="H1136" s="6">
        <v>80957</v>
      </c>
      <c r="I1136" s="6" t="s">
        <v>19</v>
      </c>
      <c r="J1136" s="6">
        <v>79810836</v>
      </c>
      <c r="K1136" s="6" t="s">
        <v>7819</v>
      </c>
      <c r="L1136" s="28" t="s">
        <v>7822</v>
      </c>
      <c r="M1136" s="7">
        <v>279900</v>
      </c>
      <c r="N1136" s="8">
        <v>0.9</v>
      </c>
      <c r="O1136" s="7">
        <f t="shared" si="18"/>
        <v>27989.999999999993</v>
      </c>
      <c r="P1136" s="6" t="s">
        <v>16</v>
      </c>
    </row>
    <row r="1137" spans="1:16" x14ac:dyDescent="0.35">
      <c r="A1137" s="28" t="s">
        <v>17999</v>
      </c>
      <c r="B1137" s="47">
        <v>46100</v>
      </c>
      <c r="C1137" s="47">
        <v>46113</v>
      </c>
      <c r="D1137" s="6">
        <v>3205</v>
      </c>
      <c r="E1137" s="6">
        <v>320</v>
      </c>
      <c r="F1137" s="6">
        <v>1</v>
      </c>
      <c r="G1137" s="6">
        <v>13</v>
      </c>
      <c r="H1137" s="6">
        <v>80957</v>
      </c>
      <c r="I1137" s="6" t="s">
        <v>19</v>
      </c>
      <c r="J1137" s="6">
        <v>79810845</v>
      </c>
      <c r="K1137" s="6" t="s">
        <v>7819</v>
      </c>
      <c r="L1137" s="28" t="s">
        <v>7823</v>
      </c>
      <c r="M1137" s="7">
        <v>279900</v>
      </c>
      <c r="N1137" s="8">
        <v>0.9</v>
      </c>
      <c r="O1137" s="7">
        <f t="shared" si="18"/>
        <v>27989.999999999993</v>
      </c>
      <c r="P1137" s="6" t="s">
        <v>16</v>
      </c>
    </row>
    <row r="1138" spans="1:16" x14ac:dyDescent="0.35">
      <c r="A1138" s="28" t="s">
        <v>17999</v>
      </c>
      <c r="B1138" s="47">
        <v>46100</v>
      </c>
      <c r="C1138" s="47">
        <v>46113</v>
      </c>
      <c r="D1138" s="6">
        <v>3205</v>
      </c>
      <c r="E1138" s="6">
        <v>320</v>
      </c>
      <c r="F1138" s="6">
        <v>1</v>
      </c>
      <c r="G1138" s="6">
        <v>13</v>
      </c>
      <c r="H1138" s="6">
        <v>80957</v>
      </c>
      <c r="I1138" s="6" t="s">
        <v>19</v>
      </c>
      <c r="J1138" s="6">
        <v>79810881</v>
      </c>
      <c r="K1138" s="6" t="s">
        <v>7819</v>
      </c>
      <c r="L1138" s="28" t="s">
        <v>7824</v>
      </c>
      <c r="M1138" s="7">
        <v>279900</v>
      </c>
      <c r="N1138" s="8">
        <v>0.9</v>
      </c>
      <c r="O1138" s="7">
        <f t="shared" si="18"/>
        <v>27989.999999999993</v>
      </c>
      <c r="P1138" s="6" t="s">
        <v>16</v>
      </c>
    </row>
    <row r="1139" spans="1:16" x14ac:dyDescent="0.35">
      <c r="A1139" s="28" t="s">
        <v>17999</v>
      </c>
      <c r="B1139" s="47">
        <v>46100</v>
      </c>
      <c r="C1139" s="47">
        <v>46113</v>
      </c>
      <c r="D1139" s="6">
        <v>3205</v>
      </c>
      <c r="E1139" s="6">
        <v>320</v>
      </c>
      <c r="F1139" s="6">
        <v>1</v>
      </c>
      <c r="G1139" s="6">
        <v>13</v>
      </c>
      <c r="H1139" s="6">
        <v>80957</v>
      </c>
      <c r="I1139" s="6" t="s">
        <v>19</v>
      </c>
      <c r="J1139" s="6">
        <v>79810854</v>
      </c>
      <c r="K1139" s="6" t="s">
        <v>7819</v>
      </c>
      <c r="L1139" s="28" t="s">
        <v>7825</v>
      </c>
      <c r="M1139" s="7">
        <v>279900</v>
      </c>
      <c r="N1139" s="8">
        <v>0.9</v>
      </c>
      <c r="O1139" s="7">
        <f t="shared" si="18"/>
        <v>27989.999999999993</v>
      </c>
      <c r="P1139" s="6" t="s">
        <v>16</v>
      </c>
    </row>
    <row r="1140" spans="1:16" x14ac:dyDescent="0.35">
      <c r="A1140" s="28" t="s">
        <v>17999</v>
      </c>
      <c r="B1140" s="47">
        <v>46100</v>
      </c>
      <c r="C1140" s="47">
        <v>46113</v>
      </c>
      <c r="D1140" s="6">
        <v>3205</v>
      </c>
      <c r="E1140" s="6">
        <v>320</v>
      </c>
      <c r="F1140" s="6">
        <v>1</v>
      </c>
      <c r="G1140" s="6">
        <v>13</v>
      </c>
      <c r="H1140" s="6">
        <v>80957</v>
      </c>
      <c r="I1140" s="6" t="s">
        <v>19</v>
      </c>
      <c r="J1140" s="6">
        <v>79810863</v>
      </c>
      <c r="K1140" s="6" t="s">
        <v>7819</v>
      </c>
      <c r="L1140" s="28" t="s">
        <v>7826</v>
      </c>
      <c r="M1140" s="7">
        <v>279900</v>
      </c>
      <c r="N1140" s="8">
        <v>0.9</v>
      </c>
      <c r="O1140" s="7">
        <f t="shared" si="18"/>
        <v>27989.999999999993</v>
      </c>
      <c r="P1140" s="6" t="s">
        <v>16</v>
      </c>
    </row>
    <row r="1141" spans="1:16" x14ac:dyDescent="0.35">
      <c r="A1141" s="28" t="s">
        <v>17999</v>
      </c>
      <c r="B1141" s="47">
        <v>46100</v>
      </c>
      <c r="C1141" s="47">
        <v>46113</v>
      </c>
      <c r="D1141" s="6">
        <v>3205</v>
      </c>
      <c r="E1141" s="6">
        <v>320</v>
      </c>
      <c r="F1141" s="6">
        <v>1</v>
      </c>
      <c r="G1141" s="6">
        <v>13</v>
      </c>
      <c r="H1141" s="6">
        <v>80957</v>
      </c>
      <c r="I1141" s="6" t="s">
        <v>19</v>
      </c>
      <c r="J1141" s="6">
        <v>79810872</v>
      </c>
      <c r="K1141" s="6" t="s">
        <v>7819</v>
      </c>
      <c r="L1141" s="28" t="s">
        <v>7827</v>
      </c>
      <c r="M1141" s="7">
        <v>279900</v>
      </c>
      <c r="N1141" s="8">
        <v>0.9</v>
      </c>
      <c r="O1141" s="7">
        <f t="shared" si="18"/>
        <v>27989.999999999993</v>
      </c>
      <c r="P1141" s="6" t="s">
        <v>16</v>
      </c>
    </row>
    <row r="1142" spans="1:16" x14ac:dyDescent="0.35">
      <c r="A1142" s="28" t="s">
        <v>17999</v>
      </c>
      <c r="B1142" s="47">
        <v>46100</v>
      </c>
      <c r="C1142" s="47">
        <v>46113</v>
      </c>
      <c r="D1142" s="6">
        <v>3205</v>
      </c>
      <c r="E1142" s="6">
        <v>320</v>
      </c>
      <c r="F1142" s="6">
        <v>1</v>
      </c>
      <c r="G1142" s="6">
        <v>13</v>
      </c>
      <c r="H1142" s="6">
        <v>81736</v>
      </c>
      <c r="I1142" s="6" t="s">
        <v>19</v>
      </c>
      <c r="J1142" s="6">
        <v>80902305</v>
      </c>
      <c r="K1142" s="6" t="s">
        <v>7828</v>
      </c>
      <c r="L1142" s="28" t="s">
        <v>7829</v>
      </c>
      <c r="M1142" s="7">
        <v>279900</v>
      </c>
      <c r="N1142" s="8">
        <v>0.9</v>
      </c>
      <c r="O1142" s="7">
        <f t="shared" si="18"/>
        <v>27989.999999999993</v>
      </c>
      <c r="P1142" s="6" t="s">
        <v>16</v>
      </c>
    </row>
    <row r="1143" spans="1:16" x14ac:dyDescent="0.35">
      <c r="A1143" s="28" t="s">
        <v>17999</v>
      </c>
      <c r="B1143" s="47">
        <v>46100</v>
      </c>
      <c r="C1143" s="47">
        <v>46113</v>
      </c>
      <c r="D1143" s="6">
        <v>3205</v>
      </c>
      <c r="E1143" s="6">
        <v>320</v>
      </c>
      <c r="F1143" s="6">
        <v>1</v>
      </c>
      <c r="G1143" s="6">
        <v>13</v>
      </c>
      <c r="H1143" s="6">
        <v>81736</v>
      </c>
      <c r="I1143" s="6" t="s">
        <v>19</v>
      </c>
      <c r="J1143" s="6">
        <v>80902314</v>
      </c>
      <c r="K1143" s="6" t="s">
        <v>7828</v>
      </c>
      <c r="L1143" s="28" t="s">
        <v>7830</v>
      </c>
      <c r="M1143" s="7">
        <v>279900</v>
      </c>
      <c r="N1143" s="8">
        <v>0.9</v>
      </c>
      <c r="O1143" s="7">
        <f t="shared" si="18"/>
        <v>27989.999999999993</v>
      </c>
      <c r="P1143" s="6" t="s">
        <v>16</v>
      </c>
    </row>
    <row r="1144" spans="1:16" x14ac:dyDescent="0.35">
      <c r="A1144" s="28" t="s">
        <v>17999</v>
      </c>
      <c r="B1144" s="47">
        <v>46100</v>
      </c>
      <c r="C1144" s="47">
        <v>46113</v>
      </c>
      <c r="D1144" s="6">
        <v>3205</v>
      </c>
      <c r="E1144" s="6">
        <v>320</v>
      </c>
      <c r="F1144" s="6">
        <v>1</v>
      </c>
      <c r="G1144" s="6">
        <v>13</v>
      </c>
      <c r="H1144" s="6">
        <v>81736</v>
      </c>
      <c r="I1144" s="6" t="s">
        <v>19</v>
      </c>
      <c r="J1144" s="6">
        <v>80902323</v>
      </c>
      <c r="K1144" s="6" t="s">
        <v>7828</v>
      </c>
      <c r="L1144" s="28" t="s">
        <v>7831</v>
      </c>
      <c r="M1144" s="7">
        <v>279900</v>
      </c>
      <c r="N1144" s="8">
        <v>0.9</v>
      </c>
      <c r="O1144" s="7">
        <f t="shared" si="18"/>
        <v>27989.999999999993</v>
      </c>
      <c r="P1144" s="6" t="s">
        <v>16</v>
      </c>
    </row>
    <row r="1145" spans="1:16" x14ac:dyDescent="0.35">
      <c r="A1145" s="28" t="s">
        <v>17999</v>
      </c>
      <c r="B1145" s="47">
        <v>46100</v>
      </c>
      <c r="C1145" s="47">
        <v>46113</v>
      </c>
      <c r="D1145" s="6">
        <v>3205</v>
      </c>
      <c r="E1145" s="6">
        <v>320</v>
      </c>
      <c r="F1145" s="6">
        <v>1</v>
      </c>
      <c r="G1145" s="6">
        <v>13</v>
      </c>
      <c r="H1145" s="6">
        <v>81736</v>
      </c>
      <c r="I1145" s="6" t="s">
        <v>19</v>
      </c>
      <c r="J1145" s="6">
        <v>80902332</v>
      </c>
      <c r="K1145" s="6" t="s">
        <v>7828</v>
      </c>
      <c r="L1145" s="28" t="s">
        <v>7832</v>
      </c>
      <c r="M1145" s="7">
        <v>279900</v>
      </c>
      <c r="N1145" s="8">
        <v>0.9</v>
      </c>
      <c r="O1145" s="7">
        <f t="shared" si="18"/>
        <v>27989.999999999993</v>
      </c>
      <c r="P1145" s="6" t="s">
        <v>16</v>
      </c>
    </row>
    <row r="1146" spans="1:16" x14ac:dyDescent="0.35">
      <c r="A1146" s="28" t="s">
        <v>17999</v>
      </c>
      <c r="B1146" s="47">
        <v>46100</v>
      </c>
      <c r="C1146" s="47">
        <v>46113</v>
      </c>
      <c r="D1146" s="6">
        <v>3205</v>
      </c>
      <c r="E1146" s="6">
        <v>320</v>
      </c>
      <c r="F1146" s="6">
        <v>1</v>
      </c>
      <c r="G1146" s="6">
        <v>13</v>
      </c>
      <c r="H1146" s="6">
        <v>81736</v>
      </c>
      <c r="I1146" s="6" t="s">
        <v>19</v>
      </c>
      <c r="J1146" s="6">
        <v>80902341</v>
      </c>
      <c r="K1146" s="6" t="s">
        <v>7828</v>
      </c>
      <c r="L1146" s="28" t="s">
        <v>7833</v>
      </c>
      <c r="M1146" s="7">
        <v>279900</v>
      </c>
      <c r="N1146" s="8">
        <v>0.9</v>
      </c>
      <c r="O1146" s="7">
        <f t="shared" si="18"/>
        <v>27989.999999999993</v>
      </c>
      <c r="P1146" s="6" t="s">
        <v>16</v>
      </c>
    </row>
    <row r="1147" spans="1:16" x14ac:dyDescent="0.35">
      <c r="A1147" s="28" t="s">
        <v>17999</v>
      </c>
      <c r="B1147" s="47">
        <v>46100</v>
      </c>
      <c r="C1147" s="47">
        <v>46113</v>
      </c>
      <c r="D1147" s="6">
        <v>3205</v>
      </c>
      <c r="E1147" s="6">
        <v>320</v>
      </c>
      <c r="F1147" s="6">
        <v>1</v>
      </c>
      <c r="G1147" s="6">
        <v>13</v>
      </c>
      <c r="H1147" s="6">
        <v>81736</v>
      </c>
      <c r="I1147" s="6" t="s">
        <v>19</v>
      </c>
      <c r="J1147" s="6">
        <v>80902350</v>
      </c>
      <c r="K1147" s="6" t="s">
        <v>7828</v>
      </c>
      <c r="L1147" s="28" t="s">
        <v>7834</v>
      </c>
      <c r="M1147" s="7">
        <v>279900</v>
      </c>
      <c r="N1147" s="8">
        <v>0.9</v>
      </c>
      <c r="O1147" s="7">
        <f t="shared" si="18"/>
        <v>27989.999999999993</v>
      </c>
      <c r="P1147" s="6" t="s">
        <v>16</v>
      </c>
    </row>
    <row r="1148" spans="1:16" x14ac:dyDescent="0.35">
      <c r="A1148" s="28" t="s">
        <v>17999</v>
      </c>
      <c r="B1148" s="47">
        <v>46100</v>
      </c>
      <c r="C1148" s="47">
        <v>46113</v>
      </c>
      <c r="D1148" s="6">
        <v>3205</v>
      </c>
      <c r="E1148" s="6">
        <v>320</v>
      </c>
      <c r="F1148" s="6">
        <v>1</v>
      </c>
      <c r="G1148" s="6">
        <v>13</v>
      </c>
      <c r="H1148" s="6">
        <v>81736</v>
      </c>
      <c r="I1148" s="6" t="s">
        <v>19</v>
      </c>
      <c r="J1148" s="6">
        <v>80902369</v>
      </c>
      <c r="K1148" s="6" t="s">
        <v>7828</v>
      </c>
      <c r="L1148" s="28" t="s">
        <v>7835</v>
      </c>
      <c r="M1148" s="7">
        <v>279900</v>
      </c>
      <c r="N1148" s="8">
        <v>0.9</v>
      </c>
      <c r="O1148" s="7">
        <f t="shared" si="18"/>
        <v>27989.999999999993</v>
      </c>
      <c r="P1148" s="6" t="s">
        <v>16</v>
      </c>
    </row>
    <row r="1149" spans="1:16" x14ac:dyDescent="0.35">
      <c r="A1149" s="28" t="s">
        <v>17999</v>
      </c>
      <c r="B1149" s="47">
        <v>46100</v>
      </c>
      <c r="C1149" s="47">
        <v>46113</v>
      </c>
      <c r="D1149" s="6">
        <v>3205</v>
      </c>
      <c r="E1149" s="6">
        <v>320</v>
      </c>
      <c r="F1149" s="6">
        <v>1</v>
      </c>
      <c r="G1149" s="6">
        <v>13</v>
      </c>
      <c r="H1149" s="6">
        <v>81736</v>
      </c>
      <c r="I1149" s="6" t="s">
        <v>19</v>
      </c>
      <c r="J1149" s="6">
        <v>80902378</v>
      </c>
      <c r="K1149" s="6" t="s">
        <v>7828</v>
      </c>
      <c r="L1149" s="28" t="s">
        <v>7836</v>
      </c>
      <c r="M1149" s="7">
        <v>279900</v>
      </c>
      <c r="N1149" s="8">
        <v>0.9</v>
      </c>
      <c r="O1149" s="7">
        <f t="shared" si="18"/>
        <v>27989.999999999993</v>
      </c>
      <c r="P1149" s="6" t="s">
        <v>16</v>
      </c>
    </row>
    <row r="1150" spans="1:16" x14ac:dyDescent="0.35">
      <c r="A1150" s="28" t="s">
        <v>17999</v>
      </c>
      <c r="B1150" s="47">
        <v>46100</v>
      </c>
      <c r="C1150" s="47">
        <v>46113</v>
      </c>
      <c r="D1150" s="6">
        <v>3205</v>
      </c>
      <c r="E1150" s="6">
        <v>320</v>
      </c>
      <c r="F1150" s="6">
        <v>1</v>
      </c>
      <c r="G1150" s="6">
        <v>13</v>
      </c>
      <c r="H1150" s="6">
        <v>81736</v>
      </c>
      <c r="I1150" s="6" t="s">
        <v>19</v>
      </c>
      <c r="J1150" s="6">
        <v>79811942</v>
      </c>
      <c r="K1150" s="6" t="s">
        <v>7837</v>
      </c>
      <c r="L1150" s="28" t="s">
        <v>7838</v>
      </c>
      <c r="M1150" s="7">
        <v>279900</v>
      </c>
      <c r="N1150" s="8">
        <v>0.9</v>
      </c>
      <c r="O1150" s="7">
        <f t="shared" ref="O1150:O1213" si="19">M1150*(1-N1150)</f>
        <v>27989.999999999993</v>
      </c>
      <c r="P1150" s="6" t="s">
        <v>16</v>
      </c>
    </row>
    <row r="1151" spans="1:16" x14ac:dyDescent="0.35">
      <c r="A1151" s="28" t="s">
        <v>17999</v>
      </c>
      <c r="B1151" s="47">
        <v>46100</v>
      </c>
      <c r="C1151" s="47">
        <v>46113</v>
      </c>
      <c r="D1151" s="6">
        <v>3205</v>
      </c>
      <c r="E1151" s="6">
        <v>320</v>
      </c>
      <c r="F1151" s="6">
        <v>1</v>
      </c>
      <c r="G1151" s="6">
        <v>13</v>
      </c>
      <c r="H1151" s="6">
        <v>81736</v>
      </c>
      <c r="I1151" s="6" t="s">
        <v>19</v>
      </c>
      <c r="J1151" s="6">
        <v>79811960</v>
      </c>
      <c r="K1151" s="6" t="s">
        <v>7837</v>
      </c>
      <c r="L1151" s="28" t="s">
        <v>7839</v>
      </c>
      <c r="M1151" s="7">
        <v>279900</v>
      </c>
      <c r="N1151" s="8">
        <v>0.9</v>
      </c>
      <c r="O1151" s="7">
        <f t="shared" si="19"/>
        <v>27989.999999999993</v>
      </c>
      <c r="P1151" s="6" t="s">
        <v>16</v>
      </c>
    </row>
    <row r="1152" spans="1:16" x14ac:dyDescent="0.35">
      <c r="A1152" s="28" t="s">
        <v>17999</v>
      </c>
      <c r="B1152" s="47">
        <v>46100</v>
      </c>
      <c r="C1152" s="47">
        <v>46113</v>
      </c>
      <c r="D1152" s="6">
        <v>3205</v>
      </c>
      <c r="E1152" s="6">
        <v>320</v>
      </c>
      <c r="F1152" s="6">
        <v>1</v>
      </c>
      <c r="G1152" s="6">
        <v>13</v>
      </c>
      <c r="H1152" s="6">
        <v>81736</v>
      </c>
      <c r="I1152" s="6" t="s">
        <v>19</v>
      </c>
      <c r="J1152" s="6">
        <v>79811951</v>
      </c>
      <c r="K1152" s="6" t="s">
        <v>7837</v>
      </c>
      <c r="L1152" s="28" t="s">
        <v>7840</v>
      </c>
      <c r="M1152" s="7">
        <v>279900</v>
      </c>
      <c r="N1152" s="8">
        <v>0.9</v>
      </c>
      <c r="O1152" s="7">
        <f t="shared" si="19"/>
        <v>27989.999999999993</v>
      </c>
      <c r="P1152" s="6" t="s">
        <v>16</v>
      </c>
    </row>
    <row r="1153" spans="1:16" x14ac:dyDescent="0.35">
      <c r="A1153" s="28" t="s">
        <v>17999</v>
      </c>
      <c r="B1153" s="47">
        <v>46100</v>
      </c>
      <c r="C1153" s="47">
        <v>46113</v>
      </c>
      <c r="D1153" s="6">
        <v>3205</v>
      </c>
      <c r="E1153" s="6">
        <v>320</v>
      </c>
      <c r="F1153" s="6">
        <v>1</v>
      </c>
      <c r="G1153" s="6">
        <v>13</v>
      </c>
      <c r="H1153" s="6">
        <v>81736</v>
      </c>
      <c r="I1153" s="6" t="s">
        <v>19</v>
      </c>
      <c r="J1153" s="6">
        <v>79811979</v>
      </c>
      <c r="K1153" s="6" t="s">
        <v>7837</v>
      </c>
      <c r="L1153" s="28" t="s">
        <v>7841</v>
      </c>
      <c r="M1153" s="7">
        <v>279900</v>
      </c>
      <c r="N1153" s="8">
        <v>0.9</v>
      </c>
      <c r="O1153" s="7">
        <f t="shared" si="19"/>
        <v>27989.999999999993</v>
      </c>
      <c r="P1153" s="6" t="s">
        <v>16</v>
      </c>
    </row>
    <row r="1154" spans="1:16" x14ac:dyDescent="0.35">
      <c r="A1154" s="28" t="s">
        <v>17999</v>
      </c>
      <c r="B1154" s="47">
        <v>46100</v>
      </c>
      <c r="C1154" s="47">
        <v>46113</v>
      </c>
      <c r="D1154" s="6">
        <v>3205</v>
      </c>
      <c r="E1154" s="6">
        <v>320</v>
      </c>
      <c r="F1154" s="6">
        <v>1</v>
      </c>
      <c r="G1154" s="6">
        <v>13</v>
      </c>
      <c r="H1154" s="6">
        <v>81736</v>
      </c>
      <c r="I1154" s="6" t="s">
        <v>19</v>
      </c>
      <c r="J1154" s="6">
        <v>79811988</v>
      </c>
      <c r="K1154" s="6" t="s">
        <v>7837</v>
      </c>
      <c r="L1154" s="28" t="s">
        <v>7842</v>
      </c>
      <c r="M1154" s="7">
        <v>279900</v>
      </c>
      <c r="N1154" s="8">
        <v>0.9</v>
      </c>
      <c r="O1154" s="7">
        <f t="shared" si="19"/>
        <v>27989.999999999993</v>
      </c>
      <c r="P1154" s="6" t="s">
        <v>16</v>
      </c>
    </row>
    <row r="1155" spans="1:16" x14ac:dyDescent="0.35">
      <c r="A1155" s="28" t="s">
        <v>17999</v>
      </c>
      <c r="B1155" s="47">
        <v>46100</v>
      </c>
      <c r="C1155" s="47">
        <v>46113</v>
      </c>
      <c r="D1155" s="6">
        <v>3205</v>
      </c>
      <c r="E1155" s="6">
        <v>320</v>
      </c>
      <c r="F1155" s="6">
        <v>1</v>
      </c>
      <c r="G1155" s="6">
        <v>13</v>
      </c>
      <c r="H1155" s="6">
        <v>81736</v>
      </c>
      <c r="I1155" s="6" t="s">
        <v>19</v>
      </c>
      <c r="J1155" s="6">
        <v>79812003</v>
      </c>
      <c r="K1155" s="6" t="s">
        <v>7837</v>
      </c>
      <c r="L1155" s="28" t="s">
        <v>7843</v>
      </c>
      <c r="M1155" s="7">
        <v>279900</v>
      </c>
      <c r="N1155" s="8">
        <v>0.9</v>
      </c>
      <c r="O1155" s="7">
        <f t="shared" si="19"/>
        <v>27989.999999999993</v>
      </c>
      <c r="P1155" s="6" t="s">
        <v>16</v>
      </c>
    </row>
    <row r="1156" spans="1:16" x14ac:dyDescent="0.35">
      <c r="A1156" s="28" t="s">
        <v>17999</v>
      </c>
      <c r="B1156" s="47">
        <v>46100</v>
      </c>
      <c r="C1156" s="47">
        <v>46113</v>
      </c>
      <c r="D1156" s="6">
        <v>3205</v>
      </c>
      <c r="E1156" s="6">
        <v>320</v>
      </c>
      <c r="F1156" s="6">
        <v>1</v>
      </c>
      <c r="G1156" s="6">
        <v>13</v>
      </c>
      <c r="H1156" s="6">
        <v>81736</v>
      </c>
      <c r="I1156" s="6" t="s">
        <v>19</v>
      </c>
      <c r="J1156" s="6">
        <v>79811997</v>
      </c>
      <c r="K1156" s="6" t="s">
        <v>7837</v>
      </c>
      <c r="L1156" s="28" t="s">
        <v>7844</v>
      </c>
      <c r="M1156" s="7">
        <v>279900</v>
      </c>
      <c r="N1156" s="8">
        <v>0.9</v>
      </c>
      <c r="O1156" s="7">
        <f t="shared" si="19"/>
        <v>27989.999999999993</v>
      </c>
      <c r="P1156" s="6" t="s">
        <v>16</v>
      </c>
    </row>
    <row r="1157" spans="1:16" x14ac:dyDescent="0.35">
      <c r="A1157" s="28" t="s">
        <v>17999</v>
      </c>
      <c r="B1157" s="47">
        <v>46100</v>
      </c>
      <c r="C1157" s="47">
        <v>46113</v>
      </c>
      <c r="D1157" s="6">
        <v>3205</v>
      </c>
      <c r="E1157" s="6">
        <v>320</v>
      </c>
      <c r="F1157" s="6">
        <v>1</v>
      </c>
      <c r="G1157" s="6">
        <v>13</v>
      </c>
      <c r="H1157" s="6">
        <v>81736</v>
      </c>
      <c r="I1157" s="6" t="s">
        <v>19</v>
      </c>
      <c r="J1157" s="6">
        <v>79812012</v>
      </c>
      <c r="K1157" s="6" t="s">
        <v>7837</v>
      </c>
      <c r="L1157" s="28" t="s">
        <v>7845</v>
      </c>
      <c r="M1157" s="7">
        <v>279900</v>
      </c>
      <c r="N1157" s="8">
        <v>0.9</v>
      </c>
      <c r="O1157" s="7">
        <f t="shared" si="19"/>
        <v>27989.999999999993</v>
      </c>
      <c r="P1157" s="6" t="s">
        <v>16</v>
      </c>
    </row>
    <row r="1158" spans="1:16" x14ac:dyDescent="0.35">
      <c r="A1158" s="28" t="s">
        <v>17999</v>
      </c>
      <c r="B1158" s="47">
        <v>46100</v>
      </c>
      <c r="C1158" s="47">
        <v>46113</v>
      </c>
      <c r="D1158" s="6">
        <v>3205</v>
      </c>
      <c r="E1158" s="6">
        <v>320</v>
      </c>
      <c r="F1158" s="6">
        <v>1</v>
      </c>
      <c r="G1158" s="6">
        <v>13</v>
      </c>
      <c r="H1158" s="6">
        <v>81736</v>
      </c>
      <c r="I1158" s="6" t="s">
        <v>19</v>
      </c>
      <c r="J1158" s="6">
        <v>80968183</v>
      </c>
      <c r="K1158" s="6" t="s">
        <v>7846</v>
      </c>
      <c r="L1158" s="28" t="s">
        <v>7847</v>
      </c>
      <c r="M1158" s="7">
        <v>299000</v>
      </c>
      <c r="N1158" s="8">
        <v>0.9</v>
      </c>
      <c r="O1158" s="7">
        <f t="shared" si="19"/>
        <v>29899.999999999993</v>
      </c>
      <c r="P1158" s="6" t="s">
        <v>16</v>
      </c>
    </row>
    <row r="1159" spans="1:16" x14ac:dyDescent="0.35">
      <c r="A1159" s="28" t="s">
        <v>17999</v>
      </c>
      <c r="B1159" s="47">
        <v>46100</v>
      </c>
      <c r="C1159" s="47">
        <v>46113</v>
      </c>
      <c r="D1159" s="6">
        <v>3205</v>
      </c>
      <c r="E1159" s="6">
        <v>320</v>
      </c>
      <c r="F1159" s="6">
        <v>1</v>
      </c>
      <c r="G1159" s="6">
        <v>13</v>
      </c>
      <c r="H1159" s="6">
        <v>81736</v>
      </c>
      <c r="I1159" s="6" t="s">
        <v>19</v>
      </c>
      <c r="J1159" s="6">
        <v>80968192</v>
      </c>
      <c r="K1159" s="6" t="s">
        <v>7846</v>
      </c>
      <c r="L1159" s="28" t="s">
        <v>7848</v>
      </c>
      <c r="M1159" s="7">
        <v>299000</v>
      </c>
      <c r="N1159" s="8">
        <v>0.9</v>
      </c>
      <c r="O1159" s="7">
        <f t="shared" si="19"/>
        <v>29899.999999999993</v>
      </c>
      <c r="P1159" s="6" t="s">
        <v>16</v>
      </c>
    </row>
    <row r="1160" spans="1:16" x14ac:dyDescent="0.35">
      <c r="A1160" s="28" t="s">
        <v>17999</v>
      </c>
      <c r="B1160" s="47">
        <v>46100</v>
      </c>
      <c r="C1160" s="47">
        <v>46113</v>
      </c>
      <c r="D1160" s="6">
        <v>3205</v>
      </c>
      <c r="E1160" s="6">
        <v>320</v>
      </c>
      <c r="F1160" s="6">
        <v>1</v>
      </c>
      <c r="G1160" s="6">
        <v>13</v>
      </c>
      <c r="H1160" s="6">
        <v>81736</v>
      </c>
      <c r="I1160" s="6" t="s">
        <v>19</v>
      </c>
      <c r="J1160" s="6">
        <v>80968209</v>
      </c>
      <c r="K1160" s="6" t="s">
        <v>7846</v>
      </c>
      <c r="L1160" s="28" t="s">
        <v>7849</v>
      </c>
      <c r="M1160" s="7">
        <v>299000</v>
      </c>
      <c r="N1160" s="8">
        <v>0.9</v>
      </c>
      <c r="O1160" s="7">
        <f t="shared" si="19"/>
        <v>29899.999999999993</v>
      </c>
      <c r="P1160" s="6" t="s">
        <v>16</v>
      </c>
    </row>
    <row r="1161" spans="1:16" x14ac:dyDescent="0.35">
      <c r="A1161" s="28" t="s">
        <v>17999</v>
      </c>
      <c r="B1161" s="47">
        <v>46100</v>
      </c>
      <c r="C1161" s="47">
        <v>46113</v>
      </c>
      <c r="D1161" s="6">
        <v>3205</v>
      </c>
      <c r="E1161" s="6">
        <v>320</v>
      </c>
      <c r="F1161" s="6">
        <v>1</v>
      </c>
      <c r="G1161" s="6">
        <v>13</v>
      </c>
      <c r="H1161" s="6">
        <v>81736</v>
      </c>
      <c r="I1161" s="6" t="s">
        <v>19</v>
      </c>
      <c r="J1161" s="6">
        <v>80968218</v>
      </c>
      <c r="K1161" s="6" t="s">
        <v>7846</v>
      </c>
      <c r="L1161" s="28" t="s">
        <v>7850</v>
      </c>
      <c r="M1161" s="7">
        <v>299000</v>
      </c>
      <c r="N1161" s="8">
        <v>0.9</v>
      </c>
      <c r="O1161" s="7">
        <f t="shared" si="19"/>
        <v>29899.999999999993</v>
      </c>
      <c r="P1161" s="6" t="s">
        <v>16</v>
      </c>
    </row>
    <row r="1162" spans="1:16" x14ac:dyDescent="0.35">
      <c r="A1162" s="28" t="s">
        <v>17999</v>
      </c>
      <c r="B1162" s="47">
        <v>46100</v>
      </c>
      <c r="C1162" s="47">
        <v>46113</v>
      </c>
      <c r="D1162" s="6">
        <v>3205</v>
      </c>
      <c r="E1162" s="6">
        <v>320</v>
      </c>
      <c r="F1162" s="6">
        <v>1</v>
      </c>
      <c r="G1162" s="6">
        <v>13</v>
      </c>
      <c r="H1162" s="6">
        <v>81736</v>
      </c>
      <c r="I1162" s="6" t="s">
        <v>19</v>
      </c>
      <c r="J1162" s="6">
        <v>80968307</v>
      </c>
      <c r="K1162" s="6" t="s">
        <v>7720</v>
      </c>
      <c r="L1162" s="28" t="s">
        <v>7851</v>
      </c>
      <c r="M1162" s="7">
        <v>289900</v>
      </c>
      <c r="N1162" s="8">
        <v>0.9</v>
      </c>
      <c r="O1162" s="7">
        <f t="shared" si="19"/>
        <v>28989.999999999993</v>
      </c>
      <c r="P1162" s="6" t="s">
        <v>16</v>
      </c>
    </row>
    <row r="1163" spans="1:16" x14ac:dyDescent="0.35">
      <c r="A1163" s="28" t="s">
        <v>17999</v>
      </c>
      <c r="B1163" s="47">
        <v>46100</v>
      </c>
      <c r="C1163" s="47">
        <v>46113</v>
      </c>
      <c r="D1163" s="6">
        <v>3205</v>
      </c>
      <c r="E1163" s="6">
        <v>320</v>
      </c>
      <c r="F1163" s="6">
        <v>1</v>
      </c>
      <c r="G1163" s="6">
        <v>13</v>
      </c>
      <c r="H1163" s="6">
        <v>81736</v>
      </c>
      <c r="I1163" s="6" t="s">
        <v>19</v>
      </c>
      <c r="J1163" s="6">
        <v>80968316</v>
      </c>
      <c r="K1163" s="6" t="s">
        <v>7720</v>
      </c>
      <c r="L1163" s="28" t="s">
        <v>7852</v>
      </c>
      <c r="M1163" s="7">
        <v>289900</v>
      </c>
      <c r="N1163" s="8">
        <v>0.9</v>
      </c>
      <c r="O1163" s="7">
        <f t="shared" si="19"/>
        <v>28989.999999999993</v>
      </c>
      <c r="P1163" s="6" t="s">
        <v>16</v>
      </c>
    </row>
    <row r="1164" spans="1:16" x14ac:dyDescent="0.35">
      <c r="A1164" s="28" t="s">
        <v>17999</v>
      </c>
      <c r="B1164" s="47">
        <v>46100</v>
      </c>
      <c r="C1164" s="47">
        <v>46113</v>
      </c>
      <c r="D1164" s="6">
        <v>3205</v>
      </c>
      <c r="E1164" s="6">
        <v>320</v>
      </c>
      <c r="F1164" s="6">
        <v>1</v>
      </c>
      <c r="G1164" s="6">
        <v>13</v>
      </c>
      <c r="H1164" s="6">
        <v>81736</v>
      </c>
      <c r="I1164" s="6" t="s">
        <v>19</v>
      </c>
      <c r="J1164" s="6">
        <v>80968325</v>
      </c>
      <c r="K1164" s="6" t="s">
        <v>7720</v>
      </c>
      <c r="L1164" s="28" t="s">
        <v>7853</v>
      </c>
      <c r="M1164" s="7">
        <v>289900</v>
      </c>
      <c r="N1164" s="8">
        <v>0.9</v>
      </c>
      <c r="O1164" s="7">
        <f t="shared" si="19"/>
        <v>28989.999999999993</v>
      </c>
      <c r="P1164" s="6" t="s">
        <v>16</v>
      </c>
    </row>
    <row r="1165" spans="1:16" x14ac:dyDescent="0.35">
      <c r="A1165" s="28" t="s">
        <v>17999</v>
      </c>
      <c r="B1165" s="47">
        <v>46100</v>
      </c>
      <c r="C1165" s="47">
        <v>46113</v>
      </c>
      <c r="D1165" s="6">
        <v>3205</v>
      </c>
      <c r="E1165" s="6">
        <v>320</v>
      </c>
      <c r="F1165" s="6">
        <v>1</v>
      </c>
      <c r="G1165" s="6">
        <v>13</v>
      </c>
      <c r="H1165" s="6">
        <v>81736</v>
      </c>
      <c r="I1165" s="6" t="s">
        <v>19</v>
      </c>
      <c r="J1165" s="6">
        <v>80968334</v>
      </c>
      <c r="K1165" s="6" t="s">
        <v>7720</v>
      </c>
      <c r="L1165" s="28" t="s">
        <v>7854</v>
      </c>
      <c r="M1165" s="7">
        <v>289900</v>
      </c>
      <c r="N1165" s="8">
        <v>0.9</v>
      </c>
      <c r="O1165" s="7">
        <f t="shared" si="19"/>
        <v>28989.999999999993</v>
      </c>
      <c r="P1165" s="6" t="s">
        <v>16</v>
      </c>
    </row>
    <row r="1166" spans="1:16" x14ac:dyDescent="0.35">
      <c r="A1166" s="28" t="s">
        <v>17999</v>
      </c>
      <c r="B1166" s="47">
        <v>46100</v>
      </c>
      <c r="C1166" s="47">
        <v>46113</v>
      </c>
      <c r="D1166" s="6">
        <v>3205</v>
      </c>
      <c r="E1166" s="6">
        <v>320</v>
      </c>
      <c r="F1166" s="6">
        <v>1</v>
      </c>
      <c r="G1166" s="6">
        <v>13</v>
      </c>
      <c r="H1166" s="6">
        <v>81736</v>
      </c>
      <c r="I1166" s="6" t="s">
        <v>19</v>
      </c>
      <c r="J1166" s="6">
        <v>79810970</v>
      </c>
      <c r="K1166" s="6" t="s">
        <v>7855</v>
      </c>
      <c r="L1166" s="28" t="s">
        <v>7856</v>
      </c>
      <c r="M1166" s="7">
        <v>289900</v>
      </c>
      <c r="N1166" s="8">
        <v>0.9</v>
      </c>
      <c r="O1166" s="7">
        <f t="shared" si="19"/>
        <v>28989.999999999993</v>
      </c>
      <c r="P1166" s="6" t="s">
        <v>16</v>
      </c>
    </row>
    <row r="1167" spans="1:16" x14ac:dyDescent="0.35">
      <c r="A1167" s="28" t="s">
        <v>17999</v>
      </c>
      <c r="B1167" s="47">
        <v>46100</v>
      </c>
      <c r="C1167" s="47">
        <v>46113</v>
      </c>
      <c r="D1167" s="6">
        <v>3205</v>
      </c>
      <c r="E1167" s="6">
        <v>320</v>
      </c>
      <c r="F1167" s="6">
        <v>1</v>
      </c>
      <c r="G1167" s="6">
        <v>13</v>
      </c>
      <c r="H1167" s="6">
        <v>81736</v>
      </c>
      <c r="I1167" s="6" t="s">
        <v>19</v>
      </c>
      <c r="J1167" s="6">
        <v>79810989</v>
      </c>
      <c r="K1167" s="6" t="s">
        <v>7855</v>
      </c>
      <c r="L1167" s="28" t="s">
        <v>7857</v>
      </c>
      <c r="M1167" s="7">
        <v>289900</v>
      </c>
      <c r="N1167" s="8">
        <v>0.9</v>
      </c>
      <c r="O1167" s="7">
        <f t="shared" si="19"/>
        <v>28989.999999999993</v>
      </c>
      <c r="P1167" s="6" t="s">
        <v>16</v>
      </c>
    </row>
    <row r="1168" spans="1:16" x14ac:dyDescent="0.35">
      <c r="A1168" s="28" t="s">
        <v>17999</v>
      </c>
      <c r="B1168" s="47">
        <v>46100</v>
      </c>
      <c r="C1168" s="47">
        <v>46113</v>
      </c>
      <c r="D1168" s="6">
        <v>3205</v>
      </c>
      <c r="E1168" s="6">
        <v>320</v>
      </c>
      <c r="F1168" s="6">
        <v>1</v>
      </c>
      <c r="G1168" s="6">
        <v>13</v>
      </c>
      <c r="H1168" s="6">
        <v>81736</v>
      </c>
      <c r="I1168" s="6" t="s">
        <v>19</v>
      </c>
      <c r="J1168" s="6">
        <v>79810998</v>
      </c>
      <c r="K1168" s="6" t="s">
        <v>7855</v>
      </c>
      <c r="L1168" s="28" t="s">
        <v>7858</v>
      </c>
      <c r="M1168" s="7">
        <v>289900</v>
      </c>
      <c r="N1168" s="8">
        <v>0.9</v>
      </c>
      <c r="O1168" s="7">
        <f t="shared" si="19"/>
        <v>28989.999999999993</v>
      </c>
      <c r="P1168" s="6" t="s">
        <v>16</v>
      </c>
    </row>
    <row r="1169" spans="1:16" x14ac:dyDescent="0.35">
      <c r="A1169" s="28" t="s">
        <v>17999</v>
      </c>
      <c r="B1169" s="47">
        <v>46100</v>
      </c>
      <c r="C1169" s="47">
        <v>46113</v>
      </c>
      <c r="D1169" s="6">
        <v>3205</v>
      </c>
      <c r="E1169" s="6">
        <v>320</v>
      </c>
      <c r="F1169" s="6">
        <v>1</v>
      </c>
      <c r="G1169" s="6">
        <v>13</v>
      </c>
      <c r="H1169" s="6">
        <v>81736</v>
      </c>
      <c r="I1169" s="6" t="s">
        <v>19</v>
      </c>
      <c r="J1169" s="6">
        <v>79811004</v>
      </c>
      <c r="K1169" s="6" t="s">
        <v>7855</v>
      </c>
      <c r="L1169" s="28" t="s">
        <v>7859</v>
      </c>
      <c r="M1169" s="7">
        <v>289900</v>
      </c>
      <c r="N1169" s="8">
        <v>0.9</v>
      </c>
      <c r="O1169" s="7">
        <f t="shared" si="19"/>
        <v>28989.999999999993</v>
      </c>
      <c r="P1169" s="6" t="s">
        <v>16</v>
      </c>
    </row>
    <row r="1170" spans="1:16" x14ac:dyDescent="0.35">
      <c r="A1170" s="28" t="s">
        <v>17999</v>
      </c>
      <c r="B1170" s="47">
        <v>46100</v>
      </c>
      <c r="C1170" s="47">
        <v>46113</v>
      </c>
      <c r="D1170" s="6">
        <v>3205</v>
      </c>
      <c r="E1170" s="6">
        <v>320</v>
      </c>
      <c r="F1170" s="6">
        <v>1</v>
      </c>
      <c r="G1170" s="6">
        <v>13</v>
      </c>
      <c r="H1170" s="6">
        <v>81736</v>
      </c>
      <c r="I1170" s="6" t="s">
        <v>19</v>
      </c>
      <c r="J1170" s="6">
        <v>79811013</v>
      </c>
      <c r="K1170" s="6" t="s">
        <v>7855</v>
      </c>
      <c r="L1170" s="28" t="s">
        <v>7860</v>
      </c>
      <c r="M1170" s="7">
        <v>289900</v>
      </c>
      <c r="N1170" s="8">
        <v>0.9</v>
      </c>
      <c r="O1170" s="7">
        <f t="shared" si="19"/>
        <v>28989.999999999993</v>
      </c>
      <c r="P1170" s="6" t="s">
        <v>16</v>
      </c>
    </row>
    <row r="1171" spans="1:16" x14ac:dyDescent="0.35">
      <c r="A1171" s="28" t="s">
        <v>17999</v>
      </c>
      <c r="B1171" s="47">
        <v>46100</v>
      </c>
      <c r="C1171" s="47">
        <v>46113</v>
      </c>
      <c r="D1171" s="6">
        <v>3205</v>
      </c>
      <c r="E1171" s="6">
        <v>320</v>
      </c>
      <c r="F1171" s="6">
        <v>1</v>
      </c>
      <c r="G1171" s="6">
        <v>13</v>
      </c>
      <c r="H1171" s="6">
        <v>81736</v>
      </c>
      <c r="I1171" s="6" t="s">
        <v>19</v>
      </c>
      <c r="J1171" s="6">
        <v>79811022</v>
      </c>
      <c r="K1171" s="6" t="s">
        <v>7855</v>
      </c>
      <c r="L1171" s="28" t="s">
        <v>7861</v>
      </c>
      <c r="M1171" s="7">
        <v>289900</v>
      </c>
      <c r="N1171" s="8">
        <v>0.9</v>
      </c>
      <c r="O1171" s="7">
        <f t="shared" si="19"/>
        <v>28989.999999999993</v>
      </c>
      <c r="P1171" s="6" t="s">
        <v>16</v>
      </c>
    </row>
    <row r="1172" spans="1:16" x14ac:dyDescent="0.35">
      <c r="A1172" s="28" t="s">
        <v>17999</v>
      </c>
      <c r="B1172" s="47">
        <v>46100</v>
      </c>
      <c r="C1172" s="47">
        <v>46113</v>
      </c>
      <c r="D1172" s="6">
        <v>3205</v>
      </c>
      <c r="E1172" s="6">
        <v>320</v>
      </c>
      <c r="F1172" s="6">
        <v>1</v>
      </c>
      <c r="G1172" s="6">
        <v>13</v>
      </c>
      <c r="H1172" s="6">
        <v>81736</v>
      </c>
      <c r="I1172" s="6" t="s">
        <v>19</v>
      </c>
      <c r="J1172" s="6">
        <v>79811031</v>
      </c>
      <c r="K1172" s="6" t="s">
        <v>7855</v>
      </c>
      <c r="L1172" s="28" t="s">
        <v>7862</v>
      </c>
      <c r="M1172" s="7">
        <v>289900</v>
      </c>
      <c r="N1172" s="8">
        <v>0.9</v>
      </c>
      <c r="O1172" s="7">
        <f t="shared" si="19"/>
        <v>28989.999999999993</v>
      </c>
      <c r="P1172" s="6" t="s">
        <v>16</v>
      </c>
    </row>
    <row r="1173" spans="1:16" x14ac:dyDescent="0.35">
      <c r="A1173" s="28" t="s">
        <v>17999</v>
      </c>
      <c r="B1173" s="47">
        <v>46100</v>
      </c>
      <c r="C1173" s="47">
        <v>46113</v>
      </c>
      <c r="D1173" s="6">
        <v>3205</v>
      </c>
      <c r="E1173" s="6">
        <v>320</v>
      </c>
      <c r="F1173" s="6">
        <v>1</v>
      </c>
      <c r="G1173" s="6">
        <v>13</v>
      </c>
      <c r="H1173" s="6">
        <v>81736</v>
      </c>
      <c r="I1173" s="6" t="s">
        <v>19</v>
      </c>
      <c r="J1173" s="6">
        <v>79811040</v>
      </c>
      <c r="K1173" s="6" t="s">
        <v>7855</v>
      </c>
      <c r="L1173" s="28" t="s">
        <v>7863</v>
      </c>
      <c r="M1173" s="7">
        <v>289900</v>
      </c>
      <c r="N1173" s="8">
        <v>0.9</v>
      </c>
      <c r="O1173" s="7">
        <f t="shared" si="19"/>
        <v>28989.999999999993</v>
      </c>
      <c r="P1173" s="6" t="s">
        <v>16</v>
      </c>
    </row>
    <row r="1174" spans="1:16" x14ac:dyDescent="0.35">
      <c r="A1174" s="28" t="s">
        <v>17999</v>
      </c>
      <c r="B1174" s="47">
        <v>46100</v>
      </c>
      <c r="C1174" s="47">
        <v>46113</v>
      </c>
      <c r="D1174" s="6">
        <v>3205</v>
      </c>
      <c r="E1174" s="6">
        <v>320</v>
      </c>
      <c r="F1174" s="6">
        <v>1</v>
      </c>
      <c r="G1174" s="6">
        <v>13</v>
      </c>
      <c r="H1174" s="6">
        <v>81736</v>
      </c>
      <c r="I1174" s="6" t="s">
        <v>19</v>
      </c>
      <c r="J1174" s="6">
        <v>81113157</v>
      </c>
      <c r="K1174" s="6" t="s">
        <v>7864</v>
      </c>
      <c r="L1174" s="28" t="s">
        <v>7865</v>
      </c>
      <c r="M1174" s="7">
        <v>289900</v>
      </c>
      <c r="N1174" s="8">
        <v>0.9</v>
      </c>
      <c r="O1174" s="7">
        <f t="shared" si="19"/>
        <v>28989.999999999993</v>
      </c>
      <c r="P1174" s="6" t="s">
        <v>16</v>
      </c>
    </row>
    <row r="1175" spans="1:16" x14ac:dyDescent="0.35">
      <c r="A1175" s="28" t="s">
        <v>17999</v>
      </c>
      <c r="B1175" s="47">
        <v>46100</v>
      </c>
      <c r="C1175" s="47">
        <v>46113</v>
      </c>
      <c r="D1175" s="6">
        <v>3205</v>
      </c>
      <c r="E1175" s="6">
        <v>320</v>
      </c>
      <c r="F1175" s="6">
        <v>1</v>
      </c>
      <c r="G1175" s="6">
        <v>13</v>
      </c>
      <c r="H1175" s="6">
        <v>81736</v>
      </c>
      <c r="I1175" s="6" t="s">
        <v>19</v>
      </c>
      <c r="J1175" s="6">
        <v>81113166</v>
      </c>
      <c r="K1175" s="6" t="s">
        <v>7864</v>
      </c>
      <c r="L1175" s="28" t="s">
        <v>7866</v>
      </c>
      <c r="M1175" s="7">
        <v>289900</v>
      </c>
      <c r="N1175" s="8">
        <v>0.9</v>
      </c>
      <c r="O1175" s="7">
        <f t="shared" si="19"/>
        <v>28989.999999999993</v>
      </c>
      <c r="P1175" s="6" t="s">
        <v>16</v>
      </c>
    </row>
    <row r="1176" spans="1:16" x14ac:dyDescent="0.35">
      <c r="A1176" s="28" t="s">
        <v>17999</v>
      </c>
      <c r="B1176" s="47">
        <v>46100</v>
      </c>
      <c r="C1176" s="47">
        <v>46113</v>
      </c>
      <c r="D1176" s="6">
        <v>3205</v>
      </c>
      <c r="E1176" s="6">
        <v>320</v>
      </c>
      <c r="F1176" s="6">
        <v>1</v>
      </c>
      <c r="G1176" s="6">
        <v>13</v>
      </c>
      <c r="H1176" s="6">
        <v>81736</v>
      </c>
      <c r="I1176" s="6" t="s">
        <v>19</v>
      </c>
      <c r="J1176" s="6">
        <v>81113175</v>
      </c>
      <c r="K1176" s="6" t="s">
        <v>7864</v>
      </c>
      <c r="L1176" s="28" t="s">
        <v>7867</v>
      </c>
      <c r="M1176" s="7">
        <v>289900</v>
      </c>
      <c r="N1176" s="8">
        <v>0.9</v>
      </c>
      <c r="O1176" s="7">
        <f t="shared" si="19"/>
        <v>28989.999999999993</v>
      </c>
      <c r="P1176" s="6" t="s">
        <v>16</v>
      </c>
    </row>
    <row r="1177" spans="1:16" x14ac:dyDescent="0.35">
      <c r="A1177" s="28" t="s">
        <v>17999</v>
      </c>
      <c r="B1177" s="47">
        <v>46100</v>
      </c>
      <c r="C1177" s="47">
        <v>46113</v>
      </c>
      <c r="D1177" s="6">
        <v>3205</v>
      </c>
      <c r="E1177" s="6">
        <v>320</v>
      </c>
      <c r="F1177" s="6">
        <v>1</v>
      </c>
      <c r="G1177" s="6">
        <v>13</v>
      </c>
      <c r="H1177" s="6">
        <v>81736</v>
      </c>
      <c r="I1177" s="6" t="s">
        <v>19</v>
      </c>
      <c r="J1177" s="6">
        <v>81113184</v>
      </c>
      <c r="K1177" s="6" t="s">
        <v>7864</v>
      </c>
      <c r="L1177" s="28" t="s">
        <v>7868</v>
      </c>
      <c r="M1177" s="7">
        <v>289900</v>
      </c>
      <c r="N1177" s="8">
        <v>0.9</v>
      </c>
      <c r="O1177" s="7">
        <f t="shared" si="19"/>
        <v>28989.999999999993</v>
      </c>
      <c r="P1177" s="6" t="s">
        <v>16</v>
      </c>
    </row>
    <row r="1178" spans="1:16" x14ac:dyDescent="0.35">
      <c r="A1178" s="28" t="s">
        <v>17999</v>
      </c>
      <c r="B1178" s="47">
        <v>46100</v>
      </c>
      <c r="C1178" s="47">
        <v>46113</v>
      </c>
      <c r="D1178" s="6">
        <v>3205</v>
      </c>
      <c r="E1178" s="6">
        <v>320</v>
      </c>
      <c r="F1178" s="6">
        <v>1</v>
      </c>
      <c r="G1178" s="6">
        <v>13</v>
      </c>
      <c r="H1178" s="6">
        <v>81736</v>
      </c>
      <c r="I1178" s="6" t="s">
        <v>19</v>
      </c>
      <c r="J1178" s="6">
        <v>81113111</v>
      </c>
      <c r="K1178" s="6" t="s">
        <v>7864</v>
      </c>
      <c r="L1178" s="28" t="s">
        <v>7869</v>
      </c>
      <c r="M1178" s="7">
        <v>289900</v>
      </c>
      <c r="N1178" s="8">
        <v>0.9</v>
      </c>
      <c r="O1178" s="7">
        <f t="shared" si="19"/>
        <v>28989.999999999993</v>
      </c>
      <c r="P1178" s="6" t="s">
        <v>16</v>
      </c>
    </row>
    <row r="1179" spans="1:16" x14ac:dyDescent="0.35">
      <c r="A1179" s="28" t="s">
        <v>17999</v>
      </c>
      <c r="B1179" s="47">
        <v>46100</v>
      </c>
      <c r="C1179" s="47">
        <v>46113</v>
      </c>
      <c r="D1179" s="6">
        <v>3205</v>
      </c>
      <c r="E1179" s="6">
        <v>320</v>
      </c>
      <c r="F1179" s="6">
        <v>1</v>
      </c>
      <c r="G1179" s="6">
        <v>13</v>
      </c>
      <c r="H1179" s="6">
        <v>81736</v>
      </c>
      <c r="I1179" s="6" t="s">
        <v>19</v>
      </c>
      <c r="J1179" s="6">
        <v>81113120</v>
      </c>
      <c r="K1179" s="6" t="s">
        <v>7864</v>
      </c>
      <c r="L1179" s="28" t="s">
        <v>7870</v>
      </c>
      <c r="M1179" s="7">
        <v>289900</v>
      </c>
      <c r="N1179" s="8">
        <v>0.9</v>
      </c>
      <c r="O1179" s="7">
        <f t="shared" si="19"/>
        <v>28989.999999999993</v>
      </c>
      <c r="P1179" s="6" t="s">
        <v>16</v>
      </c>
    </row>
    <row r="1180" spans="1:16" x14ac:dyDescent="0.35">
      <c r="A1180" s="28" t="s">
        <v>17999</v>
      </c>
      <c r="B1180" s="47">
        <v>46100</v>
      </c>
      <c r="C1180" s="47">
        <v>46113</v>
      </c>
      <c r="D1180" s="6">
        <v>3205</v>
      </c>
      <c r="E1180" s="6">
        <v>320</v>
      </c>
      <c r="F1180" s="6">
        <v>1</v>
      </c>
      <c r="G1180" s="6">
        <v>13</v>
      </c>
      <c r="H1180" s="6">
        <v>81736</v>
      </c>
      <c r="I1180" s="6" t="s">
        <v>19</v>
      </c>
      <c r="J1180" s="6">
        <v>81113139</v>
      </c>
      <c r="K1180" s="6" t="s">
        <v>7864</v>
      </c>
      <c r="L1180" s="28" t="s">
        <v>7871</v>
      </c>
      <c r="M1180" s="7">
        <v>289900</v>
      </c>
      <c r="N1180" s="8">
        <v>0.9</v>
      </c>
      <c r="O1180" s="7">
        <f t="shared" si="19"/>
        <v>28989.999999999993</v>
      </c>
      <c r="P1180" s="6" t="s">
        <v>16</v>
      </c>
    </row>
    <row r="1181" spans="1:16" x14ac:dyDescent="0.35">
      <c r="A1181" s="28" t="s">
        <v>17999</v>
      </c>
      <c r="B1181" s="47">
        <v>46100</v>
      </c>
      <c r="C1181" s="47">
        <v>46113</v>
      </c>
      <c r="D1181" s="6">
        <v>3205</v>
      </c>
      <c r="E1181" s="6">
        <v>320</v>
      </c>
      <c r="F1181" s="6">
        <v>1</v>
      </c>
      <c r="G1181" s="6">
        <v>13</v>
      </c>
      <c r="H1181" s="6">
        <v>81736</v>
      </c>
      <c r="I1181" s="6" t="s">
        <v>19</v>
      </c>
      <c r="J1181" s="6">
        <v>81113148</v>
      </c>
      <c r="K1181" s="6" t="s">
        <v>7864</v>
      </c>
      <c r="L1181" s="28" t="s">
        <v>7872</v>
      </c>
      <c r="M1181" s="7">
        <v>289900</v>
      </c>
      <c r="N1181" s="8">
        <v>0.9</v>
      </c>
      <c r="O1181" s="7">
        <f t="shared" si="19"/>
        <v>28989.999999999993</v>
      </c>
      <c r="P1181" s="6" t="s">
        <v>16</v>
      </c>
    </row>
    <row r="1182" spans="1:16" x14ac:dyDescent="0.35">
      <c r="A1182" s="28" t="s">
        <v>17999</v>
      </c>
      <c r="B1182" s="47">
        <v>46100</v>
      </c>
      <c r="C1182" s="47">
        <v>46113</v>
      </c>
      <c r="D1182" s="6">
        <v>3205</v>
      </c>
      <c r="E1182" s="6">
        <v>320</v>
      </c>
      <c r="F1182" s="6">
        <v>1</v>
      </c>
      <c r="G1182" s="6">
        <v>13</v>
      </c>
      <c r="H1182" s="6">
        <v>81736</v>
      </c>
      <c r="I1182" s="6" t="s">
        <v>19</v>
      </c>
      <c r="J1182" s="6">
        <v>80968389</v>
      </c>
      <c r="K1182" s="6" t="s">
        <v>7873</v>
      </c>
      <c r="L1182" s="28" t="s">
        <v>7874</v>
      </c>
      <c r="M1182" s="7">
        <v>299900</v>
      </c>
      <c r="N1182" s="8">
        <v>0.9</v>
      </c>
      <c r="O1182" s="7">
        <f t="shared" si="19"/>
        <v>29989.999999999993</v>
      </c>
      <c r="P1182" s="6" t="s">
        <v>16</v>
      </c>
    </row>
    <row r="1183" spans="1:16" x14ac:dyDescent="0.35">
      <c r="A1183" s="28" t="s">
        <v>17999</v>
      </c>
      <c r="B1183" s="47">
        <v>46100</v>
      </c>
      <c r="C1183" s="47">
        <v>46113</v>
      </c>
      <c r="D1183" s="6">
        <v>3205</v>
      </c>
      <c r="E1183" s="6">
        <v>320</v>
      </c>
      <c r="F1183" s="6">
        <v>1</v>
      </c>
      <c r="G1183" s="6">
        <v>13</v>
      </c>
      <c r="H1183" s="6">
        <v>81736</v>
      </c>
      <c r="I1183" s="6" t="s">
        <v>19</v>
      </c>
      <c r="J1183" s="6">
        <v>80968398</v>
      </c>
      <c r="K1183" s="6" t="s">
        <v>7873</v>
      </c>
      <c r="L1183" s="28" t="s">
        <v>7875</v>
      </c>
      <c r="M1183" s="7">
        <v>299900</v>
      </c>
      <c r="N1183" s="8">
        <v>0.9</v>
      </c>
      <c r="O1183" s="7">
        <f t="shared" si="19"/>
        <v>29989.999999999993</v>
      </c>
      <c r="P1183" s="6" t="s">
        <v>16</v>
      </c>
    </row>
    <row r="1184" spans="1:16" x14ac:dyDescent="0.35">
      <c r="A1184" s="28" t="s">
        <v>17999</v>
      </c>
      <c r="B1184" s="47">
        <v>46100</v>
      </c>
      <c r="C1184" s="47">
        <v>46113</v>
      </c>
      <c r="D1184" s="6">
        <v>3205</v>
      </c>
      <c r="E1184" s="6">
        <v>320</v>
      </c>
      <c r="F1184" s="6">
        <v>1</v>
      </c>
      <c r="G1184" s="6">
        <v>13</v>
      </c>
      <c r="H1184" s="6">
        <v>81736</v>
      </c>
      <c r="I1184" s="6" t="s">
        <v>19</v>
      </c>
      <c r="J1184" s="6">
        <v>80968405</v>
      </c>
      <c r="K1184" s="6" t="s">
        <v>7873</v>
      </c>
      <c r="L1184" s="28" t="s">
        <v>7876</v>
      </c>
      <c r="M1184" s="7">
        <v>299900</v>
      </c>
      <c r="N1184" s="8">
        <v>0.9</v>
      </c>
      <c r="O1184" s="7">
        <f t="shared" si="19"/>
        <v>29989.999999999993</v>
      </c>
      <c r="P1184" s="6" t="s">
        <v>16</v>
      </c>
    </row>
    <row r="1185" spans="1:16" x14ac:dyDescent="0.35">
      <c r="A1185" s="28" t="s">
        <v>17999</v>
      </c>
      <c r="B1185" s="47">
        <v>46100</v>
      </c>
      <c r="C1185" s="47">
        <v>46113</v>
      </c>
      <c r="D1185" s="6">
        <v>3205</v>
      </c>
      <c r="E1185" s="6">
        <v>320</v>
      </c>
      <c r="F1185" s="6">
        <v>1</v>
      </c>
      <c r="G1185" s="6">
        <v>13</v>
      </c>
      <c r="H1185" s="6">
        <v>81736</v>
      </c>
      <c r="I1185" s="6" t="s">
        <v>19</v>
      </c>
      <c r="J1185" s="6">
        <v>80968414</v>
      </c>
      <c r="K1185" s="6" t="s">
        <v>7873</v>
      </c>
      <c r="L1185" s="28" t="s">
        <v>7877</v>
      </c>
      <c r="M1185" s="7">
        <v>299900</v>
      </c>
      <c r="N1185" s="8">
        <v>0.9</v>
      </c>
      <c r="O1185" s="7">
        <f t="shared" si="19"/>
        <v>29989.999999999993</v>
      </c>
      <c r="P1185" s="6" t="s">
        <v>16</v>
      </c>
    </row>
    <row r="1186" spans="1:16" x14ac:dyDescent="0.35">
      <c r="A1186" s="28" t="s">
        <v>17999</v>
      </c>
      <c r="B1186" s="47">
        <v>46100</v>
      </c>
      <c r="C1186" s="47">
        <v>46113</v>
      </c>
      <c r="D1186" s="6">
        <v>3205</v>
      </c>
      <c r="E1186" s="6">
        <v>320</v>
      </c>
      <c r="F1186" s="6">
        <v>1</v>
      </c>
      <c r="G1186" s="6">
        <v>13</v>
      </c>
      <c r="H1186" s="6">
        <v>81736</v>
      </c>
      <c r="I1186" s="6" t="s">
        <v>19</v>
      </c>
      <c r="J1186" s="6">
        <v>80968343</v>
      </c>
      <c r="K1186" s="6" t="s">
        <v>7873</v>
      </c>
      <c r="L1186" s="28" t="s">
        <v>7878</v>
      </c>
      <c r="M1186" s="7">
        <v>299900</v>
      </c>
      <c r="N1186" s="8">
        <v>0.9</v>
      </c>
      <c r="O1186" s="7">
        <f t="shared" si="19"/>
        <v>29989.999999999993</v>
      </c>
      <c r="P1186" s="6" t="s">
        <v>16</v>
      </c>
    </row>
    <row r="1187" spans="1:16" x14ac:dyDescent="0.35">
      <c r="A1187" s="28" t="s">
        <v>17999</v>
      </c>
      <c r="B1187" s="47">
        <v>46100</v>
      </c>
      <c r="C1187" s="47">
        <v>46113</v>
      </c>
      <c r="D1187" s="6">
        <v>3205</v>
      </c>
      <c r="E1187" s="6">
        <v>320</v>
      </c>
      <c r="F1187" s="6">
        <v>1</v>
      </c>
      <c r="G1187" s="6">
        <v>13</v>
      </c>
      <c r="H1187" s="6">
        <v>81736</v>
      </c>
      <c r="I1187" s="6" t="s">
        <v>19</v>
      </c>
      <c r="J1187" s="6">
        <v>80968352</v>
      </c>
      <c r="K1187" s="6" t="s">
        <v>7873</v>
      </c>
      <c r="L1187" s="28" t="s">
        <v>7879</v>
      </c>
      <c r="M1187" s="7">
        <v>299900</v>
      </c>
      <c r="N1187" s="8">
        <v>0.9</v>
      </c>
      <c r="O1187" s="7">
        <f t="shared" si="19"/>
        <v>29989.999999999993</v>
      </c>
      <c r="P1187" s="6" t="s">
        <v>16</v>
      </c>
    </row>
    <row r="1188" spans="1:16" x14ac:dyDescent="0.35">
      <c r="A1188" s="28" t="s">
        <v>17999</v>
      </c>
      <c r="B1188" s="47">
        <v>46100</v>
      </c>
      <c r="C1188" s="47">
        <v>46113</v>
      </c>
      <c r="D1188" s="6">
        <v>3205</v>
      </c>
      <c r="E1188" s="6">
        <v>320</v>
      </c>
      <c r="F1188" s="6">
        <v>1</v>
      </c>
      <c r="G1188" s="6">
        <v>13</v>
      </c>
      <c r="H1188" s="6">
        <v>81736</v>
      </c>
      <c r="I1188" s="6" t="s">
        <v>19</v>
      </c>
      <c r="J1188" s="6">
        <v>80968361</v>
      </c>
      <c r="K1188" s="6" t="s">
        <v>7873</v>
      </c>
      <c r="L1188" s="28" t="s">
        <v>7880</v>
      </c>
      <c r="M1188" s="7">
        <v>299900</v>
      </c>
      <c r="N1188" s="8">
        <v>0.9</v>
      </c>
      <c r="O1188" s="7">
        <f t="shared" si="19"/>
        <v>29989.999999999993</v>
      </c>
      <c r="P1188" s="6" t="s">
        <v>16</v>
      </c>
    </row>
    <row r="1189" spans="1:16" x14ac:dyDescent="0.35">
      <c r="A1189" s="28" t="s">
        <v>17999</v>
      </c>
      <c r="B1189" s="47">
        <v>46100</v>
      </c>
      <c r="C1189" s="47">
        <v>46113</v>
      </c>
      <c r="D1189" s="6">
        <v>3205</v>
      </c>
      <c r="E1189" s="6">
        <v>320</v>
      </c>
      <c r="F1189" s="6">
        <v>1</v>
      </c>
      <c r="G1189" s="6">
        <v>13</v>
      </c>
      <c r="H1189" s="6">
        <v>81736</v>
      </c>
      <c r="I1189" s="6" t="s">
        <v>19</v>
      </c>
      <c r="J1189" s="6">
        <v>80968370</v>
      </c>
      <c r="K1189" s="6" t="s">
        <v>7873</v>
      </c>
      <c r="L1189" s="28" t="s">
        <v>7881</v>
      </c>
      <c r="M1189" s="7">
        <v>299900</v>
      </c>
      <c r="N1189" s="8">
        <v>0.9</v>
      </c>
      <c r="O1189" s="7">
        <f t="shared" si="19"/>
        <v>29989.999999999993</v>
      </c>
      <c r="P1189" s="6" t="s">
        <v>16</v>
      </c>
    </row>
    <row r="1190" spans="1:16" x14ac:dyDescent="0.35">
      <c r="A1190" s="28" t="s">
        <v>17999</v>
      </c>
      <c r="B1190" s="47">
        <v>46100</v>
      </c>
      <c r="C1190" s="47">
        <v>46113</v>
      </c>
      <c r="D1190" s="6">
        <v>3205</v>
      </c>
      <c r="E1190" s="6">
        <v>320</v>
      </c>
      <c r="F1190" s="6">
        <v>1</v>
      </c>
      <c r="G1190" s="6">
        <v>13</v>
      </c>
      <c r="H1190" s="6">
        <v>81736</v>
      </c>
      <c r="I1190" s="6" t="s">
        <v>19</v>
      </c>
      <c r="J1190" s="6">
        <v>80968469</v>
      </c>
      <c r="K1190" s="6" t="s">
        <v>7882</v>
      </c>
      <c r="L1190" s="28" t="s">
        <v>7883</v>
      </c>
      <c r="M1190" s="7">
        <v>299900</v>
      </c>
      <c r="N1190" s="8">
        <v>0.9</v>
      </c>
      <c r="O1190" s="7">
        <f t="shared" si="19"/>
        <v>29989.999999999993</v>
      </c>
      <c r="P1190" s="6" t="s">
        <v>16</v>
      </c>
    </row>
    <row r="1191" spans="1:16" x14ac:dyDescent="0.35">
      <c r="A1191" s="28" t="s">
        <v>17999</v>
      </c>
      <c r="B1191" s="47">
        <v>46100</v>
      </c>
      <c r="C1191" s="47">
        <v>46113</v>
      </c>
      <c r="D1191" s="6">
        <v>3205</v>
      </c>
      <c r="E1191" s="6">
        <v>320</v>
      </c>
      <c r="F1191" s="6">
        <v>1</v>
      </c>
      <c r="G1191" s="6">
        <v>13</v>
      </c>
      <c r="H1191" s="6">
        <v>81736</v>
      </c>
      <c r="I1191" s="6" t="s">
        <v>19</v>
      </c>
      <c r="J1191" s="6">
        <v>80968478</v>
      </c>
      <c r="K1191" s="6" t="s">
        <v>7882</v>
      </c>
      <c r="L1191" s="28" t="s">
        <v>7884</v>
      </c>
      <c r="M1191" s="7">
        <v>299900</v>
      </c>
      <c r="N1191" s="8">
        <v>0.9</v>
      </c>
      <c r="O1191" s="7">
        <f t="shared" si="19"/>
        <v>29989.999999999993</v>
      </c>
      <c r="P1191" s="6" t="s">
        <v>16</v>
      </c>
    </row>
    <row r="1192" spans="1:16" x14ac:dyDescent="0.35">
      <c r="A1192" s="28" t="s">
        <v>17999</v>
      </c>
      <c r="B1192" s="47">
        <v>46100</v>
      </c>
      <c r="C1192" s="47">
        <v>46113</v>
      </c>
      <c r="D1192" s="6">
        <v>3205</v>
      </c>
      <c r="E1192" s="6">
        <v>320</v>
      </c>
      <c r="F1192" s="6">
        <v>1</v>
      </c>
      <c r="G1192" s="6">
        <v>13</v>
      </c>
      <c r="H1192" s="6">
        <v>81736</v>
      </c>
      <c r="I1192" s="6" t="s">
        <v>19</v>
      </c>
      <c r="J1192" s="6">
        <v>80968487</v>
      </c>
      <c r="K1192" s="6" t="s">
        <v>7882</v>
      </c>
      <c r="L1192" s="28" t="s">
        <v>7885</v>
      </c>
      <c r="M1192" s="7">
        <v>299900</v>
      </c>
      <c r="N1192" s="8">
        <v>0.9</v>
      </c>
      <c r="O1192" s="7">
        <f t="shared" si="19"/>
        <v>29989.999999999993</v>
      </c>
      <c r="P1192" s="6" t="s">
        <v>16</v>
      </c>
    </row>
    <row r="1193" spans="1:16" x14ac:dyDescent="0.35">
      <c r="A1193" s="28" t="s">
        <v>17999</v>
      </c>
      <c r="B1193" s="47">
        <v>46100</v>
      </c>
      <c r="C1193" s="47">
        <v>46113</v>
      </c>
      <c r="D1193" s="6">
        <v>3205</v>
      </c>
      <c r="E1193" s="6">
        <v>320</v>
      </c>
      <c r="F1193" s="6">
        <v>1</v>
      </c>
      <c r="G1193" s="6">
        <v>13</v>
      </c>
      <c r="H1193" s="6">
        <v>81736</v>
      </c>
      <c r="I1193" s="6" t="s">
        <v>19</v>
      </c>
      <c r="J1193" s="6">
        <v>80968496</v>
      </c>
      <c r="K1193" s="6" t="s">
        <v>7882</v>
      </c>
      <c r="L1193" s="28" t="s">
        <v>7886</v>
      </c>
      <c r="M1193" s="7">
        <v>299900</v>
      </c>
      <c r="N1193" s="8">
        <v>0.9</v>
      </c>
      <c r="O1193" s="7">
        <f t="shared" si="19"/>
        <v>29989.999999999993</v>
      </c>
      <c r="P1193" s="6" t="s">
        <v>16</v>
      </c>
    </row>
    <row r="1194" spans="1:16" x14ac:dyDescent="0.35">
      <c r="A1194" s="28" t="s">
        <v>17999</v>
      </c>
      <c r="B1194" s="47">
        <v>46100</v>
      </c>
      <c r="C1194" s="47">
        <v>46113</v>
      </c>
      <c r="D1194" s="6">
        <v>3205</v>
      </c>
      <c r="E1194" s="6">
        <v>320</v>
      </c>
      <c r="F1194" s="6">
        <v>1</v>
      </c>
      <c r="G1194" s="6">
        <v>13</v>
      </c>
      <c r="H1194" s="6">
        <v>81736</v>
      </c>
      <c r="I1194" s="6" t="s">
        <v>19</v>
      </c>
      <c r="J1194" s="6">
        <v>80968423</v>
      </c>
      <c r="K1194" s="6" t="s">
        <v>7882</v>
      </c>
      <c r="L1194" s="28" t="s">
        <v>7887</v>
      </c>
      <c r="M1194" s="7">
        <v>299900</v>
      </c>
      <c r="N1194" s="8">
        <v>0.9</v>
      </c>
      <c r="O1194" s="7">
        <f t="shared" si="19"/>
        <v>29989.999999999993</v>
      </c>
      <c r="P1194" s="6" t="s">
        <v>16</v>
      </c>
    </row>
    <row r="1195" spans="1:16" x14ac:dyDescent="0.35">
      <c r="A1195" s="28" t="s">
        <v>17999</v>
      </c>
      <c r="B1195" s="47">
        <v>46100</v>
      </c>
      <c r="C1195" s="47">
        <v>46113</v>
      </c>
      <c r="D1195" s="6">
        <v>3205</v>
      </c>
      <c r="E1195" s="6">
        <v>320</v>
      </c>
      <c r="F1195" s="6">
        <v>1</v>
      </c>
      <c r="G1195" s="6">
        <v>13</v>
      </c>
      <c r="H1195" s="6">
        <v>81736</v>
      </c>
      <c r="I1195" s="6" t="s">
        <v>19</v>
      </c>
      <c r="J1195" s="6">
        <v>80968432</v>
      </c>
      <c r="K1195" s="6" t="s">
        <v>7882</v>
      </c>
      <c r="L1195" s="28" t="s">
        <v>7888</v>
      </c>
      <c r="M1195" s="7">
        <v>299900</v>
      </c>
      <c r="N1195" s="8">
        <v>0.9</v>
      </c>
      <c r="O1195" s="7">
        <f t="shared" si="19"/>
        <v>29989.999999999993</v>
      </c>
      <c r="P1195" s="6" t="s">
        <v>16</v>
      </c>
    </row>
    <row r="1196" spans="1:16" x14ac:dyDescent="0.35">
      <c r="A1196" s="28" t="s">
        <v>17999</v>
      </c>
      <c r="B1196" s="47">
        <v>46100</v>
      </c>
      <c r="C1196" s="47">
        <v>46113</v>
      </c>
      <c r="D1196" s="6">
        <v>3205</v>
      </c>
      <c r="E1196" s="6">
        <v>320</v>
      </c>
      <c r="F1196" s="6">
        <v>1</v>
      </c>
      <c r="G1196" s="6">
        <v>13</v>
      </c>
      <c r="H1196" s="6">
        <v>81736</v>
      </c>
      <c r="I1196" s="6" t="s">
        <v>19</v>
      </c>
      <c r="J1196" s="6">
        <v>80968441</v>
      </c>
      <c r="K1196" s="6" t="s">
        <v>7882</v>
      </c>
      <c r="L1196" s="28" t="s">
        <v>7889</v>
      </c>
      <c r="M1196" s="7">
        <v>299900</v>
      </c>
      <c r="N1196" s="8">
        <v>0.9</v>
      </c>
      <c r="O1196" s="7">
        <f t="shared" si="19"/>
        <v>29989.999999999993</v>
      </c>
      <c r="P1196" s="6" t="s">
        <v>16</v>
      </c>
    </row>
    <row r="1197" spans="1:16" x14ac:dyDescent="0.35">
      <c r="A1197" s="28" t="s">
        <v>17999</v>
      </c>
      <c r="B1197" s="47">
        <v>46100</v>
      </c>
      <c r="C1197" s="47">
        <v>46113</v>
      </c>
      <c r="D1197" s="6">
        <v>3205</v>
      </c>
      <c r="E1197" s="6">
        <v>320</v>
      </c>
      <c r="F1197" s="6">
        <v>1</v>
      </c>
      <c r="G1197" s="6">
        <v>13</v>
      </c>
      <c r="H1197" s="6">
        <v>81736</v>
      </c>
      <c r="I1197" s="6" t="s">
        <v>19</v>
      </c>
      <c r="J1197" s="6">
        <v>80968450</v>
      </c>
      <c r="K1197" s="6" t="s">
        <v>7882</v>
      </c>
      <c r="L1197" s="28" t="s">
        <v>7890</v>
      </c>
      <c r="M1197" s="7">
        <v>299900</v>
      </c>
      <c r="N1197" s="8">
        <v>0.9</v>
      </c>
      <c r="O1197" s="7">
        <f t="shared" si="19"/>
        <v>29989.999999999993</v>
      </c>
      <c r="P1197" s="6" t="s">
        <v>16</v>
      </c>
    </row>
    <row r="1198" spans="1:16" x14ac:dyDescent="0.35">
      <c r="A1198" s="28" t="s">
        <v>17999</v>
      </c>
      <c r="B1198" s="47">
        <v>46100</v>
      </c>
      <c r="C1198" s="47">
        <v>46113</v>
      </c>
      <c r="D1198" s="6">
        <v>3205</v>
      </c>
      <c r="E1198" s="6">
        <v>320</v>
      </c>
      <c r="F1198" s="6">
        <v>1</v>
      </c>
      <c r="G1198" s="6">
        <v>13</v>
      </c>
      <c r="H1198" s="6">
        <v>81736</v>
      </c>
      <c r="I1198" s="6" t="s">
        <v>19</v>
      </c>
      <c r="J1198" s="6">
        <v>80968549</v>
      </c>
      <c r="K1198" s="6" t="s">
        <v>7891</v>
      </c>
      <c r="L1198" s="28" t="s">
        <v>7892</v>
      </c>
      <c r="M1198" s="7">
        <v>299900</v>
      </c>
      <c r="N1198" s="8">
        <v>0.9</v>
      </c>
      <c r="O1198" s="7">
        <f t="shared" si="19"/>
        <v>29989.999999999993</v>
      </c>
      <c r="P1198" s="6" t="s">
        <v>16</v>
      </c>
    </row>
    <row r="1199" spans="1:16" x14ac:dyDescent="0.35">
      <c r="A1199" s="28" t="s">
        <v>17999</v>
      </c>
      <c r="B1199" s="47">
        <v>46100</v>
      </c>
      <c r="C1199" s="47">
        <v>46113</v>
      </c>
      <c r="D1199" s="6">
        <v>3205</v>
      </c>
      <c r="E1199" s="6">
        <v>320</v>
      </c>
      <c r="F1199" s="6">
        <v>1</v>
      </c>
      <c r="G1199" s="6">
        <v>13</v>
      </c>
      <c r="H1199" s="6">
        <v>81736</v>
      </c>
      <c r="I1199" s="6" t="s">
        <v>19</v>
      </c>
      <c r="J1199" s="6">
        <v>80968558</v>
      </c>
      <c r="K1199" s="6" t="s">
        <v>7891</v>
      </c>
      <c r="L1199" s="28" t="s">
        <v>7893</v>
      </c>
      <c r="M1199" s="7">
        <v>299900</v>
      </c>
      <c r="N1199" s="8">
        <v>0.9</v>
      </c>
      <c r="O1199" s="7">
        <f t="shared" si="19"/>
        <v>29989.999999999993</v>
      </c>
      <c r="P1199" s="6" t="s">
        <v>16</v>
      </c>
    </row>
    <row r="1200" spans="1:16" x14ac:dyDescent="0.35">
      <c r="A1200" s="28" t="s">
        <v>17999</v>
      </c>
      <c r="B1200" s="47">
        <v>46100</v>
      </c>
      <c r="C1200" s="47">
        <v>46113</v>
      </c>
      <c r="D1200" s="6">
        <v>3205</v>
      </c>
      <c r="E1200" s="6">
        <v>320</v>
      </c>
      <c r="F1200" s="6">
        <v>1</v>
      </c>
      <c r="G1200" s="6">
        <v>13</v>
      </c>
      <c r="H1200" s="6">
        <v>81736</v>
      </c>
      <c r="I1200" s="6" t="s">
        <v>19</v>
      </c>
      <c r="J1200" s="6">
        <v>80968567</v>
      </c>
      <c r="K1200" s="6" t="s">
        <v>7891</v>
      </c>
      <c r="L1200" s="28" t="s">
        <v>7894</v>
      </c>
      <c r="M1200" s="7">
        <v>299900</v>
      </c>
      <c r="N1200" s="8">
        <v>0.9</v>
      </c>
      <c r="O1200" s="7">
        <f t="shared" si="19"/>
        <v>29989.999999999993</v>
      </c>
      <c r="P1200" s="6" t="s">
        <v>16</v>
      </c>
    </row>
    <row r="1201" spans="1:16" x14ac:dyDescent="0.35">
      <c r="A1201" s="28" t="s">
        <v>17999</v>
      </c>
      <c r="B1201" s="47">
        <v>46100</v>
      </c>
      <c r="C1201" s="47">
        <v>46113</v>
      </c>
      <c r="D1201" s="6">
        <v>3205</v>
      </c>
      <c r="E1201" s="6">
        <v>320</v>
      </c>
      <c r="F1201" s="6">
        <v>1</v>
      </c>
      <c r="G1201" s="6">
        <v>13</v>
      </c>
      <c r="H1201" s="6">
        <v>81736</v>
      </c>
      <c r="I1201" s="6" t="s">
        <v>19</v>
      </c>
      <c r="J1201" s="6">
        <v>80968576</v>
      </c>
      <c r="K1201" s="6" t="s">
        <v>7891</v>
      </c>
      <c r="L1201" s="28" t="s">
        <v>7895</v>
      </c>
      <c r="M1201" s="7">
        <v>299900</v>
      </c>
      <c r="N1201" s="8">
        <v>0.9</v>
      </c>
      <c r="O1201" s="7">
        <f t="shared" si="19"/>
        <v>29989.999999999993</v>
      </c>
      <c r="P1201" s="6" t="s">
        <v>16</v>
      </c>
    </row>
    <row r="1202" spans="1:16" x14ac:dyDescent="0.35">
      <c r="A1202" s="28" t="s">
        <v>17999</v>
      </c>
      <c r="B1202" s="47">
        <v>46100</v>
      </c>
      <c r="C1202" s="47">
        <v>46113</v>
      </c>
      <c r="D1202" s="6">
        <v>3205</v>
      </c>
      <c r="E1202" s="6">
        <v>320</v>
      </c>
      <c r="F1202" s="6">
        <v>1</v>
      </c>
      <c r="G1202" s="6">
        <v>13</v>
      </c>
      <c r="H1202" s="6">
        <v>81736</v>
      </c>
      <c r="I1202" s="6" t="s">
        <v>19</v>
      </c>
      <c r="J1202" s="6">
        <v>80968503</v>
      </c>
      <c r="K1202" s="6" t="s">
        <v>7891</v>
      </c>
      <c r="L1202" s="28" t="s">
        <v>7896</v>
      </c>
      <c r="M1202" s="7">
        <v>299900</v>
      </c>
      <c r="N1202" s="8">
        <v>0.9</v>
      </c>
      <c r="O1202" s="7">
        <f t="shared" si="19"/>
        <v>29989.999999999993</v>
      </c>
      <c r="P1202" s="6" t="s">
        <v>16</v>
      </c>
    </row>
    <row r="1203" spans="1:16" x14ac:dyDescent="0.35">
      <c r="A1203" s="28" t="s">
        <v>17999</v>
      </c>
      <c r="B1203" s="47">
        <v>46100</v>
      </c>
      <c r="C1203" s="47">
        <v>46113</v>
      </c>
      <c r="D1203" s="6">
        <v>3205</v>
      </c>
      <c r="E1203" s="6">
        <v>320</v>
      </c>
      <c r="F1203" s="6">
        <v>1</v>
      </c>
      <c r="G1203" s="6">
        <v>13</v>
      </c>
      <c r="H1203" s="6">
        <v>81736</v>
      </c>
      <c r="I1203" s="6" t="s">
        <v>19</v>
      </c>
      <c r="J1203" s="6">
        <v>80968512</v>
      </c>
      <c r="K1203" s="6" t="s">
        <v>7891</v>
      </c>
      <c r="L1203" s="28" t="s">
        <v>7897</v>
      </c>
      <c r="M1203" s="7">
        <v>299900</v>
      </c>
      <c r="N1203" s="8">
        <v>0.9</v>
      </c>
      <c r="O1203" s="7">
        <f t="shared" si="19"/>
        <v>29989.999999999993</v>
      </c>
      <c r="P1203" s="6" t="s">
        <v>16</v>
      </c>
    </row>
    <row r="1204" spans="1:16" x14ac:dyDescent="0.35">
      <c r="A1204" s="28" t="s">
        <v>17999</v>
      </c>
      <c r="B1204" s="47">
        <v>46100</v>
      </c>
      <c r="C1204" s="47">
        <v>46113</v>
      </c>
      <c r="D1204" s="6">
        <v>3205</v>
      </c>
      <c r="E1204" s="6">
        <v>320</v>
      </c>
      <c r="F1204" s="6">
        <v>1</v>
      </c>
      <c r="G1204" s="6">
        <v>13</v>
      </c>
      <c r="H1204" s="6">
        <v>81736</v>
      </c>
      <c r="I1204" s="6" t="s">
        <v>19</v>
      </c>
      <c r="J1204" s="6">
        <v>80968521</v>
      </c>
      <c r="K1204" s="6" t="s">
        <v>7891</v>
      </c>
      <c r="L1204" s="28" t="s">
        <v>7898</v>
      </c>
      <c r="M1204" s="7">
        <v>299900</v>
      </c>
      <c r="N1204" s="8">
        <v>0.9</v>
      </c>
      <c r="O1204" s="7">
        <f t="shared" si="19"/>
        <v>29989.999999999993</v>
      </c>
      <c r="P1204" s="6" t="s">
        <v>16</v>
      </c>
    </row>
    <row r="1205" spans="1:16" x14ac:dyDescent="0.35">
      <c r="A1205" s="28" t="s">
        <v>17999</v>
      </c>
      <c r="B1205" s="47">
        <v>46100</v>
      </c>
      <c r="C1205" s="47">
        <v>46113</v>
      </c>
      <c r="D1205" s="6">
        <v>3205</v>
      </c>
      <c r="E1205" s="6">
        <v>320</v>
      </c>
      <c r="F1205" s="6">
        <v>1</v>
      </c>
      <c r="G1205" s="6">
        <v>13</v>
      </c>
      <c r="H1205" s="6">
        <v>81736</v>
      </c>
      <c r="I1205" s="6" t="s">
        <v>19</v>
      </c>
      <c r="J1205" s="6">
        <v>80968530</v>
      </c>
      <c r="K1205" s="6" t="s">
        <v>7891</v>
      </c>
      <c r="L1205" s="28" t="s">
        <v>7899</v>
      </c>
      <c r="M1205" s="7">
        <v>299900</v>
      </c>
      <c r="N1205" s="8">
        <v>0.9</v>
      </c>
      <c r="O1205" s="7">
        <f t="shared" si="19"/>
        <v>29989.999999999993</v>
      </c>
      <c r="P1205" s="6" t="s">
        <v>16</v>
      </c>
    </row>
    <row r="1206" spans="1:16" x14ac:dyDescent="0.35">
      <c r="A1206" s="28" t="s">
        <v>17999</v>
      </c>
      <c r="B1206" s="47">
        <v>46100</v>
      </c>
      <c r="C1206" s="47">
        <v>46113</v>
      </c>
      <c r="D1206" s="6">
        <v>3205</v>
      </c>
      <c r="E1206" s="6">
        <v>320</v>
      </c>
      <c r="F1206" s="6">
        <v>1</v>
      </c>
      <c r="G1206" s="6">
        <v>13</v>
      </c>
      <c r="H1206" s="6">
        <v>81736</v>
      </c>
      <c r="I1206" s="6" t="s">
        <v>19</v>
      </c>
      <c r="J1206" s="6">
        <v>80968585</v>
      </c>
      <c r="K1206" s="6" t="s">
        <v>7900</v>
      </c>
      <c r="L1206" s="28" t="s">
        <v>7901</v>
      </c>
      <c r="M1206" s="7">
        <v>299900</v>
      </c>
      <c r="N1206" s="8">
        <v>0.9</v>
      </c>
      <c r="O1206" s="7">
        <f t="shared" si="19"/>
        <v>29989.999999999993</v>
      </c>
      <c r="P1206" s="6" t="s">
        <v>16</v>
      </c>
    </row>
    <row r="1207" spans="1:16" x14ac:dyDescent="0.35">
      <c r="A1207" s="28" t="s">
        <v>17999</v>
      </c>
      <c r="B1207" s="47">
        <v>46100</v>
      </c>
      <c r="C1207" s="47">
        <v>46113</v>
      </c>
      <c r="D1207" s="6">
        <v>3205</v>
      </c>
      <c r="E1207" s="6">
        <v>320</v>
      </c>
      <c r="F1207" s="6">
        <v>1</v>
      </c>
      <c r="G1207" s="6">
        <v>13</v>
      </c>
      <c r="H1207" s="6">
        <v>81736</v>
      </c>
      <c r="I1207" s="6" t="s">
        <v>19</v>
      </c>
      <c r="J1207" s="6">
        <v>80968594</v>
      </c>
      <c r="K1207" s="6" t="s">
        <v>7900</v>
      </c>
      <c r="L1207" s="28" t="s">
        <v>7902</v>
      </c>
      <c r="M1207" s="7">
        <v>299900</v>
      </c>
      <c r="N1207" s="8">
        <v>0.9</v>
      </c>
      <c r="O1207" s="7">
        <f t="shared" si="19"/>
        <v>29989.999999999993</v>
      </c>
      <c r="P1207" s="6" t="s">
        <v>16</v>
      </c>
    </row>
    <row r="1208" spans="1:16" x14ac:dyDescent="0.35">
      <c r="A1208" s="28" t="s">
        <v>17999</v>
      </c>
      <c r="B1208" s="47">
        <v>46100</v>
      </c>
      <c r="C1208" s="47">
        <v>46113</v>
      </c>
      <c r="D1208" s="6">
        <v>3205</v>
      </c>
      <c r="E1208" s="6">
        <v>320</v>
      </c>
      <c r="F1208" s="6">
        <v>1</v>
      </c>
      <c r="G1208" s="6">
        <v>13</v>
      </c>
      <c r="H1208" s="6">
        <v>81736</v>
      </c>
      <c r="I1208" s="6" t="s">
        <v>19</v>
      </c>
      <c r="J1208" s="6">
        <v>80968601</v>
      </c>
      <c r="K1208" s="6" t="s">
        <v>7900</v>
      </c>
      <c r="L1208" s="28" t="s">
        <v>7903</v>
      </c>
      <c r="M1208" s="7">
        <v>299900</v>
      </c>
      <c r="N1208" s="8">
        <v>0.9</v>
      </c>
      <c r="O1208" s="7">
        <f t="shared" si="19"/>
        <v>29989.999999999993</v>
      </c>
      <c r="P1208" s="6" t="s">
        <v>16</v>
      </c>
    </row>
    <row r="1209" spans="1:16" x14ac:dyDescent="0.35">
      <c r="A1209" s="28" t="s">
        <v>17999</v>
      </c>
      <c r="B1209" s="47">
        <v>46100</v>
      </c>
      <c r="C1209" s="47">
        <v>46113</v>
      </c>
      <c r="D1209" s="6">
        <v>3205</v>
      </c>
      <c r="E1209" s="6">
        <v>320</v>
      </c>
      <c r="F1209" s="6">
        <v>1</v>
      </c>
      <c r="G1209" s="6">
        <v>13</v>
      </c>
      <c r="H1209" s="6">
        <v>81736</v>
      </c>
      <c r="I1209" s="6" t="s">
        <v>19</v>
      </c>
      <c r="J1209" s="6">
        <v>80968610</v>
      </c>
      <c r="K1209" s="6" t="s">
        <v>7900</v>
      </c>
      <c r="L1209" s="28" t="s">
        <v>7904</v>
      </c>
      <c r="M1209" s="7">
        <v>299900</v>
      </c>
      <c r="N1209" s="8">
        <v>0.9</v>
      </c>
      <c r="O1209" s="7">
        <f t="shared" si="19"/>
        <v>29989.999999999993</v>
      </c>
      <c r="P1209" s="6" t="s">
        <v>16</v>
      </c>
    </row>
    <row r="1210" spans="1:16" x14ac:dyDescent="0.35">
      <c r="A1210" s="28" t="s">
        <v>17999</v>
      </c>
      <c r="B1210" s="47">
        <v>46100</v>
      </c>
      <c r="C1210" s="47">
        <v>46113</v>
      </c>
      <c r="D1210" s="6">
        <v>3205</v>
      </c>
      <c r="E1210" s="6">
        <v>320</v>
      </c>
      <c r="F1210" s="6">
        <v>1</v>
      </c>
      <c r="G1210" s="6">
        <v>13</v>
      </c>
      <c r="H1210" s="6">
        <v>81736</v>
      </c>
      <c r="I1210" s="6" t="s">
        <v>19</v>
      </c>
      <c r="J1210" s="6">
        <v>80968629</v>
      </c>
      <c r="K1210" s="6" t="s">
        <v>7900</v>
      </c>
      <c r="L1210" s="28" t="s">
        <v>7905</v>
      </c>
      <c r="M1210" s="7">
        <v>299900</v>
      </c>
      <c r="N1210" s="8">
        <v>0.9</v>
      </c>
      <c r="O1210" s="7">
        <f t="shared" si="19"/>
        <v>29989.999999999993</v>
      </c>
      <c r="P1210" s="6" t="s">
        <v>16</v>
      </c>
    </row>
    <row r="1211" spans="1:16" x14ac:dyDescent="0.35">
      <c r="A1211" s="28" t="s">
        <v>17999</v>
      </c>
      <c r="B1211" s="47">
        <v>46100</v>
      </c>
      <c r="C1211" s="47">
        <v>46113</v>
      </c>
      <c r="D1211" s="6">
        <v>3205</v>
      </c>
      <c r="E1211" s="6">
        <v>320</v>
      </c>
      <c r="F1211" s="6">
        <v>1</v>
      </c>
      <c r="G1211" s="6">
        <v>13</v>
      </c>
      <c r="H1211" s="6">
        <v>81736</v>
      </c>
      <c r="I1211" s="6" t="s">
        <v>19</v>
      </c>
      <c r="J1211" s="6">
        <v>80968638</v>
      </c>
      <c r="K1211" s="6" t="s">
        <v>7900</v>
      </c>
      <c r="L1211" s="28" t="s">
        <v>7906</v>
      </c>
      <c r="M1211" s="7">
        <v>299900</v>
      </c>
      <c r="N1211" s="8">
        <v>0.9</v>
      </c>
      <c r="O1211" s="7">
        <f t="shared" si="19"/>
        <v>29989.999999999993</v>
      </c>
      <c r="P1211" s="6" t="s">
        <v>16</v>
      </c>
    </row>
    <row r="1212" spans="1:16" x14ac:dyDescent="0.35">
      <c r="A1212" s="28" t="s">
        <v>17999</v>
      </c>
      <c r="B1212" s="47">
        <v>46100</v>
      </c>
      <c r="C1212" s="47">
        <v>46113</v>
      </c>
      <c r="D1212" s="6">
        <v>3205</v>
      </c>
      <c r="E1212" s="6">
        <v>320</v>
      </c>
      <c r="F1212" s="6">
        <v>1</v>
      </c>
      <c r="G1212" s="6">
        <v>13</v>
      </c>
      <c r="H1212" s="6">
        <v>81736</v>
      </c>
      <c r="I1212" s="6" t="s">
        <v>19</v>
      </c>
      <c r="J1212" s="6">
        <v>80968647</v>
      </c>
      <c r="K1212" s="6" t="s">
        <v>7900</v>
      </c>
      <c r="L1212" s="28" t="s">
        <v>7907</v>
      </c>
      <c r="M1212" s="7">
        <v>299900</v>
      </c>
      <c r="N1212" s="8">
        <v>0.9</v>
      </c>
      <c r="O1212" s="7">
        <f t="shared" si="19"/>
        <v>29989.999999999993</v>
      </c>
      <c r="P1212" s="6" t="s">
        <v>16</v>
      </c>
    </row>
    <row r="1213" spans="1:16" x14ac:dyDescent="0.35">
      <c r="A1213" s="28" t="s">
        <v>17999</v>
      </c>
      <c r="B1213" s="47">
        <v>46100</v>
      </c>
      <c r="C1213" s="47">
        <v>46113</v>
      </c>
      <c r="D1213" s="6">
        <v>3205</v>
      </c>
      <c r="E1213" s="6">
        <v>320</v>
      </c>
      <c r="F1213" s="6">
        <v>1</v>
      </c>
      <c r="G1213" s="6">
        <v>13</v>
      </c>
      <c r="H1213" s="6">
        <v>81736</v>
      </c>
      <c r="I1213" s="6" t="s">
        <v>19</v>
      </c>
      <c r="J1213" s="6">
        <v>80968656</v>
      </c>
      <c r="K1213" s="6" t="s">
        <v>7900</v>
      </c>
      <c r="L1213" s="28" t="s">
        <v>7908</v>
      </c>
      <c r="M1213" s="7">
        <v>299900</v>
      </c>
      <c r="N1213" s="8">
        <v>0.9</v>
      </c>
      <c r="O1213" s="7">
        <f t="shared" si="19"/>
        <v>29989.999999999993</v>
      </c>
      <c r="P1213" s="6" t="s">
        <v>16</v>
      </c>
    </row>
    <row r="1214" spans="1:16" x14ac:dyDescent="0.35">
      <c r="A1214" s="28" t="s">
        <v>17999</v>
      </c>
      <c r="B1214" s="47">
        <v>46100</v>
      </c>
      <c r="C1214" s="47">
        <v>46113</v>
      </c>
      <c r="D1214" s="6">
        <v>3205</v>
      </c>
      <c r="E1214" s="6">
        <v>320</v>
      </c>
      <c r="F1214" s="6">
        <v>1</v>
      </c>
      <c r="G1214" s="6">
        <v>13</v>
      </c>
      <c r="H1214" s="6">
        <v>81235</v>
      </c>
      <c r="I1214" s="6" t="s">
        <v>19</v>
      </c>
      <c r="J1214" s="6">
        <v>79497328</v>
      </c>
      <c r="K1214" s="6" t="s">
        <v>7909</v>
      </c>
      <c r="L1214" s="28" t="s">
        <v>7910</v>
      </c>
      <c r="M1214" s="7">
        <v>289900</v>
      </c>
      <c r="N1214" s="8">
        <v>0.9</v>
      </c>
      <c r="O1214" s="7">
        <f t="shared" ref="O1214:O1277" si="20">M1214*(1-N1214)</f>
        <v>28989.999999999993</v>
      </c>
      <c r="P1214" s="6" t="s">
        <v>16</v>
      </c>
    </row>
    <row r="1215" spans="1:16" x14ac:dyDescent="0.35">
      <c r="A1215" s="28" t="s">
        <v>17999</v>
      </c>
      <c r="B1215" s="47">
        <v>46100</v>
      </c>
      <c r="C1215" s="47">
        <v>46113</v>
      </c>
      <c r="D1215" s="6">
        <v>3205</v>
      </c>
      <c r="E1215" s="6">
        <v>320</v>
      </c>
      <c r="F1215" s="6">
        <v>1</v>
      </c>
      <c r="G1215" s="6">
        <v>13</v>
      </c>
      <c r="H1215" s="6">
        <v>81235</v>
      </c>
      <c r="I1215" s="6" t="s">
        <v>19</v>
      </c>
      <c r="J1215" s="6">
        <v>79497337</v>
      </c>
      <c r="K1215" s="6" t="s">
        <v>7909</v>
      </c>
      <c r="L1215" s="28" t="s">
        <v>7911</v>
      </c>
      <c r="M1215" s="7">
        <v>289900</v>
      </c>
      <c r="N1215" s="8">
        <v>0.9</v>
      </c>
      <c r="O1215" s="7">
        <f t="shared" si="20"/>
        <v>28989.999999999993</v>
      </c>
      <c r="P1215" s="6" t="s">
        <v>16</v>
      </c>
    </row>
    <row r="1216" spans="1:16" x14ac:dyDescent="0.35">
      <c r="A1216" s="28" t="s">
        <v>17999</v>
      </c>
      <c r="B1216" s="47">
        <v>46100</v>
      </c>
      <c r="C1216" s="47">
        <v>46113</v>
      </c>
      <c r="D1216" s="6">
        <v>3205</v>
      </c>
      <c r="E1216" s="6">
        <v>320</v>
      </c>
      <c r="F1216" s="6">
        <v>1</v>
      </c>
      <c r="G1216" s="6">
        <v>13</v>
      </c>
      <c r="H1216" s="6">
        <v>81235</v>
      </c>
      <c r="I1216" s="6" t="s">
        <v>19</v>
      </c>
      <c r="J1216" s="6">
        <v>79497346</v>
      </c>
      <c r="K1216" s="6" t="s">
        <v>7909</v>
      </c>
      <c r="L1216" s="28" t="s">
        <v>7912</v>
      </c>
      <c r="M1216" s="7">
        <v>289900</v>
      </c>
      <c r="N1216" s="8">
        <v>0.9</v>
      </c>
      <c r="O1216" s="7">
        <f t="shared" si="20"/>
        <v>28989.999999999993</v>
      </c>
      <c r="P1216" s="6" t="s">
        <v>16</v>
      </c>
    </row>
    <row r="1217" spans="1:16" x14ac:dyDescent="0.35">
      <c r="A1217" s="28" t="s">
        <v>17999</v>
      </c>
      <c r="B1217" s="47">
        <v>46100</v>
      </c>
      <c r="C1217" s="47">
        <v>46113</v>
      </c>
      <c r="D1217" s="6">
        <v>3205</v>
      </c>
      <c r="E1217" s="6">
        <v>320</v>
      </c>
      <c r="F1217" s="6">
        <v>1</v>
      </c>
      <c r="G1217" s="6">
        <v>13</v>
      </c>
      <c r="H1217" s="6">
        <v>81235</v>
      </c>
      <c r="I1217" s="6" t="s">
        <v>19</v>
      </c>
      <c r="J1217" s="6">
        <v>79497355</v>
      </c>
      <c r="K1217" s="6" t="s">
        <v>7909</v>
      </c>
      <c r="L1217" s="28" t="s">
        <v>7913</v>
      </c>
      <c r="M1217" s="7">
        <v>289900</v>
      </c>
      <c r="N1217" s="8">
        <v>0.9</v>
      </c>
      <c r="O1217" s="7">
        <f t="shared" si="20"/>
        <v>28989.999999999993</v>
      </c>
      <c r="P1217" s="6" t="s">
        <v>16</v>
      </c>
    </row>
    <row r="1218" spans="1:16" x14ac:dyDescent="0.35">
      <c r="A1218" s="28" t="s">
        <v>17999</v>
      </c>
      <c r="B1218" s="47">
        <v>46100</v>
      </c>
      <c r="C1218" s="47">
        <v>46113</v>
      </c>
      <c r="D1218" s="6">
        <v>3205</v>
      </c>
      <c r="E1218" s="6">
        <v>320</v>
      </c>
      <c r="F1218" s="6">
        <v>1</v>
      </c>
      <c r="G1218" s="6">
        <v>13</v>
      </c>
      <c r="H1218" s="6">
        <v>81235</v>
      </c>
      <c r="I1218" s="6" t="s">
        <v>19</v>
      </c>
      <c r="J1218" s="6">
        <v>79497364</v>
      </c>
      <c r="K1218" s="6" t="s">
        <v>7909</v>
      </c>
      <c r="L1218" s="28" t="s">
        <v>7914</v>
      </c>
      <c r="M1218" s="7">
        <v>289900</v>
      </c>
      <c r="N1218" s="8">
        <v>0.9</v>
      </c>
      <c r="O1218" s="7">
        <f t="shared" si="20"/>
        <v>28989.999999999993</v>
      </c>
      <c r="P1218" s="6" t="s">
        <v>16</v>
      </c>
    </row>
    <row r="1219" spans="1:16" x14ac:dyDescent="0.35">
      <c r="A1219" s="28" t="s">
        <v>17999</v>
      </c>
      <c r="B1219" s="47">
        <v>46100</v>
      </c>
      <c r="C1219" s="47">
        <v>46113</v>
      </c>
      <c r="D1219" s="6">
        <v>3205</v>
      </c>
      <c r="E1219" s="6">
        <v>320</v>
      </c>
      <c r="F1219" s="6">
        <v>1</v>
      </c>
      <c r="G1219" s="6">
        <v>13</v>
      </c>
      <c r="H1219" s="6">
        <v>81235</v>
      </c>
      <c r="I1219" s="6" t="s">
        <v>19</v>
      </c>
      <c r="J1219" s="6">
        <v>79497373</v>
      </c>
      <c r="K1219" s="6" t="s">
        <v>7909</v>
      </c>
      <c r="L1219" s="28" t="s">
        <v>7915</v>
      </c>
      <c r="M1219" s="7">
        <v>289900</v>
      </c>
      <c r="N1219" s="8">
        <v>0.9</v>
      </c>
      <c r="O1219" s="7">
        <f t="shared" si="20"/>
        <v>28989.999999999993</v>
      </c>
      <c r="P1219" s="6" t="s">
        <v>16</v>
      </c>
    </row>
    <row r="1220" spans="1:16" x14ac:dyDescent="0.35">
      <c r="A1220" s="28" t="s">
        <v>17999</v>
      </c>
      <c r="B1220" s="47">
        <v>46100</v>
      </c>
      <c r="C1220" s="47">
        <v>46113</v>
      </c>
      <c r="D1220" s="6">
        <v>3205</v>
      </c>
      <c r="E1220" s="6">
        <v>320</v>
      </c>
      <c r="F1220" s="6">
        <v>1</v>
      </c>
      <c r="G1220" s="6">
        <v>13</v>
      </c>
      <c r="H1220" s="6">
        <v>81235</v>
      </c>
      <c r="I1220" s="6" t="s">
        <v>19</v>
      </c>
      <c r="J1220" s="6">
        <v>79497382</v>
      </c>
      <c r="K1220" s="6" t="s">
        <v>7909</v>
      </c>
      <c r="L1220" s="28" t="s">
        <v>7916</v>
      </c>
      <c r="M1220" s="7">
        <v>289900</v>
      </c>
      <c r="N1220" s="8">
        <v>0.9</v>
      </c>
      <c r="O1220" s="7">
        <f t="shared" si="20"/>
        <v>28989.999999999993</v>
      </c>
      <c r="P1220" s="6" t="s">
        <v>16</v>
      </c>
    </row>
    <row r="1221" spans="1:16" x14ac:dyDescent="0.35">
      <c r="A1221" s="28" t="s">
        <v>17999</v>
      </c>
      <c r="B1221" s="47">
        <v>46100</v>
      </c>
      <c r="C1221" s="47">
        <v>46113</v>
      </c>
      <c r="D1221" s="6">
        <v>3205</v>
      </c>
      <c r="E1221" s="6">
        <v>320</v>
      </c>
      <c r="F1221" s="6">
        <v>1</v>
      </c>
      <c r="G1221" s="6">
        <v>13</v>
      </c>
      <c r="H1221" s="6">
        <v>81235</v>
      </c>
      <c r="I1221" s="6" t="s">
        <v>19</v>
      </c>
      <c r="J1221" s="6">
        <v>79497391</v>
      </c>
      <c r="K1221" s="6" t="s">
        <v>7909</v>
      </c>
      <c r="L1221" s="28" t="s">
        <v>7917</v>
      </c>
      <c r="M1221" s="7">
        <v>289900</v>
      </c>
      <c r="N1221" s="8">
        <v>0.9</v>
      </c>
      <c r="O1221" s="7">
        <f t="shared" si="20"/>
        <v>28989.999999999993</v>
      </c>
      <c r="P1221" s="6" t="s">
        <v>16</v>
      </c>
    </row>
    <row r="1222" spans="1:16" x14ac:dyDescent="0.35">
      <c r="A1222" s="28" t="s">
        <v>17999</v>
      </c>
      <c r="B1222" s="47">
        <v>46100</v>
      </c>
      <c r="C1222" s="47">
        <v>46113</v>
      </c>
      <c r="D1222" s="6">
        <v>3205</v>
      </c>
      <c r="E1222" s="6">
        <v>320</v>
      </c>
      <c r="F1222" s="6">
        <v>1</v>
      </c>
      <c r="G1222" s="6">
        <v>13</v>
      </c>
      <c r="H1222" s="6">
        <v>81736</v>
      </c>
      <c r="I1222" s="6" t="s">
        <v>19</v>
      </c>
      <c r="J1222" s="6">
        <v>67518738</v>
      </c>
      <c r="K1222" s="6" t="s">
        <v>7918</v>
      </c>
      <c r="L1222" s="28" t="s">
        <v>7919</v>
      </c>
      <c r="M1222" s="7">
        <v>259900</v>
      </c>
      <c r="N1222" s="8">
        <v>0.9</v>
      </c>
      <c r="O1222" s="7">
        <f t="shared" si="20"/>
        <v>25989.999999999993</v>
      </c>
      <c r="P1222" s="6" t="s">
        <v>16</v>
      </c>
    </row>
    <row r="1223" spans="1:16" x14ac:dyDescent="0.35">
      <c r="A1223" s="28" t="s">
        <v>17999</v>
      </c>
      <c r="B1223" s="47">
        <v>46100</v>
      </c>
      <c r="C1223" s="47">
        <v>46113</v>
      </c>
      <c r="D1223" s="6">
        <v>3205</v>
      </c>
      <c r="E1223" s="6">
        <v>320</v>
      </c>
      <c r="F1223" s="6">
        <v>1</v>
      </c>
      <c r="G1223" s="6">
        <v>13</v>
      </c>
      <c r="H1223" s="6">
        <v>81736</v>
      </c>
      <c r="I1223" s="6" t="s">
        <v>19</v>
      </c>
      <c r="J1223" s="6">
        <v>67518747</v>
      </c>
      <c r="K1223" s="6" t="s">
        <v>7918</v>
      </c>
      <c r="L1223" s="28" t="s">
        <v>7920</v>
      </c>
      <c r="M1223" s="7">
        <v>259900</v>
      </c>
      <c r="N1223" s="8">
        <v>0.9</v>
      </c>
      <c r="O1223" s="7">
        <f t="shared" si="20"/>
        <v>25989.999999999993</v>
      </c>
      <c r="P1223" s="6" t="s">
        <v>16</v>
      </c>
    </row>
    <row r="1224" spans="1:16" x14ac:dyDescent="0.35">
      <c r="A1224" s="28" t="s">
        <v>17999</v>
      </c>
      <c r="B1224" s="47">
        <v>46100</v>
      </c>
      <c r="C1224" s="47">
        <v>46113</v>
      </c>
      <c r="D1224" s="6">
        <v>3205</v>
      </c>
      <c r="E1224" s="6">
        <v>320</v>
      </c>
      <c r="F1224" s="6">
        <v>1</v>
      </c>
      <c r="G1224" s="6">
        <v>13</v>
      </c>
      <c r="H1224" s="6">
        <v>81736</v>
      </c>
      <c r="I1224" s="6" t="s">
        <v>19</v>
      </c>
      <c r="J1224" s="6">
        <v>67518756</v>
      </c>
      <c r="K1224" s="6" t="s">
        <v>7918</v>
      </c>
      <c r="L1224" s="28" t="s">
        <v>7921</v>
      </c>
      <c r="M1224" s="7">
        <v>259900</v>
      </c>
      <c r="N1224" s="8">
        <v>0.9</v>
      </c>
      <c r="O1224" s="7">
        <f t="shared" si="20"/>
        <v>25989.999999999993</v>
      </c>
      <c r="P1224" s="6" t="s">
        <v>16</v>
      </c>
    </row>
    <row r="1225" spans="1:16" x14ac:dyDescent="0.35">
      <c r="A1225" s="28" t="s">
        <v>17999</v>
      </c>
      <c r="B1225" s="47">
        <v>46100</v>
      </c>
      <c r="C1225" s="47">
        <v>46113</v>
      </c>
      <c r="D1225" s="6">
        <v>3205</v>
      </c>
      <c r="E1225" s="6">
        <v>320</v>
      </c>
      <c r="F1225" s="6">
        <v>1</v>
      </c>
      <c r="G1225" s="6">
        <v>13</v>
      </c>
      <c r="H1225" s="6">
        <v>81736</v>
      </c>
      <c r="I1225" s="6" t="s">
        <v>19</v>
      </c>
      <c r="J1225" s="6">
        <v>67518765</v>
      </c>
      <c r="K1225" s="6" t="s">
        <v>7918</v>
      </c>
      <c r="L1225" s="28" t="s">
        <v>7922</v>
      </c>
      <c r="M1225" s="7">
        <v>259900</v>
      </c>
      <c r="N1225" s="8">
        <v>0.9</v>
      </c>
      <c r="O1225" s="7">
        <f t="shared" si="20"/>
        <v>25989.999999999993</v>
      </c>
      <c r="P1225" s="6" t="s">
        <v>16</v>
      </c>
    </row>
    <row r="1226" spans="1:16" x14ac:dyDescent="0.35">
      <c r="A1226" s="28" t="s">
        <v>17999</v>
      </c>
      <c r="B1226" s="47">
        <v>46100</v>
      </c>
      <c r="C1226" s="47">
        <v>46113</v>
      </c>
      <c r="D1226" s="6">
        <v>3205</v>
      </c>
      <c r="E1226" s="6">
        <v>320</v>
      </c>
      <c r="F1226" s="6">
        <v>1</v>
      </c>
      <c r="G1226" s="6">
        <v>13</v>
      </c>
      <c r="H1226" s="6">
        <v>81736</v>
      </c>
      <c r="I1226" s="6" t="s">
        <v>19</v>
      </c>
      <c r="J1226" s="6">
        <v>79811095</v>
      </c>
      <c r="K1226" s="6" t="s">
        <v>7923</v>
      </c>
      <c r="L1226" s="28" t="s">
        <v>7924</v>
      </c>
      <c r="M1226" s="7">
        <v>299900</v>
      </c>
      <c r="N1226" s="8">
        <v>0.9</v>
      </c>
      <c r="O1226" s="7">
        <f t="shared" si="20"/>
        <v>29989.999999999993</v>
      </c>
      <c r="P1226" s="6" t="s">
        <v>16</v>
      </c>
    </row>
    <row r="1227" spans="1:16" x14ac:dyDescent="0.35">
      <c r="A1227" s="28" t="s">
        <v>17999</v>
      </c>
      <c r="B1227" s="47">
        <v>46100</v>
      </c>
      <c r="C1227" s="47">
        <v>46113</v>
      </c>
      <c r="D1227" s="6">
        <v>3205</v>
      </c>
      <c r="E1227" s="6">
        <v>320</v>
      </c>
      <c r="F1227" s="6">
        <v>1</v>
      </c>
      <c r="G1227" s="6">
        <v>13</v>
      </c>
      <c r="H1227" s="6">
        <v>81736</v>
      </c>
      <c r="I1227" s="6" t="s">
        <v>19</v>
      </c>
      <c r="J1227" s="6">
        <v>79811102</v>
      </c>
      <c r="K1227" s="6" t="s">
        <v>7923</v>
      </c>
      <c r="L1227" s="28" t="s">
        <v>7925</v>
      </c>
      <c r="M1227" s="7">
        <v>299900</v>
      </c>
      <c r="N1227" s="8">
        <v>0.9</v>
      </c>
      <c r="O1227" s="7">
        <f t="shared" si="20"/>
        <v>29989.999999999993</v>
      </c>
      <c r="P1227" s="6" t="s">
        <v>16</v>
      </c>
    </row>
    <row r="1228" spans="1:16" x14ac:dyDescent="0.35">
      <c r="A1228" s="28" t="s">
        <v>17999</v>
      </c>
      <c r="B1228" s="47">
        <v>46100</v>
      </c>
      <c r="C1228" s="47">
        <v>46113</v>
      </c>
      <c r="D1228" s="6">
        <v>3205</v>
      </c>
      <c r="E1228" s="6">
        <v>320</v>
      </c>
      <c r="F1228" s="6">
        <v>1</v>
      </c>
      <c r="G1228" s="6">
        <v>13</v>
      </c>
      <c r="H1228" s="6">
        <v>81736</v>
      </c>
      <c r="I1228" s="6" t="s">
        <v>19</v>
      </c>
      <c r="J1228" s="6">
        <v>79811111</v>
      </c>
      <c r="K1228" s="6" t="s">
        <v>7923</v>
      </c>
      <c r="L1228" s="28" t="s">
        <v>7926</v>
      </c>
      <c r="M1228" s="7">
        <v>299900</v>
      </c>
      <c r="N1228" s="8">
        <v>0.9</v>
      </c>
      <c r="O1228" s="7">
        <f t="shared" si="20"/>
        <v>29989.999999999993</v>
      </c>
      <c r="P1228" s="6" t="s">
        <v>16</v>
      </c>
    </row>
    <row r="1229" spans="1:16" x14ac:dyDescent="0.35">
      <c r="A1229" s="28" t="s">
        <v>17999</v>
      </c>
      <c r="B1229" s="47">
        <v>46100</v>
      </c>
      <c r="C1229" s="47">
        <v>46113</v>
      </c>
      <c r="D1229" s="6">
        <v>3205</v>
      </c>
      <c r="E1229" s="6">
        <v>320</v>
      </c>
      <c r="F1229" s="6">
        <v>1</v>
      </c>
      <c r="G1229" s="6">
        <v>13</v>
      </c>
      <c r="H1229" s="6">
        <v>81736</v>
      </c>
      <c r="I1229" s="6" t="s">
        <v>19</v>
      </c>
      <c r="J1229" s="6">
        <v>79811120</v>
      </c>
      <c r="K1229" s="6" t="s">
        <v>7923</v>
      </c>
      <c r="L1229" s="28" t="s">
        <v>7927</v>
      </c>
      <c r="M1229" s="7">
        <v>299900</v>
      </c>
      <c r="N1229" s="8">
        <v>0.9</v>
      </c>
      <c r="O1229" s="7">
        <f t="shared" si="20"/>
        <v>29989.999999999993</v>
      </c>
      <c r="P1229" s="6" t="s">
        <v>16</v>
      </c>
    </row>
    <row r="1230" spans="1:16" x14ac:dyDescent="0.35">
      <c r="A1230" s="28" t="s">
        <v>17999</v>
      </c>
      <c r="B1230" s="47">
        <v>46100</v>
      </c>
      <c r="C1230" s="47">
        <v>46113</v>
      </c>
      <c r="D1230" s="6">
        <v>3205</v>
      </c>
      <c r="E1230" s="6">
        <v>320</v>
      </c>
      <c r="F1230" s="6">
        <v>1</v>
      </c>
      <c r="G1230" s="6">
        <v>13</v>
      </c>
      <c r="H1230" s="6">
        <v>81736</v>
      </c>
      <c r="I1230" s="6" t="s">
        <v>19</v>
      </c>
      <c r="J1230" s="6">
        <v>79811059</v>
      </c>
      <c r="K1230" s="6" t="s">
        <v>7923</v>
      </c>
      <c r="L1230" s="28" t="s">
        <v>7928</v>
      </c>
      <c r="M1230" s="7">
        <v>299900</v>
      </c>
      <c r="N1230" s="8">
        <v>0.9</v>
      </c>
      <c r="O1230" s="7">
        <f t="shared" si="20"/>
        <v>29989.999999999993</v>
      </c>
      <c r="P1230" s="6" t="s">
        <v>16</v>
      </c>
    </row>
    <row r="1231" spans="1:16" x14ac:dyDescent="0.35">
      <c r="A1231" s="28" t="s">
        <v>17999</v>
      </c>
      <c r="B1231" s="47">
        <v>46100</v>
      </c>
      <c r="C1231" s="47">
        <v>46113</v>
      </c>
      <c r="D1231" s="6">
        <v>3205</v>
      </c>
      <c r="E1231" s="6">
        <v>320</v>
      </c>
      <c r="F1231" s="6">
        <v>1</v>
      </c>
      <c r="G1231" s="6">
        <v>13</v>
      </c>
      <c r="H1231" s="6">
        <v>81736</v>
      </c>
      <c r="I1231" s="6" t="s">
        <v>19</v>
      </c>
      <c r="J1231" s="6">
        <v>79811068</v>
      </c>
      <c r="K1231" s="6" t="s">
        <v>7923</v>
      </c>
      <c r="L1231" s="28" t="s">
        <v>7929</v>
      </c>
      <c r="M1231" s="7">
        <v>299900</v>
      </c>
      <c r="N1231" s="8">
        <v>0.9</v>
      </c>
      <c r="O1231" s="7">
        <f t="shared" si="20"/>
        <v>29989.999999999993</v>
      </c>
      <c r="P1231" s="6" t="s">
        <v>16</v>
      </c>
    </row>
    <row r="1232" spans="1:16" x14ac:dyDescent="0.35">
      <c r="A1232" s="28" t="s">
        <v>17999</v>
      </c>
      <c r="B1232" s="47">
        <v>46100</v>
      </c>
      <c r="C1232" s="47">
        <v>46113</v>
      </c>
      <c r="D1232" s="6">
        <v>3205</v>
      </c>
      <c r="E1232" s="6">
        <v>320</v>
      </c>
      <c r="F1232" s="6">
        <v>1</v>
      </c>
      <c r="G1232" s="6">
        <v>13</v>
      </c>
      <c r="H1232" s="6">
        <v>81736</v>
      </c>
      <c r="I1232" s="6" t="s">
        <v>19</v>
      </c>
      <c r="J1232" s="6">
        <v>79811077</v>
      </c>
      <c r="K1232" s="6" t="s">
        <v>7923</v>
      </c>
      <c r="L1232" s="28" t="s">
        <v>7930</v>
      </c>
      <c r="M1232" s="7">
        <v>299900</v>
      </c>
      <c r="N1232" s="8">
        <v>0.9</v>
      </c>
      <c r="O1232" s="7">
        <f t="shared" si="20"/>
        <v>29989.999999999993</v>
      </c>
      <c r="P1232" s="6" t="s">
        <v>16</v>
      </c>
    </row>
    <row r="1233" spans="1:16" x14ac:dyDescent="0.35">
      <c r="A1233" s="28" t="s">
        <v>17999</v>
      </c>
      <c r="B1233" s="47">
        <v>46100</v>
      </c>
      <c r="C1233" s="47">
        <v>46113</v>
      </c>
      <c r="D1233" s="6">
        <v>3205</v>
      </c>
      <c r="E1233" s="6">
        <v>320</v>
      </c>
      <c r="F1233" s="6">
        <v>1</v>
      </c>
      <c r="G1233" s="6">
        <v>13</v>
      </c>
      <c r="H1233" s="6">
        <v>81736</v>
      </c>
      <c r="I1233" s="6" t="s">
        <v>19</v>
      </c>
      <c r="J1233" s="6">
        <v>79811086</v>
      </c>
      <c r="K1233" s="6" t="s">
        <v>7923</v>
      </c>
      <c r="L1233" s="28" t="s">
        <v>7931</v>
      </c>
      <c r="M1233" s="7">
        <v>299900</v>
      </c>
      <c r="N1233" s="8">
        <v>0.9</v>
      </c>
      <c r="O1233" s="7">
        <f t="shared" si="20"/>
        <v>29989.999999999993</v>
      </c>
      <c r="P1233" s="6" t="s">
        <v>16</v>
      </c>
    </row>
    <row r="1234" spans="1:16" x14ac:dyDescent="0.35">
      <c r="A1234" s="28" t="s">
        <v>17999</v>
      </c>
      <c r="B1234" s="47">
        <v>46100</v>
      </c>
      <c r="C1234" s="47">
        <v>46113</v>
      </c>
      <c r="D1234" s="6">
        <v>3205</v>
      </c>
      <c r="E1234" s="6">
        <v>320</v>
      </c>
      <c r="F1234" s="6">
        <v>1</v>
      </c>
      <c r="G1234" s="6">
        <v>13</v>
      </c>
      <c r="H1234" s="6">
        <v>81736</v>
      </c>
      <c r="I1234" s="6" t="s">
        <v>19</v>
      </c>
      <c r="J1234" s="6">
        <v>79811139</v>
      </c>
      <c r="K1234" s="6" t="s">
        <v>7932</v>
      </c>
      <c r="L1234" s="28" t="s">
        <v>7933</v>
      </c>
      <c r="M1234" s="7">
        <v>229900</v>
      </c>
      <c r="N1234" s="8">
        <v>0.9</v>
      </c>
      <c r="O1234" s="7">
        <f t="shared" si="20"/>
        <v>22989.999999999996</v>
      </c>
      <c r="P1234" s="6" t="s">
        <v>16</v>
      </c>
    </row>
    <row r="1235" spans="1:16" x14ac:dyDescent="0.35">
      <c r="A1235" s="28" t="s">
        <v>17999</v>
      </c>
      <c r="B1235" s="47">
        <v>46100</v>
      </c>
      <c r="C1235" s="47">
        <v>46113</v>
      </c>
      <c r="D1235" s="6">
        <v>3205</v>
      </c>
      <c r="E1235" s="6">
        <v>320</v>
      </c>
      <c r="F1235" s="6">
        <v>1</v>
      </c>
      <c r="G1235" s="6">
        <v>13</v>
      </c>
      <c r="H1235" s="6">
        <v>81736</v>
      </c>
      <c r="I1235" s="6" t="s">
        <v>19</v>
      </c>
      <c r="J1235" s="6">
        <v>79811148</v>
      </c>
      <c r="K1235" s="6" t="s">
        <v>7932</v>
      </c>
      <c r="L1235" s="28" t="s">
        <v>7934</v>
      </c>
      <c r="M1235" s="7">
        <v>229900</v>
      </c>
      <c r="N1235" s="8">
        <v>0.9</v>
      </c>
      <c r="O1235" s="7">
        <f t="shared" si="20"/>
        <v>22989.999999999996</v>
      </c>
      <c r="P1235" s="6" t="s">
        <v>16</v>
      </c>
    </row>
    <row r="1236" spans="1:16" x14ac:dyDescent="0.35">
      <c r="A1236" s="28" t="s">
        <v>17999</v>
      </c>
      <c r="B1236" s="47">
        <v>46100</v>
      </c>
      <c r="C1236" s="47">
        <v>46113</v>
      </c>
      <c r="D1236" s="6">
        <v>3205</v>
      </c>
      <c r="E1236" s="6">
        <v>320</v>
      </c>
      <c r="F1236" s="6">
        <v>1</v>
      </c>
      <c r="G1236" s="6">
        <v>13</v>
      </c>
      <c r="H1236" s="6">
        <v>81736</v>
      </c>
      <c r="I1236" s="6" t="s">
        <v>19</v>
      </c>
      <c r="J1236" s="6">
        <v>79811157</v>
      </c>
      <c r="K1236" s="6" t="s">
        <v>7932</v>
      </c>
      <c r="L1236" s="28" t="s">
        <v>7935</v>
      </c>
      <c r="M1236" s="7">
        <v>229900</v>
      </c>
      <c r="N1236" s="8">
        <v>0.9</v>
      </c>
      <c r="O1236" s="7">
        <f t="shared" si="20"/>
        <v>22989.999999999996</v>
      </c>
      <c r="P1236" s="6" t="s">
        <v>16</v>
      </c>
    </row>
    <row r="1237" spans="1:16" x14ac:dyDescent="0.35">
      <c r="A1237" s="28" t="s">
        <v>17999</v>
      </c>
      <c r="B1237" s="47">
        <v>46100</v>
      </c>
      <c r="C1237" s="47">
        <v>46113</v>
      </c>
      <c r="D1237" s="6">
        <v>3205</v>
      </c>
      <c r="E1237" s="6">
        <v>320</v>
      </c>
      <c r="F1237" s="6">
        <v>1</v>
      </c>
      <c r="G1237" s="6">
        <v>13</v>
      </c>
      <c r="H1237" s="6">
        <v>81736</v>
      </c>
      <c r="I1237" s="6" t="s">
        <v>19</v>
      </c>
      <c r="J1237" s="6">
        <v>79811166</v>
      </c>
      <c r="K1237" s="6" t="s">
        <v>7932</v>
      </c>
      <c r="L1237" s="28" t="s">
        <v>7936</v>
      </c>
      <c r="M1237" s="7">
        <v>229900</v>
      </c>
      <c r="N1237" s="8">
        <v>0.9</v>
      </c>
      <c r="O1237" s="7">
        <f t="shared" si="20"/>
        <v>22989.999999999996</v>
      </c>
      <c r="P1237" s="6" t="s">
        <v>16</v>
      </c>
    </row>
    <row r="1238" spans="1:16" x14ac:dyDescent="0.35">
      <c r="A1238" s="28" t="s">
        <v>17999</v>
      </c>
      <c r="B1238" s="47">
        <v>46100</v>
      </c>
      <c r="C1238" s="47">
        <v>46113</v>
      </c>
      <c r="D1238" s="6">
        <v>3205</v>
      </c>
      <c r="E1238" s="6">
        <v>320</v>
      </c>
      <c r="F1238" s="6">
        <v>1</v>
      </c>
      <c r="G1238" s="6">
        <v>13</v>
      </c>
      <c r="H1238" s="6">
        <v>81736</v>
      </c>
      <c r="I1238" s="6" t="s">
        <v>19</v>
      </c>
      <c r="J1238" s="6">
        <v>79811175</v>
      </c>
      <c r="K1238" s="6" t="s">
        <v>7932</v>
      </c>
      <c r="L1238" s="28" t="s">
        <v>7937</v>
      </c>
      <c r="M1238" s="7">
        <v>229900</v>
      </c>
      <c r="N1238" s="8">
        <v>0.9</v>
      </c>
      <c r="O1238" s="7">
        <f t="shared" si="20"/>
        <v>22989.999999999996</v>
      </c>
      <c r="P1238" s="6" t="s">
        <v>16</v>
      </c>
    </row>
    <row r="1239" spans="1:16" x14ac:dyDescent="0.35">
      <c r="A1239" s="28" t="s">
        <v>17999</v>
      </c>
      <c r="B1239" s="47">
        <v>46100</v>
      </c>
      <c r="C1239" s="47">
        <v>46113</v>
      </c>
      <c r="D1239" s="6">
        <v>3205</v>
      </c>
      <c r="E1239" s="6">
        <v>320</v>
      </c>
      <c r="F1239" s="6">
        <v>1</v>
      </c>
      <c r="G1239" s="6">
        <v>13</v>
      </c>
      <c r="H1239" s="6">
        <v>81736</v>
      </c>
      <c r="I1239" s="6" t="s">
        <v>19</v>
      </c>
      <c r="J1239" s="6">
        <v>79811184</v>
      </c>
      <c r="K1239" s="6" t="s">
        <v>7932</v>
      </c>
      <c r="L1239" s="28" t="s">
        <v>7938</v>
      </c>
      <c r="M1239" s="7">
        <v>229900</v>
      </c>
      <c r="N1239" s="8">
        <v>0.9</v>
      </c>
      <c r="O1239" s="7">
        <f t="shared" si="20"/>
        <v>22989.999999999996</v>
      </c>
      <c r="P1239" s="6" t="s">
        <v>16</v>
      </c>
    </row>
    <row r="1240" spans="1:16" x14ac:dyDescent="0.35">
      <c r="A1240" s="28" t="s">
        <v>17999</v>
      </c>
      <c r="B1240" s="47">
        <v>46100</v>
      </c>
      <c r="C1240" s="47">
        <v>46113</v>
      </c>
      <c r="D1240" s="6">
        <v>3205</v>
      </c>
      <c r="E1240" s="6">
        <v>320</v>
      </c>
      <c r="F1240" s="6">
        <v>1</v>
      </c>
      <c r="G1240" s="6">
        <v>13</v>
      </c>
      <c r="H1240" s="6">
        <v>81736</v>
      </c>
      <c r="I1240" s="6" t="s">
        <v>19</v>
      </c>
      <c r="J1240" s="6">
        <v>79811193</v>
      </c>
      <c r="K1240" s="6" t="s">
        <v>7932</v>
      </c>
      <c r="L1240" s="28" t="s">
        <v>7939</v>
      </c>
      <c r="M1240" s="7">
        <v>229900</v>
      </c>
      <c r="N1240" s="8">
        <v>0.9</v>
      </c>
      <c r="O1240" s="7">
        <f t="shared" si="20"/>
        <v>22989.999999999996</v>
      </c>
      <c r="P1240" s="6" t="s">
        <v>16</v>
      </c>
    </row>
    <row r="1241" spans="1:16" x14ac:dyDescent="0.35">
      <c r="A1241" s="28" t="s">
        <v>17999</v>
      </c>
      <c r="B1241" s="47">
        <v>46100</v>
      </c>
      <c r="C1241" s="47">
        <v>46113</v>
      </c>
      <c r="D1241" s="6">
        <v>3205</v>
      </c>
      <c r="E1241" s="6">
        <v>320</v>
      </c>
      <c r="F1241" s="6">
        <v>1</v>
      </c>
      <c r="G1241" s="6">
        <v>13</v>
      </c>
      <c r="H1241" s="6">
        <v>81736</v>
      </c>
      <c r="I1241" s="6" t="s">
        <v>19</v>
      </c>
      <c r="J1241" s="6">
        <v>79811200</v>
      </c>
      <c r="K1241" s="6" t="s">
        <v>7932</v>
      </c>
      <c r="L1241" s="28" t="s">
        <v>7940</v>
      </c>
      <c r="M1241" s="7">
        <v>229900</v>
      </c>
      <c r="N1241" s="8">
        <v>0.9</v>
      </c>
      <c r="O1241" s="7">
        <f t="shared" si="20"/>
        <v>22989.999999999996</v>
      </c>
      <c r="P1241" s="6" t="s">
        <v>16</v>
      </c>
    </row>
    <row r="1242" spans="1:16" x14ac:dyDescent="0.35">
      <c r="A1242" s="28" t="s">
        <v>17999</v>
      </c>
      <c r="B1242" s="47">
        <v>46100</v>
      </c>
      <c r="C1242" s="47">
        <v>46113</v>
      </c>
      <c r="D1242" s="6">
        <v>3205</v>
      </c>
      <c r="E1242" s="6">
        <v>320</v>
      </c>
      <c r="F1242" s="6">
        <v>1</v>
      </c>
      <c r="G1242" s="6">
        <v>13</v>
      </c>
      <c r="H1242" s="6">
        <v>81736</v>
      </c>
      <c r="I1242" s="6" t="s">
        <v>19</v>
      </c>
      <c r="J1242" s="6">
        <v>80902547</v>
      </c>
      <c r="K1242" s="6" t="s">
        <v>7941</v>
      </c>
      <c r="L1242" s="28" t="s">
        <v>7942</v>
      </c>
      <c r="M1242" s="7">
        <v>299900</v>
      </c>
      <c r="N1242" s="8">
        <v>0.9</v>
      </c>
      <c r="O1242" s="7">
        <f t="shared" si="20"/>
        <v>29989.999999999993</v>
      </c>
      <c r="P1242" s="6" t="s">
        <v>16</v>
      </c>
    </row>
    <row r="1243" spans="1:16" x14ac:dyDescent="0.35">
      <c r="A1243" s="28" t="s">
        <v>17999</v>
      </c>
      <c r="B1243" s="47">
        <v>46100</v>
      </c>
      <c r="C1243" s="47">
        <v>46113</v>
      </c>
      <c r="D1243" s="6">
        <v>3205</v>
      </c>
      <c r="E1243" s="6">
        <v>320</v>
      </c>
      <c r="F1243" s="6">
        <v>1</v>
      </c>
      <c r="G1243" s="6">
        <v>13</v>
      </c>
      <c r="H1243" s="6">
        <v>81736</v>
      </c>
      <c r="I1243" s="6" t="s">
        <v>19</v>
      </c>
      <c r="J1243" s="6">
        <v>80902556</v>
      </c>
      <c r="K1243" s="6" t="s">
        <v>7941</v>
      </c>
      <c r="L1243" s="28" t="s">
        <v>7943</v>
      </c>
      <c r="M1243" s="7">
        <v>299900</v>
      </c>
      <c r="N1243" s="8">
        <v>0.9</v>
      </c>
      <c r="O1243" s="7">
        <f t="shared" si="20"/>
        <v>29989.999999999993</v>
      </c>
      <c r="P1243" s="6" t="s">
        <v>16</v>
      </c>
    </row>
    <row r="1244" spans="1:16" x14ac:dyDescent="0.35">
      <c r="A1244" s="28" t="s">
        <v>17999</v>
      </c>
      <c r="B1244" s="47">
        <v>46100</v>
      </c>
      <c r="C1244" s="47">
        <v>46113</v>
      </c>
      <c r="D1244" s="6">
        <v>3205</v>
      </c>
      <c r="E1244" s="6">
        <v>320</v>
      </c>
      <c r="F1244" s="6">
        <v>1</v>
      </c>
      <c r="G1244" s="6">
        <v>13</v>
      </c>
      <c r="H1244" s="6">
        <v>81736</v>
      </c>
      <c r="I1244" s="6" t="s">
        <v>19</v>
      </c>
      <c r="J1244" s="6">
        <v>80902565</v>
      </c>
      <c r="K1244" s="6" t="s">
        <v>7941</v>
      </c>
      <c r="L1244" s="28" t="s">
        <v>7944</v>
      </c>
      <c r="M1244" s="7">
        <v>299900</v>
      </c>
      <c r="N1244" s="8">
        <v>0.9</v>
      </c>
      <c r="O1244" s="7">
        <f t="shared" si="20"/>
        <v>29989.999999999993</v>
      </c>
      <c r="P1244" s="6" t="s">
        <v>16</v>
      </c>
    </row>
    <row r="1245" spans="1:16" x14ac:dyDescent="0.35">
      <c r="A1245" s="28" t="s">
        <v>17999</v>
      </c>
      <c r="B1245" s="47">
        <v>46100</v>
      </c>
      <c r="C1245" s="47">
        <v>46113</v>
      </c>
      <c r="D1245" s="6">
        <v>3205</v>
      </c>
      <c r="E1245" s="6">
        <v>320</v>
      </c>
      <c r="F1245" s="6">
        <v>1</v>
      </c>
      <c r="G1245" s="6">
        <v>13</v>
      </c>
      <c r="H1245" s="6">
        <v>81736</v>
      </c>
      <c r="I1245" s="6" t="s">
        <v>19</v>
      </c>
      <c r="J1245" s="6">
        <v>80902574</v>
      </c>
      <c r="K1245" s="6" t="s">
        <v>7941</v>
      </c>
      <c r="L1245" s="28" t="s">
        <v>7945</v>
      </c>
      <c r="M1245" s="7">
        <v>299900</v>
      </c>
      <c r="N1245" s="8">
        <v>0.9</v>
      </c>
      <c r="O1245" s="7">
        <f t="shared" si="20"/>
        <v>29989.999999999993</v>
      </c>
      <c r="P1245" s="6" t="s">
        <v>16</v>
      </c>
    </row>
    <row r="1246" spans="1:16" x14ac:dyDescent="0.35">
      <c r="A1246" s="28" t="s">
        <v>17999</v>
      </c>
      <c r="B1246" s="47">
        <v>46100</v>
      </c>
      <c r="C1246" s="47">
        <v>46113</v>
      </c>
      <c r="D1246" s="6">
        <v>3205</v>
      </c>
      <c r="E1246" s="6">
        <v>320</v>
      </c>
      <c r="F1246" s="6">
        <v>1</v>
      </c>
      <c r="G1246" s="6">
        <v>13</v>
      </c>
      <c r="H1246" s="6">
        <v>81736</v>
      </c>
      <c r="I1246" s="6" t="s">
        <v>19</v>
      </c>
      <c r="J1246" s="6">
        <v>80902583</v>
      </c>
      <c r="K1246" s="6" t="s">
        <v>7941</v>
      </c>
      <c r="L1246" s="28" t="s">
        <v>7946</v>
      </c>
      <c r="M1246" s="7">
        <v>299900</v>
      </c>
      <c r="N1246" s="8">
        <v>0.9</v>
      </c>
      <c r="O1246" s="7">
        <f t="shared" si="20"/>
        <v>29989.999999999993</v>
      </c>
      <c r="P1246" s="6" t="s">
        <v>16</v>
      </c>
    </row>
    <row r="1247" spans="1:16" x14ac:dyDescent="0.35">
      <c r="A1247" s="28" t="s">
        <v>17999</v>
      </c>
      <c r="B1247" s="47">
        <v>46100</v>
      </c>
      <c r="C1247" s="47">
        <v>46113</v>
      </c>
      <c r="D1247" s="6">
        <v>3205</v>
      </c>
      <c r="E1247" s="6">
        <v>320</v>
      </c>
      <c r="F1247" s="6">
        <v>1</v>
      </c>
      <c r="G1247" s="6">
        <v>13</v>
      </c>
      <c r="H1247" s="6">
        <v>81736</v>
      </c>
      <c r="I1247" s="6" t="s">
        <v>19</v>
      </c>
      <c r="J1247" s="6">
        <v>80902592</v>
      </c>
      <c r="K1247" s="6" t="s">
        <v>7941</v>
      </c>
      <c r="L1247" s="28" t="s">
        <v>7947</v>
      </c>
      <c r="M1247" s="7">
        <v>299900</v>
      </c>
      <c r="N1247" s="8">
        <v>0.9</v>
      </c>
      <c r="O1247" s="7">
        <f t="shared" si="20"/>
        <v>29989.999999999993</v>
      </c>
      <c r="P1247" s="6" t="s">
        <v>16</v>
      </c>
    </row>
    <row r="1248" spans="1:16" x14ac:dyDescent="0.35">
      <c r="A1248" s="28" t="s">
        <v>17999</v>
      </c>
      <c r="B1248" s="47">
        <v>46100</v>
      </c>
      <c r="C1248" s="47">
        <v>46113</v>
      </c>
      <c r="D1248" s="6">
        <v>3205</v>
      </c>
      <c r="E1248" s="6">
        <v>320</v>
      </c>
      <c r="F1248" s="6">
        <v>1</v>
      </c>
      <c r="G1248" s="6">
        <v>13</v>
      </c>
      <c r="H1248" s="6">
        <v>81736</v>
      </c>
      <c r="I1248" s="6" t="s">
        <v>19</v>
      </c>
      <c r="J1248" s="6">
        <v>80902609</v>
      </c>
      <c r="K1248" s="6" t="s">
        <v>7941</v>
      </c>
      <c r="L1248" s="28" t="s">
        <v>7948</v>
      </c>
      <c r="M1248" s="7">
        <v>299900</v>
      </c>
      <c r="N1248" s="8">
        <v>0.9</v>
      </c>
      <c r="O1248" s="7">
        <f t="shared" si="20"/>
        <v>29989.999999999993</v>
      </c>
      <c r="P1248" s="6" t="s">
        <v>16</v>
      </c>
    </row>
    <row r="1249" spans="1:16" x14ac:dyDescent="0.35">
      <c r="A1249" s="28" t="s">
        <v>17999</v>
      </c>
      <c r="B1249" s="47">
        <v>46100</v>
      </c>
      <c r="C1249" s="47">
        <v>46113</v>
      </c>
      <c r="D1249" s="6">
        <v>3205</v>
      </c>
      <c r="E1249" s="6">
        <v>320</v>
      </c>
      <c r="F1249" s="6">
        <v>1</v>
      </c>
      <c r="G1249" s="6">
        <v>13</v>
      </c>
      <c r="H1249" s="6">
        <v>81736</v>
      </c>
      <c r="I1249" s="6" t="s">
        <v>19</v>
      </c>
      <c r="J1249" s="6">
        <v>80902618</v>
      </c>
      <c r="K1249" s="6" t="s">
        <v>7941</v>
      </c>
      <c r="L1249" s="28" t="s">
        <v>7949</v>
      </c>
      <c r="M1249" s="7">
        <v>299900</v>
      </c>
      <c r="N1249" s="8">
        <v>0.9</v>
      </c>
      <c r="O1249" s="7">
        <f t="shared" si="20"/>
        <v>29989.999999999993</v>
      </c>
      <c r="P1249" s="6" t="s">
        <v>16</v>
      </c>
    </row>
    <row r="1250" spans="1:16" x14ac:dyDescent="0.35">
      <c r="A1250" s="28" t="s">
        <v>17999</v>
      </c>
      <c r="B1250" s="47">
        <v>46100</v>
      </c>
      <c r="C1250" s="47">
        <v>46113</v>
      </c>
      <c r="D1250" s="6">
        <v>3205</v>
      </c>
      <c r="E1250" s="6">
        <v>320</v>
      </c>
      <c r="F1250" s="6">
        <v>1</v>
      </c>
      <c r="G1250" s="6">
        <v>13</v>
      </c>
      <c r="H1250" s="6">
        <v>81736</v>
      </c>
      <c r="I1250" s="6" t="s">
        <v>19</v>
      </c>
      <c r="J1250" s="6">
        <v>80902627</v>
      </c>
      <c r="K1250" s="6" t="s">
        <v>7941</v>
      </c>
      <c r="L1250" s="28" t="s">
        <v>7950</v>
      </c>
      <c r="M1250" s="7">
        <v>299900</v>
      </c>
      <c r="N1250" s="8">
        <v>0.9</v>
      </c>
      <c r="O1250" s="7">
        <f t="shared" si="20"/>
        <v>29989.999999999993</v>
      </c>
      <c r="P1250" s="6" t="s">
        <v>16</v>
      </c>
    </row>
    <row r="1251" spans="1:16" x14ac:dyDescent="0.35">
      <c r="A1251" s="28" t="s">
        <v>17999</v>
      </c>
      <c r="B1251" s="47">
        <v>46100</v>
      </c>
      <c r="C1251" s="47">
        <v>46113</v>
      </c>
      <c r="D1251" s="6">
        <v>3205</v>
      </c>
      <c r="E1251" s="6">
        <v>320</v>
      </c>
      <c r="F1251" s="6">
        <v>1</v>
      </c>
      <c r="G1251" s="6">
        <v>13</v>
      </c>
      <c r="H1251" s="6">
        <v>81736</v>
      </c>
      <c r="I1251" s="6" t="s">
        <v>19</v>
      </c>
      <c r="J1251" s="6">
        <v>80902636</v>
      </c>
      <c r="K1251" s="6" t="s">
        <v>7941</v>
      </c>
      <c r="L1251" s="28" t="s">
        <v>7951</v>
      </c>
      <c r="M1251" s="7">
        <v>299900</v>
      </c>
      <c r="N1251" s="8">
        <v>0.9</v>
      </c>
      <c r="O1251" s="7">
        <f t="shared" si="20"/>
        <v>29989.999999999993</v>
      </c>
      <c r="P1251" s="6" t="s">
        <v>16</v>
      </c>
    </row>
    <row r="1252" spans="1:16" x14ac:dyDescent="0.35">
      <c r="A1252" s="28" t="s">
        <v>17999</v>
      </c>
      <c r="B1252" s="47">
        <v>46100</v>
      </c>
      <c r="C1252" s="47">
        <v>46113</v>
      </c>
      <c r="D1252" s="6">
        <v>3205</v>
      </c>
      <c r="E1252" s="6">
        <v>320</v>
      </c>
      <c r="F1252" s="6">
        <v>1</v>
      </c>
      <c r="G1252" s="6">
        <v>13</v>
      </c>
      <c r="H1252" s="6">
        <v>81736</v>
      </c>
      <c r="I1252" s="6" t="s">
        <v>19</v>
      </c>
      <c r="J1252" s="6">
        <v>80902645</v>
      </c>
      <c r="K1252" s="6" t="s">
        <v>7941</v>
      </c>
      <c r="L1252" s="28" t="s">
        <v>7952</v>
      </c>
      <c r="M1252" s="7">
        <v>299900</v>
      </c>
      <c r="N1252" s="8">
        <v>0.9</v>
      </c>
      <c r="O1252" s="7">
        <f t="shared" si="20"/>
        <v>29989.999999999993</v>
      </c>
      <c r="P1252" s="6" t="s">
        <v>16</v>
      </c>
    </row>
    <row r="1253" spans="1:16" x14ac:dyDescent="0.35">
      <c r="A1253" s="28" t="s">
        <v>17999</v>
      </c>
      <c r="B1253" s="47">
        <v>46100</v>
      </c>
      <c r="C1253" s="47">
        <v>46113</v>
      </c>
      <c r="D1253" s="6">
        <v>3205</v>
      </c>
      <c r="E1253" s="6">
        <v>320</v>
      </c>
      <c r="F1253" s="6">
        <v>1</v>
      </c>
      <c r="G1253" s="6">
        <v>13</v>
      </c>
      <c r="H1253" s="6">
        <v>81736</v>
      </c>
      <c r="I1253" s="6" t="s">
        <v>19</v>
      </c>
      <c r="J1253" s="6">
        <v>80902654</v>
      </c>
      <c r="K1253" s="6" t="s">
        <v>7941</v>
      </c>
      <c r="L1253" s="28" t="s">
        <v>7953</v>
      </c>
      <c r="M1253" s="7">
        <v>299900</v>
      </c>
      <c r="N1253" s="8">
        <v>0.9</v>
      </c>
      <c r="O1253" s="7">
        <f t="shared" si="20"/>
        <v>29989.999999999993</v>
      </c>
      <c r="P1253" s="6" t="s">
        <v>16</v>
      </c>
    </row>
    <row r="1254" spans="1:16" x14ac:dyDescent="0.35">
      <c r="A1254" s="28" t="s">
        <v>17999</v>
      </c>
      <c r="B1254" s="47">
        <v>46100</v>
      </c>
      <c r="C1254" s="47">
        <v>46113</v>
      </c>
      <c r="D1254" s="6">
        <v>3205</v>
      </c>
      <c r="E1254" s="6">
        <v>320</v>
      </c>
      <c r="F1254" s="6">
        <v>1</v>
      </c>
      <c r="G1254" s="6">
        <v>13</v>
      </c>
      <c r="H1254" s="6">
        <v>81736</v>
      </c>
      <c r="I1254" s="6" t="s">
        <v>19</v>
      </c>
      <c r="J1254" s="6">
        <v>80902501</v>
      </c>
      <c r="K1254" s="6" t="s">
        <v>7941</v>
      </c>
      <c r="L1254" s="28" t="s">
        <v>7954</v>
      </c>
      <c r="M1254" s="7">
        <v>299900</v>
      </c>
      <c r="N1254" s="8">
        <v>0.9</v>
      </c>
      <c r="O1254" s="7">
        <f t="shared" si="20"/>
        <v>29989.999999999993</v>
      </c>
      <c r="P1254" s="6" t="s">
        <v>16</v>
      </c>
    </row>
    <row r="1255" spans="1:16" x14ac:dyDescent="0.35">
      <c r="A1255" s="28" t="s">
        <v>17999</v>
      </c>
      <c r="B1255" s="47">
        <v>46100</v>
      </c>
      <c r="C1255" s="47">
        <v>46113</v>
      </c>
      <c r="D1255" s="6">
        <v>3205</v>
      </c>
      <c r="E1255" s="6">
        <v>320</v>
      </c>
      <c r="F1255" s="6">
        <v>1</v>
      </c>
      <c r="G1255" s="6">
        <v>13</v>
      </c>
      <c r="H1255" s="6">
        <v>81736</v>
      </c>
      <c r="I1255" s="6" t="s">
        <v>19</v>
      </c>
      <c r="J1255" s="6">
        <v>80902510</v>
      </c>
      <c r="K1255" s="6" t="s">
        <v>7941</v>
      </c>
      <c r="L1255" s="28" t="s">
        <v>7955</v>
      </c>
      <c r="M1255" s="7">
        <v>299900</v>
      </c>
      <c r="N1255" s="8">
        <v>0.9</v>
      </c>
      <c r="O1255" s="7">
        <f t="shared" si="20"/>
        <v>29989.999999999993</v>
      </c>
      <c r="P1255" s="6" t="s">
        <v>16</v>
      </c>
    </row>
    <row r="1256" spans="1:16" x14ac:dyDescent="0.35">
      <c r="A1256" s="28" t="s">
        <v>17999</v>
      </c>
      <c r="B1256" s="47">
        <v>46100</v>
      </c>
      <c r="C1256" s="47">
        <v>46113</v>
      </c>
      <c r="D1256" s="6">
        <v>3205</v>
      </c>
      <c r="E1256" s="6">
        <v>320</v>
      </c>
      <c r="F1256" s="6">
        <v>1</v>
      </c>
      <c r="G1256" s="6">
        <v>13</v>
      </c>
      <c r="H1256" s="6">
        <v>81736</v>
      </c>
      <c r="I1256" s="6" t="s">
        <v>19</v>
      </c>
      <c r="J1256" s="6">
        <v>80902529</v>
      </c>
      <c r="K1256" s="6" t="s">
        <v>7941</v>
      </c>
      <c r="L1256" s="28" t="s">
        <v>7956</v>
      </c>
      <c r="M1256" s="7">
        <v>299900</v>
      </c>
      <c r="N1256" s="8">
        <v>0.9</v>
      </c>
      <c r="O1256" s="7">
        <f t="shared" si="20"/>
        <v>29989.999999999993</v>
      </c>
      <c r="P1256" s="6" t="s">
        <v>16</v>
      </c>
    </row>
    <row r="1257" spans="1:16" x14ac:dyDescent="0.35">
      <c r="A1257" s="28" t="s">
        <v>17999</v>
      </c>
      <c r="B1257" s="47">
        <v>46100</v>
      </c>
      <c r="C1257" s="47">
        <v>46113</v>
      </c>
      <c r="D1257" s="6">
        <v>3205</v>
      </c>
      <c r="E1257" s="6">
        <v>320</v>
      </c>
      <c r="F1257" s="6">
        <v>1</v>
      </c>
      <c r="G1257" s="6">
        <v>13</v>
      </c>
      <c r="H1257" s="6">
        <v>81736</v>
      </c>
      <c r="I1257" s="6" t="s">
        <v>19</v>
      </c>
      <c r="J1257" s="6">
        <v>80902538</v>
      </c>
      <c r="K1257" s="6" t="s">
        <v>7941</v>
      </c>
      <c r="L1257" s="28" t="s">
        <v>7957</v>
      </c>
      <c r="M1257" s="7">
        <v>299900</v>
      </c>
      <c r="N1257" s="8">
        <v>0.9</v>
      </c>
      <c r="O1257" s="7">
        <f t="shared" si="20"/>
        <v>29989.999999999993</v>
      </c>
      <c r="P1257" s="6" t="s">
        <v>16</v>
      </c>
    </row>
    <row r="1258" spans="1:16" x14ac:dyDescent="0.35">
      <c r="A1258" s="28" t="s">
        <v>17999</v>
      </c>
      <c r="B1258" s="47">
        <v>46100</v>
      </c>
      <c r="C1258" s="47">
        <v>46113</v>
      </c>
      <c r="D1258" s="6">
        <v>3205</v>
      </c>
      <c r="E1258" s="6">
        <v>320</v>
      </c>
      <c r="F1258" s="6">
        <v>1</v>
      </c>
      <c r="G1258" s="6">
        <v>13</v>
      </c>
      <c r="H1258" s="6">
        <v>81736</v>
      </c>
      <c r="I1258" s="6" t="s">
        <v>19</v>
      </c>
      <c r="J1258" s="6">
        <v>80902225</v>
      </c>
      <c r="K1258" s="6" t="s">
        <v>7958</v>
      </c>
      <c r="L1258" s="28" t="s">
        <v>7959</v>
      </c>
      <c r="M1258" s="7">
        <v>299900</v>
      </c>
      <c r="N1258" s="8">
        <v>0.9</v>
      </c>
      <c r="O1258" s="7">
        <f t="shared" si="20"/>
        <v>29989.999999999993</v>
      </c>
      <c r="P1258" s="6" t="s">
        <v>16</v>
      </c>
    </row>
    <row r="1259" spans="1:16" x14ac:dyDescent="0.35">
      <c r="A1259" s="28" t="s">
        <v>17999</v>
      </c>
      <c r="B1259" s="47">
        <v>46100</v>
      </c>
      <c r="C1259" s="47">
        <v>46113</v>
      </c>
      <c r="D1259" s="6">
        <v>3205</v>
      </c>
      <c r="E1259" s="6">
        <v>320</v>
      </c>
      <c r="F1259" s="6">
        <v>1</v>
      </c>
      <c r="G1259" s="6">
        <v>13</v>
      </c>
      <c r="H1259" s="6">
        <v>81736</v>
      </c>
      <c r="I1259" s="6" t="s">
        <v>19</v>
      </c>
      <c r="J1259" s="6">
        <v>80902234</v>
      </c>
      <c r="K1259" s="6" t="s">
        <v>7958</v>
      </c>
      <c r="L1259" s="28" t="s">
        <v>7960</v>
      </c>
      <c r="M1259" s="7">
        <v>299900</v>
      </c>
      <c r="N1259" s="8">
        <v>0.9</v>
      </c>
      <c r="O1259" s="7">
        <f t="shared" si="20"/>
        <v>29989.999999999993</v>
      </c>
      <c r="P1259" s="6" t="s">
        <v>16</v>
      </c>
    </row>
    <row r="1260" spans="1:16" x14ac:dyDescent="0.35">
      <c r="A1260" s="28" t="s">
        <v>17999</v>
      </c>
      <c r="B1260" s="47">
        <v>46100</v>
      </c>
      <c r="C1260" s="47">
        <v>46113</v>
      </c>
      <c r="D1260" s="6">
        <v>3205</v>
      </c>
      <c r="E1260" s="6">
        <v>320</v>
      </c>
      <c r="F1260" s="6">
        <v>1</v>
      </c>
      <c r="G1260" s="6">
        <v>13</v>
      </c>
      <c r="H1260" s="6">
        <v>81736</v>
      </c>
      <c r="I1260" s="6" t="s">
        <v>19</v>
      </c>
      <c r="J1260" s="6">
        <v>80902243</v>
      </c>
      <c r="K1260" s="6" t="s">
        <v>7958</v>
      </c>
      <c r="L1260" s="28" t="s">
        <v>7961</v>
      </c>
      <c r="M1260" s="7">
        <v>299900</v>
      </c>
      <c r="N1260" s="8">
        <v>0.9</v>
      </c>
      <c r="O1260" s="7">
        <f t="shared" si="20"/>
        <v>29989.999999999993</v>
      </c>
      <c r="P1260" s="6" t="s">
        <v>16</v>
      </c>
    </row>
    <row r="1261" spans="1:16" x14ac:dyDescent="0.35">
      <c r="A1261" s="28" t="s">
        <v>17999</v>
      </c>
      <c r="B1261" s="47">
        <v>46100</v>
      </c>
      <c r="C1261" s="47">
        <v>46113</v>
      </c>
      <c r="D1261" s="6">
        <v>3205</v>
      </c>
      <c r="E1261" s="6">
        <v>320</v>
      </c>
      <c r="F1261" s="6">
        <v>1</v>
      </c>
      <c r="G1261" s="6">
        <v>13</v>
      </c>
      <c r="H1261" s="6">
        <v>81736</v>
      </c>
      <c r="I1261" s="6" t="s">
        <v>19</v>
      </c>
      <c r="J1261" s="6">
        <v>80902252</v>
      </c>
      <c r="K1261" s="6" t="s">
        <v>7958</v>
      </c>
      <c r="L1261" s="28" t="s">
        <v>7962</v>
      </c>
      <c r="M1261" s="7">
        <v>299900</v>
      </c>
      <c r="N1261" s="8">
        <v>0.9</v>
      </c>
      <c r="O1261" s="7">
        <f t="shared" si="20"/>
        <v>29989.999999999993</v>
      </c>
      <c r="P1261" s="6" t="s">
        <v>16</v>
      </c>
    </row>
    <row r="1262" spans="1:16" x14ac:dyDescent="0.35">
      <c r="A1262" s="28" t="s">
        <v>17999</v>
      </c>
      <c r="B1262" s="47">
        <v>46100</v>
      </c>
      <c r="C1262" s="47">
        <v>46113</v>
      </c>
      <c r="D1262" s="6">
        <v>3205</v>
      </c>
      <c r="E1262" s="6">
        <v>320</v>
      </c>
      <c r="F1262" s="6">
        <v>1</v>
      </c>
      <c r="G1262" s="6">
        <v>13</v>
      </c>
      <c r="H1262" s="6">
        <v>81736</v>
      </c>
      <c r="I1262" s="6" t="s">
        <v>19</v>
      </c>
      <c r="J1262" s="6">
        <v>80902261</v>
      </c>
      <c r="K1262" s="6" t="s">
        <v>7958</v>
      </c>
      <c r="L1262" s="28" t="s">
        <v>7963</v>
      </c>
      <c r="M1262" s="7">
        <v>299900</v>
      </c>
      <c r="N1262" s="8">
        <v>0.9</v>
      </c>
      <c r="O1262" s="7">
        <f t="shared" si="20"/>
        <v>29989.999999999993</v>
      </c>
      <c r="P1262" s="6" t="s">
        <v>16</v>
      </c>
    </row>
    <row r="1263" spans="1:16" x14ac:dyDescent="0.35">
      <c r="A1263" s="28" t="s">
        <v>17999</v>
      </c>
      <c r="B1263" s="47">
        <v>46100</v>
      </c>
      <c r="C1263" s="47">
        <v>46113</v>
      </c>
      <c r="D1263" s="6">
        <v>3205</v>
      </c>
      <c r="E1263" s="6">
        <v>320</v>
      </c>
      <c r="F1263" s="6">
        <v>1</v>
      </c>
      <c r="G1263" s="6">
        <v>13</v>
      </c>
      <c r="H1263" s="6">
        <v>81736</v>
      </c>
      <c r="I1263" s="6" t="s">
        <v>19</v>
      </c>
      <c r="J1263" s="6">
        <v>80902270</v>
      </c>
      <c r="K1263" s="6" t="s">
        <v>7958</v>
      </c>
      <c r="L1263" s="28" t="s">
        <v>7964</v>
      </c>
      <c r="M1263" s="7">
        <v>299900</v>
      </c>
      <c r="N1263" s="8">
        <v>0.9</v>
      </c>
      <c r="O1263" s="7">
        <f t="shared" si="20"/>
        <v>29989.999999999993</v>
      </c>
      <c r="P1263" s="6" t="s">
        <v>16</v>
      </c>
    </row>
    <row r="1264" spans="1:16" x14ac:dyDescent="0.35">
      <c r="A1264" s="28" t="s">
        <v>17999</v>
      </c>
      <c r="B1264" s="47">
        <v>46100</v>
      </c>
      <c r="C1264" s="47">
        <v>46113</v>
      </c>
      <c r="D1264" s="6">
        <v>3205</v>
      </c>
      <c r="E1264" s="6">
        <v>320</v>
      </c>
      <c r="F1264" s="6">
        <v>1</v>
      </c>
      <c r="G1264" s="6">
        <v>13</v>
      </c>
      <c r="H1264" s="6">
        <v>81736</v>
      </c>
      <c r="I1264" s="6" t="s">
        <v>19</v>
      </c>
      <c r="J1264" s="6">
        <v>80902289</v>
      </c>
      <c r="K1264" s="6" t="s">
        <v>7958</v>
      </c>
      <c r="L1264" s="28" t="s">
        <v>7965</v>
      </c>
      <c r="M1264" s="7">
        <v>299900</v>
      </c>
      <c r="N1264" s="8">
        <v>0.9</v>
      </c>
      <c r="O1264" s="7">
        <f t="shared" si="20"/>
        <v>29989.999999999993</v>
      </c>
      <c r="P1264" s="6" t="s">
        <v>16</v>
      </c>
    </row>
    <row r="1265" spans="1:16" x14ac:dyDescent="0.35">
      <c r="A1265" s="28" t="s">
        <v>17999</v>
      </c>
      <c r="B1265" s="47">
        <v>46100</v>
      </c>
      <c r="C1265" s="47">
        <v>46113</v>
      </c>
      <c r="D1265" s="6">
        <v>3205</v>
      </c>
      <c r="E1265" s="6">
        <v>320</v>
      </c>
      <c r="F1265" s="6">
        <v>1</v>
      </c>
      <c r="G1265" s="6">
        <v>13</v>
      </c>
      <c r="H1265" s="6">
        <v>81736</v>
      </c>
      <c r="I1265" s="6" t="s">
        <v>19</v>
      </c>
      <c r="J1265" s="6">
        <v>80902298</v>
      </c>
      <c r="K1265" s="6" t="s">
        <v>7958</v>
      </c>
      <c r="L1265" s="28" t="s">
        <v>7966</v>
      </c>
      <c r="M1265" s="7">
        <v>299900</v>
      </c>
      <c r="N1265" s="8">
        <v>0.9</v>
      </c>
      <c r="O1265" s="7">
        <f t="shared" si="20"/>
        <v>29989.999999999993</v>
      </c>
      <c r="P1265" s="6" t="s">
        <v>16</v>
      </c>
    </row>
    <row r="1266" spans="1:16" x14ac:dyDescent="0.35">
      <c r="A1266" s="28" t="s">
        <v>17999</v>
      </c>
      <c r="B1266" s="47">
        <v>46100</v>
      </c>
      <c r="C1266" s="47">
        <v>46113</v>
      </c>
      <c r="D1266" s="6">
        <v>3205</v>
      </c>
      <c r="E1266" s="6">
        <v>320</v>
      </c>
      <c r="F1266" s="6">
        <v>1</v>
      </c>
      <c r="G1266" s="6">
        <v>13</v>
      </c>
      <c r="H1266" s="6">
        <v>81235</v>
      </c>
      <c r="I1266" s="6" t="s">
        <v>19</v>
      </c>
      <c r="J1266" s="6">
        <v>79810738</v>
      </c>
      <c r="K1266" s="6" t="s">
        <v>7967</v>
      </c>
      <c r="L1266" s="28" t="s">
        <v>7968</v>
      </c>
      <c r="M1266" s="7">
        <v>229900</v>
      </c>
      <c r="N1266" s="8">
        <v>0.9</v>
      </c>
      <c r="O1266" s="7">
        <f t="shared" si="20"/>
        <v>22989.999999999996</v>
      </c>
      <c r="P1266" s="6" t="s">
        <v>16</v>
      </c>
    </row>
    <row r="1267" spans="1:16" x14ac:dyDescent="0.35">
      <c r="A1267" s="28" t="s">
        <v>17999</v>
      </c>
      <c r="B1267" s="47">
        <v>46100</v>
      </c>
      <c r="C1267" s="47">
        <v>46113</v>
      </c>
      <c r="D1267" s="6">
        <v>3205</v>
      </c>
      <c r="E1267" s="6">
        <v>320</v>
      </c>
      <c r="F1267" s="6">
        <v>1</v>
      </c>
      <c r="G1267" s="6">
        <v>13</v>
      </c>
      <c r="H1267" s="6">
        <v>81235</v>
      </c>
      <c r="I1267" s="6" t="s">
        <v>19</v>
      </c>
      <c r="J1267" s="6">
        <v>79810747</v>
      </c>
      <c r="K1267" s="6" t="s">
        <v>7967</v>
      </c>
      <c r="L1267" s="28" t="s">
        <v>7969</v>
      </c>
      <c r="M1267" s="7">
        <v>229900</v>
      </c>
      <c r="N1267" s="8">
        <v>0.9</v>
      </c>
      <c r="O1267" s="7">
        <f t="shared" si="20"/>
        <v>22989.999999999996</v>
      </c>
      <c r="P1267" s="6" t="s">
        <v>16</v>
      </c>
    </row>
    <row r="1268" spans="1:16" x14ac:dyDescent="0.35">
      <c r="A1268" s="28" t="s">
        <v>17999</v>
      </c>
      <c r="B1268" s="47">
        <v>46100</v>
      </c>
      <c r="C1268" s="47">
        <v>46113</v>
      </c>
      <c r="D1268" s="6">
        <v>3205</v>
      </c>
      <c r="E1268" s="6">
        <v>320</v>
      </c>
      <c r="F1268" s="6">
        <v>1</v>
      </c>
      <c r="G1268" s="6">
        <v>13</v>
      </c>
      <c r="H1268" s="6">
        <v>81235</v>
      </c>
      <c r="I1268" s="6" t="s">
        <v>19</v>
      </c>
      <c r="J1268" s="6">
        <v>79810756</v>
      </c>
      <c r="K1268" s="6" t="s">
        <v>7967</v>
      </c>
      <c r="L1268" s="28" t="s">
        <v>7970</v>
      </c>
      <c r="M1268" s="7">
        <v>229900</v>
      </c>
      <c r="N1268" s="8">
        <v>0.9</v>
      </c>
      <c r="O1268" s="7">
        <f t="shared" si="20"/>
        <v>22989.999999999996</v>
      </c>
      <c r="P1268" s="6" t="s">
        <v>16</v>
      </c>
    </row>
    <row r="1269" spans="1:16" x14ac:dyDescent="0.35">
      <c r="A1269" s="28" t="s">
        <v>17999</v>
      </c>
      <c r="B1269" s="47">
        <v>46100</v>
      </c>
      <c r="C1269" s="47">
        <v>46113</v>
      </c>
      <c r="D1269" s="6">
        <v>3205</v>
      </c>
      <c r="E1269" s="6">
        <v>320</v>
      </c>
      <c r="F1269" s="6">
        <v>1</v>
      </c>
      <c r="G1269" s="6">
        <v>13</v>
      </c>
      <c r="H1269" s="6">
        <v>81235</v>
      </c>
      <c r="I1269" s="6" t="s">
        <v>19</v>
      </c>
      <c r="J1269" s="6">
        <v>79810765</v>
      </c>
      <c r="K1269" s="6" t="s">
        <v>7967</v>
      </c>
      <c r="L1269" s="28" t="s">
        <v>7971</v>
      </c>
      <c r="M1269" s="7">
        <v>229900</v>
      </c>
      <c r="N1269" s="8">
        <v>0.9</v>
      </c>
      <c r="O1269" s="7">
        <f t="shared" si="20"/>
        <v>22989.999999999996</v>
      </c>
      <c r="P1269" s="6" t="s">
        <v>16</v>
      </c>
    </row>
    <row r="1270" spans="1:16" x14ac:dyDescent="0.35">
      <c r="A1270" s="28" t="s">
        <v>17999</v>
      </c>
      <c r="B1270" s="47">
        <v>46100</v>
      </c>
      <c r="C1270" s="47">
        <v>46113</v>
      </c>
      <c r="D1270" s="6">
        <v>3205</v>
      </c>
      <c r="E1270" s="6">
        <v>320</v>
      </c>
      <c r="F1270" s="6">
        <v>1</v>
      </c>
      <c r="G1270" s="6">
        <v>13</v>
      </c>
      <c r="H1270" s="6">
        <v>81235</v>
      </c>
      <c r="I1270" s="6" t="s">
        <v>19</v>
      </c>
      <c r="J1270" s="6">
        <v>79810774</v>
      </c>
      <c r="K1270" s="6" t="s">
        <v>7967</v>
      </c>
      <c r="L1270" s="28" t="s">
        <v>7972</v>
      </c>
      <c r="M1270" s="7">
        <v>229900</v>
      </c>
      <c r="N1270" s="8">
        <v>0.9</v>
      </c>
      <c r="O1270" s="7">
        <f t="shared" si="20"/>
        <v>22989.999999999996</v>
      </c>
      <c r="P1270" s="6" t="s">
        <v>16</v>
      </c>
    </row>
    <row r="1271" spans="1:16" x14ac:dyDescent="0.35">
      <c r="A1271" s="28" t="s">
        <v>17999</v>
      </c>
      <c r="B1271" s="47">
        <v>46100</v>
      </c>
      <c r="C1271" s="47">
        <v>46113</v>
      </c>
      <c r="D1271" s="6">
        <v>3205</v>
      </c>
      <c r="E1271" s="6">
        <v>320</v>
      </c>
      <c r="F1271" s="6">
        <v>1</v>
      </c>
      <c r="G1271" s="6">
        <v>13</v>
      </c>
      <c r="H1271" s="6">
        <v>81235</v>
      </c>
      <c r="I1271" s="6" t="s">
        <v>19</v>
      </c>
      <c r="J1271" s="6">
        <v>79810783</v>
      </c>
      <c r="K1271" s="6" t="s">
        <v>7967</v>
      </c>
      <c r="L1271" s="28" t="s">
        <v>7973</v>
      </c>
      <c r="M1271" s="7">
        <v>229900</v>
      </c>
      <c r="N1271" s="8">
        <v>0.9</v>
      </c>
      <c r="O1271" s="7">
        <f t="shared" si="20"/>
        <v>22989.999999999996</v>
      </c>
      <c r="P1271" s="6" t="s">
        <v>16</v>
      </c>
    </row>
    <row r="1272" spans="1:16" x14ac:dyDescent="0.35">
      <c r="A1272" s="28" t="s">
        <v>17999</v>
      </c>
      <c r="B1272" s="47">
        <v>46100</v>
      </c>
      <c r="C1272" s="47">
        <v>46113</v>
      </c>
      <c r="D1272" s="6">
        <v>3205</v>
      </c>
      <c r="E1272" s="6">
        <v>320</v>
      </c>
      <c r="F1272" s="6">
        <v>1</v>
      </c>
      <c r="G1272" s="6">
        <v>13</v>
      </c>
      <c r="H1272" s="6">
        <v>81235</v>
      </c>
      <c r="I1272" s="6" t="s">
        <v>19</v>
      </c>
      <c r="J1272" s="6">
        <v>79810792</v>
      </c>
      <c r="K1272" s="6" t="s">
        <v>7967</v>
      </c>
      <c r="L1272" s="28" t="s">
        <v>7974</v>
      </c>
      <c r="M1272" s="7">
        <v>229900</v>
      </c>
      <c r="N1272" s="8">
        <v>0.9</v>
      </c>
      <c r="O1272" s="7">
        <f t="shared" si="20"/>
        <v>22989.999999999996</v>
      </c>
      <c r="P1272" s="6" t="s">
        <v>16</v>
      </c>
    </row>
    <row r="1273" spans="1:16" x14ac:dyDescent="0.35">
      <c r="A1273" s="28" t="s">
        <v>17999</v>
      </c>
      <c r="B1273" s="47">
        <v>46100</v>
      </c>
      <c r="C1273" s="47">
        <v>46113</v>
      </c>
      <c r="D1273" s="6">
        <v>3205</v>
      </c>
      <c r="E1273" s="6">
        <v>320</v>
      </c>
      <c r="F1273" s="6">
        <v>1</v>
      </c>
      <c r="G1273" s="6">
        <v>13</v>
      </c>
      <c r="H1273" s="6">
        <v>81235</v>
      </c>
      <c r="I1273" s="6" t="s">
        <v>19</v>
      </c>
      <c r="J1273" s="6">
        <v>79810809</v>
      </c>
      <c r="K1273" s="6" t="s">
        <v>7967</v>
      </c>
      <c r="L1273" s="28" t="s">
        <v>7975</v>
      </c>
      <c r="M1273" s="7">
        <v>229900</v>
      </c>
      <c r="N1273" s="8">
        <v>0.9</v>
      </c>
      <c r="O1273" s="7">
        <f t="shared" si="20"/>
        <v>22989.999999999996</v>
      </c>
      <c r="P1273" s="6" t="s">
        <v>16</v>
      </c>
    </row>
    <row r="1274" spans="1:16" x14ac:dyDescent="0.35">
      <c r="A1274" s="28" t="s">
        <v>17999</v>
      </c>
      <c r="B1274" s="47">
        <v>46100</v>
      </c>
      <c r="C1274" s="47">
        <v>46113</v>
      </c>
      <c r="D1274" s="6">
        <v>3205</v>
      </c>
      <c r="E1274" s="6">
        <v>320</v>
      </c>
      <c r="F1274" s="6">
        <v>1</v>
      </c>
      <c r="G1274" s="6">
        <v>13</v>
      </c>
      <c r="H1274" s="6">
        <v>81736</v>
      </c>
      <c r="I1274" s="6" t="s">
        <v>19</v>
      </c>
      <c r="J1274" s="6">
        <v>80901806</v>
      </c>
      <c r="K1274" s="6" t="s">
        <v>7977</v>
      </c>
      <c r="L1274" s="28" t="s">
        <v>7978</v>
      </c>
      <c r="M1274" s="7">
        <v>279900</v>
      </c>
      <c r="N1274" s="8">
        <v>0.9</v>
      </c>
      <c r="O1274" s="7">
        <f t="shared" si="20"/>
        <v>27989.999999999993</v>
      </c>
      <c r="P1274" s="6" t="s">
        <v>16</v>
      </c>
    </row>
    <row r="1275" spans="1:16" x14ac:dyDescent="0.35">
      <c r="A1275" s="28" t="s">
        <v>17999</v>
      </c>
      <c r="B1275" s="47">
        <v>46100</v>
      </c>
      <c r="C1275" s="47">
        <v>46113</v>
      </c>
      <c r="D1275" s="6">
        <v>3205</v>
      </c>
      <c r="E1275" s="6">
        <v>320</v>
      </c>
      <c r="F1275" s="6">
        <v>1</v>
      </c>
      <c r="G1275" s="6">
        <v>13</v>
      </c>
      <c r="H1275" s="6">
        <v>81736</v>
      </c>
      <c r="I1275" s="6" t="s">
        <v>19</v>
      </c>
      <c r="J1275" s="6">
        <v>80901815</v>
      </c>
      <c r="K1275" s="6" t="s">
        <v>7977</v>
      </c>
      <c r="L1275" s="28" t="s">
        <v>7979</v>
      </c>
      <c r="M1275" s="7">
        <v>279900</v>
      </c>
      <c r="N1275" s="8">
        <v>0.9</v>
      </c>
      <c r="O1275" s="7">
        <f t="shared" si="20"/>
        <v>27989.999999999993</v>
      </c>
      <c r="P1275" s="6" t="s">
        <v>16</v>
      </c>
    </row>
    <row r="1276" spans="1:16" x14ac:dyDescent="0.35">
      <c r="A1276" s="28" t="s">
        <v>17999</v>
      </c>
      <c r="B1276" s="47">
        <v>46100</v>
      </c>
      <c r="C1276" s="47">
        <v>46113</v>
      </c>
      <c r="D1276" s="6">
        <v>3205</v>
      </c>
      <c r="E1276" s="6">
        <v>320</v>
      </c>
      <c r="F1276" s="6">
        <v>1</v>
      </c>
      <c r="G1276" s="6">
        <v>13</v>
      </c>
      <c r="H1276" s="6">
        <v>81736</v>
      </c>
      <c r="I1276" s="6" t="s">
        <v>19</v>
      </c>
      <c r="J1276" s="6">
        <v>80901780</v>
      </c>
      <c r="K1276" s="6" t="s">
        <v>7977</v>
      </c>
      <c r="L1276" s="28" t="s">
        <v>7980</v>
      </c>
      <c r="M1276" s="7">
        <v>279900</v>
      </c>
      <c r="N1276" s="8">
        <v>0.9</v>
      </c>
      <c r="O1276" s="7">
        <f t="shared" si="20"/>
        <v>27989.999999999993</v>
      </c>
      <c r="P1276" s="6" t="s">
        <v>16</v>
      </c>
    </row>
    <row r="1277" spans="1:16" x14ac:dyDescent="0.35">
      <c r="A1277" s="28" t="s">
        <v>17999</v>
      </c>
      <c r="B1277" s="47">
        <v>46100</v>
      </c>
      <c r="C1277" s="47">
        <v>46113</v>
      </c>
      <c r="D1277" s="6">
        <v>3205</v>
      </c>
      <c r="E1277" s="6">
        <v>320</v>
      </c>
      <c r="F1277" s="6">
        <v>1</v>
      </c>
      <c r="G1277" s="6">
        <v>13</v>
      </c>
      <c r="H1277" s="6">
        <v>81736</v>
      </c>
      <c r="I1277" s="6" t="s">
        <v>19</v>
      </c>
      <c r="J1277" s="6">
        <v>80901799</v>
      </c>
      <c r="K1277" s="6" t="s">
        <v>7977</v>
      </c>
      <c r="L1277" s="28" t="s">
        <v>7981</v>
      </c>
      <c r="M1277" s="7">
        <v>279900</v>
      </c>
      <c r="N1277" s="8">
        <v>0.9</v>
      </c>
      <c r="O1277" s="7">
        <f t="shared" si="20"/>
        <v>27989.999999999993</v>
      </c>
      <c r="P1277" s="6" t="s">
        <v>16</v>
      </c>
    </row>
    <row r="1278" spans="1:16" x14ac:dyDescent="0.35">
      <c r="A1278" s="28" t="s">
        <v>17999</v>
      </c>
      <c r="B1278" s="47">
        <v>46100</v>
      </c>
      <c r="C1278" s="47">
        <v>46113</v>
      </c>
      <c r="D1278" s="6">
        <v>3205</v>
      </c>
      <c r="E1278" s="6">
        <v>320</v>
      </c>
      <c r="F1278" s="6">
        <v>1</v>
      </c>
      <c r="G1278" s="6">
        <v>13</v>
      </c>
      <c r="H1278" s="6">
        <v>81736</v>
      </c>
      <c r="I1278" s="6" t="s">
        <v>19</v>
      </c>
      <c r="J1278" s="6">
        <v>80901897</v>
      </c>
      <c r="K1278" s="6" t="s">
        <v>7977</v>
      </c>
      <c r="L1278" s="28" t="s">
        <v>7982</v>
      </c>
      <c r="M1278" s="7">
        <v>279900</v>
      </c>
      <c r="N1278" s="8">
        <v>0.9</v>
      </c>
      <c r="O1278" s="7">
        <f t="shared" ref="O1278:O1341" si="21">M1278*(1-N1278)</f>
        <v>27989.999999999993</v>
      </c>
      <c r="P1278" s="6" t="s">
        <v>16</v>
      </c>
    </row>
    <row r="1279" spans="1:16" x14ac:dyDescent="0.35">
      <c r="A1279" s="28" t="s">
        <v>17999</v>
      </c>
      <c r="B1279" s="47">
        <v>46100</v>
      </c>
      <c r="C1279" s="47">
        <v>46113</v>
      </c>
      <c r="D1279" s="6">
        <v>3205</v>
      </c>
      <c r="E1279" s="6">
        <v>320</v>
      </c>
      <c r="F1279" s="6">
        <v>1</v>
      </c>
      <c r="G1279" s="6">
        <v>13</v>
      </c>
      <c r="H1279" s="6">
        <v>81736</v>
      </c>
      <c r="I1279" s="6" t="s">
        <v>19</v>
      </c>
      <c r="J1279" s="6">
        <v>80901879</v>
      </c>
      <c r="K1279" s="6" t="s">
        <v>7977</v>
      </c>
      <c r="L1279" s="28" t="s">
        <v>7983</v>
      </c>
      <c r="M1279" s="7">
        <v>279900</v>
      </c>
      <c r="N1279" s="8">
        <v>0.9</v>
      </c>
      <c r="O1279" s="7">
        <f t="shared" si="21"/>
        <v>27989.999999999993</v>
      </c>
      <c r="P1279" s="6" t="s">
        <v>16</v>
      </c>
    </row>
    <row r="1280" spans="1:16" x14ac:dyDescent="0.35">
      <c r="A1280" s="28" t="s">
        <v>17999</v>
      </c>
      <c r="B1280" s="47">
        <v>46100</v>
      </c>
      <c r="C1280" s="47">
        <v>46113</v>
      </c>
      <c r="D1280" s="6">
        <v>3205</v>
      </c>
      <c r="E1280" s="6">
        <v>320</v>
      </c>
      <c r="F1280" s="6">
        <v>1</v>
      </c>
      <c r="G1280" s="6">
        <v>13</v>
      </c>
      <c r="H1280" s="6">
        <v>81736</v>
      </c>
      <c r="I1280" s="6" t="s">
        <v>19</v>
      </c>
      <c r="J1280" s="6">
        <v>80901860</v>
      </c>
      <c r="K1280" s="6" t="s">
        <v>7977</v>
      </c>
      <c r="L1280" s="28" t="s">
        <v>7984</v>
      </c>
      <c r="M1280" s="7">
        <v>279900</v>
      </c>
      <c r="N1280" s="8">
        <v>0.9</v>
      </c>
      <c r="O1280" s="7">
        <f t="shared" si="21"/>
        <v>27989.999999999993</v>
      </c>
      <c r="P1280" s="6" t="s">
        <v>16</v>
      </c>
    </row>
    <row r="1281" spans="1:16" x14ac:dyDescent="0.35">
      <c r="A1281" s="28" t="s">
        <v>17999</v>
      </c>
      <c r="B1281" s="47">
        <v>46100</v>
      </c>
      <c r="C1281" s="47">
        <v>46113</v>
      </c>
      <c r="D1281" s="6">
        <v>3205</v>
      </c>
      <c r="E1281" s="6">
        <v>320</v>
      </c>
      <c r="F1281" s="6">
        <v>1</v>
      </c>
      <c r="G1281" s="6">
        <v>13</v>
      </c>
      <c r="H1281" s="6">
        <v>81736</v>
      </c>
      <c r="I1281" s="6" t="s">
        <v>19</v>
      </c>
      <c r="J1281" s="6">
        <v>80901888</v>
      </c>
      <c r="K1281" s="6" t="s">
        <v>7977</v>
      </c>
      <c r="L1281" s="28" t="s">
        <v>7985</v>
      </c>
      <c r="M1281" s="7">
        <v>279900</v>
      </c>
      <c r="N1281" s="8">
        <v>0.9</v>
      </c>
      <c r="O1281" s="7">
        <f t="shared" si="21"/>
        <v>27989.999999999993</v>
      </c>
      <c r="P1281" s="6" t="s">
        <v>16</v>
      </c>
    </row>
    <row r="1282" spans="1:16" x14ac:dyDescent="0.35">
      <c r="A1282" s="28" t="s">
        <v>17999</v>
      </c>
      <c r="B1282" s="47">
        <v>46100</v>
      </c>
      <c r="C1282" s="47">
        <v>46113</v>
      </c>
      <c r="D1282" s="6">
        <v>3205</v>
      </c>
      <c r="E1282" s="6">
        <v>320</v>
      </c>
      <c r="F1282" s="6">
        <v>1</v>
      </c>
      <c r="G1282" s="6">
        <v>13</v>
      </c>
      <c r="H1282" s="6">
        <v>81736</v>
      </c>
      <c r="I1282" s="6" t="s">
        <v>19</v>
      </c>
      <c r="J1282" s="6">
        <v>80901959</v>
      </c>
      <c r="K1282" s="6" t="s">
        <v>7977</v>
      </c>
      <c r="L1282" s="28" t="s">
        <v>7986</v>
      </c>
      <c r="M1282" s="7">
        <v>279900</v>
      </c>
      <c r="N1282" s="8">
        <v>0.9</v>
      </c>
      <c r="O1282" s="7">
        <f t="shared" si="21"/>
        <v>27989.999999999993</v>
      </c>
      <c r="P1282" s="6" t="s">
        <v>16</v>
      </c>
    </row>
    <row r="1283" spans="1:16" x14ac:dyDescent="0.35">
      <c r="A1283" s="28" t="s">
        <v>17999</v>
      </c>
      <c r="B1283" s="47">
        <v>46100</v>
      </c>
      <c r="C1283" s="47">
        <v>46113</v>
      </c>
      <c r="D1283" s="6">
        <v>3205</v>
      </c>
      <c r="E1283" s="6">
        <v>320</v>
      </c>
      <c r="F1283" s="6">
        <v>1</v>
      </c>
      <c r="G1283" s="6">
        <v>13</v>
      </c>
      <c r="H1283" s="6">
        <v>81736</v>
      </c>
      <c r="I1283" s="6" t="s">
        <v>19</v>
      </c>
      <c r="J1283" s="6">
        <v>80901940</v>
      </c>
      <c r="K1283" s="6" t="s">
        <v>7977</v>
      </c>
      <c r="L1283" s="28" t="s">
        <v>7987</v>
      </c>
      <c r="M1283" s="7">
        <v>279900</v>
      </c>
      <c r="N1283" s="8">
        <v>0.9</v>
      </c>
      <c r="O1283" s="7">
        <f t="shared" si="21"/>
        <v>27989.999999999993</v>
      </c>
      <c r="P1283" s="6" t="s">
        <v>16</v>
      </c>
    </row>
    <row r="1284" spans="1:16" x14ac:dyDescent="0.35">
      <c r="A1284" s="28" t="s">
        <v>17999</v>
      </c>
      <c r="B1284" s="47">
        <v>46100</v>
      </c>
      <c r="C1284" s="47">
        <v>46113</v>
      </c>
      <c r="D1284" s="6">
        <v>3205</v>
      </c>
      <c r="E1284" s="6">
        <v>320</v>
      </c>
      <c r="F1284" s="6">
        <v>1</v>
      </c>
      <c r="G1284" s="6">
        <v>13</v>
      </c>
      <c r="H1284" s="6">
        <v>81736</v>
      </c>
      <c r="I1284" s="6" t="s">
        <v>19</v>
      </c>
      <c r="J1284" s="6">
        <v>80901968</v>
      </c>
      <c r="K1284" s="6" t="s">
        <v>7977</v>
      </c>
      <c r="L1284" s="28" t="s">
        <v>7988</v>
      </c>
      <c r="M1284" s="7">
        <v>279900</v>
      </c>
      <c r="N1284" s="8">
        <v>0.9</v>
      </c>
      <c r="O1284" s="7">
        <f t="shared" si="21"/>
        <v>27989.999999999993</v>
      </c>
      <c r="P1284" s="6" t="s">
        <v>16</v>
      </c>
    </row>
    <row r="1285" spans="1:16" x14ac:dyDescent="0.35">
      <c r="A1285" s="28" t="s">
        <v>17999</v>
      </c>
      <c r="B1285" s="47">
        <v>46100</v>
      </c>
      <c r="C1285" s="47">
        <v>46113</v>
      </c>
      <c r="D1285" s="6">
        <v>3205</v>
      </c>
      <c r="E1285" s="6">
        <v>320</v>
      </c>
      <c r="F1285" s="6">
        <v>1</v>
      </c>
      <c r="G1285" s="6">
        <v>13</v>
      </c>
      <c r="H1285" s="6">
        <v>81736</v>
      </c>
      <c r="I1285" s="6" t="s">
        <v>19</v>
      </c>
      <c r="J1285" s="6">
        <v>80901977</v>
      </c>
      <c r="K1285" s="6" t="s">
        <v>7977</v>
      </c>
      <c r="L1285" s="28" t="s">
        <v>7989</v>
      </c>
      <c r="M1285" s="7">
        <v>279900</v>
      </c>
      <c r="N1285" s="8">
        <v>0.9</v>
      </c>
      <c r="O1285" s="7">
        <f t="shared" si="21"/>
        <v>27989.999999999993</v>
      </c>
      <c r="P1285" s="6" t="s">
        <v>16</v>
      </c>
    </row>
    <row r="1286" spans="1:16" x14ac:dyDescent="0.35">
      <c r="A1286" s="28" t="s">
        <v>17999</v>
      </c>
      <c r="B1286" s="47">
        <v>46100</v>
      </c>
      <c r="C1286" s="47">
        <v>46113</v>
      </c>
      <c r="D1286" s="6">
        <v>3205</v>
      </c>
      <c r="E1286" s="6">
        <v>320</v>
      </c>
      <c r="F1286" s="6">
        <v>1</v>
      </c>
      <c r="G1286" s="6">
        <v>13</v>
      </c>
      <c r="H1286" s="6">
        <v>81736</v>
      </c>
      <c r="I1286" s="6" t="s">
        <v>19</v>
      </c>
      <c r="J1286" s="6">
        <v>80901904</v>
      </c>
      <c r="K1286" s="6" t="s">
        <v>7977</v>
      </c>
      <c r="L1286" s="28" t="s">
        <v>7990</v>
      </c>
      <c r="M1286" s="7">
        <v>279900</v>
      </c>
      <c r="N1286" s="8">
        <v>0.9</v>
      </c>
      <c r="O1286" s="7">
        <f t="shared" si="21"/>
        <v>27989.999999999993</v>
      </c>
      <c r="P1286" s="6" t="s">
        <v>16</v>
      </c>
    </row>
    <row r="1287" spans="1:16" x14ac:dyDescent="0.35">
      <c r="A1287" s="28" t="s">
        <v>17999</v>
      </c>
      <c r="B1287" s="47">
        <v>46100</v>
      </c>
      <c r="C1287" s="47">
        <v>46113</v>
      </c>
      <c r="D1287" s="6">
        <v>3205</v>
      </c>
      <c r="E1287" s="6">
        <v>320</v>
      </c>
      <c r="F1287" s="6">
        <v>1</v>
      </c>
      <c r="G1287" s="6">
        <v>13</v>
      </c>
      <c r="H1287" s="6">
        <v>81736</v>
      </c>
      <c r="I1287" s="6" t="s">
        <v>19</v>
      </c>
      <c r="J1287" s="6">
        <v>80901931</v>
      </c>
      <c r="K1287" s="6" t="s">
        <v>7977</v>
      </c>
      <c r="L1287" s="28" t="s">
        <v>7991</v>
      </c>
      <c r="M1287" s="7">
        <v>279900</v>
      </c>
      <c r="N1287" s="8">
        <v>0.9</v>
      </c>
      <c r="O1287" s="7">
        <f t="shared" si="21"/>
        <v>27989.999999999993</v>
      </c>
      <c r="P1287" s="6" t="s">
        <v>16</v>
      </c>
    </row>
    <row r="1288" spans="1:16" x14ac:dyDescent="0.35">
      <c r="A1288" s="28" t="s">
        <v>17999</v>
      </c>
      <c r="B1288" s="47">
        <v>46100</v>
      </c>
      <c r="C1288" s="47">
        <v>46113</v>
      </c>
      <c r="D1288" s="6">
        <v>3205</v>
      </c>
      <c r="E1288" s="6">
        <v>320</v>
      </c>
      <c r="F1288" s="6">
        <v>1</v>
      </c>
      <c r="G1288" s="6">
        <v>13</v>
      </c>
      <c r="H1288" s="6">
        <v>81736</v>
      </c>
      <c r="I1288" s="6" t="s">
        <v>19</v>
      </c>
      <c r="J1288" s="6">
        <v>80901922</v>
      </c>
      <c r="K1288" s="6" t="s">
        <v>7977</v>
      </c>
      <c r="L1288" s="28" t="s">
        <v>7992</v>
      </c>
      <c r="M1288" s="7">
        <v>279900</v>
      </c>
      <c r="N1288" s="8">
        <v>0.9</v>
      </c>
      <c r="O1288" s="7">
        <f t="shared" si="21"/>
        <v>27989.999999999993</v>
      </c>
      <c r="P1288" s="6" t="s">
        <v>16</v>
      </c>
    </row>
    <row r="1289" spans="1:16" x14ac:dyDescent="0.35">
      <c r="A1289" s="28" t="s">
        <v>17999</v>
      </c>
      <c r="B1289" s="47">
        <v>46100</v>
      </c>
      <c r="C1289" s="47">
        <v>46113</v>
      </c>
      <c r="D1289" s="6">
        <v>3205</v>
      </c>
      <c r="E1289" s="6">
        <v>320</v>
      </c>
      <c r="F1289" s="6">
        <v>1</v>
      </c>
      <c r="G1289" s="6">
        <v>13</v>
      </c>
      <c r="H1289" s="6">
        <v>81736</v>
      </c>
      <c r="I1289" s="6" t="s">
        <v>19</v>
      </c>
      <c r="J1289" s="6">
        <v>80901913</v>
      </c>
      <c r="K1289" s="6" t="s">
        <v>7977</v>
      </c>
      <c r="L1289" s="28" t="s">
        <v>7993</v>
      </c>
      <c r="M1289" s="7">
        <v>279900</v>
      </c>
      <c r="N1289" s="8">
        <v>0.9</v>
      </c>
      <c r="O1289" s="7">
        <f t="shared" si="21"/>
        <v>27989.999999999993</v>
      </c>
      <c r="P1289" s="6" t="s">
        <v>16</v>
      </c>
    </row>
    <row r="1290" spans="1:16" x14ac:dyDescent="0.35">
      <c r="A1290" s="28" t="s">
        <v>17999</v>
      </c>
      <c r="B1290" s="47">
        <v>46100</v>
      </c>
      <c r="C1290" s="47">
        <v>46113</v>
      </c>
      <c r="D1290" s="6">
        <v>3205</v>
      </c>
      <c r="E1290" s="6">
        <v>320</v>
      </c>
      <c r="F1290" s="6">
        <v>1</v>
      </c>
      <c r="G1290" s="6">
        <v>13</v>
      </c>
      <c r="H1290" s="6">
        <v>81736</v>
      </c>
      <c r="I1290" s="6" t="s">
        <v>19</v>
      </c>
      <c r="J1290" s="6">
        <v>80901851</v>
      </c>
      <c r="K1290" s="6" t="s">
        <v>7977</v>
      </c>
      <c r="L1290" s="28" t="s">
        <v>7994</v>
      </c>
      <c r="M1290" s="7">
        <v>279900</v>
      </c>
      <c r="N1290" s="8">
        <v>0.9</v>
      </c>
      <c r="O1290" s="7">
        <f t="shared" si="21"/>
        <v>27989.999999999993</v>
      </c>
      <c r="P1290" s="6" t="s">
        <v>16</v>
      </c>
    </row>
    <row r="1291" spans="1:16" x14ac:dyDescent="0.35">
      <c r="A1291" s="28" t="s">
        <v>17999</v>
      </c>
      <c r="B1291" s="47">
        <v>46100</v>
      </c>
      <c r="C1291" s="47">
        <v>46113</v>
      </c>
      <c r="D1291" s="6">
        <v>3205</v>
      </c>
      <c r="E1291" s="6">
        <v>320</v>
      </c>
      <c r="F1291" s="6">
        <v>1</v>
      </c>
      <c r="G1291" s="6">
        <v>13</v>
      </c>
      <c r="H1291" s="6">
        <v>81736</v>
      </c>
      <c r="I1291" s="6" t="s">
        <v>19</v>
      </c>
      <c r="J1291" s="6">
        <v>80901824</v>
      </c>
      <c r="K1291" s="6" t="s">
        <v>7977</v>
      </c>
      <c r="L1291" s="28" t="s">
        <v>7995</v>
      </c>
      <c r="M1291" s="7">
        <v>279900</v>
      </c>
      <c r="N1291" s="8">
        <v>0.9</v>
      </c>
      <c r="O1291" s="7">
        <f t="shared" si="21"/>
        <v>27989.999999999993</v>
      </c>
      <c r="P1291" s="6" t="s">
        <v>16</v>
      </c>
    </row>
    <row r="1292" spans="1:16" x14ac:dyDescent="0.35">
      <c r="A1292" s="28" t="s">
        <v>17999</v>
      </c>
      <c r="B1292" s="47">
        <v>46100</v>
      </c>
      <c r="C1292" s="47">
        <v>46113</v>
      </c>
      <c r="D1292" s="6">
        <v>3205</v>
      </c>
      <c r="E1292" s="6">
        <v>320</v>
      </c>
      <c r="F1292" s="6">
        <v>1</v>
      </c>
      <c r="G1292" s="6">
        <v>13</v>
      </c>
      <c r="H1292" s="6">
        <v>81736</v>
      </c>
      <c r="I1292" s="6" t="s">
        <v>19</v>
      </c>
      <c r="J1292" s="6">
        <v>80901833</v>
      </c>
      <c r="K1292" s="6" t="s">
        <v>7977</v>
      </c>
      <c r="L1292" s="28" t="s">
        <v>7996</v>
      </c>
      <c r="M1292" s="7">
        <v>279900</v>
      </c>
      <c r="N1292" s="8">
        <v>0.9</v>
      </c>
      <c r="O1292" s="7">
        <f t="shared" si="21"/>
        <v>27989.999999999993</v>
      </c>
      <c r="P1292" s="6" t="s">
        <v>16</v>
      </c>
    </row>
    <row r="1293" spans="1:16" x14ac:dyDescent="0.35">
      <c r="A1293" s="28" t="s">
        <v>17999</v>
      </c>
      <c r="B1293" s="47">
        <v>46100</v>
      </c>
      <c r="C1293" s="47">
        <v>46113</v>
      </c>
      <c r="D1293" s="6">
        <v>3205</v>
      </c>
      <c r="E1293" s="6">
        <v>320</v>
      </c>
      <c r="F1293" s="6">
        <v>1</v>
      </c>
      <c r="G1293" s="6">
        <v>13</v>
      </c>
      <c r="H1293" s="6">
        <v>81736</v>
      </c>
      <c r="I1293" s="6" t="s">
        <v>19</v>
      </c>
      <c r="J1293" s="6">
        <v>80901842</v>
      </c>
      <c r="K1293" s="6" t="s">
        <v>7977</v>
      </c>
      <c r="L1293" s="28" t="s">
        <v>7997</v>
      </c>
      <c r="M1293" s="7">
        <v>279900</v>
      </c>
      <c r="N1293" s="8">
        <v>0.9</v>
      </c>
      <c r="O1293" s="7">
        <f t="shared" si="21"/>
        <v>27989.999999999993</v>
      </c>
      <c r="P1293" s="6" t="s">
        <v>16</v>
      </c>
    </row>
    <row r="1294" spans="1:16" x14ac:dyDescent="0.35">
      <c r="A1294" s="28" t="s">
        <v>17999</v>
      </c>
      <c r="B1294" s="47">
        <v>46100</v>
      </c>
      <c r="C1294" s="47">
        <v>46113</v>
      </c>
      <c r="D1294" s="6">
        <v>3205</v>
      </c>
      <c r="E1294" s="6">
        <v>320</v>
      </c>
      <c r="F1294" s="6">
        <v>1</v>
      </c>
      <c r="G1294" s="6">
        <v>7</v>
      </c>
      <c r="H1294" s="6">
        <v>81515</v>
      </c>
      <c r="I1294" s="6" t="s">
        <v>19</v>
      </c>
      <c r="J1294" s="6">
        <v>79498434</v>
      </c>
      <c r="K1294" s="6" t="s">
        <v>7998</v>
      </c>
      <c r="L1294" s="28" t="s">
        <v>7999</v>
      </c>
      <c r="M1294" s="7">
        <v>249900</v>
      </c>
      <c r="N1294" s="8">
        <v>0.9</v>
      </c>
      <c r="O1294" s="7">
        <f t="shared" si="21"/>
        <v>24989.999999999993</v>
      </c>
      <c r="P1294" s="6" t="s">
        <v>16</v>
      </c>
    </row>
    <row r="1295" spans="1:16" x14ac:dyDescent="0.35">
      <c r="A1295" s="28" t="s">
        <v>17999</v>
      </c>
      <c r="B1295" s="47">
        <v>46100</v>
      </c>
      <c r="C1295" s="47">
        <v>46113</v>
      </c>
      <c r="D1295" s="6">
        <v>3205</v>
      </c>
      <c r="E1295" s="6">
        <v>320</v>
      </c>
      <c r="F1295" s="6">
        <v>1</v>
      </c>
      <c r="G1295" s="6">
        <v>7</v>
      </c>
      <c r="H1295" s="6">
        <v>81515</v>
      </c>
      <c r="I1295" s="6" t="s">
        <v>19</v>
      </c>
      <c r="J1295" s="6">
        <v>79498443</v>
      </c>
      <c r="K1295" s="6" t="s">
        <v>7998</v>
      </c>
      <c r="L1295" s="28" t="s">
        <v>8000</v>
      </c>
      <c r="M1295" s="7">
        <v>249900</v>
      </c>
      <c r="N1295" s="8">
        <v>0.9</v>
      </c>
      <c r="O1295" s="7">
        <f t="shared" si="21"/>
        <v>24989.999999999993</v>
      </c>
      <c r="P1295" s="6" t="s">
        <v>16</v>
      </c>
    </row>
    <row r="1296" spans="1:16" x14ac:dyDescent="0.35">
      <c r="A1296" s="28" t="s">
        <v>17999</v>
      </c>
      <c r="B1296" s="47">
        <v>46100</v>
      </c>
      <c r="C1296" s="47">
        <v>46113</v>
      </c>
      <c r="D1296" s="6">
        <v>3205</v>
      </c>
      <c r="E1296" s="6">
        <v>320</v>
      </c>
      <c r="F1296" s="6">
        <v>1</v>
      </c>
      <c r="G1296" s="6">
        <v>7</v>
      </c>
      <c r="H1296" s="6">
        <v>81515</v>
      </c>
      <c r="I1296" s="6" t="s">
        <v>19</v>
      </c>
      <c r="J1296" s="6">
        <v>79498452</v>
      </c>
      <c r="K1296" s="6" t="s">
        <v>7998</v>
      </c>
      <c r="L1296" s="28" t="s">
        <v>8001</v>
      </c>
      <c r="M1296" s="7">
        <v>249900</v>
      </c>
      <c r="N1296" s="8">
        <v>0.9</v>
      </c>
      <c r="O1296" s="7">
        <f t="shared" si="21"/>
        <v>24989.999999999993</v>
      </c>
      <c r="P1296" s="6" t="s">
        <v>16</v>
      </c>
    </row>
    <row r="1297" spans="1:16" x14ac:dyDescent="0.35">
      <c r="A1297" s="28" t="s">
        <v>17999</v>
      </c>
      <c r="B1297" s="47">
        <v>46100</v>
      </c>
      <c r="C1297" s="47">
        <v>46113</v>
      </c>
      <c r="D1297" s="6">
        <v>3205</v>
      </c>
      <c r="E1297" s="6">
        <v>320</v>
      </c>
      <c r="F1297" s="6">
        <v>1</v>
      </c>
      <c r="G1297" s="6">
        <v>7</v>
      </c>
      <c r="H1297" s="6">
        <v>81515</v>
      </c>
      <c r="I1297" s="6" t="s">
        <v>19</v>
      </c>
      <c r="J1297" s="6">
        <v>79498425</v>
      </c>
      <c r="K1297" s="6" t="s">
        <v>7998</v>
      </c>
      <c r="L1297" s="28" t="s">
        <v>8002</v>
      </c>
      <c r="M1297" s="7">
        <v>249900</v>
      </c>
      <c r="N1297" s="8">
        <v>0.9</v>
      </c>
      <c r="O1297" s="7">
        <f t="shared" si="21"/>
        <v>24989.999999999993</v>
      </c>
      <c r="P1297" s="6" t="s">
        <v>16</v>
      </c>
    </row>
    <row r="1298" spans="1:16" x14ac:dyDescent="0.35">
      <c r="A1298" s="28" t="s">
        <v>17999</v>
      </c>
      <c r="B1298" s="47">
        <v>46100</v>
      </c>
      <c r="C1298" s="47">
        <v>46113</v>
      </c>
      <c r="D1298" s="6">
        <v>3205</v>
      </c>
      <c r="E1298" s="6">
        <v>320</v>
      </c>
      <c r="F1298" s="6">
        <v>1</v>
      </c>
      <c r="G1298" s="6">
        <v>7</v>
      </c>
      <c r="H1298" s="6">
        <v>81515</v>
      </c>
      <c r="I1298" s="6" t="s">
        <v>19</v>
      </c>
      <c r="J1298" s="6">
        <v>79498514</v>
      </c>
      <c r="K1298" s="6" t="s">
        <v>7998</v>
      </c>
      <c r="L1298" s="28" t="s">
        <v>8003</v>
      </c>
      <c r="M1298" s="7">
        <v>249900</v>
      </c>
      <c r="N1298" s="8">
        <v>0.9</v>
      </c>
      <c r="O1298" s="7">
        <f t="shared" si="21"/>
        <v>24989.999999999993</v>
      </c>
      <c r="P1298" s="6" t="s">
        <v>16</v>
      </c>
    </row>
    <row r="1299" spans="1:16" x14ac:dyDescent="0.35">
      <c r="A1299" s="28" t="s">
        <v>17999</v>
      </c>
      <c r="B1299" s="47">
        <v>46100</v>
      </c>
      <c r="C1299" s="47">
        <v>46113</v>
      </c>
      <c r="D1299" s="6">
        <v>3205</v>
      </c>
      <c r="E1299" s="6">
        <v>320</v>
      </c>
      <c r="F1299" s="6">
        <v>1</v>
      </c>
      <c r="G1299" s="6">
        <v>7</v>
      </c>
      <c r="H1299" s="6">
        <v>81515</v>
      </c>
      <c r="I1299" s="6" t="s">
        <v>19</v>
      </c>
      <c r="J1299" s="6">
        <v>79498505</v>
      </c>
      <c r="K1299" s="6" t="s">
        <v>7998</v>
      </c>
      <c r="L1299" s="28" t="s">
        <v>8004</v>
      </c>
      <c r="M1299" s="7">
        <v>249900</v>
      </c>
      <c r="N1299" s="8">
        <v>0.9</v>
      </c>
      <c r="O1299" s="7">
        <f t="shared" si="21"/>
        <v>24989.999999999993</v>
      </c>
      <c r="P1299" s="6" t="s">
        <v>16</v>
      </c>
    </row>
    <row r="1300" spans="1:16" x14ac:dyDescent="0.35">
      <c r="A1300" s="28" t="s">
        <v>17999</v>
      </c>
      <c r="B1300" s="47">
        <v>46100</v>
      </c>
      <c r="C1300" s="47">
        <v>46113</v>
      </c>
      <c r="D1300" s="6">
        <v>3205</v>
      </c>
      <c r="E1300" s="6">
        <v>320</v>
      </c>
      <c r="F1300" s="6">
        <v>1</v>
      </c>
      <c r="G1300" s="6">
        <v>7</v>
      </c>
      <c r="H1300" s="6">
        <v>81515</v>
      </c>
      <c r="I1300" s="6" t="s">
        <v>19</v>
      </c>
      <c r="J1300" s="6">
        <v>79498523</v>
      </c>
      <c r="K1300" s="6" t="s">
        <v>7998</v>
      </c>
      <c r="L1300" s="28" t="s">
        <v>8005</v>
      </c>
      <c r="M1300" s="7">
        <v>249900</v>
      </c>
      <c r="N1300" s="8">
        <v>0.9</v>
      </c>
      <c r="O1300" s="7">
        <f t="shared" si="21"/>
        <v>24989.999999999993</v>
      </c>
      <c r="P1300" s="6" t="s">
        <v>16</v>
      </c>
    </row>
    <row r="1301" spans="1:16" x14ac:dyDescent="0.35">
      <c r="A1301" s="28" t="s">
        <v>17999</v>
      </c>
      <c r="B1301" s="47">
        <v>46100</v>
      </c>
      <c r="C1301" s="47">
        <v>46113</v>
      </c>
      <c r="D1301" s="6">
        <v>3205</v>
      </c>
      <c r="E1301" s="6">
        <v>320</v>
      </c>
      <c r="F1301" s="6">
        <v>1</v>
      </c>
      <c r="G1301" s="6">
        <v>7</v>
      </c>
      <c r="H1301" s="6">
        <v>81515</v>
      </c>
      <c r="I1301" s="6" t="s">
        <v>19</v>
      </c>
      <c r="J1301" s="6">
        <v>79498532</v>
      </c>
      <c r="K1301" s="6" t="s">
        <v>7998</v>
      </c>
      <c r="L1301" s="28" t="s">
        <v>8006</v>
      </c>
      <c r="M1301" s="7">
        <v>249900</v>
      </c>
      <c r="N1301" s="8">
        <v>0.9</v>
      </c>
      <c r="O1301" s="7">
        <f t="shared" si="21"/>
        <v>24989.999999999993</v>
      </c>
      <c r="P1301" s="6" t="s">
        <v>16</v>
      </c>
    </row>
    <row r="1302" spans="1:16" x14ac:dyDescent="0.35">
      <c r="A1302" s="28" t="s">
        <v>17999</v>
      </c>
      <c r="B1302" s="47">
        <v>46100</v>
      </c>
      <c r="C1302" s="47">
        <v>46113</v>
      </c>
      <c r="D1302" s="6">
        <v>3205</v>
      </c>
      <c r="E1302" s="6">
        <v>320</v>
      </c>
      <c r="F1302" s="6">
        <v>1</v>
      </c>
      <c r="G1302" s="6">
        <v>7</v>
      </c>
      <c r="H1302" s="6">
        <v>81515</v>
      </c>
      <c r="I1302" s="6" t="s">
        <v>19</v>
      </c>
      <c r="J1302" s="6">
        <v>79498489</v>
      </c>
      <c r="K1302" s="6" t="s">
        <v>7998</v>
      </c>
      <c r="L1302" s="28" t="s">
        <v>8007</v>
      </c>
      <c r="M1302" s="7">
        <v>249900</v>
      </c>
      <c r="N1302" s="8">
        <v>0.9</v>
      </c>
      <c r="O1302" s="7">
        <f t="shared" si="21"/>
        <v>24989.999999999993</v>
      </c>
      <c r="P1302" s="6" t="s">
        <v>16</v>
      </c>
    </row>
    <row r="1303" spans="1:16" x14ac:dyDescent="0.35">
      <c r="A1303" s="28" t="s">
        <v>17999</v>
      </c>
      <c r="B1303" s="47">
        <v>46100</v>
      </c>
      <c r="C1303" s="47">
        <v>46113</v>
      </c>
      <c r="D1303" s="6">
        <v>3205</v>
      </c>
      <c r="E1303" s="6">
        <v>320</v>
      </c>
      <c r="F1303" s="6">
        <v>1</v>
      </c>
      <c r="G1303" s="6">
        <v>7</v>
      </c>
      <c r="H1303" s="6">
        <v>81515</v>
      </c>
      <c r="I1303" s="6" t="s">
        <v>19</v>
      </c>
      <c r="J1303" s="6">
        <v>79498470</v>
      </c>
      <c r="K1303" s="6" t="s">
        <v>7998</v>
      </c>
      <c r="L1303" s="28" t="s">
        <v>8008</v>
      </c>
      <c r="M1303" s="7">
        <v>249900</v>
      </c>
      <c r="N1303" s="8">
        <v>0.9</v>
      </c>
      <c r="O1303" s="7">
        <f t="shared" si="21"/>
        <v>24989.999999999993</v>
      </c>
      <c r="P1303" s="6" t="s">
        <v>16</v>
      </c>
    </row>
    <row r="1304" spans="1:16" x14ac:dyDescent="0.35">
      <c r="A1304" s="28" t="s">
        <v>17999</v>
      </c>
      <c r="B1304" s="47">
        <v>46100</v>
      </c>
      <c r="C1304" s="47">
        <v>46113</v>
      </c>
      <c r="D1304" s="6">
        <v>3205</v>
      </c>
      <c r="E1304" s="6">
        <v>320</v>
      </c>
      <c r="F1304" s="6">
        <v>1</v>
      </c>
      <c r="G1304" s="6">
        <v>7</v>
      </c>
      <c r="H1304" s="6">
        <v>81515</v>
      </c>
      <c r="I1304" s="6" t="s">
        <v>19</v>
      </c>
      <c r="J1304" s="6">
        <v>79498461</v>
      </c>
      <c r="K1304" s="6" t="s">
        <v>7998</v>
      </c>
      <c r="L1304" s="28" t="s">
        <v>8009</v>
      </c>
      <c r="M1304" s="7">
        <v>249900</v>
      </c>
      <c r="N1304" s="8">
        <v>0.9</v>
      </c>
      <c r="O1304" s="7">
        <f t="shared" si="21"/>
        <v>24989.999999999993</v>
      </c>
      <c r="P1304" s="6" t="s">
        <v>16</v>
      </c>
    </row>
    <row r="1305" spans="1:16" x14ac:dyDescent="0.35">
      <c r="A1305" s="28" t="s">
        <v>17999</v>
      </c>
      <c r="B1305" s="47">
        <v>46100</v>
      </c>
      <c r="C1305" s="47">
        <v>46113</v>
      </c>
      <c r="D1305" s="6">
        <v>3205</v>
      </c>
      <c r="E1305" s="6">
        <v>320</v>
      </c>
      <c r="F1305" s="6">
        <v>1</v>
      </c>
      <c r="G1305" s="6">
        <v>7</v>
      </c>
      <c r="H1305" s="6">
        <v>81515</v>
      </c>
      <c r="I1305" s="6" t="s">
        <v>19</v>
      </c>
      <c r="J1305" s="6">
        <v>79498498</v>
      </c>
      <c r="K1305" s="6" t="s">
        <v>7998</v>
      </c>
      <c r="L1305" s="28" t="s">
        <v>8010</v>
      </c>
      <c r="M1305" s="7">
        <v>249900</v>
      </c>
      <c r="N1305" s="8">
        <v>0.9</v>
      </c>
      <c r="O1305" s="7">
        <f t="shared" si="21"/>
        <v>24989.999999999993</v>
      </c>
      <c r="P1305" s="6" t="s">
        <v>16</v>
      </c>
    </row>
    <row r="1306" spans="1:16" x14ac:dyDescent="0.35">
      <c r="A1306" s="28" t="s">
        <v>17999</v>
      </c>
      <c r="B1306" s="47">
        <v>46100</v>
      </c>
      <c r="C1306" s="47">
        <v>46113</v>
      </c>
      <c r="D1306" s="6">
        <v>3205</v>
      </c>
      <c r="E1306" s="6">
        <v>320</v>
      </c>
      <c r="F1306" s="6">
        <v>1</v>
      </c>
      <c r="G1306" s="6">
        <v>7</v>
      </c>
      <c r="H1306" s="6">
        <v>81736</v>
      </c>
      <c r="I1306" s="6" t="s">
        <v>19</v>
      </c>
      <c r="J1306" s="6">
        <v>79078263</v>
      </c>
      <c r="K1306" s="6" t="s">
        <v>8011</v>
      </c>
      <c r="L1306" s="28" t="s">
        <v>8012</v>
      </c>
      <c r="M1306" s="7">
        <v>249900</v>
      </c>
      <c r="N1306" s="8">
        <v>0.9</v>
      </c>
      <c r="O1306" s="7">
        <f t="shared" si="21"/>
        <v>24989.999999999993</v>
      </c>
      <c r="P1306" s="6" t="s">
        <v>16</v>
      </c>
    </row>
    <row r="1307" spans="1:16" x14ac:dyDescent="0.35">
      <c r="A1307" s="28" t="s">
        <v>17999</v>
      </c>
      <c r="B1307" s="47">
        <v>46100</v>
      </c>
      <c r="C1307" s="47">
        <v>46113</v>
      </c>
      <c r="D1307" s="6">
        <v>3205</v>
      </c>
      <c r="E1307" s="6">
        <v>320</v>
      </c>
      <c r="F1307" s="6">
        <v>1</v>
      </c>
      <c r="G1307" s="6">
        <v>7</v>
      </c>
      <c r="H1307" s="6">
        <v>81736</v>
      </c>
      <c r="I1307" s="6" t="s">
        <v>19</v>
      </c>
      <c r="J1307" s="6">
        <v>79078272</v>
      </c>
      <c r="K1307" s="6" t="s">
        <v>8011</v>
      </c>
      <c r="L1307" s="28" t="s">
        <v>8013</v>
      </c>
      <c r="M1307" s="7">
        <v>249900</v>
      </c>
      <c r="N1307" s="8">
        <v>0.9</v>
      </c>
      <c r="O1307" s="7">
        <f t="shared" si="21"/>
        <v>24989.999999999993</v>
      </c>
      <c r="P1307" s="6" t="s">
        <v>16</v>
      </c>
    </row>
    <row r="1308" spans="1:16" x14ac:dyDescent="0.35">
      <c r="A1308" s="28" t="s">
        <v>17999</v>
      </c>
      <c r="B1308" s="47">
        <v>46100</v>
      </c>
      <c r="C1308" s="47">
        <v>46113</v>
      </c>
      <c r="D1308" s="6">
        <v>3205</v>
      </c>
      <c r="E1308" s="6">
        <v>320</v>
      </c>
      <c r="F1308" s="6">
        <v>1</v>
      </c>
      <c r="G1308" s="6">
        <v>7</v>
      </c>
      <c r="H1308" s="6">
        <v>81736</v>
      </c>
      <c r="I1308" s="6" t="s">
        <v>19</v>
      </c>
      <c r="J1308" s="6">
        <v>79078281</v>
      </c>
      <c r="K1308" s="6" t="s">
        <v>8011</v>
      </c>
      <c r="L1308" s="28" t="s">
        <v>8014</v>
      </c>
      <c r="M1308" s="7">
        <v>249900</v>
      </c>
      <c r="N1308" s="8">
        <v>0.9</v>
      </c>
      <c r="O1308" s="7">
        <f t="shared" si="21"/>
        <v>24989.999999999993</v>
      </c>
      <c r="P1308" s="6" t="s">
        <v>16</v>
      </c>
    </row>
    <row r="1309" spans="1:16" x14ac:dyDescent="0.35">
      <c r="A1309" s="28" t="s">
        <v>17999</v>
      </c>
      <c r="B1309" s="47">
        <v>46100</v>
      </c>
      <c r="C1309" s="47">
        <v>46113</v>
      </c>
      <c r="D1309" s="6">
        <v>3205</v>
      </c>
      <c r="E1309" s="6">
        <v>320</v>
      </c>
      <c r="F1309" s="6">
        <v>1</v>
      </c>
      <c r="G1309" s="6">
        <v>7</v>
      </c>
      <c r="H1309" s="6">
        <v>81736</v>
      </c>
      <c r="I1309" s="6" t="s">
        <v>19</v>
      </c>
      <c r="J1309" s="6">
        <v>79078290</v>
      </c>
      <c r="K1309" s="6" t="s">
        <v>8011</v>
      </c>
      <c r="L1309" s="28" t="s">
        <v>8015</v>
      </c>
      <c r="M1309" s="7">
        <v>249900</v>
      </c>
      <c r="N1309" s="8">
        <v>0.9</v>
      </c>
      <c r="O1309" s="7">
        <f t="shared" si="21"/>
        <v>24989.999999999993</v>
      </c>
      <c r="P1309" s="6" t="s">
        <v>16</v>
      </c>
    </row>
    <row r="1310" spans="1:16" x14ac:dyDescent="0.35">
      <c r="A1310" s="28" t="s">
        <v>17999</v>
      </c>
      <c r="B1310" s="47">
        <v>46100</v>
      </c>
      <c r="C1310" s="47">
        <v>46113</v>
      </c>
      <c r="D1310" s="6">
        <v>3205</v>
      </c>
      <c r="E1310" s="6">
        <v>320</v>
      </c>
      <c r="F1310" s="6">
        <v>1</v>
      </c>
      <c r="G1310" s="6">
        <v>7</v>
      </c>
      <c r="H1310" s="6">
        <v>81736</v>
      </c>
      <c r="I1310" s="6" t="s">
        <v>19</v>
      </c>
      <c r="J1310" s="6">
        <v>79498023</v>
      </c>
      <c r="K1310" s="6" t="s">
        <v>8016</v>
      </c>
      <c r="L1310" s="28" t="s">
        <v>8017</v>
      </c>
      <c r="M1310" s="7">
        <v>249900</v>
      </c>
      <c r="N1310" s="8">
        <v>0.9</v>
      </c>
      <c r="O1310" s="7">
        <f t="shared" si="21"/>
        <v>24989.999999999993</v>
      </c>
      <c r="P1310" s="6" t="s">
        <v>16</v>
      </c>
    </row>
    <row r="1311" spans="1:16" x14ac:dyDescent="0.35">
      <c r="A1311" s="28" t="s">
        <v>17999</v>
      </c>
      <c r="B1311" s="47">
        <v>46100</v>
      </c>
      <c r="C1311" s="47">
        <v>46113</v>
      </c>
      <c r="D1311" s="6">
        <v>3205</v>
      </c>
      <c r="E1311" s="6">
        <v>320</v>
      </c>
      <c r="F1311" s="6">
        <v>1</v>
      </c>
      <c r="G1311" s="6">
        <v>7</v>
      </c>
      <c r="H1311" s="6">
        <v>81736</v>
      </c>
      <c r="I1311" s="6" t="s">
        <v>19</v>
      </c>
      <c r="J1311" s="6">
        <v>79498032</v>
      </c>
      <c r="K1311" s="6" t="s">
        <v>8016</v>
      </c>
      <c r="L1311" s="28" t="s">
        <v>8018</v>
      </c>
      <c r="M1311" s="7">
        <v>249900</v>
      </c>
      <c r="N1311" s="8">
        <v>0.9</v>
      </c>
      <c r="O1311" s="7">
        <f t="shared" si="21"/>
        <v>24989.999999999993</v>
      </c>
      <c r="P1311" s="6" t="s">
        <v>16</v>
      </c>
    </row>
    <row r="1312" spans="1:16" x14ac:dyDescent="0.35">
      <c r="A1312" s="28" t="s">
        <v>17999</v>
      </c>
      <c r="B1312" s="47">
        <v>46100</v>
      </c>
      <c r="C1312" s="47">
        <v>46113</v>
      </c>
      <c r="D1312" s="6">
        <v>3205</v>
      </c>
      <c r="E1312" s="6">
        <v>320</v>
      </c>
      <c r="F1312" s="6">
        <v>1</v>
      </c>
      <c r="G1312" s="6">
        <v>7</v>
      </c>
      <c r="H1312" s="6">
        <v>81736</v>
      </c>
      <c r="I1312" s="6" t="s">
        <v>19</v>
      </c>
      <c r="J1312" s="6">
        <v>79498041</v>
      </c>
      <c r="K1312" s="6" t="s">
        <v>8016</v>
      </c>
      <c r="L1312" s="28" t="s">
        <v>8019</v>
      </c>
      <c r="M1312" s="7">
        <v>249900</v>
      </c>
      <c r="N1312" s="8">
        <v>0.9</v>
      </c>
      <c r="O1312" s="7">
        <f t="shared" si="21"/>
        <v>24989.999999999993</v>
      </c>
      <c r="P1312" s="6" t="s">
        <v>16</v>
      </c>
    </row>
    <row r="1313" spans="1:16" x14ac:dyDescent="0.35">
      <c r="A1313" s="28" t="s">
        <v>17999</v>
      </c>
      <c r="B1313" s="47">
        <v>46100</v>
      </c>
      <c r="C1313" s="47">
        <v>46113</v>
      </c>
      <c r="D1313" s="6">
        <v>3205</v>
      </c>
      <c r="E1313" s="6">
        <v>320</v>
      </c>
      <c r="F1313" s="6">
        <v>1</v>
      </c>
      <c r="G1313" s="6">
        <v>7</v>
      </c>
      <c r="H1313" s="6">
        <v>81736</v>
      </c>
      <c r="I1313" s="6" t="s">
        <v>19</v>
      </c>
      <c r="J1313" s="6">
        <v>79498050</v>
      </c>
      <c r="K1313" s="6" t="s">
        <v>8016</v>
      </c>
      <c r="L1313" s="28" t="s">
        <v>8020</v>
      </c>
      <c r="M1313" s="7">
        <v>249900</v>
      </c>
      <c r="N1313" s="8">
        <v>0.9</v>
      </c>
      <c r="O1313" s="7">
        <f t="shared" si="21"/>
        <v>24989.999999999993</v>
      </c>
      <c r="P1313" s="6" t="s">
        <v>16</v>
      </c>
    </row>
    <row r="1314" spans="1:16" x14ac:dyDescent="0.35">
      <c r="A1314" s="28" t="s">
        <v>17999</v>
      </c>
      <c r="B1314" s="47">
        <v>46100</v>
      </c>
      <c r="C1314" s="47">
        <v>46113</v>
      </c>
      <c r="D1314" s="6">
        <v>3205</v>
      </c>
      <c r="E1314" s="6">
        <v>320</v>
      </c>
      <c r="F1314" s="6">
        <v>1</v>
      </c>
      <c r="G1314" s="6">
        <v>7</v>
      </c>
      <c r="H1314" s="6">
        <v>81736</v>
      </c>
      <c r="I1314" s="6" t="s">
        <v>19</v>
      </c>
      <c r="J1314" s="6">
        <v>79498069</v>
      </c>
      <c r="K1314" s="6" t="s">
        <v>8016</v>
      </c>
      <c r="L1314" s="28" t="s">
        <v>8021</v>
      </c>
      <c r="M1314" s="7">
        <v>249900</v>
      </c>
      <c r="N1314" s="8">
        <v>0.9</v>
      </c>
      <c r="O1314" s="7">
        <f t="shared" si="21"/>
        <v>24989.999999999993</v>
      </c>
      <c r="P1314" s="6" t="s">
        <v>16</v>
      </c>
    </row>
    <row r="1315" spans="1:16" x14ac:dyDescent="0.35">
      <c r="A1315" s="28" t="s">
        <v>17999</v>
      </c>
      <c r="B1315" s="47">
        <v>46100</v>
      </c>
      <c r="C1315" s="47">
        <v>46113</v>
      </c>
      <c r="D1315" s="6">
        <v>3205</v>
      </c>
      <c r="E1315" s="6">
        <v>320</v>
      </c>
      <c r="F1315" s="6">
        <v>1</v>
      </c>
      <c r="G1315" s="6">
        <v>7</v>
      </c>
      <c r="H1315" s="6">
        <v>81736</v>
      </c>
      <c r="I1315" s="6" t="s">
        <v>19</v>
      </c>
      <c r="J1315" s="6">
        <v>79498078</v>
      </c>
      <c r="K1315" s="6" t="s">
        <v>8016</v>
      </c>
      <c r="L1315" s="28" t="s">
        <v>8022</v>
      </c>
      <c r="M1315" s="7">
        <v>249900</v>
      </c>
      <c r="N1315" s="8">
        <v>0.9</v>
      </c>
      <c r="O1315" s="7">
        <f t="shared" si="21"/>
        <v>24989.999999999993</v>
      </c>
      <c r="P1315" s="6" t="s">
        <v>16</v>
      </c>
    </row>
    <row r="1316" spans="1:16" x14ac:dyDescent="0.35">
      <c r="A1316" s="28" t="s">
        <v>17999</v>
      </c>
      <c r="B1316" s="47">
        <v>46100</v>
      </c>
      <c r="C1316" s="47">
        <v>46113</v>
      </c>
      <c r="D1316" s="6">
        <v>3205</v>
      </c>
      <c r="E1316" s="6">
        <v>320</v>
      </c>
      <c r="F1316" s="6">
        <v>1</v>
      </c>
      <c r="G1316" s="6">
        <v>7</v>
      </c>
      <c r="H1316" s="6">
        <v>81736</v>
      </c>
      <c r="I1316" s="6" t="s">
        <v>19</v>
      </c>
      <c r="J1316" s="6">
        <v>79498087</v>
      </c>
      <c r="K1316" s="6" t="s">
        <v>8016</v>
      </c>
      <c r="L1316" s="28" t="s">
        <v>8023</v>
      </c>
      <c r="M1316" s="7">
        <v>249900</v>
      </c>
      <c r="N1316" s="8">
        <v>0.9</v>
      </c>
      <c r="O1316" s="7">
        <f t="shared" si="21"/>
        <v>24989.999999999993</v>
      </c>
      <c r="P1316" s="6" t="s">
        <v>16</v>
      </c>
    </row>
    <row r="1317" spans="1:16" x14ac:dyDescent="0.35">
      <c r="A1317" s="28" t="s">
        <v>17999</v>
      </c>
      <c r="B1317" s="47">
        <v>46100</v>
      </c>
      <c r="C1317" s="47">
        <v>46113</v>
      </c>
      <c r="D1317" s="6">
        <v>3205</v>
      </c>
      <c r="E1317" s="6">
        <v>320</v>
      </c>
      <c r="F1317" s="6">
        <v>1</v>
      </c>
      <c r="G1317" s="6">
        <v>7</v>
      </c>
      <c r="H1317" s="6">
        <v>81736</v>
      </c>
      <c r="I1317" s="6" t="s">
        <v>19</v>
      </c>
      <c r="J1317" s="6">
        <v>79498096</v>
      </c>
      <c r="K1317" s="6" t="s">
        <v>8016</v>
      </c>
      <c r="L1317" s="28" t="s">
        <v>8024</v>
      </c>
      <c r="M1317" s="7">
        <v>249900</v>
      </c>
      <c r="N1317" s="8">
        <v>0.9</v>
      </c>
      <c r="O1317" s="7">
        <f t="shared" si="21"/>
        <v>24989.999999999993</v>
      </c>
      <c r="P1317" s="6" t="s">
        <v>16</v>
      </c>
    </row>
    <row r="1318" spans="1:16" x14ac:dyDescent="0.35">
      <c r="A1318" s="28" t="s">
        <v>17999</v>
      </c>
      <c r="B1318" s="47">
        <v>46100</v>
      </c>
      <c r="C1318" s="47">
        <v>46113</v>
      </c>
      <c r="D1318" s="6">
        <v>3205</v>
      </c>
      <c r="E1318" s="6">
        <v>320</v>
      </c>
      <c r="F1318" s="6">
        <v>1</v>
      </c>
      <c r="G1318" s="6">
        <v>7</v>
      </c>
      <c r="H1318" s="6">
        <v>81736</v>
      </c>
      <c r="I1318" s="6" t="s">
        <v>19</v>
      </c>
      <c r="J1318" s="6">
        <v>79498103</v>
      </c>
      <c r="K1318" s="6" t="s">
        <v>8016</v>
      </c>
      <c r="L1318" s="28" t="s">
        <v>8025</v>
      </c>
      <c r="M1318" s="7">
        <v>249900</v>
      </c>
      <c r="N1318" s="8">
        <v>0.9</v>
      </c>
      <c r="O1318" s="7">
        <f t="shared" si="21"/>
        <v>24989.999999999993</v>
      </c>
      <c r="P1318" s="6" t="s">
        <v>16</v>
      </c>
    </row>
    <row r="1319" spans="1:16" x14ac:dyDescent="0.35">
      <c r="A1319" s="28" t="s">
        <v>17999</v>
      </c>
      <c r="B1319" s="47">
        <v>46100</v>
      </c>
      <c r="C1319" s="47">
        <v>46113</v>
      </c>
      <c r="D1319" s="6">
        <v>3205</v>
      </c>
      <c r="E1319" s="6">
        <v>320</v>
      </c>
      <c r="F1319" s="6">
        <v>1</v>
      </c>
      <c r="G1319" s="6">
        <v>7</v>
      </c>
      <c r="H1319" s="6">
        <v>81736</v>
      </c>
      <c r="I1319" s="6" t="s">
        <v>19</v>
      </c>
      <c r="J1319" s="6">
        <v>79498112</v>
      </c>
      <c r="K1319" s="6" t="s">
        <v>8016</v>
      </c>
      <c r="L1319" s="28" t="s">
        <v>8026</v>
      </c>
      <c r="M1319" s="7">
        <v>249900</v>
      </c>
      <c r="N1319" s="8">
        <v>0.9</v>
      </c>
      <c r="O1319" s="7">
        <f t="shared" si="21"/>
        <v>24989.999999999993</v>
      </c>
      <c r="P1319" s="6" t="s">
        <v>16</v>
      </c>
    </row>
    <row r="1320" spans="1:16" x14ac:dyDescent="0.35">
      <c r="A1320" s="28" t="s">
        <v>17999</v>
      </c>
      <c r="B1320" s="47">
        <v>46100</v>
      </c>
      <c r="C1320" s="47">
        <v>46113</v>
      </c>
      <c r="D1320" s="6">
        <v>3205</v>
      </c>
      <c r="E1320" s="6">
        <v>320</v>
      </c>
      <c r="F1320" s="6">
        <v>1</v>
      </c>
      <c r="G1320" s="6">
        <v>7</v>
      </c>
      <c r="H1320" s="6">
        <v>81736</v>
      </c>
      <c r="I1320" s="6" t="s">
        <v>19</v>
      </c>
      <c r="J1320" s="6">
        <v>79498121</v>
      </c>
      <c r="K1320" s="6" t="s">
        <v>8016</v>
      </c>
      <c r="L1320" s="28" t="s">
        <v>8027</v>
      </c>
      <c r="M1320" s="7">
        <v>249900</v>
      </c>
      <c r="N1320" s="8">
        <v>0.9</v>
      </c>
      <c r="O1320" s="7">
        <f t="shared" si="21"/>
        <v>24989.999999999993</v>
      </c>
      <c r="P1320" s="6" t="s">
        <v>16</v>
      </c>
    </row>
    <row r="1321" spans="1:16" x14ac:dyDescent="0.35">
      <c r="A1321" s="28" t="s">
        <v>17999</v>
      </c>
      <c r="B1321" s="47">
        <v>46100</v>
      </c>
      <c r="C1321" s="47">
        <v>46113</v>
      </c>
      <c r="D1321" s="6">
        <v>3205</v>
      </c>
      <c r="E1321" s="6">
        <v>320</v>
      </c>
      <c r="F1321" s="6">
        <v>1</v>
      </c>
      <c r="G1321" s="6">
        <v>7</v>
      </c>
      <c r="H1321" s="6">
        <v>81736</v>
      </c>
      <c r="I1321" s="6" t="s">
        <v>19</v>
      </c>
      <c r="J1321" s="6">
        <v>79498130</v>
      </c>
      <c r="K1321" s="6" t="s">
        <v>8016</v>
      </c>
      <c r="L1321" s="28" t="s">
        <v>8028</v>
      </c>
      <c r="M1321" s="7">
        <v>249900</v>
      </c>
      <c r="N1321" s="8">
        <v>0.9</v>
      </c>
      <c r="O1321" s="7">
        <f t="shared" si="21"/>
        <v>24989.999999999993</v>
      </c>
      <c r="P1321" s="6" t="s">
        <v>16</v>
      </c>
    </row>
    <row r="1322" spans="1:16" x14ac:dyDescent="0.35">
      <c r="A1322" s="28" t="s">
        <v>17999</v>
      </c>
      <c r="B1322" s="47">
        <v>46100</v>
      </c>
      <c r="C1322" s="47">
        <v>46113</v>
      </c>
      <c r="D1322" s="6">
        <v>3205</v>
      </c>
      <c r="E1322" s="6">
        <v>320</v>
      </c>
      <c r="F1322" s="6">
        <v>1</v>
      </c>
      <c r="G1322" s="6">
        <v>7</v>
      </c>
      <c r="H1322" s="6">
        <v>81736</v>
      </c>
      <c r="I1322" s="6" t="s">
        <v>19</v>
      </c>
      <c r="J1322" s="6">
        <v>80630537</v>
      </c>
      <c r="K1322" s="6" t="s">
        <v>8029</v>
      </c>
      <c r="L1322" s="28" t="s">
        <v>8030</v>
      </c>
      <c r="M1322" s="7">
        <v>249900</v>
      </c>
      <c r="N1322" s="8">
        <v>0.9</v>
      </c>
      <c r="O1322" s="7">
        <f t="shared" si="21"/>
        <v>24989.999999999993</v>
      </c>
      <c r="P1322" s="6" t="s">
        <v>16</v>
      </c>
    </row>
    <row r="1323" spans="1:16" x14ac:dyDescent="0.35">
      <c r="A1323" s="28" t="s">
        <v>17999</v>
      </c>
      <c r="B1323" s="47">
        <v>46100</v>
      </c>
      <c r="C1323" s="47">
        <v>46113</v>
      </c>
      <c r="D1323" s="6">
        <v>3205</v>
      </c>
      <c r="E1323" s="6">
        <v>320</v>
      </c>
      <c r="F1323" s="6">
        <v>1</v>
      </c>
      <c r="G1323" s="6">
        <v>7</v>
      </c>
      <c r="H1323" s="6">
        <v>81736</v>
      </c>
      <c r="I1323" s="6" t="s">
        <v>19</v>
      </c>
      <c r="J1323" s="6">
        <v>80630546</v>
      </c>
      <c r="K1323" s="6" t="s">
        <v>8029</v>
      </c>
      <c r="L1323" s="28" t="s">
        <v>8031</v>
      </c>
      <c r="M1323" s="7">
        <v>249900</v>
      </c>
      <c r="N1323" s="8">
        <v>0.9</v>
      </c>
      <c r="O1323" s="7">
        <f t="shared" si="21"/>
        <v>24989.999999999993</v>
      </c>
      <c r="P1323" s="6" t="s">
        <v>16</v>
      </c>
    </row>
    <row r="1324" spans="1:16" x14ac:dyDescent="0.35">
      <c r="A1324" s="28" t="s">
        <v>17999</v>
      </c>
      <c r="B1324" s="47">
        <v>46100</v>
      </c>
      <c r="C1324" s="47">
        <v>46113</v>
      </c>
      <c r="D1324" s="6">
        <v>3205</v>
      </c>
      <c r="E1324" s="6">
        <v>320</v>
      </c>
      <c r="F1324" s="6">
        <v>1</v>
      </c>
      <c r="G1324" s="6">
        <v>7</v>
      </c>
      <c r="H1324" s="6">
        <v>81736</v>
      </c>
      <c r="I1324" s="6" t="s">
        <v>19</v>
      </c>
      <c r="J1324" s="6">
        <v>80630555</v>
      </c>
      <c r="K1324" s="6" t="s">
        <v>8029</v>
      </c>
      <c r="L1324" s="28" t="s">
        <v>8032</v>
      </c>
      <c r="M1324" s="7">
        <v>249900</v>
      </c>
      <c r="N1324" s="8">
        <v>0.9</v>
      </c>
      <c r="O1324" s="7">
        <f t="shared" si="21"/>
        <v>24989.999999999993</v>
      </c>
      <c r="P1324" s="6" t="s">
        <v>16</v>
      </c>
    </row>
    <row r="1325" spans="1:16" x14ac:dyDescent="0.35">
      <c r="A1325" s="28" t="s">
        <v>17999</v>
      </c>
      <c r="B1325" s="47">
        <v>46100</v>
      </c>
      <c r="C1325" s="47">
        <v>46113</v>
      </c>
      <c r="D1325" s="6">
        <v>3205</v>
      </c>
      <c r="E1325" s="6">
        <v>320</v>
      </c>
      <c r="F1325" s="6">
        <v>1</v>
      </c>
      <c r="G1325" s="6">
        <v>7</v>
      </c>
      <c r="H1325" s="6">
        <v>81736</v>
      </c>
      <c r="I1325" s="6" t="s">
        <v>19</v>
      </c>
      <c r="J1325" s="6">
        <v>80630564</v>
      </c>
      <c r="K1325" s="6" t="s">
        <v>8029</v>
      </c>
      <c r="L1325" s="28" t="s">
        <v>8033</v>
      </c>
      <c r="M1325" s="7">
        <v>249900</v>
      </c>
      <c r="N1325" s="8">
        <v>0.9</v>
      </c>
      <c r="O1325" s="7">
        <f t="shared" si="21"/>
        <v>24989.999999999993</v>
      </c>
      <c r="P1325" s="6" t="s">
        <v>16</v>
      </c>
    </row>
    <row r="1326" spans="1:16" x14ac:dyDescent="0.35">
      <c r="A1326" s="28" t="s">
        <v>17999</v>
      </c>
      <c r="B1326" s="47">
        <v>46100</v>
      </c>
      <c r="C1326" s="47">
        <v>46113</v>
      </c>
      <c r="D1326" s="6">
        <v>3205</v>
      </c>
      <c r="E1326" s="6">
        <v>320</v>
      </c>
      <c r="F1326" s="6">
        <v>1</v>
      </c>
      <c r="G1326" s="6">
        <v>7</v>
      </c>
      <c r="H1326" s="6">
        <v>81736</v>
      </c>
      <c r="I1326" s="6" t="s">
        <v>19</v>
      </c>
      <c r="J1326" s="6">
        <v>80630573</v>
      </c>
      <c r="K1326" s="6" t="s">
        <v>8029</v>
      </c>
      <c r="L1326" s="28" t="s">
        <v>8034</v>
      </c>
      <c r="M1326" s="7">
        <v>249900</v>
      </c>
      <c r="N1326" s="8">
        <v>0.9</v>
      </c>
      <c r="O1326" s="7">
        <f t="shared" si="21"/>
        <v>24989.999999999993</v>
      </c>
      <c r="P1326" s="6" t="s">
        <v>16</v>
      </c>
    </row>
    <row r="1327" spans="1:16" x14ac:dyDescent="0.35">
      <c r="A1327" s="28" t="s">
        <v>17999</v>
      </c>
      <c r="B1327" s="47">
        <v>46100</v>
      </c>
      <c r="C1327" s="47">
        <v>46113</v>
      </c>
      <c r="D1327" s="6">
        <v>3205</v>
      </c>
      <c r="E1327" s="6">
        <v>320</v>
      </c>
      <c r="F1327" s="6">
        <v>1</v>
      </c>
      <c r="G1327" s="6">
        <v>7</v>
      </c>
      <c r="H1327" s="6">
        <v>81736</v>
      </c>
      <c r="I1327" s="6" t="s">
        <v>19</v>
      </c>
      <c r="J1327" s="6">
        <v>80630582</v>
      </c>
      <c r="K1327" s="6" t="s">
        <v>8029</v>
      </c>
      <c r="L1327" s="28" t="s">
        <v>8035</v>
      </c>
      <c r="M1327" s="7">
        <v>249900</v>
      </c>
      <c r="N1327" s="8">
        <v>0.9</v>
      </c>
      <c r="O1327" s="7">
        <f t="shared" si="21"/>
        <v>24989.999999999993</v>
      </c>
      <c r="P1327" s="6" t="s">
        <v>16</v>
      </c>
    </row>
    <row r="1328" spans="1:16" x14ac:dyDescent="0.35">
      <c r="A1328" s="28" t="s">
        <v>17999</v>
      </c>
      <c r="B1328" s="47">
        <v>46100</v>
      </c>
      <c r="C1328" s="47">
        <v>46113</v>
      </c>
      <c r="D1328" s="6">
        <v>3205</v>
      </c>
      <c r="E1328" s="6">
        <v>320</v>
      </c>
      <c r="F1328" s="6">
        <v>1</v>
      </c>
      <c r="G1328" s="6">
        <v>7</v>
      </c>
      <c r="H1328" s="6">
        <v>81736</v>
      </c>
      <c r="I1328" s="6" t="s">
        <v>19</v>
      </c>
      <c r="J1328" s="6">
        <v>80630591</v>
      </c>
      <c r="K1328" s="6" t="s">
        <v>8029</v>
      </c>
      <c r="L1328" s="28" t="s">
        <v>8036</v>
      </c>
      <c r="M1328" s="7">
        <v>249900</v>
      </c>
      <c r="N1328" s="8">
        <v>0.9</v>
      </c>
      <c r="O1328" s="7">
        <f t="shared" si="21"/>
        <v>24989.999999999993</v>
      </c>
      <c r="P1328" s="6" t="s">
        <v>16</v>
      </c>
    </row>
    <row r="1329" spans="1:16" x14ac:dyDescent="0.35">
      <c r="A1329" s="28" t="s">
        <v>17999</v>
      </c>
      <c r="B1329" s="47">
        <v>46100</v>
      </c>
      <c r="C1329" s="47">
        <v>46113</v>
      </c>
      <c r="D1329" s="6">
        <v>3205</v>
      </c>
      <c r="E1329" s="6">
        <v>320</v>
      </c>
      <c r="F1329" s="6">
        <v>1</v>
      </c>
      <c r="G1329" s="6">
        <v>7</v>
      </c>
      <c r="H1329" s="6">
        <v>81736</v>
      </c>
      <c r="I1329" s="6" t="s">
        <v>19</v>
      </c>
      <c r="J1329" s="6">
        <v>80630608</v>
      </c>
      <c r="K1329" s="6" t="s">
        <v>8029</v>
      </c>
      <c r="L1329" s="28" t="s">
        <v>8037</v>
      </c>
      <c r="M1329" s="7">
        <v>249900</v>
      </c>
      <c r="N1329" s="8">
        <v>0.9</v>
      </c>
      <c r="O1329" s="7">
        <f t="shared" si="21"/>
        <v>24989.999999999993</v>
      </c>
      <c r="P1329" s="6" t="s">
        <v>16</v>
      </c>
    </row>
    <row r="1330" spans="1:16" x14ac:dyDescent="0.35">
      <c r="A1330" s="28" t="s">
        <v>17999</v>
      </c>
      <c r="B1330" s="47">
        <v>46100</v>
      </c>
      <c r="C1330" s="47">
        <v>46113</v>
      </c>
      <c r="D1330" s="6">
        <v>3205</v>
      </c>
      <c r="E1330" s="6">
        <v>320</v>
      </c>
      <c r="F1330" s="6">
        <v>1</v>
      </c>
      <c r="G1330" s="6">
        <v>7</v>
      </c>
      <c r="H1330" s="6">
        <v>81736</v>
      </c>
      <c r="I1330" s="6" t="s">
        <v>19</v>
      </c>
      <c r="J1330" s="6">
        <v>80630617</v>
      </c>
      <c r="K1330" s="6" t="s">
        <v>8029</v>
      </c>
      <c r="L1330" s="28" t="s">
        <v>8038</v>
      </c>
      <c r="M1330" s="7">
        <v>249900</v>
      </c>
      <c r="N1330" s="8">
        <v>0.9</v>
      </c>
      <c r="O1330" s="7">
        <f t="shared" si="21"/>
        <v>24989.999999999993</v>
      </c>
      <c r="P1330" s="6" t="s">
        <v>16</v>
      </c>
    </row>
    <row r="1331" spans="1:16" x14ac:dyDescent="0.35">
      <c r="A1331" s="28" t="s">
        <v>17999</v>
      </c>
      <c r="B1331" s="47">
        <v>46100</v>
      </c>
      <c r="C1331" s="47">
        <v>46113</v>
      </c>
      <c r="D1331" s="6">
        <v>3205</v>
      </c>
      <c r="E1331" s="6">
        <v>320</v>
      </c>
      <c r="F1331" s="6">
        <v>1</v>
      </c>
      <c r="G1331" s="6">
        <v>7</v>
      </c>
      <c r="H1331" s="6">
        <v>81736</v>
      </c>
      <c r="I1331" s="6" t="s">
        <v>19</v>
      </c>
      <c r="J1331" s="6">
        <v>80630626</v>
      </c>
      <c r="K1331" s="6" t="s">
        <v>8029</v>
      </c>
      <c r="L1331" s="28" t="s">
        <v>8039</v>
      </c>
      <c r="M1331" s="7">
        <v>249900</v>
      </c>
      <c r="N1331" s="8">
        <v>0.9</v>
      </c>
      <c r="O1331" s="7">
        <f t="shared" si="21"/>
        <v>24989.999999999993</v>
      </c>
      <c r="P1331" s="6" t="s">
        <v>16</v>
      </c>
    </row>
    <row r="1332" spans="1:16" x14ac:dyDescent="0.35">
      <c r="A1332" s="28" t="s">
        <v>17999</v>
      </c>
      <c r="B1332" s="47">
        <v>46100</v>
      </c>
      <c r="C1332" s="47">
        <v>46113</v>
      </c>
      <c r="D1332" s="6">
        <v>3205</v>
      </c>
      <c r="E1332" s="6">
        <v>320</v>
      </c>
      <c r="F1332" s="6">
        <v>1</v>
      </c>
      <c r="G1332" s="6">
        <v>7</v>
      </c>
      <c r="H1332" s="6">
        <v>81736</v>
      </c>
      <c r="I1332" s="6" t="s">
        <v>19</v>
      </c>
      <c r="J1332" s="6">
        <v>80630635</v>
      </c>
      <c r="K1332" s="6" t="s">
        <v>8029</v>
      </c>
      <c r="L1332" s="28" t="s">
        <v>8040</v>
      </c>
      <c r="M1332" s="7">
        <v>249900</v>
      </c>
      <c r="N1332" s="8">
        <v>0.9</v>
      </c>
      <c r="O1332" s="7">
        <f t="shared" si="21"/>
        <v>24989.999999999993</v>
      </c>
      <c r="P1332" s="6" t="s">
        <v>16</v>
      </c>
    </row>
    <row r="1333" spans="1:16" x14ac:dyDescent="0.35">
      <c r="A1333" s="28" t="s">
        <v>17999</v>
      </c>
      <c r="B1333" s="47">
        <v>46100</v>
      </c>
      <c r="C1333" s="47">
        <v>46113</v>
      </c>
      <c r="D1333" s="6">
        <v>3205</v>
      </c>
      <c r="E1333" s="6">
        <v>320</v>
      </c>
      <c r="F1333" s="6">
        <v>1</v>
      </c>
      <c r="G1333" s="6">
        <v>7</v>
      </c>
      <c r="H1333" s="6">
        <v>81736</v>
      </c>
      <c r="I1333" s="6" t="s">
        <v>19</v>
      </c>
      <c r="J1333" s="6">
        <v>80630644</v>
      </c>
      <c r="K1333" s="6" t="s">
        <v>8029</v>
      </c>
      <c r="L1333" s="28" t="s">
        <v>8041</v>
      </c>
      <c r="M1333" s="7">
        <v>249900</v>
      </c>
      <c r="N1333" s="8">
        <v>0.9</v>
      </c>
      <c r="O1333" s="7">
        <f t="shared" si="21"/>
        <v>24989.999999999993</v>
      </c>
      <c r="P1333" s="6" t="s">
        <v>16</v>
      </c>
    </row>
    <row r="1334" spans="1:16" x14ac:dyDescent="0.35">
      <c r="A1334" s="28" t="s">
        <v>17999</v>
      </c>
      <c r="B1334" s="47">
        <v>46100</v>
      </c>
      <c r="C1334" s="47">
        <v>46113</v>
      </c>
      <c r="D1334" s="6">
        <v>3205</v>
      </c>
      <c r="E1334" s="6">
        <v>320</v>
      </c>
      <c r="F1334" s="6">
        <v>1</v>
      </c>
      <c r="G1334" s="6">
        <v>7</v>
      </c>
      <c r="H1334" s="6">
        <v>81736</v>
      </c>
      <c r="I1334" s="6" t="s">
        <v>19</v>
      </c>
      <c r="J1334" s="6">
        <v>80630653</v>
      </c>
      <c r="K1334" s="6" t="s">
        <v>8029</v>
      </c>
      <c r="L1334" s="28" t="s">
        <v>8042</v>
      </c>
      <c r="M1334" s="7">
        <v>249900</v>
      </c>
      <c r="N1334" s="8">
        <v>0.9</v>
      </c>
      <c r="O1334" s="7">
        <f t="shared" si="21"/>
        <v>24989.999999999993</v>
      </c>
      <c r="P1334" s="6" t="s">
        <v>16</v>
      </c>
    </row>
    <row r="1335" spans="1:16" x14ac:dyDescent="0.35">
      <c r="A1335" s="28" t="s">
        <v>17999</v>
      </c>
      <c r="B1335" s="47">
        <v>46100</v>
      </c>
      <c r="C1335" s="47">
        <v>46113</v>
      </c>
      <c r="D1335" s="6">
        <v>3205</v>
      </c>
      <c r="E1335" s="6">
        <v>320</v>
      </c>
      <c r="F1335" s="6">
        <v>1</v>
      </c>
      <c r="G1335" s="6">
        <v>7</v>
      </c>
      <c r="H1335" s="6">
        <v>81736</v>
      </c>
      <c r="I1335" s="6" t="s">
        <v>19</v>
      </c>
      <c r="J1335" s="6">
        <v>80630662</v>
      </c>
      <c r="K1335" s="6" t="s">
        <v>8029</v>
      </c>
      <c r="L1335" s="28" t="s">
        <v>8043</v>
      </c>
      <c r="M1335" s="7">
        <v>249900</v>
      </c>
      <c r="N1335" s="8">
        <v>0.9</v>
      </c>
      <c r="O1335" s="7">
        <f t="shared" si="21"/>
        <v>24989.999999999993</v>
      </c>
      <c r="P1335" s="6" t="s">
        <v>16</v>
      </c>
    </row>
    <row r="1336" spans="1:16" x14ac:dyDescent="0.35">
      <c r="A1336" s="28" t="s">
        <v>17999</v>
      </c>
      <c r="B1336" s="47">
        <v>46100</v>
      </c>
      <c r="C1336" s="47">
        <v>46113</v>
      </c>
      <c r="D1336" s="6">
        <v>3205</v>
      </c>
      <c r="E1336" s="6">
        <v>320</v>
      </c>
      <c r="F1336" s="6">
        <v>1</v>
      </c>
      <c r="G1336" s="6">
        <v>7</v>
      </c>
      <c r="H1336" s="6">
        <v>81736</v>
      </c>
      <c r="I1336" s="6" t="s">
        <v>19</v>
      </c>
      <c r="J1336" s="6">
        <v>80630671</v>
      </c>
      <c r="K1336" s="6" t="s">
        <v>8029</v>
      </c>
      <c r="L1336" s="28" t="s">
        <v>8044</v>
      </c>
      <c r="M1336" s="7">
        <v>249900</v>
      </c>
      <c r="N1336" s="8">
        <v>0.9</v>
      </c>
      <c r="O1336" s="7">
        <f t="shared" si="21"/>
        <v>24989.999999999993</v>
      </c>
      <c r="P1336" s="6" t="s">
        <v>16</v>
      </c>
    </row>
    <row r="1337" spans="1:16" x14ac:dyDescent="0.35">
      <c r="A1337" s="28" t="s">
        <v>17999</v>
      </c>
      <c r="B1337" s="47">
        <v>46100</v>
      </c>
      <c r="C1337" s="47">
        <v>46113</v>
      </c>
      <c r="D1337" s="6">
        <v>3205</v>
      </c>
      <c r="E1337" s="6">
        <v>320</v>
      </c>
      <c r="F1337" s="6">
        <v>1</v>
      </c>
      <c r="G1337" s="6">
        <v>7</v>
      </c>
      <c r="H1337" s="6">
        <v>81736</v>
      </c>
      <c r="I1337" s="6" t="s">
        <v>19</v>
      </c>
      <c r="J1337" s="6">
        <v>80630680</v>
      </c>
      <c r="K1337" s="6" t="s">
        <v>8029</v>
      </c>
      <c r="L1337" s="28" t="s">
        <v>8045</v>
      </c>
      <c r="M1337" s="7">
        <v>249900</v>
      </c>
      <c r="N1337" s="8">
        <v>0.9</v>
      </c>
      <c r="O1337" s="7">
        <f t="shared" si="21"/>
        <v>24989.999999999993</v>
      </c>
      <c r="P1337" s="6" t="s">
        <v>16</v>
      </c>
    </row>
    <row r="1338" spans="1:16" x14ac:dyDescent="0.35">
      <c r="A1338" s="28" t="s">
        <v>17999</v>
      </c>
      <c r="B1338" s="47">
        <v>46100</v>
      </c>
      <c r="C1338" s="47">
        <v>46113</v>
      </c>
      <c r="D1338" s="6">
        <v>3205</v>
      </c>
      <c r="E1338" s="6">
        <v>320</v>
      </c>
      <c r="F1338" s="6">
        <v>1</v>
      </c>
      <c r="G1338" s="6">
        <v>7</v>
      </c>
      <c r="H1338" s="6">
        <v>81736</v>
      </c>
      <c r="I1338" s="6" t="s">
        <v>19</v>
      </c>
      <c r="J1338" s="6">
        <v>80630699</v>
      </c>
      <c r="K1338" s="6" t="s">
        <v>8029</v>
      </c>
      <c r="L1338" s="28" t="s">
        <v>8046</v>
      </c>
      <c r="M1338" s="7">
        <v>249900</v>
      </c>
      <c r="N1338" s="8">
        <v>0.9</v>
      </c>
      <c r="O1338" s="7">
        <f t="shared" si="21"/>
        <v>24989.999999999993</v>
      </c>
      <c r="P1338" s="6" t="s">
        <v>16</v>
      </c>
    </row>
    <row r="1339" spans="1:16" x14ac:dyDescent="0.35">
      <c r="A1339" s="28" t="s">
        <v>17999</v>
      </c>
      <c r="B1339" s="47">
        <v>46100</v>
      </c>
      <c r="C1339" s="47">
        <v>46113</v>
      </c>
      <c r="D1339" s="6">
        <v>3205</v>
      </c>
      <c r="E1339" s="6">
        <v>320</v>
      </c>
      <c r="F1339" s="6">
        <v>1</v>
      </c>
      <c r="G1339" s="6">
        <v>7</v>
      </c>
      <c r="H1339" s="6">
        <v>81736</v>
      </c>
      <c r="I1339" s="6" t="s">
        <v>19</v>
      </c>
      <c r="J1339" s="6">
        <v>80630706</v>
      </c>
      <c r="K1339" s="6" t="s">
        <v>8029</v>
      </c>
      <c r="L1339" s="28" t="s">
        <v>8047</v>
      </c>
      <c r="M1339" s="7">
        <v>249900</v>
      </c>
      <c r="N1339" s="8">
        <v>0.9</v>
      </c>
      <c r="O1339" s="7">
        <f t="shared" si="21"/>
        <v>24989.999999999993</v>
      </c>
      <c r="P1339" s="6" t="s">
        <v>16</v>
      </c>
    </row>
    <row r="1340" spans="1:16" x14ac:dyDescent="0.35">
      <c r="A1340" s="28" t="s">
        <v>17999</v>
      </c>
      <c r="B1340" s="47">
        <v>46100</v>
      </c>
      <c r="C1340" s="47">
        <v>46113</v>
      </c>
      <c r="D1340" s="6">
        <v>3205</v>
      </c>
      <c r="E1340" s="6">
        <v>320</v>
      </c>
      <c r="F1340" s="6">
        <v>1</v>
      </c>
      <c r="G1340" s="6">
        <v>7</v>
      </c>
      <c r="H1340" s="6">
        <v>81736</v>
      </c>
      <c r="I1340" s="6" t="s">
        <v>19</v>
      </c>
      <c r="J1340" s="6">
        <v>80630715</v>
      </c>
      <c r="K1340" s="6" t="s">
        <v>8029</v>
      </c>
      <c r="L1340" s="28" t="s">
        <v>8048</v>
      </c>
      <c r="M1340" s="7">
        <v>249900</v>
      </c>
      <c r="N1340" s="8">
        <v>0.9</v>
      </c>
      <c r="O1340" s="7">
        <f t="shared" si="21"/>
        <v>24989.999999999993</v>
      </c>
      <c r="P1340" s="6" t="s">
        <v>16</v>
      </c>
    </row>
    <row r="1341" spans="1:16" x14ac:dyDescent="0.35">
      <c r="A1341" s="28" t="s">
        <v>17999</v>
      </c>
      <c r="B1341" s="47">
        <v>46100</v>
      </c>
      <c r="C1341" s="47">
        <v>46113</v>
      </c>
      <c r="D1341" s="6">
        <v>3205</v>
      </c>
      <c r="E1341" s="6">
        <v>320</v>
      </c>
      <c r="F1341" s="6">
        <v>1</v>
      </c>
      <c r="G1341" s="6">
        <v>7</v>
      </c>
      <c r="H1341" s="6">
        <v>81736</v>
      </c>
      <c r="I1341" s="6" t="s">
        <v>19</v>
      </c>
      <c r="J1341" s="6">
        <v>80630724</v>
      </c>
      <c r="K1341" s="6" t="s">
        <v>8029</v>
      </c>
      <c r="L1341" s="28" t="s">
        <v>8049</v>
      </c>
      <c r="M1341" s="7">
        <v>249900</v>
      </c>
      <c r="N1341" s="8">
        <v>0.9</v>
      </c>
      <c r="O1341" s="7">
        <f t="shared" si="21"/>
        <v>24989.999999999993</v>
      </c>
      <c r="P1341" s="6" t="s">
        <v>16</v>
      </c>
    </row>
    <row r="1342" spans="1:16" x14ac:dyDescent="0.35">
      <c r="A1342" s="28" t="s">
        <v>17999</v>
      </c>
      <c r="B1342" s="47">
        <v>46100</v>
      </c>
      <c r="C1342" s="47">
        <v>46113</v>
      </c>
      <c r="D1342" s="6">
        <v>3205</v>
      </c>
      <c r="E1342" s="6">
        <v>320</v>
      </c>
      <c r="F1342" s="6">
        <v>1</v>
      </c>
      <c r="G1342" s="6">
        <v>7</v>
      </c>
      <c r="H1342" s="6">
        <v>81515</v>
      </c>
      <c r="I1342" s="6" t="s">
        <v>19</v>
      </c>
      <c r="J1342" s="6">
        <v>79078343</v>
      </c>
      <c r="K1342" s="6" t="s">
        <v>5837</v>
      </c>
      <c r="L1342" s="28" t="s">
        <v>8050</v>
      </c>
      <c r="M1342" s="7">
        <v>249900</v>
      </c>
      <c r="N1342" s="8">
        <v>0.9</v>
      </c>
      <c r="O1342" s="7">
        <f t="shared" ref="O1342:O1405" si="22">M1342*(1-N1342)</f>
        <v>24989.999999999993</v>
      </c>
      <c r="P1342" s="6" t="s">
        <v>16</v>
      </c>
    </row>
    <row r="1343" spans="1:16" x14ac:dyDescent="0.35">
      <c r="A1343" s="28" t="s">
        <v>17999</v>
      </c>
      <c r="B1343" s="47">
        <v>46100</v>
      </c>
      <c r="C1343" s="47">
        <v>46113</v>
      </c>
      <c r="D1343" s="6">
        <v>3205</v>
      </c>
      <c r="E1343" s="6">
        <v>320</v>
      </c>
      <c r="F1343" s="6">
        <v>1</v>
      </c>
      <c r="G1343" s="6">
        <v>7</v>
      </c>
      <c r="H1343" s="6">
        <v>81515</v>
      </c>
      <c r="I1343" s="6" t="s">
        <v>19</v>
      </c>
      <c r="J1343" s="6">
        <v>79078352</v>
      </c>
      <c r="K1343" s="6" t="s">
        <v>5837</v>
      </c>
      <c r="L1343" s="28" t="s">
        <v>8051</v>
      </c>
      <c r="M1343" s="7">
        <v>249900</v>
      </c>
      <c r="N1343" s="8">
        <v>0.9</v>
      </c>
      <c r="O1343" s="7">
        <f t="shared" si="22"/>
        <v>24989.999999999993</v>
      </c>
      <c r="P1343" s="6" t="s">
        <v>16</v>
      </c>
    </row>
    <row r="1344" spans="1:16" x14ac:dyDescent="0.35">
      <c r="A1344" s="28" t="s">
        <v>17999</v>
      </c>
      <c r="B1344" s="47">
        <v>46100</v>
      </c>
      <c r="C1344" s="47">
        <v>46113</v>
      </c>
      <c r="D1344" s="6">
        <v>3205</v>
      </c>
      <c r="E1344" s="6">
        <v>320</v>
      </c>
      <c r="F1344" s="6">
        <v>1</v>
      </c>
      <c r="G1344" s="6">
        <v>7</v>
      </c>
      <c r="H1344" s="6">
        <v>81515</v>
      </c>
      <c r="I1344" s="6" t="s">
        <v>19</v>
      </c>
      <c r="J1344" s="6">
        <v>79078361</v>
      </c>
      <c r="K1344" s="6" t="s">
        <v>5837</v>
      </c>
      <c r="L1344" s="28" t="s">
        <v>8052</v>
      </c>
      <c r="M1344" s="7">
        <v>249900</v>
      </c>
      <c r="N1344" s="8">
        <v>0.9</v>
      </c>
      <c r="O1344" s="7">
        <f t="shared" si="22"/>
        <v>24989.999999999993</v>
      </c>
      <c r="P1344" s="6" t="s">
        <v>16</v>
      </c>
    </row>
    <row r="1345" spans="1:16" x14ac:dyDescent="0.35">
      <c r="A1345" s="28" t="s">
        <v>17999</v>
      </c>
      <c r="B1345" s="47">
        <v>46100</v>
      </c>
      <c r="C1345" s="47">
        <v>46113</v>
      </c>
      <c r="D1345" s="6">
        <v>3205</v>
      </c>
      <c r="E1345" s="6">
        <v>320</v>
      </c>
      <c r="F1345" s="6">
        <v>1</v>
      </c>
      <c r="G1345" s="6">
        <v>7</v>
      </c>
      <c r="H1345" s="6">
        <v>81515</v>
      </c>
      <c r="I1345" s="6" t="s">
        <v>19</v>
      </c>
      <c r="J1345" s="6">
        <v>79078370</v>
      </c>
      <c r="K1345" s="6" t="s">
        <v>5837</v>
      </c>
      <c r="L1345" s="28" t="s">
        <v>8053</v>
      </c>
      <c r="M1345" s="7">
        <v>249900</v>
      </c>
      <c r="N1345" s="8">
        <v>0.9</v>
      </c>
      <c r="O1345" s="7">
        <f t="shared" si="22"/>
        <v>24989.999999999993</v>
      </c>
      <c r="P1345" s="6" t="s">
        <v>16</v>
      </c>
    </row>
    <row r="1346" spans="1:16" x14ac:dyDescent="0.35">
      <c r="A1346" s="28" t="s">
        <v>17999</v>
      </c>
      <c r="B1346" s="47">
        <v>46100</v>
      </c>
      <c r="C1346" s="47">
        <v>46113</v>
      </c>
      <c r="D1346" s="6">
        <v>3205</v>
      </c>
      <c r="E1346" s="6">
        <v>320</v>
      </c>
      <c r="F1346" s="6">
        <v>1</v>
      </c>
      <c r="G1346" s="6">
        <v>7</v>
      </c>
      <c r="H1346" s="6">
        <v>81515</v>
      </c>
      <c r="I1346" s="6" t="s">
        <v>19</v>
      </c>
      <c r="J1346" s="6">
        <v>79126120</v>
      </c>
      <c r="K1346" s="6" t="s">
        <v>5832</v>
      </c>
      <c r="L1346" s="28" t="s">
        <v>8054</v>
      </c>
      <c r="M1346" s="7">
        <v>179900</v>
      </c>
      <c r="N1346" s="8">
        <v>0.9</v>
      </c>
      <c r="O1346" s="7">
        <f t="shared" si="22"/>
        <v>17989.999999999996</v>
      </c>
      <c r="P1346" s="6" t="s">
        <v>16</v>
      </c>
    </row>
    <row r="1347" spans="1:16" x14ac:dyDescent="0.35">
      <c r="A1347" s="28" t="s">
        <v>17999</v>
      </c>
      <c r="B1347" s="47">
        <v>46100</v>
      </c>
      <c r="C1347" s="47">
        <v>46113</v>
      </c>
      <c r="D1347" s="6">
        <v>3205</v>
      </c>
      <c r="E1347" s="6">
        <v>320</v>
      </c>
      <c r="F1347" s="6">
        <v>1</v>
      </c>
      <c r="G1347" s="6">
        <v>7</v>
      </c>
      <c r="H1347" s="6">
        <v>81515</v>
      </c>
      <c r="I1347" s="6" t="s">
        <v>19</v>
      </c>
      <c r="J1347" s="6">
        <v>79126139</v>
      </c>
      <c r="K1347" s="6" t="s">
        <v>5832</v>
      </c>
      <c r="L1347" s="28" t="s">
        <v>8055</v>
      </c>
      <c r="M1347" s="7">
        <v>179900</v>
      </c>
      <c r="N1347" s="8">
        <v>0.9</v>
      </c>
      <c r="O1347" s="7">
        <f t="shared" si="22"/>
        <v>17989.999999999996</v>
      </c>
      <c r="P1347" s="6" t="s">
        <v>16</v>
      </c>
    </row>
    <row r="1348" spans="1:16" x14ac:dyDescent="0.35">
      <c r="A1348" s="28" t="s">
        <v>17999</v>
      </c>
      <c r="B1348" s="47">
        <v>46100</v>
      </c>
      <c r="C1348" s="47">
        <v>46113</v>
      </c>
      <c r="D1348" s="6">
        <v>3205</v>
      </c>
      <c r="E1348" s="6">
        <v>320</v>
      </c>
      <c r="F1348" s="6">
        <v>1</v>
      </c>
      <c r="G1348" s="6">
        <v>7</v>
      </c>
      <c r="H1348" s="6">
        <v>81515</v>
      </c>
      <c r="I1348" s="6" t="s">
        <v>19</v>
      </c>
      <c r="J1348" s="6">
        <v>79126148</v>
      </c>
      <c r="K1348" s="6" t="s">
        <v>5832</v>
      </c>
      <c r="L1348" s="28" t="s">
        <v>8056</v>
      </c>
      <c r="M1348" s="7">
        <v>179900</v>
      </c>
      <c r="N1348" s="8">
        <v>0.9</v>
      </c>
      <c r="O1348" s="7">
        <f t="shared" si="22"/>
        <v>17989.999999999996</v>
      </c>
      <c r="P1348" s="6" t="s">
        <v>16</v>
      </c>
    </row>
    <row r="1349" spans="1:16" x14ac:dyDescent="0.35">
      <c r="A1349" s="28" t="s">
        <v>17999</v>
      </c>
      <c r="B1349" s="47">
        <v>46100</v>
      </c>
      <c r="C1349" s="47">
        <v>46113</v>
      </c>
      <c r="D1349" s="6">
        <v>3205</v>
      </c>
      <c r="E1349" s="6">
        <v>320</v>
      </c>
      <c r="F1349" s="6">
        <v>1</v>
      </c>
      <c r="G1349" s="6">
        <v>7</v>
      </c>
      <c r="H1349" s="6">
        <v>81515</v>
      </c>
      <c r="I1349" s="6" t="s">
        <v>19</v>
      </c>
      <c r="J1349" s="6">
        <v>79126157</v>
      </c>
      <c r="K1349" s="6" t="s">
        <v>5832</v>
      </c>
      <c r="L1349" s="28" t="s">
        <v>8057</v>
      </c>
      <c r="M1349" s="7">
        <v>179900</v>
      </c>
      <c r="N1349" s="8">
        <v>0.9</v>
      </c>
      <c r="O1349" s="7">
        <f t="shared" si="22"/>
        <v>17989.999999999996</v>
      </c>
      <c r="P1349" s="6" t="s">
        <v>16</v>
      </c>
    </row>
    <row r="1350" spans="1:16" x14ac:dyDescent="0.35">
      <c r="A1350" s="28" t="s">
        <v>17999</v>
      </c>
      <c r="B1350" s="47">
        <v>46100</v>
      </c>
      <c r="C1350" s="47">
        <v>46113</v>
      </c>
      <c r="D1350" s="6">
        <v>3205</v>
      </c>
      <c r="E1350" s="6">
        <v>320</v>
      </c>
      <c r="F1350" s="6">
        <v>1</v>
      </c>
      <c r="G1350" s="6">
        <v>7</v>
      </c>
      <c r="H1350" s="6">
        <v>81736</v>
      </c>
      <c r="I1350" s="6" t="s">
        <v>19</v>
      </c>
      <c r="J1350" s="6">
        <v>79498149</v>
      </c>
      <c r="K1350" s="6" t="s">
        <v>8058</v>
      </c>
      <c r="L1350" s="28" t="s">
        <v>8059</v>
      </c>
      <c r="M1350" s="7">
        <v>179900</v>
      </c>
      <c r="N1350" s="8">
        <v>0.9</v>
      </c>
      <c r="O1350" s="7">
        <f t="shared" si="22"/>
        <v>17989.999999999996</v>
      </c>
      <c r="P1350" s="6" t="s">
        <v>16</v>
      </c>
    </row>
    <row r="1351" spans="1:16" x14ac:dyDescent="0.35">
      <c r="A1351" s="28" t="s">
        <v>17999</v>
      </c>
      <c r="B1351" s="47">
        <v>46100</v>
      </c>
      <c r="C1351" s="47">
        <v>46113</v>
      </c>
      <c r="D1351" s="6">
        <v>3205</v>
      </c>
      <c r="E1351" s="6">
        <v>320</v>
      </c>
      <c r="F1351" s="6">
        <v>1</v>
      </c>
      <c r="G1351" s="6">
        <v>7</v>
      </c>
      <c r="H1351" s="6">
        <v>81736</v>
      </c>
      <c r="I1351" s="6" t="s">
        <v>19</v>
      </c>
      <c r="J1351" s="6">
        <v>79498158</v>
      </c>
      <c r="K1351" s="6" t="s">
        <v>8058</v>
      </c>
      <c r="L1351" s="28" t="s">
        <v>8060</v>
      </c>
      <c r="M1351" s="7">
        <v>179900</v>
      </c>
      <c r="N1351" s="8">
        <v>0.9</v>
      </c>
      <c r="O1351" s="7">
        <f t="shared" si="22"/>
        <v>17989.999999999996</v>
      </c>
      <c r="P1351" s="6" t="s">
        <v>16</v>
      </c>
    </row>
    <row r="1352" spans="1:16" x14ac:dyDescent="0.35">
      <c r="A1352" s="28" t="s">
        <v>17999</v>
      </c>
      <c r="B1352" s="47">
        <v>46100</v>
      </c>
      <c r="C1352" s="47">
        <v>46113</v>
      </c>
      <c r="D1352" s="6">
        <v>3205</v>
      </c>
      <c r="E1352" s="6">
        <v>320</v>
      </c>
      <c r="F1352" s="6">
        <v>1</v>
      </c>
      <c r="G1352" s="6">
        <v>7</v>
      </c>
      <c r="H1352" s="6">
        <v>81736</v>
      </c>
      <c r="I1352" s="6" t="s">
        <v>19</v>
      </c>
      <c r="J1352" s="6">
        <v>79498167</v>
      </c>
      <c r="K1352" s="6" t="s">
        <v>8058</v>
      </c>
      <c r="L1352" s="28" t="s">
        <v>8061</v>
      </c>
      <c r="M1352" s="7">
        <v>179900</v>
      </c>
      <c r="N1352" s="8">
        <v>0.9</v>
      </c>
      <c r="O1352" s="7">
        <f t="shared" si="22"/>
        <v>17989.999999999996</v>
      </c>
      <c r="P1352" s="6" t="s">
        <v>16</v>
      </c>
    </row>
    <row r="1353" spans="1:16" x14ac:dyDescent="0.35">
      <c r="A1353" s="28" t="s">
        <v>17999</v>
      </c>
      <c r="B1353" s="47">
        <v>46100</v>
      </c>
      <c r="C1353" s="47">
        <v>46113</v>
      </c>
      <c r="D1353" s="6">
        <v>3205</v>
      </c>
      <c r="E1353" s="6">
        <v>320</v>
      </c>
      <c r="F1353" s="6">
        <v>1</v>
      </c>
      <c r="G1353" s="6">
        <v>7</v>
      </c>
      <c r="H1353" s="6">
        <v>81736</v>
      </c>
      <c r="I1353" s="6" t="s">
        <v>19</v>
      </c>
      <c r="J1353" s="6">
        <v>79498176</v>
      </c>
      <c r="K1353" s="6" t="s">
        <v>8058</v>
      </c>
      <c r="L1353" s="28" t="s">
        <v>8062</v>
      </c>
      <c r="M1353" s="7">
        <v>179900</v>
      </c>
      <c r="N1353" s="8">
        <v>0.9</v>
      </c>
      <c r="O1353" s="7">
        <f t="shared" si="22"/>
        <v>17989.999999999996</v>
      </c>
      <c r="P1353" s="6" t="s">
        <v>16</v>
      </c>
    </row>
    <row r="1354" spans="1:16" x14ac:dyDescent="0.35">
      <c r="A1354" s="28" t="s">
        <v>17999</v>
      </c>
      <c r="B1354" s="47">
        <v>46100</v>
      </c>
      <c r="C1354" s="47">
        <v>46113</v>
      </c>
      <c r="D1354" s="6">
        <v>3205</v>
      </c>
      <c r="E1354" s="6">
        <v>320</v>
      </c>
      <c r="F1354" s="6">
        <v>1</v>
      </c>
      <c r="G1354" s="6">
        <v>7</v>
      </c>
      <c r="H1354" s="6">
        <v>81736</v>
      </c>
      <c r="I1354" s="6" t="s">
        <v>19</v>
      </c>
      <c r="J1354" s="6">
        <v>79498185</v>
      </c>
      <c r="K1354" s="6" t="s">
        <v>8058</v>
      </c>
      <c r="L1354" s="28" t="s">
        <v>8063</v>
      </c>
      <c r="M1354" s="7">
        <v>179900</v>
      </c>
      <c r="N1354" s="8">
        <v>0.9</v>
      </c>
      <c r="O1354" s="7">
        <f t="shared" si="22"/>
        <v>17989.999999999996</v>
      </c>
      <c r="P1354" s="6" t="s">
        <v>16</v>
      </c>
    </row>
    <row r="1355" spans="1:16" x14ac:dyDescent="0.35">
      <c r="A1355" s="28" t="s">
        <v>17999</v>
      </c>
      <c r="B1355" s="47">
        <v>46100</v>
      </c>
      <c r="C1355" s="47">
        <v>46113</v>
      </c>
      <c r="D1355" s="6">
        <v>3205</v>
      </c>
      <c r="E1355" s="6">
        <v>320</v>
      </c>
      <c r="F1355" s="6">
        <v>1</v>
      </c>
      <c r="G1355" s="6">
        <v>7</v>
      </c>
      <c r="H1355" s="6">
        <v>81736</v>
      </c>
      <c r="I1355" s="6" t="s">
        <v>19</v>
      </c>
      <c r="J1355" s="6">
        <v>79498194</v>
      </c>
      <c r="K1355" s="6" t="s">
        <v>8058</v>
      </c>
      <c r="L1355" s="28" t="s">
        <v>8064</v>
      </c>
      <c r="M1355" s="7">
        <v>179900</v>
      </c>
      <c r="N1355" s="8">
        <v>0.9</v>
      </c>
      <c r="O1355" s="7">
        <f t="shared" si="22"/>
        <v>17989.999999999996</v>
      </c>
      <c r="P1355" s="6" t="s">
        <v>16</v>
      </c>
    </row>
    <row r="1356" spans="1:16" x14ac:dyDescent="0.35">
      <c r="A1356" s="28" t="s">
        <v>17999</v>
      </c>
      <c r="B1356" s="47">
        <v>46100</v>
      </c>
      <c r="C1356" s="47">
        <v>46113</v>
      </c>
      <c r="D1356" s="6">
        <v>3205</v>
      </c>
      <c r="E1356" s="6">
        <v>320</v>
      </c>
      <c r="F1356" s="6">
        <v>1</v>
      </c>
      <c r="G1356" s="6">
        <v>7</v>
      </c>
      <c r="H1356" s="6">
        <v>81736</v>
      </c>
      <c r="I1356" s="6" t="s">
        <v>19</v>
      </c>
      <c r="J1356" s="6">
        <v>79498201</v>
      </c>
      <c r="K1356" s="6" t="s">
        <v>8058</v>
      </c>
      <c r="L1356" s="28" t="s">
        <v>8065</v>
      </c>
      <c r="M1356" s="7">
        <v>179900</v>
      </c>
      <c r="N1356" s="8">
        <v>0.9</v>
      </c>
      <c r="O1356" s="7">
        <f t="shared" si="22"/>
        <v>17989.999999999996</v>
      </c>
      <c r="P1356" s="6" t="s">
        <v>16</v>
      </c>
    </row>
    <row r="1357" spans="1:16" x14ac:dyDescent="0.35">
      <c r="A1357" s="28" t="s">
        <v>17999</v>
      </c>
      <c r="B1357" s="47">
        <v>46100</v>
      </c>
      <c r="C1357" s="47">
        <v>46113</v>
      </c>
      <c r="D1357" s="6">
        <v>3205</v>
      </c>
      <c r="E1357" s="6">
        <v>320</v>
      </c>
      <c r="F1357" s="6">
        <v>1</v>
      </c>
      <c r="G1357" s="6">
        <v>7</v>
      </c>
      <c r="H1357" s="6">
        <v>81736</v>
      </c>
      <c r="I1357" s="6" t="s">
        <v>19</v>
      </c>
      <c r="J1357" s="6">
        <v>79498210</v>
      </c>
      <c r="K1357" s="6" t="s">
        <v>8058</v>
      </c>
      <c r="L1357" s="28" t="s">
        <v>8066</v>
      </c>
      <c r="M1357" s="7">
        <v>179900</v>
      </c>
      <c r="N1357" s="8">
        <v>0.9</v>
      </c>
      <c r="O1357" s="7">
        <f t="shared" si="22"/>
        <v>17989.999999999996</v>
      </c>
      <c r="P1357" s="6" t="s">
        <v>16</v>
      </c>
    </row>
    <row r="1358" spans="1:16" x14ac:dyDescent="0.35">
      <c r="A1358" s="28" t="s">
        <v>17999</v>
      </c>
      <c r="B1358" s="47">
        <v>46100</v>
      </c>
      <c r="C1358" s="47">
        <v>46113</v>
      </c>
      <c r="D1358" s="6">
        <v>3205</v>
      </c>
      <c r="E1358" s="6">
        <v>320</v>
      </c>
      <c r="F1358" s="6">
        <v>1</v>
      </c>
      <c r="G1358" s="6">
        <v>7</v>
      </c>
      <c r="H1358" s="6">
        <v>81736</v>
      </c>
      <c r="I1358" s="6" t="s">
        <v>19</v>
      </c>
      <c r="J1358" s="6">
        <v>81755357</v>
      </c>
      <c r="K1358" s="6" t="s">
        <v>8067</v>
      </c>
      <c r="L1358" s="28" t="s">
        <v>8068</v>
      </c>
      <c r="M1358" s="7">
        <v>179900</v>
      </c>
      <c r="N1358" s="8">
        <v>0.9</v>
      </c>
      <c r="O1358" s="7">
        <f t="shared" si="22"/>
        <v>17989.999999999996</v>
      </c>
      <c r="P1358" s="6" t="s">
        <v>16</v>
      </c>
    </row>
    <row r="1359" spans="1:16" x14ac:dyDescent="0.35">
      <c r="A1359" s="28" t="s">
        <v>17999</v>
      </c>
      <c r="B1359" s="47">
        <v>46100</v>
      </c>
      <c r="C1359" s="47">
        <v>46113</v>
      </c>
      <c r="D1359" s="6">
        <v>3205</v>
      </c>
      <c r="E1359" s="6">
        <v>320</v>
      </c>
      <c r="F1359" s="6">
        <v>1</v>
      </c>
      <c r="G1359" s="6">
        <v>7</v>
      </c>
      <c r="H1359" s="6">
        <v>81736</v>
      </c>
      <c r="I1359" s="6" t="s">
        <v>19</v>
      </c>
      <c r="J1359" s="6">
        <v>81755366</v>
      </c>
      <c r="K1359" s="6" t="s">
        <v>8067</v>
      </c>
      <c r="L1359" s="28" t="s">
        <v>8069</v>
      </c>
      <c r="M1359" s="7">
        <v>179900</v>
      </c>
      <c r="N1359" s="8">
        <v>0.9</v>
      </c>
      <c r="O1359" s="7">
        <f t="shared" si="22"/>
        <v>17989.999999999996</v>
      </c>
      <c r="P1359" s="6" t="s">
        <v>16</v>
      </c>
    </row>
    <row r="1360" spans="1:16" x14ac:dyDescent="0.35">
      <c r="A1360" s="28" t="s">
        <v>17999</v>
      </c>
      <c r="B1360" s="47">
        <v>46100</v>
      </c>
      <c r="C1360" s="47">
        <v>46113</v>
      </c>
      <c r="D1360" s="6">
        <v>3205</v>
      </c>
      <c r="E1360" s="6">
        <v>320</v>
      </c>
      <c r="F1360" s="6">
        <v>1</v>
      </c>
      <c r="G1360" s="6">
        <v>7</v>
      </c>
      <c r="H1360" s="6">
        <v>81736</v>
      </c>
      <c r="I1360" s="6" t="s">
        <v>19</v>
      </c>
      <c r="J1360" s="6">
        <v>81755375</v>
      </c>
      <c r="K1360" s="6" t="s">
        <v>8067</v>
      </c>
      <c r="L1360" s="28" t="s">
        <v>8070</v>
      </c>
      <c r="M1360" s="7">
        <v>179900</v>
      </c>
      <c r="N1360" s="8">
        <v>0.9</v>
      </c>
      <c r="O1360" s="7">
        <f t="shared" si="22"/>
        <v>17989.999999999996</v>
      </c>
      <c r="P1360" s="6" t="s">
        <v>16</v>
      </c>
    </row>
    <row r="1361" spans="1:16" x14ac:dyDescent="0.35">
      <c r="A1361" s="28" t="s">
        <v>17999</v>
      </c>
      <c r="B1361" s="47">
        <v>46100</v>
      </c>
      <c r="C1361" s="47">
        <v>46113</v>
      </c>
      <c r="D1361" s="6">
        <v>3205</v>
      </c>
      <c r="E1361" s="6">
        <v>320</v>
      </c>
      <c r="F1361" s="6">
        <v>1</v>
      </c>
      <c r="G1361" s="6">
        <v>7</v>
      </c>
      <c r="H1361" s="6">
        <v>81736</v>
      </c>
      <c r="I1361" s="6" t="s">
        <v>19</v>
      </c>
      <c r="J1361" s="6">
        <v>81755384</v>
      </c>
      <c r="K1361" s="6" t="s">
        <v>8067</v>
      </c>
      <c r="L1361" s="28" t="s">
        <v>8071</v>
      </c>
      <c r="M1361" s="7">
        <v>179900</v>
      </c>
      <c r="N1361" s="8">
        <v>0.9</v>
      </c>
      <c r="O1361" s="7">
        <f t="shared" si="22"/>
        <v>17989.999999999996</v>
      </c>
      <c r="P1361" s="6" t="s">
        <v>16</v>
      </c>
    </row>
    <row r="1362" spans="1:16" x14ac:dyDescent="0.35">
      <c r="A1362" s="28" t="s">
        <v>17999</v>
      </c>
      <c r="B1362" s="47">
        <v>46100</v>
      </c>
      <c r="C1362" s="47">
        <v>46113</v>
      </c>
      <c r="D1362" s="6">
        <v>3205</v>
      </c>
      <c r="E1362" s="6">
        <v>320</v>
      </c>
      <c r="F1362" s="6">
        <v>1</v>
      </c>
      <c r="G1362" s="6">
        <v>7</v>
      </c>
      <c r="H1362" s="6">
        <v>81736</v>
      </c>
      <c r="I1362" s="6" t="s">
        <v>19</v>
      </c>
      <c r="J1362" s="6">
        <v>81755419</v>
      </c>
      <c r="K1362" s="6" t="s">
        <v>8067</v>
      </c>
      <c r="L1362" s="28" t="s">
        <v>8072</v>
      </c>
      <c r="M1362" s="7">
        <v>179900</v>
      </c>
      <c r="N1362" s="8">
        <v>0.9</v>
      </c>
      <c r="O1362" s="7">
        <f t="shared" si="22"/>
        <v>17989.999999999996</v>
      </c>
      <c r="P1362" s="6" t="s">
        <v>16</v>
      </c>
    </row>
    <row r="1363" spans="1:16" x14ac:dyDescent="0.35">
      <c r="A1363" s="28" t="s">
        <v>17999</v>
      </c>
      <c r="B1363" s="47">
        <v>46100</v>
      </c>
      <c r="C1363" s="47">
        <v>46113</v>
      </c>
      <c r="D1363" s="6">
        <v>3205</v>
      </c>
      <c r="E1363" s="6">
        <v>320</v>
      </c>
      <c r="F1363" s="6">
        <v>1</v>
      </c>
      <c r="G1363" s="6">
        <v>7</v>
      </c>
      <c r="H1363" s="6">
        <v>81736</v>
      </c>
      <c r="I1363" s="6" t="s">
        <v>19</v>
      </c>
      <c r="J1363" s="6">
        <v>81755393</v>
      </c>
      <c r="K1363" s="6" t="s">
        <v>8067</v>
      </c>
      <c r="L1363" s="28" t="s">
        <v>8073</v>
      </c>
      <c r="M1363" s="7">
        <v>179900</v>
      </c>
      <c r="N1363" s="8">
        <v>0.9</v>
      </c>
      <c r="O1363" s="7">
        <f t="shared" si="22"/>
        <v>17989.999999999996</v>
      </c>
      <c r="P1363" s="6" t="s">
        <v>16</v>
      </c>
    </row>
    <row r="1364" spans="1:16" x14ac:dyDescent="0.35">
      <c r="A1364" s="28" t="s">
        <v>17999</v>
      </c>
      <c r="B1364" s="47">
        <v>46100</v>
      </c>
      <c r="C1364" s="47">
        <v>46113</v>
      </c>
      <c r="D1364" s="6">
        <v>3205</v>
      </c>
      <c r="E1364" s="6">
        <v>320</v>
      </c>
      <c r="F1364" s="6">
        <v>1</v>
      </c>
      <c r="G1364" s="6">
        <v>7</v>
      </c>
      <c r="H1364" s="6">
        <v>81736</v>
      </c>
      <c r="I1364" s="6" t="s">
        <v>19</v>
      </c>
      <c r="J1364" s="6">
        <v>81755400</v>
      </c>
      <c r="K1364" s="6" t="s">
        <v>8067</v>
      </c>
      <c r="L1364" s="28" t="s">
        <v>8074</v>
      </c>
      <c r="M1364" s="7">
        <v>179900</v>
      </c>
      <c r="N1364" s="8">
        <v>0.9</v>
      </c>
      <c r="O1364" s="7">
        <f t="shared" si="22"/>
        <v>17989.999999999996</v>
      </c>
      <c r="P1364" s="6" t="s">
        <v>16</v>
      </c>
    </row>
    <row r="1365" spans="1:16" x14ac:dyDescent="0.35">
      <c r="A1365" s="28" t="s">
        <v>17999</v>
      </c>
      <c r="B1365" s="47">
        <v>46100</v>
      </c>
      <c r="C1365" s="47">
        <v>46113</v>
      </c>
      <c r="D1365" s="6">
        <v>3205</v>
      </c>
      <c r="E1365" s="6">
        <v>320</v>
      </c>
      <c r="F1365" s="6">
        <v>1</v>
      </c>
      <c r="G1365" s="6">
        <v>7</v>
      </c>
      <c r="H1365" s="6">
        <v>81736</v>
      </c>
      <c r="I1365" s="6" t="s">
        <v>19</v>
      </c>
      <c r="J1365" s="6">
        <v>81755428</v>
      </c>
      <c r="K1365" s="6" t="s">
        <v>8067</v>
      </c>
      <c r="L1365" s="28" t="s">
        <v>8075</v>
      </c>
      <c r="M1365" s="7">
        <v>179900</v>
      </c>
      <c r="N1365" s="8">
        <v>0.9</v>
      </c>
      <c r="O1365" s="7">
        <f t="shared" si="22"/>
        <v>17989.999999999996</v>
      </c>
      <c r="P1365" s="6" t="s">
        <v>16</v>
      </c>
    </row>
    <row r="1366" spans="1:16" x14ac:dyDescent="0.35">
      <c r="A1366" s="28" t="s">
        <v>17999</v>
      </c>
      <c r="B1366" s="47">
        <v>46100</v>
      </c>
      <c r="C1366" s="47">
        <v>46113</v>
      </c>
      <c r="D1366" s="6">
        <v>3205</v>
      </c>
      <c r="E1366" s="6">
        <v>320</v>
      </c>
      <c r="F1366" s="6">
        <v>1</v>
      </c>
      <c r="G1366" s="6">
        <v>4</v>
      </c>
      <c r="H1366" s="6">
        <v>81572</v>
      </c>
      <c r="I1366" s="6" t="s">
        <v>19</v>
      </c>
      <c r="J1366" s="6">
        <v>79532262</v>
      </c>
      <c r="K1366" s="6" t="s">
        <v>8076</v>
      </c>
      <c r="L1366" s="28" t="s">
        <v>8077</v>
      </c>
      <c r="M1366" s="7">
        <v>429900</v>
      </c>
      <c r="N1366" s="8">
        <v>0.9</v>
      </c>
      <c r="O1366" s="7">
        <f t="shared" si="22"/>
        <v>42989.999999999993</v>
      </c>
      <c r="P1366" s="6" t="s">
        <v>16</v>
      </c>
    </row>
    <row r="1367" spans="1:16" x14ac:dyDescent="0.35">
      <c r="A1367" s="28" t="s">
        <v>17999</v>
      </c>
      <c r="B1367" s="47">
        <v>46100</v>
      </c>
      <c r="C1367" s="47">
        <v>46113</v>
      </c>
      <c r="D1367" s="6">
        <v>3205</v>
      </c>
      <c r="E1367" s="6">
        <v>320</v>
      </c>
      <c r="F1367" s="6">
        <v>1</v>
      </c>
      <c r="G1367" s="6">
        <v>4</v>
      </c>
      <c r="H1367" s="6">
        <v>81572</v>
      </c>
      <c r="I1367" s="6" t="s">
        <v>19</v>
      </c>
      <c r="J1367" s="6">
        <v>79532271</v>
      </c>
      <c r="K1367" s="6" t="s">
        <v>8076</v>
      </c>
      <c r="L1367" s="28" t="s">
        <v>8078</v>
      </c>
      <c r="M1367" s="7">
        <v>429900</v>
      </c>
      <c r="N1367" s="8">
        <v>0.9</v>
      </c>
      <c r="O1367" s="7">
        <f t="shared" si="22"/>
        <v>42989.999999999993</v>
      </c>
      <c r="P1367" s="6" t="s">
        <v>16</v>
      </c>
    </row>
    <row r="1368" spans="1:16" x14ac:dyDescent="0.35">
      <c r="A1368" s="28" t="s">
        <v>17999</v>
      </c>
      <c r="B1368" s="47">
        <v>46100</v>
      </c>
      <c r="C1368" s="47">
        <v>46113</v>
      </c>
      <c r="D1368" s="6">
        <v>3205</v>
      </c>
      <c r="E1368" s="6">
        <v>320</v>
      </c>
      <c r="F1368" s="6">
        <v>1</v>
      </c>
      <c r="G1368" s="6">
        <v>4</v>
      </c>
      <c r="H1368" s="6">
        <v>81572</v>
      </c>
      <c r="I1368" s="6" t="s">
        <v>19</v>
      </c>
      <c r="J1368" s="6">
        <v>79532280</v>
      </c>
      <c r="K1368" s="6" t="s">
        <v>8076</v>
      </c>
      <c r="L1368" s="28" t="s">
        <v>8079</v>
      </c>
      <c r="M1368" s="7">
        <v>429900</v>
      </c>
      <c r="N1368" s="8">
        <v>0.9</v>
      </c>
      <c r="O1368" s="7">
        <f t="shared" si="22"/>
        <v>42989.999999999993</v>
      </c>
      <c r="P1368" s="6" t="s">
        <v>16</v>
      </c>
    </row>
    <row r="1369" spans="1:16" x14ac:dyDescent="0.35">
      <c r="A1369" s="28" t="s">
        <v>17999</v>
      </c>
      <c r="B1369" s="47">
        <v>46100</v>
      </c>
      <c r="C1369" s="47">
        <v>46113</v>
      </c>
      <c r="D1369" s="6">
        <v>3205</v>
      </c>
      <c r="E1369" s="6">
        <v>320</v>
      </c>
      <c r="F1369" s="6">
        <v>1</v>
      </c>
      <c r="G1369" s="6">
        <v>4</v>
      </c>
      <c r="H1369" s="6">
        <v>81572</v>
      </c>
      <c r="I1369" s="6" t="s">
        <v>19</v>
      </c>
      <c r="J1369" s="6">
        <v>79532299</v>
      </c>
      <c r="K1369" s="6" t="s">
        <v>8076</v>
      </c>
      <c r="L1369" s="28" t="s">
        <v>8080</v>
      </c>
      <c r="M1369" s="7">
        <v>429900</v>
      </c>
      <c r="N1369" s="8">
        <v>0.9</v>
      </c>
      <c r="O1369" s="7">
        <f t="shared" si="22"/>
        <v>42989.999999999993</v>
      </c>
      <c r="P1369" s="6" t="s">
        <v>16</v>
      </c>
    </row>
    <row r="1370" spans="1:16" x14ac:dyDescent="0.35">
      <c r="A1370" s="28" t="s">
        <v>17999</v>
      </c>
      <c r="B1370" s="47">
        <v>46100</v>
      </c>
      <c r="C1370" s="47">
        <v>46113</v>
      </c>
      <c r="D1370" s="6">
        <v>3205</v>
      </c>
      <c r="E1370" s="6">
        <v>320</v>
      </c>
      <c r="F1370" s="6">
        <v>1</v>
      </c>
      <c r="G1370" s="6">
        <v>4</v>
      </c>
      <c r="H1370" s="6">
        <v>81572</v>
      </c>
      <c r="I1370" s="6" t="s">
        <v>19</v>
      </c>
      <c r="J1370" s="6">
        <v>80630297</v>
      </c>
      <c r="K1370" s="6" t="s">
        <v>8081</v>
      </c>
      <c r="L1370" s="28" t="s">
        <v>8082</v>
      </c>
      <c r="M1370" s="7">
        <v>429900</v>
      </c>
      <c r="N1370" s="8">
        <v>0.9</v>
      </c>
      <c r="O1370" s="7">
        <f t="shared" si="22"/>
        <v>42989.999999999993</v>
      </c>
      <c r="P1370" s="6" t="s">
        <v>16</v>
      </c>
    </row>
    <row r="1371" spans="1:16" x14ac:dyDescent="0.35">
      <c r="A1371" s="28" t="s">
        <v>17999</v>
      </c>
      <c r="B1371" s="47">
        <v>46100</v>
      </c>
      <c r="C1371" s="47">
        <v>46113</v>
      </c>
      <c r="D1371" s="6">
        <v>3205</v>
      </c>
      <c r="E1371" s="6">
        <v>320</v>
      </c>
      <c r="F1371" s="6">
        <v>1</v>
      </c>
      <c r="G1371" s="6">
        <v>4</v>
      </c>
      <c r="H1371" s="6">
        <v>81572</v>
      </c>
      <c r="I1371" s="6" t="s">
        <v>19</v>
      </c>
      <c r="J1371" s="6">
        <v>80630304</v>
      </c>
      <c r="K1371" s="6" t="s">
        <v>8081</v>
      </c>
      <c r="L1371" s="28" t="s">
        <v>8083</v>
      </c>
      <c r="M1371" s="7">
        <v>429900</v>
      </c>
      <c r="N1371" s="8">
        <v>0.9</v>
      </c>
      <c r="O1371" s="7">
        <f t="shared" si="22"/>
        <v>42989.999999999993</v>
      </c>
      <c r="P1371" s="6" t="s">
        <v>16</v>
      </c>
    </row>
    <row r="1372" spans="1:16" x14ac:dyDescent="0.35">
      <c r="A1372" s="28" t="s">
        <v>17999</v>
      </c>
      <c r="B1372" s="47">
        <v>46100</v>
      </c>
      <c r="C1372" s="47">
        <v>46113</v>
      </c>
      <c r="D1372" s="6">
        <v>3205</v>
      </c>
      <c r="E1372" s="6">
        <v>320</v>
      </c>
      <c r="F1372" s="6">
        <v>1</v>
      </c>
      <c r="G1372" s="6">
        <v>4</v>
      </c>
      <c r="H1372" s="6">
        <v>81572</v>
      </c>
      <c r="I1372" s="6" t="s">
        <v>19</v>
      </c>
      <c r="J1372" s="6">
        <v>80630313</v>
      </c>
      <c r="K1372" s="6" t="s">
        <v>8081</v>
      </c>
      <c r="L1372" s="28" t="s">
        <v>8084</v>
      </c>
      <c r="M1372" s="7">
        <v>429900</v>
      </c>
      <c r="N1372" s="8">
        <v>0.9</v>
      </c>
      <c r="O1372" s="7">
        <f t="shared" si="22"/>
        <v>42989.999999999993</v>
      </c>
      <c r="P1372" s="6" t="s">
        <v>16</v>
      </c>
    </row>
    <row r="1373" spans="1:16" x14ac:dyDescent="0.35">
      <c r="A1373" s="28" t="s">
        <v>17999</v>
      </c>
      <c r="B1373" s="47">
        <v>46100</v>
      </c>
      <c r="C1373" s="47">
        <v>46113</v>
      </c>
      <c r="D1373" s="6">
        <v>3205</v>
      </c>
      <c r="E1373" s="6">
        <v>320</v>
      </c>
      <c r="F1373" s="6">
        <v>1</v>
      </c>
      <c r="G1373" s="6">
        <v>4</v>
      </c>
      <c r="H1373" s="6">
        <v>81572</v>
      </c>
      <c r="I1373" s="6" t="s">
        <v>19</v>
      </c>
      <c r="J1373" s="6">
        <v>80630322</v>
      </c>
      <c r="K1373" s="6" t="s">
        <v>8081</v>
      </c>
      <c r="L1373" s="28" t="s">
        <v>8085</v>
      </c>
      <c r="M1373" s="7">
        <v>429900</v>
      </c>
      <c r="N1373" s="8">
        <v>0.9</v>
      </c>
      <c r="O1373" s="7">
        <f t="shared" si="22"/>
        <v>42989.999999999993</v>
      </c>
      <c r="P1373" s="6" t="s">
        <v>16</v>
      </c>
    </row>
    <row r="1374" spans="1:16" x14ac:dyDescent="0.35">
      <c r="A1374" s="28" t="s">
        <v>17999</v>
      </c>
      <c r="B1374" s="47">
        <v>46100</v>
      </c>
      <c r="C1374" s="47">
        <v>46113</v>
      </c>
      <c r="D1374" s="6">
        <v>3205</v>
      </c>
      <c r="E1374" s="6">
        <v>320</v>
      </c>
      <c r="F1374" s="6">
        <v>1</v>
      </c>
      <c r="G1374" s="6">
        <v>4</v>
      </c>
      <c r="H1374" s="6">
        <v>81738</v>
      </c>
      <c r="I1374" s="6" t="s">
        <v>19</v>
      </c>
      <c r="J1374" s="6">
        <v>81276213</v>
      </c>
      <c r="K1374" s="6" t="s">
        <v>8086</v>
      </c>
      <c r="L1374" s="28" t="s">
        <v>8087</v>
      </c>
      <c r="M1374" s="7">
        <v>429900</v>
      </c>
      <c r="N1374" s="8">
        <v>0.9</v>
      </c>
      <c r="O1374" s="7">
        <f t="shared" si="22"/>
        <v>42989.999999999993</v>
      </c>
      <c r="P1374" s="6" t="s">
        <v>16</v>
      </c>
    </row>
    <row r="1375" spans="1:16" x14ac:dyDescent="0.35">
      <c r="A1375" s="28" t="s">
        <v>17999</v>
      </c>
      <c r="B1375" s="47">
        <v>46100</v>
      </c>
      <c r="C1375" s="47">
        <v>46113</v>
      </c>
      <c r="D1375" s="6">
        <v>3205</v>
      </c>
      <c r="E1375" s="6">
        <v>320</v>
      </c>
      <c r="F1375" s="6">
        <v>1</v>
      </c>
      <c r="G1375" s="6">
        <v>4</v>
      </c>
      <c r="H1375" s="6">
        <v>81738</v>
      </c>
      <c r="I1375" s="6" t="s">
        <v>19</v>
      </c>
      <c r="J1375" s="6">
        <v>81276222</v>
      </c>
      <c r="K1375" s="6" t="s">
        <v>8086</v>
      </c>
      <c r="L1375" s="28" t="s">
        <v>8088</v>
      </c>
      <c r="M1375" s="7">
        <v>429900</v>
      </c>
      <c r="N1375" s="8">
        <v>0.9</v>
      </c>
      <c r="O1375" s="7">
        <f t="shared" si="22"/>
        <v>42989.999999999993</v>
      </c>
      <c r="P1375" s="6" t="s">
        <v>16</v>
      </c>
    </row>
    <row r="1376" spans="1:16" x14ac:dyDescent="0.35">
      <c r="A1376" s="28" t="s">
        <v>17999</v>
      </c>
      <c r="B1376" s="47">
        <v>46100</v>
      </c>
      <c r="C1376" s="47">
        <v>46113</v>
      </c>
      <c r="D1376" s="6">
        <v>3205</v>
      </c>
      <c r="E1376" s="6">
        <v>320</v>
      </c>
      <c r="F1376" s="6">
        <v>1</v>
      </c>
      <c r="G1376" s="6">
        <v>4</v>
      </c>
      <c r="H1376" s="6">
        <v>81738</v>
      </c>
      <c r="I1376" s="6" t="s">
        <v>19</v>
      </c>
      <c r="J1376" s="6">
        <v>81276231</v>
      </c>
      <c r="K1376" s="6" t="s">
        <v>8086</v>
      </c>
      <c r="L1376" s="28" t="s">
        <v>8089</v>
      </c>
      <c r="M1376" s="7">
        <v>429900</v>
      </c>
      <c r="N1376" s="8">
        <v>0.9</v>
      </c>
      <c r="O1376" s="7">
        <f t="shared" si="22"/>
        <v>42989.999999999993</v>
      </c>
      <c r="P1376" s="6" t="s">
        <v>16</v>
      </c>
    </row>
    <row r="1377" spans="1:16" x14ac:dyDescent="0.35">
      <c r="A1377" s="28" t="s">
        <v>17999</v>
      </c>
      <c r="B1377" s="47">
        <v>46100</v>
      </c>
      <c r="C1377" s="47">
        <v>46113</v>
      </c>
      <c r="D1377" s="6">
        <v>3205</v>
      </c>
      <c r="E1377" s="6">
        <v>320</v>
      </c>
      <c r="F1377" s="6">
        <v>1</v>
      </c>
      <c r="G1377" s="6">
        <v>4</v>
      </c>
      <c r="H1377" s="6">
        <v>81738</v>
      </c>
      <c r="I1377" s="6" t="s">
        <v>19</v>
      </c>
      <c r="J1377" s="6">
        <v>81276240</v>
      </c>
      <c r="K1377" s="6" t="s">
        <v>8086</v>
      </c>
      <c r="L1377" s="28" t="s">
        <v>8090</v>
      </c>
      <c r="M1377" s="7">
        <v>429900</v>
      </c>
      <c r="N1377" s="8">
        <v>0.9</v>
      </c>
      <c r="O1377" s="7">
        <f t="shared" si="22"/>
        <v>42989.999999999993</v>
      </c>
      <c r="P1377" s="6" t="s">
        <v>16</v>
      </c>
    </row>
    <row r="1378" spans="1:16" x14ac:dyDescent="0.35">
      <c r="A1378" s="28" t="s">
        <v>17999</v>
      </c>
      <c r="B1378" s="47">
        <v>46100</v>
      </c>
      <c r="C1378" s="47">
        <v>46113</v>
      </c>
      <c r="D1378" s="6">
        <v>3205</v>
      </c>
      <c r="E1378" s="6">
        <v>320</v>
      </c>
      <c r="F1378" s="6">
        <v>1</v>
      </c>
      <c r="G1378" s="6">
        <v>4</v>
      </c>
      <c r="H1378" s="6">
        <v>81738</v>
      </c>
      <c r="I1378" s="6" t="s">
        <v>19</v>
      </c>
      <c r="J1378" s="6">
        <v>81276259</v>
      </c>
      <c r="K1378" s="6" t="s">
        <v>8086</v>
      </c>
      <c r="L1378" s="28" t="s">
        <v>8091</v>
      </c>
      <c r="M1378" s="7">
        <v>429900</v>
      </c>
      <c r="N1378" s="8">
        <v>0.9</v>
      </c>
      <c r="O1378" s="7">
        <f t="shared" si="22"/>
        <v>42989.999999999993</v>
      </c>
      <c r="P1378" s="6" t="s">
        <v>16</v>
      </c>
    </row>
    <row r="1379" spans="1:16" x14ac:dyDescent="0.35">
      <c r="A1379" s="28" t="s">
        <v>17999</v>
      </c>
      <c r="B1379" s="47">
        <v>46100</v>
      </c>
      <c r="C1379" s="47">
        <v>46113</v>
      </c>
      <c r="D1379" s="6">
        <v>3205</v>
      </c>
      <c r="E1379" s="6">
        <v>320</v>
      </c>
      <c r="F1379" s="6">
        <v>1</v>
      </c>
      <c r="G1379" s="6">
        <v>4</v>
      </c>
      <c r="H1379" s="6">
        <v>81738</v>
      </c>
      <c r="I1379" s="6" t="s">
        <v>19</v>
      </c>
      <c r="J1379" s="6">
        <v>81276268</v>
      </c>
      <c r="K1379" s="6" t="s">
        <v>8086</v>
      </c>
      <c r="L1379" s="28" t="s">
        <v>8092</v>
      </c>
      <c r="M1379" s="7">
        <v>429900</v>
      </c>
      <c r="N1379" s="8">
        <v>0.9</v>
      </c>
      <c r="O1379" s="7">
        <f t="shared" si="22"/>
        <v>42989.999999999993</v>
      </c>
      <c r="P1379" s="6" t="s">
        <v>16</v>
      </c>
    </row>
    <row r="1380" spans="1:16" x14ac:dyDescent="0.35">
      <c r="A1380" s="28" t="s">
        <v>17999</v>
      </c>
      <c r="B1380" s="47">
        <v>46100</v>
      </c>
      <c r="C1380" s="47">
        <v>46113</v>
      </c>
      <c r="D1380" s="6">
        <v>3205</v>
      </c>
      <c r="E1380" s="6">
        <v>320</v>
      </c>
      <c r="F1380" s="6">
        <v>1</v>
      </c>
      <c r="G1380" s="6">
        <v>4</v>
      </c>
      <c r="H1380" s="6">
        <v>81738</v>
      </c>
      <c r="I1380" s="6" t="s">
        <v>19</v>
      </c>
      <c r="J1380" s="6">
        <v>81276277</v>
      </c>
      <c r="K1380" s="6" t="s">
        <v>8086</v>
      </c>
      <c r="L1380" s="28" t="s">
        <v>8093</v>
      </c>
      <c r="M1380" s="7">
        <v>429900</v>
      </c>
      <c r="N1380" s="8">
        <v>0.9</v>
      </c>
      <c r="O1380" s="7">
        <f t="shared" si="22"/>
        <v>42989.999999999993</v>
      </c>
      <c r="P1380" s="6" t="s">
        <v>16</v>
      </c>
    </row>
    <row r="1381" spans="1:16" x14ac:dyDescent="0.35">
      <c r="A1381" s="28" t="s">
        <v>17999</v>
      </c>
      <c r="B1381" s="47">
        <v>46100</v>
      </c>
      <c r="C1381" s="47">
        <v>46113</v>
      </c>
      <c r="D1381" s="6">
        <v>3205</v>
      </c>
      <c r="E1381" s="6">
        <v>320</v>
      </c>
      <c r="F1381" s="6">
        <v>1</v>
      </c>
      <c r="G1381" s="6">
        <v>4</v>
      </c>
      <c r="H1381" s="6">
        <v>81738</v>
      </c>
      <c r="I1381" s="6" t="s">
        <v>19</v>
      </c>
      <c r="J1381" s="6">
        <v>81276286</v>
      </c>
      <c r="K1381" s="6" t="s">
        <v>8086</v>
      </c>
      <c r="L1381" s="28" t="s">
        <v>8094</v>
      </c>
      <c r="M1381" s="7">
        <v>429900</v>
      </c>
      <c r="N1381" s="8">
        <v>0.9</v>
      </c>
      <c r="O1381" s="7">
        <f t="shared" si="22"/>
        <v>42989.999999999993</v>
      </c>
      <c r="P1381" s="6" t="s">
        <v>16</v>
      </c>
    </row>
    <row r="1382" spans="1:16" x14ac:dyDescent="0.35">
      <c r="A1382" s="28" t="s">
        <v>17999</v>
      </c>
      <c r="B1382" s="47">
        <v>46100</v>
      </c>
      <c r="C1382" s="47">
        <v>46113</v>
      </c>
      <c r="D1382" s="6">
        <v>3205</v>
      </c>
      <c r="E1382" s="6">
        <v>320</v>
      </c>
      <c r="F1382" s="6">
        <v>1</v>
      </c>
      <c r="G1382" s="6">
        <v>1</v>
      </c>
      <c r="H1382" s="6">
        <v>81738</v>
      </c>
      <c r="I1382" s="6" t="s">
        <v>19</v>
      </c>
      <c r="J1382" s="6">
        <v>79651357</v>
      </c>
      <c r="K1382" s="6" t="s">
        <v>9610</v>
      </c>
      <c r="L1382" s="28" t="s">
        <v>9611</v>
      </c>
      <c r="M1382" s="7">
        <v>229900</v>
      </c>
      <c r="N1382" s="8">
        <v>0.9</v>
      </c>
      <c r="O1382" s="7">
        <f t="shared" si="22"/>
        <v>22989.999999999996</v>
      </c>
      <c r="P1382" s="6" t="s">
        <v>16</v>
      </c>
    </row>
    <row r="1383" spans="1:16" x14ac:dyDescent="0.35">
      <c r="A1383" s="28" t="s">
        <v>17999</v>
      </c>
      <c r="B1383" s="47">
        <v>46100</v>
      </c>
      <c r="C1383" s="47">
        <v>46113</v>
      </c>
      <c r="D1383" s="6">
        <v>3205</v>
      </c>
      <c r="E1383" s="6">
        <v>320</v>
      </c>
      <c r="F1383" s="6">
        <v>1</v>
      </c>
      <c r="G1383" s="6">
        <v>1</v>
      </c>
      <c r="H1383" s="6">
        <v>81738</v>
      </c>
      <c r="I1383" s="6" t="s">
        <v>19</v>
      </c>
      <c r="J1383" s="6">
        <v>79651366</v>
      </c>
      <c r="K1383" s="6" t="s">
        <v>9610</v>
      </c>
      <c r="L1383" s="28" t="s">
        <v>9612</v>
      </c>
      <c r="M1383" s="7">
        <v>229900</v>
      </c>
      <c r="N1383" s="8">
        <v>0.9</v>
      </c>
      <c r="O1383" s="7">
        <f t="shared" si="22"/>
        <v>22989.999999999996</v>
      </c>
      <c r="P1383" s="6" t="s">
        <v>16</v>
      </c>
    </row>
    <row r="1384" spans="1:16" x14ac:dyDescent="0.35">
      <c r="A1384" s="28" t="s">
        <v>17999</v>
      </c>
      <c r="B1384" s="47">
        <v>46100</v>
      </c>
      <c r="C1384" s="47">
        <v>46113</v>
      </c>
      <c r="D1384" s="6">
        <v>3205</v>
      </c>
      <c r="E1384" s="6">
        <v>320</v>
      </c>
      <c r="F1384" s="6">
        <v>1</v>
      </c>
      <c r="G1384" s="6">
        <v>1</v>
      </c>
      <c r="H1384" s="6">
        <v>81738</v>
      </c>
      <c r="I1384" s="6" t="s">
        <v>19</v>
      </c>
      <c r="J1384" s="6">
        <v>79651375</v>
      </c>
      <c r="K1384" s="6" t="s">
        <v>9610</v>
      </c>
      <c r="L1384" s="28" t="s">
        <v>9613</v>
      </c>
      <c r="M1384" s="7">
        <v>229900</v>
      </c>
      <c r="N1384" s="8">
        <v>0.9</v>
      </c>
      <c r="O1384" s="7">
        <f t="shared" si="22"/>
        <v>22989.999999999996</v>
      </c>
      <c r="P1384" s="6" t="s">
        <v>16</v>
      </c>
    </row>
    <row r="1385" spans="1:16" x14ac:dyDescent="0.35">
      <c r="A1385" s="28" t="s">
        <v>17999</v>
      </c>
      <c r="B1385" s="47">
        <v>46100</v>
      </c>
      <c r="C1385" s="47">
        <v>46113</v>
      </c>
      <c r="D1385" s="6">
        <v>3205</v>
      </c>
      <c r="E1385" s="6">
        <v>320</v>
      </c>
      <c r="F1385" s="6">
        <v>1</v>
      </c>
      <c r="G1385" s="6">
        <v>1</v>
      </c>
      <c r="H1385" s="6">
        <v>81738</v>
      </c>
      <c r="I1385" s="6" t="s">
        <v>19</v>
      </c>
      <c r="J1385" s="6">
        <v>79651384</v>
      </c>
      <c r="K1385" s="6" t="s">
        <v>9610</v>
      </c>
      <c r="L1385" s="28" t="s">
        <v>9614</v>
      </c>
      <c r="M1385" s="7">
        <v>229900</v>
      </c>
      <c r="N1385" s="8">
        <v>0.9</v>
      </c>
      <c r="O1385" s="7">
        <f t="shared" si="22"/>
        <v>22989.999999999996</v>
      </c>
      <c r="P1385" s="6" t="s">
        <v>16</v>
      </c>
    </row>
    <row r="1386" spans="1:16" x14ac:dyDescent="0.35">
      <c r="A1386" s="28" t="s">
        <v>17999</v>
      </c>
      <c r="B1386" s="47">
        <v>46100</v>
      </c>
      <c r="C1386" s="47">
        <v>46113</v>
      </c>
      <c r="D1386" s="6">
        <v>3205</v>
      </c>
      <c r="E1386" s="6">
        <v>320</v>
      </c>
      <c r="F1386" s="6">
        <v>1</v>
      </c>
      <c r="G1386" s="6">
        <v>1</v>
      </c>
      <c r="H1386" s="6">
        <v>81738</v>
      </c>
      <c r="I1386" s="6" t="s">
        <v>19</v>
      </c>
      <c r="J1386" s="6">
        <v>81899005</v>
      </c>
      <c r="K1386" s="6" t="s">
        <v>9610</v>
      </c>
      <c r="L1386" s="28" t="s">
        <v>9615</v>
      </c>
      <c r="M1386" s="7">
        <v>229900</v>
      </c>
      <c r="N1386" s="8">
        <v>0.9</v>
      </c>
      <c r="O1386" s="7">
        <f t="shared" si="22"/>
        <v>22989.999999999996</v>
      </c>
      <c r="P1386" s="6" t="s">
        <v>16</v>
      </c>
    </row>
    <row r="1387" spans="1:16" x14ac:dyDescent="0.35">
      <c r="A1387" s="28" t="s">
        <v>17999</v>
      </c>
      <c r="B1387" s="47">
        <v>46100</v>
      </c>
      <c r="C1387" s="47">
        <v>46113</v>
      </c>
      <c r="D1387" s="6">
        <v>3205</v>
      </c>
      <c r="E1387" s="6">
        <v>320</v>
      </c>
      <c r="F1387" s="6">
        <v>1</v>
      </c>
      <c r="G1387" s="6">
        <v>1</v>
      </c>
      <c r="H1387" s="6">
        <v>81738</v>
      </c>
      <c r="I1387" s="6" t="s">
        <v>19</v>
      </c>
      <c r="J1387" s="6">
        <v>81899014</v>
      </c>
      <c r="K1387" s="6" t="s">
        <v>9610</v>
      </c>
      <c r="L1387" s="28" t="s">
        <v>9616</v>
      </c>
      <c r="M1387" s="7">
        <v>229900</v>
      </c>
      <c r="N1387" s="8">
        <v>0.9</v>
      </c>
      <c r="O1387" s="7">
        <f t="shared" si="22"/>
        <v>22989.999999999996</v>
      </c>
      <c r="P1387" s="6" t="s">
        <v>16</v>
      </c>
    </row>
    <row r="1388" spans="1:16" x14ac:dyDescent="0.35">
      <c r="A1388" s="28" t="s">
        <v>17999</v>
      </c>
      <c r="B1388" s="47">
        <v>46100</v>
      </c>
      <c r="C1388" s="47">
        <v>46113</v>
      </c>
      <c r="D1388" s="6">
        <v>3205</v>
      </c>
      <c r="E1388" s="6">
        <v>320</v>
      </c>
      <c r="F1388" s="6">
        <v>1</v>
      </c>
      <c r="G1388" s="6">
        <v>1</v>
      </c>
      <c r="H1388" s="6">
        <v>81738</v>
      </c>
      <c r="I1388" s="6" t="s">
        <v>19</v>
      </c>
      <c r="J1388" s="6">
        <v>81899023</v>
      </c>
      <c r="K1388" s="6" t="s">
        <v>9610</v>
      </c>
      <c r="L1388" s="28" t="s">
        <v>9617</v>
      </c>
      <c r="M1388" s="7">
        <v>229900</v>
      </c>
      <c r="N1388" s="8">
        <v>0.9</v>
      </c>
      <c r="O1388" s="7">
        <f t="shared" si="22"/>
        <v>22989.999999999996</v>
      </c>
      <c r="P1388" s="6" t="s">
        <v>16</v>
      </c>
    </row>
    <row r="1389" spans="1:16" x14ac:dyDescent="0.35">
      <c r="A1389" s="28" t="s">
        <v>17999</v>
      </c>
      <c r="B1389" s="47">
        <v>46100</v>
      </c>
      <c r="C1389" s="47">
        <v>46113</v>
      </c>
      <c r="D1389" s="6">
        <v>3205</v>
      </c>
      <c r="E1389" s="6">
        <v>320</v>
      </c>
      <c r="F1389" s="6">
        <v>1</v>
      </c>
      <c r="G1389" s="6">
        <v>1</v>
      </c>
      <c r="H1389" s="6">
        <v>81738</v>
      </c>
      <c r="I1389" s="6" t="s">
        <v>19</v>
      </c>
      <c r="J1389" s="6">
        <v>81899032</v>
      </c>
      <c r="K1389" s="6" t="s">
        <v>9610</v>
      </c>
      <c r="L1389" s="28" t="s">
        <v>9618</v>
      </c>
      <c r="M1389" s="7">
        <v>229900</v>
      </c>
      <c r="N1389" s="8">
        <v>0.9</v>
      </c>
      <c r="O1389" s="7">
        <f t="shared" si="22"/>
        <v>22989.999999999996</v>
      </c>
      <c r="P1389" s="6" t="s">
        <v>16</v>
      </c>
    </row>
    <row r="1390" spans="1:16" x14ac:dyDescent="0.35">
      <c r="A1390" s="28" t="s">
        <v>17999</v>
      </c>
      <c r="B1390" s="47">
        <v>46100</v>
      </c>
      <c r="C1390" s="47">
        <v>46113</v>
      </c>
      <c r="D1390" s="6">
        <v>3205</v>
      </c>
      <c r="E1390" s="6">
        <v>320</v>
      </c>
      <c r="F1390" s="6">
        <v>1</v>
      </c>
      <c r="G1390" s="6">
        <v>1</v>
      </c>
      <c r="H1390" s="6">
        <v>81738</v>
      </c>
      <c r="I1390" s="6" t="s">
        <v>19</v>
      </c>
      <c r="J1390" s="6">
        <v>81898980</v>
      </c>
      <c r="K1390" s="6" t="s">
        <v>9610</v>
      </c>
      <c r="L1390" s="28" t="s">
        <v>9619</v>
      </c>
      <c r="M1390" s="7">
        <v>229900</v>
      </c>
      <c r="N1390" s="8">
        <v>0.9</v>
      </c>
      <c r="O1390" s="7">
        <f t="shared" si="22"/>
        <v>22989.999999999996</v>
      </c>
      <c r="P1390" s="6" t="s">
        <v>16</v>
      </c>
    </row>
    <row r="1391" spans="1:16" x14ac:dyDescent="0.35">
      <c r="A1391" s="28" t="s">
        <v>17999</v>
      </c>
      <c r="B1391" s="47">
        <v>46100</v>
      </c>
      <c r="C1391" s="47">
        <v>46113</v>
      </c>
      <c r="D1391" s="6">
        <v>3205</v>
      </c>
      <c r="E1391" s="6">
        <v>320</v>
      </c>
      <c r="F1391" s="6">
        <v>1</v>
      </c>
      <c r="G1391" s="6">
        <v>1</v>
      </c>
      <c r="H1391" s="6">
        <v>81738</v>
      </c>
      <c r="I1391" s="6" t="s">
        <v>19</v>
      </c>
      <c r="J1391" s="6">
        <v>81898962</v>
      </c>
      <c r="K1391" s="6" t="s">
        <v>9610</v>
      </c>
      <c r="L1391" s="28" t="s">
        <v>9620</v>
      </c>
      <c r="M1391" s="7">
        <v>229900</v>
      </c>
      <c r="N1391" s="8">
        <v>0.9</v>
      </c>
      <c r="O1391" s="7">
        <f t="shared" si="22"/>
        <v>22989.999999999996</v>
      </c>
      <c r="P1391" s="6" t="s">
        <v>16</v>
      </c>
    </row>
    <row r="1392" spans="1:16" x14ac:dyDescent="0.35">
      <c r="A1392" s="28" t="s">
        <v>17999</v>
      </c>
      <c r="B1392" s="47">
        <v>46100</v>
      </c>
      <c r="C1392" s="47">
        <v>46113</v>
      </c>
      <c r="D1392" s="6">
        <v>3205</v>
      </c>
      <c r="E1392" s="6">
        <v>320</v>
      </c>
      <c r="F1392" s="6">
        <v>1</v>
      </c>
      <c r="G1392" s="6">
        <v>1</v>
      </c>
      <c r="H1392" s="6">
        <v>81738</v>
      </c>
      <c r="I1392" s="6" t="s">
        <v>19</v>
      </c>
      <c r="J1392" s="6">
        <v>81898971</v>
      </c>
      <c r="K1392" s="6" t="s">
        <v>9610</v>
      </c>
      <c r="L1392" s="28" t="s">
        <v>9621</v>
      </c>
      <c r="M1392" s="7">
        <v>229900</v>
      </c>
      <c r="N1392" s="8">
        <v>0.9</v>
      </c>
      <c r="O1392" s="7">
        <f t="shared" si="22"/>
        <v>22989.999999999996</v>
      </c>
      <c r="P1392" s="6" t="s">
        <v>16</v>
      </c>
    </row>
    <row r="1393" spans="1:16" x14ac:dyDescent="0.35">
      <c r="A1393" s="28" t="s">
        <v>17999</v>
      </c>
      <c r="B1393" s="47">
        <v>46100</v>
      </c>
      <c r="C1393" s="47">
        <v>46113</v>
      </c>
      <c r="D1393" s="6">
        <v>3205</v>
      </c>
      <c r="E1393" s="6">
        <v>320</v>
      </c>
      <c r="F1393" s="6">
        <v>1</v>
      </c>
      <c r="G1393" s="6">
        <v>1</v>
      </c>
      <c r="H1393" s="6">
        <v>81738</v>
      </c>
      <c r="I1393" s="6" t="s">
        <v>19</v>
      </c>
      <c r="J1393" s="6">
        <v>81898999</v>
      </c>
      <c r="K1393" s="6" t="s">
        <v>9610</v>
      </c>
      <c r="L1393" s="28" t="s">
        <v>9622</v>
      </c>
      <c r="M1393" s="7">
        <v>229900</v>
      </c>
      <c r="N1393" s="8">
        <v>0.9</v>
      </c>
      <c r="O1393" s="7">
        <f t="shared" si="22"/>
        <v>22989.999999999996</v>
      </c>
      <c r="P1393" s="6" t="s">
        <v>16</v>
      </c>
    </row>
    <row r="1394" spans="1:16" s="22" customFormat="1" x14ac:dyDescent="0.35">
      <c r="A1394" s="28" t="s">
        <v>17999</v>
      </c>
      <c r="B1394" s="47">
        <v>46100</v>
      </c>
      <c r="C1394" s="47">
        <v>46113</v>
      </c>
      <c r="D1394" s="15">
        <v>3205</v>
      </c>
      <c r="E1394" s="15">
        <v>320</v>
      </c>
      <c r="F1394" s="15">
        <v>1</v>
      </c>
      <c r="G1394" s="15">
        <v>1</v>
      </c>
      <c r="H1394" s="15">
        <v>81572</v>
      </c>
      <c r="I1394" s="15" t="s">
        <v>19</v>
      </c>
      <c r="J1394" s="15">
        <v>75529014</v>
      </c>
      <c r="K1394" s="15" t="s">
        <v>11751</v>
      </c>
      <c r="L1394" s="81" t="s">
        <v>11752</v>
      </c>
      <c r="M1394" s="80">
        <v>369900</v>
      </c>
      <c r="N1394" s="8">
        <v>0.9</v>
      </c>
      <c r="O1394" s="80">
        <f t="shared" si="22"/>
        <v>36989.999999999993</v>
      </c>
      <c r="P1394" s="15" t="s">
        <v>16</v>
      </c>
    </row>
    <row r="1395" spans="1:16" s="22" customFormat="1" x14ac:dyDescent="0.35">
      <c r="A1395" s="28" t="s">
        <v>17999</v>
      </c>
      <c r="B1395" s="47">
        <v>46100</v>
      </c>
      <c r="C1395" s="47">
        <v>46113</v>
      </c>
      <c r="D1395" s="15">
        <v>3205</v>
      </c>
      <c r="E1395" s="15">
        <v>320</v>
      </c>
      <c r="F1395" s="15">
        <v>1</v>
      </c>
      <c r="G1395" s="15">
        <v>1</v>
      </c>
      <c r="H1395" s="15">
        <v>81572</v>
      </c>
      <c r="I1395" s="15" t="s">
        <v>19</v>
      </c>
      <c r="J1395" s="15">
        <v>75529023</v>
      </c>
      <c r="K1395" s="15" t="s">
        <v>11751</v>
      </c>
      <c r="L1395" s="81" t="s">
        <v>11753</v>
      </c>
      <c r="M1395" s="80">
        <v>369900</v>
      </c>
      <c r="N1395" s="8">
        <v>0.9</v>
      </c>
      <c r="O1395" s="80">
        <f t="shared" si="22"/>
        <v>36989.999999999993</v>
      </c>
      <c r="P1395" s="15" t="s">
        <v>16</v>
      </c>
    </row>
    <row r="1396" spans="1:16" s="22" customFormat="1" x14ac:dyDescent="0.35">
      <c r="A1396" s="28" t="s">
        <v>17999</v>
      </c>
      <c r="B1396" s="47">
        <v>46100</v>
      </c>
      <c r="C1396" s="47">
        <v>46113</v>
      </c>
      <c r="D1396" s="15">
        <v>3205</v>
      </c>
      <c r="E1396" s="15">
        <v>320</v>
      </c>
      <c r="F1396" s="15">
        <v>1</v>
      </c>
      <c r="G1396" s="15">
        <v>1</v>
      </c>
      <c r="H1396" s="15">
        <v>81572</v>
      </c>
      <c r="I1396" s="15" t="s">
        <v>19</v>
      </c>
      <c r="J1396" s="15">
        <v>75529032</v>
      </c>
      <c r="K1396" s="15" t="s">
        <v>11751</v>
      </c>
      <c r="L1396" s="81" t="s">
        <v>11754</v>
      </c>
      <c r="M1396" s="80">
        <v>369900</v>
      </c>
      <c r="N1396" s="8">
        <v>0.9</v>
      </c>
      <c r="O1396" s="80">
        <f t="shared" si="22"/>
        <v>36989.999999999993</v>
      </c>
      <c r="P1396" s="15" t="s">
        <v>16</v>
      </c>
    </row>
    <row r="1397" spans="1:16" s="22" customFormat="1" x14ac:dyDescent="0.35">
      <c r="A1397" s="28" t="s">
        <v>17999</v>
      </c>
      <c r="B1397" s="47">
        <v>46100</v>
      </c>
      <c r="C1397" s="47">
        <v>46113</v>
      </c>
      <c r="D1397" s="15">
        <v>3205</v>
      </c>
      <c r="E1397" s="15">
        <v>320</v>
      </c>
      <c r="F1397" s="15">
        <v>1</v>
      </c>
      <c r="G1397" s="15">
        <v>1</v>
      </c>
      <c r="H1397" s="15">
        <v>81572</v>
      </c>
      <c r="I1397" s="15" t="s">
        <v>19</v>
      </c>
      <c r="J1397" s="15">
        <v>76078296</v>
      </c>
      <c r="K1397" s="15" t="s">
        <v>11751</v>
      </c>
      <c r="L1397" s="81" t="s">
        <v>11755</v>
      </c>
      <c r="M1397" s="80">
        <v>369900</v>
      </c>
      <c r="N1397" s="8">
        <v>0.9</v>
      </c>
      <c r="O1397" s="80">
        <f t="shared" si="22"/>
        <v>36989.999999999993</v>
      </c>
      <c r="P1397" s="15" t="s">
        <v>16</v>
      </c>
    </row>
    <row r="1398" spans="1:16" s="22" customFormat="1" x14ac:dyDescent="0.35">
      <c r="A1398" s="28" t="s">
        <v>17999</v>
      </c>
      <c r="B1398" s="47">
        <v>46100</v>
      </c>
      <c r="C1398" s="47">
        <v>46113</v>
      </c>
      <c r="D1398" s="15">
        <v>3205</v>
      </c>
      <c r="E1398" s="15">
        <v>320</v>
      </c>
      <c r="F1398" s="15">
        <v>1</v>
      </c>
      <c r="G1398" s="15">
        <v>1</v>
      </c>
      <c r="H1398" s="15">
        <v>81572</v>
      </c>
      <c r="I1398" s="15" t="s">
        <v>19</v>
      </c>
      <c r="J1398" s="15">
        <v>79812772</v>
      </c>
      <c r="K1398" s="15" t="s">
        <v>11751</v>
      </c>
      <c r="L1398" s="81" t="s">
        <v>11756</v>
      </c>
      <c r="M1398" s="80">
        <v>369900</v>
      </c>
      <c r="N1398" s="8">
        <v>0.9</v>
      </c>
      <c r="O1398" s="80">
        <f t="shared" si="22"/>
        <v>36989.999999999993</v>
      </c>
      <c r="P1398" s="15" t="s">
        <v>16</v>
      </c>
    </row>
    <row r="1399" spans="1:16" s="22" customFormat="1" x14ac:dyDescent="0.35">
      <c r="A1399" s="28" t="s">
        <v>17999</v>
      </c>
      <c r="B1399" s="47">
        <v>46100</v>
      </c>
      <c r="C1399" s="47">
        <v>46113</v>
      </c>
      <c r="D1399" s="15">
        <v>3205</v>
      </c>
      <c r="E1399" s="15">
        <v>320</v>
      </c>
      <c r="F1399" s="15">
        <v>1</v>
      </c>
      <c r="G1399" s="15">
        <v>1</v>
      </c>
      <c r="H1399" s="15">
        <v>81572</v>
      </c>
      <c r="I1399" s="15" t="s">
        <v>19</v>
      </c>
      <c r="J1399" s="15">
        <v>79812781</v>
      </c>
      <c r="K1399" s="15" t="s">
        <v>11751</v>
      </c>
      <c r="L1399" s="81" t="s">
        <v>11757</v>
      </c>
      <c r="M1399" s="80">
        <v>369900</v>
      </c>
      <c r="N1399" s="8">
        <v>0.9</v>
      </c>
      <c r="O1399" s="80">
        <f t="shared" si="22"/>
        <v>36989.999999999993</v>
      </c>
      <c r="P1399" s="15" t="s">
        <v>16</v>
      </c>
    </row>
    <row r="1400" spans="1:16" s="22" customFormat="1" x14ac:dyDescent="0.35">
      <c r="A1400" s="28" t="s">
        <v>17999</v>
      </c>
      <c r="B1400" s="47">
        <v>46100</v>
      </c>
      <c r="C1400" s="47">
        <v>46113</v>
      </c>
      <c r="D1400" s="15">
        <v>3205</v>
      </c>
      <c r="E1400" s="15">
        <v>320</v>
      </c>
      <c r="F1400" s="15">
        <v>1</v>
      </c>
      <c r="G1400" s="15">
        <v>1</v>
      </c>
      <c r="H1400" s="15">
        <v>81572</v>
      </c>
      <c r="I1400" s="15" t="s">
        <v>19</v>
      </c>
      <c r="J1400" s="15">
        <v>79812790</v>
      </c>
      <c r="K1400" s="15" t="s">
        <v>11751</v>
      </c>
      <c r="L1400" s="81" t="s">
        <v>11758</v>
      </c>
      <c r="M1400" s="80">
        <v>369900</v>
      </c>
      <c r="N1400" s="8">
        <v>0.9</v>
      </c>
      <c r="O1400" s="80">
        <f t="shared" si="22"/>
        <v>36989.999999999993</v>
      </c>
      <c r="P1400" s="15" t="s">
        <v>16</v>
      </c>
    </row>
    <row r="1401" spans="1:16" s="22" customFormat="1" x14ac:dyDescent="0.35">
      <c r="A1401" s="28" t="s">
        <v>17999</v>
      </c>
      <c r="B1401" s="47">
        <v>46100</v>
      </c>
      <c r="C1401" s="47">
        <v>46113</v>
      </c>
      <c r="D1401" s="15">
        <v>3205</v>
      </c>
      <c r="E1401" s="15">
        <v>320</v>
      </c>
      <c r="F1401" s="15">
        <v>1</v>
      </c>
      <c r="G1401" s="15">
        <v>1</v>
      </c>
      <c r="H1401" s="15">
        <v>81572</v>
      </c>
      <c r="I1401" s="15" t="s">
        <v>19</v>
      </c>
      <c r="J1401" s="15">
        <v>79812807</v>
      </c>
      <c r="K1401" s="15" t="s">
        <v>11751</v>
      </c>
      <c r="L1401" s="81" t="s">
        <v>11759</v>
      </c>
      <c r="M1401" s="80">
        <v>369900</v>
      </c>
      <c r="N1401" s="8">
        <v>0.9</v>
      </c>
      <c r="O1401" s="80">
        <f t="shared" si="22"/>
        <v>36989.999999999993</v>
      </c>
      <c r="P1401" s="15" t="s">
        <v>16</v>
      </c>
    </row>
    <row r="1402" spans="1:16" s="22" customFormat="1" x14ac:dyDescent="0.35">
      <c r="A1402" s="28" t="s">
        <v>17999</v>
      </c>
      <c r="B1402" s="47">
        <v>46100</v>
      </c>
      <c r="C1402" s="47">
        <v>46113</v>
      </c>
      <c r="D1402" s="15">
        <v>3205</v>
      </c>
      <c r="E1402" s="15">
        <v>320</v>
      </c>
      <c r="F1402" s="15">
        <v>1</v>
      </c>
      <c r="G1402" s="15">
        <v>1</v>
      </c>
      <c r="H1402" s="15">
        <v>81572</v>
      </c>
      <c r="I1402" s="15" t="s">
        <v>19</v>
      </c>
      <c r="J1402" s="15">
        <v>79812816</v>
      </c>
      <c r="K1402" s="15" t="s">
        <v>11751</v>
      </c>
      <c r="L1402" s="81" t="s">
        <v>11760</v>
      </c>
      <c r="M1402" s="80">
        <v>369900</v>
      </c>
      <c r="N1402" s="8">
        <v>0.9</v>
      </c>
      <c r="O1402" s="80">
        <f t="shared" si="22"/>
        <v>36989.999999999993</v>
      </c>
      <c r="P1402" s="15" t="s">
        <v>16</v>
      </c>
    </row>
    <row r="1403" spans="1:16" s="22" customFormat="1" x14ac:dyDescent="0.35">
      <c r="A1403" s="28" t="s">
        <v>17999</v>
      </c>
      <c r="B1403" s="47">
        <v>46100</v>
      </c>
      <c r="C1403" s="47">
        <v>46113</v>
      </c>
      <c r="D1403" s="15">
        <v>3205</v>
      </c>
      <c r="E1403" s="15">
        <v>320</v>
      </c>
      <c r="F1403" s="15">
        <v>1</v>
      </c>
      <c r="G1403" s="15">
        <v>1</v>
      </c>
      <c r="H1403" s="15">
        <v>81572</v>
      </c>
      <c r="I1403" s="15" t="s">
        <v>19</v>
      </c>
      <c r="J1403" s="15">
        <v>79812825</v>
      </c>
      <c r="K1403" s="15" t="s">
        <v>11751</v>
      </c>
      <c r="L1403" s="81" t="s">
        <v>11761</v>
      </c>
      <c r="M1403" s="80">
        <v>369900</v>
      </c>
      <c r="N1403" s="8">
        <v>0.9</v>
      </c>
      <c r="O1403" s="80">
        <f t="shared" si="22"/>
        <v>36989.999999999993</v>
      </c>
      <c r="P1403" s="15" t="s">
        <v>16</v>
      </c>
    </row>
    <row r="1404" spans="1:16" s="22" customFormat="1" x14ac:dyDescent="0.35">
      <c r="A1404" s="28" t="s">
        <v>17999</v>
      </c>
      <c r="B1404" s="47">
        <v>46100</v>
      </c>
      <c r="C1404" s="47">
        <v>46113</v>
      </c>
      <c r="D1404" s="15">
        <v>3205</v>
      </c>
      <c r="E1404" s="15">
        <v>320</v>
      </c>
      <c r="F1404" s="15">
        <v>1</v>
      </c>
      <c r="G1404" s="15">
        <v>1</v>
      </c>
      <c r="H1404" s="15">
        <v>81572</v>
      </c>
      <c r="I1404" s="15" t="s">
        <v>19</v>
      </c>
      <c r="J1404" s="15">
        <v>79813744</v>
      </c>
      <c r="K1404" s="15" t="s">
        <v>11751</v>
      </c>
      <c r="L1404" s="81" t="s">
        <v>11762</v>
      </c>
      <c r="M1404" s="80">
        <v>369900</v>
      </c>
      <c r="N1404" s="8">
        <v>0.9</v>
      </c>
      <c r="O1404" s="80">
        <f t="shared" si="22"/>
        <v>36989.999999999993</v>
      </c>
      <c r="P1404" s="15" t="s">
        <v>16</v>
      </c>
    </row>
    <row r="1405" spans="1:16" s="22" customFormat="1" x14ac:dyDescent="0.35">
      <c r="A1405" s="28" t="s">
        <v>17999</v>
      </c>
      <c r="B1405" s="47">
        <v>46100</v>
      </c>
      <c r="C1405" s="47">
        <v>46113</v>
      </c>
      <c r="D1405" s="15">
        <v>3205</v>
      </c>
      <c r="E1405" s="15">
        <v>320</v>
      </c>
      <c r="F1405" s="15">
        <v>1</v>
      </c>
      <c r="G1405" s="15">
        <v>1</v>
      </c>
      <c r="H1405" s="15">
        <v>81572</v>
      </c>
      <c r="I1405" s="15" t="s">
        <v>19</v>
      </c>
      <c r="J1405" s="15">
        <v>79813753</v>
      </c>
      <c r="K1405" s="15" t="s">
        <v>11751</v>
      </c>
      <c r="L1405" s="81" t="s">
        <v>11763</v>
      </c>
      <c r="M1405" s="80">
        <v>369900</v>
      </c>
      <c r="N1405" s="8">
        <v>0.9</v>
      </c>
      <c r="O1405" s="80">
        <f t="shared" si="22"/>
        <v>36989.999999999993</v>
      </c>
      <c r="P1405" s="15" t="s">
        <v>16</v>
      </c>
    </row>
    <row r="1406" spans="1:16" s="22" customFormat="1" x14ac:dyDescent="0.35">
      <c r="A1406" s="28" t="s">
        <v>17999</v>
      </c>
      <c r="B1406" s="47">
        <v>46100</v>
      </c>
      <c r="C1406" s="47">
        <v>46113</v>
      </c>
      <c r="D1406" s="15">
        <v>3205</v>
      </c>
      <c r="E1406" s="15">
        <v>320</v>
      </c>
      <c r="F1406" s="15">
        <v>1</v>
      </c>
      <c r="G1406" s="15">
        <v>1</v>
      </c>
      <c r="H1406" s="15">
        <v>81572</v>
      </c>
      <c r="I1406" s="15" t="s">
        <v>19</v>
      </c>
      <c r="J1406" s="15">
        <v>80790936</v>
      </c>
      <c r="K1406" s="15" t="s">
        <v>11764</v>
      </c>
      <c r="L1406" s="81" t="s">
        <v>11765</v>
      </c>
      <c r="M1406" s="80">
        <v>369900</v>
      </c>
      <c r="N1406" s="8">
        <v>0.9</v>
      </c>
      <c r="O1406" s="80">
        <f t="shared" ref="O1406:O1469" si="23">M1406*(1-N1406)</f>
        <v>36989.999999999993</v>
      </c>
      <c r="P1406" s="15" t="s">
        <v>16</v>
      </c>
    </row>
    <row r="1407" spans="1:16" s="22" customFormat="1" x14ac:dyDescent="0.35">
      <c r="A1407" s="28" t="s">
        <v>17999</v>
      </c>
      <c r="B1407" s="47">
        <v>46100</v>
      </c>
      <c r="C1407" s="47">
        <v>46113</v>
      </c>
      <c r="D1407" s="15">
        <v>3205</v>
      </c>
      <c r="E1407" s="15">
        <v>320</v>
      </c>
      <c r="F1407" s="15">
        <v>1</v>
      </c>
      <c r="G1407" s="15">
        <v>1</v>
      </c>
      <c r="H1407" s="15">
        <v>81572</v>
      </c>
      <c r="I1407" s="15" t="s">
        <v>19</v>
      </c>
      <c r="J1407" s="15">
        <v>80790945</v>
      </c>
      <c r="K1407" s="15" t="s">
        <v>11764</v>
      </c>
      <c r="L1407" s="81" t="s">
        <v>11766</v>
      </c>
      <c r="M1407" s="80">
        <v>369900</v>
      </c>
      <c r="N1407" s="8">
        <v>0.9</v>
      </c>
      <c r="O1407" s="80">
        <f t="shared" si="23"/>
        <v>36989.999999999993</v>
      </c>
      <c r="P1407" s="15" t="s">
        <v>16</v>
      </c>
    </row>
    <row r="1408" spans="1:16" s="22" customFormat="1" x14ac:dyDescent="0.35">
      <c r="A1408" s="28" t="s">
        <v>17999</v>
      </c>
      <c r="B1408" s="47">
        <v>46100</v>
      </c>
      <c r="C1408" s="47">
        <v>46113</v>
      </c>
      <c r="D1408" s="15">
        <v>3205</v>
      </c>
      <c r="E1408" s="15">
        <v>320</v>
      </c>
      <c r="F1408" s="15">
        <v>1</v>
      </c>
      <c r="G1408" s="15">
        <v>1</v>
      </c>
      <c r="H1408" s="15">
        <v>81572</v>
      </c>
      <c r="I1408" s="15" t="s">
        <v>19</v>
      </c>
      <c r="J1408" s="15">
        <v>80790954</v>
      </c>
      <c r="K1408" s="15" t="s">
        <v>11764</v>
      </c>
      <c r="L1408" s="81" t="s">
        <v>11767</v>
      </c>
      <c r="M1408" s="80">
        <v>369900</v>
      </c>
      <c r="N1408" s="8">
        <v>0.9</v>
      </c>
      <c r="O1408" s="80">
        <f t="shared" si="23"/>
        <v>36989.999999999993</v>
      </c>
      <c r="P1408" s="15" t="s">
        <v>16</v>
      </c>
    </row>
    <row r="1409" spans="1:16" s="22" customFormat="1" x14ac:dyDescent="0.35">
      <c r="A1409" s="28" t="s">
        <v>17999</v>
      </c>
      <c r="B1409" s="47">
        <v>46100</v>
      </c>
      <c r="C1409" s="47">
        <v>46113</v>
      </c>
      <c r="D1409" s="15">
        <v>3205</v>
      </c>
      <c r="E1409" s="15">
        <v>320</v>
      </c>
      <c r="F1409" s="15">
        <v>1</v>
      </c>
      <c r="G1409" s="15">
        <v>1</v>
      </c>
      <c r="H1409" s="15">
        <v>81572</v>
      </c>
      <c r="I1409" s="15" t="s">
        <v>19</v>
      </c>
      <c r="J1409" s="15">
        <v>80790963</v>
      </c>
      <c r="K1409" s="15" t="s">
        <v>11764</v>
      </c>
      <c r="L1409" s="81" t="s">
        <v>11768</v>
      </c>
      <c r="M1409" s="80">
        <v>369900</v>
      </c>
      <c r="N1409" s="8">
        <v>0.9</v>
      </c>
      <c r="O1409" s="80">
        <f t="shared" si="23"/>
        <v>36989.999999999993</v>
      </c>
      <c r="P1409" s="15" t="s">
        <v>16</v>
      </c>
    </row>
    <row r="1410" spans="1:16" s="22" customFormat="1" x14ac:dyDescent="0.35">
      <c r="A1410" s="28" t="s">
        <v>17999</v>
      </c>
      <c r="B1410" s="47">
        <v>46100</v>
      </c>
      <c r="C1410" s="47">
        <v>46113</v>
      </c>
      <c r="D1410" s="15">
        <v>3205</v>
      </c>
      <c r="E1410" s="15">
        <v>320</v>
      </c>
      <c r="F1410" s="15">
        <v>1</v>
      </c>
      <c r="G1410" s="15">
        <v>1</v>
      </c>
      <c r="H1410" s="15">
        <v>81572</v>
      </c>
      <c r="I1410" s="15" t="s">
        <v>19</v>
      </c>
      <c r="J1410" s="15">
        <v>80745968</v>
      </c>
      <c r="K1410" s="15" t="s">
        <v>11769</v>
      </c>
      <c r="L1410" s="81" t="s">
        <v>11770</v>
      </c>
      <c r="M1410" s="80">
        <v>369900</v>
      </c>
      <c r="N1410" s="8">
        <v>0.9</v>
      </c>
      <c r="O1410" s="80">
        <f t="shared" si="23"/>
        <v>36989.999999999993</v>
      </c>
      <c r="P1410" s="15" t="s">
        <v>16</v>
      </c>
    </row>
    <row r="1411" spans="1:16" s="22" customFormat="1" x14ac:dyDescent="0.35">
      <c r="A1411" s="28" t="s">
        <v>17999</v>
      </c>
      <c r="B1411" s="47">
        <v>46100</v>
      </c>
      <c r="C1411" s="47">
        <v>46113</v>
      </c>
      <c r="D1411" s="15">
        <v>3205</v>
      </c>
      <c r="E1411" s="15">
        <v>320</v>
      </c>
      <c r="F1411" s="15">
        <v>1</v>
      </c>
      <c r="G1411" s="15">
        <v>1</v>
      </c>
      <c r="H1411" s="15">
        <v>81572</v>
      </c>
      <c r="I1411" s="15" t="s">
        <v>19</v>
      </c>
      <c r="J1411" s="15">
        <v>80745977</v>
      </c>
      <c r="K1411" s="15" t="s">
        <v>11769</v>
      </c>
      <c r="L1411" s="81" t="s">
        <v>11771</v>
      </c>
      <c r="M1411" s="80">
        <v>369900</v>
      </c>
      <c r="N1411" s="8">
        <v>0.9</v>
      </c>
      <c r="O1411" s="80">
        <f t="shared" si="23"/>
        <v>36989.999999999993</v>
      </c>
      <c r="P1411" s="15" t="s">
        <v>16</v>
      </c>
    </row>
    <row r="1412" spans="1:16" s="22" customFormat="1" x14ac:dyDescent="0.35">
      <c r="A1412" s="28" t="s">
        <v>17999</v>
      </c>
      <c r="B1412" s="47">
        <v>46100</v>
      </c>
      <c r="C1412" s="47">
        <v>46113</v>
      </c>
      <c r="D1412" s="15">
        <v>3205</v>
      </c>
      <c r="E1412" s="15">
        <v>320</v>
      </c>
      <c r="F1412" s="15">
        <v>1</v>
      </c>
      <c r="G1412" s="15">
        <v>1</v>
      </c>
      <c r="H1412" s="15">
        <v>81572</v>
      </c>
      <c r="I1412" s="15" t="s">
        <v>19</v>
      </c>
      <c r="J1412" s="15">
        <v>80745986</v>
      </c>
      <c r="K1412" s="15" t="s">
        <v>11769</v>
      </c>
      <c r="L1412" s="81" t="s">
        <v>11772</v>
      </c>
      <c r="M1412" s="80">
        <v>369900</v>
      </c>
      <c r="N1412" s="8">
        <v>0.9</v>
      </c>
      <c r="O1412" s="80">
        <f t="shared" si="23"/>
        <v>36989.999999999993</v>
      </c>
      <c r="P1412" s="15" t="s">
        <v>16</v>
      </c>
    </row>
    <row r="1413" spans="1:16" s="22" customFormat="1" x14ac:dyDescent="0.35">
      <c r="A1413" s="28" t="s">
        <v>17999</v>
      </c>
      <c r="B1413" s="47">
        <v>46100</v>
      </c>
      <c r="C1413" s="47">
        <v>46113</v>
      </c>
      <c r="D1413" s="15">
        <v>3205</v>
      </c>
      <c r="E1413" s="15">
        <v>320</v>
      </c>
      <c r="F1413" s="15">
        <v>1</v>
      </c>
      <c r="G1413" s="15">
        <v>1</v>
      </c>
      <c r="H1413" s="15">
        <v>81572</v>
      </c>
      <c r="I1413" s="15" t="s">
        <v>19</v>
      </c>
      <c r="J1413" s="15">
        <v>80745995</v>
      </c>
      <c r="K1413" s="15" t="s">
        <v>11769</v>
      </c>
      <c r="L1413" s="81" t="s">
        <v>11773</v>
      </c>
      <c r="M1413" s="80">
        <v>369900</v>
      </c>
      <c r="N1413" s="8">
        <v>0.9</v>
      </c>
      <c r="O1413" s="80">
        <f t="shared" si="23"/>
        <v>36989.999999999993</v>
      </c>
      <c r="P1413" s="15" t="s">
        <v>16</v>
      </c>
    </row>
    <row r="1414" spans="1:16" s="22" customFormat="1" x14ac:dyDescent="0.35">
      <c r="A1414" s="28" t="s">
        <v>17999</v>
      </c>
      <c r="B1414" s="47">
        <v>46100</v>
      </c>
      <c r="C1414" s="47">
        <v>46113</v>
      </c>
      <c r="D1414" s="15">
        <v>3205</v>
      </c>
      <c r="E1414" s="15">
        <v>320</v>
      </c>
      <c r="F1414" s="15">
        <v>1</v>
      </c>
      <c r="G1414" s="15">
        <v>1</v>
      </c>
      <c r="H1414" s="15">
        <v>81572</v>
      </c>
      <c r="I1414" s="15" t="s">
        <v>19</v>
      </c>
      <c r="J1414" s="15">
        <v>80746001</v>
      </c>
      <c r="K1414" s="15" t="s">
        <v>11769</v>
      </c>
      <c r="L1414" s="81" t="s">
        <v>11774</v>
      </c>
      <c r="M1414" s="80">
        <v>369900</v>
      </c>
      <c r="N1414" s="8">
        <v>0.9</v>
      </c>
      <c r="O1414" s="80">
        <f t="shared" si="23"/>
        <v>36989.999999999993</v>
      </c>
      <c r="P1414" s="15" t="s">
        <v>16</v>
      </c>
    </row>
    <row r="1415" spans="1:16" s="22" customFormat="1" x14ac:dyDescent="0.35">
      <c r="A1415" s="28" t="s">
        <v>17999</v>
      </c>
      <c r="B1415" s="47">
        <v>46100</v>
      </c>
      <c r="C1415" s="47">
        <v>46113</v>
      </c>
      <c r="D1415" s="15">
        <v>3205</v>
      </c>
      <c r="E1415" s="15">
        <v>320</v>
      </c>
      <c r="F1415" s="15">
        <v>1</v>
      </c>
      <c r="G1415" s="15">
        <v>1</v>
      </c>
      <c r="H1415" s="15">
        <v>81572</v>
      </c>
      <c r="I1415" s="15" t="s">
        <v>19</v>
      </c>
      <c r="J1415" s="15">
        <v>80746010</v>
      </c>
      <c r="K1415" s="15" t="s">
        <v>11769</v>
      </c>
      <c r="L1415" s="81" t="s">
        <v>11775</v>
      </c>
      <c r="M1415" s="80">
        <v>369900</v>
      </c>
      <c r="N1415" s="8">
        <v>0.9</v>
      </c>
      <c r="O1415" s="80">
        <f t="shared" si="23"/>
        <v>36989.999999999993</v>
      </c>
      <c r="P1415" s="15" t="s">
        <v>16</v>
      </c>
    </row>
    <row r="1416" spans="1:16" s="22" customFormat="1" x14ac:dyDescent="0.35">
      <c r="A1416" s="28" t="s">
        <v>17999</v>
      </c>
      <c r="B1416" s="47">
        <v>46100</v>
      </c>
      <c r="C1416" s="47">
        <v>46113</v>
      </c>
      <c r="D1416" s="15">
        <v>3205</v>
      </c>
      <c r="E1416" s="15">
        <v>320</v>
      </c>
      <c r="F1416" s="15">
        <v>1</v>
      </c>
      <c r="G1416" s="15">
        <v>1</v>
      </c>
      <c r="H1416" s="15">
        <v>81572</v>
      </c>
      <c r="I1416" s="15" t="s">
        <v>19</v>
      </c>
      <c r="J1416" s="15">
        <v>80746029</v>
      </c>
      <c r="K1416" s="15" t="s">
        <v>11769</v>
      </c>
      <c r="L1416" s="81" t="s">
        <v>11776</v>
      </c>
      <c r="M1416" s="80">
        <v>369900</v>
      </c>
      <c r="N1416" s="8">
        <v>0.9</v>
      </c>
      <c r="O1416" s="80">
        <f t="shared" si="23"/>
        <v>36989.999999999993</v>
      </c>
      <c r="P1416" s="15" t="s">
        <v>16</v>
      </c>
    </row>
    <row r="1417" spans="1:16" s="22" customFormat="1" x14ac:dyDescent="0.35">
      <c r="A1417" s="28" t="s">
        <v>17999</v>
      </c>
      <c r="B1417" s="47">
        <v>46100</v>
      </c>
      <c r="C1417" s="47">
        <v>46113</v>
      </c>
      <c r="D1417" s="15">
        <v>3205</v>
      </c>
      <c r="E1417" s="15">
        <v>320</v>
      </c>
      <c r="F1417" s="15">
        <v>1</v>
      </c>
      <c r="G1417" s="15">
        <v>1</v>
      </c>
      <c r="H1417" s="15">
        <v>81572</v>
      </c>
      <c r="I1417" s="15" t="s">
        <v>19</v>
      </c>
      <c r="J1417" s="15">
        <v>80746038</v>
      </c>
      <c r="K1417" s="15" t="s">
        <v>11769</v>
      </c>
      <c r="L1417" s="81" t="s">
        <v>11777</v>
      </c>
      <c r="M1417" s="80">
        <v>369900</v>
      </c>
      <c r="N1417" s="8">
        <v>0.9</v>
      </c>
      <c r="O1417" s="80">
        <f t="shared" si="23"/>
        <v>36989.999999999993</v>
      </c>
      <c r="P1417" s="15" t="s">
        <v>16</v>
      </c>
    </row>
    <row r="1418" spans="1:16" s="22" customFormat="1" x14ac:dyDescent="0.35">
      <c r="A1418" s="28" t="s">
        <v>17999</v>
      </c>
      <c r="B1418" s="47">
        <v>46100</v>
      </c>
      <c r="C1418" s="47">
        <v>46113</v>
      </c>
      <c r="D1418" s="15">
        <v>3205</v>
      </c>
      <c r="E1418" s="15">
        <v>320</v>
      </c>
      <c r="F1418" s="15">
        <v>1</v>
      </c>
      <c r="G1418" s="15">
        <v>1</v>
      </c>
      <c r="H1418" s="15">
        <v>80957</v>
      </c>
      <c r="I1418" s="15" t="s">
        <v>19</v>
      </c>
      <c r="J1418" s="15">
        <v>76841577</v>
      </c>
      <c r="K1418" s="15" t="s">
        <v>5803</v>
      </c>
      <c r="L1418" s="81" t="s">
        <v>11778</v>
      </c>
      <c r="M1418" s="80">
        <v>289900</v>
      </c>
      <c r="N1418" s="8">
        <v>0.9</v>
      </c>
      <c r="O1418" s="80">
        <f t="shared" si="23"/>
        <v>28989.999999999993</v>
      </c>
      <c r="P1418" s="15" t="s">
        <v>16</v>
      </c>
    </row>
    <row r="1419" spans="1:16" s="22" customFormat="1" x14ac:dyDescent="0.35">
      <c r="A1419" s="28" t="s">
        <v>17999</v>
      </c>
      <c r="B1419" s="47">
        <v>46100</v>
      </c>
      <c r="C1419" s="47">
        <v>46113</v>
      </c>
      <c r="D1419" s="15">
        <v>3205</v>
      </c>
      <c r="E1419" s="15">
        <v>320</v>
      </c>
      <c r="F1419" s="15">
        <v>1</v>
      </c>
      <c r="G1419" s="15">
        <v>1</v>
      </c>
      <c r="H1419" s="15">
        <v>80957</v>
      </c>
      <c r="I1419" s="15" t="s">
        <v>19</v>
      </c>
      <c r="J1419" s="15">
        <v>76841586</v>
      </c>
      <c r="K1419" s="15" t="s">
        <v>5803</v>
      </c>
      <c r="L1419" s="81" t="s">
        <v>11779</v>
      </c>
      <c r="M1419" s="80">
        <v>289900</v>
      </c>
      <c r="N1419" s="8">
        <v>0.9</v>
      </c>
      <c r="O1419" s="80">
        <f t="shared" si="23"/>
        <v>28989.999999999993</v>
      </c>
      <c r="P1419" s="15" t="s">
        <v>16</v>
      </c>
    </row>
    <row r="1420" spans="1:16" s="22" customFormat="1" x14ac:dyDescent="0.35">
      <c r="A1420" s="28" t="s">
        <v>17999</v>
      </c>
      <c r="B1420" s="47">
        <v>46100</v>
      </c>
      <c r="C1420" s="47">
        <v>46113</v>
      </c>
      <c r="D1420" s="15">
        <v>3205</v>
      </c>
      <c r="E1420" s="15">
        <v>320</v>
      </c>
      <c r="F1420" s="15">
        <v>1</v>
      </c>
      <c r="G1420" s="15">
        <v>1</v>
      </c>
      <c r="H1420" s="15">
        <v>80957</v>
      </c>
      <c r="I1420" s="15" t="s">
        <v>19</v>
      </c>
      <c r="J1420" s="15">
        <v>76841595</v>
      </c>
      <c r="K1420" s="15" t="s">
        <v>5803</v>
      </c>
      <c r="L1420" s="81" t="s">
        <v>11780</v>
      </c>
      <c r="M1420" s="80">
        <v>289900</v>
      </c>
      <c r="N1420" s="8">
        <v>0.9</v>
      </c>
      <c r="O1420" s="80">
        <f t="shared" si="23"/>
        <v>28989.999999999993</v>
      </c>
      <c r="P1420" s="15" t="s">
        <v>16</v>
      </c>
    </row>
    <row r="1421" spans="1:16" s="22" customFormat="1" x14ac:dyDescent="0.35">
      <c r="A1421" s="28" t="s">
        <v>17999</v>
      </c>
      <c r="B1421" s="47">
        <v>46100</v>
      </c>
      <c r="C1421" s="47">
        <v>46113</v>
      </c>
      <c r="D1421" s="15">
        <v>3205</v>
      </c>
      <c r="E1421" s="15">
        <v>320</v>
      </c>
      <c r="F1421" s="15">
        <v>1</v>
      </c>
      <c r="G1421" s="15">
        <v>1</v>
      </c>
      <c r="H1421" s="15">
        <v>80957</v>
      </c>
      <c r="I1421" s="15" t="s">
        <v>19</v>
      </c>
      <c r="J1421" s="15">
        <v>76841602</v>
      </c>
      <c r="K1421" s="15" t="s">
        <v>5803</v>
      </c>
      <c r="L1421" s="81" t="s">
        <v>11781</v>
      </c>
      <c r="M1421" s="80">
        <v>289900</v>
      </c>
      <c r="N1421" s="8">
        <v>0.9</v>
      </c>
      <c r="O1421" s="80">
        <f t="shared" si="23"/>
        <v>28989.999999999993</v>
      </c>
      <c r="P1421" s="15" t="s">
        <v>16</v>
      </c>
    </row>
    <row r="1422" spans="1:16" s="22" customFormat="1" x14ac:dyDescent="0.35">
      <c r="A1422" s="28" t="s">
        <v>17999</v>
      </c>
      <c r="B1422" s="47">
        <v>46100</v>
      </c>
      <c r="C1422" s="47">
        <v>46113</v>
      </c>
      <c r="D1422" s="15">
        <v>3205</v>
      </c>
      <c r="E1422" s="15">
        <v>320</v>
      </c>
      <c r="F1422" s="15">
        <v>1</v>
      </c>
      <c r="G1422" s="15">
        <v>1</v>
      </c>
      <c r="H1422" s="15">
        <v>80957</v>
      </c>
      <c r="I1422" s="15" t="s">
        <v>19</v>
      </c>
      <c r="J1422" s="15">
        <v>79811371</v>
      </c>
      <c r="K1422" s="15" t="s">
        <v>11782</v>
      </c>
      <c r="L1422" s="81" t="s">
        <v>11783</v>
      </c>
      <c r="M1422" s="80">
        <v>309900</v>
      </c>
      <c r="N1422" s="8">
        <v>0.9</v>
      </c>
      <c r="O1422" s="80">
        <f t="shared" si="23"/>
        <v>30989.999999999993</v>
      </c>
      <c r="P1422" s="15" t="s">
        <v>16</v>
      </c>
    </row>
    <row r="1423" spans="1:16" s="22" customFormat="1" x14ac:dyDescent="0.35">
      <c r="A1423" s="28" t="s">
        <v>17999</v>
      </c>
      <c r="B1423" s="47">
        <v>46100</v>
      </c>
      <c r="C1423" s="47">
        <v>46113</v>
      </c>
      <c r="D1423" s="15">
        <v>3205</v>
      </c>
      <c r="E1423" s="15">
        <v>320</v>
      </c>
      <c r="F1423" s="15">
        <v>1</v>
      </c>
      <c r="G1423" s="15">
        <v>1</v>
      </c>
      <c r="H1423" s="15">
        <v>80957</v>
      </c>
      <c r="I1423" s="15" t="s">
        <v>19</v>
      </c>
      <c r="J1423" s="15">
        <v>79811380</v>
      </c>
      <c r="K1423" s="15" t="s">
        <v>11782</v>
      </c>
      <c r="L1423" s="81" t="s">
        <v>11784</v>
      </c>
      <c r="M1423" s="80">
        <v>309900</v>
      </c>
      <c r="N1423" s="8">
        <v>0.9</v>
      </c>
      <c r="O1423" s="80">
        <f t="shared" si="23"/>
        <v>30989.999999999993</v>
      </c>
      <c r="P1423" s="15" t="s">
        <v>16</v>
      </c>
    </row>
    <row r="1424" spans="1:16" s="22" customFormat="1" x14ac:dyDescent="0.35">
      <c r="A1424" s="28" t="s">
        <v>17999</v>
      </c>
      <c r="B1424" s="47">
        <v>46100</v>
      </c>
      <c r="C1424" s="47">
        <v>46113</v>
      </c>
      <c r="D1424" s="15">
        <v>3205</v>
      </c>
      <c r="E1424" s="15">
        <v>320</v>
      </c>
      <c r="F1424" s="15">
        <v>1</v>
      </c>
      <c r="G1424" s="15">
        <v>1</v>
      </c>
      <c r="H1424" s="15">
        <v>80957</v>
      </c>
      <c r="I1424" s="15" t="s">
        <v>19</v>
      </c>
      <c r="J1424" s="15">
        <v>79811399</v>
      </c>
      <c r="K1424" s="15" t="s">
        <v>11782</v>
      </c>
      <c r="L1424" s="81" t="s">
        <v>11785</v>
      </c>
      <c r="M1424" s="80">
        <v>309900</v>
      </c>
      <c r="N1424" s="8">
        <v>0.9</v>
      </c>
      <c r="O1424" s="80">
        <f t="shared" si="23"/>
        <v>30989.999999999993</v>
      </c>
      <c r="P1424" s="15" t="s">
        <v>16</v>
      </c>
    </row>
    <row r="1425" spans="1:16" s="22" customFormat="1" x14ac:dyDescent="0.35">
      <c r="A1425" s="28" t="s">
        <v>17999</v>
      </c>
      <c r="B1425" s="47">
        <v>46100</v>
      </c>
      <c r="C1425" s="47">
        <v>46113</v>
      </c>
      <c r="D1425" s="15">
        <v>3205</v>
      </c>
      <c r="E1425" s="15">
        <v>320</v>
      </c>
      <c r="F1425" s="15">
        <v>1</v>
      </c>
      <c r="G1425" s="15">
        <v>1</v>
      </c>
      <c r="H1425" s="15">
        <v>80957</v>
      </c>
      <c r="I1425" s="15" t="s">
        <v>19</v>
      </c>
      <c r="J1425" s="15">
        <v>79811406</v>
      </c>
      <c r="K1425" s="15" t="s">
        <v>11782</v>
      </c>
      <c r="L1425" s="81" t="s">
        <v>11786</v>
      </c>
      <c r="M1425" s="80">
        <v>309900</v>
      </c>
      <c r="N1425" s="8">
        <v>0.9</v>
      </c>
      <c r="O1425" s="80">
        <f t="shared" si="23"/>
        <v>30989.999999999993</v>
      </c>
      <c r="P1425" s="15" t="s">
        <v>16</v>
      </c>
    </row>
    <row r="1426" spans="1:16" s="22" customFormat="1" x14ac:dyDescent="0.35">
      <c r="A1426" s="28" t="s">
        <v>17999</v>
      </c>
      <c r="B1426" s="47">
        <v>46100</v>
      </c>
      <c r="C1426" s="47">
        <v>46113</v>
      </c>
      <c r="D1426" s="15">
        <v>3205</v>
      </c>
      <c r="E1426" s="15">
        <v>320</v>
      </c>
      <c r="F1426" s="15">
        <v>1</v>
      </c>
      <c r="G1426" s="15">
        <v>1</v>
      </c>
      <c r="H1426" s="15">
        <v>80957</v>
      </c>
      <c r="I1426" s="15" t="s">
        <v>19</v>
      </c>
      <c r="J1426" s="15">
        <v>80799179</v>
      </c>
      <c r="K1426" s="15" t="s">
        <v>11782</v>
      </c>
      <c r="L1426" s="81" t="s">
        <v>11787</v>
      </c>
      <c r="M1426" s="80">
        <v>309900</v>
      </c>
      <c r="N1426" s="8">
        <v>0.9</v>
      </c>
      <c r="O1426" s="80">
        <f t="shared" si="23"/>
        <v>30989.999999999993</v>
      </c>
      <c r="P1426" s="15" t="s">
        <v>16</v>
      </c>
    </row>
    <row r="1427" spans="1:16" s="22" customFormat="1" x14ac:dyDescent="0.35">
      <c r="A1427" s="28" t="s">
        <v>17999</v>
      </c>
      <c r="B1427" s="47">
        <v>46100</v>
      </c>
      <c r="C1427" s="47">
        <v>46113</v>
      </c>
      <c r="D1427" s="15">
        <v>3205</v>
      </c>
      <c r="E1427" s="15">
        <v>320</v>
      </c>
      <c r="F1427" s="15">
        <v>1</v>
      </c>
      <c r="G1427" s="15">
        <v>1</v>
      </c>
      <c r="H1427" s="15">
        <v>80957</v>
      </c>
      <c r="I1427" s="15" t="s">
        <v>19</v>
      </c>
      <c r="J1427" s="15">
        <v>80799188</v>
      </c>
      <c r="K1427" s="15" t="s">
        <v>11782</v>
      </c>
      <c r="L1427" s="81" t="s">
        <v>11788</v>
      </c>
      <c r="M1427" s="80">
        <v>309900</v>
      </c>
      <c r="N1427" s="8">
        <v>0.9</v>
      </c>
      <c r="O1427" s="80">
        <f t="shared" si="23"/>
        <v>30989.999999999993</v>
      </c>
      <c r="P1427" s="15" t="s">
        <v>16</v>
      </c>
    </row>
    <row r="1428" spans="1:16" s="22" customFormat="1" x14ac:dyDescent="0.35">
      <c r="A1428" s="28" t="s">
        <v>17999</v>
      </c>
      <c r="B1428" s="47">
        <v>46100</v>
      </c>
      <c r="C1428" s="47">
        <v>46113</v>
      </c>
      <c r="D1428" s="15">
        <v>3205</v>
      </c>
      <c r="E1428" s="15">
        <v>320</v>
      </c>
      <c r="F1428" s="15">
        <v>1</v>
      </c>
      <c r="G1428" s="15">
        <v>1</v>
      </c>
      <c r="H1428" s="15">
        <v>80957</v>
      </c>
      <c r="I1428" s="15" t="s">
        <v>19</v>
      </c>
      <c r="J1428" s="15">
        <v>80799197</v>
      </c>
      <c r="K1428" s="15" t="s">
        <v>11782</v>
      </c>
      <c r="L1428" s="81" t="s">
        <v>11789</v>
      </c>
      <c r="M1428" s="80">
        <v>309900</v>
      </c>
      <c r="N1428" s="8">
        <v>0.9</v>
      </c>
      <c r="O1428" s="80">
        <f t="shared" si="23"/>
        <v>30989.999999999993</v>
      </c>
      <c r="P1428" s="15" t="s">
        <v>16</v>
      </c>
    </row>
    <row r="1429" spans="1:16" s="22" customFormat="1" x14ac:dyDescent="0.35">
      <c r="A1429" s="28" t="s">
        <v>17999</v>
      </c>
      <c r="B1429" s="47">
        <v>46100</v>
      </c>
      <c r="C1429" s="47">
        <v>46113</v>
      </c>
      <c r="D1429" s="15">
        <v>3205</v>
      </c>
      <c r="E1429" s="15">
        <v>320</v>
      </c>
      <c r="F1429" s="15">
        <v>1</v>
      </c>
      <c r="G1429" s="15">
        <v>1</v>
      </c>
      <c r="H1429" s="15">
        <v>80957</v>
      </c>
      <c r="I1429" s="15" t="s">
        <v>19</v>
      </c>
      <c r="J1429" s="15">
        <v>80799204</v>
      </c>
      <c r="K1429" s="15" t="s">
        <v>11782</v>
      </c>
      <c r="L1429" s="81" t="s">
        <v>11790</v>
      </c>
      <c r="M1429" s="80">
        <v>309900</v>
      </c>
      <c r="N1429" s="8">
        <v>0.9</v>
      </c>
      <c r="O1429" s="80">
        <f t="shared" si="23"/>
        <v>30989.999999999993</v>
      </c>
      <c r="P1429" s="15" t="s">
        <v>16</v>
      </c>
    </row>
    <row r="1430" spans="1:16" s="22" customFormat="1" x14ac:dyDescent="0.35">
      <c r="A1430" s="28" t="s">
        <v>17999</v>
      </c>
      <c r="B1430" s="47">
        <v>46100</v>
      </c>
      <c r="C1430" s="47">
        <v>46113</v>
      </c>
      <c r="D1430" s="15">
        <v>3205</v>
      </c>
      <c r="E1430" s="15">
        <v>320</v>
      </c>
      <c r="F1430" s="15">
        <v>1</v>
      </c>
      <c r="G1430" s="15">
        <v>1</v>
      </c>
      <c r="H1430" s="15">
        <v>80957</v>
      </c>
      <c r="I1430" s="15" t="s">
        <v>19</v>
      </c>
      <c r="J1430" s="15">
        <v>81083298</v>
      </c>
      <c r="K1430" s="15" t="s">
        <v>11791</v>
      </c>
      <c r="L1430" s="81" t="s">
        <v>11792</v>
      </c>
      <c r="M1430" s="80">
        <v>309900</v>
      </c>
      <c r="N1430" s="8">
        <v>0.9</v>
      </c>
      <c r="O1430" s="80">
        <f t="shared" si="23"/>
        <v>30989.999999999993</v>
      </c>
      <c r="P1430" s="15" t="s">
        <v>16</v>
      </c>
    </row>
    <row r="1431" spans="1:16" s="22" customFormat="1" x14ac:dyDescent="0.35">
      <c r="A1431" s="28" t="s">
        <v>17999</v>
      </c>
      <c r="B1431" s="47">
        <v>46100</v>
      </c>
      <c r="C1431" s="47">
        <v>46113</v>
      </c>
      <c r="D1431" s="15">
        <v>3205</v>
      </c>
      <c r="E1431" s="15">
        <v>320</v>
      </c>
      <c r="F1431" s="15">
        <v>1</v>
      </c>
      <c r="G1431" s="15">
        <v>1</v>
      </c>
      <c r="H1431" s="15">
        <v>80957</v>
      </c>
      <c r="I1431" s="15" t="s">
        <v>19</v>
      </c>
      <c r="J1431" s="15">
        <v>81083305</v>
      </c>
      <c r="K1431" s="15" t="s">
        <v>11791</v>
      </c>
      <c r="L1431" s="81" t="s">
        <v>11793</v>
      </c>
      <c r="M1431" s="80">
        <v>309900</v>
      </c>
      <c r="N1431" s="8">
        <v>0.9</v>
      </c>
      <c r="O1431" s="80">
        <f t="shared" si="23"/>
        <v>30989.999999999993</v>
      </c>
      <c r="P1431" s="15" t="s">
        <v>16</v>
      </c>
    </row>
    <row r="1432" spans="1:16" s="22" customFormat="1" x14ac:dyDescent="0.35">
      <c r="A1432" s="28" t="s">
        <v>17999</v>
      </c>
      <c r="B1432" s="47">
        <v>46100</v>
      </c>
      <c r="C1432" s="47">
        <v>46113</v>
      </c>
      <c r="D1432" s="15">
        <v>3205</v>
      </c>
      <c r="E1432" s="15">
        <v>320</v>
      </c>
      <c r="F1432" s="15">
        <v>1</v>
      </c>
      <c r="G1432" s="15">
        <v>1</v>
      </c>
      <c r="H1432" s="15">
        <v>80957</v>
      </c>
      <c r="I1432" s="15" t="s">
        <v>19</v>
      </c>
      <c r="J1432" s="15">
        <v>81083314</v>
      </c>
      <c r="K1432" s="15" t="s">
        <v>11791</v>
      </c>
      <c r="L1432" s="81" t="s">
        <v>11794</v>
      </c>
      <c r="M1432" s="80">
        <v>309900</v>
      </c>
      <c r="N1432" s="8">
        <v>0.9</v>
      </c>
      <c r="O1432" s="80">
        <f t="shared" si="23"/>
        <v>30989.999999999993</v>
      </c>
      <c r="P1432" s="15" t="s">
        <v>16</v>
      </c>
    </row>
    <row r="1433" spans="1:16" s="22" customFormat="1" x14ac:dyDescent="0.35">
      <c r="A1433" s="28" t="s">
        <v>17999</v>
      </c>
      <c r="B1433" s="47">
        <v>46100</v>
      </c>
      <c r="C1433" s="47">
        <v>46113</v>
      </c>
      <c r="D1433" s="15">
        <v>3205</v>
      </c>
      <c r="E1433" s="15">
        <v>320</v>
      </c>
      <c r="F1433" s="15">
        <v>1</v>
      </c>
      <c r="G1433" s="15">
        <v>1</v>
      </c>
      <c r="H1433" s="15">
        <v>80957</v>
      </c>
      <c r="I1433" s="15" t="s">
        <v>19</v>
      </c>
      <c r="J1433" s="15">
        <v>81083323</v>
      </c>
      <c r="K1433" s="15" t="s">
        <v>11791</v>
      </c>
      <c r="L1433" s="81" t="s">
        <v>11795</v>
      </c>
      <c r="M1433" s="80">
        <v>309900</v>
      </c>
      <c r="N1433" s="8">
        <v>0.9</v>
      </c>
      <c r="O1433" s="80">
        <f t="shared" si="23"/>
        <v>30989.999999999993</v>
      </c>
      <c r="P1433" s="15" t="s">
        <v>16</v>
      </c>
    </row>
    <row r="1434" spans="1:16" s="22" customFormat="1" x14ac:dyDescent="0.35">
      <c r="A1434" s="28" t="s">
        <v>17999</v>
      </c>
      <c r="B1434" s="47">
        <v>46100</v>
      </c>
      <c r="C1434" s="47">
        <v>46113</v>
      </c>
      <c r="D1434" s="15">
        <v>3205</v>
      </c>
      <c r="E1434" s="15">
        <v>320</v>
      </c>
      <c r="F1434" s="15">
        <v>1</v>
      </c>
      <c r="G1434" s="15">
        <v>1</v>
      </c>
      <c r="H1434" s="15">
        <v>80957</v>
      </c>
      <c r="I1434" s="15" t="s">
        <v>19</v>
      </c>
      <c r="J1434" s="15">
        <v>80964561</v>
      </c>
      <c r="K1434" s="15" t="s">
        <v>11796</v>
      </c>
      <c r="L1434" s="81" t="s">
        <v>11797</v>
      </c>
      <c r="M1434" s="80">
        <v>309900</v>
      </c>
      <c r="N1434" s="8">
        <v>0.9</v>
      </c>
      <c r="O1434" s="80">
        <f t="shared" si="23"/>
        <v>30989.999999999993</v>
      </c>
      <c r="P1434" s="15" t="s">
        <v>16</v>
      </c>
    </row>
    <row r="1435" spans="1:16" s="22" customFormat="1" x14ac:dyDescent="0.35">
      <c r="A1435" s="28" t="s">
        <v>17999</v>
      </c>
      <c r="B1435" s="47">
        <v>46100</v>
      </c>
      <c r="C1435" s="47">
        <v>46113</v>
      </c>
      <c r="D1435" s="15">
        <v>3205</v>
      </c>
      <c r="E1435" s="15">
        <v>320</v>
      </c>
      <c r="F1435" s="15">
        <v>1</v>
      </c>
      <c r="G1435" s="15">
        <v>1</v>
      </c>
      <c r="H1435" s="15">
        <v>80957</v>
      </c>
      <c r="I1435" s="15" t="s">
        <v>19</v>
      </c>
      <c r="J1435" s="15">
        <v>80964570</v>
      </c>
      <c r="K1435" s="15" t="s">
        <v>11796</v>
      </c>
      <c r="L1435" s="81" t="s">
        <v>11798</v>
      </c>
      <c r="M1435" s="80">
        <v>309900</v>
      </c>
      <c r="N1435" s="8">
        <v>0.9</v>
      </c>
      <c r="O1435" s="80">
        <f t="shared" si="23"/>
        <v>30989.999999999993</v>
      </c>
      <c r="P1435" s="15" t="s">
        <v>16</v>
      </c>
    </row>
    <row r="1436" spans="1:16" s="22" customFormat="1" x14ac:dyDescent="0.35">
      <c r="A1436" s="28" t="s">
        <v>17999</v>
      </c>
      <c r="B1436" s="47">
        <v>46100</v>
      </c>
      <c r="C1436" s="47">
        <v>46113</v>
      </c>
      <c r="D1436" s="15">
        <v>3205</v>
      </c>
      <c r="E1436" s="15">
        <v>320</v>
      </c>
      <c r="F1436" s="15">
        <v>1</v>
      </c>
      <c r="G1436" s="15">
        <v>1</v>
      </c>
      <c r="H1436" s="15">
        <v>80957</v>
      </c>
      <c r="I1436" s="15" t="s">
        <v>19</v>
      </c>
      <c r="J1436" s="15">
        <v>80964589</v>
      </c>
      <c r="K1436" s="15" t="s">
        <v>11796</v>
      </c>
      <c r="L1436" s="81" t="s">
        <v>11799</v>
      </c>
      <c r="M1436" s="80">
        <v>309900</v>
      </c>
      <c r="N1436" s="8">
        <v>0.9</v>
      </c>
      <c r="O1436" s="80">
        <f t="shared" si="23"/>
        <v>30989.999999999993</v>
      </c>
      <c r="P1436" s="15" t="s">
        <v>16</v>
      </c>
    </row>
    <row r="1437" spans="1:16" s="22" customFormat="1" x14ac:dyDescent="0.35">
      <c r="A1437" s="28" t="s">
        <v>17999</v>
      </c>
      <c r="B1437" s="47">
        <v>46100</v>
      </c>
      <c r="C1437" s="47">
        <v>46113</v>
      </c>
      <c r="D1437" s="15">
        <v>3205</v>
      </c>
      <c r="E1437" s="15">
        <v>320</v>
      </c>
      <c r="F1437" s="15">
        <v>1</v>
      </c>
      <c r="G1437" s="15">
        <v>1</v>
      </c>
      <c r="H1437" s="15">
        <v>80957</v>
      </c>
      <c r="I1437" s="15" t="s">
        <v>19</v>
      </c>
      <c r="J1437" s="15">
        <v>80964598</v>
      </c>
      <c r="K1437" s="15" t="s">
        <v>11796</v>
      </c>
      <c r="L1437" s="81" t="s">
        <v>11800</v>
      </c>
      <c r="M1437" s="80">
        <v>309900</v>
      </c>
      <c r="N1437" s="8">
        <v>0.9</v>
      </c>
      <c r="O1437" s="80">
        <f t="shared" si="23"/>
        <v>30989.999999999993</v>
      </c>
      <c r="P1437" s="15" t="s">
        <v>16</v>
      </c>
    </row>
    <row r="1438" spans="1:16" s="22" customFormat="1" x14ac:dyDescent="0.35">
      <c r="A1438" s="28" t="s">
        <v>17999</v>
      </c>
      <c r="B1438" s="47">
        <v>46100</v>
      </c>
      <c r="C1438" s="47">
        <v>46113</v>
      </c>
      <c r="D1438" s="15">
        <v>3205</v>
      </c>
      <c r="E1438" s="15">
        <v>320</v>
      </c>
      <c r="F1438" s="15">
        <v>1</v>
      </c>
      <c r="G1438" s="15">
        <v>1</v>
      </c>
      <c r="H1438" s="15">
        <v>80957</v>
      </c>
      <c r="I1438" s="15" t="s">
        <v>19</v>
      </c>
      <c r="J1438" s="15">
        <v>81503548</v>
      </c>
      <c r="K1438" s="15" t="s">
        <v>11801</v>
      </c>
      <c r="L1438" s="81" t="s">
        <v>11802</v>
      </c>
      <c r="M1438" s="80">
        <v>309900</v>
      </c>
      <c r="N1438" s="8">
        <v>0.9</v>
      </c>
      <c r="O1438" s="80">
        <f t="shared" si="23"/>
        <v>30989.999999999993</v>
      </c>
      <c r="P1438" s="15" t="s">
        <v>16</v>
      </c>
    </row>
    <row r="1439" spans="1:16" s="22" customFormat="1" x14ac:dyDescent="0.35">
      <c r="A1439" s="28" t="s">
        <v>17999</v>
      </c>
      <c r="B1439" s="47">
        <v>46100</v>
      </c>
      <c r="C1439" s="47">
        <v>46113</v>
      </c>
      <c r="D1439" s="15">
        <v>3205</v>
      </c>
      <c r="E1439" s="15">
        <v>320</v>
      </c>
      <c r="F1439" s="15">
        <v>1</v>
      </c>
      <c r="G1439" s="15">
        <v>1</v>
      </c>
      <c r="H1439" s="15">
        <v>80957</v>
      </c>
      <c r="I1439" s="15" t="s">
        <v>19</v>
      </c>
      <c r="J1439" s="15">
        <v>81503557</v>
      </c>
      <c r="K1439" s="15" t="s">
        <v>11801</v>
      </c>
      <c r="L1439" s="81" t="s">
        <v>11803</v>
      </c>
      <c r="M1439" s="80">
        <v>309900</v>
      </c>
      <c r="N1439" s="8">
        <v>0.9</v>
      </c>
      <c r="O1439" s="80">
        <f t="shared" si="23"/>
        <v>30989.999999999993</v>
      </c>
      <c r="P1439" s="15" t="s">
        <v>16</v>
      </c>
    </row>
    <row r="1440" spans="1:16" s="22" customFormat="1" x14ac:dyDescent="0.35">
      <c r="A1440" s="28" t="s">
        <v>17999</v>
      </c>
      <c r="B1440" s="47">
        <v>46100</v>
      </c>
      <c r="C1440" s="47">
        <v>46113</v>
      </c>
      <c r="D1440" s="15">
        <v>3205</v>
      </c>
      <c r="E1440" s="15">
        <v>320</v>
      </c>
      <c r="F1440" s="15">
        <v>1</v>
      </c>
      <c r="G1440" s="15">
        <v>1</v>
      </c>
      <c r="H1440" s="15">
        <v>80957</v>
      </c>
      <c r="I1440" s="15" t="s">
        <v>19</v>
      </c>
      <c r="J1440" s="15">
        <v>81503566</v>
      </c>
      <c r="K1440" s="15" t="s">
        <v>11801</v>
      </c>
      <c r="L1440" s="81" t="s">
        <v>11804</v>
      </c>
      <c r="M1440" s="80">
        <v>309900</v>
      </c>
      <c r="N1440" s="8">
        <v>0.9</v>
      </c>
      <c r="O1440" s="80">
        <f t="shared" si="23"/>
        <v>30989.999999999993</v>
      </c>
      <c r="P1440" s="15" t="s">
        <v>16</v>
      </c>
    </row>
    <row r="1441" spans="1:16" s="22" customFormat="1" x14ac:dyDescent="0.35">
      <c r="A1441" s="28" t="s">
        <v>17999</v>
      </c>
      <c r="B1441" s="47">
        <v>46100</v>
      </c>
      <c r="C1441" s="47">
        <v>46113</v>
      </c>
      <c r="D1441" s="15">
        <v>3205</v>
      </c>
      <c r="E1441" s="15">
        <v>320</v>
      </c>
      <c r="F1441" s="15">
        <v>1</v>
      </c>
      <c r="G1441" s="15">
        <v>1</v>
      </c>
      <c r="H1441" s="15">
        <v>80957</v>
      </c>
      <c r="I1441" s="15" t="s">
        <v>19</v>
      </c>
      <c r="J1441" s="15">
        <v>81503575</v>
      </c>
      <c r="K1441" s="15" t="s">
        <v>11801</v>
      </c>
      <c r="L1441" s="81" t="s">
        <v>11805</v>
      </c>
      <c r="M1441" s="80">
        <v>309900</v>
      </c>
      <c r="N1441" s="8">
        <v>0.9</v>
      </c>
      <c r="O1441" s="80">
        <f t="shared" si="23"/>
        <v>30989.999999999993</v>
      </c>
      <c r="P1441" s="15" t="s">
        <v>16</v>
      </c>
    </row>
    <row r="1442" spans="1:16" s="22" customFormat="1" x14ac:dyDescent="0.35">
      <c r="A1442" s="28" t="s">
        <v>17999</v>
      </c>
      <c r="B1442" s="47">
        <v>46100</v>
      </c>
      <c r="C1442" s="47">
        <v>46113</v>
      </c>
      <c r="D1442" s="15">
        <v>3205</v>
      </c>
      <c r="E1442" s="15">
        <v>320</v>
      </c>
      <c r="F1442" s="15">
        <v>1</v>
      </c>
      <c r="G1442" s="15">
        <v>1</v>
      </c>
      <c r="H1442" s="15">
        <v>80957</v>
      </c>
      <c r="I1442" s="15" t="s">
        <v>19</v>
      </c>
      <c r="J1442" s="15">
        <v>81507839</v>
      </c>
      <c r="K1442" s="15" t="s">
        <v>11801</v>
      </c>
      <c r="L1442" s="81" t="s">
        <v>11806</v>
      </c>
      <c r="M1442" s="80">
        <v>309900</v>
      </c>
      <c r="N1442" s="8">
        <v>0.9</v>
      </c>
      <c r="O1442" s="80">
        <f t="shared" si="23"/>
        <v>30989.999999999993</v>
      </c>
      <c r="P1442" s="15" t="s">
        <v>16</v>
      </c>
    </row>
    <row r="1443" spans="1:16" s="22" customFormat="1" x14ac:dyDescent="0.35">
      <c r="A1443" s="28" t="s">
        <v>17999</v>
      </c>
      <c r="B1443" s="47">
        <v>46100</v>
      </c>
      <c r="C1443" s="47">
        <v>46113</v>
      </c>
      <c r="D1443" s="15">
        <v>3205</v>
      </c>
      <c r="E1443" s="15">
        <v>320</v>
      </c>
      <c r="F1443" s="15">
        <v>1</v>
      </c>
      <c r="G1443" s="15">
        <v>1</v>
      </c>
      <c r="H1443" s="15">
        <v>80957</v>
      </c>
      <c r="I1443" s="15" t="s">
        <v>19</v>
      </c>
      <c r="J1443" s="15">
        <v>81507848</v>
      </c>
      <c r="K1443" s="15" t="s">
        <v>11801</v>
      </c>
      <c r="L1443" s="81" t="s">
        <v>11807</v>
      </c>
      <c r="M1443" s="80">
        <v>309900</v>
      </c>
      <c r="N1443" s="8">
        <v>0.9</v>
      </c>
      <c r="O1443" s="80">
        <f t="shared" si="23"/>
        <v>30989.999999999993</v>
      </c>
      <c r="P1443" s="15" t="s">
        <v>16</v>
      </c>
    </row>
    <row r="1444" spans="1:16" s="22" customFormat="1" x14ac:dyDescent="0.35">
      <c r="A1444" s="28" t="s">
        <v>17999</v>
      </c>
      <c r="B1444" s="47">
        <v>46100</v>
      </c>
      <c r="C1444" s="47">
        <v>46113</v>
      </c>
      <c r="D1444" s="15">
        <v>3205</v>
      </c>
      <c r="E1444" s="15">
        <v>320</v>
      </c>
      <c r="F1444" s="15">
        <v>1</v>
      </c>
      <c r="G1444" s="15">
        <v>1</v>
      </c>
      <c r="H1444" s="15">
        <v>80957</v>
      </c>
      <c r="I1444" s="15" t="s">
        <v>19</v>
      </c>
      <c r="J1444" s="15">
        <v>81507857</v>
      </c>
      <c r="K1444" s="15" t="s">
        <v>11801</v>
      </c>
      <c r="L1444" s="81" t="s">
        <v>11808</v>
      </c>
      <c r="M1444" s="80">
        <v>309900</v>
      </c>
      <c r="N1444" s="8">
        <v>0.9</v>
      </c>
      <c r="O1444" s="80">
        <f t="shared" si="23"/>
        <v>30989.999999999993</v>
      </c>
      <c r="P1444" s="15" t="s">
        <v>16</v>
      </c>
    </row>
    <row r="1445" spans="1:16" s="22" customFormat="1" x14ac:dyDescent="0.35">
      <c r="A1445" s="28" t="s">
        <v>17999</v>
      </c>
      <c r="B1445" s="47">
        <v>46100</v>
      </c>
      <c r="C1445" s="47">
        <v>46113</v>
      </c>
      <c r="D1445" s="15">
        <v>3205</v>
      </c>
      <c r="E1445" s="15">
        <v>320</v>
      </c>
      <c r="F1445" s="15">
        <v>1</v>
      </c>
      <c r="G1445" s="15">
        <v>1</v>
      </c>
      <c r="H1445" s="15">
        <v>80957</v>
      </c>
      <c r="I1445" s="15" t="s">
        <v>19</v>
      </c>
      <c r="J1445" s="15">
        <v>81507866</v>
      </c>
      <c r="K1445" s="15" t="s">
        <v>11801</v>
      </c>
      <c r="L1445" s="81" t="s">
        <v>11809</v>
      </c>
      <c r="M1445" s="80">
        <v>309900</v>
      </c>
      <c r="N1445" s="8">
        <v>0.9</v>
      </c>
      <c r="O1445" s="80">
        <f t="shared" si="23"/>
        <v>30989.999999999993</v>
      </c>
      <c r="P1445" s="15" t="s">
        <v>16</v>
      </c>
    </row>
    <row r="1446" spans="1:16" s="22" customFormat="1" x14ac:dyDescent="0.35">
      <c r="A1446" s="28" t="s">
        <v>17999</v>
      </c>
      <c r="B1446" s="47">
        <v>46100</v>
      </c>
      <c r="C1446" s="47">
        <v>46113</v>
      </c>
      <c r="D1446" s="15">
        <v>3205</v>
      </c>
      <c r="E1446" s="15">
        <v>320</v>
      </c>
      <c r="F1446" s="15">
        <v>1</v>
      </c>
      <c r="G1446" s="15">
        <v>1</v>
      </c>
      <c r="H1446" s="15">
        <v>80957</v>
      </c>
      <c r="I1446" s="15" t="s">
        <v>19</v>
      </c>
      <c r="J1446" s="15">
        <v>81941566</v>
      </c>
      <c r="K1446" s="15" t="s">
        <v>11810</v>
      </c>
      <c r="L1446" s="81" t="s">
        <v>11811</v>
      </c>
      <c r="M1446" s="80">
        <v>309900</v>
      </c>
      <c r="N1446" s="8">
        <v>0.9</v>
      </c>
      <c r="O1446" s="80">
        <f t="shared" si="23"/>
        <v>30989.999999999993</v>
      </c>
      <c r="P1446" s="15" t="s">
        <v>16</v>
      </c>
    </row>
    <row r="1447" spans="1:16" s="22" customFormat="1" x14ac:dyDescent="0.35">
      <c r="A1447" s="28" t="s">
        <v>17999</v>
      </c>
      <c r="B1447" s="47">
        <v>46100</v>
      </c>
      <c r="C1447" s="47">
        <v>46113</v>
      </c>
      <c r="D1447" s="15">
        <v>3205</v>
      </c>
      <c r="E1447" s="15">
        <v>320</v>
      </c>
      <c r="F1447" s="15">
        <v>1</v>
      </c>
      <c r="G1447" s="15">
        <v>1</v>
      </c>
      <c r="H1447" s="15">
        <v>80957</v>
      </c>
      <c r="I1447" s="15" t="s">
        <v>19</v>
      </c>
      <c r="J1447" s="15">
        <v>81941575</v>
      </c>
      <c r="K1447" s="15" t="s">
        <v>11810</v>
      </c>
      <c r="L1447" s="81" t="s">
        <v>11812</v>
      </c>
      <c r="M1447" s="80">
        <v>309900</v>
      </c>
      <c r="N1447" s="8">
        <v>0.9</v>
      </c>
      <c r="O1447" s="80">
        <f t="shared" si="23"/>
        <v>30989.999999999993</v>
      </c>
      <c r="P1447" s="15" t="s">
        <v>16</v>
      </c>
    </row>
    <row r="1448" spans="1:16" s="22" customFormat="1" x14ac:dyDescent="0.35">
      <c r="A1448" s="28" t="s">
        <v>17999</v>
      </c>
      <c r="B1448" s="47">
        <v>46100</v>
      </c>
      <c r="C1448" s="47">
        <v>46113</v>
      </c>
      <c r="D1448" s="15">
        <v>3205</v>
      </c>
      <c r="E1448" s="15">
        <v>320</v>
      </c>
      <c r="F1448" s="15">
        <v>1</v>
      </c>
      <c r="G1448" s="15">
        <v>1</v>
      </c>
      <c r="H1448" s="15">
        <v>80957</v>
      </c>
      <c r="I1448" s="15" t="s">
        <v>19</v>
      </c>
      <c r="J1448" s="15">
        <v>81941584</v>
      </c>
      <c r="K1448" s="15" t="s">
        <v>11810</v>
      </c>
      <c r="L1448" s="81" t="s">
        <v>11813</v>
      </c>
      <c r="M1448" s="80">
        <v>309900</v>
      </c>
      <c r="N1448" s="8">
        <v>0.9</v>
      </c>
      <c r="O1448" s="80">
        <f t="shared" si="23"/>
        <v>30989.999999999993</v>
      </c>
      <c r="P1448" s="15" t="s">
        <v>16</v>
      </c>
    </row>
    <row r="1449" spans="1:16" s="22" customFormat="1" x14ac:dyDescent="0.35">
      <c r="A1449" s="28" t="s">
        <v>17999</v>
      </c>
      <c r="B1449" s="47">
        <v>46100</v>
      </c>
      <c r="C1449" s="47">
        <v>46113</v>
      </c>
      <c r="D1449" s="15">
        <v>3205</v>
      </c>
      <c r="E1449" s="15">
        <v>320</v>
      </c>
      <c r="F1449" s="15">
        <v>1</v>
      </c>
      <c r="G1449" s="15">
        <v>1</v>
      </c>
      <c r="H1449" s="15">
        <v>80957</v>
      </c>
      <c r="I1449" s="15" t="s">
        <v>19</v>
      </c>
      <c r="J1449" s="15">
        <v>81941593</v>
      </c>
      <c r="K1449" s="15" t="s">
        <v>11810</v>
      </c>
      <c r="L1449" s="81" t="s">
        <v>11814</v>
      </c>
      <c r="M1449" s="80">
        <v>309900</v>
      </c>
      <c r="N1449" s="8">
        <v>0.9</v>
      </c>
      <c r="O1449" s="80">
        <f t="shared" si="23"/>
        <v>30989.999999999993</v>
      </c>
      <c r="P1449" s="15" t="s">
        <v>16</v>
      </c>
    </row>
    <row r="1450" spans="1:16" s="22" customFormat="1" x14ac:dyDescent="0.35">
      <c r="A1450" s="28" t="s">
        <v>17999</v>
      </c>
      <c r="B1450" s="47">
        <v>46100</v>
      </c>
      <c r="C1450" s="47">
        <v>46113</v>
      </c>
      <c r="D1450" s="15">
        <v>3205</v>
      </c>
      <c r="E1450" s="15">
        <v>320</v>
      </c>
      <c r="F1450" s="15">
        <v>1</v>
      </c>
      <c r="G1450" s="15">
        <v>1</v>
      </c>
      <c r="H1450" s="15">
        <v>81736</v>
      </c>
      <c r="I1450" s="15" t="s">
        <v>19</v>
      </c>
      <c r="J1450" s="15">
        <v>80790810</v>
      </c>
      <c r="K1450" s="15" t="s">
        <v>11815</v>
      </c>
      <c r="L1450" s="81" t="s">
        <v>11816</v>
      </c>
      <c r="M1450" s="80">
        <v>309900</v>
      </c>
      <c r="N1450" s="8">
        <v>0.9</v>
      </c>
      <c r="O1450" s="80">
        <f t="shared" si="23"/>
        <v>30989.999999999993</v>
      </c>
      <c r="P1450" s="15" t="s">
        <v>16</v>
      </c>
    </row>
    <row r="1451" spans="1:16" s="22" customFormat="1" x14ac:dyDescent="0.35">
      <c r="A1451" s="28" t="s">
        <v>17999</v>
      </c>
      <c r="B1451" s="47">
        <v>46100</v>
      </c>
      <c r="C1451" s="47">
        <v>46113</v>
      </c>
      <c r="D1451" s="15">
        <v>3205</v>
      </c>
      <c r="E1451" s="15">
        <v>320</v>
      </c>
      <c r="F1451" s="15">
        <v>1</v>
      </c>
      <c r="G1451" s="15">
        <v>1</v>
      </c>
      <c r="H1451" s="15">
        <v>81736</v>
      </c>
      <c r="I1451" s="15" t="s">
        <v>19</v>
      </c>
      <c r="J1451" s="15">
        <v>80790829</v>
      </c>
      <c r="K1451" s="15" t="s">
        <v>11815</v>
      </c>
      <c r="L1451" s="81" t="s">
        <v>11817</v>
      </c>
      <c r="M1451" s="80">
        <v>309900</v>
      </c>
      <c r="N1451" s="8">
        <v>0.9</v>
      </c>
      <c r="O1451" s="80">
        <f t="shared" si="23"/>
        <v>30989.999999999993</v>
      </c>
      <c r="P1451" s="15" t="s">
        <v>16</v>
      </c>
    </row>
    <row r="1452" spans="1:16" s="22" customFormat="1" x14ac:dyDescent="0.35">
      <c r="A1452" s="28" t="s">
        <v>17999</v>
      </c>
      <c r="B1452" s="47">
        <v>46100</v>
      </c>
      <c r="C1452" s="47">
        <v>46113</v>
      </c>
      <c r="D1452" s="15">
        <v>3205</v>
      </c>
      <c r="E1452" s="15">
        <v>320</v>
      </c>
      <c r="F1452" s="15">
        <v>1</v>
      </c>
      <c r="G1452" s="15">
        <v>1</v>
      </c>
      <c r="H1452" s="15">
        <v>81736</v>
      </c>
      <c r="I1452" s="15" t="s">
        <v>19</v>
      </c>
      <c r="J1452" s="15">
        <v>80790838</v>
      </c>
      <c r="K1452" s="15" t="s">
        <v>11815</v>
      </c>
      <c r="L1452" s="81" t="s">
        <v>11818</v>
      </c>
      <c r="M1452" s="80">
        <v>309900</v>
      </c>
      <c r="N1452" s="8">
        <v>0.9</v>
      </c>
      <c r="O1452" s="80">
        <f t="shared" si="23"/>
        <v>30989.999999999993</v>
      </c>
      <c r="P1452" s="15" t="s">
        <v>16</v>
      </c>
    </row>
    <row r="1453" spans="1:16" s="22" customFormat="1" x14ac:dyDescent="0.35">
      <c r="A1453" s="28" t="s">
        <v>17999</v>
      </c>
      <c r="B1453" s="47">
        <v>46100</v>
      </c>
      <c r="C1453" s="47">
        <v>46113</v>
      </c>
      <c r="D1453" s="15">
        <v>3205</v>
      </c>
      <c r="E1453" s="15">
        <v>320</v>
      </c>
      <c r="F1453" s="15">
        <v>1</v>
      </c>
      <c r="G1453" s="15">
        <v>1</v>
      </c>
      <c r="H1453" s="15">
        <v>81736</v>
      </c>
      <c r="I1453" s="15" t="s">
        <v>19</v>
      </c>
      <c r="J1453" s="15">
        <v>80790847</v>
      </c>
      <c r="K1453" s="15" t="s">
        <v>11815</v>
      </c>
      <c r="L1453" s="81" t="s">
        <v>11819</v>
      </c>
      <c r="M1453" s="80">
        <v>309900</v>
      </c>
      <c r="N1453" s="8">
        <v>0.9</v>
      </c>
      <c r="O1453" s="80">
        <f t="shared" si="23"/>
        <v>30989.999999999993</v>
      </c>
      <c r="P1453" s="15" t="s">
        <v>16</v>
      </c>
    </row>
    <row r="1454" spans="1:16" s="22" customFormat="1" x14ac:dyDescent="0.35">
      <c r="A1454" s="28" t="s">
        <v>17999</v>
      </c>
      <c r="B1454" s="47">
        <v>46100</v>
      </c>
      <c r="C1454" s="47">
        <v>46113</v>
      </c>
      <c r="D1454" s="15">
        <v>3205</v>
      </c>
      <c r="E1454" s="15">
        <v>320</v>
      </c>
      <c r="F1454" s="15">
        <v>1</v>
      </c>
      <c r="G1454" s="15">
        <v>1</v>
      </c>
      <c r="H1454" s="15">
        <v>81736</v>
      </c>
      <c r="I1454" s="15" t="s">
        <v>19</v>
      </c>
      <c r="J1454" s="15">
        <v>80790856</v>
      </c>
      <c r="K1454" s="15" t="s">
        <v>11815</v>
      </c>
      <c r="L1454" s="81" t="s">
        <v>11820</v>
      </c>
      <c r="M1454" s="80">
        <v>309900</v>
      </c>
      <c r="N1454" s="8">
        <v>0.9</v>
      </c>
      <c r="O1454" s="80">
        <f t="shared" si="23"/>
        <v>30989.999999999993</v>
      </c>
      <c r="P1454" s="15" t="s">
        <v>16</v>
      </c>
    </row>
    <row r="1455" spans="1:16" s="22" customFormat="1" x14ac:dyDescent="0.35">
      <c r="A1455" s="28" t="s">
        <v>17999</v>
      </c>
      <c r="B1455" s="47">
        <v>46100</v>
      </c>
      <c r="C1455" s="47">
        <v>46113</v>
      </c>
      <c r="D1455" s="15">
        <v>3205</v>
      </c>
      <c r="E1455" s="15">
        <v>320</v>
      </c>
      <c r="F1455" s="15">
        <v>1</v>
      </c>
      <c r="G1455" s="15">
        <v>1</v>
      </c>
      <c r="H1455" s="15">
        <v>81736</v>
      </c>
      <c r="I1455" s="15" t="s">
        <v>19</v>
      </c>
      <c r="J1455" s="15">
        <v>80790865</v>
      </c>
      <c r="K1455" s="15" t="s">
        <v>11815</v>
      </c>
      <c r="L1455" s="81" t="s">
        <v>11821</v>
      </c>
      <c r="M1455" s="80">
        <v>309900</v>
      </c>
      <c r="N1455" s="8">
        <v>0.9</v>
      </c>
      <c r="O1455" s="80">
        <f t="shared" si="23"/>
        <v>30989.999999999993</v>
      </c>
      <c r="P1455" s="15" t="s">
        <v>16</v>
      </c>
    </row>
    <row r="1456" spans="1:16" s="22" customFormat="1" x14ac:dyDescent="0.35">
      <c r="A1456" s="28" t="s">
        <v>17999</v>
      </c>
      <c r="B1456" s="47">
        <v>46100</v>
      </c>
      <c r="C1456" s="47">
        <v>46113</v>
      </c>
      <c r="D1456" s="15">
        <v>3205</v>
      </c>
      <c r="E1456" s="15">
        <v>320</v>
      </c>
      <c r="F1456" s="15">
        <v>1</v>
      </c>
      <c r="G1456" s="15">
        <v>1</v>
      </c>
      <c r="H1456" s="15">
        <v>81736</v>
      </c>
      <c r="I1456" s="15" t="s">
        <v>19</v>
      </c>
      <c r="J1456" s="15">
        <v>80790874</v>
      </c>
      <c r="K1456" s="15" t="s">
        <v>11815</v>
      </c>
      <c r="L1456" s="81" t="s">
        <v>11822</v>
      </c>
      <c r="M1456" s="80">
        <v>309900</v>
      </c>
      <c r="N1456" s="8">
        <v>0.9</v>
      </c>
      <c r="O1456" s="80">
        <f t="shared" si="23"/>
        <v>30989.999999999993</v>
      </c>
      <c r="P1456" s="15" t="s">
        <v>16</v>
      </c>
    </row>
    <row r="1457" spans="1:16" s="22" customFormat="1" x14ac:dyDescent="0.35">
      <c r="A1457" s="28" t="s">
        <v>17999</v>
      </c>
      <c r="B1457" s="47">
        <v>46100</v>
      </c>
      <c r="C1457" s="47">
        <v>46113</v>
      </c>
      <c r="D1457" s="15">
        <v>3205</v>
      </c>
      <c r="E1457" s="15">
        <v>320</v>
      </c>
      <c r="F1457" s="15">
        <v>1</v>
      </c>
      <c r="G1457" s="15">
        <v>1</v>
      </c>
      <c r="H1457" s="15">
        <v>81736</v>
      </c>
      <c r="I1457" s="15" t="s">
        <v>19</v>
      </c>
      <c r="J1457" s="15">
        <v>80790883</v>
      </c>
      <c r="K1457" s="15" t="s">
        <v>11815</v>
      </c>
      <c r="L1457" s="81" t="s">
        <v>11823</v>
      </c>
      <c r="M1457" s="80">
        <v>309900</v>
      </c>
      <c r="N1457" s="8">
        <v>0.9</v>
      </c>
      <c r="O1457" s="80">
        <f t="shared" si="23"/>
        <v>30989.999999999993</v>
      </c>
      <c r="P1457" s="15" t="s">
        <v>16</v>
      </c>
    </row>
    <row r="1458" spans="1:16" s="22" customFormat="1" x14ac:dyDescent="0.35">
      <c r="A1458" s="28" t="s">
        <v>17999</v>
      </c>
      <c r="B1458" s="47">
        <v>46100</v>
      </c>
      <c r="C1458" s="47">
        <v>46113</v>
      </c>
      <c r="D1458" s="15">
        <v>3205</v>
      </c>
      <c r="E1458" s="15">
        <v>320</v>
      </c>
      <c r="F1458" s="15">
        <v>1</v>
      </c>
      <c r="G1458" s="15">
        <v>1</v>
      </c>
      <c r="H1458" s="15">
        <v>81736</v>
      </c>
      <c r="I1458" s="15" t="s">
        <v>19</v>
      </c>
      <c r="J1458" s="15">
        <v>80790892</v>
      </c>
      <c r="K1458" s="15" t="s">
        <v>11815</v>
      </c>
      <c r="L1458" s="81" t="s">
        <v>11824</v>
      </c>
      <c r="M1458" s="80">
        <v>309900</v>
      </c>
      <c r="N1458" s="8">
        <v>0.9</v>
      </c>
      <c r="O1458" s="80">
        <f t="shared" si="23"/>
        <v>30989.999999999993</v>
      </c>
      <c r="P1458" s="15" t="s">
        <v>16</v>
      </c>
    </row>
    <row r="1459" spans="1:16" s="22" customFormat="1" x14ac:dyDescent="0.35">
      <c r="A1459" s="28" t="s">
        <v>17999</v>
      </c>
      <c r="B1459" s="47">
        <v>46100</v>
      </c>
      <c r="C1459" s="47">
        <v>46113</v>
      </c>
      <c r="D1459" s="15">
        <v>3205</v>
      </c>
      <c r="E1459" s="15">
        <v>320</v>
      </c>
      <c r="F1459" s="15">
        <v>1</v>
      </c>
      <c r="G1459" s="15">
        <v>1</v>
      </c>
      <c r="H1459" s="15">
        <v>81736</v>
      </c>
      <c r="I1459" s="15" t="s">
        <v>19</v>
      </c>
      <c r="J1459" s="15">
        <v>80790909</v>
      </c>
      <c r="K1459" s="15" t="s">
        <v>11815</v>
      </c>
      <c r="L1459" s="81" t="s">
        <v>11825</v>
      </c>
      <c r="M1459" s="80">
        <v>309900</v>
      </c>
      <c r="N1459" s="8">
        <v>0.9</v>
      </c>
      <c r="O1459" s="80">
        <f t="shared" si="23"/>
        <v>30989.999999999993</v>
      </c>
      <c r="P1459" s="15" t="s">
        <v>16</v>
      </c>
    </row>
    <row r="1460" spans="1:16" s="22" customFormat="1" x14ac:dyDescent="0.35">
      <c r="A1460" s="28" t="s">
        <v>17999</v>
      </c>
      <c r="B1460" s="47">
        <v>46100</v>
      </c>
      <c r="C1460" s="47">
        <v>46113</v>
      </c>
      <c r="D1460" s="15">
        <v>3205</v>
      </c>
      <c r="E1460" s="15">
        <v>320</v>
      </c>
      <c r="F1460" s="15">
        <v>1</v>
      </c>
      <c r="G1460" s="15">
        <v>1</v>
      </c>
      <c r="H1460" s="15">
        <v>81736</v>
      </c>
      <c r="I1460" s="15" t="s">
        <v>19</v>
      </c>
      <c r="J1460" s="15">
        <v>80790918</v>
      </c>
      <c r="K1460" s="15" t="s">
        <v>11815</v>
      </c>
      <c r="L1460" s="81" t="s">
        <v>11826</v>
      </c>
      <c r="M1460" s="80">
        <v>309900</v>
      </c>
      <c r="N1460" s="8">
        <v>0.9</v>
      </c>
      <c r="O1460" s="80">
        <f t="shared" si="23"/>
        <v>30989.999999999993</v>
      </c>
      <c r="P1460" s="15" t="s">
        <v>16</v>
      </c>
    </row>
    <row r="1461" spans="1:16" s="22" customFormat="1" x14ac:dyDescent="0.35">
      <c r="A1461" s="28" t="s">
        <v>17999</v>
      </c>
      <c r="B1461" s="47">
        <v>46100</v>
      </c>
      <c r="C1461" s="47">
        <v>46113</v>
      </c>
      <c r="D1461" s="15">
        <v>3205</v>
      </c>
      <c r="E1461" s="15">
        <v>320</v>
      </c>
      <c r="F1461" s="15">
        <v>1</v>
      </c>
      <c r="G1461" s="15">
        <v>1</v>
      </c>
      <c r="H1461" s="15">
        <v>81736</v>
      </c>
      <c r="I1461" s="15" t="s">
        <v>19</v>
      </c>
      <c r="J1461" s="15">
        <v>80790927</v>
      </c>
      <c r="K1461" s="15" t="s">
        <v>11815</v>
      </c>
      <c r="L1461" s="81" t="s">
        <v>11827</v>
      </c>
      <c r="M1461" s="80">
        <v>309900</v>
      </c>
      <c r="N1461" s="8">
        <v>0.9</v>
      </c>
      <c r="O1461" s="80">
        <f t="shared" si="23"/>
        <v>30989.999999999993</v>
      </c>
      <c r="P1461" s="15" t="s">
        <v>16</v>
      </c>
    </row>
    <row r="1462" spans="1:16" s="22" customFormat="1" x14ac:dyDescent="0.35">
      <c r="A1462" s="28" t="s">
        <v>17999</v>
      </c>
      <c r="B1462" s="47">
        <v>46100</v>
      </c>
      <c r="C1462" s="47">
        <v>46113</v>
      </c>
      <c r="D1462" s="15">
        <v>3205</v>
      </c>
      <c r="E1462" s="15">
        <v>320</v>
      </c>
      <c r="F1462" s="15">
        <v>1</v>
      </c>
      <c r="G1462" s="15">
        <v>1</v>
      </c>
      <c r="H1462" s="15">
        <v>81623</v>
      </c>
      <c r="I1462" s="15" t="s">
        <v>19</v>
      </c>
      <c r="J1462" s="15">
        <v>74648558</v>
      </c>
      <c r="K1462" s="15" t="s">
        <v>11828</v>
      </c>
      <c r="L1462" s="81" t="s">
        <v>11829</v>
      </c>
      <c r="M1462" s="80">
        <v>25900</v>
      </c>
      <c r="N1462" s="8">
        <v>0.9</v>
      </c>
      <c r="O1462" s="80">
        <f t="shared" si="23"/>
        <v>2589.9999999999995</v>
      </c>
      <c r="P1462" s="15" t="s">
        <v>16</v>
      </c>
    </row>
    <row r="1463" spans="1:16" s="22" customFormat="1" x14ac:dyDescent="0.35">
      <c r="A1463" s="28" t="s">
        <v>17999</v>
      </c>
      <c r="B1463" s="47">
        <v>46100</v>
      </c>
      <c r="C1463" s="47">
        <v>46113</v>
      </c>
      <c r="D1463" s="15">
        <v>3205</v>
      </c>
      <c r="E1463" s="15">
        <v>320</v>
      </c>
      <c r="F1463" s="15">
        <v>1</v>
      </c>
      <c r="G1463" s="15">
        <v>1</v>
      </c>
      <c r="H1463" s="15">
        <v>81623</v>
      </c>
      <c r="I1463" s="15" t="s">
        <v>19</v>
      </c>
      <c r="J1463" s="15">
        <v>74648567</v>
      </c>
      <c r="K1463" s="15" t="s">
        <v>11828</v>
      </c>
      <c r="L1463" s="81" t="s">
        <v>11830</v>
      </c>
      <c r="M1463" s="80">
        <v>25900</v>
      </c>
      <c r="N1463" s="8">
        <v>0.9</v>
      </c>
      <c r="O1463" s="80">
        <f t="shared" si="23"/>
        <v>2589.9999999999995</v>
      </c>
      <c r="P1463" s="15" t="s">
        <v>16</v>
      </c>
    </row>
    <row r="1464" spans="1:16" s="22" customFormat="1" x14ac:dyDescent="0.35">
      <c r="A1464" s="28" t="s">
        <v>17999</v>
      </c>
      <c r="B1464" s="47">
        <v>46100</v>
      </c>
      <c r="C1464" s="47">
        <v>46113</v>
      </c>
      <c r="D1464" s="15">
        <v>3205</v>
      </c>
      <c r="E1464" s="15">
        <v>320</v>
      </c>
      <c r="F1464" s="15">
        <v>1</v>
      </c>
      <c r="G1464" s="15">
        <v>1</v>
      </c>
      <c r="H1464" s="15">
        <v>81623</v>
      </c>
      <c r="I1464" s="15" t="s">
        <v>19</v>
      </c>
      <c r="J1464" s="15">
        <v>75529747</v>
      </c>
      <c r="K1464" s="15" t="s">
        <v>5543</v>
      </c>
      <c r="L1464" s="81" t="s">
        <v>11831</v>
      </c>
      <c r="M1464" s="80">
        <v>25900</v>
      </c>
      <c r="N1464" s="8">
        <v>0.9</v>
      </c>
      <c r="O1464" s="80">
        <f t="shared" si="23"/>
        <v>2589.9999999999995</v>
      </c>
      <c r="P1464" s="15" t="s">
        <v>16</v>
      </c>
    </row>
    <row r="1465" spans="1:16" s="22" customFormat="1" x14ac:dyDescent="0.35">
      <c r="A1465" s="28" t="s">
        <v>17999</v>
      </c>
      <c r="B1465" s="47">
        <v>46100</v>
      </c>
      <c r="C1465" s="47">
        <v>46113</v>
      </c>
      <c r="D1465" s="15">
        <v>3205</v>
      </c>
      <c r="E1465" s="15">
        <v>320</v>
      </c>
      <c r="F1465" s="15">
        <v>1</v>
      </c>
      <c r="G1465" s="15">
        <v>1</v>
      </c>
      <c r="H1465" s="15">
        <v>81623</v>
      </c>
      <c r="I1465" s="15" t="s">
        <v>19</v>
      </c>
      <c r="J1465" s="15">
        <v>75529765</v>
      </c>
      <c r="K1465" s="15" t="s">
        <v>5543</v>
      </c>
      <c r="L1465" s="81" t="s">
        <v>11832</v>
      </c>
      <c r="M1465" s="80">
        <v>25900</v>
      </c>
      <c r="N1465" s="8">
        <v>0.9</v>
      </c>
      <c r="O1465" s="80">
        <f t="shared" si="23"/>
        <v>2589.9999999999995</v>
      </c>
      <c r="P1465" s="15" t="s">
        <v>16</v>
      </c>
    </row>
    <row r="1466" spans="1:16" s="22" customFormat="1" x14ac:dyDescent="0.35">
      <c r="A1466" s="28" t="s">
        <v>17999</v>
      </c>
      <c r="B1466" s="47">
        <v>46100</v>
      </c>
      <c r="C1466" s="47">
        <v>46113</v>
      </c>
      <c r="D1466" s="15">
        <v>3205</v>
      </c>
      <c r="E1466" s="15">
        <v>320</v>
      </c>
      <c r="F1466" s="15">
        <v>1</v>
      </c>
      <c r="G1466" s="15">
        <v>1</v>
      </c>
      <c r="H1466" s="15">
        <v>81623</v>
      </c>
      <c r="I1466" s="15" t="s">
        <v>19</v>
      </c>
      <c r="J1466" s="15">
        <v>79224005</v>
      </c>
      <c r="K1466" s="15" t="s">
        <v>11833</v>
      </c>
      <c r="L1466" s="81" t="s">
        <v>11834</v>
      </c>
      <c r="M1466" s="80">
        <v>25900</v>
      </c>
      <c r="N1466" s="8">
        <v>0.9</v>
      </c>
      <c r="O1466" s="80">
        <f t="shared" si="23"/>
        <v>2589.9999999999995</v>
      </c>
      <c r="P1466" s="15" t="s">
        <v>16</v>
      </c>
    </row>
    <row r="1467" spans="1:16" s="22" customFormat="1" x14ac:dyDescent="0.35">
      <c r="A1467" s="28" t="s">
        <v>17999</v>
      </c>
      <c r="B1467" s="47">
        <v>46100</v>
      </c>
      <c r="C1467" s="47">
        <v>46113</v>
      </c>
      <c r="D1467" s="15">
        <v>3205</v>
      </c>
      <c r="E1467" s="15">
        <v>320</v>
      </c>
      <c r="F1467" s="15">
        <v>1</v>
      </c>
      <c r="G1467" s="15">
        <v>1</v>
      </c>
      <c r="H1467" s="15">
        <v>81623</v>
      </c>
      <c r="I1467" s="15" t="s">
        <v>19</v>
      </c>
      <c r="J1467" s="15">
        <v>79224014</v>
      </c>
      <c r="K1467" s="15" t="s">
        <v>11833</v>
      </c>
      <c r="L1467" s="81" t="s">
        <v>11835</v>
      </c>
      <c r="M1467" s="80">
        <v>25900</v>
      </c>
      <c r="N1467" s="8">
        <v>0.9</v>
      </c>
      <c r="O1467" s="80">
        <f t="shared" si="23"/>
        <v>2589.9999999999995</v>
      </c>
      <c r="P1467" s="15" t="s">
        <v>16</v>
      </c>
    </row>
    <row r="1468" spans="1:16" s="22" customFormat="1" x14ac:dyDescent="0.35">
      <c r="A1468" s="28" t="s">
        <v>17999</v>
      </c>
      <c r="B1468" s="47">
        <v>46100</v>
      </c>
      <c r="C1468" s="47">
        <v>46113</v>
      </c>
      <c r="D1468" s="15">
        <v>3205</v>
      </c>
      <c r="E1468" s="15">
        <v>320</v>
      </c>
      <c r="F1468" s="15">
        <v>1</v>
      </c>
      <c r="G1468" s="15">
        <v>1</v>
      </c>
      <c r="H1468" s="15">
        <v>81623</v>
      </c>
      <c r="I1468" s="15" t="s">
        <v>19</v>
      </c>
      <c r="J1468" s="15">
        <v>79811531</v>
      </c>
      <c r="K1468" s="15" t="s">
        <v>11833</v>
      </c>
      <c r="L1468" s="81" t="s">
        <v>11836</v>
      </c>
      <c r="M1468" s="80">
        <v>25900</v>
      </c>
      <c r="N1468" s="8">
        <v>0.9</v>
      </c>
      <c r="O1468" s="80">
        <f t="shared" si="23"/>
        <v>2589.9999999999995</v>
      </c>
      <c r="P1468" s="15" t="s">
        <v>16</v>
      </c>
    </row>
    <row r="1469" spans="1:16" s="22" customFormat="1" x14ac:dyDescent="0.35">
      <c r="A1469" s="28" t="s">
        <v>17999</v>
      </c>
      <c r="B1469" s="47">
        <v>46100</v>
      </c>
      <c r="C1469" s="47">
        <v>46113</v>
      </c>
      <c r="D1469" s="15">
        <v>3205</v>
      </c>
      <c r="E1469" s="15">
        <v>320</v>
      </c>
      <c r="F1469" s="15">
        <v>1</v>
      </c>
      <c r="G1469" s="15">
        <v>1</v>
      </c>
      <c r="H1469" s="15">
        <v>81623</v>
      </c>
      <c r="I1469" s="15" t="s">
        <v>19</v>
      </c>
      <c r="J1469" s="15">
        <v>79811568</v>
      </c>
      <c r="K1469" s="15" t="s">
        <v>8560</v>
      </c>
      <c r="L1469" s="81" t="s">
        <v>11837</v>
      </c>
      <c r="M1469" s="80">
        <v>25900</v>
      </c>
      <c r="N1469" s="8">
        <v>0.9</v>
      </c>
      <c r="O1469" s="80">
        <f t="shared" si="23"/>
        <v>2589.9999999999995</v>
      </c>
      <c r="P1469" s="15" t="s">
        <v>16</v>
      </c>
    </row>
    <row r="1470" spans="1:16" s="22" customFormat="1" x14ac:dyDescent="0.35">
      <c r="A1470" s="28" t="s">
        <v>17999</v>
      </c>
      <c r="B1470" s="47">
        <v>46100</v>
      </c>
      <c r="C1470" s="47">
        <v>46113</v>
      </c>
      <c r="D1470" s="15">
        <v>3205</v>
      </c>
      <c r="E1470" s="15">
        <v>320</v>
      </c>
      <c r="F1470" s="15">
        <v>1</v>
      </c>
      <c r="G1470" s="15">
        <v>1</v>
      </c>
      <c r="H1470" s="15">
        <v>81623</v>
      </c>
      <c r="I1470" s="15" t="s">
        <v>19</v>
      </c>
      <c r="J1470" s="15">
        <v>79866947</v>
      </c>
      <c r="K1470" s="15" t="s">
        <v>11838</v>
      </c>
      <c r="L1470" s="81" t="s">
        <v>11839</v>
      </c>
      <c r="M1470" s="80">
        <v>25900</v>
      </c>
      <c r="N1470" s="8">
        <v>0.9</v>
      </c>
      <c r="O1470" s="80">
        <f t="shared" ref="O1470:O1528" si="24">M1470*(1-N1470)</f>
        <v>2589.9999999999995</v>
      </c>
      <c r="P1470" s="15" t="s">
        <v>16</v>
      </c>
    </row>
    <row r="1471" spans="1:16" s="22" customFormat="1" x14ac:dyDescent="0.35">
      <c r="A1471" s="28" t="s">
        <v>17999</v>
      </c>
      <c r="B1471" s="47">
        <v>46100</v>
      </c>
      <c r="C1471" s="47">
        <v>46113</v>
      </c>
      <c r="D1471" s="15">
        <v>3205</v>
      </c>
      <c r="E1471" s="15">
        <v>320</v>
      </c>
      <c r="F1471" s="15">
        <v>1</v>
      </c>
      <c r="G1471" s="15">
        <v>1</v>
      </c>
      <c r="H1471" s="15">
        <v>81623</v>
      </c>
      <c r="I1471" s="15" t="s">
        <v>19</v>
      </c>
      <c r="J1471" s="15">
        <v>79866956</v>
      </c>
      <c r="K1471" s="15" t="s">
        <v>11840</v>
      </c>
      <c r="L1471" s="81" t="s">
        <v>11841</v>
      </c>
      <c r="M1471" s="80">
        <v>25900</v>
      </c>
      <c r="N1471" s="8">
        <v>0.9</v>
      </c>
      <c r="O1471" s="80">
        <f t="shared" si="24"/>
        <v>2589.9999999999995</v>
      </c>
      <c r="P1471" s="15" t="s">
        <v>16</v>
      </c>
    </row>
    <row r="1472" spans="1:16" s="22" customFormat="1" x14ac:dyDescent="0.35">
      <c r="A1472" s="28" t="s">
        <v>17999</v>
      </c>
      <c r="B1472" s="47">
        <v>46100</v>
      </c>
      <c r="C1472" s="47">
        <v>46113</v>
      </c>
      <c r="D1472" s="15">
        <v>3205</v>
      </c>
      <c r="E1472" s="15">
        <v>320</v>
      </c>
      <c r="F1472" s="15">
        <v>1</v>
      </c>
      <c r="G1472" s="15">
        <v>1</v>
      </c>
      <c r="H1472" s="15">
        <v>81623</v>
      </c>
      <c r="I1472" s="15" t="s">
        <v>19</v>
      </c>
      <c r="J1472" s="15">
        <v>79866965</v>
      </c>
      <c r="K1472" s="15" t="s">
        <v>11840</v>
      </c>
      <c r="L1472" s="81" t="s">
        <v>11842</v>
      </c>
      <c r="M1472" s="80">
        <v>25900</v>
      </c>
      <c r="N1472" s="8">
        <v>0.9</v>
      </c>
      <c r="O1472" s="80">
        <f t="shared" si="24"/>
        <v>2589.9999999999995</v>
      </c>
      <c r="P1472" s="15" t="s">
        <v>16</v>
      </c>
    </row>
    <row r="1473" spans="1:16" s="22" customFormat="1" x14ac:dyDescent="0.35">
      <c r="A1473" s="28" t="s">
        <v>17999</v>
      </c>
      <c r="B1473" s="47">
        <v>46100</v>
      </c>
      <c r="C1473" s="47">
        <v>46113</v>
      </c>
      <c r="D1473" s="15">
        <v>3205</v>
      </c>
      <c r="E1473" s="15">
        <v>320</v>
      </c>
      <c r="F1473" s="15">
        <v>1</v>
      </c>
      <c r="G1473" s="15">
        <v>1</v>
      </c>
      <c r="H1473" s="15">
        <v>81623</v>
      </c>
      <c r="I1473" s="15" t="s">
        <v>19</v>
      </c>
      <c r="J1473" s="15">
        <v>79866974</v>
      </c>
      <c r="K1473" s="15" t="s">
        <v>11840</v>
      </c>
      <c r="L1473" s="81" t="s">
        <v>11843</v>
      </c>
      <c r="M1473" s="80">
        <v>25900</v>
      </c>
      <c r="N1473" s="8">
        <v>0.9</v>
      </c>
      <c r="O1473" s="80">
        <f t="shared" si="24"/>
        <v>2589.9999999999995</v>
      </c>
      <c r="P1473" s="15" t="s">
        <v>16</v>
      </c>
    </row>
    <row r="1474" spans="1:16" s="22" customFormat="1" x14ac:dyDescent="0.35">
      <c r="A1474" s="28" t="s">
        <v>17999</v>
      </c>
      <c r="B1474" s="47">
        <v>46100</v>
      </c>
      <c r="C1474" s="47">
        <v>46113</v>
      </c>
      <c r="D1474" s="15">
        <v>3205</v>
      </c>
      <c r="E1474" s="15">
        <v>320</v>
      </c>
      <c r="F1474" s="15">
        <v>1</v>
      </c>
      <c r="G1474" s="15">
        <v>1</v>
      </c>
      <c r="H1474" s="15">
        <v>81623</v>
      </c>
      <c r="I1474" s="15" t="s">
        <v>19</v>
      </c>
      <c r="J1474" s="15">
        <v>79866983</v>
      </c>
      <c r="K1474" s="15" t="s">
        <v>11844</v>
      </c>
      <c r="L1474" s="81" t="s">
        <v>11845</v>
      </c>
      <c r="M1474" s="80">
        <v>25900</v>
      </c>
      <c r="N1474" s="8">
        <v>0.9</v>
      </c>
      <c r="O1474" s="80">
        <f t="shared" si="24"/>
        <v>2589.9999999999995</v>
      </c>
      <c r="P1474" s="15" t="s">
        <v>16</v>
      </c>
    </row>
    <row r="1475" spans="1:16" s="22" customFormat="1" x14ac:dyDescent="0.35">
      <c r="A1475" s="28" t="s">
        <v>17999</v>
      </c>
      <c r="B1475" s="47">
        <v>46100</v>
      </c>
      <c r="C1475" s="47">
        <v>46113</v>
      </c>
      <c r="D1475" s="15">
        <v>3205</v>
      </c>
      <c r="E1475" s="15">
        <v>320</v>
      </c>
      <c r="F1475" s="15">
        <v>1</v>
      </c>
      <c r="G1475" s="15">
        <v>1</v>
      </c>
      <c r="H1475" s="15">
        <v>81623</v>
      </c>
      <c r="I1475" s="15" t="s">
        <v>19</v>
      </c>
      <c r="J1475" s="15">
        <v>79866992</v>
      </c>
      <c r="K1475" s="15" t="s">
        <v>11844</v>
      </c>
      <c r="L1475" s="81" t="s">
        <v>11846</v>
      </c>
      <c r="M1475" s="80">
        <v>25900</v>
      </c>
      <c r="N1475" s="8">
        <v>0.9</v>
      </c>
      <c r="O1475" s="80">
        <f t="shared" si="24"/>
        <v>2589.9999999999995</v>
      </c>
      <c r="P1475" s="15" t="s">
        <v>16</v>
      </c>
    </row>
    <row r="1476" spans="1:16" s="22" customFormat="1" x14ac:dyDescent="0.35">
      <c r="A1476" s="28" t="s">
        <v>17999</v>
      </c>
      <c r="B1476" s="47">
        <v>46100</v>
      </c>
      <c r="C1476" s="47">
        <v>46113</v>
      </c>
      <c r="D1476" s="15">
        <v>3205</v>
      </c>
      <c r="E1476" s="15">
        <v>320</v>
      </c>
      <c r="F1476" s="15">
        <v>1</v>
      </c>
      <c r="G1476" s="15">
        <v>1</v>
      </c>
      <c r="H1476" s="15">
        <v>81623</v>
      </c>
      <c r="I1476" s="15" t="s">
        <v>19</v>
      </c>
      <c r="J1476" s="15">
        <v>80280497</v>
      </c>
      <c r="K1476" s="15" t="s">
        <v>11847</v>
      </c>
      <c r="L1476" s="81" t="s">
        <v>11848</v>
      </c>
      <c r="M1476" s="80">
        <v>25900</v>
      </c>
      <c r="N1476" s="8">
        <v>0.9</v>
      </c>
      <c r="O1476" s="80">
        <f t="shared" si="24"/>
        <v>2589.9999999999995</v>
      </c>
      <c r="P1476" s="15" t="s">
        <v>16</v>
      </c>
    </row>
    <row r="1477" spans="1:16" s="22" customFormat="1" x14ac:dyDescent="0.35">
      <c r="A1477" s="28" t="s">
        <v>17999</v>
      </c>
      <c r="B1477" s="47">
        <v>46100</v>
      </c>
      <c r="C1477" s="47">
        <v>46113</v>
      </c>
      <c r="D1477" s="15">
        <v>3205</v>
      </c>
      <c r="E1477" s="15">
        <v>320</v>
      </c>
      <c r="F1477" s="15">
        <v>1</v>
      </c>
      <c r="G1477" s="15">
        <v>1</v>
      </c>
      <c r="H1477" s="15">
        <v>81623</v>
      </c>
      <c r="I1477" s="15" t="s">
        <v>19</v>
      </c>
      <c r="J1477" s="15">
        <v>80280504</v>
      </c>
      <c r="K1477" s="15" t="s">
        <v>11847</v>
      </c>
      <c r="L1477" s="81" t="s">
        <v>11849</v>
      </c>
      <c r="M1477" s="80">
        <v>25900</v>
      </c>
      <c r="N1477" s="8">
        <v>0.9</v>
      </c>
      <c r="O1477" s="80">
        <f t="shared" si="24"/>
        <v>2589.9999999999995</v>
      </c>
      <c r="P1477" s="15" t="s">
        <v>16</v>
      </c>
    </row>
    <row r="1478" spans="1:16" s="22" customFormat="1" x14ac:dyDescent="0.35">
      <c r="A1478" s="28" t="s">
        <v>17999</v>
      </c>
      <c r="B1478" s="47">
        <v>46100</v>
      </c>
      <c r="C1478" s="47">
        <v>46113</v>
      </c>
      <c r="D1478" s="15">
        <v>3205</v>
      </c>
      <c r="E1478" s="15">
        <v>320</v>
      </c>
      <c r="F1478" s="15">
        <v>1</v>
      </c>
      <c r="G1478" s="15">
        <v>1</v>
      </c>
      <c r="H1478" s="15">
        <v>81623</v>
      </c>
      <c r="I1478" s="15" t="s">
        <v>19</v>
      </c>
      <c r="J1478" s="15">
        <v>80280513</v>
      </c>
      <c r="K1478" s="15" t="s">
        <v>11847</v>
      </c>
      <c r="L1478" s="81" t="s">
        <v>11850</v>
      </c>
      <c r="M1478" s="80">
        <v>25900</v>
      </c>
      <c r="N1478" s="8">
        <v>0.9</v>
      </c>
      <c r="O1478" s="80">
        <f t="shared" si="24"/>
        <v>2589.9999999999995</v>
      </c>
      <c r="P1478" s="15" t="s">
        <v>16</v>
      </c>
    </row>
    <row r="1479" spans="1:16" s="22" customFormat="1" x14ac:dyDescent="0.35">
      <c r="A1479" s="28" t="s">
        <v>17999</v>
      </c>
      <c r="B1479" s="47">
        <v>46100</v>
      </c>
      <c r="C1479" s="47">
        <v>46113</v>
      </c>
      <c r="D1479" s="15">
        <v>3205</v>
      </c>
      <c r="E1479" s="15">
        <v>320</v>
      </c>
      <c r="F1479" s="15">
        <v>1</v>
      </c>
      <c r="G1479" s="15">
        <v>1</v>
      </c>
      <c r="H1479" s="15">
        <v>81623</v>
      </c>
      <c r="I1479" s="15" t="s">
        <v>19</v>
      </c>
      <c r="J1479" s="15">
        <v>79866938</v>
      </c>
      <c r="K1479" s="15" t="s">
        <v>11851</v>
      </c>
      <c r="L1479" s="81" t="s">
        <v>11852</v>
      </c>
      <c r="M1479" s="80">
        <v>29900</v>
      </c>
      <c r="N1479" s="8">
        <v>0.9</v>
      </c>
      <c r="O1479" s="80">
        <f t="shared" si="24"/>
        <v>2989.9999999999995</v>
      </c>
      <c r="P1479" s="15" t="s">
        <v>16</v>
      </c>
    </row>
    <row r="1480" spans="1:16" s="22" customFormat="1" x14ac:dyDescent="0.35">
      <c r="A1480" s="28" t="s">
        <v>17999</v>
      </c>
      <c r="B1480" s="47">
        <v>46100</v>
      </c>
      <c r="C1480" s="47">
        <v>46113</v>
      </c>
      <c r="D1480" s="15">
        <v>3205</v>
      </c>
      <c r="E1480" s="15">
        <v>320</v>
      </c>
      <c r="F1480" s="15">
        <v>1</v>
      </c>
      <c r="G1480" s="15">
        <v>1</v>
      </c>
      <c r="H1480" s="15">
        <v>81623</v>
      </c>
      <c r="I1480" s="15" t="s">
        <v>19</v>
      </c>
      <c r="J1480" s="15">
        <v>81370923</v>
      </c>
      <c r="K1480" s="15" t="s">
        <v>11851</v>
      </c>
      <c r="L1480" s="81" t="s">
        <v>11853</v>
      </c>
      <c r="M1480" s="80">
        <v>29900</v>
      </c>
      <c r="N1480" s="8">
        <v>0.9</v>
      </c>
      <c r="O1480" s="80">
        <f t="shared" si="24"/>
        <v>2989.9999999999995</v>
      </c>
      <c r="P1480" s="15" t="s">
        <v>16</v>
      </c>
    </row>
    <row r="1481" spans="1:16" s="22" customFormat="1" x14ac:dyDescent="0.35">
      <c r="A1481" s="28" t="s">
        <v>17999</v>
      </c>
      <c r="B1481" s="47">
        <v>46100</v>
      </c>
      <c r="C1481" s="47">
        <v>46113</v>
      </c>
      <c r="D1481" s="15">
        <v>3205</v>
      </c>
      <c r="E1481" s="15">
        <v>320</v>
      </c>
      <c r="F1481" s="15">
        <v>1</v>
      </c>
      <c r="G1481" s="15">
        <v>1</v>
      </c>
      <c r="H1481" s="15">
        <v>81623</v>
      </c>
      <c r="I1481" s="15" t="s">
        <v>19</v>
      </c>
      <c r="J1481" s="15">
        <v>80790696</v>
      </c>
      <c r="K1481" s="15" t="s">
        <v>11854</v>
      </c>
      <c r="L1481" s="81" t="s">
        <v>11855</v>
      </c>
      <c r="M1481" s="80">
        <v>25900</v>
      </c>
      <c r="N1481" s="8">
        <v>0.9</v>
      </c>
      <c r="O1481" s="80">
        <f t="shared" si="24"/>
        <v>2589.9999999999995</v>
      </c>
      <c r="P1481" s="15" t="s">
        <v>16</v>
      </c>
    </row>
    <row r="1482" spans="1:16" s="22" customFormat="1" x14ac:dyDescent="0.35">
      <c r="A1482" s="28" t="s">
        <v>17999</v>
      </c>
      <c r="B1482" s="47">
        <v>46100</v>
      </c>
      <c r="C1482" s="47">
        <v>46113</v>
      </c>
      <c r="D1482" s="15">
        <v>3205</v>
      </c>
      <c r="E1482" s="15">
        <v>320</v>
      </c>
      <c r="F1482" s="15">
        <v>1</v>
      </c>
      <c r="G1482" s="15">
        <v>1</v>
      </c>
      <c r="H1482" s="15">
        <v>81623</v>
      </c>
      <c r="I1482" s="15" t="s">
        <v>19</v>
      </c>
      <c r="J1482" s="15">
        <v>80790703</v>
      </c>
      <c r="K1482" s="15" t="s">
        <v>11854</v>
      </c>
      <c r="L1482" s="81" t="s">
        <v>11856</v>
      </c>
      <c r="M1482" s="80">
        <v>25900</v>
      </c>
      <c r="N1482" s="8">
        <v>0.9</v>
      </c>
      <c r="O1482" s="80">
        <f t="shared" si="24"/>
        <v>2589.9999999999995</v>
      </c>
      <c r="P1482" s="15" t="s">
        <v>16</v>
      </c>
    </row>
    <row r="1483" spans="1:16" s="22" customFormat="1" x14ac:dyDescent="0.35">
      <c r="A1483" s="28" t="s">
        <v>17999</v>
      </c>
      <c r="B1483" s="47">
        <v>46100</v>
      </c>
      <c r="C1483" s="47">
        <v>46113</v>
      </c>
      <c r="D1483" s="15">
        <v>3205</v>
      </c>
      <c r="E1483" s="15">
        <v>320</v>
      </c>
      <c r="F1483" s="15">
        <v>1</v>
      </c>
      <c r="G1483" s="15">
        <v>1</v>
      </c>
      <c r="H1483" s="15">
        <v>81623</v>
      </c>
      <c r="I1483" s="15" t="s">
        <v>19</v>
      </c>
      <c r="J1483" s="15">
        <v>80790712</v>
      </c>
      <c r="K1483" s="15" t="s">
        <v>11854</v>
      </c>
      <c r="L1483" s="81" t="s">
        <v>11857</v>
      </c>
      <c r="M1483" s="80">
        <v>25900</v>
      </c>
      <c r="N1483" s="8">
        <v>0.9</v>
      </c>
      <c r="O1483" s="80">
        <f t="shared" si="24"/>
        <v>2589.9999999999995</v>
      </c>
      <c r="P1483" s="15" t="s">
        <v>16</v>
      </c>
    </row>
    <row r="1484" spans="1:16" s="22" customFormat="1" x14ac:dyDescent="0.35">
      <c r="A1484" s="28" t="s">
        <v>17999</v>
      </c>
      <c r="B1484" s="47">
        <v>46100</v>
      </c>
      <c r="C1484" s="47">
        <v>46113</v>
      </c>
      <c r="D1484" s="15">
        <v>3205</v>
      </c>
      <c r="E1484" s="15">
        <v>320</v>
      </c>
      <c r="F1484" s="15">
        <v>1</v>
      </c>
      <c r="G1484" s="15">
        <v>1</v>
      </c>
      <c r="H1484" s="15">
        <v>81623</v>
      </c>
      <c r="I1484" s="15" t="s">
        <v>19</v>
      </c>
      <c r="J1484" s="15">
        <v>80790721</v>
      </c>
      <c r="K1484" s="15" t="s">
        <v>11854</v>
      </c>
      <c r="L1484" s="81" t="s">
        <v>11858</v>
      </c>
      <c r="M1484" s="80">
        <v>25900</v>
      </c>
      <c r="N1484" s="8">
        <v>0.9</v>
      </c>
      <c r="O1484" s="80">
        <f t="shared" si="24"/>
        <v>2589.9999999999995</v>
      </c>
      <c r="P1484" s="15" t="s">
        <v>16</v>
      </c>
    </row>
    <row r="1485" spans="1:16" s="22" customFormat="1" x14ac:dyDescent="0.35">
      <c r="A1485" s="28" t="s">
        <v>17999</v>
      </c>
      <c r="B1485" s="47">
        <v>46100</v>
      </c>
      <c r="C1485" s="47">
        <v>46113</v>
      </c>
      <c r="D1485" s="15">
        <v>3205</v>
      </c>
      <c r="E1485" s="15">
        <v>320</v>
      </c>
      <c r="F1485" s="15">
        <v>1</v>
      </c>
      <c r="G1485" s="15">
        <v>1</v>
      </c>
      <c r="H1485" s="15">
        <v>81623</v>
      </c>
      <c r="I1485" s="15" t="s">
        <v>19</v>
      </c>
      <c r="J1485" s="15">
        <v>80964650</v>
      </c>
      <c r="K1485" s="15" t="s">
        <v>11859</v>
      </c>
      <c r="L1485" s="81" t="s">
        <v>11860</v>
      </c>
      <c r="M1485" s="80">
        <v>25900</v>
      </c>
      <c r="N1485" s="8">
        <v>0.9</v>
      </c>
      <c r="O1485" s="80">
        <f t="shared" si="24"/>
        <v>2589.9999999999995</v>
      </c>
      <c r="P1485" s="15" t="s">
        <v>16</v>
      </c>
    </row>
    <row r="1486" spans="1:16" s="22" customFormat="1" x14ac:dyDescent="0.35">
      <c r="A1486" s="28" t="s">
        <v>17999</v>
      </c>
      <c r="B1486" s="47">
        <v>46100</v>
      </c>
      <c r="C1486" s="47">
        <v>46113</v>
      </c>
      <c r="D1486" s="15">
        <v>3205</v>
      </c>
      <c r="E1486" s="15">
        <v>320</v>
      </c>
      <c r="F1486" s="15">
        <v>1</v>
      </c>
      <c r="G1486" s="15">
        <v>1</v>
      </c>
      <c r="H1486" s="15">
        <v>81623</v>
      </c>
      <c r="I1486" s="15" t="s">
        <v>19</v>
      </c>
      <c r="J1486" s="15">
        <v>81370825</v>
      </c>
      <c r="K1486" s="15" t="s">
        <v>11859</v>
      </c>
      <c r="L1486" s="81" t="s">
        <v>11861</v>
      </c>
      <c r="M1486" s="80">
        <v>25900</v>
      </c>
      <c r="N1486" s="8">
        <v>0.9</v>
      </c>
      <c r="O1486" s="80">
        <f t="shared" si="24"/>
        <v>2589.9999999999995</v>
      </c>
      <c r="P1486" s="15" t="s">
        <v>16</v>
      </c>
    </row>
    <row r="1487" spans="1:16" s="22" customFormat="1" x14ac:dyDescent="0.35">
      <c r="A1487" s="28" t="s">
        <v>17999</v>
      </c>
      <c r="B1487" s="47">
        <v>46100</v>
      </c>
      <c r="C1487" s="47">
        <v>46113</v>
      </c>
      <c r="D1487" s="15">
        <v>3205</v>
      </c>
      <c r="E1487" s="15">
        <v>320</v>
      </c>
      <c r="F1487" s="15">
        <v>1</v>
      </c>
      <c r="G1487" s="15">
        <v>1</v>
      </c>
      <c r="H1487" s="15">
        <v>81623</v>
      </c>
      <c r="I1487" s="15" t="s">
        <v>19</v>
      </c>
      <c r="J1487" s="15">
        <v>81370834</v>
      </c>
      <c r="K1487" s="15" t="s">
        <v>11859</v>
      </c>
      <c r="L1487" s="81" t="s">
        <v>11862</v>
      </c>
      <c r="M1487" s="80">
        <v>25900</v>
      </c>
      <c r="N1487" s="8">
        <v>0.9</v>
      </c>
      <c r="O1487" s="80">
        <f t="shared" si="24"/>
        <v>2589.9999999999995</v>
      </c>
      <c r="P1487" s="15" t="s">
        <v>16</v>
      </c>
    </row>
    <row r="1488" spans="1:16" s="22" customFormat="1" x14ac:dyDescent="0.35">
      <c r="A1488" s="28" t="s">
        <v>17999</v>
      </c>
      <c r="B1488" s="47">
        <v>46100</v>
      </c>
      <c r="C1488" s="47">
        <v>46113</v>
      </c>
      <c r="D1488" s="15">
        <v>3205</v>
      </c>
      <c r="E1488" s="15">
        <v>320</v>
      </c>
      <c r="F1488" s="15">
        <v>1</v>
      </c>
      <c r="G1488" s="15">
        <v>1</v>
      </c>
      <c r="H1488" s="15">
        <v>81623</v>
      </c>
      <c r="I1488" s="15" t="s">
        <v>19</v>
      </c>
      <c r="J1488" s="15">
        <v>81219954</v>
      </c>
      <c r="K1488" s="15" t="s">
        <v>11863</v>
      </c>
      <c r="L1488" s="81" t="s">
        <v>11864</v>
      </c>
      <c r="M1488" s="80">
        <v>25900</v>
      </c>
      <c r="N1488" s="8">
        <v>0.9</v>
      </c>
      <c r="O1488" s="80">
        <f t="shared" si="24"/>
        <v>2589.9999999999995</v>
      </c>
      <c r="P1488" s="15" t="s">
        <v>16</v>
      </c>
    </row>
    <row r="1489" spans="1:16" s="22" customFormat="1" x14ac:dyDescent="0.35">
      <c r="A1489" s="28" t="s">
        <v>17999</v>
      </c>
      <c r="B1489" s="47">
        <v>46100</v>
      </c>
      <c r="C1489" s="47">
        <v>46113</v>
      </c>
      <c r="D1489" s="15">
        <v>3205</v>
      </c>
      <c r="E1489" s="15">
        <v>320</v>
      </c>
      <c r="F1489" s="15">
        <v>1</v>
      </c>
      <c r="G1489" s="15">
        <v>1</v>
      </c>
      <c r="H1489" s="15">
        <v>81623</v>
      </c>
      <c r="I1489" s="15" t="s">
        <v>19</v>
      </c>
      <c r="J1489" s="15">
        <v>81219963</v>
      </c>
      <c r="K1489" s="15" t="s">
        <v>11863</v>
      </c>
      <c r="L1489" s="81" t="s">
        <v>11865</v>
      </c>
      <c r="M1489" s="80">
        <v>25900</v>
      </c>
      <c r="N1489" s="8">
        <v>0.9</v>
      </c>
      <c r="O1489" s="80">
        <f t="shared" si="24"/>
        <v>2589.9999999999995</v>
      </c>
      <c r="P1489" s="15" t="s">
        <v>16</v>
      </c>
    </row>
    <row r="1490" spans="1:16" s="22" customFormat="1" x14ac:dyDescent="0.35">
      <c r="A1490" s="28" t="s">
        <v>17999</v>
      </c>
      <c r="B1490" s="47">
        <v>46100</v>
      </c>
      <c r="C1490" s="47">
        <v>46113</v>
      </c>
      <c r="D1490" s="15">
        <v>3205</v>
      </c>
      <c r="E1490" s="15">
        <v>320</v>
      </c>
      <c r="F1490" s="15">
        <v>1</v>
      </c>
      <c r="G1490" s="15">
        <v>1</v>
      </c>
      <c r="H1490" s="15">
        <v>81623</v>
      </c>
      <c r="I1490" s="15" t="s">
        <v>19</v>
      </c>
      <c r="J1490" s="15">
        <v>81219972</v>
      </c>
      <c r="K1490" s="15" t="s">
        <v>11863</v>
      </c>
      <c r="L1490" s="81" t="s">
        <v>11866</v>
      </c>
      <c r="M1490" s="80">
        <v>25900</v>
      </c>
      <c r="N1490" s="8">
        <v>0.9</v>
      </c>
      <c r="O1490" s="80">
        <f t="shared" si="24"/>
        <v>2589.9999999999995</v>
      </c>
      <c r="P1490" s="15" t="s">
        <v>16</v>
      </c>
    </row>
    <row r="1491" spans="1:16" s="22" customFormat="1" x14ac:dyDescent="0.35">
      <c r="A1491" s="28" t="s">
        <v>17999</v>
      </c>
      <c r="B1491" s="47">
        <v>46100</v>
      </c>
      <c r="C1491" s="47">
        <v>46113</v>
      </c>
      <c r="D1491" s="15">
        <v>3205</v>
      </c>
      <c r="E1491" s="15">
        <v>320</v>
      </c>
      <c r="F1491" s="15">
        <v>1</v>
      </c>
      <c r="G1491" s="15">
        <v>1</v>
      </c>
      <c r="H1491" s="15">
        <v>81623</v>
      </c>
      <c r="I1491" s="15" t="s">
        <v>19</v>
      </c>
      <c r="J1491" s="15">
        <v>81219981</v>
      </c>
      <c r="K1491" s="15" t="s">
        <v>11867</v>
      </c>
      <c r="L1491" s="81" t="s">
        <v>11868</v>
      </c>
      <c r="M1491" s="80">
        <v>25900</v>
      </c>
      <c r="N1491" s="8">
        <v>0.9</v>
      </c>
      <c r="O1491" s="80">
        <f t="shared" si="24"/>
        <v>2589.9999999999995</v>
      </c>
      <c r="P1491" s="15" t="s">
        <v>16</v>
      </c>
    </row>
    <row r="1492" spans="1:16" s="22" customFormat="1" x14ac:dyDescent="0.35">
      <c r="A1492" s="28" t="s">
        <v>17999</v>
      </c>
      <c r="B1492" s="47">
        <v>46100</v>
      </c>
      <c r="C1492" s="47">
        <v>46113</v>
      </c>
      <c r="D1492" s="15">
        <v>3205</v>
      </c>
      <c r="E1492" s="15">
        <v>320</v>
      </c>
      <c r="F1492" s="15">
        <v>1</v>
      </c>
      <c r="G1492" s="15">
        <v>1</v>
      </c>
      <c r="H1492" s="15">
        <v>81623</v>
      </c>
      <c r="I1492" s="15" t="s">
        <v>19</v>
      </c>
      <c r="J1492" s="15">
        <v>81219990</v>
      </c>
      <c r="K1492" s="15" t="s">
        <v>11867</v>
      </c>
      <c r="L1492" s="81" t="s">
        <v>11869</v>
      </c>
      <c r="M1492" s="80">
        <v>25900</v>
      </c>
      <c r="N1492" s="8">
        <v>0.9</v>
      </c>
      <c r="O1492" s="80">
        <f t="shared" si="24"/>
        <v>2589.9999999999995</v>
      </c>
      <c r="P1492" s="15" t="s">
        <v>16</v>
      </c>
    </row>
    <row r="1493" spans="1:16" s="22" customFormat="1" x14ac:dyDescent="0.35">
      <c r="A1493" s="28" t="s">
        <v>17999</v>
      </c>
      <c r="B1493" s="47">
        <v>46100</v>
      </c>
      <c r="C1493" s="47">
        <v>46113</v>
      </c>
      <c r="D1493" s="15">
        <v>3205</v>
      </c>
      <c r="E1493" s="15">
        <v>320</v>
      </c>
      <c r="F1493" s="15">
        <v>1</v>
      </c>
      <c r="G1493" s="15">
        <v>1</v>
      </c>
      <c r="H1493" s="15">
        <v>81623</v>
      </c>
      <c r="I1493" s="15" t="s">
        <v>19</v>
      </c>
      <c r="J1493" s="15">
        <v>81220004</v>
      </c>
      <c r="K1493" s="15" t="s">
        <v>11867</v>
      </c>
      <c r="L1493" s="81" t="s">
        <v>11870</v>
      </c>
      <c r="M1493" s="80">
        <v>25900</v>
      </c>
      <c r="N1493" s="8">
        <v>0.9</v>
      </c>
      <c r="O1493" s="80">
        <f t="shared" si="24"/>
        <v>2589.9999999999995</v>
      </c>
      <c r="P1493" s="15" t="s">
        <v>16</v>
      </c>
    </row>
    <row r="1494" spans="1:16" s="22" customFormat="1" x14ac:dyDescent="0.35">
      <c r="A1494" s="28" t="s">
        <v>17999</v>
      </c>
      <c r="B1494" s="47">
        <v>46100</v>
      </c>
      <c r="C1494" s="47">
        <v>46113</v>
      </c>
      <c r="D1494" s="15">
        <v>3205</v>
      </c>
      <c r="E1494" s="15">
        <v>320</v>
      </c>
      <c r="F1494" s="15">
        <v>1</v>
      </c>
      <c r="G1494" s="15">
        <v>1</v>
      </c>
      <c r="H1494" s="15">
        <v>81623</v>
      </c>
      <c r="I1494" s="15" t="s">
        <v>19</v>
      </c>
      <c r="J1494" s="15">
        <v>81370861</v>
      </c>
      <c r="K1494" s="15" t="s">
        <v>11871</v>
      </c>
      <c r="L1494" s="81" t="s">
        <v>11872</v>
      </c>
      <c r="M1494" s="80">
        <v>25900</v>
      </c>
      <c r="N1494" s="8">
        <v>0.9</v>
      </c>
      <c r="O1494" s="80">
        <f t="shared" si="24"/>
        <v>2589.9999999999995</v>
      </c>
      <c r="P1494" s="15" t="s">
        <v>16</v>
      </c>
    </row>
    <row r="1495" spans="1:16" s="22" customFormat="1" x14ac:dyDescent="0.35">
      <c r="A1495" s="28" t="s">
        <v>17999</v>
      </c>
      <c r="B1495" s="47">
        <v>46100</v>
      </c>
      <c r="C1495" s="47">
        <v>46113</v>
      </c>
      <c r="D1495" s="15">
        <v>3205</v>
      </c>
      <c r="E1495" s="15">
        <v>320</v>
      </c>
      <c r="F1495" s="15">
        <v>1</v>
      </c>
      <c r="G1495" s="15">
        <v>1</v>
      </c>
      <c r="H1495" s="15">
        <v>81623</v>
      </c>
      <c r="I1495" s="15" t="s">
        <v>19</v>
      </c>
      <c r="J1495" s="15">
        <v>81370870</v>
      </c>
      <c r="K1495" s="15" t="s">
        <v>11871</v>
      </c>
      <c r="L1495" s="81" t="s">
        <v>11873</v>
      </c>
      <c r="M1495" s="80">
        <v>25900</v>
      </c>
      <c r="N1495" s="8">
        <v>0.9</v>
      </c>
      <c r="O1495" s="80">
        <f t="shared" si="24"/>
        <v>2589.9999999999995</v>
      </c>
      <c r="P1495" s="15" t="s">
        <v>16</v>
      </c>
    </row>
    <row r="1496" spans="1:16" s="22" customFormat="1" x14ac:dyDescent="0.35">
      <c r="A1496" s="28" t="s">
        <v>17999</v>
      </c>
      <c r="B1496" s="47">
        <v>46100</v>
      </c>
      <c r="C1496" s="47">
        <v>46113</v>
      </c>
      <c r="D1496" s="15">
        <v>3205</v>
      </c>
      <c r="E1496" s="15">
        <v>320</v>
      </c>
      <c r="F1496" s="15">
        <v>1</v>
      </c>
      <c r="G1496" s="15">
        <v>1</v>
      </c>
      <c r="H1496" s="15">
        <v>81623</v>
      </c>
      <c r="I1496" s="15" t="s">
        <v>19</v>
      </c>
      <c r="J1496" s="15">
        <v>81370843</v>
      </c>
      <c r="K1496" s="15" t="s">
        <v>11874</v>
      </c>
      <c r="L1496" s="81" t="s">
        <v>11875</v>
      </c>
      <c r="M1496" s="80">
        <v>25900</v>
      </c>
      <c r="N1496" s="8">
        <v>0.9</v>
      </c>
      <c r="O1496" s="80">
        <f t="shared" si="24"/>
        <v>2589.9999999999995</v>
      </c>
      <c r="P1496" s="15" t="s">
        <v>16</v>
      </c>
    </row>
    <row r="1497" spans="1:16" s="22" customFormat="1" x14ac:dyDescent="0.35">
      <c r="A1497" s="28" t="s">
        <v>17999</v>
      </c>
      <c r="B1497" s="47">
        <v>46100</v>
      </c>
      <c r="C1497" s="47">
        <v>46113</v>
      </c>
      <c r="D1497" s="15">
        <v>3205</v>
      </c>
      <c r="E1497" s="15">
        <v>320</v>
      </c>
      <c r="F1497" s="15">
        <v>1</v>
      </c>
      <c r="G1497" s="15">
        <v>1</v>
      </c>
      <c r="H1497" s="15">
        <v>81623</v>
      </c>
      <c r="I1497" s="15" t="s">
        <v>19</v>
      </c>
      <c r="J1497" s="15">
        <v>81370852</v>
      </c>
      <c r="K1497" s="15" t="s">
        <v>11874</v>
      </c>
      <c r="L1497" s="81" t="s">
        <v>11876</v>
      </c>
      <c r="M1497" s="80">
        <v>25900</v>
      </c>
      <c r="N1497" s="8">
        <v>0.9</v>
      </c>
      <c r="O1497" s="80">
        <f t="shared" si="24"/>
        <v>2589.9999999999995</v>
      </c>
      <c r="P1497" s="15" t="s">
        <v>16</v>
      </c>
    </row>
    <row r="1498" spans="1:16" s="22" customFormat="1" x14ac:dyDescent="0.35">
      <c r="A1498" s="28" t="s">
        <v>17999</v>
      </c>
      <c r="B1498" s="47">
        <v>46100</v>
      </c>
      <c r="C1498" s="47">
        <v>46113</v>
      </c>
      <c r="D1498" s="15">
        <v>3205</v>
      </c>
      <c r="E1498" s="15">
        <v>320</v>
      </c>
      <c r="F1498" s="15">
        <v>1</v>
      </c>
      <c r="G1498" s="15">
        <v>1</v>
      </c>
      <c r="H1498" s="15">
        <v>81623</v>
      </c>
      <c r="I1498" s="15" t="s">
        <v>19</v>
      </c>
      <c r="J1498" s="15">
        <v>73912442</v>
      </c>
      <c r="K1498" s="15" t="s">
        <v>11877</v>
      </c>
      <c r="L1498" s="81" t="s">
        <v>11878</v>
      </c>
      <c r="M1498" s="80">
        <v>29900</v>
      </c>
      <c r="N1498" s="8">
        <v>0.9</v>
      </c>
      <c r="O1498" s="80">
        <f t="shared" si="24"/>
        <v>2989.9999999999995</v>
      </c>
      <c r="P1498" s="15" t="s">
        <v>16</v>
      </c>
    </row>
    <row r="1499" spans="1:16" s="22" customFormat="1" x14ac:dyDescent="0.35">
      <c r="A1499" s="28" t="s">
        <v>17999</v>
      </c>
      <c r="B1499" s="47">
        <v>46100</v>
      </c>
      <c r="C1499" s="47">
        <v>46113</v>
      </c>
      <c r="D1499" s="15">
        <v>3205</v>
      </c>
      <c r="E1499" s="15">
        <v>320</v>
      </c>
      <c r="F1499" s="15">
        <v>1</v>
      </c>
      <c r="G1499" s="15">
        <v>1</v>
      </c>
      <c r="H1499" s="15">
        <v>81623</v>
      </c>
      <c r="I1499" s="15" t="s">
        <v>19</v>
      </c>
      <c r="J1499" s="15">
        <v>73912451</v>
      </c>
      <c r="K1499" s="15" t="s">
        <v>11877</v>
      </c>
      <c r="L1499" s="81" t="s">
        <v>11879</v>
      </c>
      <c r="M1499" s="80">
        <v>29900</v>
      </c>
      <c r="N1499" s="8">
        <v>0.9</v>
      </c>
      <c r="O1499" s="80">
        <f t="shared" si="24"/>
        <v>2989.9999999999995</v>
      </c>
      <c r="P1499" s="15" t="s">
        <v>16</v>
      </c>
    </row>
    <row r="1500" spans="1:16" s="22" customFormat="1" x14ac:dyDescent="0.35">
      <c r="A1500" s="28" t="s">
        <v>17999</v>
      </c>
      <c r="B1500" s="47">
        <v>46100</v>
      </c>
      <c r="C1500" s="47">
        <v>46113</v>
      </c>
      <c r="D1500" s="15">
        <v>3205</v>
      </c>
      <c r="E1500" s="15">
        <v>320</v>
      </c>
      <c r="F1500" s="15">
        <v>1</v>
      </c>
      <c r="G1500" s="15">
        <v>1</v>
      </c>
      <c r="H1500" s="15">
        <v>81623</v>
      </c>
      <c r="I1500" s="15" t="s">
        <v>19</v>
      </c>
      <c r="J1500" s="15">
        <v>79078521</v>
      </c>
      <c r="K1500" s="15" t="s">
        <v>11880</v>
      </c>
      <c r="L1500" s="81" t="s">
        <v>11881</v>
      </c>
      <c r="M1500" s="80">
        <v>29900</v>
      </c>
      <c r="N1500" s="8">
        <v>0.9</v>
      </c>
      <c r="O1500" s="80">
        <f t="shared" si="24"/>
        <v>2989.9999999999995</v>
      </c>
      <c r="P1500" s="15" t="s">
        <v>16</v>
      </c>
    </row>
    <row r="1501" spans="1:16" s="22" customFormat="1" x14ac:dyDescent="0.35">
      <c r="A1501" s="28" t="s">
        <v>17999</v>
      </c>
      <c r="B1501" s="47">
        <v>46100</v>
      </c>
      <c r="C1501" s="47">
        <v>46113</v>
      </c>
      <c r="D1501" s="15">
        <v>3205</v>
      </c>
      <c r="E1501" s="15">
        <v>320</v>
      </c>
      <c r="F1501" s="15">
        <v>1</v>
      </c>
      <c r="G1501" s="15">
        <v>1</v>
      </c>
      <c r="H1501" s="15">
        <v>81623</v>
      </c>
      <c r="I1501" s="15" t="s">
        <v>19</v>
      </c>
      <c r="J1501" s="15">
        <v>79078549</v>
      </c>
      <c r="K1501" s="15" t="s">
        <v>11882</v>
      </c>
      <c r="L1501" s="81" t="s">
        <v>11883</v>
      </c>
      <c r="M1501" s="80">
        <v>29900</v>
      </c>
      <c r="N1501" s="8">
        <v>0.9</v>
      </c>
      <c r="O1501" s="80">
        <f t="shared" si="24"/>
        <v>2989.9999999999995</v>
      </c>
      <c r="P1501" s="15" t="s">
        <v>16</v>
      </c>
    </row>
    <row r="1502" spans="1:16" s="22" customFormat="1" x14ac:dyDescent="0.35">
      <c r="A1502" s="28" t="s">
        <v>17999</v>
      </c>
      <c r="B1502" s="47">
        <v>46100</v>
      </c>
      <c r="C1502" s="47">
        <v>46113</v>
      </c>
      <c r="D1502" s="15">
        <v>3205</v>
      </c>
      <c r="E1502" s="15">
        <v>320</v>
      </c>
      <c r="F1502" s="15">
        <v>1</v>
      </c>
      <c r="G1502" s="15">
        <v>1</v>
      </c>
      <c r="H1502" s="15">
        <v>81623</v>
      </c>
      <c r="I1502" s="15" t="s">
        <v>19</v>
      </c>
      <c r="J1502" s="15">
        <v>79078558</v>
      </c>
      <c r="K1502" s="15" t="s">
        <v>11882</v>
      </c>
      <c r="L1502" s="81" t="s">
        <v>11884</v>
      </c>
      <c r="M1502" s="80">
        <v>29900</v>
      </c>
      <c r="N1502" s="8">
        <v>0.9</v>
      </c>
      <c r="O1502" s="80">
        <f t="shared" si="24"/>
        <v>2989.9999999999995</v>
      </c>
      <c r="P1502" s="15" t="s">
        <v>16</v>
      </c>
    </row>
    <row r="1503" spans="1:16" s="22" customFormat="1" x14ac:dyDescent="0.35">
      <c r="A1503" s="28" t="s">
        <v>17999</v>
      </c>
      <c r="B1503" s="47">
        <v>46100</v>
      </c>
      <c r="C1503" s="47">
        <v>46113</v>
      </c>
      <c r="D1503" s="15">
        <v>3205</v>
      </c>
      <c r="E1503" s="15">
        <v>320</v>
      </c>
      <c r="F1503" s="15">
        <v>1</v>
      </c>
      <c r="G1503" s="15">
        <v>1</v>
      </c>
      <c r="H1503" s="15">
        <v>81623</v>
      </c>
      <c r="I1503" s="15" t="s">
        <v>19</v>
      </c>
      <c r="J1503" s="15">
        <v>79867044</v>
      </c>
      <c r="K1503" s="15" t="s">
        <v>11885</v>
      </c>
      <c r="L1503" s="81" t="s">
        <v>11886</v>
      </c>
      <c r="M1503" s="80">
        <v>29900</v>
      </c>
      <c r="N1503" s="8">
        <v>0.9</v>
      </c>
      <c r="O1503" s="80">
        <f t="shared" si="24"/>
        <v>2989.9999999999995</v>
      </c>
      <c r="P1503" s="15" t="s">
        <v>16</v>
      </c>
    </row>
    <row r="1504" spans="1:16" s="22" customFormat="1" x14ac:dyDescent="0.35">
      <c r="A1504" s="28" t="s">
        <v>17999</v>
      </c>
      <c r="B1504" s="47">
        <v>46100</v>
      </c>
      <c r="C1504" s="47">
        <v>46113</v>
      </c>
      <c r="D1504" s="15">
        <v>3205</v>
      </c>
      <c r="E1504" s="15">
        <v>320</v>
      </c>
      <c r="F1504" s="15">
        <v>1</v>
      </c>
      <c r="G1504" s="15">
        <v>1</v>
      </c>
      <c r="H1504" s="15">
        <v>81623</v>
      </c>
      <c r="I1504" s="15" t="s">
        <v>19</v>
      </c>
      <c r="J1504" s="15">
        <v>79867053</v>
      </c>
      <c r="K1504" s="15" t="s">
        <v>11885</v>
      </c>
      <c r="L1504" s="81" t="s">
        <v>11887</v>
      </c>
      <c r="M1504" s="80">
        <v>29900</v>
      </c>
      <c r="N1504" s="8">
        <v>0.9</v>
      </c>
      <c r="O1504" s="80">
        <f t="shared" si="24"/>
        <v>2989.9999999999995</v>
      </c>
      <c r="P1504" s="15" t="s">
        <v>16</v>
      </c>
    </row>
    <row r="1505" spans="1:16" s="22" customFormat="1" x14ac:dyDescent="0.35">
      <c r="A1505" s="28" t="s">
        <v>17999</v>
      </c>
      <c r="B1505" s="47">
        <v>46100</v>
      </c>
      <c r="C1505" s="47">
        <v>46113</v>
      </c>
      <c r="D1505" s="15">
        <v>3205</v>
      </c>
      <c r="E1505" s="15">
        <v>320</v>
      </c>
      <c r="F1505" s="15">
        <v>1</v>
      </c>
      <c r="G1505" s="15">
        <v>1</v>
      </c>
      <c r="H1505" s="15">
        <v>81623</v>
      </c>
      <c r="I1505" s="15" t="s">
        <v>19</v>
      </c>
      <c r="J1505" s="15">
        <v>79867062</v>
      </c>
      <c r="K1505" s="15" t="s">
        <v>11885</v>
      </c>
      <c r="L1505" s="81" t="s">
        <v>11888</v>
      </c>
      <c r="M1505" s="80">
        <v>29900</v>
      </c>
      <c r="N1505" s="8">
        <v>0.9</v>
      </c>
      <c r="O1505" s="80">
        <f t="shared" si="24"/>
        <v>2989.9999999999995</v>
      </c>
      <c r="P1505" s="15" t="s">
        <v>16</v>
      </c>
    </row>
    <row r="1506" spans="1:16" s="22" customFormat="1" x14ac:dyDescent="0.35">
      <c r="A1506" s="28" t="s">
        <v>17999</v>
      </c>
      <c r="B1506" s="47">
        <v>46100</v>
      </c>
      <c r="C1506" s="47">
        <v>46113</v>
      </c>
      <c r="D1506" s="15">
        <v>3205</v>
      </c>
      <c r="E1506" s="15">
        <v>320</v>
      </c>
      <c r="F1506" s="15">
        <v>1</v>
      </c>
      <c r="G1506" s="15">
        <v>1</v>
      </c>
      <c r="H1506" s="15">
        <v>81623</v>
      </c>
      <c r="I1506" s="15" t="s">
        <v>19</v>
      </c>
      <c r="J1506" s="15">
        <v>80630779</v>
      </c>
      <c r="K1506" s="15" t="s">
        <v>11889</v>
      </c>
      <c r="L1506" s="81" t="s">
        <v>11890</v>
      </c>
      <c r="M1506" s="80">
        <v>29900</v>
      </c>
      <c r="N1506" s="8">
        <v>0.9</v>
      </c>
      <c r="O1506" s="80">
        <f t="shared" si="24"/>
        <v>2989.9999999999995</v>
      </c>
      <c r="P1506" s="15" t="s">
        <v>16</v>
      </c>
    </row>
    <row r="1507" spans="1:16" s="22" customFormat="1" x14ac:dyDescent="0.35">
      <c r="A1507" s="28" t="s">
        <v>17999</v>
      </c>
      <c r="B1507" s="47">
        <v>46100</v>
      </c>
      <c r="C1507" s="47">
        <v>46113</v>
      </c>
      <c r="D1507" s="15">
        <v>3205</v>
      </c>
      <c r="E1507" s="15">
        <v>320</v>
      </c>
      <c r="F1507" s="15">
        <v>1</v>
      </c>
      <c r="G1507" s="15">
        <v>1</v>
      </c>
      <c r="H1507" s="15">
        <v>81623</v>
      </c>
      <c r="I1507" s="15" t="s">
        <v>19</v>
      </c>
      <c r="J1507" s="15">
        <v>80630788</v>
      </c>
      <c r="K1507" s="15" t="s">
        <v>11889</v>
      </c>
      <c r="L1507" s="81" t="s">
        <v>11891</v>
      </c>
      <c r="M1507" s="80">
        <v>29900</v>
      </c>
      <c r="N1507" s="8">
        <v>0.9</v>
      </c>
      <c r="O1507" s="80">
        <f t="shared" si="24"/>
        <v>2989.9999999999995</v>
      </c>
      <c r="P1507" s="15" t="s">
        <v>16</v>
      </c>
    </row>
    <row r="1508" spans="1:16" s="22" customFormat="1" x14ac:dyDescent="0.35">
      <c r="A1508" s="28" t="s">
        <v>17999</v>
      </c>
      <c r="B1508" s="47">
        <v>46100</v>
      </c>
      <c r="C1508" s="47">
        <v>46113</v>
      </c>
      <c r="D1508" s="15">
        <v>3205</v>
      </c>
      <c r="E1508" s="15">
        <v>320</v>
      </c>
      <c r="F1508" s="15">
        <v>1</v>
      </c>
      <c r="G1508" s="15">
        <v>1</v>
      </c>
      <c r="H1508" s="15">
        <v>81623</v>
      </c>
      <c r="I1508" s="15" t="s">
        <v>19</v>
      </c>
      <c r="J1508" s="15">
        <v>80790730</v>
      </c>
      <c r="K1508" s="15" t="s">
        <v>11892</v>
      </c>
      <c r="L1508" s="81" t="s">
        <v>11893</v>
      </c>
      <c r="M1508" s="80">
        <v>29900</v>
      </c>
      <c r="N1508" s="8">
        <v>0.9</v>
      </c>
      <c r="O1508" s="80">
        <f t="shared" si="24"/>
        <v>2989.9999999999995</v>
      </c>
      <c r="P1508" s="15" t="s">
        <v>16</v>
      </c>
    </row>
    <row r="1509" spans="1:16" s="22" customFormat="1" x14ac:dyDescent="0.35">
      <c r="A1509" s="28" t="s">
        <v>17999</v>
      </c>
      <c r="B1509" s="47">
        <v>46100</v>
      </c>
      <c r="C1509" s="47">
        <v>46113</v>
      </c>
      <c r="D1509" s="15">
        <v>3205</v>
      </c>
      <c r="E1509" s="15">
        <v>320</v>
      </c>
      <c r="F1509" s="15">
        <v>1</v>
      </c>
      <c r="G1509" s="15">
        <v>1</v>
      </c>
      <c r="H1509" s="15">
        <v>81623</v>
      </c>
      <c r="I1509" s="15" t="s">
        <v>19</v>
      </c>
      <c r="J1509" s="15">
        <v>80790749</v>
      </c>
      <c r="K1509" s="15" t="s">
        <v>11892</v>
      </c>
      <c r="L1509" s="81" t="s">
        <v>11894</v>
      </c>
      <c r="M1509" s="80">
        <v>29900</v>
      </c>
      <c r="N1509" s="8">
        <v>0.9</v>
      </c>
      <c r="O1509" s="80">
        <f t="shared" si="24"/>
        <v>2989.9999999999995</v>
      </c>
      <c r="P1509" s="15" t="s">
        <v>16</v>
      </c>
    </row>
    <row r="1510" spans="1:16" s="22" customFormat="1" x14ac:dyDescent="0.35">
      <c r="A1510" s="28" t="s">
        <v>17999</v>
      </c>
      <c r="B1510" s="47">
        <v>46100</v>
      </c>
      <c r="C1510" s="47">
        <v>46113</v>
      </c>
      <c r="D1510" s="15">
        <v>3205</v>
      </c>
      <c r="E1510" s="15">
        <v>320</v>
      </c>
      <c r="F1510" s="15">
        <v>1</v>
      </c>
      <c r="G1510" s="15">
        <v>1</v>
      </c>
      <c r="H1510" s="15">
        <v>81623</v>
      </c>
      <c r="I1510" s="15" t="s">
        <v>19</v>
      </c>
      <c r="J1510" s="15">
        <v>80790758</v>
      </c>
      <c r="K1510" s="15" t="s">
        <v>11895</v>
      </c>
      <c r="L1510" s="81" t="s">
        <v>11896</v>
      </c>
      <c r="M1510" s="80">
        <v>29900</v>
      </c>
      <c r="N1510" s="8">
        <v>0.9</v>
      </c>
      <c r="O1510" s="80">
        <f t="shared" si="24"/>
        <v>2989.9999999999995</v>
      </c>
      <c r="P1510" s="15" t="s">
        <v>16</v>
      </c>
    </row>
    <row r="1511" spans="1:16" s="22" customFormat="1" x14ac:dyDescent="0.35">
      <c r="A1511" s="28" t="s">
        <v>17999</v>
      </c>
      <c r="B1511" s="47">
        <v>46100</v>
      </c>
      <c r="C1511" s="47">
        <v>46113</v>
      </c>
      <c r="D1511" s="15">
        <v>3205</v>
      </c>
      <c r="E1511" s="15">
        <v>320</v>
      </c>
      <c r="F1511" s="15">
        <v>1</v>
      </c>
      <c r="G1511" s="15">
        <v>1</v>
      </c>
      <c r="H1511" s="15">
        <v>81623</v>
      </c>
      <c r="I1511" s="15" t="s">
        <v>19</v>
      </c>
      <c r="J1511" s="15">
        <v>80790767</v>
      </c>
      <c r="K1511" s="15" t="s">
        <v>11895</v>
      </c>
      <c r="L1511" s="81" t="s">
        <v>11897</v>
      </c>
      <c r="M1511" s="80">
        <v>29900</v>
      </c>
      <c r="N1511" s="8">
        <v>0.9</v>
      </c>
      <c r="O1511" s="80">
        <f t="shared" si="24"/>
        <v>2989.9999999999995</v>
      </c>
      <c r="P1511" s="15" t="s">
        <v>16</v>
      </c>
    </row>
    <row r="1512" spans="1:16" s="22" customFormat="1" x14ac:dyDescent="0.35">
      <c r="A1512" s="28" t="s">
        <v>17999</v>
      </c>
      <c r="B1512" s="47">
        <v>46100</v>
      </c>
      <c r="C1512" s="47">
        <v>46113</v>
      </c>
      <c r="D1512" s="15">
        <v>3205</v>
      </c>
      <c r="E1512" s="15">
        <v>320</v>
      </c>
      <c r="F1512" s="15">
        <v>1</v>
      </c>
      <c r="G1512" s="15">
        <v>1</v>
      </c>
      <c r="H1512" s="15">
        <v>81623</v>
      </c>
      <c r="I1512" s="15" t="s">
        <v>19</v>
      </c>
      <c r="J1512" s="15">
        <v>80964605</v>
      </c>
      <c r="K1512" s="15" t="s">
        <v>11898</v>
      </c>
      <c r="L1512" s="81" t="s">
        <v>11899</v>
      </c>
      <c r="M1512" s="80">
        <v>29900</v>
      </c>
      <c r="N1512" s="8">
        <v>0.9</v>
      </c>
      <c r="O1512" s="80">
        <f t="shared" si="24"/>
        <v>2989.9999999999995</v>
      </c>
      <c r="P1512" s="15" t="s">
        <v>16</v>
      </c>
    </row>
    <row r="1513" spans="1:16" s="22" customFormat="1" x14ac:dyDescent="0.35">
      <c r="A1513" s="28" t="s">
        <v>17999</v>
      </c>
      <c r="B1513" s="47">
        <v>46100</v>
      </c>
      <c r="C1513" s="47">
        <v>46113</v>
      </c>
      <c r="D1513" s="15">
        <v>3205</v>
      </c>
      <c r="E1513" s="15">
        <v>320</v>
      </c>
      <c r="F1513" s="15">
        <v>1</v>
      </c>
      <c r="G1513" s="15">
        <v>1</v>
      </c>
      <c r="H1513" s="15">
        <v>81623</v>
      </c>
      <c r="I1513" s="15" t="s">
        <v>19</v>
      </c>
      <c r="J1513" s="15">
        <v>81222459</v>
      </c>
      <c r="K1513" s="15" t="s">
        <v>11898</v>
      </c>
      <c r="L1513" s="81" t="s">
        <v>11900</v>
      </c>
      <c r="M1513" s="80">
        <v>29900</v>
      </c>
      <c r="N1513" s="8">
        <v>0.9</v>
      </c>
      <c r="O1513" s="80">
        <f t="shared" si="24"/>
        <v>2989.9999999999995</v>
      </c>
      <c r="P1513" s="15" t="s">
        <v>16</v>
      </c>
    </row>
    <row r="1514" spans="1:16" s="22" customFormat="1" x14ac:dyDescent="0.35">
      <c r="A1514" s="28" t="s">
        <v>17999</v>
      </c>
      <c r="B1514" s="47">
        <v>46100</v>
      </c>
      <c r="C1514" s="47">
        <v>46113</v>
      </c>
      <c r="D1514" s="15">
        <v>3205</v>
      </c>
      <c r="E1514" s="15">
        <v>320</v>
      </c>
      <c r="F1514" s="15">
        <v>1</v>
      </c>
      <c r="G1514" s="15">
        <v>1</v>
      </c>
      <c r="H1514" s="15">
        <v>81623</v>
      </c>
      <c r="I1514" s="15" t="s">
        <v>19</v>
      </c>
      <c r="J1514" s="15">
        <v>81222468</v>
      </c>
      <c r="K1514" s="15" t="s">
        <v>11898</v>
      </c>
      <c r="L1514" s="81" t="s">
        <v>11901</v>
      </c>
      <c r="M1514" s="80">
        <v>29900</v>
      </c>
      <c r="N1514" s="8">
        <v>0.9</v>
      </c>
      <c r="O1514" s="80">
        <f t="shared" si="24"/>
        <v>2989.9999999999995</v>
      </c>
      <c r="P1514" s="15" t="s">
        <v>16</v>
      </c>
    </row>
    <row r="1515" spans="1:16" s="22" customFormat="1" x14ac:dyDescent="0.35">
      <c r="A1515" s="28" t="s">
        <v>17999</v>
      </c>
      <c r="B1515" s="47">
        <v>46100</v>
      </c>
      <c r="C1515" s="47">
        <v>46113</v>
      </c>
      <c r="D1515" s="15">
        <v>3205</v>
      </c>
      <c r="E1515" s="15">
        <v>320</v>
      </c>
      <c r="F1515" s="15">
        <v>1</v>
      </c>
      <c r="G1515" s="15">
        <v>1</v>
      </c>
      <c r="H1515" s="15">
        <v>81623</v>
      </c>
      <c r="I1515" s="15" t="s">
        <v>19</v>
      </c>
      <c r="J1515" s="15">
        <v>81222431</v>
      </c>
      <c r="K1515" s="15" t="s">
        <v>11902</v>
      </c>
      <c r="L1515" s="81" t="s">
        <v>11903</v>
      </c>
      <c r="M1515" s="80">
        <v>29900</v>
      </c>
      <c r="N1515" s="8">
        <v>0.9</v>
      </c>
      <c r="O1515" s="80">
        <f t="shared" si="24"/>
        <v>2989.9999999999995</v>
      </c>
      <c r="P1515" s="15" t="s">
        <v>16</v>
      </c>
    </row>
    <row r="1516" spans="1:16" s="22" customFormat="1" x14ac:dyDescent="0.35">
      <c r="A1516" s="28" t="s">
        <v>17999</v>
      </c>
      <c r="B1516" s="47">
        <v>46100</v>
      </c>
      <c r="C1516" s="47">
        <v>46113</v>
      </c>
      <c r="D1516" s="15">
        <v>3205</v>
      </c>
      <c r="E1516" s="15">
        <v>320</v>
      </c>
      <c r="F1516" s="15">
        <v>1</v>
      </c>
      <c r="G1516" s="15">
        <v>1</v>
      </c>
      <c r="H1516" s="15">
        <v>81623</v>
      </c>
      <c r="I1516" s="15" t="s">
        <v>19</v>
      </c>
      <c r="J1516" s="15">
        <v>81222440</v>
      </c>
      <c r="K1516" s="15" t="s">
        <v>11902</v>
      </c>
      <c r="L1516" s="81" t="s">
        <v>11904</v>
      </c>
      <c r="M1516" s="80">
        <v>29900</v>
      </c>
      <c r="N1516" s="8">
        <v>0.9</v>
      </c>
      <c r="O1516" s="80">
        <f t="shared" si="24"/>
        <v>2989.9999999999995</v>
      </c>
      <c r="P1516" s="15" t="s">
        <v>16</v>
      </c>
    </row>
    <row r="1517" spans="1:16" s="22" customFormat="1" x14ac:dyDescent="0.35">
      <c r="A1517" s="28" t="s">
        <v>17999</v>
      </c>
      <c r="B1517" s="47">
        <v>46100</v>
      </c>
      <c r="C1517" s="47">
        <v>46113</v>
      </c>
      <c r="D1517" s="15">
        <v>3205</v>
      </c>
      <c r="E1517" s="15">
        <v>320</v>
      </c>
      <c r="F1517" s="15">
        <v>1</v>
      </c>
      <c r="G1517" s="15">
        <v>1</v>
      </c>
      <c r="H1517" s="15">
        <v>81623</v>
      </c>
      <c r="I1517" s="15" t="s">
        <v>19</v>
      </c>
      <c r="J1517" s="15">
        <v>81370889</v>
      </c>
      <c r="K1517" s="15" t="s">
        <v>11905</v>
      </c>
      <c r="L1517" s="81" t="s">
        <v>11906</v>
      </c>
      <c r="M1517" s="80">
        <v>29900</v>
      </c>
      <c r="N1517" s="8">
        <v>0.9</v>
      </c>
      <c r="O1517" s="80">
        <f t="shared" si="24"/>
        <v>2989.9999999999995</v>
      </c>
      <c r="P1517" s="15" t="s">
        <v>16</v>
      </c>
    </row>
    <row r="1518" spans="1:16" s="22" customFormat="1" x14ac:dyDescent="0.35">
      <c r="A1518" s="28" t="s">
        <v>17999</v>
      </c>
      <c r="B1518" s="47">
        <v>46100</v>
      </c>
      <c r="C1518" s="47">
        <v>46113</v>
      </c>
      <c r="D1518" s="15">
        <v>3205</v>
      </c>
      <c r="E1518" s="15">
        <v>320</v>
      </c>
      <c r="F1518" s="15">
        <v>1</v>
      </c>
      <c r="G1518" s="15">
        <v>1</v>
      </c>
      <c r="H1518" s="15">
        <v>81623</v>
      </c>
      <c r="I1518" s="15" t="s">
        <v>19</v>
      </c>
      <c r="J1518" s="15">
        <v>81370898</v>
      </c>
      <c r="K1518" s="15" t="s">
        <v>11905</v>
      </c>
      <c r="L1518" s="81" t="s">
        <v>11907</v>
      </c>
      <c r="M1518" s="80">
        <v>29900</v>
      </c>
      <c r="N1518" s="8">
        <v>0.9</v>
      </c>
      <c r="O1518" s="80">
        <f t="shared" si="24"/>
        <v>2989.9999999999995</v>
      </c>
      <c r="P1518" s="15" t="s">
        <v>16</v>
      </c>
    </row>
    <row r="1519" spans="1:16" s="22" customFormat="1" x14ac:dyDescent="0.35">
      <c r="A1519" s="28" t="s">
        <v>17999</v>
      </c>
      <c r="B1519" s="47">
        <v>46100</v>
      </c>
      <c r="C1519" s="47">
        <v>46113</v>
      </c>
      <c r="D1519" s="15">
        <v>3205</v>
      </c>
      <c r="E1519" s="15">
        <v>320</v>
      </c>
      <c r="F1519" s="15">
        <v>1</v>
      </c>
      <c r="G1519" s="15">
        <v>1</v>
      </c>
      <c r="H1519" s="15">
        <v>81623</v>
      </c>
      <c r="I1519" s="15" t="s">
        <v>19</v>
      </c>
      <c r="J1519" s="15">
        <v>81370905</v>
      </c>
      <c r="K1519" s="15" t="s">
        <v>11908</v>
      </c>
      <c r="L1519" s="81" t="s">
        <v>11909</v>
      </c>
      <c r="M1519" s="80">
        <v>29900</v>
      </c>
      <c r="N1519" s="8">
        <v>0.9</v>
      </c>
      <c r="O1519" s="80">
        <f t="shared" si="24"/>
        <v>2989.9999999999995</v>
      </c>
      <c r="P1519" s="15" t="s">
        <v>16</v>
      </c>
    </row>
    <row r="1520" spans="1:16" s="22" customFormat="1" x14ac:dyDescent="0.35">
      <c r="A1520" s="28" t="s">
        <v>17999</v>
      </c>
      <c r="B1520" s="47">
        <v>46100</v>
      </c>
      <c r="C1520" s="47">
        <v>46113</v>
      </c>
      <c r="D1520" s="15">
        <v>3205</v>
      </c>
      <c r="E1520" s="15">
        <v>320</v>
      </c>
      <c r="F1520" s="15">
        <v>1</v>
      </c>
      <c r="G1520" s="15">
        <v>1</v>
      </c>
      <c r="H1520" s="15">
        <v>81623</v>
      </c>
      <c r="I1520" s="15" t="s">
        <v>19</v>
      </c>
      <c r="J1520" s="15">
        <v>81370914</v>
      </c>
      <c r="K1520" s="15" t="s">
        <v>11908</v>
      </c>
      <c r="L1520" s="81" t="s">
        <v>11910</v>
      </c>
      <c r="M1520" s="80">
        <v>29900</v>
      </c>
      <c r="N1520" s="8">
        <v>0.9</v>
      </c>
      <c r="O1520" s="80">
        <f t="shared" si="24"/>
        <v>2989.9999999999995</v>
      </c>
      <c r="P1520" s="15" t="s">
        <v>16</v>
      </c>
    </row>
    <row r="1521" spans="1:16" s="22" customFormat="1" x14ac:dyDescent="0.35">
      <c r="A1521" s="28" t="s">
        <v>17999</v>
      </c>
      <c r="B1521" s="47">
        <v>46100</v>
      </c>
      <c r="C1521" s="47">
        <v>46113</v>
      </c>
      <c r="D1521" s="15">
        <v>3205</v>
      </c>
      <c r="E1521" s="15">
        <v>320</v>
      </c>
      <c r="F1521" s="15">
        <v>1</v>
      </c>
      <c r="G1521" s="15">
        <v>1</v>
      </c>
      <c r="H1521" s="15">
        <v>81623</v>
      </c>
      <c r="I1521" s="15" t="s">
        <v>19</v>
      </c>
      <c r="J1521" s="15">
        <v>81941164</v>
      </c>
      <c r="K1521" s="15" t="s">
        <v>11911</v>
      </c>
      <c r="L1521" s="81" t="s">
        <v>11912</v>
      </c>
      <c r="M1521" s="80">
        <v>29900</v>
      </c>
      <c r="N1521" s="8">
        <v>0.9</v>
      </c>
      <c r="O1521" s="80">
        <f t="shared" si="24"/>
        <v>2989.9999999999995</v>
      </c>
      <c r="P1521" s="15" t="s">
        <v>16</v>
      </c>
    </row>
    <row r="1522" spans="1:16" s="22" customFormat="1" x14ac:dyDescent="0.35">
      <c r="A1522" s="28" t="s">
        <v>17999</v>
      </c>
      <c r="B1522" s="47">
        <v>46100</v>
      </c>
      <c r="C1522" s="47">
        <v>46113</v>
      </c>
      <c r="D1522" s="15">
        <v>3205</v>
      </c>
      <c r="E1522" s="15">
        <v>320</v>
      </c>
      <c r="F1522" s="15">
        <v>1</v>
      </c>
      <c r="G1522" s="15">
        <v>1</v>
      </c>
      <c r="H1522" s="15">
        <v>81623</v>
      </c>
      <c r="I1522" s="15" t="s">
        <v>19</v>
      </c>
      <c r="J1522" s="15">
        <v>81941173</v>
      </c>
      <c r="K1522" s="15" t="s">
        <v>11911</v>
      </c>
      <c r="L1522" s="81" t="s">
        <v>11913</v>
      </c>
      <c r="M1522" s="80">
        <v>29900</v>
      </c>
      <c r="N1522" s="8">
        <v>0.9</v>
      </c>
      <c r="O1522" s="80">
        <f t="shared" si="24"/>
        <v>2989.9999999999995</v>
      </c>
      <c r="P1522" s="15" t="s">
        <v>16</v>
      </c>
    </row>
    <row r="1523" spans="1:16" s="22" customFormat="1" x14ac:dyDescent="0.35">
      <c r="A1523" s="28" t="s">
        <v>17999</v>
      </c>
      <c r="B1523" s="47">
        <v>46100</v>
      </c>
      <c r="C1523" s="47">
        <v>46113</v>
      </c>
      <c r="D1523" s="15">
        <v>3205</v>
      </c>
      <c r="E1523" s="15">
        <v>320</v>
      </c>
      <c r="F1523" s="15">
        <v>1</v>
      </c>
      <c r="G1523" s="15">
        <v>1</v>
      </c>
      <c r="H1523" s="15">
        <v>81623</v>
      </c>
      <c r="I1523" s="15" t="s">
        <v>19</v>
      </c>
      <c r="J1523" s="15">
        <v>81941182</v>
      </c>
      <c r="K1523" s="15" t="s">
        <v>11914</v>
      </c>
      <c r="L1523" s="81" t="s">
        <v>11915</v>
      </c>
      <c r="M1523" s="80">
        <v>29900</v>
      </c>
      <c r="N1523" s="8">
        <v>0.9</v>
      </c>
      <c r="O1523" s="80">
        <f t="shared" si="24"/>
        <v>2989.9999999999995</v>
      </c>
      <c r="P1523" s="15" t="s">
        <v>16</v>
      </c>
    </row>
    <row r="1524" spans="1:16" s="22" customFormat="1" x14ac:dyDescent="0.35">
      <c r="A1524" s="28" t="s">
        <v>17999</v>
      </c>
      <c r="B1524" s="47">
        <v>46100</v>
      </c>
      <c r="C1524" s="47">
        <v>46113</v>
      </c>
      <c r="D1524" s="15">
        <v>3205</v>
      </c>
      <c r="E1524" s="15">
        <v>320</v>
      </c>
      <c r="F1524" s="15">
        <v>1</v>
      </c>
      <c r="G1524" s="15">
        <v>1</v>
      </c>
      <c r="H1524" s="15">
        <v>81623</v>
      </c>
      <c r="I1524" s="15" t="s">
        <v>19</v>
      </c>
      <c r="J1524" s="15">
        <v>81941191</v>
      </c>
      <c r="K1524" s="15" t="s">
        <v>11914</v>
      </c>
      <c r="L1524" s="81" t="s">
        <v>11916</v>
      </c>
      <c r="M1524" s="80">
        <v>29900</v>
      </c>
      <c r="N1524" s="8">
        <v>0.9</v>
      </c>
      <c r="O1524" s="80">
        <f t="shared" si="24"/>
        <v>2989.9999999999995</v>
      </c>
      <c r="P1524" s="15" t="s">
        <v>16</v>
      </c>
    </row>
    <row r="1525" spans="1:16" s="22" customFormat="1" x14ac:dyDescent="0.35">
      <c r="A1525" s="28" t="s">
        <v>17999</v>
      </c>
      <c r="B1525" s="47">
        <v>46100</v>
      </c>
      <c r="C1525" s="47">
        <v>46113</v>
      </c>
      <c r="D1525" s="15">
        <v>3205</v>
      </c>
      <c r="E1525" s="15">
        <v>320</v>
      </c>
      <c r="F1525" s="15">
        <v>1</v>
      </c>
      <c r="G1525" s="15">
        <v>1</v>
      </c>
      <c r="H1525" s="15">
        <v>81736</v>
      </c>
      <c r="I1525" s="15" t="s">
        <v>19</v>
      </c>
      <c r="J1525" s="15">
        <v>81755722</v>
      </c>
      <c r="K1525" s="15" t="s">
        <v>11917</v>
      </c>
      <c r="L1525" s="81" t="s">
        <v>11918</v>
      </c>
      <c r="M1525" s="80">
        <v>219900</v>
      </c>
      <c r="N1525" s="8">
        <v>0.9</v>
      </c>
      <c r="O1525" s="80">
        <f t="shared" si="24"/>
        <v>21989.999999999996</v>
      </c>
      <c r="P1525" s="15" t="s">
        <v>16</v>
      </c>
    </row>
    <row r="1526" spans="1:16" s="22" customFormat="1" x14ac:dyDescent="0.35">
      <c r="A1526" s="28" t="s">
        <v>17999</v>
      </c>
      <c r="B1526" s="47">
        <v>46100</v>
      </c>
      <c r="C1526" s="47">
        <v>46113</v>
      </c>
      <c r="D1526" s="15">
        <v>3205</v>
      </c>
      <c r="E1526" s="15">
        <v>320</v>
      </c>
      <c r="F1526" s="15">
        <v>1</v>
      </c>
      <c r="G1526" s="15">
        <v>1</v>
      </c>
      <c r="H1526" s="15">
        <v>81736</v>
      </c>
      <c r="I1526" s="15" t="s">
        <v>19</v>
      </c>
      <c r="J1526" s="15">
        <v>81755731</v>
      </c>
      <c r="K1526" s="15" t="s">
        <v>11917</v>
      </c>
      <c r="L1526" s="81" t="s">
        <v>11919</v>
      </c>
      <c r="M1526" s="80">
        <v>219900</v>
      </c>
      <c r="N1526" s="8">
        <v>0.9</v>
      </c>
      <c r="O1526" s="80">
        <f t="shared" si="24"/>
        <v>21989.999999999996</v>
      </c>
      <c r="P1526" s="15" t="s">
        <v>16</v>
      </c>
    </row>
    <row r="1527" spans="1:16" s="22" customFormat="1" x14ac:dyDescent="0.35">
      <c r="A1527" s="28" t="s">
        <v>17999</v>
      </c>
      <c r="B1527" s="47">
        <v>46100</v>
      </c>
      <c r="C1527" s="47">
        <v>46113</v>
      </c>
      <c r="D1527" s="15">
        <v>3205</v>
      </c>
      <c r="E1527" s="15">
        <v>320</v>
      </c>
      <c r="F1527" s="15">
        <v>1</v>
      </c>
      <c r="G1527" s="15">
        <v>1</v>
      </c>
      <c r="H1527" s="15">
        <v>81736</v>
      </c>
      <c r="I1527" s="15" t="s">
        <v>19</v>
      </c>
      <c r="J1527" s="15">
        <v>81755740</v>
      </c>
      <c r="K1527" s="15" t="s">
        <v>11917</v>
      </c>
      <c r="L1527" s="81" t="s">
        <v>11920</v>
      </c>
      <c r="M1527" s="80">
        <v>219900</v>
      </c>
      <c r="N1527" s="8">
        <v>0.9</v>
      </c>
      <c r="O1527" s="80">
        <f t="shared" si="24"/>
        <v>21989.999999999996</v>
      </c>
      <c r="P1527" s="15" t="s">
        <v>16</v>
      </c>
    </row>
    <row r="1528" spans="1:16" s="22" customFormat="1" x14ac:dyDescent="0.35">
      <c r="A1528" s="28" t="s">
        <v>17999</v>
      </c>
      <c r="B1528" s="47">
        <v>46100</v>
      </c>
      <c r="C1528" s="47">
        <v>46113</v>
      </c>
      <c r="D1528" s="15">
        <v>3205</v>
      </c>
      <c r="E1528" s="15">
        <v>320</v>
      </c>
      <c r="F1528" s="15">
        <v>1</v>
      </c>
      <c r="G1528" s="15">
        <v>1</v>
      </c>
      <c r="H1528" s="15">
        <v>81736</v>
      </c>
      <c r="I1528" s="15" t="s">
        <v>19</v>
      </c>
      <c r="J1528" s="15">
        <v>81755759</v>
      </c>
      <c r="K1528" s="15" t="s">
        <v>11917</v>
      </c>
      <c r="L1528" s="81" t="s">
        <v>11921</v>
      </c>
      <c r="M1528" s="80">
        <v>219900</v>
      </c>
      <c r="N1528" s="8">
        <v>0.9</v>
      </c>
      <c r="O1528" s="80">
        <f t="shared" si="24"/>
        <v>21989.999999999996</v>
      </c>
      <c r="P1528" s="15" t="s">
        <v>16</v>
      </c>
    </row>
    <row r="1529" spans="1:16" s="22" customFormat="1" x14ac:dyDescent="0.35">
      <c r="A1529" s="28" t="s">
        <v>17999</v>
      </c>
      <c r="B1529" s="47">
        <v>46100</v>
      </c>
      <c r="C1529" s="47">
        <v>46113</v>
      </c>
      <c r="D1529" s="15">
        <v>3205</v>
      </c>
      <c r="E1529" s="15">
        <v>320</v>
      </c>
      <c r="F1529" s="15">
        <v>1</v>
      </c>
      <c r="G1529" s="15">
        <v>2</v>
      </c>
      <c r="H1529" s="15">
        <v>80954</v>
      </c>
      <c r="I1529" s="15" t="s">
        <v>19</v>
      </c>
      <c r="J1529" s="15">
        <v>81755115</v>
      </c>
      <c r="K1529" s="15" t="s">
        <v>9746</v>
      </c>
      <c r="L1529" s="81" t="s">
        <v>9747</v>
      </c>
      <c r="M1529" s="80">
        <v>99900</v>
      </c>
      <c r="N1529" s="8">
        <v>0.9</v>
      </c>
      <c r="O1529" s="80">
        <f t="shared" ref="O1529:O1580" si="25">M1529*(1-N1529)</f>
        <v>9989.9999999999982</v>
      </c>
      <c r="P1529" s="15" t="s">
        <v>16</v>
      </c>
    </row>
    <row r="1530" spans="1:16" s="22" customFormat="1" x14ac:dyDescent="0.35">
      <c r="A1530" s="28" t="s">
        <v>17999</v>
      </c>
      <c r="B1530" s="47">
        <v>46100</v>
      </c>
      <c r="C1530" s="47">
        <v>46113</v>
      </c>
      <c r="D1530" s="15">
        <v>3205</v>
      </c>
      <c r="E1530" s="15">
        <v>320</v>
      </c>
      <c r="F1530" s="15">
        <v>1</v>
      </c>
      <c r="G1530" s="15">
        <v>2</v>
      </c>
      <c r="H1530" s="15">
        <v>80954</v>
      </c>
      <c r="I1530" s="15" t="s">
        <v>19</v>
      </c>
      <c r="J1530" s="15">
        <v>81755124</v>
      </c>
      <c r="K1530" s="15" t="s">
        <v>9746</v>
      </c>
      <c r="L1530" s="81" t="s">
        <v>9748</v>
      </c>
      <c r="M1530" s="80">
        <v>99900</v>
      </c>
      <c r="N1530" s="8">
        <v>0.9</v>
      </c>
      <c r="O1530" s="80">
        <f t="shared" si="25"/>
        <v>9989.9999999999982</v>
      </c>
      <c r="P1530" s="15" t="s">
        <v>16</v>
      </c>
    </row>
    <row r="1531" spans="1:16" s="22" customFormat="1" x14ac:dyDescent="0.35">
      <c r="A1531" s="28" t="s">
        <v>17999</v>
      </c>
      <c r="B1531" s="47">
        <v>46100</v>
      </c>
      <c r="C1531" s="47">
        <v>46113</v>
      </c>
      <c r="D1531" s="15">
        <v>3205</v>
      </c>
      <c r="E1531" s="15">
        <v>320</v>
      </c>
      <c r="F1531" s="15">
        <v>1</v>
      </c>
      <c r="G1531" s="15">
        <v>2</v>
      </c>
      <c r="H1531" s="15">
        <v>80954</v>
      </c>
      <c r="I1531" s="15" t="s">
        <v>19</v>
      </c>
      <c r="J1531" s="15">
        <v>81755133</v>
      </c>
      <c r="K1531" s="15" t="s">
        <v>9746</v>
      </c>
      <c r="L1531" s="81" t="s">
        <v>9749</v>
      </c>
      <c r="M1531" s="80">
        <v>99900</v>
      </c>
      <c r="N1531" s="8">
        <v>0.9</v>
      </c>
      <c r="O1531" s="80">
        <f t="shared" si="25"/>
        <v>9989.9999999999982</v>
      </c>
      <c r="P1531" s="15" t="s">
        <v>16</v>
      </c>
    </row>
    <row r="1532" spans="1:16" s="22" customFormat="1" x14ac:dyDescent="0.35">
      <c r="A1532" s="28" t="s">
        <v>17999</v>
      </c>
      <c r="B1532" s="47">
        <v>46100</v>
      </c>
      <c r="C1532" s="47">
        <v>46113</v>
      </c>
      <c r="D1532" s="15">
        <v>3205</v>
      </c>
      <c r="E1532" s="15">
        <v>320</v>
      </c>
      <c r="F1532" s="15">
        <v>1</v>
      </c>
      <c r="G1532" s="15">
        <v>2</v>
      </c>
      <c r="H1532" s="15">
        <v>80954</v>
      </c>
      <c r="I1532" s="15" t="s">
        <v>19</v>
      </c>
      <c r="J1532" s="15">
        <v>81755142</v>
      </c>
      <c r="K1532" s="15" t="s">
        <v>9746</v>
      </c>
      <c r="L1532" s="81" t="s">
        <v>9750</v>
      </c>
      <c r="M1532" s="80">
        <v>99900</v>
      </c>
      <c r="N1532" s="8">
        <v>0.9</v>
      </c>
      <c r="O1532" s="80">
        <f t="shared" si="25"/>
        <v>9989.9999999999982</v>
      </c>
      <c r="P1532" s="15" t="s">
        <v>16</v>
      </c>
    </row>
    <row r="1533" spans="1:16" s="22" customFormat="1" x14ac:dyDescent="0.35">
      <c r="A1533" s="28" t="s">
        <v>17999</v>
      </c>
      <c r="B1533" s="47">
        <v>46100</v>
      </c>
      <c r="C1533" s="47">
        <v>46113</v>
      </c>
      <c r="D1533" s="15">
        <v>3205</v>
      </c>
      <c r="E1533" s="15">
        <v>320</v>
      </c>
      <c r="F1533" s="15">
        <v>1</v>
      </c>
      <c r="G1533" s="15">
        <v>2</v>
      </c>
      <c r="H1533" s="15">
        <v>80954</v>
      </c>
      <c r="I1533" s="15" t="s">
        <v>19</v>
      </c>
      <c r="J1533" s="15">
        <v>81755188</v>
      </c>
      <c r="K1533" s="15" t="s">
        <v>9746</v>
      </c>
      <c r="L1533" s="81" t="s">
        <v>9751</v>
      </c>
      <c r="M1533" s="80">
        <v>99900</v>
      </c>
      <c r="N1533" s="8">
        <v>0.9</v>
      </c>
      <c r="O1533" s="80">
        <f t="shared" si="25"/>
        <v>9989.9999999999982</v>
      </c>
      <c r="P1533" s="15" t="s">
        <v>16</v>
      </c>
    </row>
    <row r="1534" spans="1:16" s="22" customFormat="1" x14ac:dyDescent="0.35">
      <c r="A1534" s="28" t="s">
        <v>17999</v>
      </c>
      <c r="B1534" s="47">
        <v>46100</v>
      </c>
      <c r="C1534" s="47">
        <v>46113</v>
      </c>
      <c r="D1534" s="15">
        <v>3205</v>
      </c>
      <c r="E1534" s="15">
        <v>320</v>
      </c>
      <c r="F1534" s="15">
        <v>1</v>
      </c>
      <c r="G1534" s="15">
        <v>2</v>
      </c>
      <c r="H1534" s="15">
        <v>80954</v>
      </c>
      <c r="I1534" s="15" t="s">
        <v>19</v>
      </c>
      <c r="J1534" s="15">
        <v>81755179</v>
      </c>
      <c r="K1534" s="15" t="s">
        <v>9746</v>
      </c>
      <c r="L1534" s="81" t="s">
        <v>9752</v>
      </c>
      <c r="M1534" s="80">
        <v>99900</v>
      </c>
      <c r="N1534" s="8">
        <v>0.9</v>
      </c>
      <c r="O1534" s="80">
        <f t="shared" si="25"/>
        <v>9989.9999999999982</v>
      </c>
      <c r="P1534" s="15" t="s">
        <v>16</v>
      </c>
    </row>
    <row r="1535" spans="1:16" s="22" customFormat="1" x14ac:dyDescent="0.35">
      <c r="A1535" s="28" t="s">
        <v>17999</v>
      </c>
      <c r="B1535" s="47">
        <v>46100</v>
      </c>
      <c r="C1535" s="47">
        <v>46113</v>
      </c>
      <c r="D1535" s="15">
        <v>3205</v>
      </c>
      <c r="E1535" s="15">
        <v>320</v>
      </c>
      <c r="F1535" s="15">
        <v>1</v>
      </c>
      <c r="G1535" s="15">
        <v>2</v>
      </c>
      <c r="H1535" s="15">
        <v>80954</v>
      </c>
      <c r="I1535" s="15" t="s">
        <v>19</v>
      </c>
      <c r="J1535" s="15">
        <v>81755151</v>
      </c>
      <c r="K1535" s="15" t="s">
        <v>9746</v>
      </c>
      <c r="L1535" s="81" t="s">
        <v>9753</v>
      </c>
      <c r="M1535" s="80">
        <v>99900</v>
      </c>
      <c r="N1535" s="8">
        <v>0.9</v>
      </c>
      <c r="O1535" s="80">
        <f t="shared" si="25"/>
        <v>9989.9999999999982</v>
      </c>
      <c r="P1535" s="15" t="s">
        <v>16</v>
      </c>
    </row>
    <row r="1536" spans="1:16" s="22" customFormat="1" x14ac:dyDescent="0.35">
      <c r="A1536" s="28" t="s">
        <v>17999</v>
      </c>
      <c r="B1536" s="47">
        <v>46100</v>
      </c>
      <c r="C1536" s="47">
        <v>46113</v>
      </c>
      <c r="D1536" s="15">
        <v>3205</v>
      </c>
      <c r="E1536" s="15">
        <v>320</v>
      </c>
      <c r="F1536" s="15">
        <v>1</v>
      </c>
      <c r="G1536" s="15">
        <v>2</v>
      </c>
      <c r="H1536" s="15">
        <v>80954</v>
      </c>
      <c r="I1536" s="15" t="s">
        <v>19</v>
      </c>
      <c r="J1536" s="15">
        <v>81755160</v>
      </c>
      <c r="K1536" s="15" t="s">
        <v>9746</v>
      </c>
      <c r="L1536" s="81" t="s">
        <v>9754</v>
      </c>
      <c r="M1536" s="80">
        <v>99900</v>
      </c>
      <c r="N1536" s="8">
        <v>0.9</v>
      </c>
      <c r="O1536" s="80">
        <f t="shared" si="25"/>
        <v>9989.9999999999982</v>
      </c>
      <c r="P1536" s="15" t="s">
        <v>16</v>
      </c>
    </row>
    <row r="1537" spans="1:16" s="22" customFormat="1" x14ac:dyDescent="0.35">
      <c r="A1537" s="28" t="s">
        <v>17999</v>
      </c>
      <c r="B1537" s="47">
        <v>46100</v>
      </c>
      <c r="C1537" s="47">
        <v>46113</v>
      </c>
      <c r="D1537" s="15">
        <v>3205</v>
      </c>
      <c r="E1537" s="15">
        <v>320</v>
      </c>
      <c r="F1537" s="15">
        <v>1</v>
      </c>
      <c r="G1537" s="15">
        <v>2</v>
      </c>
      <c r="H1537" s="15">
        <v>81602</v>
      </c>
      <c r="I1537" s="15" t="s">
        <v>19</v>
      </c>
      <c r="J1537" s="15">
        <v>81755008</v>
      </c>
      <c r="K1537" s="15" t="s">
        <v>8315</v>
      </c>
      <c r="L1537" s="81" t="s">
        <v>9755</v>
      </c>
      <c r="M1537" s="80">
        <v>99900</v>
      </c>
      <c r="N1537" s="8">
        <v>0.9</v>
      </c>
      <c r="O1537" s="80">
        <f t="shared" si="25"/>
        <v>9989.9999999999982</v>
      </c>
      <c r="P1537" s="15" t="s">
        <v>16</v>
      </c>
    </row>
    <row r="1538" spans="1:16" s="22" customFormat="1" x14ac:dyDescent="0.35">
      <c r="A1538" s="28" t="s">
        <v>17999</v>
      </c>
      <c r="B1538" s="47">
        <v>46100</v>
      </c>
      <c r="C1538" s="47">
        <v>46113</v>
      </c>
      <c r="D1538" s="15">
        <v>3205</v>
      </c>
      <c r="E1538" s="15">
        <v>320</v>
      </c>
      <c r="F1538" s="15">
        <v>1</v>
      </c>
      <c r="G1538" s="15">
        <v>2</v>
      </c>
      <c r="H1538" s="15">
        <v>81602</v>
      </c>
      <c r="I1538" s="15" t="s">
        <v>19</v>
      </c>
      <c r="J1538" s="15">
        <v>81755026</v>
      </c>
      <c r="K1538" s="15" t="s">
        <v>8315</v>
      </c>
      <c r="L1538" s="81" t="s">
        <v>9756</v>
      </c>
      <c r="M1538" s="80">
        <v>99900</v>
      </c>
      <c r="N1538" s="8">
        <v>0.9</v>
      </c>
      <c r="O1538" s="80">
        <f t="shared" si="25"/>
        <v>9989.9999999999982</v>
      </c>
      <c r="P1538" s="15" t="s">
        <v>16</v>
      </c>
    </row>
    <row r="1539" spans="1:16" s="22" customFormat="1" x14ac:dyDescent="0.35">
      <c r="A1539" s="28" t="s">
        <v>17999</v>
      </c>
      <c r="B1539" s="47">
        <v>46100</v>
      </c>
      <c r="C1539" s="47">
        <v>46113</v>
      </c>
      <c r="D1539" s="15">
        <v>3205</v>
      </c>
      <c r="E1539" s="15">
        <v>320</v>
      </c>
      <c r="F1539" s="15">
        <v>1</v>
      </c>
      <c r="G1539" s="15">
        <v>2</v>
      </c>
      <c r="H1539" s="15">
        <v>81602</v>
      </c>
      <c r="I1539" s="15" t="s">
        <v>19</v>
      </c>
      <c r="J1539" s="15">
        <v>81754992</v>
      </c>
      <c r="K1539" s="15" t="s">
        <v>8315</v>
      </c>
      <c r="L1539" s="81" t="s">
        <v>9757</v>
      </c>
      <c r="M1539" s="80">
        <v>99900</v>
      </c>
      <c r="N1539" s="8">
        <v>0.9</v>
      </c>
      <c r="O1539" s="80">
        <f t="shared" si="25"/>
        <v>9989.9999999999982</v>
      </c>
      <c r="P1539" s="15" t="s">
        <v>16</v>
      </c>
    </row>
    <row r="1540" spans="1:16" s="22" customFormat="1" x14ac:dyDescent="0.35">
      <c r="A1540" s="28" t="s">
        <v>17999</v>
      </c>
      <c r="B1540" s="47">
        <v>46100</v>
      </c>
      <c r="C1540" s="47">
        <v>46113</v>
      </c>
      <c r="D1540" s="15">
        <v>3205</v>
      </c>
      <c r="E1540" s="15">
        <v>320</v>
      </c>
      <c r="F1540" s="15">
        <v>1</v>
      </c>
      <c r="G1540" s="15">
        <v>2</v>
      </c>
      <c r="H1540" s="15">
        <v>81602</v>
      </c>
      <c r="I1540" s="15" t="s">
        <v>19</v>
      </c>
      <c r="J1540" s="15">
        <v>81755017</v>
      </c>
      <c r="K1540" s="15" t="s">
        <v>8315</v>
      </c>
      <c r="L1540" s="81" t="s">
        <v>9758</v>
      </c>
      <c r="M1540" s="80">
        <v>99900</v>
      </c>
      <c r="N1540" s="8">
        <v>0.9</v>
      </c>
      <c r="O1540" s="80">
        <f t="shared" si="25"/>
        <v>9989.9999999999982</v>
      </c>
      <c r="P1540" s="15" t="s">
        <v>16</v>
      </c>
    </row>
    <row r="1541" spans="1:16" s="22" customFormat="1" x14ac:dyDescent="0.35">
      <c r="A1541" s="28" t="s">
        <v>17999</v>
      </c>
      <c r="B1541" s="47">
        <v>46100</v>
      </c>
      <c r="C1541" s="47">
        <v>46113</v>
      </c>
      <c r="D1541" s="15">
        <v>3205</v>
      </c>
      <c r="E1541" s="15">
        <v>320</v>
      </c>
      <c r="F1541" s="15">
        <v>1</v>
      </c>
      <c r="G1541" s="15">
        <v>2</v>
      </c>
      <c r="H1541" s="15">
        <v>80954</v>
      </c>
      <c r="I1541" s="15" t="s">
        <v>19</v>
      </c>
      <c r="J1541" s="15">
        <v>81940183</v>
      </c>
      <c r="K1541" s="15" t="s">
        <v>9768</v>
      </c>
      <c r="L1541" s="81" t="s">
        <v>9769</v>
      </c>
      <c r="M1541" s="80">
        <v>99900</v>
      </c>
      <c r="N1541" s="8">
        <v>0.9</v>
      </c>
      <c r="O1541" s="80">
        <f t="shared" si="25"/>
        <v>9989.9999999999982</v>
      </c>
      <c r="P1541" s="15" t="s">
        <v>16</v>
      </c>
    </row>
    <row r="1542" spans="1:16" s="22" customFormat="1" x14ac:dyDescent="0.35">
      <c r="A1542" s="28" t="s">
        <v>17999</v>
      </c>
      <c r="B1542" s="47">
        <v>46100</v>
      </c>
      <c r="C1542" s="47">
        <v>46113</v>
      </c>
      <c r="D1542" s="15">
        <v>3205</v>
      </c>
      <c r="E1542" s="15">
        <v>320</v>
      </c>
      <c r="F1542" s="15">
        <v>1</v>
      </c>
      <c r="G1542" s="15">
        <v>2</v>
      </c>
      <c r="H1542" s="15">
        <v>80954</v>
      </c>
      <c r="I1542" s="15" t="s">
        <v>19</v>
      </c>
      <c r="J1542" s="15">
        <v>81940192</v>
      </c>
      <c r="K1542" s="15" t="s">
        <v>9768</v>
      </c>
      <c r="L1542" s="81" t="s">
        <v>9770</v>
      </c>
      <c r="M1542" s="80">
        <v>99900</v>
      </c>
      <c r="N1542" s="8">
        <v>0.9</v>
      </c>
      <c r="O1542" s="80">
        <f t="shared" si="25"/>
        <v>9989.9999999999982</v>
      </c>
      <c r="P1542" s="15" t="s">
        <v>16</v>
      </c>
    </row>
    <row r="1543" spans="1:16" s="22" customFormat="1" x14ac:dyDescent="0.35">
      <c r="A1543" s="28" t="s">
        <v>17999</v>
      </c>
      <c r="B1543" s="47">
        <v>46100</v>
      </c>
      <c r="C1543" s="47">
        <v>46113</v>
      </c>
      <c r="D1543" s="15">
        <v>3205</v>
      </c>
      <c r="E1543" s="15">
        <v>320</v>
      </c>
      <c r="F1543" s="15">
        <v>1</v>
      </c>
      <c r="G1543" s="15">
        <v>2</v>
      </c>
      <c r="H1543" s="15">
        <v>80954</v>
      </c>
      <c r="I1543" s="15" t="s">
        <v>19</v>
      </c>
      <c r="J1543" s="15">
        <v>81940209</v>
      </c>
      <c r="K1543" s="15" t="s">
        <v>9768</v>
      </c>
      <c r="L1543" s="81" t="s">
        <v>9771</v>
      </c>
      <c r="M1543" s="80">
        <v>99900</v>
      </c>
      <c r="N1543" s="8">
        <v>0.9</v>
      </c>
      <c r="O1543" s="80">
        <f t="shared" si="25"/>
        <v>9989.9999999999982</v>
      </c>
      <c r="P1543" s="15" t="s">
        <v>16</v>
      </c>
    </row>
    <row r="1544" spans="1:16" s="22" customFormat="1" x14ac:dyDescent="0.35">
      <c r="A1544" s="28" t="s">
        <v>17999</v>
      </c>
      <c r="B1544" s="47">
        <v>46100</v>
      </c>
      <c r="C1544" s="47">
        <v>46113</v>
      </c>
      <c r="D1544" s="15">
        <v>3205</v>
      </c>
      <c r="E1544" s="15">
        <v>320</v>
      </c>
      <c r="F1544" s="15">
        <v>1</v>
      </c>
      <c r="G1544" s="15">
        <v>2</v>
      </c>
      <c r="H1544" s="15">
        <v>80954</v>
      </c>
      <c r="I1544" s="15" t="s">
        <v>19</v>
      </c>
      <c r="J1544" s="15">
        <v>81940174</v>
      </c>
      <c r="K1544" s="15" t="s">
        <v>9768</v>
      </c>
      <c r="L1544" s="81" t="s">
        <v>9772</v>
      </c>
      <c r="M1544" s="80">
        <v>99900</v>
      </c>
      <c r="N1544" s="8">
        <v>0.9</v>
      </c>
      <c r="O1544" s="80">
        <f t="shared" si="25"/>
        <v>9989.9999999999982</v>
      </c>
      <c r="P1544" s="15" t="s">
        <v>16</v>
      </c>
    </row>
    <row r="1545" spans="1:16" s="22" customFormat="1" x14ac:dyDescent="0.35">
      <c r="A1545" s="28" t="s">
        <v>17999</v>
      </c>
      <c r="B1545" s="47">
        <v>46100</v>
      </c>
      <c r="C1545" s="47">
        <v>46113</v>
      </c>
      <c r="D1545" s="15">
        <v>3205</v>
      </c>
      <c r="E1545" s="15">
        <v>320</v>
      </c>
      <c r="F1545" s="15">
        <v>1</v>
      </c>
      <c r="G1545" s="15">
        <v>2</v>
      </c>
      <c r="H1545" s="15">
        <v>80954</v>
      </c>
      <c r="I1545" s="15" t="s">
        <v>19</v>
      </c>
      <c r="J1545" s="15">
        <v>81940156</v>
      </c>
      <c r="K1545" s="15" t="s">
        <v>9768</v>
      </c>
      <c r="L1545" s="81" t="s">
        <v>9773</v>
      </c>
      <c r="M1545" s="80">
        <v>99900</v>
      </c>
      <c r="N1545" s="8">
        <v>0.9</v>
      </c>
      <c r="O1545" s="80">
        <f t="shared" si="25"/>
        <v>9989.9999999999982</v>
      </c>
      <c r="P1545" s="15" t="s">
        <v>16</v>
      </c>
    </row>
    <row r="1546" spans="1:16" s="22" customFormat="1" x14ac:dyDescent="0.35">
      <c r="A1546" s="28" t="s">
        <v>17999</v>
      </c>
      <c r="B1546" s="47">
        <v>46100</v>
      </c>
      <c r="C1546" s="47">
        <v>46113</v>
      </c>
      <c r="D1546" s="15">
        <v>3205</v>
      </c>
      <c r="E1546" s="15">
        <v>320</v>
      </c>
      <c r="F1546" s="15">
        <v>1</v>
      </c>
      <c r="G1546" s="15">
        <v>2</v>
      </c>
      <c r="H1546" s="15">
        <v>80954</v>
      </c>
      <c r="I1546" s="15" t="s">
        <v>19</v>
      </c>
      <c r="J1546" s="15">
        <v>81940165</v>
      </c>
      <c r="K1546" s="15" t="s">
        <v>9768</v>
      </c>
      <c r="L1546" s="81" t="s">
        <v>9774</v>
      </c>
      <c r="M1546" s="80">
        <v>99900</v>
      </c>
      <c r="N1546" s="8">
        <v>0.9</v>
      </c>
      <c r="O1546" s="80">
        <f t="shared" si="25"/>
        <v>9989.9999999999982</v>
      </c>
      <c r="P1546" s="15" t="s">
        <v>16</v>
      </c>
    </row>
    <row r="1547" spans="1:16" s="22" customFormat="1" x14ac:dyDescent="0.35">
      <c r="A1547" s="28" t="s">
        <v>17999</v>
      </c>
      <c r="B1547" s="47">
        <v>46100</v>
      </c>
      <c r="C1547" s="47">
        <v>46113</v>
      </c>
      <c r="D1547" s="15">
        <v>3205</v>
      </c>
      <c r="E1547" s="15">
        <v>320</v>
      </c>
      <c r="F1547" s="15">
        <v>1</v>
      </c>
      <c r="G1547" s="15">
        <v>2</v>
      </c>
      <c r="H1547" s="15">
        <v>80954</v>
      </c>
      <c r="I1547" s="15" t="s">
        <v>19</v>
      </c>
      <c r="J1547" s="15">
        <v>81940138</v>
      </c>
      <c r="K1547" s="15" t="s">
        <v>9768</v>
      </c>
      <c r="L1547" s="81" t="s">
        <v>9775</v>
      </c>
      <c r="M1547" s="80">
        <v>99900</v>
      </c>
      <c r="N1547" s="8">
        <v>0.9</v>
      </c>
      <c r="O1547" s="80">
        <f t="shared" si="25"/>
        <v>9989.9999999999982</v>
      </c>
      <c r="P1547" s="15" t="s">
        <v>16</v>
      </c>
    </row>
    <row r="1548" spans="1:16" s="22" customFormat="1" x14ac:dyDescent="0.35">
      <c r="A1548" s="28" t="s">
        <v>17999</v>
      </c>
      <c r="B1548" s="47">
        <v>46100</v>
      </c>
      <c r="C1548" s="47">
        <v>46113</v>
      </c>
      <c r="D1548" s="15">
        <v>3205</v>
      </c>
      <c r="E1548" s="15">
        <v>320</v>
      </c>
      <c r="F1548" s="15">
        <v>1</v>
      </c>
      <c r="G1548" s="15">
        <v>2</v>
      </c>
      <c r="H1548" s="15">
        <v>80954</v>
      </c>
      <c r="I1548" s="15" t="s">
        <v>19</v>
      </c>
      <c r="J1548" s="15">
        <v>81940147</v>
      </c>
      <c r="K1548" s="15" t="s">
        <v>9768</v>
      </c>
      <c r="L1548" s="81" t="s">
        <v>9776</v>
      </c>
      <c r="M1548" s="80">
        <v>99900</v>
      </c>
      <c r="N1548" s="8">
        <v>0.9</v>
      </c>
      <c r="O1548" s="80">
        <f t="shared" si="25"/>
        <v>9989.9999999999982</v>
      </c>
      <c r="P1548" s="15" t="s">
        <v>16</v>
      </c>
    </row>
    <row r="1549" spans="1:16" s="22" customFormat="1" x14ac:dyDescent="0.35">
      <c r="A1549" s="28" t="s">
        <v>17999</v>
      </c>
      <c r="B1549" s="47">
        <v>46100</v>
      </c>
      <c r="C1549" s="47">
        <v>46113</v>
      </c>
      <c r="D1549" s="15">
        <v>3205</v>
      </c>
      <c r="E1549" s="15">
        <v>320</v>
      </c>
      <c r="F1549" s="15">
        <v>1</v>
      </c>
      <c r="G1549" s="15">
        <v>2</v>
      </c>
      <c r="H1549" s="15">
        <v>80954</v>
      </c>
      <c r="I1549" s="15" t="s">
        <v>19</v>
      </c>
      <c r="J1549" s="15">
        <v>81940343</v>
      </c>
      <c r="K1549" s="15" t="s">
        <v>9777</v>
      </c>
      <c r="L1549" s="81" t="s">
        <v>9778</v>
      </c>
      <c r="M1549" s="80">
        <v>99900</v>
      </c>
      <c r="N1549" s="8">
        <v>0.9</v>
      </c>
      <c r="O1549" s="80">
        <f t="shared" si="25"/>
        <v>9989.9999999999982</v>
      </c>
      <c r="P1549" s="15" t="s">
        <v>16</v>
      </c>
    </row>
    <row r="1550" spans="1:16" s="22" customFormat="1" x14ac:dyDescent="0.35">
      <c r="A1550" s="28" t="s">
        <v>17999</v>
      </c>
      <c r="B1550" s="47">
        <v>46100</v>
      </c>
      <c r="C1550" s="47">
        <v>46113</v>
      </c>
      <c r="D1550" s="15">
        <v>3205</v>
      </c>
      <c r="E1550" s="15">
        <v>320</v>
      </c>
      <c r="F1550" s="15">
        <v>1</v>
      </c>
      <c r="G1550" s="15">
        <v>2</v>
      </c>
      <c r="H1550" s="15">
        <v>80954</v>
      </c>
      <c r="I1550" s="15" t="s">
        <v>19</v>
      </c>
      <c r="J1550" s="15">
        <v>81940334</v>
      </c>
      <c r="K1550" s="15" t="s">
        <v>9777</v>
      </c>
      <c r="L1550" s="81" t="s">
        <v>9779</v>
      </c>
      <c r="M1550" s="80">
        <v>99900</v>
      </c>
      <c r="N1550" s="8">
        <v>0.9</v>
      </c>
      <c r="O1550" s="80">
        <f t="shared" si="25"/>
        <v>9989.9999999999982</v>
      </c>
      <c r="P1550" s="15" t="s">
        <v>16</v>
      </c>
    </row>
    <row r="1551" spans="1:16" s="22" customFormat="1" x14ac:dyDescent="0.35">
      <c r="A1551" s="28" t="s">
        <v>17999</v>
      </c>
      <c r="B1551" s="47">
        <v>46100</v>
      </c>
      <c r="C1551" s="47">
        <v>46113</v>
      </c>
      <c r="D1551" s="15">
        <v>3205</v>
      </c>
      <c r="E1551" s="15">
        <v>320</v>
      </c>
      <c r="F1551" s="15">
        <v>1</v>
      </c>
      <c r="G1551" s="15">
        <v>2</v>
      </c>
      <c r="H1551" s="15">
        <v>80954</v>
      </c>
      <c r="I1551" s="15" t="s">
        <v>19</v>
      </c>
      <c r="J1551" s="15">
        <v>81940352</v>
      </c>
      <c r="K1551" s="15" t="s">
        <v>9777</v>
      </c>
      <c r="L1551" s="81" t="s">
        <v>9780</v>
      </c>
      <c r="M1551" s="80">
        <v>99900</v>
      </c>
      <c r="N1551" s="8">
        <v>0.9</v>
      </c>
      <c r="O1551" s="80">
        <f t="shared" si="25"/>
        <v>9989.9999999999982</v>
      </c>
      <c r="P1551" s="15" t="s">
        <v>16</v>
      </c>
    </row>
    <row r="1552" spans="1:16" s="22" customFormat="1" x14ac:dyDescent="0.35">
      <c r="A1552" s="28" t="s">
        <v>17999</v>
      </c>
      <c r="B1552" s="47">
        <v>46100</v>
      </c>
      <c r="C1552" s="47">
        <v>46113</v>
      </c>
      <c r="D1552" s="15">
        <v>3205</v>
      </c>
      <c r="E1552" s="15">
        <v>320</v>
      </c>
      <c r="F1552" s="15">
        <v>1</v>
      </c>
      <c r="G1552" s="15">
        <v>2</v>
      </c>
      <c r="H1552" s="15">
        <v>80954</v>
      </c>
      <c r="I1552" s="15" t="s">
        <v>19</v>
      </c>
      <c r="J1552" s="15">
        <v>81940361</v>
      </c>
      <c r="K1552" s="15" t="s">
        <v>9777</v>
      </c>
      <c r="L1552" s="81" t="s">
        <v>9781</v>
      </c>
      <c r="M1552" s="80">
        <v>99900</v>
      </c>
      <c r="N1552" s="8">
        <v>0.9</v>
      </c>
      <c r="O1552" s="80">
        <f t="shared" si="25"/>
        <v>9989.9999999999982</v>
      </c>
      <c r="P1552" s="15" t="s">
        <v>16</v>
      </c>
    </row>
    <row r="1553" spans="1:16" s="22" customFormat="1" x14ac:dyDescent="0.35">
      <c r="A1553" s="28" t="s">
        <v>17999</v>
      </c>
      <c r="B1553" s="47">
        <v>46100</v>
      </c>
      <c r="C1553" s="47">
        <v>46113</v>
      </c>
      <c r="D1553" s="15">
        <v>3205</v>
      </c>
      <c r="E1553" s="15">
        <v>320</v>
      </c>
      <c r="F1553" s="15">
        <v>1</v>
      </c>
      <c r="G1553" s="15">
        <v>2</v>
      </c>
      <c r="H1553" s="15">
        <v>80954</v>
      </c>
      <c r="I1553" s="15" t="s">
        <v>19</v>
      </c>
      <c r="J1553" s="15">
        <v>81940389</v>
      </c>
      <c r="K1553" s="15" t="s">
        <v>9777</v>
      </c>
      <c r="L1553" s="81" t="s">
        <v>9782</v>
      </c>
      <c r="M1553" s="80">
        <v>99900</v>
      </c>
      <c r="N1553" s="8">
        <v>0.9</v>
      </c>
      <c r="O1553" s="80">
        <f t="shared" si="25"/>
        <v>9989.9999999999982</v>
      </c>
      <c r="P1553" s="15" t="s">
        <v>16</v>
      </c>
    </row>
    <row r="1554" spans="1:16" s="22" customFormat="1" x14ac:dyDescent="0.35">
      <c r="A1554" s="28" t="s">
        <v>17999</v>
      </c>
      <c r="B1554" s="47">
        <v>46100</v>
      </c>
      <c r="C1554" s="47">
        <v>46113</v>
      </c>
      <c r="D1554" s="15">
        <v>3205</v>
      </c>
      <c r="E1554" s="15">
        <v>320</v>
      </c>
      <c r="F1554" s="15">
        <v>1</v>
      </c>
      <c r="G1554" s="15">
        <v>2</v>
      </c>
      <c r="H1554" s="15">
        <v>80954</v>
      </c>
      <c r="I1554" s="15" t="s">
        <v>19</v>
      </c>
      <c r="J1554" s="15">
        <v>81940405</v>
      </c>
      <c r="K1554" s="15" t="s">
        <v>9777</v>
      </c>
      <c r="L1554" s="81" t="s">
        <v>9783</v>
      </c>
      <c r="M1554" s="80">
        <v>99900</v>
      </c>
      <c r="N1554" s="8">
        <v>0.9</v>
      </c>
      <c r="O1554" s="80">
        <f t="shared" si="25"/>
        <v>9989.9999999999982</v>
      </c>
      <c r="P1554" s="15" t="s">
        <v>16</v>
      </c>
    </row>
    <row r="1555" spans="1:16" s="22" customFormat="1" x14ac:dyDescent="0.35">
      <c r="A1555" s="28" t="s">
        <v>17999</v>
      </c>
      <c r="B1555" s="47">
        <v>46100</v>
      </c>
      <c r="C1555" s="47">
        <v>46113</v>
      </c>
      <c r="D1555" s="15">
        <v>3205</v>
      </c>
      <c r="E1555" s="15">
        <v>320</v>
      </c>
      <c r="F1555" s="15">
        <v>1</v>
      </c>
      <c r="G1555" s="15">
        <v>2</v>
      </c>
      <c r="H1555" s="15">
        <v>80954</v>
      </c>
      <c r="I1555" s="15" t="s">
        <v>19</v>
      </c>
      <c r="J1555" s="15">
        <v>81940398</v>
      </c>
      <c r="K1555" s="15" t="s">
        <v>9777</v>
      </c>
      <c r="L1555" s="81" t="s">
        <v>9784</v>
      </c>
      <c r="M1555" s="80">
        <v>99900</v>
      </c>
      <c r="N1555" s="8">
        <v>0.9</v>
      </c>
      <c r="O1555" s="80">
        <f t="shared" si="25"/>
        <v>9989.9999999999982</v>
      </c>
      <c r="P1555" s="15" t="s">
        <v>16</v>
      </c>
    </row>
    <row r="1556" spans="1:16" s="22" customFormat="1" x14ac:dyDescent="0.35">
      <c r="A1556" s="28" t="s">
        <v>17999</v>
      </c>
      <c r="B1556" s="47">
        <v>46100</v>
      </c>
      <c r="C1556" s="47">
        <v>46113</v>
      </c>
      <c r="D1556" s="15">
        <v>3205</v>
      </c>
      <c r="E1556" s="15">
        <v>320</v>
      </c>
      <c r="F1556" s="15">
        <v>1</v>
      </c>
      <c r="G1556" s="15">
        <v>2</v>
      </c>
      <c r="H1556" s="15">
        <v>80954</v>
      </c>
      <c r="I1556" s="15" t="s">
        <v>19</v>
      </c>
      <c r="J1556" s="15">
        <v>81940370</v>
      </c>
      <c r="K1556" s="15" t="s">
        <v>9777</v>
      </c>
      <c r="L1556" s="81" t="s">
        <v>9785</v>
      </c>
      <c r="M1556" s="80">
        <v>99900</v>
      </c>
      <c r="N1556" s="8">
        <v>0.9</v>
      </c>
      <c r="O1556" s="80">
        <f t="shared" si="25"/>
        <v>9989.9999999999982</v>
      </c>
      <c r="P1556" s="15" t="s">
        <v>16</v>
      </c>
    </row>
    <row r="1557" spans="1:16" s="22" customFormat="1" x14ac:dyDescent="0.35">
      <c r="A1557" s="28" t="s">
        <v>17999</v>
      </c>
      <c r="B1557" s="47">
        <v>46100</v>
      </c>
      <c r="C1557" s="47">
        <v>46113</v>
      </c>
      <c r="D1557" s="15">
        <v>3205</v>
      </c>
      <c r="E1557" s="15">
        <v>320</v>
      </c>
      <c r="F1557" s="15">
        <v>1</v>
      </c>
      <c r="G1557" s="15">
        <v>2</v>
      </c>
      <c r="H1557" s="15">
        <v>80954</v>
      </c>
      <c r="I1557" s="15" t="s">
        <v>19</v>
      </c>
      <c r="J1557" s="15">
        <v>81940478</v>
      </c>
      <c r="K1557" s="15" t="s">
        <v>9786</v>
      </c>
      <c r="L1557" s="81" t="s">
        <v>9787</v>
      </c>
      <c r="M1557" s="80">
        <v>99900</v>
      </c>
      <c r="N1557" s="8">
        <v>0.9</v>
      </c>
      <c r="O1557" s="80">
        <f t="shared" si="25"/>
        <v>9989.9999999999982</v>
      </c>
      <c r="P1557" s="15" t="s">
        <v>16</v>
      </c>
    </row>
    <row r="1558" spans="1:16" s="22" customFormat="1" x14ac:dyDescent="0.35">
      <c r="A1558" s="28" t="s">
        <v>17999</v>
      </c>
      <c r="B1558" s="47">
        <v>46100</v>
      </c>
      <c r="C1558" s="47">
        <v>46113</v>
      </c>
      <c r="D1558" s="15">
        <v>3205</v>
      </c>
      <c r="E1558" s="15">
        <v>320</v>
      </c>
      <c r="F1558" s="15">
        <v>1</v>
      </c>
      <c r="G1558" s="15">
        <v>2</v>
      </c>
      <c r="H1558" s="15">
        <v>80954</v>
      </c>
      <c r="I1558" s="15" t="s">
        <v>19</v>
      </c>
      <c r="J1558" s="15">
        <v>81940450</v>
      </c>
      <c r="K1558" s="15" t="s">
        <v>9786</v>
      </c>
      <c r="L1558" s="81" t="s">
        <v>9788</v>
      </c>
      <c r="M1558" s="80">
        <v>99900</v>
      </c>
      <c r="N1558" s="8">
        <v>0.9</v>
      </c>
      <c r="O1558" s="80">
        <f t="shared" si="25"/>
        <v>9989.9999999999982</v>
      </c>
      <c r="P1558" s="15" t="s">
        <v>16</v>
      </c>
    </row>
    <row r="1559" spans="1:16" s="22" customFormat="1" x14ac:dyDescent="0.35">
      <c r="A1559" s="28" t="s">
        <v>17999</v>
      </c>
      <c r="B1559" s="47">
        <v>46100</v>
      </c>
      <c r="C1559" s="47">
        <v>46113</v>
      </c>
      <c r="D1559" s="15">
        <v>3205</v>
      </c>
      <c r="E1559" s="15">
        <v>320</v>
      </c>
      <c r="F1559" s="15">
        <v>1</v>
      </c>
      <c r="G1559" s="15">
        <v>2</v>
      </c>
      <c r="H1559" s="15">
        <v>80954</v>
      </c>
      <c r="I1559" s="15" t="s">
        <v>19</v>
      </c>
      <c r="J1559" s="15">
        <v>81940469</v>
      </c>
      <c r="K1559" s="15" t="s">
        <v>9786</v>
      </c>
      <c r="L1559" s="81" t="s">
        <v>9789</v>
      </c>
      <c r="M1559" s="80">
        <v>99900</v>
      </c>
      <c r="N1559" s="8">
        <v>0.9</v>
      </c>
      <c r="O1559" s="80">
        <f t="shared" si="25"/>
        <v>9989.9999999999982</v>
      </c>
      <c r="P1559" s="15" t="s">
        <v>16</v>
      </c>
    </row>
    <row r="1560" spans="1:16" s="22" customFormat="1" x14ac:dyDescent="0.35">
      <c r="A1560" s="28" t="s">
        <v>17999</v>
      </c>
      <c r="B1560" s="47">
        <v>46100</v>
      </c>
      <c r="C1560" s="47">
        <v>46113</v>
      </c>
      <c r="D1560" s="15">
        <v>3205</v>
      </c>
      <c r="E1560" s="15">
        <v>320</v>
      </c>
      <c r="F1560" s="15">
        <v>1</v>
      </c>
      <c r="G1560" s="15">
        <v>2</v>
      </c>
      <c r="H1560" s="15">
        <v>80954</v>
      </c>
      <c r="I1560" s="15" t="s">
        <v>19</v>
      </c>
      <c r="J1560" s="15">
        <v>81940487</v>
      </c>
      <c r="K1560" s="15" t="s">
        <v>9786</v>
      </c>
      <c r="L1560" s="81" t="s">
        <v>9790</v>
      </c>
      <c r="M1560" s="80">
        <v>99900</v>
      </c>
      <c r="N1560" s="8">
        <v>0.9</v>
      </c>
      <c r="O1560" s="80">
        <f t="shared" si="25"/>
        <v>9989.9999999999982</v>
      </c>
      <c r="P1560" s="15" t="s">
        <v>16</v>
      </c>
    </row>
    <row r="1561" spans="1:16" s="22" customFormat="1" x14ac:dyDescent="0.35">
      <c r="A1561" s="28" t="s">
        <v>17999</v>
      </c>
      <c r="B1561" s="47">
        <v>46100</v>
      </c>
      <c r="C1561" s="47">
        <v>46113</v>
      </c>
      <c r="D1561" s="15">
        <v>3205</v>
      </c>
      <c r="E1561" s="15">
        <v>320</v>
      </c>
      <c r="F1561" s="15">
        <v>1</v>
      </c>
      <c r="G1561" s="15">
        <v>2</v>
      </c>
      <c r="H1561" s="15">
        <v>80954</v>
      </c>
      <c r="I1561" s="15" t="s">
        <v>19</v>
      </c>
      <c r="J1561" s="15">
        <v>81940423</v>
      </c>
      <c r="K1561" s="15" t="s">
        <v>9786</v>
      </c>
      <c r="L1561" s="81" t="s">
        <v>9791</v>
      </c>
      <c r="M1561" s="80">
        <v>99900</v>
      </c>
      <c r="N1561" s="8">
        <v>0.9</v>
      </c>
      <c r="O1561" s="80">
        <f t="shared" si="25"/>
        <v>9989.9999999999982</v>
      </c>
      <c r="P1561" s="15" t="s">
        <v>16</v>
      </c>
    </row>
    <row r="1562" spans="1:16" s="22" customFormat="1" x14ac:dyDescent="0.35">
      <c r="A1562" s="28" t="s">
        <v>17999</v>
      </c>
      <c r="B1562" s="47">
        <v>46100</v>
      </c>
      <c r="C1562" s="47">
        <v>46113</v>
      </c>
      <c r="D1562" s="15">
        <v>3205</v>
      </c>
      <c r="E1562" s="15">
        <v>320</v>
      </c>
      <c r="F1562" s="15">
        <v>1</v>
      </c>
      <c r="G1562" s="15">
        <v>2</v>
      </c>
      <c r="H1562" s="15">
        <v>80954</v>
      </c>
      <c r="I1562" s="15" t="s">
        <v>19</v>
      </c>
      <c r="J1562" s="15">
        <v>81940441</v>
      </c>
      <c r="K1562" s="15" t="s">
        <v>9786</v>
      </c>
      <c r="L1562" s="81" t="s">
        <v>9792</v>
      </c>
      <c r="M1562" s="80">
        <v>99900</v>
      </c>
      <c r="N1562" s="8">
        <v>0.9</v>
      </c>
      <c r="O1562" s="80">
        <f t="shared" si="25"/>
        <v>9989.9999999999982</v>
      </c>
      <c r="P1562" s="15" t="s">
        <v>16</v>
      </c>
    </row>
    <row r="1563" spans="1:16" s="22" customFormat="1" x14ac:dyDescent="0.35">
      <c r="A1563" s="28" t="s">
        <v>17999</v>
      </c>
      <c r="B1563" s="47">
        <v>46100</v>
      </c>
      <c r="C1563" s="47">
        <v>46113</v>
      </c>
      <c r="D1563" s="15">
        <v>3205</v>
      </c>
      <c r="E1563" s="15">
        <v>320</v>
      </c>
      <c r="F1563" s="15">
        <v>1</v>
      </c>
      <c r="G1563" s="15">
        <v>2</v>
      </c>
      <c r="H1563" s="15">
        <v>80954</v>
      </c>
      <c r="I1563" s="15" t="s">
        <v>19</v>
      </c>
      <c r="J1563" s="15">
        <v>81940414</v>
      </c>
      <c r="K1563" s="15" t="s">
        <v>9786</v>
      </c>
      <c r="L1563" s="81" t="s">
        <v>9793</v>
      </c>
      <c r="M1563" s="80">
        <v>99900</v>
      </c>
      <c r="N1563" s="8">
        <v>0.9</v>
      </c>
      <c r="O1563" s="80">
        <f t="shared" si="25"/>
        <v>9989.9999999999982</v>
      </c>
      <c r="P1563" s="15" t="s">
        <v>16</v>
      </c>
    </row>
    <row r="1564" spans="1:16" s="22" customFormat="1" x14ac:dyDescent="0.35">
      <c r="A1564" s="28" t="s">
        <v>17999</v>
      </c>
      <c r="B1564" s="47">
        <v>46100</v>
      </c>
      <c r="C1564" s="47">
        <v>46113</v>
      </c>
      <c r="D1564" s="15">
        <v>3205</v>
      </c>
      <c r="E1564" s="15">
        <v>320</v>
      </c>
      <c r="F1564" s="15">
        <v>1</v>
      </c>
      <c r="G1564" s="15">
        <v>2</v>
      </c>
      <c r="H1564" s="15">
        <v>80954</v>
      </c>
      <c r="I1564" s="15" t="s">
        <v>19</v>
      </c>
      <c r="J1564" s="15">
        <v>81940432</v>
      </c>
      <c r="K1564" s="15" t="s">
        <v>9786</v>
      </c>
      <c r="L1564" s="81" t="s">
        <v>9794</v>
      </c>
      <c r="M1564" s="80">
        <v>99900</v>
      </c>
      <c r="N1564" s="8">
        <v>0.9</v>
      </c>
      <c r="O1564" s="80">
        <f t="shared" si="25"/>
        <v>9989.9999999999982</v>
      </c>
      <c r="P1564" s="15" t="s">
        <v>16</v>
      </c>
    </row>
    <row r="1565" spans="1:16" s="22" customFormat="1" x14ac:dyDescent="0.35">
      <c r="A1565" s="28" t="s">
        <v>17999</v>
      </c>
      <c r="B1565" s="47">
        <v>46100</v>
      </c>
      <c r="C1565" s="47">
        <v>46113</v>
      </c>
      <c r="D1565" s="15">
        <v>3205</v>
      </c>
      <c r="E1565" s="15">
        <v>320</v>
      </c>
      <c r="F1565" s="15">
        <v>1</v>
      </c>
      <c r="G1565" s="15">
        <v>2</v>
      </c>
      <c r="H1565" s="15">
        <v>80954</v>
      </c>
      <c r="I1565" s="15" t="s">
        <v>19</v>
      </c>
      <c r="J1565" s="15">
        <v>82526576</v>
      </c>
      <c r="K1565" s="15" t="s">
        <v>9804</v>
      </c>
      <c r="L1565" s="81" t="s">
        <v>9805</v>
      </c>
      <c r="M1565" s="80">
        <v>99900</v>
      </c>
      <c r="N1565" s="8">
        <v>0.9</v>
      </c>
      <c r="O1565" s="80">
        <f t="shared" si="25"/>
        <v>9989.9999999999982</v>
      </c>
      <c r="P1565" s="15" t="s">
        <v>16</v>
      </c>
    </row>
    <row r="1566" spans="1:16" s="22" customFormat="1" x14ac:dyDescent="0.35">
      <c r="A1566" s="28" t="s">
        <v>17999</v>
      </c>
      <c r="B1566" s="47">
        <v>46100</v>
      </c>
      <c r="C1566" s="47">
        <v>46113</v>
      </c>
      <c r="D1566" s="15">
        <v>3205</v>
      </c>
      <c r="E1566" s="15">
        <v>320</v>
      </c>
      <c r="F1566" s="15">
        <v>1</v>
      </c>
      <c r="G1566" s="15">
        <v>2</v>
      </c>
      <c r="H1566" s="15">
        <v>80954</v>
      </c>
      <c r="I1566" s="15" t="s">
        <v>19</v>
      </c>
      <c r="J1566" s="15">
        <v>82526558</v>
      </c>
      <c r="K1566" s="15" t="s">
        <v>9804</v>
      </c>
      <c r="L1566" s="81" t="s">
        <v>9806</v>
      </c>
      <c r="M1566" s="80">
        <v>99900</v>
      </c>
      <c r="N1566" s="8">
        <v>0.9</v>
      </c>
      <c r="O1566" s="80">
        <f t="shared" si="25"/>
        <v>9989.9999999999982</v>
      </c>
      <c r="P1566" s="15" t="s">
        <v>16</v>
      </c>
    </row>
    <row r="1567" spans="1:16" s="22" customFormat="1" x14ac:dyDescent="0.35">
      <c r="A1567" s="28" t="s">
        <v>17999</v>
      </c>
      <c r="B1567" s="47">
        <v>46100</v>
      </c>
      <c r="C1567" s="47">
        <v>46113</v>
      </c>
      <c r="D1567" s="15">
        <v>3205</v>
      </c>
      <c r="E1567" s="15">
        <v>320</v>
      </c>
      <c r="F1567" s="15">
        <v>1</v>
      </c>
      <c r="G1567" s="15">
        <v>2</v>
      </c>
      <c r="H1567" s="15">
        <v>80954</v>
      </c>
      <c r="I1567" s="15" t="s">
        <v>19</v>
      </c>
      <c r="J1567" s="15">
        <v>82526549</v>
      </c>
      <c r="K1567" s="15" t="s">
        <v>9804</v>
      </c>
      <c r="L1567" s="81" t="s">
        <v>9807</v>
      </c>
      <c r="M1567" s="80">
        <v>99900</v>
      </c>
      <c r="N1567" s="8">
        <v>0.9</v>
      </c>
      <c r="O1567" s="80">
        <f t="shared" si="25"/>
        <v>9989.9999999999982</v>
      </c>
      <c r="P1567" s="15" t="s">
        <v>16</v>
      </c>
    </row>
    <row r="1568" spans="1:16" s="22" customFormat="1" x14ac:dyDescent="0.35">
      <c r="A1568" s="28" t="s">
        <v>17999</v>
      </c>
      <c r="B1568" s="47">
        <v>46100</v>
      </c>
      <c r="C1568" s="47">
        <v>46113</v>
      </c>
      <c r="D1568" s="15">
        <v>3205</v>
      </c>
      <c r="E1568" s="15">
        <v>320</v>
      </c>
      <c r="F1568" s="15">
        <v>1</v>
      </c>
      <c r="G1568" s="15">
        <v>2</v>
      </c>
      <c r="H1568" s="15">
        <v>80954</v>
      </c>
      <c r="I1568" s="15" t="s">
        <v>19</v>
      </c>
      <c r="J1568" s="15">
        <v>82526567</v>
      </c>
      <c r="K1568" s="15" t="s">
        <v>9804</v>
      </c>
      <c r="L1568" s="81" t="s">
        <v>9808</v>
      </c>
      <c r="M1568" s="80">
        <v>99900</v>
      </c>
      <c r="N1568" s="8">
        <v>0.9</v>
      </c>
      <c r="O1568" s="80">
        <f t="shared" si="25"/>
        <v>9989.9999999999982</v>
      </c>
      <c r="P1568" s="15" t="s">
        <v>16</v>
      </c>
    </row>
    <row r="1569" spans="1:16" s="22" customFormat="1" x14ac:dyDescent="0.35">
      <c r="A1569" s="28" t="s">
        <v>17999</v>
      </c>
      <c r="B1569" s="47">
        <v>46100</v>
      </c>
      <c r="C1569" s="47">
        <v>46113</v>
      </c>
      <c r="D1569" s="15">
        <v>3205</v>
      </c>
      <c r="E1569" s="15">
        <v>320</v>
      </c>
      <c r="F1569" s="15">
        <v>1</v>
      </c>
      <c r="G1569" s="15">
        <v>2</v>
      </c>
      <c r="H1569" s="15">
        <v>80954</v>
      </c>
      <c r="I1569" s="15" t="s">
        <v>19</v>
      </c>
      <c r="J1569" s="15">
        <v>81529959</v>
      </c>
      <c r="K1569" s="15" t="s">
        <v>10291</v>
      </c>
      <c r="L1569" s="81" t="s">
        <v>10292</v>
      </c>
      <c r="M1569" s="80">
        <v>99900</v>
      </c>
      <c r="N1569" s="8">
        <v>0.9</v>
      </c>
      <c r="O1569" s="80">
        <f t="shared" si="25"/>
        <v>9989.9999999999982</v>
      </c>
      <c r="P1569" s="15" t="s">
        <v>16</v>
      </c>
    </row>
    <row r="1570" spans="1:16" s="22" customFormat="1" x14ac:dyDescent="0.35">
      <c r="A1570" s="28" t="s">
        <v>17999</v>
      </c>
      <c r="B1570" s="47">
        <v>46100</v>
      </c>
      <c r="C1570" s="47">
        <v>46113</v>
      </c>
      <c r="D1570" s="15">
        <v>3205</v>
      </c>
      <c r="E1570" s="15">
        <v>320</v>
      </c>
      <c r="F1570" s="15">
        <v>1</v>
      </c>
      <c r="G1570" s="15">
        <v>2</v>
      </c>
      <c r="H1570" s="15">
        <v>80954</v>
      </c>
      <c r="I1570" s="15" t="s">
        <v>19</v>
      </c>
      <c r="J1570" s="15">
        <v>81529931</v>
      </c>
      <c r="K1570" s="15" t="s">
        <v>10291</v>
      </c>
      <c r="L1570" s="81" t="s">
        <v>10293</v>
      </c>
      <c r="M1570" s="80">
        <v>99900</v>
      </c>
      <c r="N1570" s="8">
        <v>0.9</v>
      </c>
      <c r="O1570" s="80">
        <f t="shared" si="25"/>
        <v>9989.9999999999982</v>
      </c>
      <c r="P1570" s="15" t="s">
        <v>16</v>
      </c>
    </row>
    <row r="1571" spans="1:16" s="22" customFormat="1" x14ac:dyDescent="0.35">
      <c r="A1571" s="28" t="s">
        <v>17999</v>
      </c>
      <c r="B1571" s="47">
        <v>46100</v>
      </c>
      <c r="C1571" s="47">
        <v>46113</v>
      </c>
      <c r="D1571" s="15">
        <v>3205</v>
      </c>
      <c r="E1571" s="15">
        <v>320</v>
      </c>
      <c r="F1571" s="15">
        <v>1</v>
      </c>
      <c r="G1571" s="15">
        <v>2</v>
      </c>
      <c r="H1571" s="15">
        <v>80954</v>
      </c>
      <c r="I1571" s="15" t="s">
        <v>19</v>
      </c>
      <c r="J1571" s="15">
        <v>81529968</v>
      </c>
      <c r="K1571" s="15" t="s">
        <v>10291</v>
      </c>
      <c r="L1571" s="81" t="s">
        <v>10294</v>
      </c>
      <c r="M1571" s="80">
        <v>99900</v>
      </c>
      <c r="N1571" s="8">
        <v>0.9</v>
      </c>
      <c r="O1571" s="80">
        <f t="shared" si="25"/>
        <v>9989.9999999999982</v>
      </c>
      <c r="P1571" s="15" t="s">
        <v>16</v>
      </c>
    </row>
    <row r="1572" spans="1:16" s="22" customFormat="1" x14ac:dyDescent="0.35">
      <c r="A1572" s="28" t="s">
        <v>17999</v>
      </c>
      <c r="B1572" s="47">
        <v>46100</v>
      </c>
      <c r="C1572" s="47">
        <v>46113</v>
      </c>
      <c r="D1572" s="15">
        <v>3205</v>
      </c>
      <c r="E1572" s="15">
        <v>320</v>
      </c>
      <c r="F1572" s="15">
        <v>1</v>
      </c>
      <c r="G1572" s="15">
        <v>2</v>
      </c>
      <c r="H1572" s="15">
        <v>80954</v>
      </c>
      <c r="I1572" s="15" t="s">
        <v>19</v>
      </c>
      <c r="J1572" s="15">
        <v>81529940</v>
      </c>
      <c r="K1572" s="15" t="s">
        <v>10291</v>
      </c>
      <c r="L1572" s="81" t="s">
        <v>10295</v>
      </c>
      <c r="M1572" s="80">
        <v>99900</v>
      </c>
      <c r="N1572" s="8">
        <v>0.9</v>
      </c>
      <c r="O1572" s="80">
        <f t="shared" si="25"/>
        <v>9989.9999999999982</v>
      </c>
      <c r="P1572" s="15" t="s">
        <v>16</v>
      </c>
    </row>
    <row r="1573" spans="1:16" s="22" customFormat="1" x14ac:dyDescent="0.35">
      <c r="A1573" s="28" t="s">
        <v>17999</v>
      </c>
      <c r="B1573" s="47">
        <v>46100</v>
      </c>
      <c r="C1573" s="47">
        <v>46113</v>
      </c>
      <c r="D1573" s="15">
        <v>3205</v>
      </c>
      <c r="E1573" s="15">
        <v>320</v>
      </c>
      <c r="F1573" s="15">
        <v>1</v>
      </c>
      <c r="G1573" s="15">
        <v>2</v>
      </c>
      <c r="H1573" s="15">
        <v>80954</v>
      </c>
      <c r="I1573" s="15" t="s">
        <v>19</v>
      </c>
      <c r="J1573" s="15">
        <v>81370307</v>
      </c>
      <c r="K1573" s="15" t="s">
        <v>10296</v>
      </c>
      <c r="L1573" s="81" t="s">
        <v>10297</v>
      </c>
      <c r="M1573" s="80">
        <v>99900</v>
      </c>
      <c r="N1573" s="8">
        <v>0.9</v>
      </c>
      <c r="O1573" s="80">
        <f t="shared" si="25"/>
        <v>9989.9999999999982</v>
      </c>
      <c r="P1573" s="15" t="s">
        <v>16</v>
      </c>
    </row>
    <row r="1574" spans="1:16" s="22" customFormat="1" x14ac:dyDescent="0.35">
      <c r="A1574" s="28" t="s">
        <v>17999</v>
      </c>
      <c r="B1574" s="47">
        <v>46100</v>
      </c>
      <c r="C1574" s="47">
        <v>46113</v>
      </c>
      <c r="D1574" s="15">
        <v>3205</v>
      </c>
      <c r="E1574" s="15">
        <v>320</v>
      </c>
      <c r="F1574" s="15">
        <v>1</v>
      </c>
      <c r="G1574" s="15">
        <v>2</v>
      </c>
      <c r="H1574" s="15">
        <v>80954</v>
      </c>
      <c r="I1574" s="15" t="s">
        <v>19</v>
      </c>
      <c r="J1574" s="15">
        <v>81370316</v>
      </c>
      <c r="K1574" s="15" t="s">
        <v>10296</v>
      </c>
      <c r="L1574" s="81" t="s">
        <v>10298</v>
      </c>
      <c r="M1574" s="80">
        <v>99900</v>
      </c>
      <c r="N1574" s="8">
        <v>0.9</v>
      </c>
      <c r="O1574" s="80">
        <f t="shared" si="25"/>
        <v>9989.9999999999982</v>
      </c>
      <c r="P1574" s="15" t="s">
        <v>16</v>
      </c>
    </row>
    <row r="1575" spans="1:16" s="22" customFormat="1" x14ac:dyDescent="0.35">
      <c r="A1575" s="28" t="s">
        <v>17999</v>
      </c>
      <c r="B1575" s="47">
        <v>46100</v>
      </c>
      <c r="C1575" s="47">
        <v>46113</v>
      </c>
      <c r="D1575" s="15">
        <v>3205</v>
      </c>
      <c r="E1575" s="15">
        <v>320</v>
      </c>
      <c r="F1575" s="15">
        <v>1</v>
      </c>
      <c r="G1575" s="15">
        <v>2</v>
      </c>
      <c r="H1575" s="15">
        <v>80954</v>
      </c>
      <c r="I1575" s="15" t="s">
        <v>19</v>
      </c>
      <c r="J1575" s="15">
        <v>81370325</v>
      </c>
      <c r="K1575" s="15" t="s">
        <v>10296</v>
      </c>
      <c r="L1575" s="81" t="s">
        <v>10299</v>
      </c>
      <c r="M1575" s="80">
        <v>99900</v>
      </c>
      <c r="N1575" s="8">
        <v>0.9</v>
      </c>
      <c r="O1575" s="80">
        <f t="shared" si="25"/>
        <v>9989.9999999999982</v>
      </c>
      <c r="P1575" s="15" t="s">
        <v>16</v>
      </c>
    </row>
    <row r="1576" spans="1:16" s="22" customFormat="1" x14ac:dyDescent="0.35">
      <c r="A1576" s="28" t="s">
        <v>17999</v>
      </c>
      <c r="B1576" s="47">
        <v>46100</v>
      </c>
      <c r="C1576" s="47">
        <v>46113</v>
      </c>
      <c r="D1576" s="15">
        <v>3205</v>
      </c>
      <c r="E1576" s="15">
        <v>320</v>
      </c>
      <c r="F1576" s="15">
        <v>1</v>
      </c>
      <c r="G1576" s="15">
        <v>2</v>
      </c>
      <c r="H1576" s="15">
        <v>80954</v>
      </c>
      <c r="I1576" s="15" t="s">
        <v>19</v>
      </c>
      <c r="J1576" s="15">
        <v>81370334</v>
      </c>
      <c r="K1576" s="15" t="s">
        <v>10296</v>
      </c>
      <c r="L1576" s="81" t="s">
        <v>10300</v>
      </c>
      <c r="M1576" s="80">
        <v>99900</v>
      </c>
      <c r="N1576" s="8">
        <v>0.9</v>
      </c>
      <c r="O1576" s="80">
        <f t="shared" si="25"/>
        <v>9989.9999999999982</v>
      </c>
      <c r="P1576" s="15" t="s">
        <v>16</v>
      </c>
    </row>
    <row r="1577" spans="1:16" s="22" customFormat="1" x14ac:dyDescent="0.35">
      <c r="A1577" s="28" t="s">
        <v>17999</v>
      </c>
      <c r="B1577" s="47">
        <v>46100</v>
      </c>
      <c r="C1577" s="47">
        <v>46113</v>
      </c>
      <c r="D1577" s="15">
        <v>3205</v>
      </c>
      <c r="E1577" s="15">
        <v>320</v>
      </c>
      <c r="F1577" s="15">
        <v>1</v>
      </c>
      <c r="G1577" s="15">
        <v>2</v>
      </c>
      <c r="H1577" s="15">
        <v>80954</v>
      </c>
      <c r="I1577" s="15" t="s">
        <v>19</v>
      </c>
      <c r="J1577" s="15">
        <v>81370370</v>
      </c>
      <c r="K1577" s="15" t="s">
        <v>10296</v>
      </c>
      <c r="L1577" s="81" t="s">
        <v>10301</v>
      </c>
      <c r="M1577" s="80">
        <v>99900</v>
      </c>
      <c r="N1577" s="8">
        <v>0.9</v>
      </c>
      <c r="O1577" s="80">
        <f t="shared" si="25"/>
        <v>9989.9999999999982</v>
      </c>
      <c r="P1577" s="15" t="s">
        <v>16</v>
      </c>
    </row>
    <row r="1578" spans="1:16" s="22" customFormat="1" x14ac:dyDescent="0.35">
      <c r="A1578" s="28" t="s">
        <v>17999</v>
      </c>
      <c r="B1578" s="47">
        <v>46100</v>
      </c>
      <c r="C1578" s="47">
        <v>46113</v>
      </c>
      <c r="D1578" s="15">
        <v>3205</v>
      </c>
      <c r="E1578" s="15">
        <v>320</v>
      </c>
      <c r="F1578" s="15">
        <v>1</v>
      </c>
      <c r="G1578" s="15">
        <v>2</v>
      </c>
      <c r="H1578" s="15">
        <v>80954</v>
      </c>
      <c r="I1578" s="15" t="s">
        <v>19</v>
      </c>
      <c r="J1578" s="15">
        <v>81370361</v>
      </c>
      <c r="K1578" s="15" t="s">
        <v>10296</v>
      </c>
      <c r="L1578" s="81" t="s">
        <v>10302</v>
      </c>
      <c r="M1578" s="80">
        <v>99900</v>
      </c>
      <c r="N1578" s="8">
        <v>0.9</v>
      </c>
      <c r="O1578" s="80">
        <f t="shared" si="25"/>
        <v>9989.9999999999982</v>
      </c>
      <c r="P1578" s="15" t="s">
        <v>16</v>
      </c>
    </row>
    <row r="1579" spans="1:16" s="22" customFormat="1" x14ac:dyDescent="0.35">
      <c r="A1579" s="28" t="s">
        <v>17999</v>
      </c>
      <c r="B1579" s="47">
        <v>46100</v>
      </c>
      <c r="C1579" s="47">
        <v>46113</v>
      </c>
      <c r="D1579" s="15">
        <v>3205</v>
      </c>
      <c r="E1579" s="15">
        <v>320</v>
      </c>
      <c r="F1579" s="15">
        <v>1</v>
      </c>
      <c r="G1579" s="15">
        <v>2</v>
      </c>
      <c r="H1579" s="15">
        <v>80954</v>
      </c>
      <c r="I1579" s="15" t="s">
        <v>19</v>
      </c>
      <c r="J1579" s="15">
        <v>81370343</v>
      </c>
      <c r="K1579" s="15" t="s">
        <v>10296</v>
      </c>
      <c r="L1579" s="81" t="s">
        <v>10303</v>
      </c>
      <c r="M1579" s="80">
        <v>99900</v>
      </c>
      <c r="N1579" s="8">
        <v>0.9</v>
      </c>
      <c r="O1579" s="80">
        <f t="shared" si="25"/>
        <v>9989.9999999999982</v>
      </c>
      <c r="P1579" s="15" t="s">
        <v>16</v>
      </c>
    </row>
    <row r="1580" spans="1:16" s="22" customFormat="1" x14ac:dyDescent="0.35">
      <c r="A1580" s="28" t="s">
        <v>17999</v>
      </c>
      <c r="B1580" s="47">
        <v>46100</v>
      </c>
      <c r="C1580" s="47">
        <v>46113</v>
      </c>
      <c r="D1580" s="15">
        <v>3205</v>
      </c>
      <c r="E1580" s="15">
        <v>320</v>
      </c>
      <c r="F1580" s="15">
        <v>1</v>
      </c>
      <c r="G1580" s="15">
        <v>2</v>
      </c>
      <c r="H1580" s="15">
        <v>80954</v>
      </c>
      <c r="I1580" s="15" t="s">
        <v>19</v>
      </c>
      <c r="J1580" s="15">
        <v>81370352</v>
      </c>
      <c r="K1580" s="15" t="s">
        <v>10296</v>
      </c>
      <c r="L1580" s="81" t="s">
        <v>10304</v>
      </c>
      <c r="M1580" s="80">
        <v>99900</v>
      </c>
      <c r="N1580" s="8">
        <v>0.9</v>
      </c>
      <c r="O1580" s="80">
        <f t="shared" si="25"/>
        <v>9989.9999999999982</v>
      </c>
      <c r="P1580" s="15" t="s">
        <v>16</v>
      </c>
    </row>
    <row r="1581" spans="1:16" s="22" customFormat="1" x14ac:dyDescent="0.35">
      <c r="A1581" s="28" t="s">
        <v>17999</v>
      </c>
      <c r="B1581" s="47">
        <v>46100</v>
      </c>
      <c r="C1581" s="47">
        <v>46113</v>
      </c>
      <c r="D1581" s="15">
        <v>3205</v>
      </c>
      <c r="E1581" s="15">
        <v>320</v>
      </c>
      <c r="F1581" s="15">
        <v>1</v>
      </c>
      <c r="G1581" s="52">
        <v>13</v>
      </c>
      <c r="H1581" s="15">
        <v>81736</v>
      </c>
      <c r="I1581" s="15" t="s">
        <v>19</v>
      </c>
      <c r="J1581" s="15">
        <v>67518292</v>
      </c>
      <c r="K1581" s="15" t="s">
        <v>6507</v>
      </c>
      <c r="L1581" s="81" t="s">
        <v>6508</v>
      </c>
      <c r="M1581" s="80">
        <v>229900</v>
      </c>
      <c r="N1581" s="8">
        <v>0.9</v>
      </c>
      <c r="O1581" s="80">
        <f t="shared" ref="O1581:O1640" si="26">M1581*(1-N1581)</f>
        <v>22989.999999999996</v>
      </c>
      <c r="P1581" s="15" t="s">
        <v>16</v>
      </c>
    </row>
    <row r="1582" spans="1:16" s="22" customFormat="1" x14ac:dyDescent="0.35">
      <c r="A1582" s="28" t="s">
        <v>17999</v>
      </c>
      <c r="B1582" s="47">
        <v>46100</v>
      </c>
      <c r="C1582" s="47">
        <v>46113</v>
      </c>
      <c r="D1582" s="15">
        <v>3205</v>
      </c>
      <c r="E1582" s="15">
        <v>320</v>
      </c>
      <c r="F1582" s="15">
        <v>1</v>
      </c>
      <c r="G1582" s="52">
        <v>13</v>
      </c>
      <c r="H1582" s="15">
        <v>81736</v>
      </c>
      <c r="I1582" s="15" t="s">
        <v>19</v>
      </c>
      <c r="J1582" s="15">
        <v>67518309</v>
      </c>
      <c r="K1582" s="15" t="s">
        <v>6507</v>
      </c>
      <c r="L1582" s="81" t="s">
        <v>6509</v>
      </c>
      <c r="M1582" s="80">
        <v>229900</v>
      </c>
      <c r="N1582" s="8">
        <v>0.9</v>
      </c>
      <c r="O1582" s="80">
        <f t="shared" si="26"/>
        <v>22989.999999999996</v>
      </c>
      <c r="P1582" s="15" t="s">
        <v>16</v>
      </c>
    </row>
    <row r="1583" spans="1:16" s="22" customFormat="1" x14ac:dyDescent="0.35">
      <c r="A1583" s="28" t="s">
        <v>17999</v>
      </c>
      <c r="B1583" s="47">
        <v>46100</v>
      </c>
      <c r="C1583" s="47">
        <v>46113</v>
      </c>
      <c r="D1583" s="15">
        <v>3205</v>
      </c>
      <c r="E1583" s="15">
        <v>320</v>
      </c>
      <c r="F1583" s="15">
        <v>1</v>
      </c>
      <c r="G1583" s="52">
        <v>13</v>
      </c>
      <c r="H1583" s="15">
        <v>81736</v>
      </c>
      <c r="I1583" s="15" t="s">
        <v>19</v>
      </c>
      <c r="J1583" s="15">
        <v>67518318</v>
      </c>
      <c r="K1583" s="15" t="s">
        <v>6507</v>
      </c>
      <c r="L1583" s="81" t="s">
        <v>6510</v>
      </c>
      <c r="M1583" s="80">
        <v>229900</v>
      </c>
      <c r="N1583" s="8">
        <v>0.9</v>
      </c>
      <c r="O1583" s="80">
        <f t="shared" si="26"/>
        <v>22989.999999999996</v>
      </c>
      <c r="P1583" s="15" t="s">
        <v>16</v>
      </c>
    </row>
    <row r="1584" spans="1:16" s="22" customFormat="1" x14ac:dyDescent="0.35">
      <c r="A1584" s="28" t="s">
        <v>17999</v>
      </c>
      <c r="B1584" s="47">
        <v>46100</v>
      </c>
      <c r="C1584" s="47">
        <v>46113</v>
      </c>
      <c r="D1584" s="15">
        <v>3205</v>
      </c>
      <c r="E1584" s="15">
        <v>320</v>
      </c>
      <c r="F1584" s="15">
        <v>1</v>
      </c>
      <c r="G1584" s="52">
        <v>13</v>
      </c>
      <c r="H1584" s="15">
        <v>81736</v>
      </c>
      <c r="I1584" s="15" t="s">
        <v>19</v>
      </c>
      <c r="J1584" s="15">
        <v>67518327</v>
      </c>
      <c r="K1584" s="15" t="s">
        <v>6507</v>
      </c>
      <c r="L1584" s="81" t="s">
        <v>6511</v>
      </c>
      <c r="M1584" s="80">
        <v>229900</v>
      </c>
      <c r="N1584" s="8">
        <v>0.9</v>
      </c>
      <c r="O1584" s="80">
        <f t="shared" si="26"/>
        <v>22989.999999999996</v>
      </c>
      <c r="P1584" s="15" t="s">
        <v>16</v>
      </c>
    </row>
    <row r="1585" spans="1:16" s="22" customFormat="1" x14ac:dyDescent="0.35">
      <c r="A1585" s="28" t="s">
        <v>17999</v>
      </c>
      <c r="B1585" s="47">
        <v>46100</v>
      </c>
      <c r="C1585" s="47">
        <v>46113</v>
      </c>
      <c r="D1585" s="15">
        <v>3205</v>
      </c>
      <c r="E1585" s="15">
        <v>320</v>
      </c>
      <c r="F1585" s="15">
        <v>1</v>
      </c>
      <c r="G1585" s="52">
        <v>13</v>
      </c>
      <c r="H1585" s="15">
        <v>81736</v>
      </c>
      <c r="I1585" s="15" t="s">
        <v>19</v>
      </c>
      <c r="J1585" s="15">
        <v>79496169</v>
      </c>
      <c r="K1585" s="15" t="s">
        <v>10571</v>
      </c>
      <c r="L1585" s="81" t="s">
        <v>10572</v>
      </c>
      <c r="M1585" s="80">
        <v>279900</v>
      </c>
      <c r="N1585" s="8">
        <v>0.9</v>
      </c>
      <c r="O1585" s="80">
        <f t="shared" si="26"/>
        <v>27989.999999999993</v>
      </c>
      <c r="P1585" s="15" t="s">
        <v>16</v>
      </c>
    </row>
    <row r="1586" spans="1:16" s="22" customFormat="1" x14ac:dyDescent="0.35">
      <c r="A1586" s="28" t="s">
        <v>17999</v>
      </c>
      <c r="B1586" s="47">
        <v>46100</v>
      </c>
      <c r="C1586" s="47">
        <v>46113</v>
      </c>
      <c r="D1586" s="15">
        <v>3205</v>
      </c>
      <c r="E1586" s="15">
        <v>320</v>
      </c>
      <c r="F1586" s="15">
        <v>1</v>
      </c>
      <c r="G1586" s="52">
        <v>13</v>
      </c>
      <c r="H1586" s="15">
        <v>81736</v>
      </c>
      <c r="I1586" s="15" t="s">
        <v>19</v>
      </c>
      <c r="J1586" s="15">
        <v>79496178</v>
      </c>
      <c r="K1586" s="15" t="s">
        <v>10571</v>
      </c>
      <c r="L1586" s="81" t="s">
        <v>10573</v>
      </c>
      <c r="M1586" s="80">
        <v>279900</v>
      </c>
      <c r="N1586" s="8">
        <v>0.9</v>
      </c>
      <c r="O1586" s="80">
        <f t="shared" si="26"/>
        <v>27989.999999999993</v>
      </c>
      <c r="P1586" s="15" t="s">
        <v>16</v>
      </c>
    </row>
    <row r="1587" spans="1:16" s="22" customFormat="1" x14ac:dyDescent="0.35">
      <c r="A1587" s="28" t="s">
        <v>17999</v>
      </c>
      <c r="B1587" s="47">
        <v>46100</v>
      </c>
      <c r="C1587" s="47">
        <v>46113</v>
      </c>
      <c r="D1587" s="15">
        <v>3205</v>
      </c>
      <c r="E1587" s="15">
        <v>320</v>
      </c>
      <c r="F1587" s="15">
        <v>1</v>
      </c>
      <c r="G1587" s="52">
        <v>13</v>
      </c>
      <c r="H1587" s="15">
        <v>81736</v>
      </c>
      <c r="I1587" s="15" t="s">
        <v>19</v>
      </c>
      <c r="J1587" s="15">
        <v>79496187</v>
      </c>
      <c r="K1587" s="15" t="s">
        <v>10571</v>
      </c>
      <c r="L1587" s="81" t="s">
        <v>10574</v>
      </c>
      <c r="M1587" s="80">
        <v>279900</v>
      </c>
      <c r="N1587" s="8">
        <v>0.9</v>
      </c>
      <c r="O1587" s="80">
        <f t="shared" si="26"/>
        <v>27989.999999999993</v>
      </c>
      <c r="P1587" s="15" t="s">
        <v>16</v>
      </c>
    </row>
    <row r="1588" spans="1:16" s="22" customFormat="1" x14ac:dyDescent="0.35">
      <c r="A1588" s="28" t="s">
        <v>17999</v>
      </c>
      <c r="B1588" s="47">
        <v>46100</v>
      </c>
      <c r="C1588" s="47">
        <v>46113</v>
      </c>
      <c r="D1588" s="15">
        <v>3205</v>
      </c>
      <c r="E1588" s="15">
        <v>320</v>
      </c>
      <c r="F1588" s="15">
        <v>1</v>
      </c>
      <c r="G1588" s="52">
        <v>13</v>
      </c>
      <c r="H1588" s="15">
        <v>81736</v>
      </c>
      <c r="I1588" s="15" t="s">
        <v>19</v>
      </c>
      <c r="J1588" s="15">
        <v>79496196</v>
      </c>
      <c r="K1588" s="15" t="s">
        <v>10571</v>
      </c>
      <c r="L1588" s="81" t="s">
        <v>10575</v>
      </c>
      <c r="M1588" s="80">
        <v>279900</v>
      </c>
      <c r="N1588" s="8">
        <v>0.9</v>
      </c>
      <c r="O1588" s="80">
        <f t="shared" si="26"/>
        <v>27989.999999999993</v>
      </c>
      <c r="P1588" s="15" t="s">
        <v>16</v>
      </c>
    </row>
    <row r="1589" spans="1:16" s="22" customFormat="1" x14ac:dyDescent="0.35">
      <c r="A1589" s="28" t="s">
        <v>17999</v>
      </c>
      <c r="B1589" s="47">
        <v>46100</v>
      </c>
      <c r="C1589" s="47">
        <v>46113</v>
      </c>
      <c r="D1589" s="15">
        <v>3205</v>
      </c>
      <c r="E1589" s="15">
        <v>320</v>
      </c>
      <c r="F1589" s="15">
        <v>1</v>
      </c>
      <c r="G1589" s="52">
        <v>13</v>
      </c>
      <c r="H1589" s="15">
        <v>81736</v>
      </c>
      <c r="I1589" s="15" t="s">
        <v>19</v>
      </c>
      <c r="J1589" s="15">
        <v>79496203</v>
      </c>
      <c r="K1589" s="15" t="s">
        <v>10571</v>
      </c>
      <c r="L1589" s="81" t="s">
        <v>10576</v>
      </c>
      <c r="M1589" s="80">
        <v>279900</v>
      </c>
      <c r="N1589" s="8">
        <v>0.9</v>
      </c>
      <c r="O1589" s="80">
        <f t="shared" si="26"/>
        <v>27989.999999999993</v>
      </c>
      <c r="P1589" s="15" t="s">
        <v>16</v>
      </c>
    </row>
    <row r="1590" spans="1:16" s="22" customFormat="1" x14ac:dyDescent="0.35">
      <c r="A1590" s="28" t="s">
        <v>17999</v>
      </c>
      <c r="B1590" s="47">
        <v>46100</v>
      </c>
      <c r="C1590" s="47">
        <v>46113</v>
      </c>
      <c r="D1590" s="15">
        <v>3205</v>
      </c>
      <c r="E1590" s="15">
        <v>320</v>
      </c>
      <c r="F1590" s="15">
        <v>1</v>
      </c>
      <c r="G1590" s="52">
        <v>13</v>
      </c>
      <c r="H1590" s="15">
        <v>81736</v>
      </c>
      <c r="I1590" s="15" t="s">
        <v>19</v>
      </c>
      <c r="J1590" s="15">
        <v>79496212</v>
      </c>
      <c r="K1590" s="15" t="s">
        <v>10571</v>
      </c>
      <c r="L1590" s="81" t="s">
        <v>10577</v>
      </c>
      <c r="M1590" s="80">
        <v>279900</v>
      </c>
      <c r="N1590" s="8">
        <v>0.9</v>
      </c>
      <c r="O1590" s="80">
        <f t="shared" si="26"/>
        <v>27989.999999999993</v>
      </c>
      <c r="P1590" s="15" t="s">
        <v>16</v>
      </c>
    </row>
    <row r="1591" spans="1:16" s="22" customFormat="1" x14ac:dyDescent="0.35">
      <c r="A1591" s="28" t="s">
        <v>17999</v>
      </c>
      <c r="B1591" s="47">
        <v>46100</v>
      </c>
      <c r="C1591" s="47">
        <v>46113</v>
      </c>
      <c r="D1591" s="15">
        <v>3205</v>
      </c>
      <c r="E1591" s="15">
        <v>320</v>
      </c>
      <c r="F1591" s="15">
        <v>1</v>
      </c>
      <c r="G1591" s="52">
        <v>13</v>
      </c>
      <c r="H1591" s="15">
        <v>81736</v>
      </c>
      <c r="I1591" s="15" t="s">
        <v>19</v>
      </c>
      <c r="J1591" s="15">
        <v>79496221</v>
      </c>
      <c r="K1591" s="15" t="s">
        <v>10571</v>
      </c>
      <c r="L1591" s="81" t="s">
        <v>10578</v>
      </c>
      <c r="M1591" s="80">
        <v>279900</v>
      </c>
      <c r="N1591" s="8">
        <v>0.9</v>
      </c>
      <c r="O1591" s="80">
        <f t="shared" si="26"/>
        <v>27989.999999999993</v>
      </c>
      <c r="P1591" s="15" t="s">
        <v>16</v>
      </c>
    </row>
    <row r="1592" spans="1:16" s="22" customFormat="1" x14ac:dyDescent="0.35">
      <c r="A1592" s="28" t="s">
        <v>17999</v>
      </c>
      <c r="B1592" s="47">
        <v>46100</v>
      </c>
      <c r="C1592" s="47">
        <v>46113</v>
      </c>
      <c r="D1592" s="15">
        <v>3205</v>
      </c>
      <c r="E1592" s="15">
        <v>320</v>
      </c>
      <c r="F1592" s="15">
        <v>1</v>
      </c>
      <c r="G1592" s="52">
        <v>13</v>
      </c>
      <c r="H1592" s="15">
        <v>81736</v>
      </c>
      <c r="I1592" s="15" t="s">
        <v>19</v>
      </c>
      <c r="J1592" s="15">
        <v>79496230</v>
      </c>
      <c r="K1592" s="15" t="s">
        <v>10571</v>
      </c>
      <c r="L1592" s="81" t="s">
        <v>10579</v>
      </c>
      <c r="M1592" s="80">
        <v>279900</v>
      </c>
      <c r="N1592" s="8">
        <v>0.9</v>
      </c>
      <c r="O1592" s="80">
        <f t="shared" si="26"/>
        <v>27989.999999999993</v>
      </c>
      <c r="P1592" s="15" t="s">
        <v>16</v>
      </c>
    </row>
    <row r="1593" spans="1:16" s="22" customFormat="1" x14ac:dyDescent="0.35">
      <c r="A1593" s="28" t="s">
        <v>17999</v>
      </c>
      <c r="B1593" s="47">
        <v>46100</v>
      </c>
      <c r="C1593" s="47">
        <v>46113</v>
      </c>
      <c r="D1593" s="15">
        <v>3205</v>
      </c>
      <c r="E1593" s="15">
        <v>320</v>
      </c>
      <c r="F1593" s="15">
        <v>1</v>
      </c>
      <c r="G1593" s="52">
        <v>13</v>
      </c>
      <c r="H1593" s="15">
        <v>81736</v>
      </c>
      <c r="I1593" s="15" t="s">
        <v>19</v>
      </c>
      <c r="J1593" s="15">
        <v>79497864</v>
      </c>
      <c r="K1593" s="15" t="s">
        <v>10580</v>
      </c>
      <c r="L1593" s="81" t="s">
        <v>10581</v>
      </c>
      <c r="M1593" s="80">
        <v>289900</v>
      </c>
      <c r="N1593" s="8">
        <v>0.9</v>
      </c>
      <c r="O1593" s="80">
        <f t="shared" si="26"/>
        <v>28989.999999999993</v>
      </c>
      <c r="P1593" s="15" t="s">
        <v>16</v>
      </c>
    </row>
    <row r="1594" spans="1:16" s="22" customFormat="1" x14ac:dyDescent="0.35">
      <c r="A1594" s="28" t="s">
        <v>17999</v>
      </c>
      <c r="B1594" s="47">
        <v>46100</v>
      </c>
      <c r="C1594" s="47">
        <v>46113</v>
      </c>
      <c r="D1594" s="15">
        <v>3205</v>
      </c>
      <c r="E1594" s="15">
        <v>320</v>
      </c>
      <c r="F1594" s="15">
        <v>1</v>
      </c>
      <c r="G1594" s="52">
        <v>13</v>
      </c>
      <c r="H1594" s="15">
        <v>81736</v>
      </c>
      <c r="I1594" s="15" t="s">
        <v>19</v>
      </c>
      <c r="J1594" s="15">
        <v>79497873</v>
      </c>
      <c r="K1594" s="15" t="s">
        <v>10580</v>
      </c>
      <c r="L1594" s="81" t="s">
        <v>10582</v>
      </c>
      <c r="M1594" s="80">
        <v>289900</v>
      </c>
      <c r="N1594" s="8">
        <v>0.9</v>
      </c>
      <c r="O1594" s="80">
        <f t="shared" si="26"/>
        <v>28989.999999999993</v>
      </c>
      <c r="P1594" s="15" t="s">
        <v>16</v>
      </c>
    </row>
    <row r="1595" spans="1:16" s="22" customFormat="1" x14ac:dyDescent="0.35">
      <c r="A1595" s="28" t="s">
        <v>17999</v>
      </c>
      <c r="B1595" s="47">
        <v>46100</v>
      </c>
      <c r="C1595" s="47">
        <v>46113</v>
      </c>
      <c r="D1595" s="15">
        <v>3205</v>
      </c>
      <c r="E1595" s="15">
        <v>320</v>
      </c>
      <c r="F1595" s="15">
        <v>1</v>
      </c>
      <c r="G1595" s="52">
        <v>13</v>
      </c>
      <c r="H1595" s="15">
        <v>81736</v>
      </c>
      <c r="I1595" s="15" t="s">
        <v>19</v>
      </c>
      <c r="J1595" s="15">
        <v>79497882</v>
      </c>
      <c r="K1595" s="15" t="s">
        <v>10580</v>
      </c>
      <c r="L1595" s="81" t="s">
        <v>10583</v>
      </c>
      <c r="M1595" s="80">
        <v>289900</v>
      </c>
      <c r="N1595" s="8">
        <v>0.9</v>
      </c>
      <c r="O1595" s="80">
        <f t="shared" si="26"/>
        <v>28989.999999999993</v>
      </c>
      <c r="P1595" s="15" t="s">
        <v>16</v>
      </c>
    </row>
    <row r="1596" spans="1:16" s="22" customFormat="1" x14ac:dyDescent="0.35">
      <c r="A1596" s="28" t="s">
        <v>17999</v>
      </c>
      <c r="B1596" s="47">
        <v>46100</v>
      </c>
      <c r="C1596" s="47">
        <v>46113</v>
      </c>
      <c r="D1596" s="15">
        <v>3205</v>
      </c>
      <c r="E1596" s="15">
        <v>320</v>
      </c>
      <c r="F1596" s="15">
        <v>1</v>
      </c>
      <c r="G1596" s="52">
        <v>13</v>
      </c>
      <c r="H1596" s="15">
        <v>81736</v>
      </c>
      <c r="I1596" s="15" t="s">
        <v>19</v>
      </c>
      <c r="J1596" s="15">
        <v>79497891</v>
      </c>
      <c r="K1596" s="15" t="s">
        <v>10580</v>
      </c>
      <c r="L1596" s="81" t="s">
        <v>10584</v>
      </c>
      <c r="M1596" s="80">
        <v>289900</v>
      </c>
      <c r="N1596" s="8">
        <v>0.9</v>
      </c>
      <c r="O1596" s="80">
        <f t="shared" si="26"/>
        <v>28989.999999999993</v>
      </c>
      <c r="P1596" s="15" t="s">
        <v>16</v>
      </c>
    </row>
    <row r="1597" spans="1:16" s="22" customFormat="1" x14ac:dyDescent="0.35">
      <c r="A1597" s="28" t="s">
        <v>17999</v>
      </c>
      <c r="B1597" s="47">
        <v>46100</v>
      </c>
      <c r="C1597" s="47">
        <v>46113</v>
      </c>
      <c r="D1597" s="15">
        <v>3205</v>
      </c>
      <c r="E1597" s="15">
        <v>320</v>
      </c>
      <c r="F1597" s="15">
        <v>1</v>
      </c>
      <c r="G1597" s="52">
        <v>13</v>
      </c>
      <c r="H1597" s="15">
        <v>81736</v>
      </c>
      <c r="I1597" s="15" t="s">
        <v>19</v>
      </c>
      <c r="J1597" s="15">
        <v>79497908</v>
      </c>
      <c r="K1597" s="15" t="s">
        <v>10580</v>
      </c>
      <c r="L1597" s="81" t="s">
        <v>10585</v>
      </c>
      <c r="M1597" s="80">
        <v>289900</v>
      </c>
      <c r="N1597" s="8">
        <v>0.9</v>
      </c>
      <c r="O1597" s="80">
        <f t="shared" si="26"/>
        <v>28989.999999999993</v>
      </c>
      <c r="P1597" s="15" t="s">
        <v>16</v>
      </c>
    </row>
    <row r="1598" spans="1:16" s="22" customFormat="1" x14ac:dyDescent="0.35">
      <c r="A1598" s="28" t="s">
        <v>17999</v>
      </c>
      <c r="B1598" s="47">
        <v>46100</v>
      </c>
      <c r="C1598" s="47">
        <v>46113</v>
      </c>
      <c r="D1598" s="15">
        <v>3205</v>
      </c>
      <c r="E1598" s="15">
        <v>320</v>
      </c>
      <c r="F1598" s="15">
        <v>1</v>
      </c>
      <c r="G1598" s="52">
        <v>13</v>
      </c>
      <c r="H1598" s="15">
        <v>81736</v>
      </c>
      <c r="I1598" s="15" t="s">
        <v>19</v>
      </c>
      <c r="J1598" s="15">
        <v>79497917</v>
      </c>
      <c r="K1598" s="15" t="s">
        <v>10580</v>
      </c>
      <c r="L1598" s="81" t="s">
        <v>10586</v>
      </c>
      <c r="M1598" s="80">
        <v>289900</v>
      </c>
      <c r="N1598" s="8">
        <v>0.9</v>
      </c>
      <c r="O1598" s="80">
        <f t="shared" si="26"/>
        <v>28989.999999999993</v>
      </c>
      <c r="P1598" s="15" t="s">
        <v>16</v>
      </c>
    </row>
    <row r="1599" spans="1:16" s="22" customFormat="1" x14ac:dyDescent="0.35">
      <c r="A1599" s="28" t="s">
        <v>17999</v>
      </c>
      <c r="B1599" s="47">
        <v>46100</v>
      </c>
      <c r="C1599" s="47">
        <v>46113</v>
      </c>
      <c r="D1599" s="15">
        <v>3205</v>
      </c>
      <c r="E1599" s="15">
        <v>320</v>
      </c>
      <c r="F1599" s="15">
        <v>1</v>
      </c>
      <c r="G1599" s="52">
        <v>13</v>
      </c>
      <c r="H1599" s="15">
        <v>81736</v>
      </c>
      <c r="I1599" s="15" t="s">
        <v>19</v>
      </c>
      <c r="J1599" s="15">
        <v>79497926</v>
      </c>
      <c r="K1599" s="15" t="s">
        <v>10580</v>
      </c>
      <c r="L1599" s="81" t="s">
        <v>10587</v>
      </c>
      <c r="M1599" s="80">
        <v>289900</v>
      </c>
      <c r="N1599" s="8">
        <v>0.9</v>
      </c>
      <c r="O1599" s="80">
        <f t="shared" si="26"/>
        <v>28989.999999999993</v>
      </c>
      <c r="P1599" s="15" t="s">
        <v>16</v>
      </c>
    </row>
    <row r="1600" spans="1:16" s="22" customFormat="1" x14ac:dyDescent="0.35">
      <c r="A1600" s="28" t="s">
        <v>17999</v>
      </c>
      <c r="B1600" s="47">
        <v>46100</v>
      </c>
      <c r="C1600" s="47">
        <v>46113</v>
      </c>
      <c r="D1600" s="15">
        <v>3205</v>
      </c>
      <c r="E1600" s="15">
        <v>320</v>
      </c>
      <c r="F1600" s="15">
        <v>1</v>
      </c>
      <c r="G1600" s="52">
        <v>13</v>
      </c>
      <c r="H1600" s="15">
        <v>81736</v>
      </c>
      <c r="I1600" s="15" t="s">
        <v>19</v>
      </c>
      <c r="J1600" s="15">
        <v>79497935</v>
      </c>
      <c r="K1600" s="15" t="s">
        <v>10580</v>
      </c>
      <c r="L1600" s="81" t="s">
        <v>10588</v>
      </c>
      <c r="M1600" s="80">
        <v>289900</v>
      </c>
      <c r="N1600" s="8">
        <v>0.9</v>
      </c>
      <c r="O1600" s="80">
        <f t="shared" si="26"/>
        <v>28989.999999999993</v>
      </c>
      <c r="P1600" s="15" t="s">
        <v>16</v>
      </c>
    </row>
    <row r="1601" spans="1:16" s="22" customFormat="1" x14ac:dyDescent="0.35">
      <c r="A1601" s="28" t="s">
        <v>17999</v>
      </c>
      <c r="B1601" s="47">
        <v>46100</v>
      </c>
      <c r="C1601" s="47">
        <v>46113</v>
      </c>
      <c r="D1601" s="15">
        <v>3205</v>
      </c>
      <c r="E1601" s="15">
        <v>320</v>
      </c>
      <c r="F1601" s="15">
        <v>1</v>
      </c>
      <c r="G1601" s="52">
        <v>13</v>
      </c>
      <c r="H1601" s="15">
        <v>81736</v>
      </c>
      <c r="I1601" s="15" t="s">
        <v>19</v>
      </c>
      <c r="J1601" s="15">
        <v>67518210</v>
      </c>
      <c r="K1601" s="15" t="s">
        <v>10589</v>
      </c>
      <c r="L1601" s="81" t="s">
        <v>10590</v>
      </c>
      <c r="M1601" s="80">
        <v>259900</v>
      </c>
      <c r="N1601" s="8">
        <v>0.9</v>
      </c>
      <c r="O1601" s="80">
        <f t="shared" si="26"/>
        <v>25989.999999999993</v>
      </c>
      <c r="P1601" s="15" t="s">
        <v>16</v>
      </c>
    </row>
    <row r="1602" spans="1:16" s="22" customFormat="1" x14ac:dyDescent="0.35">
      <c r="A1602" s="28" t="s">
        <v>17999</v>
      </c>
      <c r="B1602" s="47">
        <v>46100</v>
      </c>
      <c r="C1602" s="47">
        <v>46113</v>
      </c>
      <c r="D1602" s="15">
        <v>3205</v>
      </c>
      <c r="E1602" s="15">
        <v>320</v>
      </c>
      <c r="F1602" s="15">
        <v>1</v>
      </c>
      <c r="G1602" s="52">
        <v>13</v>
      </c>
      <c r="H1602" s="15">
        <v>81736</v>
      </c>
      <c r="I1602" s="15" t="s">
        <v>19</v>
      </c>
      <c r="J1602" s="15">
        <v>67518229</v>
      </c>
      <c r="K1602" s="15" t="s">
        <v>10589</v>
      </c>
      <c r="L1602" s="81" t="s">
        <v>10591</v>
      </c>
      <c r="M1602" s="80">
        <v>259900</v>
      </c>
      <c r="N1602" s="8">
        <v>0.9</v>
      </c>
      <c r="O1602" s="80">
        <f t="shared" si="26"/>
        <v>25989.999999999993</v>
      </c>
      <c r="P1602" s="15" t="s">
        <v>16</v>
      </c>
    </row>
    <row r="1603" spans="1:16" s="22" customFormat="1" x14ac:dyDescent="0.35">
      <c r="A1603" s="28" t="s">
        <v>17999</v>
      </c>
      <c r="B1603" s="47">
        <v>46100</v>
      </c>
      <c r="C1603" s="47">
        <v>46113</v>
      </c>
      <c r="D1603" s="15">
        <v>3205</v>
      </c>
      <c r="E1603" s="15">
        <v>320</v>
      </c>
      <c r="F1603" s="15">
        <v>1</v>
      </c>
      <c r="G1603" s="52">
        <v>13</v>
      </c>
      <c r="H1603" s="15">
        <v>81736</v>
      </c>
      <c r="I1603" s="15" t="s">
        <v>19</v>
      </c>
      <c r="J1603" s="15">
        <v>67518238</v>
      </c>
      <c r="K1603" s="15" t="s">
        <v>10589</v>
      </c>
      <c r="L1603" s="81" t="s">
        <v>10592</v>
      </c>
      <c r="M1603" s="80">
        <v>259900</v>
      </c>
      <c r="N1603" s="8">
        <v>0.9</v>
      </c>
      <c r="O1603" s="80">
        <f t="shared" si="26"/>
        <v>25989.999999999993</v>
      </c>
      <c r="P1603" s="15" t="s">
        <v>16</v>
      </c>
    </row>
    <row r="1604" spans="1:16" s="22" customFormat="1" x14ac:dyDescent="0.35">
      <c r="A1604" s="28" t="s">
        <v>17999</v>
      </c>
      <c r="B1604" s="47">
        <v>46100</v>
      </c>
      <c r="C1604" s="47">
        <v>46113</v>
      </c>
      <c r="D1604" s="15">
        <v>3205</v>
      </c>
      <c r="E1604" s="15">
        <v>320</v>
      </c>
      <c r="F1604" s="15">
        <v>1</v>
      </c>
      <c r="G1604" s="52">
        <v>13</v>
      </c>
      <c r="H1604" s="15">
        <v>81736</v>
      </c>
      <c r="I1604" s="15" t="s">
        <v>19</v>
      </c>
      <c r="J1604" s="15">
        <v>67518247</v>
      </c>
      <c r="K1604" s="15" t="s">
        <v>10589</v>
      </c>
      <c r="L1604" s="81" t="s">
        <v>10593</v>
      </c>
      <c r="M1604" s="80">
        <v>259900</v>
      </c>
      <c r="N1604" s="8">
        <v>0.9</v>
      </c>
      <c r="O1604" s="80">
        <f t="shared" si="26"/>
        <v>25989.999999999993</v>
      </c>
      <c r="P1604" s="15" t="s">
        <v>16</v>
      </c>
    </row>
    <row r="1605" spans="1:16" s="22" customFormat="1" x14ac:dyDescent="0.35">
      <c r="A1605" s="28" t="s">
        <v>17999</v>
      </c>
      <c r="B1605" s="47">
        <v>46100</v>
      </c>
      <c r="C1605" s="47">
        <v>46113</v>
      </c>
      <c r="D1605" s="15">
        <v>3205</v>
      </c>
      <c r="E1605" s="15">
        <v>320</v>
      </c>
      <c r="F1605" s="15">
        <v>1</v>
      </c>
      <c r="G1605" s="52">
        <v>13</v>
      </c>
      <c r="H1605" s="15">
        <v>81736</v>
      </c>
      <c r="I1605" s="15" t="s">
        <v>19</v>
      </c>
      <c r="J1605" s="15">
        <v>74621960</v>
      </c>
      <c r="K1605" s="15" t="s">
        <v>10594</v>
      </c>
      <c r="L1605" s="81" t="s">
        <v>10599</v>
      </c>
      <c r="M1605" s="80">
        <v>289900</v>
      </c>
      <c r="N1605" s="8">
        <v>0.9</v>
      </c>
      <c r="O1605" s="80">
        <f t="shared" si="26"/>
        <v>28989.999999999993</v>
      </c>
      <c r="P1605" s="15" t="s">
        <v>16</v>
      </c>
    </row>
    <row r="1606" spans="1:16" s="22" customFormat="1" x14ac:dyDescent="0.35">
      <c r="A1606" s="28" t="s">
        <v>17999</v>
      </c>
      <c r="B1606" s="47">
        <v>46100</v>
      </c>
      <c r="C1606" s="47">
        <v>46113</v>
      </c>
      <c r="D1606" s="15">
        <v>3205</v>
      </c>
      <c r="E1606" s="15">
        <v>320</v>
      </c>
      <c r="F1606" s="15">
        <v>1</v>
      </c>
      <c r="G1606" s="52">
        <v>13</v>
      </c>
      <c r="H1606" s="15">
        <v>81736</v>
      </c>
      <c r="I1606" s="15" t="s">
        <v>19</v>
      </c>
      <c r="J1606" s="15">
        <v>74621951</v>
      </c>
      <c r="K1606" s="15" t="s">
        <v>10594</v>
      </c>
      <c r="L1606" s="81" t="s">
        <v>10600</v>
      </c>
      <c r="M1606" s="80">
        <v>289900</v>
      </c>
      <c r="N1606" s="8">
        <v>0.9</v>
      </c>
      <c r="O1606" s="80">
        <f t="shared" si="26"/>
        <v>28989.999999999993</v>
      </c>
      <c r="P1606" s="15" t="s">
        <v>16</v>
      </c>
    </row>
    <row r="1607" spans="1:16" s="22" customFormat="1" x14ac:dyDescent="0.35">
      <c r="A1607" s="28" t="s">
        <v>17999</v>
      </c>
      <c r="B1607" s="47">
        <v>46100</v>
      </c>
      <c r="C1607" s="47">
        <v>46113</v>
      </c>
      <c r="D1607" s="15">
        <v>3205</v>
      </c>
      <c r="E1607" s="15">
        <v>320</v>
      </c>
      <c r="F1607" s="15">
        <v>1</v>
      </c>
      <c r="G1607" s="52">
        <v>13</v>
      </c>
      <c r="H1607" s="15">
        <v>81736</v>
      </c>
      <c r="I1607" s="15" t="s">
        <v>19</v>
      </c>
      <c r="J1607" s="15">
        <v>74621933</v>
      </c>
      <c r="K1607" s="15" t="s">
        <v>10594</v>
      </c>
      <c r="L1607" s="81" t="s">
        <v>10601</v>
      </c>
      <c r="M1607" s="80">
        <v>289900</v>
      </c>
      <c r="N1607" s="8">
        <v>0.9</v>
      </c>
      <c r="O1607" s="80">
        <f t="shared" si="26"/>
        <v>28989.999999999993</v>
      </c>
      <c r="P1607" s="15" t="s">
        <v>16</v>
      </c>
    </row>
    <row r="1608" spans="1:16" s="22" customFormat="1" x14ac:dyDescent="0.35">
      <c r="A1608" s="28" t="s">
        <v>17999</v>
      </c>
      <c r="B1608" s="47">
        <v>46100</v>
      </c>
      <c r="C1608" s="47">
        <v>46113</v>
      </c>
      <c r="D1608" s="15">
        <v>3205</v>
      </c>
      <c r="E1608" s="15">
        <v>320</v>
      </c>
      <c r="F1608" s="15">
        <v>1</v>
      </c>
      <c r="G1608" s="52">
        <v>13</v>
      </c>
      <c r="H1608" s="15">
        <v>81736</v>
      </c>
      <c r="I1608" s="15" t="s">
        <v>19</v>
      </c>
      <c r="J1608" s="15">
        <v>74621942</v>
      </c>
      <c r="K1608" s="15" t="s">
        <v>10594</v>
      </c>
      <c r="L1608" s="81" t="s">
        <v>10602</v>
      </c>
      <c r="M1608" s="80">
        <v>289900</v>
      </c>
      <c r="N1608" s="8">
        <v>0.9</v>
      </c>
      <c r="O1608" s="80">
        <f t="shared" si="26"/>
        <v>28989.999999999993</v>
      </c>
      <c r="P1608" s="15" t="s">
        <v>16</v>
      </c>
    </row>
    <row r="1609" spans="1:16" s="22" customFormat="1" x14ac:dyDescent="0.35">
      <c r="A1609" s="28" t="s">
        <v>17999</v>
      </c>
      <c r="B1609" s="47">
        <v>46100</v>
      </c>
      <c r="C1609" s="47">
        <v>46113</v>
      </c>
      <c r="D1609" s="15">
        <v>3205</v>
      </c>
      <c r="E1609" s="15">
        <v>320</v>
      </c>
      <c r="F1609" s="15">
        <v>1</v>
      </c>
      <c r="G1609" s="52">
        <v>13</v>
      </c>
      <c r="H1609" s="15">
        <v>81736</v>
      </c>
      <c r="I1609" s="15" t="s">
        <v>19</v>
      </c>
      <c r="J1609" s="15">
        <v>67518961</v>
      </c>
      <c r="K1609" s="15" t="s">
        <v>10603</v>
      </c>
      <c r="L1609" s="81" t="s">
        <v>10604</v>
      </c>
      <c r="M1609" s="80">
        <v>229900</v>
      </c>
      <c r="N1609" s="8">
        <v>0.9</v>
      </c>
      <c r="O1609" s="80">
        <f t="shared" si="26"/>
        <v>22989.999999999996</v>
      </c>
      <c r="P1609" s="15" t="s">
        <v>16</v>
      </c>
    </row>
    <row r="1610" spans="1:16" s="22" customFormat="1" x14ac:dyDescent="0.35">
      <c r="A1610" s="28" t="s">
        <v>17999</v>
      </c>
      <c r="B1610" s="47">
        <v>46100</v>
      </c>
      <c r="C1610" s="47">
        <v>46113</v>
      </c>
      <c r="D1610" s="15">
        <v>3205</v>
      </c>
      <c r="E1610" s="15">
        <v>320</v>
      </c>
      <c r="F1610" s="15">
        <v>1</v>
      </c>
      <c r="G1610" s="52">
        <v>13</v>
      </c>
      <c r="H1610" s="15">
        <v>81736</v>
      </c>
      <c r="I1610" s="15" t="s">
        <v>19</v>
      </c>
      <c r="J1610" s="15">
        <v>67518943</v>
      </c>
      <c r="K1610" s="15" t="s">
        <v>10603</v>
      </c>
      <c r="L1610" s="81" t="s">
        <v>10605</v>
      </c>
      <c r="M1610" s="80">
        <v>229900</v>
      </c>
      <c r="N1610" s="8">
        <v>0.9</v>
      </c>
      <c r="O1610" s="80">
        <f t="shared" si="26"/>
        <v>22989.999999999996</v>
      </c>
      <c r="P1610" s="15" t="s">
        <v>16</v>
      </c>
    </row>
    <row r="1611" spans="1:16" s="22" customFormat="1" x14ac:dyDescent="0.35">
      <c r="A1611" s="28" t="s">
        <v>17999</v>
      </c>
      <c r="B1611" s="47">
        <v>46100</v>
      </c>
      <c r="C1611" s="47">
        <v>46113</v>
      </c>
      <c r="D1611" s="15">
        <v>3205</v>
      </c>
      <c r="E1611" s="15">
        <v>320</v>
      </c>
      <c r="F1611" s="15">
        <v>1</v>
      </c>
      <c r="G1611" s="52">
        <v>13</v>
      </c>
      <c r="H1611" s="15">
        <v>81736</v>
      </c>
      <c r="I1611" s="15" t="s">
        <v>19</v>
      </c>
      <c r="J1611" s="15">
        <v>67518934</v>
      </c>
      <c r="K1611" s="15" t="s">
        <v>10603</v>
      </c>
      <c r="L1611" s="81" t="s">
        <v>10606</v>
      </c>
      <c r="M1611" s="80">
        <v>229900</v>
      </c>
      <c r="N1611" s="8">
        <v>0.9</v>
      </c>
      <c r="O1611" s="80">
        <f t="shared" si="26"/>
        <v>22989.999999999996</v>
      </c>
      <c r="P1611" s="15" t="s">
        <v>16</v>
      </c>
    </row>
    <row r="1612" spans="1:16" s="22" customFormat="1" x14ac:dyDescent="0.35">
      <c r="A1612" s="28" t="s">
        <v>17999</v>
      </c>
      <c r="B1612" s="47">
        <v>46100</v>
      </c>
      <c r="C1612" s="47">
        <v>46113</v>
      </c>
      <c r="D1612" s="15">
        <v>3205</v>
      </c>
      <c r="E1612" s="15">
        <v>320</v>
      </c>
      <c r="F1612" s="15">
        <v>1</v>
      </c>
      <c r="G1612" s="52">
        <v>13</v>
      </c>
      <c r="H1612" s="15">
        <v>81736</v>
      </c>
      <c r="I1612" s="15" t="s">
        <v>19</v>
      </c>
      <c r="J1612" s="15">
        <v>67518952</v>
      </c>
      <c r="K1612" s="15" t="s">
        <v>10603</v>
      </c>
      <c r="L1612" s="81" t="s">
        <v>10607</v>
      </c>
      <c r="M1612" s="80">
        <v>229900</v>
      </c>
      <c r="N1612" s="8">
        <v>0.9</v>
      </c>
      <c r="O1612" s="80">
        <f t="shared" si="26"/>
        <v>22989.999999999996</v>
      </c>
      <c r="P1612" s="15" t="s">
        <v>16</v>
      </c>
    </row>
    <row r="1613" spans="1:16" s="22" customFormat="1" x14ac:dyDescent="0.35">
      <c r="A1613" s="28" t="s">
        <v>17999</v>
      </c>
      <c r="B1613" s="47">
        <v>46100</v>
      </c>
      <c r="C1613" s="47">
        <v>46113</v>
      </c>
      <c r="D1613" s="15">
        <v>3205</v>
      </c>
      <c r="E1613" s="15">
        <v>320</v>
      </c>
      <c r="F1613" s="15">
        <v>1</v>
      </c>
      <c r="G1613" s="52">
        <v>13</v>
      </c>
      <c r="H1613" s="15">
        <v>81736</v>
      </c>
      <c r="I1613" s="15" t="s">
        <v>19</v>
      </c>
      <c r="J1613" s="15">
        <v>67518970</v>
      </c>
      <c r="K1613" s="15" t="s">
        <v>10603</v>
      </c>
      <c r="L1613" s="81" t="s">
        <v>10608</v>
      </c>
      <c r="M1613" s="80">
        <v>229900</v>
      </c>
      <c r="N1613" s="8">
        <v>0.9</v>
      </c>
      <c r="O1613" s="80">
        <f t="shared" si="26"/>
        <v>22989.999999999996</v>
      </c>
      <c r="P1613" s="15" t="s">
        <v>16</v>
      </c>
    </row>
    <row r="1614" spans="1:16" s="22" customFormat="1" x14ac:dyDescent="0.35">
      <c r="A1614" s="28" t="s">
        <v>17999</v>
      </c>
      <c r="B1614" s="47">
        <v>46100</v>
      </c>
      <c r="C1614" s="47">
        <v>46113</v>
      </c>
      <c r="D1614" s="15">
        <v>3205</v>
      </c>
      <c r="E1614" s="15">
        <v>320</v>
      </c>
      <c r="F1614" s="15">
        <v>1</v>
      </c>
      <c r="G1614" s="52">
        <v>13</v>
      </c>
      <c r="H1614" s="15">
        <v>81736</v>
      </c>
      <c r="I1614" s="15" t="s">
        <v>19</v>
      </c>
      <c r="J1614" s="15">
        <v>67519004</v>
      </c>
      <c r="K1614" s="15" t="s">
        <v>10603</v>
      </c>
      <c r="L1614" s="81" t="s">
        <v>10609</v>
      </c>
      <c r="M1614" s="80">
        <v>229900</v>
      </c>
      <c r="N1614" s="8">
        <v>0.9</v>
      </c>
      <c r="O1614" s="80">
        <f t="shared" si="26"/>
        <v>22989.999999999996</v>
      </c>
      <c r="P1614" s="15" t="s">
        <v>16</v>
      </c>
    </row>
    <row r="1615" spans="1:16" s="22" customFormat="1" x14ac:dyDescent="0.35">
      <c r="A1615" s="28" t="s">
        <v>17999</v>
      </c>
      <c r="B1615" s="47">
        <v>46100</v>
      </c>
      <c r="C1615" s="47">
        <v>46113</v>
      </c>
      <c r="D1615" s="15">
        <v>3205</v>
      </c>
      <c r="E1615" s="15">
        <v>320</v>
      </c>
      <c r="F1615" s="15">
        <v>1</v>
      </c>
      <c r="G1615" s="52">
        <v>13</v>
      </c>
      <c r="H1615" s="15">
        <v>81736</v>
      </c>
      <c r="I1615" s="15" t="s">
        <v>19</v>
      </c>
      <c r="J1615" s="15">
        <v>67518998</v>
      </c>
      <c r="K1615" s="15" t="s">
        <v>10603</v>
      </c>
      <c r="L1615" s="81" t="s">
        <v>10610</v>
      </c>
      <c r="M1615" s="80">
        <v>229900</v>
      </c>
      <c r="N1615" s="8">
        <v>0.9</v>
      </c>
      <c r="O1615" s="80">
        <f t="shared" si="26"/>
        <v>22989.999999999996</v>
      </c>
      <c r="P1615" s="15" t="s">
        <v>16</v>
      </c>
    </row>
    <row r="1616" spans="1:16" s="22" customFormat="1" x14ac:dyDescent="0.35">
      <c r="A1616" s="28" t="s">
        <v>17999</v>
      </c>
      <c r="B1616" s="47">
        <v>46100</v>
      </c>
      <c r="C1616" s="47">
        <v>46113</v>
      </c>
      <c r="D1616" s="15">
        <v>3205</v>
      </c>
      <c r="E1616" s="15">
        <v>320</v>
      </c>
      <c r="F1616" s="15">
        <v>1</v>
      </c>
      <c r="G1616" s="52">
        <v>13</v>
      </c>
      <c r="H1616" s="15">
        <v>81736</v>
      </c>
      <c r="I1616" s="15" t="s">
        <v>19</v>
      </c>
      <c r="J1616" s="15">
        <v>67518989</v>
      </c>
      <c r="K1616" s="15" t="s">
        <v>10603</v>
      </c>
      <c r="L1616" s="81" t="s">
        <v>10611</v>
      </c>
      <c r="M1616" s="80">
        <v>229900</v>
      </c>
      <c r="N1616" s="8">
        <v>0.9</v>
      </c>
      <c r="O1616" s="80">
        <f t="shared" si="26"/>
        <v>22989.999999999996</v>
      </c>
      <c r="P1616" s="15" t="s">
        <v>16</v>
      </c>
    </row>
    <row r="1617" spans="1:16" s="22" customFormat="1" x14ac:dyDescent="0.35">
      <c r="A1617" s="28" t="s">
        <v>17999</v>
      </c>
      <c r="B1617" s="47">
        <v>46100</v>
      </c>
      <c r="C1617" s="47">
        <v>46113</v>
      </c>
      <c r="D1617" s="15">
        <v>3205</v>
      </c>
      <c r="E1617" s="15">
        <v>320</v>
      </c>
      <c r="F1617" s="15">
        <v>1</v>
      </c>
      <c r="G1617" s="52">
        <v>13</v>
      </c>
      <c r="H1617" s="15">
        <v>81736</v>
      </c>
      <c r="I1617" s="15" t="s">
        <v>19</v>
      </c>
      <c r="J1617" s="15">
        <v>80964614</v>
      </c>
      <c r="K1617" s="15" t="s">
        <v>10612</v>
      </c>
      <c r="L1617" s="81" t="s">
        <v>10613</v>
      </c>
      <c r="M1617" s="80">
        <v>279900</v>
      </c>
      <c r="N1617" s="8">
        <v>0.9</v>
      </c>
      <c r="O1617" s="80">
        <f t="shared" si="26"/>
        <v>27989.999999999993</v>
      </c>
      <c r="P1617" s="15" t="s">
        <v>16</v>
      </c>
    </row>
    <row r="1618" spans="1:16" s="22" customFormat="1" x14ac:dyDescent="0.35">
      <c r="A1618" s="28" t="s">
        <v>17999</v>
      </c>
      <c r="B1618" s="47">
        <v>46100</v>
      </c>
      <c r="C1618" s="47">
        <v>46113</v>
      </c>
      <c r="D1618" s="15">
        <v>3205</v>
      </c>
      <c r="E1618" s="15">
        <v>320</v>
      </c>
      <c r="F1618" s="15">
        <v>1</v>
      </c>
      <c r="G1618" s="52">
        <v>13</v>
      </c>
      <c r="H1618" s="15">
        <v>81736</v>
      </c>
      <c r="I1618" s="15" t="s">
        <v>19</v>
      </c>
      <c r="J1618" s="15">
        <v>80964632</v>
      </c>
      <c r="K1618" s="15" t="s">
        <v>10612</v>
      </c>
      <c r="L1618" s="81" t="s">
        <v>10614</v>
      </c>
      <c r="M1618" s="80">
        <v>279900</v>
      </c>
      <c r="N1618" s="8">
        <v>0.9</v>
      </c>
      <c r="O1618" s="80">
        <f t="shared" si="26"/>
        <v>27989.999999999993</v>
      </c>
      <c r="P1618" s="15" t="s">
        <v>16</v>
      </c>
    </row>
    <row r="1619" spans="1:16" s="22" customFormat="1" x14ac:dyDescent="0.35">
      <c r="A1619" s="28" t="s">
        <v>17999</v>
      </c>
      <c r="B1619" s="47">
        <v>46100</v>
      </c>
      <c r="C1619" s="47">
        <v>46113</v>
      </c>
      <c r="D1619" s="15">
        <v>3205</v>
      </c>
      <c r="E1619" s="15">
        <v>320</v>
      </c>
      <c r="F1619" s="15">
        <v>1</v>
      </c>
      <c r="G1619" s="52">
        <v>13</v>
      </c>
      <c r="H1619" s="15">
        <v>81736</v>
      </c>
      <c r="I1619" s="15" t="s">
        <v>19</v>
      </c>
      <c r="J1619" s="15">
        <v>80964641</v>
      </c>
      <c r="K1619" s="15" t="s">
        <v>10612</v>
      </c>
      <c r="L1619" s="81" t="s">
        <v>10615</v>
      </c>
      <c r="M1619" s="80">
        <v>279900</v>
      </c>
      <c r="N1619" s="8">
        <v>0.9</v>
      </c>
      <c r="O1619" s="80">
        <f t="shared" si="26"/>
        <v>27989.999999999993</v>
      </c>
      <c r="P1619" s="15" t="s">
        <v>16</v>
      </c>
    </row>
    <row r="1620" spans="1:16" s="22" customFormat="1" x14ac:dyDescent="0.35">
      <c r="A1620" s="28" t="s">
        <v>17999</v>
      </c>
      <c r="B1620" s="47">
        <v>46100</v>
      </c>
      <c r="C1620" s="47">
        <v>46113</v>
      </c>
      <c r="D1620" s="15">
        <v>3205</v>
      </c>
      <c r="E1620" s="15">
        <v>320</v>
      </c>
      <c r="F1620" s="15">
        <v>1</v>
      </c>
      <c r="G1620" s="52">
        <v>13</v>
      </c>
      <c r="H1620" s="15">
        <v>81736</v>
      </c>
      <c r="I1620" s="15" t="s">
        <v>19</v>
      </c>
      <c r="J1620" s="15">
        <v>80964623</v>
      </c>
      <c r="K1620" s="15" t="s">
        <v>10612</v>
      </c>
      <c r="L1620" s="81" t="s">
        <v>10616</v>
      </c>
      <c r="M1620" s="80">
        <v>279900</v>
      </c>
      <c r="N1620" s="8">
        <v>0.9</v>
      </c>
      <c r="O1620" s="80">
        <f t="shared" si="26"/>
        <v>27989.999999999993</v>
      </c>
      <c r="P1620" s="15" t="s">
        <v>16</v>
      </c>
    </row>
    <row r="1621" spans="1:16" s="22" customFormat="1" x14ac:dyDescent="0.35">
      <c r="A1621" s="28" t="s">
        <v>17999</v>
      </c>
      <c r="B1621" s="47">
        <v>46100</v>
      </c>
      <c r="C1621" s="47">
        <v>46113</v>
      </c>
      <c r="D1621" s="15">
        <v>3205</v>
      </c>
      <c r="E1621" s="15">
        <v>320</v>
      </c>
      <c r="F1621" s="15">
        <v>1</v>
      </c>
      <c r="G1621" s="52">
        <v>13</v>
      </c>
      <c r="H1621" s="15">
        <v>81736</v>
      </c>
      <c r="I1621" s="15" t="s">
        <v>19</v>
      </c>
      <c r="J1621" s="15">
        <v>81275983</v>
      </c>
      <c r="K1621" s="15" t="s">
        <v>10617</v>
      </c>
      <c r="L1621" s="81" t="s">
        <v>10618</v>
      </c>
      <c r="M1621" s="80">
        <v>229900</v>
      </c>
      <c r="N1621" s="8">
        <v>0.9</v>
      </c>
      <c r="O1621" s="80">
        <f t="shared" si="26"/>
        <v>22989.999999999996</v>
      </c>
      <c r="P1621" s="15" t="s">
        <v>16</v>
      </c>
    </row>
    <row r="1622" spans="1:16" s="22" customFormat="1" x14ac:dyDescent="0.35">
      <c r="A1622" s="28" t="s">
        <v>17999</v>
      </c>
      <c r="B1622" s="47">
        <v>46100</v>
      </c>
      <c r="C1622" s="47">
        <v>46113</v>
      </c>
      <c r="D1622" s="15">
        <v>3205</v>
      </c>
      <c r="E1622" s="15">
        <v>320</v>
      </c>
      <c r="F1622" s="15">
        <v>1</v>
      </c>
      <c r="G1622" s="52">
        <v>13</v>
      </c>
      <c r="H1622" s="15">
        <v>81736</v>
      </c>
      <c r="I1622" s="15" t="s">
        <v>19</v>
      </c>
      <c r="J1622" s="15">
        <v>81275974</v>
      </c>
      <c r="K1622" s="15" t="s">
        <v>10617</v>
      </c>
      <c r="L1622" s="81" t="s">
        <v>10619</v>
      </c>
      <c r="M1622" s="80">
        <v>229900</v>
      </c>
      <c r="N1622" s="8">
        <v>0.9</v>
      </c>
      <c r="O1622" s="80">
        <f t="shared" si="26"/>
        <v>22989.999999999996</v>
      </c>
      <c r="P1622" s="15" t="s">
        <v>16</v>
      </c>
    </row>
    <row r="1623" spans="1:16" s="22" customFormat="1" x14ac:dyDescent="0.35">
      <c r="A1623" s="28" t="s">
        <v>17999</v>
      </c>
      <c r="B1623" s="47">
        <v>46100</v>
      </c>
      <c r="C1623" s="47">
        <v>46113</v>
      </c>
      <c r="D1623" s="15">
        <v>3205</v>
      </c>
      <c r="E1623" s="15">
        <v>320</v>
      </c>
      <c r="F1623" s="15">
        <v>1</v>
      </c>
      <c r="G1623" s="52">
        <v>13</v>
      </c>
      <c r="H1623" s="15">
        <v>81736</v>
      </c>
      <c r="I1623" s="15" t="s">
        <v>19</v>
      </c>
      <c r="J1623" s="15">
        <v>81275992</v>
      </c>
      <c r="K1623" s="15" t="s">
        <v>10617</v>
      </c>
      <c r="L1623" s="81" t="s">
        <v>10620</v>
      </c>
      <c r="M1623" s="80">
        <v>229900</v>
      </c>
      <c r="N1623" s="8">
        <v>0.9</v>
      </c>
      <c r="O1623" s="80">
        <f t="shared" si="26"/>
        <v>22989.999999999996</v>
      </c>
      <c r="P1623" s="15" t="s">
        <v>16</v>
      </c>
    </row>
    <row r="1624" spans="1:16" s="22" customFormat="1" x14ac:dyDescent="0.35">
      <c r="A1624" s="28" t="s">
        <v>17999</v>
      </c>
      <c r="B1624" s="47">
        <v>46100</v>
      </c>
      <c r="C1624" s="47">
        <v>46113</v>
      </c>
      <c r="D1624" s="15">
        <v>3205</v>
      </c>
      <c r="E1624" s="15">
        <v>320</v>
      </c>
      <c r="F1624" s="15">
        <v>1</v>
      </c>
      <c r="G1624" s="52">
        <v>13</v>
      </c>
      <c r="H1624" s="15">
        <v>81736</v>
      </c>
      <c r="I1624" s="15" t="s">
        <v>19</v>
      </c>
      <c r="J1624" s="15">
        <v>81276008</v>
      </c>
      <c r="K1624" s="15" t="s">
        <v>10617</v>
      </c>
      <c r="L1624" s="81" t="s">
        <v>10621</v>
      </c>
      <c r="M1624" s="80">
        <v>229900</v>
      </c>
      <c r="N1624" s="8">
        <v>0.9</v>
      </c>
      <c r="O1624" s="80">
        <f t="shared" si="26"/>
        <v>22989.999999999996</v>
      </c>
      <c r="P1624" s="15" t="s">
        <v>16</v>
      </c>
    </row>
    <row r="1625" spans="1:16" s="22" customFormat="1" x14ac:dyDescent="0.35">
      <c r="A1625" s="28" t="s">
        <v>17999</v>
      </c>
      <c r="B1625" s="47">
        <v>46100</v>
      </c>
      <c r="C1625" s="47">
        <v>46113</v>
      </c>
      <c r="D1625" s="15">
        <v>3205</v>
      </c>
      <c r="E1625" s="15">
        <v>320</v>
      </c>
      <c r="F1625" s="15">
        <v>1</v>
      </c>
      <c r="G1625" s="52">
        <v>13</v>
      </c>
      <c r="H1625" s="15">
        <v>81736</v>
      </c>
      <c r="I1625" s="15" t="s">
        <v>19</v>
      </c>
      <c r="J1625" s="15">
        <v>81755704</v>
      </c>
      <c r="K1625" s="15" t="s">
        <v>7701</v>
      </c>
      <c r="L1625" s="81" t="s">
        <v>10622</v>
      </c>
      <c r="M1625" s="80">
        <v>279900</v>
      </c>
      <c r="N1625" s="8">
        <v>0.9</v>
      </c>
      <c r="O1625" s="80">
        <f t="shared" si="26"/>
        <v>27989.999999999993</v>
      </c>
      <c r="P1625" s="15" t="s">
        <v>16</v>
      </c>
    </row>
    <row r="1626" spans="1:16" s="22" customFormat="1" x14ac:dyDescent="0.35">
      <c r="A1626" s="28" t="s">
        <v>17999</v>
      </c>
      <c r="B1626" s="47">
        <v>46100</v>
      </c>
      <c r="C1626" s="47">
        <v>46113</v>
      </c>
      <c r="D1626" s="15">
        <v>3205</v>
      </c>
      <c r="E1626" s="15">
        <v>320</v>
      </c>
      <c r="F1626" s="15">
        <v>1</v>
      </c>
      <c r="G1626" s="52">
        <v>13</v>
      </c>
      <c r="H1626" s="15">
        <v>81736</v>
      </c>
      <c r="I1626" s="15" t="s">
        <v>19</v>
      </c>
      <c r="J1626" s="15">
        <v>81755713</v>
      </c>
      <c r="K1626" s="15" t="s">
        <v>7701</v>
      </c>
      <c r="L1626" s="81" t="s">
        <v>10623</v>
      </c>
      <c r="M1626" s="80">
        <v>279900</v>
      </c>
      <c r="N1626" s="8">
        <v>0.9</v>
      </c>
      <c r="O1626" s="80">
        <f t="shared" si="26"/>
        <v>27989.999999999993</v>
      </c>
      <c r="P1626" s="15" t="s">
        <v>16</v>
      </c>
    </row>
    <row r="1627" spans="1:16" s="22" customFormat="1" x14ac:dyDescent="0.35">
      <c r="A1627" s="28" t="s">
        <v>17999</v>
      </c>
      <c r="B1627" s="47">
        <v>46100</v>
      </c>
      <c r="C1627" s="47">
        <v>46113</v>
      </c>
      <c r="D1627" s="15">
        <v>3205</v>
      </c>
      <c r="E1627" s="15">
        <v>320</v>
      </c>
      <c r="F1627" s="15">
        <v>1</v>
      </c>
      <c r="G1627" s="52">
        <v>13</v>
      </c>
      <c r="H1627" s="15">
        <v>81736</v>
      </c>
      <c r="I1627" s="15" t="s">
        <v>19</v>
      </c>
      <c r="J1627" s="15">
        <v>81755697</v>
      </c>
      <c r="K1627" s="15" t="s">
        <v>7701</v>
      </c>
      <c r="L1627" s="81" t="s">
        <v>10624</v>
      </c>
      <c r="M1627" s="80">
        <v>279900</v>
      </c>
      <c r="N1627" s="8">
        <v>0.9</v>
      </c>
      <c r="O1627" s="80">
        <f t="shared" si="26"/>
        <v>27989.999999999993</v>
      </c>
      <c r="P1627" s="15" t="s">
        <v>16</v>
      </c>
    </row>
    <row r="1628" spans="1:16" s="22" customFormat="1" x14ac:dyDescent="0.35">
      <c r="A1628" s="28" t="s">
        <v>17999</v>
      </c>
      <c r="B1628" s="47">
        <v>46100</v>
      </c>
      <c r="C1628" s="47">
        <v>46113</v>
      </c>
      <c r="D1628" s="15">
        <v>3205</v>
      </c>
      <c r="E1628" s="15">
        <v>320</v>
      </c>
      <c r="F1628" s="15">
        <v>1</v>
      </c>
      <c r="G1628" s="52">
        <v>13</v>
      </c>
      <c r="H1628" s="15">
        <v>81736</v>
      </c>
      <c r="I1628" s="15" t="s">
        <v>19</v>
      </c>
      <c r="J1628" s="15">
        <v>81755688</v>
      </c>
      <c r="K1628" s="15" t="s">
        <v>7701</v>
      </c>
      <c r="L1628" s="81" t="s">
        <v>10625</v>
      </c>
      <c r="M1628" s="80">
        <v>279900</v>
      </c>
      <c r="N1628" s="8">
        <v>0.9</v>
      </c>
      <c r="O1628" s="80">
        <f t="shared" si="26"/>
        <v>27989.999999999993</v>
      </c>
      <c r="P1628" s="15" t="s">
        <v>16</v>
      </c>
    </row>
    <row r="1629" spans="1:16" s="22" customFormat="1" x14ac:dyDescent="0.35">
      <c r="A1629" s="28" t="s">
        <v>17999</v>
      </c>
      <c r="B1629" s="47">
        <v>46100</v>
      </c>
      <c r="C1629" s="47">
        <v>46113</v>
      </c>
      <c r="D1629" s="15">
        <v>3205</v>
      </c>
      <c r="E1629" s="15">
        <v>320</v>
      </c>
      <c r="F1629" s="15">
        <v>1</v>
      </c>
      <c r="G1629" s="52">
        <v>13</v>
      </c>
      <c r="H1629" s="15">
        <v>81736</v>
      </c>
      <c r="I1629" s="15" t="s">
        <v>19</v>
      </c>
      <c r="J1629" s="15">
        <v>80902083</v>
      </c>
      <c r="K1629" s="15" t="s">
        <v>10631</v>
      </c>
      <c r="L1629" s="81" t="s">
        <v>10632</v>
      </c>
      <c r="M1629" s="80">
        <v>279900</v>
      </c>
      <c r="N1629" s="8">
        <v>0.9</v>
      </c>
      <c r="O1629" s="80">
        <f t="shared" si="26"/>
        <v>27989.999999999993</v>
      </c>
      <c r="P1629" s="15" t="s">
        <v>16</v>
      </c>
    </row>
    <row r="1630" spans="1:16" s="22" customFormat="1" x14ac:dyDescent="0.35">
      <c r="A1630" s="28" t="s">
        <v>17999</v>
      </c>
      <c r="B1630" s="47">
        <v>46100</v>
      </c>
      <c r="C1630" s="47">
        <v>46113</v>
      </c>
      <c r="D1630" s="15">
        <v>3205</v>
      </c>
      <c r="E1630" s="15">
        <v>320</v>
      </c>
      <c r="F1630" s="15">
        <v>1</v>
      </c>
      <c r="G1630" s="52">
        <v>13</v>
      </c>
      <c r="H1630" s="15">
        <v>81736</v>
      </c>
      <c r="I1630" s="15" t="s">
        <v>19</v>
      </c>
      <c r="J1630" s="15">
        <v>80902065</v>
      </c>
      <c r="K1630" s="15" t="s">
        <v>10631</v>
      </c>
      <c r="L1630" s="81" t="s">
        <v>10633</v>
      </c>
      <c r="M1630" s="80">
        <v>279900</v>
      </c>
      <c r="N1630" s="8">
        <v>0.9</v>
      </c>
      <c r="O1630" s="80">
        <f t="shared" si="26"/>
        <v>27989.999999999993</v>
      </c>
      <c r="P1630" s="15" t="s">
        <v>16</v>
      </c>
    </row>
    <row r="1631" spans="1:16" s="22" customFormat="1" x14ac:dyDescent="0.35">
      <c r="A1631" s="28" t="s">
        <v>17999</v>
      </c>
      <c r="B1631" s="47">
        <v>46100</v>
      </c>
      <c r="C1631" s="47">
        <v>46113</v>
      </c>
      <c r="D1631" s="15">
        <v>3205</v>
      </c>
      <c r="E1631" s="15">
        <v>320</v>
      </c>
      <c r="F1631" s="15">
        <v>1</v>
      </c>
      <c r="G1631" s="52">
        <v>13</v>
      </c>
      <c r="H1631" s="15">
        <v>81736</v>
      </c>
      <c r="I1631" s="15" t="s">
        <v>19</v>
      </c>
      <c r="J1631" s="15">
        <v>80902092</v>
      </c>
      <c r="K1631" s="15" t="s">
        <v>10631</v>
      </c>
      <c r="L1631" s="81" t="s">
        <v>10634</v>
      </c>
      <c r="M1631" s="80">
        <v>279900</v>
      </c>
      <c r="N1631" s="8">
        <v>0.9</v>
      </c>
      <c r="O1631" s="80">
        <f t="shared" si="26"/>
        <v>27989.999999999993</v>
      </c>
      <c r="P1631" s="15" t="s">
        <v>16</v>
      </c>
    </row>
    <row r="1632" spans="1:16" s="22" customFormat="1" x14ac:dyDescent="0.35">
      <c r="A1632" s="28" t="s">
        <v>17999</v>
      </c>
      <c r="B1632" s="47">
        <v>46100</v>
      </c>
      <c r="C1632" s="47">
        <v>46113</v>
      </c>
      <c r="D1632" s="15">
        <v>3205</v>
      </c>
      <c r="E1632" s="15">
        <v>320</v>
      </c>
      <c r="F1632" s="15">
        <v>1</v>
      </c>
      <c r="G1632" s="52">
        <v>13</v>
      </c>
      <c r="H1632" s="15">
        <v>81736</v>
      </c>
      <c r="I1632" s="15" t="s">
        <v>19</v>
      </c>
      <c r="J1632" s="15">
        <v>80902074</v>
      </c>
      <c r="K1632" s="15" t="s">
        <v>10631</v>
      </c>
      <c r="L1632" s="81" t="s">
        <v>10635</v>
      </c>
      <c r="M1632" s="80">
        <v>279900</v>
      </c>
      <c r="N1632" s="8">
        <v>0.9</v>
      </c>
      <c r="O1632" s="80">
        <f t="shared" si="26"/>
        <v>27989.999999999993</v>
      </c>
      <c r="P1632" s="15" t="s">
        <v>16</v>
      </c>
    </row>
    <row r="1633" spans="1:16" s="22" customFormat="1" x14ac:dyDescent="0.35">
      <c r="A1633" s="28" t="s">
        <v>17999</v>
      </c>
      <c r="B1633" s="47">
        <v>46100</v>
      </c>
      <c r="C1633" s="47">
        <v>46113</v>
      </c>
      <c r="D1633" s="15">
        <v>3205</v>
      </c>
      <c r="E1633" s="15">
        <v>320</v>
      </c>
      <c r="F1633" s="15">
        <v>1</v>
      </c>
      <c r="G1633" s="52">
        <v>13</v>
      </c>
      <c r="H1633" s="15">
        <v>81736</v>
      </c>
      <c r="I1633" s="15" t="s">
        <v>19</v>
      </c>
      <c r="J1633" s="15">
        <v>80902029</v>
      </c>
      <c r="K1633" s="15" t="s">
        <v>10631</v>
      </c>
      <c r="L1633" s="81" t="s">
        <v>10636</v>
      </c>
      <c r="M1633" s="80">
        <v>279900</v>
      </c>
      <c r="N1633" s="8">
        <v>0.9</v>
      </c>
      <c r="O1633" s="80">
        <f t="shared" si="26"/>
        <v>27989.999999999993</v>
      </c>
      <c r="P1633" s="15" t="s">
        <v>16</v>
      </c>
    </row>
    <row r="1634" spans="1:16" s="22" customFormat="1" x14ac:dyDescent="0.35">
      <c r="A1634" s="28" t="s">
        <v>17999</v>
      </c>
      <c r="B1634" s="47">
        <v>46100</v>
      </c>
      <c r="C1634" s="47">
        <v>46113</v>
      </c>
      <c r="D1634" s="15">
        <v>3205</v>
      </c>
      <c r="E1634" s="15">
        <v>320</v>
      </c>
      <c r="F1634" s="15">
        <v>1</v>
      </c>
      <c r="G1634" s="52">
        <v>13</v>
      </c>
      <c r="H1634" s="15">
        <v>81736</v>
      </c>
      <c r="I1634" s="15" t="s">
        <v>19</v>
      </c>
      <c r="J1634" s="15">
        <v>80902047</v>
      </c>
      <c r="K1634" s="15" t="s">
        <v>10631</v>
      </c>
      <c r="L1634" s="81" t="s">
        <v>10637</v>
      </c>
      <c r="M1634" s="80">
        <v>279900</v>
      </c>
      <c r="N1634" s="8">
        <v>0.9</v>
      </c>
      <c r="O1634" s="80">
        <f t="shared" si="26"/>
        <v>27989.999999999993</v>
      </c>
      <c r="P1634" s="15" t="s">
        <v>16</v>
      </c>
    </row>
    <row r="1635" spans="1:16" s="22" customFormat="1" x14ac:dyDescent="0.35">
      <c r="A1635" s="28" t="s">
        <v>17999</v>
      </c>
      <c r="B1635" s="47">
        <v>46100</v>
      </c>
      <c r="C1635" s="47">
        <v>46113</v>
      </c>
      <c r="D1635" s="15">
        <v>3205</v>
      </c>
      <c r="E1635" s="15">
        <v>320</v>
      </c>
      <c r="F1635" s="15">
        <v>1</v>
      </c>
      <c r="G1635" s="52">
        <v>13</v>
      </c>
      <c r="H1635" s="15">
        <v>81736</v>
      </c>
      <c r="I1635" s="15" t="s">
        <v>19</v>
      </c>
      <c r="J1635" s="15">
        <v>80902056</v>
      </c>
      <c r="K1635" s="15" t="s">
        <v>10631</v>
      </c>
      <c r="L1635" s="81" t="s">
        <v>10638</v>
      </c>
      <c r="M1635" s="80">
        <v>279900</v>
      </c>
      <c r="N1635" s="8">
        <v>0.9</v>
      </c>
      <c r="O1635" s="80">
        <f t="shared" si="26"/>
        <v>27989.999999999993</v>
      </c>
      <c r="P1635" s="15" t="s">
        <v>16</v>
      </c>
    </row>
    <row r="1636" spans="1:16" s="22" customFormat="1" x14ac:dyDescent="0.35">
      <c r="A1636" s="28" t="s">
        <v>17999</v>
      </c>
      <c r="B1636" s="47">
        <v>46100</v>
      </c>
      <c r="C1636" s="47">
        <v>46113</v>
      </c>
      <c r="D1636" s="15">
        <v>3205</v>
      </c>
      <c r="E1636" s="15">
        <v>320</v>
      </c>
      <c r="F1636" s="15">
        <v>1</v>
      </c>
      <c r="G1636" s="52">
        <v>13</v>
      </c>
      <c r="H1636" s="15">
        <v>81736</v>
      </c>
      <c r="I1636" s="15" t="s">
        <v>19</v>
      </c>
      <c r="J1636" s="15">
        <v>80902038</v>
      </c>
      <c r="K1636" s="15" t="s">
        <v>10631</v>
      </c>
      <c r="L1636" s="81" t="s">
        <v>10639</v>
      </c>
      <c r="M1636" s="80">
        <v>279900</v>
      </c>
      <c r="N1636" s="8">
        <v>0.9</v>
      </c>
      <c r="O1636" s="80">
        <f t="shared" si="26"/>
        <v>27989.999999999993</v>
      </c>
      <c r="P1636" s="15" t="s">
        <v>16</v>
      </c>
    </row>
    <row r="1637" spans="1:16" s="22" customFormat="1" x14ac:dyDescent="0.35">
      <c r="A1637" s="28" t="s">
        <v>17999</v>
      </c>
      <c r="B1637" s="47">
        <v>46100</v>
      </c>
      <c r="C1637" s="47">
        <v>46113</v>
      </c>
      <c r="D1637" s="15">
        <v>3205</v>
      </c>
      <c r="E1637" s="15">
        <v>320</v>
      </c>
      <c r="F1637" s="15">
        <v>1</v>
      </c>
      <c r="G1637" s="52">
        <v>13</v>
      </c>
      <c r="H1637" s="15">
        <v>80957</v>
      </c>
      <c r="I1637" s="15" t="s">
        <v>19</v>
      </c>
      <c r="J1637" s="15">
        <v>73910846</v>
      </c>
      <c r="K1637" s="15" t="s">
        <v>7976</v>
      </c>
      <c r="L1637" s="81" t="s">
        <v>10678</v>
      </c>
      <c r="M1637" s="80">
        <v>229900</v>
      </c>
      <c r="N1637" s="8">
        <v>0.9</v>
      </c>
      <c r="O1637" s="80">
        <f t="shared" si="26"/>
        <v>22989.999999999996</v>
      </c>
      <c r="P1637" s="15" t="s">
        <v>16</v>
      </c>
    </row>
    <row r="1638" spans="1:16" s="22" customFormat="1" x14ac:dyDescent="0.35">
      <c r="A1638" s="28" t="s">
        <v>17999</v>
      </c>
      <c r="B1638" s="47">
        <v>46100</v>
      </c>
      <c r="C1638" s="47">
        <v>46113</v>
      </c>
      <c r="D1638" s="15">
        <v>3205</v>
      </c>
      <c r="E1638" s="15">
        <v>320</v>
      </c>
      <c r="F1638" s="15">
        <v>1</v>
      </c>
      <c r="G1638" s="52">
        <v>13</v>
      </c>
      <c r="H1638" s="15">
        <v>80957</v>
      </c>
      <c r="I1638" s="15" t="s">
        <v>19</v>
      </c>
      <c r="J1638" s="15">
        <v>73910855</v>
      </c>
      <c r="K1638" s="15" t="s">
        <v>7976</v>
      </c>
      <c r="L1638" s="81" t="s">
        <v>10679</v>
      </c>
      <c r="M1638" s="80">
        <v>229900</v>
      </c>
      <c r="N1638" s="8">
        <v>0.9</v>
      </c>
      <c r="O1638" s="80">
        <f t="shared" si="26"/>
        <v>22989.999999999996</v>
      </c>
      <c r="P1638" s="15" t="s">
        <v>16</v>
      </c>
    </row>
    <row r="1639" spans="1:16" s="22" customFormat="1" x14ac:dyDescent="0.35">
      <c r="A1639" s="28" t="s">
        <v>17999</v>
      </c>
      <c r="B1639" s="47">
        <v>46100</v>
      </c>
      <c r="C1639" s="47">
        <v>46113</v>
      </c>
      <c r="D1639" s="15">
        <v>3205</v>
      </c>
      <c r="E1639" s="15">
        <v>320</v>
      </c>
      <c r="F1639" s="15">
        <v>1</v>
      </c>
      <c r="G1639" s="52">
        <v>13</v>
      </c>
      <c r="H1639" s="15">
        <v>80957</v>
      </c>
      <c r="I1639" s="15" t="s">
        <v>19</v>
      </c>
      <c r="J1639" s="15">
        <v>73910864</v>
      </c>
      <c r="K1639" s="15" t="s">
        <v>7976</v>
      </c>
      <c r="L1639" s="81" t="s">
        <v>10680</v>
      </c>
      <c r="M1639" s="80">
        <v>229900</v>
      </c>
      <c r="N1639" s="8">
        <v>0.9</v>
      </c>
      <c r="O1639" s="80">
        <f t="shared" si="26"/>
        <v>22989.999999999996</v>
      </c>
      <c r="P1639" s="15" t="s">
        <v>16</v>
      </c>
    </row>
    <row r="1640" spans="1:16" s="22" customFormat="1" x14ac:dyDescent="0.35">
      <c r="A1640" s="28" t="s">
        <v>17999</v>
      </c>
      <c r="B1640" s="47">
        <v>46100</v>
      </c>
      <c r="C1640" s="47">
        <v>46113</v>
      </c>
      <c r="D1640" s="15">
        <v>3205</v>
      </c>
      <c r="E1640" s="15">
        <v>320</v>
      </c>
      <c r="F1640" s="15">
        <v>1</v>
      </c>
      <c r="G1640" s="52">
        <v>13</v>
      </c>
      <c r="H1640" s="15">
        <v>80957</v>
      </c>
      <c r="I1640" s="15" t="s">
        <v>19</v>
      </c>
      <c r="J1640" s="15">
        <v>73910873</v>
      </c>
      <c r="K1640" s="15" t="s">
        <v>7976</v>
      </c>
      <c r="L1640" s="81" t="s">
        <v>10681</v>
      </c>
      <c r="M1640" s="80">
        <v>229900</v>
      </c>
      <c r="N1640" s="8">
        <v>0.9</v>
      </c>
      <c r="O1640" s="80">
        <f t="shared" si="26"/>
        <v>22989.999999999996</v>
      </c>
      <c r="P1640" s="15" t="s">
        <v>16</v>
      </c>
    </row>
    <row r="1641" spans="1:16" x14ac:dyDescent="0.35">
      <c r="A1641" s="28" t="s">
        <v>17999</v>
      </c>
      <c r="B1641" s="88">
        <v>46100</v>
      </c>
      <c r="C1641" s="88">
        <v>46113</v>
      </c>
      <c r="D1641" s="18">
        <v>3205</v>
      </c>
      <c r="E1641" s="18">
        <v>320</v>
      </c>
      <c r="F1641" s="18">
        <v>1</v>
      </c>
      <c r="G1641" s="100">
        <v>13</v>
      </c>
      <c r="H1641" s="18">
        <v>80957</v>
      </c>
      <c r="I1641" s="18" t="s">
        <v>19</v>
      </c>
      <c r="J1641" s="18">
        <v>80625310</v>
      </c>
      <c r="K1641" s="18" t="s">
        <v>12840</v>
      </c>
      <c r="L1641" s="31" t="s">
        <v>12849</v>
      </c>
      <c r="M1641" s="19">
        <v>229900</v>
      </c>
      <c r="N1641" s="8">
        <v>0.9</v>
      </c>
      <c r="O1641" s="19">
        <f t="shared" ref="O1641:O1648" si="27">M1641*(1-N1641)</f>
        <v>22989.999999999996</v>
      </c>
      <c r="P1641" s="18" t="s">
        <v>16</v>
      </c>
    </row>
    <row r="1642" spans="1:16" x14ac:dyDescent="0.35">
      <c r="A1642" s="28" t="s">
        <v>17999</v>
      </c>
      <c r="B1642" s="88">
        <v>46100</v>
      </c>
      <c r="C1642" s="88">
        <v>46113</v>
      </c>
      <c r="D1642" s="18">
        <v>3205</v>
      </c>
      <c r="E1642" s="18">
        <v>320</v>
      </c>
      <c r="F1642" s="18">
        <v>1</v>
      </c>
      <c r="G1642" s="100">
        <v>13</v>
      </c>
      <c r="H1642" s="18">
        <v>80957</v>
      </c>
      <c r="I1642" s="18" t="s">
        <v>19</v>
      </c>
      <c r="J1642" s="18">
        <v>80625329</v>
      </c>
      <c r="K1642" s="18" t="s">
        <v>12840</v>
      </c>
      <c r="L1642" s="31" t="s">
        <v>12850</v>
      </c>
      <c r="M1642" s="19">
        <v>229900</v>
      </c>
      <c r="N1642" s="8">
        <v>0.9</v>
      </c>
      <c r="O1642" s="19">
        <f t="shared" si="27"/>
        <v>22989.999999999996</v>
      </c>
      <c r="P1642" s="18" t="s">
        <v>16</v>
      </c>
    </row>
    <row r="1643" spans="1:16" x14ac:dyDescent="0.35">
      <c r="A1643" s="28" t="s">
        <v>17999</v>
      </c>
      <c r="B1643" s="88">
        <v>46100</v>
      </c>
      <c r="C1643" s="88">
        <v>46113</v>
      </c>
      <c r="D1643" s="18">
        <v>3205</v>
      </c>
      <c r="E1643" s="18">
        <v>320</v>
      </c>
      <c r="F1643" s="18">
        <v>1</v>
      </c>
      <c r="G1643" s="100">
        <v>13</v>
      </c>
      <c r="H1643" s="18">
        <v>80957</v>
      </c>
      <c r="I1643" s="18" t="s">
        <v>19</v>
      </c>
      <c r="J1643" s="18">
        <v>80625338</v>
      </c>
      <c r="K1643" s="18" t="s">
        <v>12840</v>
      </c>
      <c r="L1643" s="31" t="s">
        <v>12851</v>
      </c>
      <c r="M1643" s="19">
        <v>229900</v>
      </c>
      <c r="N1643" s="8">
        <v>0.9</v>
      </c>
      <c r="O1643" s="19">
        <f t="shared" si="27"/>
        <v>22989.999999999996</v>
      </c>
      <c r="P1643" s="18" t="s">
        <v>16</v>
      </c>
    </row>
    <row r="1644" spans="1:16" x14ac:dyDescent="0.35">
      <c r="A1644" s="28" t="s">
        <v>17999</v>
      </c>
      <c r="B1644" s="88">
        <v>46100</v>
      </c>
      <c r="C1644" s="88">
        <v>46113</v>
      </c>
      <c r="D1644" s="18">
        <v>3205</v>
      </c>
      <c r="E1644" s="18">
        <v>320</v>
      </c>
      <c r="F1644" s="18">
        <v>1</v>
      </c>
      <c r="G1644" s="100">
        <v>13</v>
      </c>
      <c r="H1644" s="18">
        <v>80957</v>
      </c>
      <c r="I1644" s="18" t="s">
        <v>19</v>
      </c>
      <c r="J1644" s="18">
        <v>80625347</v>
      </c>
      <c r="K1644" s="18" t="s">
        <v>12840</v>
      </c>
      <c r="L1644" s="31" t="s">
        <v>12852</v>
      </c>
      <c r="M1644" s="19">
        <v>229900</v>
      </c>
      <c r="N1644" s="8">
        <v>0.9</v>
      </c>
      <c r="O1644" s="19">
        <f t="shared" si="27"/>
        <v>22989.999999999996</v>
      </c>
      <c r="P1644" s="18" t="s">
        <v>16</v>
      </c>
    </row>
    <row r="1645" spans="1:16" x14ac:dyDescent="0.35">
      <c r="A1645" s="28" t="s">
        <v>17999</v>
      </c>
      <c r="B1645" s="88">
        <v>46100</v>
      </c>
      <c r="C1645" s="88">
        <v>46113</v>
      </c>
      <c r="D1645" s="18">
        <v>3205</v>
      </c>
      <c r="E1645" s="18">
        <v>320</v>
      </c>
      <c r="F1645" s="18">
        <v>1</v>
      </c>
      <c r="G1645" s="100">
        <v>13</v>
      </c>
      <c r="H1645" s="18">
        <v>80957</v>
      </c>
      <c r="I1645" s="18" t="s">
        <v>19</v>
      </c>
      <c r="J1645" s="18">
        <v>80792738</v>
      </c>
      <c r="K1645" s="18" t="s">
        <v>12840</v>
      </c>
      <c r="L1645" s="31" t="s">
        <v>12853</v>
      </c>
      <c r="M1645" s="19">
        <v>229900</v>
      </c>
      <c r="N1645" s="8">
        <v>0.9</v>
      </c>
      <c r="O1645" s="19">
        <f t="shared" si="27"/>
        <v>22989.999999999996</v>
      </c>
      <c r="P1645" s="18" t="s">
        <v>16</v>
      </c>
    </row>
    <row r="1646" spans="1:16" x14ac:dyDescent="0.35">
      <c r="A1646" s="28" t="s">
        <v>17999</v>
      </c>
      <c r="B1646" s="88">
        <v>46100</v>
      </c>
      <c r="C1646" s="88">
        <v>46113</v>
      </c>
      <c r="D1646" s="18">
        <v>3205</v>
      </c>
      <c r="E1646" s="18">
        <v>320</v>
      </c>
      <c r="F1646" s="18">
        <v>1</v>
      </c>
      <c r="G1646" s="100">
        <v>13</v>
      </c>
      <c r="H1646" s="18">
        <v>80957</v>
      </c>
      <c r="I1646" s="18" t="s">
        <v>19</v>
      </c>
      <c r="J1646" s="18">
        <v>80792747</v>
      </c>
      <c r="K1646" s="18" t="s">
        <v>12840</v>
      </c>
      <c r="L1646" s="31" t="s">
        <v>12854</v>
      </c>
      <c r="M1646" s="19">
        <v>229900</v>
      </c>
      <c r="N1646" s="8">
        <v>0.9</v>
      </c>
      <c r="O1646" s="19">
        <f t="shared" si="27"/>
        <v>22989.999999999996</v>
      </c>
      <c r="P1646" s="18" t="s">
        <v>16</v>
      </c>
    </row>
    <row r="1647" spans="1:16" x14ac:dyDescent="0.35">
      <c r="A1647" s="28" t="s">
        <v>17999</v>
      </c>
      <c r="B1647" s="88">
        <v>46100</v>
      </c>
      <c r="C1647" s="88">
        <v>46113</v>
      </c>
      <c r="D1647" s="18">
        <v>3205</v>
      </c>
      <c r="E1647" s="18">
        <v>320</v>
      </c>
      <c r="F1647" s="18">
        <v>1</v>
      </c>
      <c r="G1647" s="100">
        <v>13</v>
      </c>
      <c r="H1647" s="18">
        <v>80957</v>
      </c>
      <c r="I1647" s="18" t="s">
        <v>19</v>
      </c>
      <c r="J1647" s="18">
        <v>80792756</v>
      </c>
      <c r="K1647" s="18" t="s">
        <v>12840</v>
      </c>
      <c r="L1647" s="31" t="s">
        <v>12855</v>
      </c>
      <c r="M1647" s="19">
        <v>229900</v>
      </c>
      <c r="N1647" s="8">
        <v>0.9</v>
      </c>
      <c r="O1647" s="19">
        <f t="shared" si="27"/>
        <v>22989.999999999996</v>
      </c>
      <c r="P1647" s="18" t="s">
        <v>16</v>
      </c>
    </row>
    <row r="1648" spans="1:16" x14ac:dyDescent="0.35">
      <c r="A1648" s="28" t="s">
        <v>17999</v>
      </c>
      <c r="B1648" s="88">
        <v>46100</v>
      </c>
      <c r="C1648" s="88">
        <v>46113</v>
      </c>
      <c r="D1648" s="18">
        <v>3205</v>
      </c>
      <c r="E1648" s="18">
        <v>320</v>
      </c>
      <c r="F1648" s="18">
        <v>1</v>
      </c>
      <c r="G1648" s="100">
        <v>13</v>
      </c>
      <c r="H1648" s="18">
        <v>80957</v>
      </c>
      <c r="I1648" s="18" t="s">
        <v>19</v>
      </c>
      <c r="J1648" s="18">
        <v>80792765</v>
      </c>
      <c r="K1648" s="18" t="s">
        <v>12840</v>
      </c>
      <c r="L1648" s="31" t="s">
        <v>12856</v>
      </c>
      <c r="M1648" s="19">
        <v>229900</v>
      </c>
      <c r="N1648" s="8">
        <v>0.9</v>
      </c>
      <c r="O1648" s="19">
        <f t="shared" si="27"/>
        <v>22989.999999999996</v>
      </c>
      <c r="P1648" s="18" t="s">
        <v>16</v>
      </c>
    </row>
    <row r="1649" spans="1:16" x14ac:dyDescent="0.35">
      <c r="A1649" s="28" t="s">
        <v>17999</v>
      </c>
      <c r="B1649" s="47">
        <v>46100</v>
      </c>
      <c r="C1649" s="47">
        <v>46113</v>
      </c>
      <c r="D1649" s="6">
        <v>3205</v>
      </c>
      <c r="E1649" s="6">
        <v>320</v>
      </c>
      <c r="F1649" s="6">
        <v>1</v>
      </c>
      <c r="G1649" s="6">
        <v>2</v>
      </c>
      <c r="H1649" s="6">
        <v>81602</v>
      </c>
      <c r="I1649" s="6" t="s">
        <v>19</v>
      </c>
      <c r="J1649" s="6">
        <v>76837868</v>
      </c>
      <c r="K1649" s="6" t="s">
        <v>8147</v>
      </c>
      <c r="L1649" s="28" t="s">
        <v>8148</v>
      </c>
      <c r="M1649" s="7">
        <v>99900</v>
      </c>
      <c r="N1649" s="8">
        <v>0.9</v>
      </c>
      <c r="O1649" s="7">
        <f t="shared" ref="O1649:O1680" si="28">M1649*(1-N1649)</f>
        <v>9989.9999999999982</v>
      </c>
      <c r="P1649" s="6" t="s">
        <v>16</v>
      </c>
    </row>
    <row r="1650" spans="1:16" x14ac:dyDescent="0.35">
      <c r="A1650" s="28" t="s">
        <v>17999</v>
      </c>
      <c r="B1650" s="47">
        <v>46100</v>
      </c>
      <c r="C1650" s="47">
        <v>46113</v>
      </c>
      <c r="D1650" s="6">
        <v>3205</v>
      </c>
      <c r="E1650" s="6">
        <v>320</v>
      </c>
      <c r="F1650" s="6">
        <v>1</v>
      </c>
      <c r="G1650" s="6">
        <v>2</v>
      </c>
      <c r="H1650" s="6">
        <v>81602</v>
      </c>
      <c r="I1650" s="6" t="s">
        <v>19</v>
      </c>
      <c r="J1650" s="6">
        <v>76837877</v>
      </c>
      <c r="K1650" s="6" t="s">
        <v>8147</v>
      </c>
      <c r="L1650" s="28" t="s">
        <v>8149</v>
      </c>
      <c r="M1650" s="7">
        <v>99900</v>
      </c>
      <c r="N1650" s="8">
        <v>0.9</v>
      </c>
      <c r="O1650" s="7">
        <f t="shared" si="28"/>
        <v>9989.9999999999982</v>
      </c>
      <c r="P1650" s="6" t="s">
        <v>16</v>
      </c>
    </row>
    <row r="1651" spans="1:16" x14ac:dyDescent="0.35">
      <c r="A1651" s="28" t="s">
        <v>17999</v>
      </c>
      <c r="B1651" s="47">
        <v>46100</v>
      </c>
      <c r="C1651" s="47">
        <v>46113</v>
      </c>
      <c r="D1651" s="6">
        <v>3205</v>
      </c>
      <c r="E1651" s="6">
        <v>320</v>
      </c>
      <c r="F1651" s="6">
        <v>1</v>
      </c>
      <c r="G1651" s="6">
        <v>2</v>
      </c>
      <c r="H1651" s="6">
        <v>81602</v>
      </c>
      <c r="I1651" s="6" t="s">
        <v>19</v>
      </c>
      <c r="J1651" s="6">
        <v>76837886</v>
      </c>
      <c r="K1651" s="6" t="s">
        <v>8147</v>
      </c>
      <c r="L1651" s="28" t="s">
        <v>8150</v>
      </c>
      <c r="M1651" s="7">
        <v>99900</v>
      </c>
      <c r="N1651" s="8">
        <v>0.9</v>
      </c>
      <c r="O1651" s="7">
        <f t="shared" si="28"/>
        <v>9989.9999999999982</v>
      </c>
      <c r="P1651" s="6" t="s">
        <v>16</v>
      </c>
    </row>
    <row r="1652" spans="1:16" x14ac:dyDescent="0.35">
      <c r="A1652" s="28" t="s">
        <v>17999</v>
      </c>
      <c r="B1652" s="47">
        <v>46100</v>
      </c>
      <c r="C1652" s="47">
        <v>46113</v>
      </c>
      <c r="D1652" s="6">
        <v>3205</v>
      </c>
      <c r="E1652" s="6">
        <v>320</v>
      </c>
      <c r="F1652" s="6">
        <v>1</v>
      </c>
      <c r="G1652" s="6">
        <v>2</v>
      </c>
      <c r="H1652" s="6">
        <v>81602</v>
      </c>
      <c r="I1652" s="6" t="s">
        <v>19</v>
      </c>
      <c r="J1652" s="6">
        <v>76837895</v>
      </c>
      <c r="K1652" s="6" t="s">
        <v>8147</v>
      </c>
      <c r="L1652" s="28" t="s">
        <v>8151</v>
      </c>
      <c r="M1652" s="7">
        <v>99900</v>
      </c>
      <c r="N1652" s="8">
        <v>0.9</v>
      </c>
      <c r="O1652" s="7">
        <f t="shared" si="28"/>
        <v>9989.9999999999982</v>
      </c>
      <c r="P1652" s="6" t="s">
        <v>16</v>
      </c>
    </row>
    <row r="1653" spans="1:16" x14ac:dyDescent="0.35">
      <c r="A1653" s="28" t="s">
        <v>17999</v>
      </c>
      <c r="B1653" s="47">
        <v>46100</v>
      </c>
      <c r="C1653" s="47">
        <v>46113</v>
      </c>
      <c r="D1653" s="6">
        <v>3205</v>
      </c>
      <c r="E1653" s="6">
        <v>320</v>
      </c>
      <c r="F1653" s="6">
        <v>1</v>
      </c>
      <c r="G1653" s="6">
        <v>2</v>
      </c>
      <c r="H1653" s="6">
        <v>81602</v>
      </c>
      <c r="I1653" s="6" t="s">
        <v>19</v>
      </c>
      <c r="J1653" s="6">
        <v>76837902</v>
      </c>
      <c r="K1653" s="6" t="s">
        <v>8152</v>
      </c>
      <c r="L1653" s="28" t="s">
        <v>8153</v>
      </c>
      <c r="M1653" s="7">
        <v>99900</v>
      </c>
      <c r="N1653" s="8">
        <v>0.9</v>
      </c>
      <c r="O1653" s="7">
        <f t="shared" si="28"/>
        <v>9989.9999999999982</v>
      </c>
      <c r="P1653" s="6" t="s">
        <v>16</v>
      </c>
    </row>
    <row r="1654" spans="1:16" x14ac:dyDescent="0.35">
      <c r="A1654" s="28" t="s">
        <v>17999</v>
      </c>
      <c r="B1654" s="47">
        <v>46100</v>
      </c>
      <c r="C1654" s="47">
        <v>46113</v>
      </c>
      <c r="D1654" s="6">
        <v>3205</v>
      </c>
      <c r="E1654" s="6">
        <v>320</v>
      </c>
      <c r="F1654" s="6">
        <v>1</v>
      </c>
      <c r="G1654" s="6">
        <v>2</v>
      </c>
      <c r="H1654" s="6">
        <v>81602</v>
      </c>
      <c r="I1654" s="6" t="s">
        <v>19</v>
      </c>
      <c r="J1654" s="6">
        <v>76837911</v>
      </c>
      <c r="K1654" s="6" t="s">
        <v>8152</v>
      </c>
      <c r="L1654" s="28" t="s">
        <v>8154</v>
      </c>
      <c r="M1654" s="7">
        <v>99900</v>
      </c>
      <c r="N1654" s="8">
        <v>0.9</v>
      </c>
      <c r="O1654" s="7">
        <f t="shared" si="28"/>
        <v>9989.9999999999982</v>
      </c>
      <c r="P1654" s="6" t="s">
        <v>16</v>
      </c>
    </row>
    <row r="1655" spans="1:16" x14ac:dyDescent="0.35">
      <c r="A1655" s="28" t="s">
        <v>17999</v>
      </c>
      <c r="B1655" s="47">
        <v>46100</v>
      </c>
      <c r="C1655" s="47">
        <v>46113</v>
      </c>
      <c r="D1655" s="6">
        <v>3205</v>
      </c>
      <c r="E1655" s="6">
        <v>320</v>
      </c>
      <c r="F1655" s="6">
        <v>1</v>
      </c>
      <c r="G1655" s="6">
        <v>2</v>
      </c>
      <c r="H1655" s="6">
        <v>81602</v>
      </c>
      <c r="I1655" s="6" t="s">
        <v>19</v>
      </c>
      <c r="J1655" s="6">
        <v>76837920</v>
      </c>
      <c r="K1655" s="6" t="s">
        <v>8152</v>
      </c>
      <c r="L1655" s="28" t="s">
        <v>8155</v>
      </c>
      <c r="M1655" s="7">
        <v>99900</v>
      </c>
      <c r="N1655" s="8">
        <v>0.9</v>
      </c>
      <c r="O1655" s="7">
        <f t="shared" si="28"/>
        <v>9989.9999999999982</v>
      </c>
      <c r="P1655" s="6" t="s">
        <v>16</v>
      </c>
    </row>
    <row r="1656" spans="1:16" x14ac:dyDescent="0.35">
      <c r="A1656" s="28" t="s">
        <v>17999</v>
      </c>
      <c r="B1656" s="47">
        <v>46100</v>
      </c>
      <c r="C1656" s="47">
        <v>46113</v>
      </c>
      <c r="D1656" s="6">
        <v>3205</v>
      </c>
      <c r="E1656" s="6">
        <v>320</v>
      </c>
      <c r="F1656" s="6">
        <v>1</v>
      </c>
      <c r="G1656" s="6">
        <v>2</v>
      </c>
      <c r="H1656" s="6">
        <v>81602</v>
      </c>
      <c r="I1656" s="6" t="s">
        <v>19</v>
      </c>
      <c r="J1656" s="6">
        <v>76837939</v>
      </c>
      <c r="K1656" s="6" t="s">
        <v>8152</v>
      </c>
      <c r="L1656" s="28" t="s">
        <v>8156</v>
      </c>
      <c r="M1656" s="7">
        <v>99900</v>
      </c>
      <c r="N1656" s="8">
        <v>0.9</v>
      </c>
      <c r="O1656" s="7">
        <f t="shared" si="28"/>
        <v>9989.9999999999982</v>
      </c>
      <c r="P1656" s="6" t="s">
        <v>16</v>
      </c>
    </row>
    <row r="1657" spans="1:16" x14ac:dyDescent="0.35">
      <c r="A1657" s="28" t="s">
        <v>17999</v>
      </c>
      <c r="B1657" s="47">
        <v>46100</v>
      </c>
      <c r="C1657" s="47">
        <v>46113</v>
      </c>
      <c r="D1657" s="6">
        <v>3205</v>
      </c>
      <c r="E1657" s="6">
        <v>320</v>
      </c>
      <c r="F1657" s="6">
        <v>1</v>
      </c>
      <c r="G1657" s="6">
        <v>2</v>
      </c>
      <c r="H1657" s="6">
        <v>81602</v>
      </c>
      <c r="I1657" s="6" t="s">
        <v>19</v>
      </c>
      <c r="J1657" s="6">
        <v>76837948</v>
      </c>
      <c r="K1657" s="6" t="s">
        <v>8157</v>
      </c>
      <c r="L1657" s="28" t="s">
        <v>8158</v>
      </c>
      <c r="M1657" s="7">
        <v>99900</v>
      </c>
      <c r="N1657" s="8">
        <v>0.9</v>
      </c>
      <c r="O1657" s="7">
        <f t="shared" si="28"/>
        <v>9989.9999999999982</v>
      </c>
      <c r="P1657" s="6" t="s">
        <v>16</v>
      </c>
    </row>
    <row r="1658" spans="1:16" x14ac:dyDescent="0.35">
      <c r="A1658" s="28" t="s">
        <v>17999</v>
      </c>
      <c r="B1658" s="47">
        <v>46100</v>
      </c>
      <c r="C1658" s="47">
        <v>46113</v>
      </c>
      <c r="D1658" s="6">
        <v>3205</v>
      </c>
      <c r="E1658" s="6">
        <v>320</v>
      </c>
      <c r="F1658" s="6">
        <v>1</v>
      </c>
      <c r="G1658" s="6">
        <v>2</v>
      </c>
      <c r="H1658" s="6">
        <v>81602</v>
      </c>
      <c r="I1658" s="6" t="s">
        <v>19</v>
      </c>
      <c r="J1658" s="6">
        <v>76837957</v>
      </c>
      <c r="K1658" s="6" t="s">
        <v>8157</v>
      </c>
      <c r="L1658" s="28" t="s">
        <v>8159</v>
      </c>
      <c r="M1658" s="7">
        <v>99900</v>
      </c>
      <c r="N1658" s="8">
        <v>0.9</v>
      </c>
      <c r="O1658" s="7">
        <f t="shared" si="28"/>
        <v>9989.9999999999982</v>
      </c>
      <c r="P1658" s="6" t="s">
        <v>16</v>
      </c>
    </row>
    <row r="1659" spans="1:16" x14ac:dyDescent="0.35">
      <c r="A1659" s="28" t="s">
        <v>17999</v>
      </c>
      <c r="B1659" s="47">
        <v>46100</v>
      </c>
      <c r="C1659" s="47">
        <v>46113</v>
      </c>
      <c r="D1659" s="6">
        <v>3205</v>
      </c>
      <c r="E1659" s="6">
        <v>320</v>
      </c>
      <c r="F1659" s="6">
        <v>1</v>
      </c>
      <c r="G1659" s="6">
        <v>2</v>
      </c>
      <c r="H1659" s="6">
        <v>81602</v>
      </c>
      <c r="I1659" s="6" t="s">
        <v>19</v>
      </c>
      <c r="J1659" s="6">
        <v>76837966</v>
      </c>
      <c r="K1659" s="6" t="s">
        <v>8157</v>
      </c>
      <c r="L1659" s="28" t="s">
        <v>8160</v>
      </c>
      <c r="M1659" s="7">
        <v>99900</v>
      </c>
      <c r="N1659" s="8">
        <v>0.9</v>
      </c>
      <c r="O1659" s="7">
        <f t="shared" si="28"/>
        <v>9989.9999999999982</v>
      </c>
      <c r="P1659" s="6" t="s">
        <v>16</v>
      </c>
    </row>
    <row r="1660" spans="1:16" x14ac:dyDescent="0.35">
      <c r="A1660" s="28" t="s">
        <v>17999</v>
      </c>
      <c r="B1660" s="47">
        <v>46100</v>
      </c>
      <c r="C1660" s="47">
        <v>46113</v>
      </c>
      <c r="D1660" s="6">
        <v>3205</v>
      </c>
      <c r="E1660" s="6">
        <v>320</v>
      </c>
      <c r="F1660" s="6">
        <v>1</v>
      </c>
      <c r="G1660" s="6">
        <v>2</v>
      </c>
      <c r="H1660" s="6">
        <v>81602</v>
      </c>
      <c r="I1660" s="6" t="s">
        <v>19</v>
      </c>
      <c r="J1660" s="6">
        <v>76837975</v>
      </c>
      <c r="K1660" s="6" t="s">
        <v>8157</v>
      </c>
      <c r="L1660" s="28" t="s">
        <v>8161</v>
      </c>
      <c r="M1660" s="7">
        <v>99900</v>
      </c>
      <c r="N1660" s="8">
        <v>0.9</v>
      </c>
      <c r="O1660" s="7">
        <f t="shared" si="28"/>
        <v>9989.9999999999982</v>
      </c>
      <c r="P1660" s="6" t="s">
        <v>16</v>
      </c>
    </row>
    <row r="1661" spans="1:16" x14ac:dyDescent="0.35">
      <c r="A1661" s="28" t="s">
        <v>17999</v>
      </c>
      <c r="B1661" s="47">
        <v>46100</v>
      </c>
      <c r="C1661" s="47">
        <v>46113</v>
      </c>
      <c r="D1661" s="6">
        <v>3205</v>
      </c>
      <c r="E1661" s="6">
        <v>320</v>
      </c>
      <c r="F1661" s="6">
        <v>1</v>
      </c>
      <c r="G1661" s="6">
        <v>11</v>
      </c>
      <c r="H1661" s="6">
        <v>81736</v>
      </c>
      <c r="I1661" s="6" t="s">
        <v>19</v>
      </c>
      <c r="J1661" s="6">
        <v>19191038</v>
      </c>
      <c r="K1661" s="6" t="s">
        <v>9437</v>
      </c>
      <c r="L1661" s="28" t="s">
        <v>9438</v>
      </c>
      <c r="M1661" s="7">
        <v>169900</v>
      </c>
      <c r="N1661" s="8">
        <v>0.9</v>
      </c>
      <c r="O1661" s="7">
        <f t="shared" si="28"/>
        <v>16989.999999999996</v>
      </c>
      <c r="P1661" s="6" t="s">
        <v>16</v>
      </c>
    </row>
    <row r="1662" spans="1:16" x14ac:dyDescent="0.35">
      <c r="A1662" s="28" t="s">
        <v>17999</v>
      </c>
      <c r="B1662" s="47">
        <v>46100</v>
      </c>
      <c r="C1662" s="47">
        <v>46113</v>
      </c>
      <c r="D1662" s="6">
        <v>3205</v>
      </c>
      <c r="E1662" s="6">
        <v>320</v>
      </c>
      <c r="F1662" s="6">
        <v>1</v>
      </c>
      <c r="G1662" s="6">
        <v>11</v>
      </c>
      <c r="H1662" s="6">
        <v>81736</v>
      </c>
      <c r="I1662" s="6" t="s">
        <v>19</v>
      </c>
      <c r="J1662" s="6">
        <v>19191047</v>
      </c>
      <c r="K1662" s="6" t="s">
        <v>9437</v>
      </c>
      <c r="L1662" s="28" t="s">
        <v>9439</v>
      </c>
      <c r="M1662" s="7">
        <v>169900</v>
      </c>
      <c r="N1662" s="8">
        <v>0.9</v>
      </c>
      <c r="O1662" s="7">
        <f t="shared" si="28"/>
        <v>16989.999999999996</v>
      </c>
      <c r="P1662" s="6" t="s">
        <v>16</v>
      </c>
    </row>
    <row r="1663" spans="1:16" x14ac:dyDescent="0.35">
      <c r="A1663" s="28" t="s">
        <v>17999</v>
      </c>
      <c r="B1663" s="47">
        <v>46100</v>
      </c>
      <c r="C1663" s="47">
        <v>46113</v>
      </c>
      <c r="D1663" s="6">
        <v>3205</v>
      </c>
      <c r="E1663" s="6">
        <v>320</v>
      </c>
      <c r="F1663" s="6">
        <v>1</v>
      </c>
      <c r="G1663" s="6">
        <v>11</v>
      </c>
      <c r="H1663" s="6">
        <v>81736</v>
      </c>
      <c r="I1663" s="6" t="s">
        <v>19</v>
      </c>
      <c r="J1663" s="6">
        <v>19191056</v>
      </c>
      <c r="K1663" s="6" t="s">
        <v>9437</v>
      </c>
      <c r="L1663" s="28" t="s">
        <v>9440</v>
      </c>
      <c r="M1663" s="7">
        <v>169900</v>
      </c>
      <c r="N1663" s="8">
        <v>0.9</v>
      </c>
      <c r="O1663" s="7">
        <f t="shared" si="28"/>
        <v>16989.999999999996</v>
      </c>
      <c r="P1663" s="6" t="s">
        <v>16</v>
      </c>
    </row>
    <row r="1664" spans="1:16" x14ac:dyDescent="0.35">
      <c r="A1664" s="28" t="s">
        <v>17999</v>
      </c>
      <c r="B1664" s="47">
        <v>46100</v>
      </c>
      <c r="C1664" s="47">
        <v>46113</v>
      </c>
      <c r="D1664" s="6">
        <v>3205</v>
      </c>
      <c r="E1664" s="6">
        <v>320</v>
      </c>
      <c r="F1664" s="6">
        <v>1</v>
      </c>
      <c r="G1664" s="6">
        <v>11</v>
      </c>
      <c r="H1664" s="6">
        <v>81736</v>
      </c>
      <c r="I1664" s="6" t="s">
        <v>19</v>
      </c>
      <c r="J1664" s="6">
        <v>19191065</v>
      </c>
      <c r="K1664" s="6" t="s">
        <v>9437</v>
      </c>
      <c r="L1664" s="28" t="s">
        <v>9441</v>
      </c>
      <c r="M1664" s="7">
        <v>169900</v>
      </c>
      <c r="N1664" s="8">
        <v>0.9</v>
      </c>
      <c r="O1664" s="7">
        <f t="shared" si="28"/>
        <v>16989.999999999996</v>
      </c>
      <c r="P1664" s="6" t="s">
        <v>16</v>
      </c>
    </row>
    <row r="1665" spans="1:16" x14ac:dyDescent="0.35">
      <c r="A1665" s="28" t="s">
        <v>17999</v>
      </c>
      <c r="B1665" s="47">
        <v>46100</v>
      </c>
      <c r="C1665" s="47">
        <v>46113</v>
      </c>
      <c r="D1665" s="6">
        <v>3205</v>
      </c>
      <c r="E1665" s="6">
        <v>320</v>
      </c>
      <c r="F1665" s="6">
        <v>1</v>
      </c>
      <c r="G1665" s="6">
        <v>11</v>
      </c>
      <c r="H1665" s="6">
        <v>81736</v>
      </c>
      <c r="I1665" s="6" t="s">
        <v>19</v>
      </c>
      <c r="J1665" s="6">
        <v>19191458</v>
      </c>
      <c r="K1665" s="6" t="s">
        <v>9442</v>
      </c>
      <c r="L1665" s="28" t="s">
        <v>9443</v>
      </c>
      <c r="M1665" s="7">
        <v>169900</v>
      </c>
      <c r="N1665" s="8">
        <v>0.9</v>
      </c>
      <c r="O1665" s="7">
        <f t="shared" si="28"/>
        <v>16989.999999999996</v>
      </c>
      <c r="P1665" s="6" t="s">
        <v>16</v>
      </c>
    </row>
    <row r="1666" spans="1:16" x14ac:dyDescent="0.35">
      <c r="A1666" s="28" t="s">
        <v>17999</v>
      </c>
      <c r="B1666" s="47">
        <v>46100</v>
      </c>
      <c r="C1666" s="47">
        <v>46113</v>
      </c>
      <c r="D1666" s="6">
        <v>3205</v>
      </c>
      <c r="E1666" s="6">
        <v>320</v>
      </c>
      <c r="F1666" s="6">
        <v>1</v>
      </c>
      <c r="G1666" s="6">
        <v>11</v>
      </c>
      <c r="H1666" s="6">
        <v>81736</v>
      </c>
      <c r="I1666" s="6" t="s">
        <v>19</v>
      </c>
      <c r="J1666" s="6">
        <v>19191467</v>
      </c>
      <c r="K1666" s="6" t="s">
        <v>9442</v>
      </c>
      <c r="L1666" s="28" t="s">
        <v>9444</v>
      </c>
      <c r="M1666" s="7">
        <v>169900</v>
      </c>
      <c r="N1666" s="8">
        <v>0.9</v>
      </c>
      <c r="O1666" s="7">
        <f t="shared" si="28"/>
        <v>16989.999999999996</v>
      </c>
      <c r="P1666" s="6" t="s">
        <v>16</v>
      </c>
    </row>
    <row r="1667" spans="1:16" x14ac:dyDescent="0.35">
      <c r="A1667" s="28" t="s">
        <v>17999</v>
      </c>
      <c r="B1667" s="47">
        <v>46100</v>
      </c>
      <c r="C1667" s="47">
        <v>46113</v>
      </c>
      <c r="D1667" s="6">
        <v>3205</v>
      </c>
      <c r="E1667" s="6">
        <v>320</v>
      </c>
      <c r="F1667" s="6">
        <v>1</v>
      </c>
      <c r="G1667" s="6">
        <v>11</v>
      </c>
      <c r="H1667" s="6">
        <v>81736</v>
      </c>
      <c r="I1667" s="6" t="s">
        <v>19</v>
      </c>
      <c r="J1667" s="6">
        <v>19191476</v>
      </c>
      <c r="K1667" s="6" t="s">
        <v>9442</v>
      </c>
      <c r="L1667" s="28" t="s">
        <v>9445</v>
      </c>
      <c r="M1667" s="7">
        <v>169900</v>
      </c>
      <c r="N1667" s="8">
        <v>0.9</v>
      </c>
      <c r="O1667" s="7">
        <f t="shared" si="28"/>
        <v>16989.999999999996</v>
      </c>
      <c r="P1667" s="6" t="s">
        <v>16</v>
      </c>
    </row>
    <row r="1668" spans="1:16" x14ac:dyDescent="0.35">
      <c r="A1668" s="28" t="s">
        <v>17999</v>
      </c>
      <c r="B1668" s="47">
        <v>46100</v>
      </c>
      <c r="C1668" s="47">
        <v>46113</v>
      </c>
      <c r="D1668" s="6">
        <v>3205</v>
      </c>
      <c r="E1668" s="6">
        <v>320</v>
      </c>
      <c r="F1668" s="6">
        <v>1</v>
      </c>
      <c r="G1668" s="6">
        <v>11</v>
      </c>
      <c r="H1668" s="6">
        <v>81736</v>
      </c>
      <c r="I1668" s="6" t="s">
        <v>19</v>
      </c>
      <c r="J1668" s="6">
        <v>19191485</v>
      </c>
      <c r="K1668" s="6" t="s">
        <v>9442</v>
      </c>
      <c r="L1668" s="28" t="s">
        <v>9446</v>
      </c>
      <c r="M1668" s="7">
        <v>169900</v>
      </c>
      <c r="N1668" s="8">
        <v>0.9</v>
      </c>
      <c r="O1668" s="7">
        <f t="shared" si="28"/>
        <v>16989.999999999996</v>
      </c>
      <c r="P1668" s="6" t="s">
        <v>16</v>
      </c>
    </row>
    <row r="1669" spans="1:16" x14ac:dyDescent="0.35">
      <c r="A1669" s="28" t="s">
        <v>17999</v>
      </c>
      <c r="B1669" s="47">
        <v>46100</v>
      </c>
      <c r="C1669" s="47">
        <v>46113</v>
      </c>
      <c r="D1669" s="6">
        <v>3205</v>
      </c>
      <c r="E1669" s="6">
        <v>320</v>
      </c>
      <c r="F1669" s="6">
        <v>1</v>
      </c>
      <c r="G1669" s="6">
        <v>11</v>
      </c>
      <c r="H1669" s="6">
        <v>81736</v>
      </c>
      <c r="I1669" s="6" t="s">
        <v>19</v>
      </c>
      <c r="J1669" s="6">
        <v>19192635</v>
      </c>
      <c r="K1669" s="6" t="s">
        <v>9447</v>
      </c>
      <c r="L1669" s="28" t="s">
        <v>9448</v>
      </c>
      <c r="M1669" s="7">
        <v>169900</v>
      </c>
      <c r="N1669" s="8">
        <v>0.9</v>
      </c>
      <c r="O1669" s="7">
        <f t="shared" si="28"/>
        <v>16989.999999999996</v>
      </c>
      <c r="P1669" s="6" t="s">
        <v>16</v>
      </c>
    </row>
    <row r="1670" spans="1:16" x14ac:dyDescent="0.35">
      <c r="A1670" s="28" t="s">
        <v>17999</v>
      </c>
      <c r="B1670" s="47">
        <v>46100</v>
      </c>
      <c r="C1670" s="47">
        <v>46113</v>
      </c>
      <c r="D1670" s="6">
        <v>3205</v>
      </c>
      <c r="E1670" s="6">
        <v>320</v>
      </c>
      <c r="F1670" s="6">
        <v>1</v>
      </c>
      <c r="G1670" s="6">
        <v>11</v>
      </c>
      <c r="H1670" s="6">
        <v>81736</v>
      </c>
      <c r="I1670" s="6" t="s">
        <v>19</v>
      </c>
      <c r="J1670" s="6">
        <v>19192644</v>
      </c>
      <c r="K1670" s="6" t="s">
        <v>9447</v>
      </c>
      <c r="L1670" s="28" t="s">
        <v>9449</v>
      </c>
      <c r="M1670" s="7">
        <v>169900</v>
      </c>
      <c r="N1670" s="8">
        <v>0.9</v>
      </c>
      <c r="O1670" s="7">
        <f t="shared" si="28"/>
        <v>16989.999999999996</v>
      </c>
      <c r="P1670" s="6" t="s">
        <v>16</v>
      </c>
    </row>
    <row r="1671" spans="1:16" x14ac:dyDescent="0.35">
      <c r="A1671" s="28" t="s">
        <v>17999</v>
      </c>
      <c r="B1671" s="47">
        <v>46100</v>
      </c>
      <c r="C1671" s="47">
        <v>46113</v>
      </c>
      <c r="D1671" s="6">
        <v>3205</v>
      </c>
      <c r="E1671" s="6">
        <v>320</v>
      </c>
      <c r="F1671" s="6">
        <v>1</v>
      </c>
      <c r="G1671" s="6">
        <v>11</v>
      </c>
      <c r="H1671" s="6">
        <v>81736</v>
      </c>
      <c r="I1671" s="6" t="s">
        <v>19</v>
      </c>
      <c r="J1671" s="6">
        <v>19192653</v>
      </c>
      <c r="K1671" s="6" t="s">
        <v>9447</v>
      </c>
      <c r="L1671" s="28" t="s">
        <v>9450</v>
      </c>
      <c r="M1671" s="7">
        <v>169900</v>
      </c>
      <c r="N1671" s="8">
        <v>0.9</v>
      </c>
      <c r="O1671" s="7">
        <f t="shared" si="28"/>
        <v>16989.999999999996</v>
      </c>
      <c r="P1671" s="6" t="s">
        <v>16</v>
      </c>
    </row>
    <row r="1672" spans="1:16" x14ac:dyDescent="0.35">
      <c r="A1672" s="28" t="s">
        <v>17999</v>
      </c>
      <c r="B1672" s="47">
        <v>46100</v>
      </c>
      <c r="C1672" s="47">
        <v>46113</v>
      </c>
      <c r="D1672" s="6">
        <v>3205</v>
      </c>
      <c r="E1672" s="6">
        <v>320</v>
      </c>
      <c r="F1672" s="6">
        <v>1</v>
      </c>
      <c r="G1672" s="6">
        <v>11</v>
      </c>
      <c r="H1672" s="6">
        <v>81736</v>
      </c>
      <c r="I1672" s="6" t="s">
        <v>19</v>
      </c>
      <c r="J1672" s="6">
        <v>19192662</v>
      </c>
      <c r="K1672" s="6" t="s">
        <v>9447</v>
      </c>
      <c r="L1672" s="28" t="s">
        <v>9451</v>
      </c>
      <c r="M1672" s="7">
        <v>169900</v>
      </c>
      <c r="N1672" s="8">
        <v>0.9</v>
      </c>
      <c r="O1672" s="7">
        <f t="shared" si="28"/>
        <v>16989.999999999996</v>
      </c>
      <c r="P1672" s="6" t="s">
        <v>16</v>
      </c>
    </row>
    <row r="1673" spans="1:16" x14ac:dyDescent="0.35">
      <c r="A1673" s="28" t="s">
        <v>17999</v>
      </c>
      <c r="B1673" s="47">
        <v>46100</v>
      </c>
      <c r="C1673" s="47">
        <v>46113</v>
      </c>
      <c r="D1673" s="6">
        <v>3205</v>
      </c>
      <c r="E1673" s="6">
        <v>320</v>
      </c>
      <c r="F1673" s="6">
        <v>1</v>
      </c>
      <c r="G1673" s="6">
        <v>11</v>
      </c>
      <c r="H1673" s="6">
        <v>81736</v>
      </c>
      <c r="I1673" s="6" t="s">
        <v>19</v>
      </c>
      <c r="J1673" s="6">
        <v>19194197</v>
      </c>
      <c r="K1673" s="6" t="s">
        <v>9452</v>
      </c>
      <c r="L1673" s="28" t="s">
        <v>9453</v>
      </c>
      <c r="M1673" s="7">
        <v>169900</v>
      </c>
      <c r="N1673" s="8">
        <v>0.9</v>
      </c>
      <c r="O1673" s="7">
        <f t="shared" si="28"/>
        <v>16989.999999999996</v>
      </c>
      <c r="P1673" s="6" t="s">
        <v>16</v>
      </c>
    </row>
    <row r="1674" spans="1:16" x14ac:dyDescent="0.35">
      <c r="A1674" s="28" t="s">
        <v>17999</v>
      </c>
      <c r="B1674" s="47">
        <v>46100</v>
      </c>
      <c r="C1674" s="47">
        <v>46113</v>
      </c>
      <c r="D1674" s="6">
        <v>3205</v>
      </c>
      <c r="E1674" s="6">
        <v>320</v>
      </c>
      <c r="F1674" s="6">
        <v>1</v>
      </c>
      <c r="G1674" s="6">
        <v>11</v>
      </c>
      <c r="H1674" s="6">
        <v>81736</v>
      </c>
      <c r="I1674" s="6" t="s">
        <v>19</v>
      </c>
      <c r="J1674" s="6">
        <v>19194204</v>
      </c>
      <c r="K1674" s="6" t="s">
        <v>9452</v>
      </c>
      <c r="L1674" s="28" t="s">
        <v>9454</v>
      </c>
      <c r="M1674" s="7">
        <v>169900</v>
      </c>
      <c r="N1674" s="8">
        <v>0.9</v>
      </c>
      <c r="O1674" s="7">
        <f t="shared" si="28"/>
        <v>16989.999999999996</v>
      </c>
      <c r="P1674" s="6" t="s">
        <v>16</v>
      </c>
    </row>
    <row r="1675" spans="1:16" x14ac:dyDescent="0.35">
      <c r="A1675" s="28" t="s">
        <v>17999</v>
      </c>
      <c r="B1675" s="47">
        <v>46100</v>
      </c>
      <c r="C1675" s="47">
        <v>46113</v>
      </c>
      <c r="D1675" s="6">
        <v>3205</v>
      </c>
      <c r="E1675" s="6">
        <v>320</v>
      </c>
      <c r="F1675" s="6">
        <v>1</v>
      </c>
      <c r="G1675" s="6">
        <v>11</v>
      </c>
      <c r="H1675" s="6">
        <v>81736</v>
      </c>
      <c r="I1675" s="6" t="s">
        <v>19</v>
      </c>
      <c r="J1675" s="6">
        <v>19194213</v>
      </c>
      <c r="K1675" s="6" t="s">
        <v>9452</v>
      </c>
      <c r="L1675" s="28" t="s">
        <v>9455</v>
      </c>
      <c r="M1675" s="7">
        <v>169900</v>
      </c>
      <c r="N1675" s="8">
        <v>0.9</v>
      </c>
      <c r="O1675" s="7">
        <f t="shared" si="28"/>
        <v>16989.999999999996</v>
      </c>
      <c r="P1675" s="6" t="s">
        <v>16</v>
      </c>
    </row>
    <row r="1676" spans="1:16" x14ac:dyDescent="0.35">
      <c r="A1676" s="28" t="s">
        <v>17999</v>
      </c>
      <c r="B1676" s="47">
        <v>46100</v>
      </c>
      <c r="C1676" s="47">
        <v>46113</v>
      </c>
      <c r="D1676" s="6">
        <v>3205</v>
      </c>
      <c r="E1676" s="6">
        <v>320</v>
      </c>
      <c r="F1676" s="6">
        <v>1</v>
      </c>
      <c r="G1676" s="6">
        <v>11</v>
      </c>
      <c r="H1676" s="6">
        <v>81736</v>
      </c>
      <c r="I1676" s="6" t="s">
        <v>19</v>
      </c>
      <c r="J1676" s="6">
        <v>19194222</v>
      </c>
      <c r="K1676" s="6" t="s">
        <v>9452</v>
      </c>
      <c r="L1676" s="28" t="s">
        <v>9456</v>
      </c>
      <c r="M1676" s="7">
        <v>169900</v>
      </c>
      <c r="N1676" s="8">
        <v>0.9</v>
      </c>
      <c r="O1676" s="7">
        <f t="shared" si="28"/>
        <v>16989.999999999996</v>
      </c>
      <c r="P1676" s="6" t="s">
        <v>16</v>
      </c>
    </row>
    <row r="1677" spans="1:16" x14ac:dyDescent="0.35">
      <c r="A1677" s="28" t="s">
        <v>17999</v>
      </c>
      <c r="B1677" s="47">
        <v>46100</v>
      </c>
      <c r="C1677" s="47">
        <v>46113</v>
      </c>
      <c r="D1677" s="6">
        <v>3205</v>
      </c>
      <c r="E1677" s="6">
        <v>320</v>
      </c>
      <c r="F1677" s="6">
        <v>1</v>
      </c>
      <c r="G1677" s="6">
        <v>11</v>
      </c>
      <c r="H1677" s="6">
        <v>81736</v>
      </c>
      <c r="I1677" s="6" t="s">
        <v>19</v>
      </c>
      <c r="J1677" s="6">
        <v>19712626</v>
      </c>
      <c r="K1677" s="6" t="s">
        <v>9457</v>
      </c>
      <c r="L1677" s="28" t="s">
        <v>9458</v>
      </c>
      <c r="M1677" s="7">
        <v>169900</v>
      </c>
      <c r="N1677" s="8">
        <v>0.9</v>
      </c>
      <c r="O1677" s="7">
        <f t="shared" si="28"/>
        <v>16989.999999999996</v>
      </c>
      <c r="P1677" s="6" t="s">
        <v>16</v>
      </c>
    </row>
    <row r="1678" spans="1:16" x14ac:dyDescent="0.35">
      <c r="A1678" s="28" t="s">
        <v>17999</v>
      </c>
      <c r="B1678" s="47">
        <v>46100</v>
      </c>
      <c r="C1678" s="47">
        <v>46113</v>
      </c>
      <c r="D1678" s="6">
        <v>3205</v>
      </c>
      <c r="E1678" s="6">
        <v>320</v>
      </c>
      <c r="F1678" s="6">
        <v>1</v>
      </c>
      <c r="G1678" s="6">
        <v>11</v>
      </c>
      <c r="H1678" s="6">
        <v>81736</v>
      </c>
      <c r="I1678" s="6" t="s">
        <v>19</v>
      </c>
      <c r="J1678" s="6">
        <v>19712635</v>
      </c>
      <c r="K1678" s="6" t="s">
        <v>9457</v>
      </c>
      <c r="L1678" s="28" t="s">
        <v>9459</v>
      </c>
      <c r="M1678" s="7">
        <v>169900</v>
      </c>
      <c r="N1678" s="8">
        <v>0.9</v>
      </c>
      <c r="O1678" s="7">
        <f t="shared" si="28"/>
        <v>16989.999999999996</v>
      </c>
      <c r="P1678" s="6" t="s">
        <v>16</v>
      </c>
    </row>
    <row r="1679" spans="1:16" x14ac:dyDescent="0.35">
      <c r="A1679" s="28" t="s">
        <v>17999</v>
      </c>
      <c r="B1679" s="47">
        <v>46100</v>
      </c>
      <c r="C1679" s="47">
        <v>46113</v>
      </c>
      <c r="D1679" s="6">
        <v>3205</v>
      </c>
      <c r="E1679" s="6">
        <v>320</v>
      </c>
      <c r="F1679" s="6">
        <v>1</v>
      </c>
      <c r="G1679" s="6">
        <v>11</v>
      </c>
      <c r="H1679" s="6">
        <v>81736</v>
      </c>
      <c r="I1679" s="6" t="s">
        <v>19</v>
      </c>
      <c r="J1679" s="6">
        <v>19712644</v>
      </c>
      <c r="K1679" s="6" t="s">
        <v>9457</v>
      </c>
      <c r="L1679" s="28" t="s">
        <v>9460</v>
      </c>
      <c r="M1679" s="7">
        <v>169900</v>
      </c>
      <c r="N1679" s="8">
        <v>0.9</v>
      </c>
      <c r="O1679" s="7">
        <f t="shared" si="28"/>
        <v>16989.999999999996</v>
      </c>
      <c r="P1679" s="6" t="s">
        <v>16</v>
      </c>
    </row>
    <row r="1680" spans="1:16" x14ac:dyDescent="0.35">
      <c r="A1680" s="28" t="s">
        <v>17999</v>
      </c>
      <c r="B1680" s="47">
        <v>46100</v>
      </c>
      <c r="C1680" s="47">
        <v>46113</v>
      </c>
      <c r="D1680" s="6">
        <v>3205</v>
      </c>
      <c r="E1680" s="6">
        <v>320</v>
      </c>
      <c r="F1680" s="6">
        <v>1</v>
      </c>
      <c r="G1680" s="6">
        <v>11</v>
      </c>
      <c r="H1680" s="6">
        <v>81736</v>
      </c>
      <c r="I1680" s="6" t="s">
        <v>19</v>
      </c>
      <c r="J1680" s="6">
        <v>19712653</v>
      </c>
      <c r="K1680" s="6" t="s">
        <v>9457</v>
      </c>
      <c r="L1680" s="28" t="s">
        <v>9461</v>
      </c>
      <c r="M1680" s="7">
        <v>169900</v>
      </c>
      <c r="N1680" s="8">
        <v>0.9</v>
      </c>
      <c r="O1680" s="7">
        <f t="shared" si="28"/>
        <v>16989.999999999996</v>
      </c>
      <c r="P1680" s="6" t="s">
        <v>16</v>
      </c>
    </row>
    <row r="1681" spans="1:16" x14ac:dyDescent="0.35">
      <c r="A1681" s="28" t="s">
        <v>17999</v>
      </c>
      <c r="B1681" s="47">
        <v>46100</v>
      </c>
      <c r="C1681" s="47">
        <v>46113</v>
      </c>
      <c r="D1681" s="6">
        <v>3205</v>
      </c>
      <c r="E1681" s="6">
        <v>320</v>
      </c>
      <c r="F1681" s="6">
        <v>1</v>
      </c>
      <c r="G1681" s="6">
        <v>11</v>
      </c>
      <c r="H1681" s="6">
        <v>81736</v>
      </c>
      <c r="I1681" s="6" t="s">
        <v>19</v>
      </c>
      <c r="J1681" s="6">
        <v>20256199</v>
      </c>
      <c r="K1681" s="6" t="s">
        <v>9462</v>
      </c>
      <c r="L1681" s="28" t="s">
        <v>9463</v>
      </c>
      <c r="M1681" s="7">
        <v>169900</v>
      </c>
      <c r="N1681" s="8">
        <v>0.9</v>
      </c>
      <c r="O1681" s="7">
        <f t="shared" ref="O1681:O1712" si="29">M1681*(1-N1681)</f>
        <v>16989.999999999996</v>
      </c>
      <c r="P1681" s="6" t="s">
        <v>16</v>
      </c>
    </row>
    <row r="1682" spans="1:16" x14ac:dyDescent="0.35">
      <c r="A1682" s="28" t="s">
        <v>17999</v>
      </c>
      <c r="B1682" s="47">
        <v>46100</v>
      </c>
      <c r="C1682" s="47">
        <v>46113</v>
      </c>
      <c r="D1682" s="6">
        <v>3205</v>
      </c>
      <c r="E1682" s="6">
        <v>320</v>
      </c>
      <c r="F1682" s="6">
        <v>1</v>
      </c>
      <c r="G1682" s="6">
        <v>11</v>
      </c>
      <c r="H1682" s="6">
        <v>81736</v>
      </c>
      <c r="I1682" s="6" t="s">
        <v>19</v>
      </c>
      <c r="J1682" s="6">
        <v>20256206</v>
      </c>
      <c r="K1682" s="6" t="s">
        <v>9462</v>
      </c>
      <c r="L1682" s="28" t="s">
        <v>9464</v>
      </c>
      <c r="M1682" s="7">
        <v>169900</v>
      </c>
      <c r="N1682" s="8">
        <v>0.9</v>
      </c>
      <c r="O1682" s="7">
        <f t="shared" si="29"/>
        <v>16989.999999999996</v>
      </c>
      <c r="P1682" s="6" t="s">
        <v>16</v>
      </c>
    </row>
    <row r="1683" spans="1:16" x14ac:dyDescent="0.35">
      <c r="A1683" s="28" t="s">
        <v>17999</v>
      </c>
      <c r="B1683" s="47">
        <v>46100</v>
      </c>
      <c r="C1683" s="47">
        <v>46113</v>
      </c>
      <c r="D1683" s="6">
        <v>3205</v>
      </c>
      <c r="E1683" s="6">
        <v>320</v>
      </c>
      <c r="F1683" s="6">
        <v>1</v>
      </c>
      <c r="G1683" s="6">
        <v>11</v>
      </c>
      <c r="H1683" s="6">
        <v>81736</v>
      </c>
      <c r="I1683" s="6" t="s">
        <v>19</v>
      </c>
      <c r="J1683" s="6">
        <v>20256215</v>
      </c>
      <c r="K1683" s="6" t="s">
        <v>9462</v>
      </c>
      <c r="L1683" s="28" t="s">
        <v>9465</v>
      </c>
      <c r="M1683" s="7">
        <v>169900</v>
      </c>
      <c r="N1683" s="8">
        <v>0.9</v>
      </c>
      <c r="O1683" s="7">
        <f t="shared" si="29"/>
        <v>16989.999999999996</v>
      </c>
      <c r="P1683" s="6" t="s">
        <v>16</v>
      </c>
    </row>
    <row r="1684" spans="1:16" x14ac:dyDescent="0.35">
      <c r="A1684" s="28" t="s">
        <v>17999</v>
      </c>
      <c r="B1684" s="47">
        <v>46100</v>
      </c>
      <c r="C1684" s="47">
        <v>46113</v>
      </c>
      <c r="D1684" s="6">
        <v>3205</v>
      </c>
      <c r="E1684" s="6">
        <v>320</v>
      </c>
      <c r="F1684" s="6">
        <v>1</v>
      </c>
      <c r="G1684" s="6">
        <v>11</v>
      </c>
      <c r="H1684" s="6">
        <v>81736</v>
      </c>
      <c r="I1684" s="6" t="s">
        <v>19</v>
      </c>
      <c r="J1684" s="6">
        <v>20256224</v>
      </c>
      <c r="K1684" s="6" t="s">
        <v>9462</v>
      </c>
      <c r="L1684" s="28" t="s">
        <v>9466</v>
      </c>
      <c r="M1684" s="7">
        <v>169900</v>
      </c>
      <c r="N1684" s="8">
        <v>0.9</v>
      </c>
      <c r="O1684" s="7">
        <f t="shared" si="29"/>
        <v>16989.999999999996</v>
      </c>
      <c r="P1684" s="6" t="s">
        <v>16</v>
      </c>
    </row>
    <row r="1685" spans="1:16" x14ac:dyDescent="0.35">
      <c r="A1685" s="28" t="s">
        <v>17999</v>
      </c>
      <c r="B1685" s="47">
        <v>46100</v>
      </c>
      <c r="C1685" s="47">
        <v>46113</v>
      </c>
      <c r="D1685" s="6">
        <v>3205</v>
      </c>
      <c r="E1685" s="6">
        <v>320</v>
      </c>
      <c r="F1685" s="6">
        <v>1</v>
      </c>
      <c r="G1685" s="6">
        <v>11</v>
      </c>
      <c r="H1685" s="6">
        <v>81736</v>
      </c>
      <c r="I1685" s="6" t="s">
        <v>19</v>
      </c>
      <c r="J1685" s="6">
        <v>20415454</v>
      </c>
      <c r="K1685" s="6" t="s">
        <v>9467</v>
      </c>
      <c r="L1685" s="28" t="s">
        <v>9468</v>
      </c>
      <c r="M1685" s="7">
        <v>169900</v>
      </c>
      <c r="N1685" s="8">
        <v>0.9</v>
      </c>
      <c r="O1685" s="7">
        <f t="shared" si="29"/>
        <v>16989.999999999996</v>
      </c>
      <c r="P1685" s="6" t="s">
        <v>16</v>
      </c>
    </row>
    <row r="1686" spans="1:16" x14ac:dyDescent="0.35">
      <c r="A1686" s="28" t="s">
        <v>17999</v>
      </c>
      <c r="B1686" s="47">
        <v>46100</v>
      </c>
      <c r="C1686" s="47">
        <v>46113</v>
      </c>
      <c r="D1686" s="6">
        <v>3205</v>
      </c>
      <c r="E1686" s="6">
        <v>320</v>
      </c>
      <c r="F1686" s="6">
        <v>1</v>
      </c>
      <c r="G1686" s="6">
        <v>11</v>
      </c>
      <c r="H1686" s="6">
        <v>81736</v>
      </c>
      <c r="I1686" s="6" t="s">
        <v>19</v>
      </c>
      <c r="J1686" s="6">
        <v>20415463</v>
      </c>
      <c r="K1686" s="6" t="s">
        <v>9467</v>
      </c>
      <c r="L1686" s="28" t="s">
        <v>9469</v>
      </c>
      <c r="M1686" s="7">
        <v>169900</v>
      </c>
      <c r="N1686" s="8">
        <v>0.9</v>
      </c>
      <c r="O1686" s="7">
        <f t="shared" si="29"/>
        <v>16989.999999999996</v>
      </c>
      <c r="P1686" s="6" t="s">
        <v>16</v>
      </c>
    </row>
    <row r="1687" spans="1:16" x14ac:dyDescent="0.35">
      <c r="A1687" s="28" t="s">
        <v>17999</v>
      </c>
      <c r="B1687" s="47">
        <v>46100</v>
      </c>
      <c r="C1687" s="47">
        <v>46113</v>
      </c>
      <c r="D1687" s="6">
        <v>3205</v>
      </c>
      <c r="E1687" s="6">
        <v>320</v>
      </c>
      <c r="F1687" s="6">
        <v>1</v>
      </c>
      <c r="G1687" s="6">
        <v>11</v>
      </c>
      <c r="H1687" s="6">
        <v>81736</v>
      </c>
      <c r="I1687" s="6" t="s">
        <v>19</v>
      </c>
      <c r="J1687" s="6">
        <v>20415472</v>
      </c>
      <c r="K1687" s="6" t="s">
        <v>9467</v>
      </c>
      <c r="L1687" s="28" t="s">
        <v>9470</v>
      </c>
      <c r="M1687" s="7">
        <v>169900</v>
      </c>
      <c r="N1687" s="8">
        <v>0.9</v>
      </c>
      <c r="O1687" s="7">
        <f t="shared" si="29"/>
        <v>16989.999999999996</v>
      </c>
      <c r="P1687" s="6" t="s">
        <v>16</v>
      </c>
    </row>
    <row r="1688" spans="1:16" x14ac:dyDescent="0.35">
      <c r="A1688" s="28" t="s">
        <v>17999</v>
      </c>
      <c r="B1688" s="47">
        <v>46100</v>
      </c>
      <c r="C1688" s="47">
        <v>46113</v>
      </c>
      <c r="D1688" s="6">
        <v>3205</v>
      </c>
      <c r="E1688" s="6">
        <v>320</v>
      </c>
      <c r="F1688" s="6">
        <v>1</v>
      </c>
      <c r="G1688" s="6">
        <v>11</v>
      </c>
      <c r="H1688" s="6">
        <v>81736</v>
      </c>
      <c r="I1688" s="6" t="s">
        <v>19</v>
      </c>
      <c r="J1688" s="6">
        <v>20415481</v>
      </c>
      <c r="K1688" s="6" t="s">
        <v>9467</v>
      </c>
      <c r="L1688" s="28" t="s">
        <v>9471</v>
      </c>
      <c r="M1688" s="7">
        <v>169900</v>
      </c>
      <c r="N1688" s="8">
        <v>0.9</v>
      </c>
      <c r="O1688" s="7">
        <f t="shared" si="29"/>
        <v>16989.999999999996</v>
      </c>
      <c r="P1688" s="6" t="s">
        <v>16</v>
      </c>
    </row>
    <row r="1689" spans="1:16" x14ac:dyDescent="0.35">
      <c r="A1689" s="28" t="s">
        <v>17999</v>
      </c>
      <c r="B1689" s="47">
        <v>46100</v>
      </c>
      <c r="C1689" s="47">
        <v>46113</v>
      </c>
      <c r="D1689" s="6">
        <v>3205</v>
      </c>
      <c r="E1689" s="6">
        <v>320</v>
      </c>
      <c r="F1689" s="6">
        <v>1</v>
      </c>
      <c r="G1689" s="6">
        <v>11</v>
      </c>
      <c r="H1689" s="6">
        <v>81736</v>
      </c>
      <c r="I1689" s="6" t="s">
        <v>19</v>
      </c>
      <c r="J1689" s="6">
        <v>20692397</v>
      </c>
      <c r="K1689" s="6" t="s">
        <v>9472</v>
      </c>
      <c r="L1689" s="28" t="s">
        <v>9473</v>
      </c>
      <c r="M1689" s="7">
        <v>169900</v>
      </c>
      <c r="N1689" s="8">
        <v>0.9</v>
      </c>
      <c r="O1689" s="7">
        <f t="shared" si="29"/>
        <v>16989.999999999996</v>
      </c>
      <c r="P1689" s="6" t="s">
        <v>16</v>
      </c>
    </row>
    <row r="1690" spans="1:16" x14ac:dyDescent="0.35">
      <c r="A1690" s="28" t="s">
        <v>17999</v>
      </c>
      <c r="B1690" s="47">
        <v>46100</v>
      </c>
      <c r="C1690" s="47">
        <v>46113</v>
      </c>
      <c r="D1690" s="6">
        <v>3205</v>
      </c>
      <c r="E1690" s="6">
        <v>320</v>
      </c>
      <c r="F1690" s="6">
        <v>1</v>
      </c>
      <c r="G1690" s="6">
        <v>11</v>
      </c>
      <c r="H1690" s="6">
        <v>81736</v>
      </c>
      <c r="I1690" s="6" t="s">
        <v>19</v>
      </c>
      <c r="J1690" s="6">
        <v>20692404</v>
      </c>
      <c r="K1690" s="6" t="s">
        <v>9472</v>
      </c>
      <c r="L1690" s="28" t="s">
        <v>9474</v>
      </c>
      <c r="M1690" s="7">
        <v>169900</v>
      </c>
      <c r="N1690" s="8">
        <v>0.9</v>
      </c>
      <c r="O1690" s="7">
        <f t="shared" si="29"/>
        <v>16989.999999999996</v>
      </c>
      <c r="P1690" s="6" t="s">
        <v>16</v>
      </c>
    </row>
    <row r="1691" spans="1:16" x14ac:dyDescent="0.35">
      <c r="A1691" s="28" t="s">
        <v>17999</v>
      </c>
      <c r="B1691" s="47">
        <v>46100</v>
      </c>
      <c r="C1691" s="47">
        <v>46113</v>
      </c>
      <c r="D1691" s="6">
        <v>3205</v>
      </c>
      <c r="E1691" s="6">
        <v>320</v>
      </c>
      <c r="F1691" s="6">
        <v>1</v>
      </c>
      <c r="G1691" s="6">
        <v>11</v>
      </c>
      <c r="H1691" s="6">
        <v>81736</v>
      </c>
      <c r="I1691" s="6" t="s">
        <v>19</v>
      </c>
      <c r="J1691" s="6">
        <v>20692413</v>
      </c>
      <c r="K1691" s="6" t="s">
        <v>9472</v>
      </c>
      <c r="L1691" s="28" t="s">
        <v>9475</v>
      </c>
      <c r="M1691" s="7">
        <v>169900</v>
      </c>
      <c r="N1691" s="8">
        <v>0.9</v>
      </c>
      <c r="O1691" s="7">
        <f t="shared" si="29"/>
        <v>16989.999999999996</v>
      </c>
      <c r="P1691" s="6" t="s">
        <v>16</v>
      </c>
    </row>
    <row r="1692" spans="1:16" x14ac:dyDescent="0.35">
      <c r="A1692" s="28" t="s">
        <v>17999</v>
      </c>
      <c r="B1692" s="47">
        <v>46100</v>
      </c>
      <c r="C1692" s="47">
        <v>46113</v>
      </c>
      <c r="D1692" s="6">
        <v>3205</v>
      </c>
      <c r="E1692" s="6">
        <v>320</v>
      </c>
      <c r="F1692" s="6">
        <v>1</v>
      </c>
      <c r="G1692" s="6">
        <v>11</v>
      </c>
      <c r="H1692" s="6">
        <v>81736</v>
      </c>
      <c r="I1692" s="6" t="s">
        <v>19</v>
      </c>
      <c r="J1692" s="6">
        <v>20692422</v>
      </c>
      <c r="K1692" s="6" t="s">
        <v>9472</v>
      </c>
      <c r="L1692" s="28" t="s">
        <v>9476</v>
      </c>
      <c r="M1692" s="7">
        <v>169900</v>
      </c>
      <c r="N1692" s="8">
        <v>0.9</v>
      </c>
      <c r="O1692" s="7">
        <f t="shared" si="29"/>
        <v>16989.999999999996</v>
      </c>
      <c r="P1692" s="6" t="s">
        <v>16</v>
      </c>
    </row>
    <row r="1693" spans="1:16" x14ac:dyDescent="0.35">
      <c r="A1693" s="28" t="s">
        <v>17999</v>
      </c>
      <c r="B1693" s="47">
        <v>46100</v>
      </c>
      <c r="C1693" s="47">
        <v>46113</v>
      </c>
      <c r="D1693" s="6">
        <v>3205</v>
      </c>
      <c r="E1693" s="6">
        <v>320</v>
      </c>
      <c r="F1693" s="6">
        <v>1</v>
      </c>
      <c r="G1693" s="6">
        <v>11</v>
      </c>
      <c r="H1693" s="6">
        <v>81736</v>
      </c>
      <c r="I1693" s="6" t="s">
        <v>19</v>
      </c>
      <c r="J1693" s="6">
        <v>21320394</v>
      </c>
      <c r="K1693" s="6" t="s">
        <v>9477</v>
      </c>
      <c r="L1693" s="28" t="s">
        <v>9478</v>
      </c>
      <c r="M1693" s="7">
        <v>169900</v>
      </c>
      <c r="N1693" s="8">
        <v>0.9</v>
      </c>
      <c r="O1693" s="7">
        <f t="shared" si="29"/>
        <v>16989.999999999996</v>
      </c>
      <c r="P1693" s="6" t="s">
        <v>16</v>
      </c>
    </row>
    <row r="1694" spans="1:16" x14ac:dyDescent="0.35">
      <c r="A1694" s="28" t="s">
        <v>17999</v>
      </c>
      <c r="B1694" s="47">
        <v>46100</v>
      </c>
      <c r="C1694" s="47">
        <v>46113</v>
      </c>
      <c r="D1694" s="6">
        <v>3205</v>
      </c>
      <c r="E1694" s="6">
        <v>320</v>
      </c>
      <c r="F1694" s="6">
        <v>1</v>
      </c>
      <c r="G1694" s="6">
        <v>11</v>
      </c>
      <c r="H1694" s="6">
        <v>81736</v>
      </c>
      <c r="I1694" s="6" t="s">
        <v>19</v>
      </c>
      <c r="J1694" s="6">
        <v>21320401</v>
      </c>
      <c r="K1694" s="6" t="s">
        <v>9477</v>
      </c>
      <c r="L1694" s="28" t="s">
        <v>9479</v>
      </c>
      <c r="M1694" s="7">
        <v>169900</v>
      </c>
      <c r="N1694" s="8">
        <v>0.9</v>
      </c>
      <c r="O1694" s="7">
        <f t="shared" si="29"/>
        <v>16989.999999999996</v>
      </c>
      <c r="P1694" s="6" t="s">
        <v>16</v>
      </c>
    </row>
    <row r="1695" spans="1:16" x14ac:dyDescent="0.35">
      <c r="A1695" s="28" t="s">
        <v>17999</v>
      </c>
      <c r="B1695" s="47">
        <v>46100</v>
      </c>
      <c r="C1695" s="47">
        <v>46113</v>
      </c>
      <c r="D1695" s="6">
        <v>3205</v>
      </c>
      <c r="E1695" s="6">
        <v>320</v>
      </c>
      <c r="F1695" s="6">
        <v>1</v>
      </c>
      <c r="G1695" s="6">
        <v>11</v>
      </c>
      <c r="H1695" s="6">
        <v>81736</v>
      </c>
      <c r="I1695" s="6" t="s">
        <v>19</v>
      </c>
      <c r="J1695" s="6">
        <v>21320410</v>
      </c>
      <c r="K1695" s="6" t="s">
        <v>9477</v>
      </c>
      <c r="L1695" s="28" t="s">
        <v>9480</v>
      </c>
      <c r="M1695" s="7">
        <v>169900</v>
      </c>
      <c r="N1695" s="8">
        <v>0.9</v>
      </c>
      <c r="O1695" s="7">
        <f t="shared" si="29"/>
        <v>16989.999999999996</v>
      </c>
      <c r="P1695" s="6" t="s">
        <v>16</v>
      </c>
    </row>
    <row r="1696" spans="1:16" x14ac:dyDescent="0.35">
      <c r="A1696" s="28" t="s">
        <v>17999</v>
      </c>
      <c r="B1696" s="47">
        <v>46100</v>
      </c>
      <c r="C1696" s="47">
        <v>46113</v>
      </c>
      <c r="D1696" s="6">
        <v>3205</v>
      </c>
      <c r="E1696" s="6">
        <v>320</v>
      </c>
      <c r="F1696" s="6">
        <v>1</v>
      </c>
      <c r="G1696" s="6">
        <v>11</v>
      </c>
      <c r="H1696" s="6">
        <v>81736</v>
      </c>
      <c r="I1696" s="6" t="s">
        <v>19</v>
      </c>
      <c r="J1696" s="6">
        <v>21320429</v>
      </c>
      <c r="K1696" s="6" t="s">
        <v>9477</v>
      </c>
      <c r="L1696" s="28" t="s">
        <v>9481</v>
      </c>
      <c r="M1696" s="7">
        <v>169900</v>
      </c>
      <c r="N1696" s="8">
        <v>0.9</v>
      </c>
      <c r="O1696" s="7">
        <f t="shared" si="29"/>
        <v>16989.999999999996</v>
      </c>
      <c r="P1696" s="6" t="s">
        <v>16</v>
      </c>
    </row>
    <row r="1697" spans="1:16" x14ac:dyDescent="0.35">
      <c r="A1697" s="28" t="s">
        <v>17999</v>
      </c>
      <c r="B1697" s="47">
        <v>46100</v>
      </c>
      <c r="C1697" s="47">
        <v>46113</v>
      </c>
      <c r="D1697" s="6">
        <v>3205</v>
      </c>
      <c r="E1697" s="6">
        <v>320</v>
      </c>
      <c r="F1697" s="6">
        <v>1</v>
      </c>
      <c r="G1697" s="6">
        <v>11</v>
      </c>
      <c r="H1697" s="6">
        <v>81736</v>
      </c>
      <c r="I1697" s="6" t="s">
        <v>19</v>
      </c>
      <c r="J1697" s="6">
        <v>21320492</v>
      </c>
      <c r="K1697" s="6" t="s">
        <v>9482</v>
      </c>
      <c r="L1697" s="28" t="s">
        <v>9483</v>
      </c>
      <c r="M1697" s="7">
        <v>169900</v>
      </c>
      <c r="N1697" s="8">
        <v>0.9</v>
      </c>
      <c r="O1697" s="7">
        <f t="shared" si="29"/>
        <v>16989.999999999996</v>
      </c>
      <c r="P1697" s="6" t="s">
        <v>16</v>
      </c>
    </row>
    <row r="1698" spans="1:16" x14ac:dyDescent="0.35">
      <c r="A1698" s="28" t="s">
        <v>17999</v>
      </c>
      <c r="B1698" s="47">
        <v>46100</v>
      </c>
      <c r="C1698" s="47">
        <v>46113</v>
      </c>
      <c r="D1698" s="6">
        <v>3205</v>
      </c>
      <c r="E1698" s="6">
        <v>320</v>
      </c>
      <c r="F1698" s="6">
        <v>1</v>
      </c>
      <c r="G1698" s="6">
        <v>11</v>
      </c>
      <c r="H1698" s="6">
        <v>81736</v>
      </c>
      <c r="I1698" s="6" t="s">
        <v>19</v>
      </c>
      <c r="J1698" s="6">
        <v>21320509</v>
      </c>
      <c r="K1698" s="6" t="s">
        <v>9482</v>
      </c>
      <c r="L1698" s="28" t="s">
        <v>9484</v>
      </c>
      <c r="M1698" s="7">
        <v>169900</v>
      </c>
      <c r="N1698" s="8">
        <v>0.9</v>
      </c>
      <c r="O1698" s="7">
        <f t="shared" si="29"/>
        <v>16989.999999999996</v>
      </c>
      <c r="P1698" s="6" t="s">
        <v>16</v>
      </c>
    </row>
    <row r="1699" spans="1:16" x14ac:dyDescent="0.35">
      <c r="A1699" s="28" t="s">
        <v>17999</v>
      </c>
      <c r="B1699" s="47">
        <v>46100</v>
      </c>
      <c r="C1699" s="47">
        <v>46113</v>
      </c>
      <c r="D1699" s="6">
        <v>3205</v>
      </c>
      <c r="E1699" s="6">
        <v>320</v>
      </c>
      <c r="F1699" s="6">
        <v>1</v>
      </c>
      <c r="G1699" s="6">
        <v>11</v>
      </c>
      <c r="H1699" s="6">
        <v>81736</v>
      </c>
      <c r="I1699" s="6" t="s">
        <v>19</v>
      </c>
      <c r="J1699" s="6">
        <v>21320518</v>
      </c>
      <c r="K1699" s="6" t="s">
        <v>9482</v>
      </c>
      <c r="L1699" s="28" t="s">
        <v>9485</v>
      </c>
      <c r="M1699" s="7">
        <v>169900</v>
      </c>
      <c r="N1699" s="8">
        <v>0.9</v>
      </c>
      <c r="O1699" s="7">
        <f t="shared" si="29"/>
        <v>16989.999999999996</v>
      </c>
      <c r="P1699" s="6" t="s">
        <v>16</v>
      </c>
    </row>
    <row r="1700" spans="1:16" x14ac:dyDescent="0.35">
      <c r="A1700" s="28" t="s">
        <v>17999</v>
      </c>
      <c r="B1700" s="47">
        <v>46100</v>
      </c>
      <c r="C1700" s="47">
        <v>46113</v>
      </c>
      <c r="D1700" s="6">
        <v>3205</v>
      </c>
      <c r="E1700" s="6">
        <v>320</v>
      </c>
      <c r="F1700" s="6">
        <v>1</v>
      </c>
      <c r="G1700" s="6">
        <v>11</v>
      </c>
      <c r="H1700" s="6">
        <v>81736</v>
      </c>
      <c r="I1700" s="6" t="s">
        <v>19</v>
      </c>
      <c r="J1700" s="6">
        <v>21320527</v>
      </c>
      <c r="K1700" s="6" t="s">
        <v>9482</v>
      </c>
      <c r="L1700" s="28" t="s">
        <v>9486</v>
      </c>
      <c r="M1700" s="7">
        <v>169900</v>
      </c>
      <c r="N1700" s="8">
        <v>0.9</v>
      </c>
      <c r="O1700" s="7">
        <f t="shared" si="29"/>
        <v>16989.999999999996</v>
      </c>
      <c r="P1700" s="6" t="s">
        <v>16</v>
      </c>
    </row>
    <row r="1701" spans="1:16" x14ac:dyDescent="0.35">
      <c r="A1701" s="28" t="s">
        <v>17999</v>
      </c>
      <c r="B1701" s="47">
        <v>46100</v>
      </c>
      <c r="C1701" s="47">
        <v>46113</v>
      </c>
      <c r="D1701" s="6">
        <v>3205</v>
      </c>
      <c r="E1701" s="6">
        <v>320</v>
      </c>
      <c r="F1701" s="6">
        <v>1</v>
      </c>
      <c r="G1701" s="6">
        <v>11</v>
      </c>
      <c r="H1701" s="6">
        <v>81736</v>
      </c>
      <c r="I1701" s="6" t="s">
        <v>19</v>
      </c>
      <c r="J1701" s="6">
        <v>21407354</v>
      </c>
      <c r="K1701" s="6" t="s">
        <v>9487</v>
      </c>
      <c r="L1701" s="28" t="s">
        <v>9488</v>
      </c>
      <c r="M1701" s="7">
        <v>169900</v>
      </c>
      <c r="N1701" s="8">
        <v>0.9</v>
      </c>
      <c r="O1701" s="7">
        <f t="shared" si="29"/>
        <v>16989.999999999996</v>
      </c>
      <c r="P1701" s="6" t="s">
        <v>16</v>
      </c>
    </row>
    <row r="1702" spans="1:16" x14ac:dyDescent="0.35">
      <c r="A1702" s="28" t="s">
        <v>17999</v>
      </c>
      <c r="B1702" s="47">
        <v>46100</v>
      </c>
      <c r="C1702" s="47">
        <v>46113</v>
      </c>
      <c r="D1702" s="6">
        <v>3205</v>
      </c>
      <c r="E1702" s="6">
        <v>320</v>
      </c>
      <c r="F1702" s="6">
        <v>1</v>
      </c>
      <c r="G1702" s="6">
        <v>11</v>
      </c>
      <c r="H1702" s="6">
        <v>81736</v>
      </c>
      <c r="I1702" s="6" t="s">
        <v>19</v>
      </c>
      <c r="J1702" s="6">
        <v>21407363</v>
      </c>
      <c r="K1702" s="6" t="s">
        <v>9487</v>
      </c>
      <c r="L1702" s="28" t="s">
        <v>9489</v>
      </c>
      <c r="M1702" s="7">
        <v>169900</v>
      </c>
      <c r="N1702" s="8">
        <v>0.9</v>
      </c>
      <c r="O1702" s="7">
        <f t="shared" si="29"/>
        <v>16989.999999999996</v>
      </c>
      <c r="P1702" s="6" t="s">
        <v>16</v>
      </c>
    </row>
    <row r="1703" spans="1:16" x14ac:dyDescent="0.35">
      <c r="A1703" s="28" t="s">
        <v>17999</v>
      </c>
      <c r="B1703" s="47">
        <v>46100</v>
      </c>
      <c r="C1703" s="47">
        <v>46113</v>
      </c>
      <c r="D1703" s="6">
        <v>3205</v>
      </c>
      <c r="E1703" s="6">
        <v>320</v>
      </c>
      <c r="F1703" s="6">
        <v>1</v>
      </c>
      <c r="G1703" s="6">
        <v>11</v>
      </c>
      <c r="H1703" s="6">
        <v>81736</v>
      </c>
      <c r="I1703" s="6" t="s">
        <v>19</v>
      </c>
      <c r="J1703" s="6">
        <v>21407372</v>
      </c>
      <c r="K1703" s="6" t="s">
        <v>9487</v>
      </c>
      <c r="L1703" s="28" t="s">
        <v>9490</v>
      </c>
      <c r="M1703" s="7">
        <v>169900</v>
      </c>
      <c r="N1703" s="8">
        <v>0.9</v>
      </c>
      <c r="O1703" s="7">
        <f t="shared" si="29"/>
        <v>16989.999999999996</v>
      </c>
      <c r="P1703" s="6" t="s">
        <v>16</v>
      </c>
    </row>
    <row r="1704" spans="1:16" x14ac:dyDescent="0.35">
      <c r="A1704" s="28" t="s">
        <v>17999</v>
      </c>
      <c r="B1704" s="47">
        <v>46100</v>
      </c>
      <c r="C1704" s="47">
        <v>46113</v>
      </c>
      <c r="D1704" s="6">
        <v>3205</v>
      </c>
      <c r="E1704" s="6">
        <v>320</v>
      </c>
      <c r="F1704" s="6">
        <v>1</v>
      </c>
      <c r="G1704" s="6">
        <v>11</v>
      </c>
      <c r="H1704" s="6">
        <v>81736</v>
      </c>
      <c r="I1704" s="6" t="s">
        <v>19</v>
      </c>
      <c r="J1704" s="6">
        <v>21407381</v>
      </c>
      <c r="K1704" s="6" t="s">
        <v>9487</v>
      </c>
      <c r="L1704" s="28" t="s">
        <v>9491</v>
      </c>
      <c r="M1704" s="7">
        <v>169900</v>
      </c>
      <c r="N1704" s="8">
        <v>0.9</v>
      </c>
      <c r="O1704" s="7">
        <f t="shared" si="29"/>
        <v>16989.999999999996</v>
      </c>
      <c r="P1704" s="6" t="s">
        <v>16</v>
      </c>
    </row>
    <row r="1705" spans="1:16" x14ac:dyDescent="0.35">
      <c r="A1705" s="28" t="s">
        <v>17999</v>
      </c>
      <c r="B1705" s="47">
        <v>46100</v>
      </c>
      <c r="C1705" s="47">
        <v>46113</v>
      </c>
      <c r="D1705" s="6">
        <v>3205</v>
      </c>
      <c r="E1705" s="6">
        <v>320</v>
      </c>
      <c r="F1705" s="6">
        <v>1</v>
      </c>
      <c r="G1705" s="6">
        <v>11</v>
      </c>
      <c r="H1705" s="6">
        <v>81736</v>
      </c>
      <c r="I1705" s="6" t="s">
        <v>19</v>
      </c>
      <c r="J1705" s="6">
        <v>21407578</v>
      </c>
      <c r="K1705" s="6" t="s">
        <v>9492</v>
      </c>
      <c r="L1705" s="28" t="s">
        <v>9493</v>
      </c>
      <c r="M1705" s="7">
        <v>169900</v>
      </c>
      <c r="N1705" s="8">
        <v>0.9</v>
      </c>
      <c r="O1705" s="7">
        <f t="shared" si="29"/>
        <v>16989.999999999996</v>
      </c>
      <c r="P1705" s="6" t="s">
        <v>16</v>
      </c>
    </row>
    <row r="1706" spans="1:16" x14ac:dyDescent="0.35">
      <c r="A1706" s="28" t="s">
        <v>17999</v>
      </c>
      <c r="B1706" s="47">
        <v>46100</v>
      </c>
      <c r="C1706" s="47">
        <v>46113</v>
      </c>
      <c r="D1706" s="6">
        <v>3205</v>
      </c>
      <c r="E1706" s="6">
        <v>320</v>
      </c>
      <c r="F1706" s="6">
        <v>1</v>
      </c>
      <c r="G1706" s="6">
        <v>11</v>
      </c>
      <c r="H1706" s="6">
        <v>81736</v>
      </c>
      <c r="I1706" s="6" t="s">
        <v>19</v>
      </c>
      <c r="J1706" s="6">
        <v>21407587</v>
      </c>
      <c r="K1706" s="6" t="s">
        <v>9492</v>
      </c>
      <c r="L1706" s="28" t="s">
        <v>9494</v>
      </c>
      <c r="M1706" s="7">
        <v>169900</v>
      </c>
      <c r="N1706" s="8">
        <v>0.9</v>
      </c>
      <c r="O1706" s="7">
        <f t="shared" si="29"/>
        <v>16989.999999999996</v>
      </c>
      <c r="P1706" s="6" t="s">
        <v>16</v>
      </c>
    </row>
    <row r="1707" spans="1:16" x14ac:dyDescent="0.35">
      <c r="A1707" s="28" t="s">
        <v>17999</v>
      </c>
      <c r="B1707" s="47">
        <v>46100</v>
      </c>
      <c r="C1707" s="47">
        <v>46113</v>
      </c>
      <c r="D1707" s="6">
        <v>3205</v>
      </c>
      <c r="E1707" s="6">
        <v>320</v>
      </c>
      <c r="F1707" s="6">
        <v>1</v>
      </c>
      <c r="G1707" s="6">
        <v>11</v>
      </c>
      <c r="H1707" s="6">
        <v>81736</v>
      </c>
      <c r="I1707" s="6" t="s">
        <v>19</v>
      </c>
      <c r="J1707" s="6">
        <v>21407596</v>
      </c>
      <c r="K1707" s="6" t="s">
        <v>9492</v>
      </c>
      <c r="L1707" s="28" t="s">
        <v>9495</v>
      </c>
      <c r="M1707" s="7">
        <v>169900</v>
      </c>
      <c r="N1707" s="8">
        <v>0.9</v>
      </c>
      <c r="O1707" s="7">
        <f t="shared" si="29"/>
        <v>16989.999999999996</v>
      </c>
      <c r="P1707" s="6" t="s">
        <v>16</v>
      </c>
    </row>
    <row r="1708" spans="1:16" x14ac:dyDescent="0.35">
      <c r="A1708" s="28" t="s">
        <v>17999</v>
      </c>
      <c r="B1708" s="47">
        <v>46100</v>
      </c>
      <c r="C1708" s="47">
        <v>46113</v>
      </c>
      <c r="D1708" s="6">
        <v>3205</v>
      </c>
      <c r="E1708" s="6">
        <v>320</v>
      </c>
      <c r="F1708" s="6">
        <v>1</v>
      </c>
      <c r="G1708" s="6">
        <v>11</v>
      </c>
      <c r="H1708" s="6">
        <v>81736</v>
      </c>
      <c r="I1708" s="6" t="s">
        <v>19</v>
      </c>
      <c r="J1708" s="6">
        <v>21407603</v>
      </c>
      <c r="K1708" s="6" t="s">
        <v>9492</v>
      </c>
      <c r="L1708" s="28" t="s">
        <v>9496</v>
      </c>
      <c r="M1708" s="7">
        <v>169900</v>
      </c>
      <c r="N1708" s="8">
        <v>0.9</v>
      </c>
      <c r="O1708" s="7">
        <f t="shared" si="29"/>
        <v>16989.999999999996</v>
      </c>
      <c r="P1708" s="6" t="s">
        <v>16</v>
      </c>
    </row>
    <row r="1709" spans="1:16" x14ac:dyDescent="0.35">
      <c r="A1709" s="28" t="s">
        <v>17999</v>
      </c>
      <c r="B1709" s="47">
        <v>46100</v>
      </c>
      <c r="C1709" s="47">
        <v>46113</v>
      </c>
      <c r="D1709" s="6">
        <v>3205</v>
      </c>
      <c r="E1709" s="6">
        <v>320</v>
      </c>
      <c r="F1709" s="6">
        <v>1</v>
      </c>
      <c r="G1709" s="6">
        <v>11</v>
      </c>
      <c r="H1709" s="6">
        <v>81736</v>
      </c>
      <c r="I1709" s="6" t="s">
        <v>19</v>
      </c>
      <c r="J1709" s="6">
        <v>21408237</v>
      </c>
      <c r="K1709" s="6" t="s">
        <v>9497</v>
      </c>
      <c r="L1709" s="28" t="s">
        <v>9498</v>
      </c>
      <c r="M1709" s="7">
        <v>169900</v>
      </c>
      <c r="N1709" s="8">
        <v>0.9</v>
      </c>
      <c r="O1709" s="7">
        <f t="shared" si="29"/>
        <v>16989.999999999996</v>
      </c>
      <c r="P1709" s="6" t="s">
        <v>16</v>
      </c>
    </row>
    <row r="1710" spans="1:16" x14ac:dyDescent="0.35">
      <c r="A1710" s="28" t="s">
        <v>17999</v>
      </c>
      <c r="B1710" s="47">
        <v>46100</v>
      </c>
      <c r="C1710" s="47">
        <v>46113</v>
      </c>
      <c r="D1710" s="6">
        <v>3205</v>
      </c>
      <c r="E1710" s="6">
        <v>320</v>
      </c>
      <c r="F1710" s="6">
        <v>1</v>
      </c>
      <c r="G1710" s="6">
        <v>11</v>
      </c>
      <c r="H1710" s="6">
        <v>81736</v>
      </c>
      <c r="I1710" s="6" t="s">
        <v>19</v>
      </c>
      <c r="J1710" s="6">
        <v>21408246</v>
      </c>
      <c r="K1710" s="6" t="s">
        <v>9497</v>
      </c>
      <c r="L1710" s="28" t="s">
        <v>9499</v>
      </c>
      <c r="M1710" s="7">
        <v>169900</v>
      </c>
      <c r="N1710" s="8">
        <v>0.9</v>
      </c>
      <c r="O1710" s="7">
        <f t="shared" si="29"/>
        <v>16989.999999999996</v>
      </c>
      <c r="P1710" s="6" t="s">
        <v>16</v>
      </c>
    </row>
    <row r="1711" spans="1:16" x14ac:dyDescent="0.35">
      <c r="A1711" s="28" t="s">
        <v>17999</v>
      </c>
      <c r="B1711" s="47">
        <v>46100</v>
      </c>
      <c r="C1711" s="47">
        <v>46113</v>
      </c>
      <c r="D1711" s="6">
        <v>3205</v>
      </c>
      <c r="E1711" s="6">
        <v>320</v>
      </c>
      <c r="F1711" s="6">
        <v>1</v>
      </c>
      <c r="G1711" s="6">
        <v>11</v>
      </c>
      <c r="H1711" s="6">
        <v>81736</v>
      </c>
      <c r="I1711" s="6" t="s">
        <v>19</v>
      </c>
      <c r="J1711" s="6">
        <v>21408255</v>
      </c>
      <c r="K1711" s="6" t="s">
        <v>9497</v>
      </c>
      <c r="L1711" s="28" t="s">
        <v>9500</v>
      </c>
      <c r="M1711" s="7">
        <v>169900</v>
      </c>
      <c r="N1711" s="8">
        <v>0.9</v>
      </c>
      <c r="O1711" s="7">
        <f t="shared" si="29"/>
        <v>16989.999999999996</v>
      </c>
      <c r="P1711" s="6" t="s">
        <v>16</v>
      </c>
    </row>
    <row r="1712" spans="1:16" x14ac:dyDescent="0.35">
      <c r="A1712" s="28" t="s">
        <v>17999</v>
      </c>
      <c r="B1712" s="47">
        <v>46100</v>
      </c>
      <c r="C1712" s="47">
        <v>46113</v>
      </c>
      <c r="D1712" s="6">
        <v>3205</v>
      </c>
      <c r="E1712" s="6">
        <v>320</v>
      </c>
      <c r="F1712" s="6">
        <v>1</v>
      </c>
      <c r="G1712" s="6">
        <v>11</v>
      </c>
      <c r="H1712" s="6">
        <v>81736</v>
      </c>
      <c r="I1712" s="6" t="s">
        <v>19</v>
      </c>
      <c r="J1712" s="6">
        <v>21408264</v>
      </c>
      <c r="K1712" s="6" t="s">
        <v>9497</v>
      </c>
      <c r="L1712" s="28" t="s">
        <v>9501</v>
      </c>
      <c r="M1712" s="7">
        <v>169900</v>
      </c>
      <c r="N1712" s="8">
        <v>0.9</v>
      </c>
      <c r="O1712" s="7">
        <f t="shared" si="29"/>
        <v>16989.999999999996</v>
      </c>
      <c r="P1712" s="6" t="s">
        <v>16</v>
      </c>
    </row>
    <row r="1713" spans="1:16" x14ac:dyDescent="0.35">
      <c r="A1713" s="28" t="s">
        <v>17999</v>
      </c>
      <c r="B1713" s="47">
        <v>46100</v>
      </c>
      <c r="C1713" s="47">
        <v>46113</v>
      </c>
      <c r="D1713" s="6">
        <v>3205</v>
      </c>
      <c r="E1713" s="6">
        <v>320</v>
      </c>
      <c r="F1713" s="6">
        <v>1</v>
      </c>
      <c r="G1713" s="6">
        <v>11</v>
      </c>
      <c r="H1713" s="6">
        <v>81736</v>
      </c>
      <c r="I1713" s="6" t="s">
        <v>19</v>
      </c>
      <c r="J1713" s="6">
        <v>21408479</v>
      </c>
      <c r="K1713" s="6" t="s">
        <v>9502</v>
      </c>
      <c r="L1713" s="28" t="s">
        <v>9503</v>
      </c>
      <c r="M1713" s="7">
        <v>169900</v>
      </c>
      <c r="N1713" s="8">
        <v>0.9</v>
      </c>
      <c r="O1713" s="7">
        <f t="shared" ref="O1713:O1724" si="30">M1713*(1-N1713)</f>
        <v>16989.999999999996</v>
      </c>
      <c r="P1713" s="6" t="s">
        <v>16</v>
      </c>
    </row>
    <row r="1714" spans="1:16" x14ac:dyDescent="0.35">
      <c r="A1714" s="28" t="s">
        <v>17999</v>
      </c>
      <c r="B1714" s="47">
        <v>46100</v>
      </c>
      <c r="C1714" s="47">
        <v>46113</v>
      </c>
      <c r="D1714" s="6">
        <v>3205</v>
      </c>
      <c r="E1714" s="6">
        <v>320</v>
      </c>
      <c r="F1714" s="6">
        <v>1</v>
      </c>
      <c r="G1714" s="6">
        <v>11</v>
      </c>
      <c r="H1714" s="6">
        <v>81736</v>
      </c>
      <c r="I1714" s="6" t="s">
        <v>19</v>
      </c>
      <c r="J1714" s="6">
        <v>21408488</v>
      </c>
      <c r="K1714" s="6" t="s">
        <v>9502</v>
      </c>
      <c r="L1714" s="28" t="s">
        <v>9504</v>
      </c>
      <c r="M1714" s="7">
        <v>169900</v>
      </c>
      <c r="N1714" s="8">
        <v>0.9</v>
      </c>
      <c r="O1714" s="7">
        <f t="shared" si="30"/>
        <v>16989.999999999996</v>
      </c>
      <c r="P1714" s="6" t="s">
        <v>16</v>
      </c>
    </row>
    <row r="1715" spans="1:16" x14ac:dyDescent="0.35">
      <c r="A1715" s="28" t="s">
        <v>17999</v>
      </c>
      <c r="B1715" s="47">
        <v>46100</v>
      </c>
      <c r="C1715" s="47">
        <v>46113</v>
      </c>
      <c r="D1715" s="6">
        <v>3205</v>
      </c>
      <c r="E1715" s="6">
        <v>320</v>
      </c>
      <c r="F1715" s="6">
        <v>1</v>
      </c>
      <c r="G1715" s="6">
        <v>11</v>
      </c>
      <c r="H1715" s="6">
        <v>81736</v>
      </c>
      <c r="I1715" s="6" t="s">
        <v>19</v>
      </c>
      <c r="J1715" s="6">
        <v>21408497</v>
      </c>
      <c r="K1715" s="6" t="s">
        <v>9502</v>
      </c>
      <c r="L1715" s="28" t="s">
        <v>9505</v>
      </c>
      <c r="M1715" s="7">
        <v>169900</v>
      </c>
      <c r="N1715" s="8">
        <v>0.9</v>
      </c>
      <c r="O1715" s="7">
        <f t="shared" si="30"/>
        <v>16989.999999999996</v>
      </c>
      <c r="P1715" s="6" t="s">
        <v>16</v>
      </c>
    </row>
    <row r="1716" spans="1:16" x14ac:dyDescent="0.35">
      <c r="A1716" s="28" t="s">
        <v>17999</v>
      </c>
      <c r="B1716" s="47">
        <v>46100</v>
      </c>
      <c r="C1716" s="47">
        <v>46113</v>
      </c>
      <c r="D1716" s="6">
        <v>3205</v>
      </c>
      <c r="E1716" s="6">
        <v>320</v>
      </c>
      <c r="F1716" s="6">
        <v>1</v>
      </c>
      <c r="G1716" s="6">
        <v>11</v>
      </c>
      <c r="H1716" s="6">
        <v>81736</v>
      </c>
      <c r="I1716" s="6" t="s">
        <v>19</v>
      </c>
      <c r="J1716" s="6">
        <v>21408504</v>
      </c>
      <c r="K1716" s="6" t="s">
        <v>9502</v>
      </c>
      <c r="L1716" s="28" t="s">
        <v>9506</v>
      </c>
      <c r="M1716" s="7">
        <v>169900</v>
      </c>
      <c r="N1716" s="8">
        <v>0.9</v>
      </c>
      <c r="O1716" s="7">
        <f t="shared" si="30"/>
        <v>16989.999999999996</v>
      </c>
      <c r="P1716" s="6" t="s">
        <v>16</v>
      </c>
    </row>
    <row r="1717" spans="1:16" x14ac:dyDescent="0.35">
      <c r="A1717" s="28" t="s">
        <v>17999</v>
      </c>
      <c r="B1717" s="47">
        <v>46100</v>
      </c>
      <c r="C1717" s="47">
        <v>46113</v>
      </c>
      <c r="D1717" s="6">
        <v>3205</v>
      </c>
      <c r="E1717" s="6">
        <v>320</v>
      </c>
      <c r="F1717" s="6">
        <v>1</v>
      </c>
      <c r="G1717" s="6">
        <v>11</v>
      </c>
      <c r="H1717" s="6">
        <v>81736</v>
      </c>
      <c r="I1717" s="6" t="s">
        <v>19</v>
      </c>
      <c r="J1717" s="6">
        <v>21659725</v>
      </c>
      <c r="K1717" s="6" t="s">
        <v>9507</v>
      </c>
      <c r="L1717" s="28" t="s">
        <v>9508</v>
      </c>
      <c r="M1717" s="7">
        <v>169900</v>
      </c>
      <c r="N1717" s="8">
        <v>0.9</v>
      </c>
      <c r="O1717" s="7">
        <f t="shared" si="30"/>
        <v>16989.999999999996</v>
      </c>
      <c r="P1717" s="6" t="s">
        <v>16</v>
      </c>
    </row>
    <row r="1718" spans="1:16" x14ac:dyDescent="0.35">
      <c r="A1718" s="28" t="s">
        <v>17999</v>
      </c>
      <c r="B1718" s="47">
        <v>46100</v>
      </c>
      <c r="C1718" s="47">
        <v>46113</v>
      </c>
      <c r="D1718" s="6">
        <v>3205</v>
      </c>
      <c r="E1718" s="6">
        <v>320</v>
      </c>
      <c r="F1718" s="6">
        <v>1</v>
      </c>
      <c r="G1718" s="6">
        <v>11</v>
      </c>
      <c r="H1718" s="6">
        <v>81736</v>
      </c>
      <c r="I1718" s="6" t="s">
        <v>19</v>
      </c>
      <c r="J1718" s="6">
        <v>21659734</v>
      </c>
      <c r="K1718" s="6" t="s">
        <v>9507</v>
      </c>
      <c r="L1718" s="28" t="s">
        <v>9509</v>
      </c>
      <c r="M1718" s="7">
        <v>169900</v>
      </c>
      <c r="N1718" s="8">
        <v>0.9</v>
      </c>
      <c r="O1718" s="7">
        <f t="shared" si="30"/>
        <v>16989.999999999996</v>
      </c>
      <c r="P1718" s="6" t="s">
        <v>16</v>
      </c>
    </row>
    <row r="1719" spans="1:16" x14ac:dyDescent="0.35">
      <c r="A1719" s="28" t="s">
        <v>17999</v>
      </c>
      <c r="B1719" s="47">
        <v>46100</v>
      </c>
      <c r="C1719" s="47">
        <v>46113</v>
      </c>
      <c r="D1719" s="6">
        <v>3205</v>
      </c>
      <c r="E1719" s="6">
        <v>320</v>
      </c>
      <c r="F1719" s="6">
        <v>1</v>
      </c>
      <c r="G1719" s="6">
        <v>11</v>
      </c>
      <c r="H1719" s="6">
        <v>81736</v>
      </c>
      <c r="I1719" s="6" t="s">
        <v>19</v>
      </c>
      <c r="J1719" s="6">
        <v>21659743</v>
      </c>
      <c r="K1719" s="6" t="s">
        <v>9507</v>
      </c>
      <c r="L1719" s="28" t="s">
        <v>9510</v>
      </c>
      <c r="M1719" s="7">
        <v>169900</v>
      </c>
      <c r="N1719" s="8">
        <v>0.9</v>
      </c>
      <c r="O1719" s="7">
        <f t="shared" si="30"/>
        <v>16989.999999999996</v>
      </c>
      <c r="P1719" s="6" t="s">
        <v>16</v>
      </c>
    </row>
    <row r="1720" spans="1:16" x14ac:dyDescent="0.35">
      <c r="A1720" s="28" t="s">
        <v>17999</v>
      </c>
      <c r="B1720" s="47">
        <v>46100</v>
      </c>
      <c r="C1720" s="47">
        <v>46113</v>
      </c>
      <c r="D1720" s="6">
        <v>3205</v>
      </c>
      <c r="E1720" s="6">
        <v>320</v>
      </c>
      <c r="F1720" s="6">
        <v>1</v>
      </c>
      <c r="G1720" s="6">
        <v>11</v>
      </c>
      <c r="H1720" s="6">
        <v>81736</v>
      </c>
      <c r="I1720" s="6" t="s">
        <v>19</v>
      </c>
      <c r="J1720" s="6">
        <v>21659752</v>
      </c>
      <c r="K1720" s="6" t="s">
        <v>9507</v>
      </c>
      <c r="L1720" s="28" t="s">
        <v>9511</v>
      </c>
      <c r="M1720" s="7">
        <v>169900</v>
      </c>
      <c r="N1720" s="8">
        <v>0.9</v>
      </c>
      <c r="O1720" s="7">
        <f t="shared" si="30"/>
        <v>16989.999999999996</v>
      </c>
      <c r="P1720" s="6" t="s">
        <v>16</v>
      </c>
    </row>
    <row r="1721" spans="1:16" x14ac:dyDescent="0.35">
      <c r="A1721" s="28" t="s">
        <v>17999</v>
      </c>
      <c r="B1721" s="47">
        <v>46100</v>
      </c>
      <c r="C1721" s="47">
        <v>46113</v>
      </c>
      <c r="D1721" s="6">
        <v>3205</v>
      </c>
      <c r="E1721" s="6">
        <v>320</v>
      </c>
      <c r="F1721" s="6">
        <v>1</v>
      </c>
      <c r="G1721" s="6">
        <v>11</v>
      </c>
      <c r="H1721" s="6">
        <v>81736</v>
      </c>
      <c r="I1721" s="6" t="s">
        <v>19</v>
      </c>
      <c r="J1721" s="6">
        <v>22430282</v>
      </c>
      <c r="K1721" s="6" t="s">
        <v>9512</v>
      </c>
      <c r="L1721" s="28" t="s">
        <v>9513</v>
      </c>
      <c r="M1721" s="7">
        <v>169900</v>
      </c>
      <c r="N1721" s="8">
        <v>0.9</v>
      </c>
      <c r="O1721" s="7">
        <f t="shared" si="30"/>
        <v>16989.999999999996</v>
      </c>
      <c r="P1721" s="6" t="s">
        <v>16</v>
      </c>
    </row>
    <row r="1722" spans="1:16" x14ac:dyDescent="0.35">
      <c r="A1722" s="28" t="s">
        <v>17999</v>
      </c>
      <c r="B1722" s="47">
        <v>46100</v>
      </c>
      <c r="C1722" s="47">
        <v>46113</v>
      </c>
      <c r="D1722" s="6">
        <v>3205</v>
      </c>
      <c r="E1722" s="6">
        <v>320</v>
      </c>
      <c r="F1722" s="6">
        <v>1</v>
      </c>
      <c r="G1722" s="6">
        <v>11</v>
      </c>
      <c r="H1722" s="6">
        <v>81736</v>
      </c>
      <c r="I1722" s="6" t="s">
        <v>19</v>
      </c>
      <c r="J1722" s="6">
        <v>22430291</v>
      </c>
      <c r="K1722" s="6" t="s">
        <v>9512</v>
      </c>
      <c r="L1722" s="28" t="s">
        <v>9514</v>
      </c>
      <c r="M1722" s="7">
        <v>169900</v>
      </c>
      <c r="N1722" s="8">
        <v>0.9</v>
      </c>
      <c r="O1722" s="7">
        <f t="shared" si="30"/>
        <v>16989.999999999996</v>
      </c>
      <c r="P1722" s="6" t="s">
        <v>16</v>
      </c>
    </row>
    <row r="1723" spans="1:16" x14ac:dyDescent="0.35">
      <c r="A1723" s="28" t="s">
        <v>17999</v>
      </c>
      <c r="B1723" s="47">
        <v>46100</v>
      </c>
      <c r="C1723" s="47">
        <v>46113</v>
      </c>
      <c r="D1723" s="6">
        <v>3205</v>
      </c>
      <c r="E1723" s="6">
        <v>320</v>
      </c>
      <c r="F1723" s="6">
        <v>1</v>
      </c>
      <c r="G1723" s="6">
        <v>11</v>
      </c>
      <c r="H1723" s="6">
        <v>81736</v>
      </c>
      <c r="I1723" s="6" t="s">
        <v>19</v>
      </c>
      <c r="J1723" s="6">
        <v>22430308</v>
      </c>
      <c r="K1723" s="6" t="s">
        <v>9512</v>
      </c>
      <c r="L1723" s="28" t="s">
        <v>9515</v>
      </c>
      <c r="M1723" s="7">
        <v>169900</v>
      </c>
      <c r="N1723" s="8">
        <v>0.9</v>
      </c>
      <c r="O1723" s="7">
        <f t="shared" si="30"/>
        <v>16989.999999999996</v>
      </c>
      <c r="P1723" s="6" t="s">
        <v>16</v>
      </c>
    </row>
    <row r="1724" spans="1:16" x14ac:dyDescent="0.35">
      <c r="A1724" s="28" t="s">
        <v>17999</v>
      </c>
      <c r="B1724" s="47">
        <v>46100</v>
      </c>
      <c r="C1724" s="47">
        <v>46113</v>
      </c>
      <c r="D1724" s="6">
        <v>3205</v>
      </c>
      <c r="E1724" s="6">
        <v>320</v>
      </c>
      <c r="F1724" s="6">
        <v>1</v>
      </c>
      <c r="G1724" s="6">
        <v>11</v>
      </c>
      <c r="H1724" s="6">
        <v>81736</v>
      </c>
      <c r="I1724" s="6" t="s">
        <v>19</v>
      </c>
      <c r="J1724" s="6">
        <v>22430317</v>
      </c>
      <c r="K1724" s="6" t="s">
        <v>9512</v>
      </c>
      <c r="L1724" s="28" t="s">
        <v>9516</v>
      </c>
      <c r="M1724" s="7">
        <v>169900</v>
      </c>
      <c r="N1724" s="8">
        <v>0.9</v>
      </c>
      <c r="O1724" s="7">
        <f t="shared" si="30"/>
        <v>16989.999999999996</v>
      </c>
      <c r="P1724" s="6" t="s">
        <v>16</v>
      </c>
    </row>
    <row r="1725" spans="1:16" x14ac:dyDescent="0.35">
      <c r="A1725" s="28" t="s">
        <v>17999</v>
      </c>
      <c r="B1725" s="88">
        <v>46100</v>
      </c>
      <c r="C1725" s="88">
        <v>46113</v>
      </c>
      <c r="D1725" s="18">
        <v>3205</v>
      </c>
      <c r="E1725" s="18">
        <v>320</v>
      </c>
      <c r="F1725" s="18">
        <v>1</v>
      </c>
      <c r="G1725" s="18">
        <v>11</v>
      </c>
      <c r="H1725" s="18">
        <v>81736</v>
      </c>
      <c r="I1725" s="18" t="s">
        <v>19</v>
      </c>
      <c r="J1725" s="18">
        <v>26514176</v>
      </c>
      <c r="K1725" s="18" t="s">
        <v>17141</v>
      </c>
      <c r="L1725" s="31" t="s">
        <v>17142</v>
      </c>
      <c r="M1725" s="19">
        <v>159900</v>
      </c>
      <c r="N1725" s="8">
        <v>0.9</v>
      </c>
      <c r="O1725" s="19">
        <f t="shared" ref="O1725:O1728" si="31">M1725*(1-N1725)</f>
        <v>15989.999999999996</v>
      </c>
      <c r="P1725" s="18" t="s">
        <v>16</v>
      </c>
    </row>
    <row r="1726" spans="1:16" x14ac:dyDescent="0.35">
      <c r="A1726" s="28" t="s">
        <v>17999</v>
      </c>
      <c r="B1726" s="88">
        <v>46100</v>
      </c>
      <c r="C1726" s="88">
        <v>46113</v>
      </c>
      <c r="D1726" s="18">
        <v>3205</v>
      </c>
      <c r="E1726" s="18">
        <v>320</v>
      </c>
      <c r="F1726" s="18">
        <v>1</v>
      </c>
      <c r="G1726" s="18">
        <v>11</v>
      </c>
      <c r="H1726" s="18">
        <v>81736</v>
      </c>
      <c r="I1726" s="18" t="s">
        <v>19</v>
      </c>
      <c r="J1726" s="18">
        <v>26514185</v>
      </c>
      <c r="K1726" s="18" t="s">
        <v>17141</v>
      </c>
      <c r="L1726" s="31" t="s">
        <v>17143</v>
      </c>
      <c r="M1726" s="19">
        <v>159900</v>
      </c>
      <c r="N1726" s="8">
        <v>0.9</v>
      </c>
      <c r="O1726" s="19">
        <f t="shared" si="31"/>
        <v>15989.999999999996</v>
      </c>
      <c r="P1726" s="18" t="s">
        <v>16</v>
      </c>
    </row>
    <row r="1727" spans="1:16" x14ac:dyDescent="0.35">
      <c r="A1727" s="28" t="s">
        <v>17999</v>
      </c>
      <c r="B1727" s="88">
        <v>46100</v>
      </c>
      <c r="C1727" s="88">
        <v>46113</v>
      </c>
      <c r="D1727" s="18">
        <v>3205</v>
      </c>
      <c r="E1727" s="18">
        <v>320</v>
      </c>
      <c r="F1727" s="18">
        <v>1</v>
      </c>
      <c r="G1727" s="18">
        <v>11</v>
      </c>
      <c r="H1727" s="18">
        <v>81736</v>
      </c>
      <c r="I1727" s="18" t="s">
        <v>19</v>
      </c>
      <c r="J1727" s="18">
        <v>26514194</v>
      </c>
      <c r="K1727" s="18" t="s">
        <v>17141</v>
      </c>
      <c r="L1727" s="31" t="s">
        <v>17144</v>
      </c>
      <c r="M1727" s="19">
        <v>159900</v>
      </c>
      <c r="N1727" s="8">
        <v>0.9</v>
      </c>
      <c r="O1727" s="19">
        <f t="shared" si="31"/>
        <v>15989.999999999996</v>
      </c>
      <c r="P1727" s="18" t="s">
        <v>16</v>
      </c>
    </row>
    <row r="1728" spans="1:16" x14ac:dyDescent="0.35">
      <c r="A1728" s="28" t="s">
        <v>17999</v>
      </c>
      <c r="B1728" s="88">
        <v>46100</v>
      </c>
      <c r="C1728" s="88">
        <v>46113</v>
      </c>
      <c r="D1728" s="18">
        <v>3205</v>
      </c>
      <c r="E1728" s="18">
        <v>320</v>
      </c>
      <c r="F1728" s="18">
        <v>1</v>
      </c>
      <c r="G1728" s="18">
        <v>11</v>
      </c>
      <c r="H1728" s="18">
        <v>81736</v>
      </c>
      <c r="I1728" s="18" t="s">
        <v>19</v>
      </c>
      <c r="J1728" s="18">
        <v>26514201</v>
      </c>
      <c r="K1728" s="18" t="s">
        <v>17141</v>
      </c>
      <c r="L1728" s="31" t="s">
        <v>17145</v>
      </c>
      <c r="M1728" s="19">
        <v>159900</v>
      </c>
      <c r="N1728" s="8">
        <v>0.9</v>
      </c>
      <c r="O1728" s="19">
        <f t="shared" si="31"/>
        <v>15989.999999999996</v>
      </c>
      <c r="P1728" s="18" t="s">
        <v>16</v>
      </c>
    </row>
    <row r="1729" spans="1:16" x14ac:dyDescent="0.35">
      <c r="A1729" s="28" t="s">
        <v>17999</v>
      </c>
      <c r="B1729" s="88">
        <v>46100</v>
      </c>
      <c r="C1729" s="88">
        <v>46113</v>
      </c>
      <c r="D1729" s="18">
        <v>3205</v>
      </c>
      <c r="E1729" s="18">
        <v>320</v>
      </c>
      <c r="F1729" s="18">
        <v>1</v>
      </c>
      <c r="G1729" s="18">
        <v>11</v>
      </c>
      <c r="H1729" s="18">
        <v>81736</v>
      </c>
      <c r="I1729" s="18" t="s">
        <v>19</v>
      </c>
      <c r="J1729" s="18">
        <v>76904679</v>
      </c>
      <c r="K1729" s="18" t="s">
        <v>17146</v>
      </c>
      <c r="L1729" s="31" t="s">
        <v>17147</v>
      </c>
      <c r="M1729" s="19">
        <v>199900</v>
      </c>
      <c r="N1729" s="8">
        <v>0.9</v>
      </c>
      <c r="O1729" s="19">
        <f t="shared" ref="O1729:O1730" si="32">M1729*(1-N1729)</f>
        <v>19989.999999999996</v>
      </c>
      <c r="P1729" s="18" t="s">
        <v>16</v>
      </c>
    </row>
    <row r="1730" spans="1:16" x14ac:dyDescent="0.35">
      <c r="A1730" s="28" t="s">
        <v>17999</v>
      </c>
      <c r="B1730" s="88">
        <v>46100</v>
      </c>
      <c r="C1730" s="88">
        <v>46113</v>
      </c>
      <c r="D1730" s="18">
        <v>3205</v>
      </c>
      <c r="E1730" s="18">
        <v>320</v>
      </c>
      <c r="F1730" s="18">
        <v>1</v>
      </c>
      <c r="G1730" s="18">
        <v>11</v>
      </c>
      <c r="H1730" s="18">
        <v>81736</v>
      </c>
      <c r="I1730" s="18" t="s">
        <v>19</v>
      </c>
      <c r="J1730" s="18">
        <v>76904660</v>
      </c>
      <c r="K1730" s="18" t="s">
        <v>17146</v>
      </c>
      <c r="L1730" s="31" t="s">
        <v>17148</v>
      </c>
      <c r="M1730" s="19">
        <v>199900</v>
      </c>
      <c r="N1730" s="8">
        <v>0.9</v>
      </c>
      <c r="O1730" s="19">
        <f t="shared" si="32"/>
        <v>19989.999999999996</v>
      </c>
      <c r="P1730" s="18" t="s">
        <v>16</v>
      </c>
    </row>
  </sheetData>
  <autoFilter ref="A1:P1580" xr:uid="{00000000-0009-0000-0000-00002A000000}"/>
  <conditionalFormatting sqref="J1:J1393">
    <cfRule type="duplicateValues" dxfId="24" priority="193"/>
  </conditionalFormatting>
  <conditionalFormatting sqref="J1:J1528">
    <cfRule type="duplicateValues" dxfId="23" priority="194"/>
  </conditionalFormatting>
  <conditionalFormatting sqref="J1394:J1528">
    <cfRule type="duplicateValues" dxfId="22" priority="15"/>
    <cfRule type="duplicateValues" dxfId="21" priority="16"/>
    <cfRule type="duplicateValues" dxfId="20" priority="17"/>
  </conditionalFormatting>
  <conditionalFormatting sqref="J1529:J1580">
    <cfRule type="duplicateValues" dxfId="19" priority="8"/>
    <cfRule type="duplicateValues" dxfId="18" priority="9"/>
    <cfRule type="duplicateValues" dxfId="17" priority="10"/>
  </conditionalFormatting>
  <conditionalFormatting sqref="J1581:J1604">
    <cfRule type="duplicateValues" dxfId="16" priority="7"/>
  </conditionalFormatting>
  <conditionalFormatting sqref="J1605:J1608">
    <cfRule type="duplicateValues" dxfId="15" priority="6"/>
  </conditionalFormatting>
  <conditionalFormatting sqref="J1609:J1616">
    <cfRule type="duplicateValues" dxfId="14" priority="5"/>
  </conditionalFormatting>
  <conditionalFormatting sqref="J1617:J1620">
    <cfRule type="duplicateValues" dxfId="13" priority="4"/>
  </conditionalFormatting>
  <conditionalFormatting sqref="J1621:J1624">
    <cfRule type="duplicateValues" dxfId="12" priority="3"/>
  </conditionalFormatting>
  <conditionalFormatting sqref="J1625:J1636">
    <cfRule type="duplicateValues" dxfId="11" priority="2"/>
  </conditionalFormatting>
  <conditionalFormatting sqref="J1637:J1640">
    <cfRule type="duplicateValues" dxfId="1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1"/>
  <dimension ref="A1:P3652"/>
  <sheetViews>
    <sheetView zoomScale="70" zoomScaleNormal="70" workbookViewId="0">
      <pane ySplit="1" topLeftCell="A3638" activePane="bottomLeft" state="frozen"/>
      <selection activeCell="A6" sqref="A6"/>
      <selection pane="bottomLeft" activeCell="A6" sqref="A6"/>
    </sheetView>
  </sheetViews>
  <sheetFormatPr defaultColWidth="8.7265625" defaultRowHeight="14.5" x14ac:dyDescent="0.35"/>
  <cols>
    <col min="1" max="1" width="35.453125" style="29" bestFit="1" customWidth="1"/>
    <col min="2" max="2" width="16.1796875" style="3" bestFit="1" customWidth="1"/>
    <col min="3" max="3" width="13.26953125" style="3" bestFit="1" customWidth="1"/>
    <col min="4" max="4" width="7.7265625" style="2" customWidth="1"/>
    <col min="5" max="5" width="9.26953125" style="2" customWidth="1"/>
    <col min="6" max="6" width="10.26953125" style="2" customWidth="1"/>
    <col min="7" max="7" width="10.81640625" style="2" bestFit="1" customWidth="1"/>
    <col min="8" max="8" width="11.81640625" style="2" customWidth="1"/>
    <col min="9" max="9" width="10.54296875" style="2" customWidth="1"/>
    <col min="10" max="10" width="14.7265625" style="2" bestFit="1" customWidth="1"/>
    <col min="11" max="11" width="20.81640625" style="2" bestFit="1" customWidth="1"/>
    <col min="12" max="12" width="101.453125" style="29" bestFit="1" customWidth="1"/>
    <col min="13" max="13" width="18.1796875" style="4" customWidth="1"/>
    <col min="14" max="14" width="12.453125" style="5" bestFit="1" customWidth="1"/>
    <col min="15" max="15" width="17.81640625" style="4" customWidth="1"/>
    <col min="16" max="16" width="19.81640625" style="2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28" t="s">
        <v>17998</v>
      </c>
      <c r="B2" s="47">
        <v>46100</v>
      </c>
      <c r="C2" s="47">
        <v>46113</v>
      </c>
      <c r="D2" s="6">
        <v>3205</v>
      </c>
      <c r="E2" s="6">
        <v>320</v>
      </c>
      <c r="F2" s="6">
        <v>1</v>
      </c>
      <c r="G2" s="6"/>
      <c r="H2" s="6">
        <v>81736</v>
      </c>
      <c r="I2" s="6" t="s">
        <v>19</v>
      </c>
      <c r="J2" s="15">
        <v>76676130</v>
      </c>
      <c r="K2" s="6" t="s">
        <v>6065</v>
      </c>
      <c r="L2" s="28" t="s">
        <v>6066</v>
      </c>
      <c r="M2" s="7">
        <v>279900</v>
      </c>
      <c r="N2" s="8">
        <v>0.9</v>
      </c>
      <c r="O2" s="7">
        <f>M2*(1-N2)</f>
        <v>27989.999999999993</v>
      </c>
      <c r="P2" s="6" t="s">
        <v>16</v>
      </c>
    </row>
    <row r="3" spans="1:16" x14ac:dyDescent="0.35">
      <c r="A3" s="28" t="s">
        <v>17998</v>
      </c>
      <c r="B3" s="47">
        <v>46100</v>
      </c>
      <c r="C3" s="47">
        <v>46113</v>
      </c>
      <c r="D3" s="6">
        <v>3205</v>
      </c>
      <c r="E3" s="6">
        <v>320</v>
      </c>
      <c r="F3" s="6">
        <v>1</v>
      </c>
      <c r="G3" s="6"/>
      <c r="H3" s="6">
        <v>81736</v>
      </c>
      <c r="I3" s="6" t="s">
        <v>19</v>
      </c>
      <c r="J3" s="15">
        <v>76676149</v>
      </c>
      <c r="K3" s="6" t="s">
        <v>6065</v>
      </c>
      <c r="L3" s="28" t="s">
        <v>6067</v>
      </c>
      <c r="M3" s="7">
        <v>279900</v>
      </c>
      <c r="N3" s="8">
        <v>0.9</v>
      </c>
      <c r="O3" s="7">
        <f t="shared" ref="O3:O65" si="0">M3*(1-N3)</f>
        <v>27989.999999999993</v>
      </c>
      <c r="P3" s="6" t="s">
        <v>16</v>
      </c>
    </row>
    <row r="4" spans="1:16" x14ac:dyDescent="0.35">
      <c r="A4" s="28" t="s">
        <v>17998</v>
      </c>
      <c r="B4" s="47">
        <v>46100</v>
      </c>
      <c r="C4" s="47">
        <v>46113</v>
      </c>
      <c r="D4" s="6">
        <v>3205</v>
      </c>
      <c r="E4" s="6">
        <v>320</v>
      </c>
      <c r="F4" s="6">
        <v>1</v>
      </c>
      <c r="G4" s="6"/>
      <c r="H4" s="6">
        <v>81736</v>
      </c>
      <c r="I4" s="6" t="s">
        <v>19</v>
      </c>
      <c r="J4" s="15">
        <v>76676158</v>
      </c>
      <c r="K4" s="6" t="s">
        <v>6065</v>
      </c>
      <c r="L4" s="28" t="s">
        <v>6068</v>
      </c>
      <c r="M4" s="7">
        <v>279900</v>
      </c>
      <c r="N4" s="8">
        <v>0.9</v>
      </c>
      <c r="O4" s="7">
        <f t="shared" si="0"/>
        <v>27989.999999999993</v>
      </c>
      <c r="P4" s="6" t="s">
        <v>16</v>
      </c>
    </row>
    <row r="5" spans="1:16" x14ac:dyDescent="0.35">
      <c r="A5" s="28" t="s">
        <v>17998</v>
      </c>
      <c r="B5" s="47">
        <v>46100</v>
      </c>
      <c r="C5" s="47">
        <v>46113</v>
      </c>
      <c r="D5" s="6">
        <v>3205</v>
      </c>
      <c r="E5" s="6">
        <v>320</v>
      </c>
      <c r="F5" s="6">
        <v>1</v>
      </c>
      <c r="G5" s="6"/>
      <c r="H5" s="6">
        <v>81736</v>
      </c>
      <c r="I5" s="6" t="s">
        <v>19</v>
      </c>
      <c r="J5" s="15">
        <v>76676167</v>
      </c>
      <c r="K5" s="6" t="s">
        <v>6065</v>
      </c>
      <c r="L5" s="28" t="s">
        <v>6069</v>
      </c>
      <c r="M5" s="7">
        <v>279900</v>
      </c>
      <c r="N5" s="8">
        <v>0.9</v>
      </c>
      <c r="O5" s="7">
        <f t="shared" si="0"/>
        <v>27989.999999999993</v>
      </c>
      <c r="P5" s="6" t="s">
        <v>16</v>
      </c>
    </row>
    <row r="6" spans="1:16" x14ac:dyDescent="0.35">
      <c r="A6" s="28" t="s">
        <v>17998</v>
      </c>
      <c r="B6" s="47">
        <v>46100</v>
      </c>
      <c r="C6" s="47">
        <v>46113</v>
      </c>
      <c r="D6" s="6">
        <v>3205</v>
      </c>
      <c r="E6" s="6">
        <v>320</v>
      </c>
      <c r="F6" s="6">
        <v>1</v>
      </c>
      <c r="G6" s="6"/>
      <c r="H6" s="6">
        <v>81495</v>
      </c>
      <c r="I6" s="6" t="s">
        <v>19</v>
      </c>
      <c r="J6" s="6">
        <v>67070159</v>
      </c>
      <c r="K6" s="6" t="s">
        <v>3000</v>
      </c>
      <c r="L6" s="28" t="s">
        <v>3001</v>
      </c>
      <c r="M6" s="7">
        <v>189900</v>
      </c>
      <c r="N6" s="8">
        <v>0.9</v>
      </c>
      <c r="O6" s="7">
        <f t="shared" si="0"/>
        <v>18989.999999999996</v>
      </c>
      <c r="P6" s="6" t="s">
        <v>16</v>
      </c>
    </row>
    <row r="7" spans="1:16" x14ac:dyDescent="0.35">
      <c r="A7" s="28" t="s">
        <v>17998</v>
      </c>
      <c r="B7" s="47">
        <v>46100</v>
      </c>
      <c r="C7" s="47">
        <v>46113</v>
      </c>
      <c r="D7" s="6">
        <v>3205</v>
      </c>
      <c r="E7" s="6">
        <v>320</v>
      </c>
      <c r="F7" s="6">
        <v>1</v>
      </c>
      <c r="G7" s="6"/>
      <c r="H7" s="6">
        <v>81495</v>
      </c>
      <c r="I7" s="6" t="s">
        <v>19</v>
      </c>
      <c r="J7" s="6">
        <v>67070177</v>
      </c>
      <c r="K7" s="6" t="s">
        <v>3000</v>
      </c>
      <c r="L7" s="28" t="s">
        <v>3003</v>
      </c>
      <c r="M7" s="7">
        <v>189900</v>
      </c>
      <c r="N7" s="8">
        <v>0.9</v>
      </c>
      <c r="O7" s="7">
        <f t="shared" si="0"/>
        <v>18989.999999999996</v>
      </c>
      <c r="P7" s="6" t="s">
        <v>16</v>
      </c>
    </row>
    <row r="8" spans="1:16" x14ac:dyDescent="0.35">
      <c r="A8" s="28" t="s">
        <v>17998</v>
      </c>
      <c r="B8" s="47">
        <v>46100</v>
      </c>
      <c r="C8" s="47">
        <v>46113</v>
      </c>
      <c r="D8" s="6">
        <v>3205</v>
      </c>
      <c r="E8" s="6">
        <v>320</v>
      </c>
      <c r="F8" s="6">
        <v>1</v>
      </c>
      <c r="G8" s="6"/>
      <c r="H8" s="6">
        <v>81495</v>
      </c>
      <c r="I8" s="6" t="s">
        <v>19</v>
      </c>
      <c r="J8" s="6">
        <v>67070186</v>
      </c>
      <c r="K8" s="6" t="s">
        <v>3000</v>
      </c>
      <c r="L8" s="28" t="s">
        <v>3004</v>
      </c>
      <c r="M8" s="7">
        <v>189900</v>
      </c>
      <c r="N8" s="8">
        <v>0.9</v>
      </c>
      <c r="O8" s="7">
        <f t="shared" si="0"/>
        <v>18989.999999999996</v>
      </c>
      <c r="P8" s="6" t="s">
        <v>16</v>
      </c>
    </row>
    <row r="9" spans="1:16" x14ac:dyDescent="0.35">
      <c r="A9" s="28" t="s">
        <v>17998</v>
      </c>
      <c r="B9" s="47">
        <v>46100</v>
      </c>
      <c r="C9" s="47">
        <v>46113</v>
      </c>
      <c r="D9" s="6">
        <v>3205</v>
      </c>
      <c r="E9" s="6">
        <v>320</v>
      </c>
      <c r="F9" s="6">
        <v>1</v>
      </c>
      <c r="G9" s="6"/>
      <c r="H9" s="6">
        <v>81495</v>
      </c>
      <c r="I9" s="6" t="s">
        <v>19</v>
      </c>
      <c r="J9" s="6">
        <v>70843148</v>
      </c>
      <c r="K9" s="6" t="s">
        <v>3005</v>
      </c>
      <c r="L9" s="28" t="s">
        <v>3006</v>
      </c>
      <c r="M9" s="7">
        <v>259900</v>
      </c>
      <c r="N9" s="8">
        <v>0.9</v>
      </c>
      <c r="O9" s="7">
        <f t="shared" si="0"/>
        <v>25989.999999999993</v>
      </c>
      <c r="P9" s="6" t="s">
        <v>16</v>
      </c>
    </row>
    <row r="10" spans="1:16" x14ac:dyDescent="0.35">
      <c r="A10" s="28" t="s">
        <v>17998</v>
      </c>
      <c r="B10" s="47">
        <v>46100</v>
      </c>
      <c r="C10" s="47">
        <v>46113</v>
      </c>
      <c r="D10" s="6">
        <v>3205</v>
      </c>
      <c r="E10" s="6">
        <v>320</v>
      </c>
      <c r="F10" s="6">
        <v>1</v>
      </c>
      <c r="G10" s="6"/>
      <c r="H10" s="6">
        <v>81495</v>
      </c>
      <c r="I10" s="6" t="s">
        <v>19</v>
      </c>
      <c r="J10" s="6">
        <v>70843157</v>
      </c>
      <c r="K10" s="6" t="s">
        <v>3005</v>
      </c>
      <c r="L10" s="28" t="s">
        <v>3007</v>
      </c>
      <c r="M10" s="7">
        <v>259900</v>
      </c>
      <c r="N10" s="8">
        <v>0.9</v>
      </c>
      <c r="O10" s="7">
        <f t="shared" si="0"/>
        <v>25989.999999999993</v>
      </c>
      <c r="P10" s="6" t="s">
        <v>16</v>
      </c>
    </row>
    <row r="11" spans="1:16" x14ac:dyDescent="0.35">
      <c r="A11" s="28" t="s">
        <v>17998</v>
      </c>
      <c r="B11" s="47">
        <v>46100</v>
      </c>
      <c r="C11" s="47">
        <v>46113</v>
      </c>
      <c r="D11" s="6">
        <v>3205</v>
      </c>
      <c r="E11" s="6">
        <v>320</v>
      </c>
      <c r="F11" s="6">
        <v>1</v>
      </c>
      <c r="G11" s="6"/>
      <c r="H11" s="6">
        <v>81495</v>
      </c>
      <c r="I11" s="6" t="s">
        <v>19</v>
      </c>
      <c r="J11" s="6">
        <v>70843166</v>
      </c>
      <c r="K11" s="6" t="s">
        <v>3005</v>
      </c>
      <c r="L11" s="28" t="s">
        <v>3008</v>
      </c>
      <c r="M11" s="7">
        <v>259900</v>
      </c>
      <c r="N11" s="8">
        <v>0.9</v>
      </c>
      <c r="O11" s="7">
        <f t="shared" si="0"/>
        <v>25989.999999999993</v>
      </c>
      <c r="P11" s="6" t="s">
        <v>16</v>
      </c>
    </row>
    <row r="12" spans="1:16" x14ac:dyDescent="0.35">
      <c r="A12" s="28" t="s">
        <v>17998</v>
      </c>
      <c r="B12" s="47">
        <v>46100</v>
      </c>
      <c r="C12" s="47">
        <v>46113</v>
      </c>
      <c r="D12" s="6">
        <v>3205</v>
      </c>
      <c r="E12" s="6">
        <v>320</v>
      </c>
      <c r="F12" s="6">
        <v>1</v>
      </c>
      <c r="G12" s="6"/>
      <c r="H12" s="6">
        <v>81495</v>
      </c>
      <c r="I12" s="6" t="s">
        <v>19</v>
      </c>
      <c r="J12" s="6">
        <v>70843175</v>
      </c>
      <c r="K12" s="6" t="s">
        <v>3005</v>
      </c>
      <c r="L12" s="28" t="s">
        <v>3009</v>
      </c>
      <c r="M12" s="7">
        <v>259900</v>
      </c>
      <c r="N12" s="8">
        <v>0.9</v>
      </c>
      <c r="O12" s="7">
        <f t="shared" si="0"/>
        <v>25989.999999999993</v>
      </c>
      <c r="P12" s="6" t="s">
        <v>16</v>
      </c>
    </row>
    <row r="13" spans="1:16" x14ac:dyDescent="0.35">
      <c r="A13" s="28" t="s">
        <v>17998</v>
      </c>
      <c r="B13" s="47">
        <v>46100</v>
      </c>
      <c r="C13" s="47">
        <v>46113</v>
      </c>
      <c r="D13" s="6">
        <v>3205</v>
      </c>
      <c r="E13" s="6">
        <v>320</v>
      </c>
      <c r="F13" s="6">
        <v>1</v>
      </c>
      <c r="G13" s="6"/>
      <c r="H13" s="6">
        <v>81507</v>
      </c>
      <c r="I13" s="6" t="s">
        <v>19</v>
      </c>
      <c r="J13" s="6">
        <v>66556243</v>
      </c>
      <c r="K13" s="6" t="s">
        <v>3010</v>
      </c>
      <c r="L13" s="28" t="s">
        <v>3011</v>
      </c>
      <c r="M13" s="7">
        <v>249900</v>
      </c>
      <c r="N13" s="8">
        <v>0.9</v>
      </c>
      <c r="O13" s="7">
        <f t="shared" si="0"/>
        <v>24989.999999999993</v>
      </c>
      <c r="P13" s="6" t="s">
        <v>16</v>
      </c>
    </row>
    <row r="14" spans="1:16" x14ac:dyDescent="0.35">
      <c r="A14" s="28" t="s">
        <v>17998</v>
      </c>
      <c r="B14" s="47">
        <v>46100</v>
      </c>
      <c r="C14" s="47">
        <v>46113</v>
      </c>
      <c r="D14" s="6">
        <v>3205</v>
      </c>
      <c r="E14" s="6">
        <v>320</v>
      </c>
      <c r="F14" s="6">
        <v>1</v>
      </c>
      <c r="G14" s="6"/>
      <c r="H14" s="6">
        <v>81507</v>
      </c>
      <c r="I14" s="6" t="s">
        <v>19</v>
      </c>
      <c r="J14" s="6">
        <v>66556289</v>
      </c>
      <c r="K14" s="6" t="s">
        <v>3012</v>
      </c>
      <c r="L14" s="28" t="s">
        <v>3013</v>
      </c>
      <c r="M14" s="7">
        <v>309900</v>
      </c>
      <c r="N14" s="8">
        <v>0.9</v>
      </c>
      <c r="O14" s="7">
        <f t="shared" si="0"/>
        <v>30989.999999999993</v>
      </c>
      <c r="P14" s="6" t="s">
        <v>16</v>
      </c>
    </row>
    <row r="15" spans="1:16" x14ac:dyDescent="0.35">
      <c r="A15" s="28" t="s">
        <v>17998</v>
      </c>
      <c r="B15" s="47">
        <v>46100</v>
      </c>
      <c r="C15" s="47">
        <v>46113</v>
      </c>
      <c r="D15" s="6">
        <v>3205</v>
      </c>
      <c r="E15" s="6">
        <v>320</v>
      </c>
      <c r="F15" s="6">
        <v>1</v>
      </c>
      <c r="G15" s="6"/>
      <c r="H15" s="6">
        <v>81507</v>
      </c>
      <c r="I15" s="6" t="s">
        <v>19</v>
      </c>
      <c r="J15" s="6">
        <v>66556323</v>
      </c>
      <c r="K15" s="6" t="s">
        <v>3014</v>
      </c>
      <c r="L15" s="28" t="s">
        <v>3015</v>
      </c>
      <c r="M15" s="7">
        <v>309900</v>
      </c>
      <c r="N15" s="8">
        <v>0.9</v>
      </c>
      <c r="O15" s="7">
        <f t="shared" si="0"/>
        <v>30989.999999999993</v>
      </c>
      <c r="P15" s="6" t="s">
        <v>16</v>
      </c>
    </row>
    <row r="16" spans="1:16" x14ac:dyDescent="0.35">
      <c r="A16" s="28" t="s">
        <v>17998</v>
      </c>
      <c r="B16" s="47">
        <v>46100</v>
      </c>
      <c r="C16" s="47">
        <v>46113</v>
      </c>
      <c r="D16" s="6">
        <v>3205</v>
      </c>
      <c r="E16" s="6">
        <v>320</v>
      </c>
      <c r="F16" s="6">
        <v>1</v>
      </c>
      <c r="G16" s="6"/>
      <c r="H16" s="6">
        <v>81507</v>
      </c>
      <c r="I16" s="6" t="s">
        <v>19</v>
      </c>
      <c r="J16" s="6">
        <v>67466722</v>
      </c>
      <c r="K16" s="6" t="s">
        <v>3016</v>
      </c>
      <c r="L16" s="28" t="s">
        <v>3017</v>
      </c>
      <c r="M16" s="7">
        <v>249900</v>
      </c>
      <c r="N16" s="8">
        <v>0.9</v>
      </c>
      <c r="O16" s="7">
        <f t="shared" si="0"/>
        <v>24989.999999999993</v>
      </c>
      <c r="P16" s="6" t="s">
        <v>16</v>
      </c>
    </row>
    <row r="17" spans="1:16" x14ac:dyDescent="0.35">
      <c r="A17" s="28" t="s">
        <v>17998</v>
      </c>
      <c r="B17" s="47">
        <v>46100</v>
      </c>
      <c r="C17" s="47">
        <v>46113</v>
      </c>
      <c r="D17" s="6">
        <v>3205</v>
      </c>
      <c r="E17" s="6">
        <v>320</v>
      </c>
      <c r="F17" s="6">
        <v>1</v>
      </c>
      <c r="G17" s="6"/>
      <c r="H17" s="6">
        <v>81507</v>
      </c>
      <c r="I17" s="6" t="s">
        <v>19</v>
      </c>
      <c r="J17" s="6">
        <v>67466893</v>
      </c>
      <c r="K17" s="6" t="s">
        <v>3018</v>
      </c>
      <c r="L17" s="28" t="s">
        <v>3019</v>
      </c>
      <c r="M17" s="7">
        <v>279900</v>
      </c>
      <c r="N17" s="8">
        <v>0.9</v>
      </c>
      <c r="O17" s="7">
        <f t="shared" si="0"/>
        <v>27989.999999999993</v>
      </c>
      <c r="P17" s="6" t="s">
        <v>16</v>
      </c>
    </row>
    <row r="18" spans="1:16" x14ac:dyDescent="0.35">
      <c r="A18" s="28" t="s">
        <v>17998</v>
      </c>
      <c r="B18" s="47">
        <v>46100</v>
      </c>
      <c r="C18" s="47">
        <v>46113</v>
      </c>
      <c r="D18" s="6">
        <v>3205</v>
      </c>
      <c r="E18" s="6">
        <v>320</v>
      </c>
      <c r="F18" s="6">
        <v>1</v>
      </c>
      <c r="G18" s="6"/>
      <c r="H18" s="6">
        <v>81507</v>
      </c>
      <c r="I18" s="6" t="s">
        <v>19</v>
      </c>
      <c r="J18" s="6">
        <v>67466928</v>
      </c>
      <c r="K18" s="6" t="s">
        <v>3020</v>
      </c>
      <c r="L18" s="28" t="s">
        <v>3021</v>
      </c>
      <c r="M18" s="7">
        <v>279900</v>
      </c>
      <c r="N18" s="8">
        <v>0.9</v>
      </c>
      <c r="O18" s="7">
        <f t="shared" si="0"/>
        <v>27989.999999999993</v>
      </c>
      <c r="P18" s="6" t="s">
        <v>16</v>
      </c>
    </row>
    <row r="19" spans="1:16" x14ac:dyDescent="0.35">
      <c r="A19" s="28" t="s">
        <v>17998</v>
      </c>
      <c r="B19" s="47">
        <v>46100</v>
      </c>
      <c r="C19" s="47">
        <v>46113</v>
      </c>
      <c r="D19" s="6">
        <v>3205</v>
      </c>
      <c r="E19" s="6">
        <v>320</v>
      </c>
      <c r="F19" s="6">
        <v>1</v>
      </c>
      <c r="G19" s="6"/>
      <c r="H19" s="6">
        <v>81507</v>
      </c>
      <c r="I19" s="6" t="s">
        <v>19</v>
      </c>
      <c r="J19" s="6">
        <v>67466937</v>
      </c>
      <c r="K19" s="6" t="s">
        <v>3020</v>
      </c>
      <c r="L19" s="28" t="s">
        <v>3022</v>
      </c>
      <c r="M19" s="7">
        <v>279900</v>
      </c>
      <c r="N19" s="8">
        <v>0.9</v>
      </c>
      <c r="O19" s="7">
        <f t="shared" si="0"/>
        <v>27989.999999999993</v>
      </c>
      <c r="P19" s="6" t="s">
        <v>16</v>
      </c>
    </row>
    <row r="20" spans="1:16" x14ac:dyDescent="0.35">
      <c r="A20" s="28" t="s">
        <v>17998</v>
      </c>
      <c r="B20" s="47">
        <v>46100</v>
      </c>
      <c r="C20" s="47">
        <v>46113</v>
      </c>
      <c r="D20" s="6">
        <v>3205</v>
      </c>
      <c r="E20" s="6">
        <v>320</v>
      </c>
      <c r="F20" s="6">
        <v>1</v>
      </c>
      <c r="G20" s="6"/>
      <c r="H20" s="6">
        <v>81507</v>
      </c>
      <c r="I20" s="6" t="s">
        <v>19</v>
      </c>
      <c r="J20" s="6">
        <v>67466946</v>
      </c>
      <c r="K20" s="6" t="s">
        <v>3020</v>
      </c>
      <c r="L20" s="28" t="s">
        <v>3023</v>
      </c>
      <c r="M20" s="7">
        <v>279900</v>
      </c>
      <c r="N20" s="8">
        <v>0.9</v>
      </c>
      <c r="O20" s="7">
        <f t="shared" si="0"/>
        <v>27989.999999999993</v>
      </c>
      <c r="P20" s="6" t="s">
        <v>16</v>
      </c>
    </row>
    <row r="21" spans="1:16" x14ac:dyDescent="0.35">
      <c r="A21" s="28" t="s">
        <v>17998</v>
      </c>
      <c r="B21" s="47">
        <v>46100</v>
      </c>
      <c r="C21" s="47">
        <v>46113</v>
      </c>
      <c r="D21" s="6">
        <v>3205</v>
      </c>
      <c r="E21" s="6">
        <v>320</v>
      </c>
      <c r="F21" s="6">
        <v>1</v>
      </c>
      <c r="G21" s="6"/>
      <c r="H21" s="6">
        <v>81507</v>
      </c>
      <c r="I21" s="6" t="s">
        <v>19</v>
      </c>
      <c r="J21" s="6">
        <v>67466955</v>
      </c>
      <c r="K21" s="6" t="s">
        <v>3020</v>
      </c>
      <c r="L21" s="28" t="s">
        <v>3024</v>
      </c>
      <c r="M21" s="7">
        <v>279900</v>
      </c>
      <c r="N21" s="8">
        <v>0.9</v>
      </c>
      <c r="O21" s="7">
        <f t="shared" si="0"/>
        <v>27989.999999999993</v>
      </c>
      <c r="P21" s="6" t="s">
        <v>16</v>
      </c>
    </row>
    <row r="22" spans="1:16" x14ac:dyDescent="0.35">
      <c r="A22" s="28" t="s">
        <v>17998</v>
      </c>
      <c r="B22" s="47">
        <v>46100</v>
      </c>
      <c r="C22" s="47">
        <v>46113</v>
      </c>
      <c r="D22" s="6">
        <v>3205</v>
      </c>
      <c r="E22" s="6">
        <v>320</v>
      </c>
      <c r="F22" s="6">
        <v>1</v>
      </c>
      <c r="G22" s="6"/>
      <c r="H22" s="6">
        <v>81490</v>
      </c>
      <c r="I22" s="6" t="s">
        <v>19</v>
      </c>
      <c r="J22" s="6">
        <v>67467212</v>
      </c>
      <c r="K22" s="6" t="s">
        <v>3025</v>
      </c>
      <c r="L22" s="28" t="s">
        <v>3026</v>
      </c>
      <c r="M22" s="7">
        <v>249900</v>
      </c>
      <c r="N22" s="8">
        <v>0.9</v>
      </c>
      <c r="O22" s="7">
        <f t="shared" si="0"/>
        <v>24989.999999999993</v>
      </c>
      <c r="P22" s="6" t="s">
        <v>16</v>
      </c>
    </row>
    <row r="23" spans="1:16" x14ac:dyDescent="0.35">
      <c r="A23" s="28" t="s">
        <v>17998</v>
      </c>
      <c r="B23" s="47">
        <v>46100</v>
      </c>
      <c r="C23" s="47">
        <v>46113</v>
      </c>
      <c r="D23" s="6">
        <v>3205</v>
      </c>
      <c r="E23" s="6">
        <v>320</v>
      </c>
      <c r="F23" s="6">
        <v>1</v>
      </c>
      <c r="G23" s="6"/>
      <c r="H23" s="6">
        <v>81490</v>
      </c>
      <c r="I23" s="6" t="s">
        <v>19</v>
      </c>
      <c r="J23" s="6">
        <v>67467221</v>
      </c>
      <c r="K23" s="6" t="s">
        <v>3025</v>
      </c>
      <c r="L23" s="28" t="s">
        <v>3027</v>
      </c>
      <c r="M23" s="7">
        <v>249900</v>
      </c>
      <c r="N23" s="8">
        <v>0.9</v>
      </c>
      <c r="O23" s="7">
        <f t="shared" si="0"/>
        <v>24989.999999999993</v>
      </c>
      <c r="P23" s="6" t="s">
        <v>16</v>
      </c>
    </row>
    <row r="24" spans="1:16" x14ac:dyDescent="0.35">
      <c r="A24" s="28" t="s">
        <v>17998</v>
      </c>
      <c r="B24" s="47">
        <v>46100</v>
      </c>
      <c r="C24" s="47">
        <v>46113</v>
      </c>
      <c r="D24" s="6">
        <v>3205</v>
      </c>
      <c r="E24" s="6">
        <v>320</v>
      </c>
      <c r="F24" s="6">
        <v>1</v>
      </c>
      <c r="G24" s="6"/>
      <c r="H24" s="6">
        <v>81490</v>
      </c>
      <c r="I24" s="6" t="s">
        <v>19</v>
      </c>
      <c r="J24" s="6">
        <v>67467230</v>
      </c>
      <c r="K24" s="6" t="s">
        <v>3025</v>
      </c>
      <c r="L24" s="28" t="s">
        <v>3028</v>
      </c>
      <c r="M24" s="7">
        <v>249900</v>
      </c>
      <c r="N24" s="8">
        <v>0.9</v>
      </c>
      <c r="O24" s="7">
        <f t="shared" si="0"/>
        <v>24989.999999999993</v>
      </c>
      <c r="P24" s="6" t="s">
        <v>16</v>
      </c>
    </row>
    <row r="25" spans="1:16" x14ac:dyDescent="0.35">
      <c r="A25" s="28" t="s">
        <v>17998</v>
      </c>
      <c r="B25" s="47">
        <v>46100</v>
      </c>
      <c r="C25" s="47">
        <v>46113</v>
      </c>
      <c r="D25" s="6">
        <v>3205</v>
      </c>
      <c r="E25" s="6">
        <v>320</v>
      </c>
      <c r="F25" s="6">
        <v>1</v>
      </c>
      <c r="G25" s="6"/>
      <c r="H25" s="6">
        <v>81490</v>
      </c>
      <c r="I25" s="6" t="s">
        <v>19</v>
      </c>
      <c r="J25" s="6">
        <v>67467249</v>
      </c>
      <c r="K25" s="6" t="s">
        <v>3025</v>
      </c>
      <c r="L25" s="28" t="s">
        <v>3029</v>
      </c>
      <c r="M25" s="7">
        <v>249900</v>
      </c>
      <c r="N25" s="8">
        <v>0.9</v>
      </c>
      <c r="O25" s="7">
        <f t="shared" si="0"/>
        <v>24989.999999999993</v>
      </c>
      <c r="P25" s="6" t="s">
        <v>16</v>
      </c>
    </row>
    <row r="26" spans="1:16" x14ac:dyDescent="0.35">
      <c r="A26" s="28" t="s">
        <v>17998</v>
      </c>
      <c r="B26" s="47">
        <v>46100</v>
      </c>
      <c r="C26" s="47">
        <v>46113</v>
      </c>
      <c r="D26" s="6">
        <v>3205</v>
      </c>
      <c r="E26" s="6">
        <v>320</v>
      </c>
      <c r="F26" s="6">
        <v>1</v>
      </c>
      <c r="G26" s="6"/>
      <c r="H26" s="6">
        <v>81490</v>
      </c>
      <c r="I26" s="6" t="s">
        <v>19</v>
      </c>
      <c r="J26" s="6">
        <v>67467669</v>
      </c>
      <c r="K26" s="6" t="s">
        <v>3030</v>
      </c>
      <c r="L26" s="28" t="s">
        <v>3031</v>
      </c>
      <c r="M26" s="7">
        <v>279900</v>
      </c>
      <c r="N26" s="8">
        <v>0.9</v>
      </c>
      <c r="O26" s="7">
        <f t="shared" si="0"/>
        <v>27989.999999999993</v>
      </c>
      <c r="P26" s="6" t="s">
        <v>16</v>
      </c>
    </row>
    <row r="27" spans="1:16" x14ac:dyDescent="0.35">
      <c r="A27" s="28" t="s">
        <v>17998</v>
      </c>
      <c r="B27" s="47">
        <v>46100</v>
      </c>
      <c r="C27" s="47">
        <v>46113</v>
      </c>
      <c r="D27" s="6">
        <v>3205</v>
      </c>
      <c r="E27" s="6">
        <v>320</v>
      </c>
      <c r="F27" s="6">
        <v>1</v>
      </c>
      <c r="G27" s="6"/>
      <c r="H27" s="6">
        <v>81490</v>
      </c>
      <c r="I27" s="6" t="s">
        <v>19</v>
      </c>
      <c r="J27" s="6">
        <v>67806319</v>
      </c>
      <c r="K27" s="6" t="s">
        <v>3032</v>
      </c>
      <c r="L27" s="28" t="s">
        <v>3033</v>
      </c>
      <c r="M27" s="7">
        <v>259900</v>
      </c>
      <c r="N27" s="8">
        <v>0.9</v>
      </c>
      <c r="O27" s="7">
        <f t="shared" si="0"/>
        <v>25989.999999999993</v>
      </c>
      <c r="P27" s="6" t="s">
        <v>16</v>
      </c>
    </row>
    <row r="28" spans="1:16" x14ac:dyDescent="0.35">
      <c r="A28" s="28" t="s">
        <v>17998</v>
      </c>
      <c r="B28" s="47">
        <v>46100</v>
      </c>
      <c r="C28" s="47">
        <v>46113</v>
      </c>
      <c r="D28" s="6">
        <v>3205</v>
      </c>
      <c r="E28" s="6">
        <v>320</v>
      </c>
      <c r="F28" s="6">
        <v>1</v>
      </c>
      <c r="G28" s="6"/>
      <c r="H28" s="6">
        <v>81490</v>
      </c>
      <c r="I28" s="6" t="s">
        <v>19</v>
      </c>
      <c r="J28" s="6">
        <v>67806328</v>
      </c>
      <c r="K28" s="6" t="s">
        <v>3032</v>
      </c>
      <c r="L28" s="28" t="s">
        <v>3034</v>
      </c>
      <c r="M28" s="7">
        <v>259900</v>
      </c>
      <c r="N28" s="8">
        <v>0.9</v>
      </c>
      <c r="O28" s="7">
        <f t="shared" si="0"/>
        <v>25989.999999999993</v>
      </c>
      <c r="P28" s="6" t="s">
        <v>16</v>
      </c>
    </row>
    <row r="29" spans="1:16" x14ac:dyDescent="0.35">
      <c r="A29" s="28" t="s">
        <v>17998</v>
      </c>
      <c r="B29" s="47">
        <v>46100</v>
      </c>
      <c r="C29" s="47">
        <v>46113</v>
      </c>
      <c r="D29" s="6">
        <v>3205</v>
      </c>
      <c r="E29" s="6">
        <v>320</v>
      </c>
      <c r="F29" s="6">
        <v>1</v>
      </c>
      <c r="G29" s="6"/>
      <c r="H29" s="6">
        <v>81490</v>
      </c>
      <c r="I29" s="6" t="s">
        <v>19</v>
      </c>
      <c r="J29" s="6">
        <v>67806337</v>
      </c>
      <c r="K29" s="6" t="s">
        <v>3032</v>
      </c>
      <c r="L29" s="28" t="s">
        <v>3035</v>
      </c>
      <c r="M29" s="7">
        <v>259900</v>
      </c>
      <c r="N29" s="8">
        <v>0.9</v>
      </c>
      <c r="O29" s="7">
        <f t="shared" si="0"/>
        <v>25989.999999999993</v>
      </c>
      <c r="P29" s="6" t="s">
        <v>16</v>
      </c>
    </row>
    <row r="30" spans="1:16" x14ac:dyDescent="0.35">
      <c r="A30" s="28" t="s">
        <v>17998</v>
      </c>
      <c r="B30" s="47">
        <v>46100</v>
      </c>
      <c r="C30" s="47">
        <v>46113</v>
      </c>
      <c r="D30" s="6">
        <v>3205</v>
      </c>
      <c r="E30" s="6">
        <v>320</v>
      </c>
      <c r="F30" s="6">
        <v>1</v>
      </c>
      <c r="G30" s="6"/>
      <c r="H30" s="6">
        <v>81490</v>
      </c>
      <c r="I30" s="6" t="s">
        <v>19</v>
      </c>
      <c r="J30" s="6">
        <v>67806346</v>
      </c>
      <c r="K30" s="6" t="s">
        <v>3032</v>
      </c>
      <c r="L30" s="28" t="s">
        <v>3036</v>
      </c>
      <c r="M30" s="7">
        <v>259900</v>
      </c>
      <c r="N30" s="8">
        <v>0.9</v>
      </c>
      <c r="O30" s="7">
        <f t="shared" si="0"/>
        <v>25989.999999999993</v>
      </c>
      <c r="P30" s="6" t="s">
        <v>16</v>
      </c>
    </row>
    <row r="31" spans="1:16" x14ac:dyDescent="0.35">
      <c r="A31" s="28" t="s">
        <v>17998</v>
      </c>
      <c r="B31" s="47">
        <v>46100</v>
      </c>
      <c r="C31" s="47">
        <v>46113</v>
      </c>
      <c r="D31" s="6">
        <v>3205</v>
      </c>
      <c r="E31" s="6">
        <v>320</v>
      </c>
      <c r="F31" s="6">
        <v>1</v>
      </c>
      <c r="G31" s="6"/>
      <c r="H31" s="6">
        <v>81490</v>
      </c>
      <c r="I31" s="6" t="s">
        <v>19</v>
      </c>
      <c r="J31" s="6">
        <v>70289168</v>
      </c>
      <c r="K31" s="6" t="s">
        <v>3037</v>
      </c>
      <c r="L31" s="28" t="s">
        <v>3038</v>
      </c>
      <c r="M31" s="7">
        <v>279900</v>
      </c>
      <c r="N31" s="8">
        <v>0.9</v>
      </c>
      <c r="O31" s="7">
        <f t="shared" si="0"/>
        <v>27989.999999999993</v>
      </c>
      <c r="P31" s="6" t="s">
        <v>16</v>
      </c>
    </row>
    <row r="32" spans="1:16" x14ac:dyDescent="0.35">
      <c r="A32" s="28" t="s">
        <v>17998</v>
      </c>
      <c r="B32" s="47">
        <v>46100</v>
      </c>
      <c r="C32" s="47">
        <v>46113</v>
      </c>
      <c r="D32" s="6">
        <v>3205</v>
      </c>
      <c r="E32" s="6">
        <v>320</v>
      </c>
      <c r="F32" s="6">
        <v>1</v>
      </c>
      <c r="G32" s="6"/>
      <c r="H32" s="6">
        <v>81490</v>
      </c>
      <c r="I32" s="6" t="s">
        <v>19</v>
      </c>
      <c r="J32" s="6">
        <v>70289177</v>
      </c>
      <c r="K32" s="6" t="s">
        <v>3037</v>
      </c>
      <c r="L32" s="28" t="s">
        <v>3039</v>
      </c>
      <c r="M32" s="7">
        <v>279900</v>
      </c>
      <c r="N32" s="8">
        <v>0.9</v>
      </c>
      <c r="O32" s="7">
        <f t="shared" si="0"/>
        <v>27989.999999999993</v>
      </c>
      <c r="P32" s="6" t="s">
        <v>16</v>
      </c>
    </row>
    <row r="33" spans="1:16" x14ac:dyDescent="0.35">
      <c r="A33" s="28" t="s">
        <v>17998</v>
      </c>
      <c r="B33" s="47">
        <v>46100</v>
      </c>
      <c r="C33" s="47">
        <v>46113</v>
      </c>
      <c r="D33" s="6">
        <v>3205</v>
      </c>
      <c r="E33" s="6">
        <v>320</v>
      </c>
      <c r="F33" s="6">
        <v>1</v>
      </c>
      <c r="G33" s="6"/>
      <c r="H33" s="6">
        <v>81490</v>
      </c>
      <c r="I33" s="6" t="s">
        <v>19</v>
      </c>
      <c r="J33" s="6">
        <v>70289186</v>
      </c>
      <c r="K33" s="6" t="s">
        <v>3037</v>
      </c>
      <c r="L33" s="28" t="s">
        <v>3040</v>
      </c>
      <c r="M33" s="7">
        <v>279900</v>
      </c>
      <c r="N33" s="8">
        <v>0.9</v>
      </c>
      <c r="O33" s="7">
        <f t="shared" si="0"/>
        <v>27989.999999999993</v>
      </c>
      <c r="P33" s="6" t="s">
        <v>16</v>
      </c>
    </row>
    <row r="34" spans="1:16" x14ac:dyDescent="0.35">
      <c r="A34" s="28" t="s">
        <v>17998</v>
      </c>
      <c r="B34" s="47">
        <v>46100</v>
      </c>
      <c r="C34" s="47">
        <v>46113</v>
      </c>
      <c r="D34" s="6">
        <v>3205</v>
      </c>
      <c r="E34" s="6">
        <v>320</v>
      </c>
      <c r="F34" s="6">
        <v>1</v>
      </c>
      <c r="G34" s="6"/>
      <c r="H34" s="6">
        <v>81490</v>
      </c>
      <c r="I34" s="6" t="s">
        <v>19</v>
      </c>
      <c r="J34" s="6">
        <v>70289195</v>
      </c>
      <c r="K34" s="6" t="s">
        <v>3037</v>
      </c>
      <c r="L34" s="28" t="s">
        <v>3041</v>
      </c>
      <c r="M34" s="7">
        <v>279900</v>
      </c>
      <c r="N34" s="8">
        <v>0.9</v>
      </c>
      <c r="O34" s="7">
        <f t="shared" si="0"/>
        <v>27989.999999999993</v>
      </c>
      <c r="P34" s="6" t="s">
        <v>16</v>
      </c>
    </row>
    <row r="35" spans="1:16" x14ac:dyDescent="0.35">
      <c r="A35" s="28" t="s">
        <v>17998</v>
      </c>
      <c r="B35" s="47">
        <v>46100</v>
      </c>
      <c r="C35" s="47">
        <v>46113</v>
      </c>
      <c r="D35" s="6">
        <v>3205</v>
      </c>
      <c r="E35" s="6">
        <v>320</v>
      </c>
      <c r="F35" s="6">
        <v>1</v>
      </c>
      <c r="G35" s="6"/>
      <c r="H35" s="6">
        <v>81490</v>
      </c>
      <c r="I35" s="6" t="s">
        <v>19</v>
      </c>
      <c r="J35" s="6">
        <v>73406114</v>
      </c>
      <c r="K35" s="6" t="s">
        <v>3042</v>
      </c>
      <c r="L35" s="28" t="s">
        <v>3043</v>
      </c>
      <c r="M35" s="7">
        <v>229900</v>
      </c>
      <c r="N35" s="8">
        <v>0.9</v>
      </c>
      <c r="O35" s="7">
        <f t="shared" si="0"/>
        <v>22989.999999999996</v>
      </c>
      <c r="P35" s="6" t="s">
        <v>16</v>
      </c>
    </row>
    <row r="36" spans="1:16" x14ac:dyDescent="0.35">
      <c r="A36" s="28" t="s">
        <v>17998</v>
      </c>
      <c r="B36" s="47">
        <v>46100</v>
      </c>
      <c r="C36" s="47">
        <v>46113</v>
      </c>
      <c r="D36" s="6">
        <v>3205</v>
      </c>
      <c r="E36" s="6">
        <v>320</v>
      </c>
      <c r="F36" s="6">
        <v>1</v>
      </c>
      <c r="G36" s="6"/>
      <c r="H36" s="6">
        <v>81490</v>
      </c>
      <c r="I36" s="6" t="s">
        <v>19</v>
      </c>
      <c r="J36" s="6">
        <v>73406123</v>
      </c>
      <c r="K36" s="6" t="s">
        <v>3042</v>
      </c>
      <c r="L36" s="28" t="s">
        <v>3044</v>
      </c>
      <c r="M36" s="7">
        <v>229900</v>
      </c>
      <c r="N36" s="8">
        <v>0.9</v>
      </c>
      <c r="O36" s="7">
        <f t="shared" si="0"/>
        <v>22989.999999999996</v>
      </c>
      <c r="P36" s="6" t="s">
        <v>16</v>
      </c>
    </row>
    <row r="37" spans="1:16" x14ac:dyDescent="0.35">
      <c r="A37" s="28" t="s">
        <v>17998</v>
      </c>
      <c r="B37" s="47">
        <v>46100</v>
      </c>
      <c r="C37" s="47">
        <v>46113</v>
      </c>
      <c r="D37" s="6">
        <v>3205</v>
      </c>
      <c r="E37" s="6">
        <v>320</v>
      </c>
      <c r="F37" s="6">
        <v>1</v>
      </c>
      <c r="G37" s="6"/>
      <c r="H37" s="6">
        <v>81490</v>
      </c>
      <c r="I37" s="6" t="s">
        <v>19</v>
      </c>
      <c r="J37" s="6">
        <v>73406132</v>
      </c>
      <c r="K37" s="6" t="s">
        <v>3042</v>
      </c>
      <c r="L37" s="28" t="s">
        <v>3045</v>
      </c>
      <c r="M37" s="7">
        <v>229900</v>
      </c>
      <c r="N37" s="8">
        <v>0.9</v>
      </c>
      <c r="O37" s="7">
        <f t="shared" si="0"/>
        <v>22989.999999999996</v>
      </c>
      <c r="P37" s="6" t="s">
        <v>16</v>
      </c>
    </row>
    <row r="38" spans="1:16" x14ac:dyDescent="0.35">
      <c r="A38" s="28" t="s">
        <v>17998</v>
      </c>
      <c r="B38" s="47">
        <v>46100</v>
      </c>
      <c r="C38" s="47">
        <v>46113</v>
      </c>
      <c r="D38" s="6">
        <v>3205</v>
      </c>
      <c r="E38" s="6">
        <v>320</v>
      </c>
      <c r="F38" s="6">
        <v>1</v>
      </c>
      <c r="G38" s="6"/>
      <c r="H38" s="6">
        <v>81490</v>
      </c>
      <c r="I38" s="6" t="s">
        <v>19</v>
      </c>
      <c r="J38" s="6">
        <v>73406141</v>
      </c>
      <c r="K38" s="6" t="s">
        <v>3042</v>
      </c>
      <c r="L38" s="28" t="s">
        <v>3046</v>
      </c>
      <c r="M38" s="7">
        <v>229900</v>
      </c>
      <c r="N38" s="8">
        <v>0.9</v>
      </c>
      <c r="O38" s="7">
        <f t="shared" si="0"/>
        <v>22989.999999999996</v>
      </c>
      <c r="P38" s="6" t="s">
        <v>16</v>
      </c>
    </row>
    <row r="39" spans="1:16" x14ac:dyDescent="0.35">
      <c r="A39" s="28" t="s">
        <v>17998</v>
      </c>
      <c r="B39" s="47">
        <v>46100</v>
      </c>
      <c r="C39" s="47">
        <v>46113</v>
      </c>
      <c r="D39" s="6">
        <v>3205</v>
      </c>
      <c r="E39" s="6">
        <v>320</v>
      </c>
      <c r="F39" s="6">
        <v>1</v>
      </c>
      <c r="G39" s="6"/>
      <c r="H39" s="6">
        <v>81490</v>
      </c>
      <c r="I39" s="6" t="s">
        <v>19</v>
      </c>
      <c r="J39" s="6">
        <v>73576253</v>
      </c>
      <c r="K39" s="6" t="s">
        <v>3047</v>
      </c>
      <c r="L39" s="28" t="s">
        <v>3048</v>
      </c>
      <c r="M39" s="7">
        <v>339900</v>
      </c>
      <c r="N39" s="8">
        <v>0.9</v>
      </c>
      <c r="O39" s="7">
        <f t="shared" si="0"/>
        <v>33989.999999999993</v>
      </c>
      <c r="P39" s="6" t="s">
        <v>16</v>
      </c>
    </row>
    <row r="40" spans="1:16" x14ac:dyDescent="0.35">
      <c r="A40" s="28" t="s">
        <v>17998</v>
      </c>
      <c r="B40" s="47">
        <v>46100</v>
      </c>
      <c r="C40" s="47">
        <v>46113</v>
      </c>
      <c r="D40" s="6">
        <v>3205</v>
      </c>
      <c r="E40" s="6">
        <v>320</v>
      </c>
      <c r="F40" s="6">
        <v>1</v>
      </c>
      <c r="G40" s="6"/>
      <c r="H40" s="6">
        <v>81490</v>
      </c>
      <c r="I40" s="6" t="s">
        <v>19</v>
      </c>
      <c r="J40" s="6">
        <v>73576262</v>
      </c>
      <c r="K40" s="6" t="s">
        <v>3047</v>
      </c>
      <c r="L40" s="28" t="s">
        <v>3049</v>
      </c>
      <c r="M40" s="7">
        <v>339900</v>
      </c>
      <c r="N40" s="8">
        <v>0.9</v>
      </c>
      <c r="O40" s="7">
        <f t="shared" si="0"/>
        <v>33989.999999999993</v>
      </c>
      <c r="P40" s="6" t="s">
        <v>16</v>
      </c>
    </row>
    <row r="41" spans="1:16" x14ac:dyDescent="0.35">
      <c r="A41" s="28" t="s">
        <v>17998</v>
      </c>
      <c r="B41" s="47">
        <v>46100</v>
      </c>
      <c r="C41" s="47">
        <v>46113</v>
      </c>
      <c r="D41" s="6">
        <v>3205</v>
      </c>
      <c r="E41" s="6">
        <v>320</v>
      </c>
      <c r="F41" s="6">
        <v>1</v>
      </c>
      <c r="G41" s="6"/>
      <c r="H41" s="6">
        <v>81490</v>
      </c>
      <c r="I41" s="6" t="s">
        <v>19</v>
      </c>
      <c r="J41" s="6">
        <v>73576271</v>
      </c>
      <c r="K41" s="6" t="s">
        <v>3047</v>
      </c>
      <c r="L41" s="28" t="s">
        <v>3050</v>
      </c>
      <c r="M41" s="7">
        <v>339900</v>
      </c>
      <c r="N41" s="8">
        <v>0.9</v>
      </c>
      <c r="O41" s="7">
        <f t="shared" si="0"/>
        <v>33989.999999999993</v>
      </c>
      <c r="P41" s="6" t="s">
        <v>16</v>
      </c>
    </row>
    <row r="42" spans="1:16" x14ac:dyDescent="0.35">
      <c r="A42" s="28" t="s">
        <v>17998</v>
      </c>
      <c r="B42" s="47">
        <v>46100</v>
      </c>
      <c r="C42" s="47">
        <v>46113</v>
      </c>
      <c r="D42" s="6">
        <v>3205</v>
      </c>
      <c r="E42" s="6">
        <v>320</v>
      </c>
      <c r="F42" s="6">
        <v>1</v>
      </c>
      <c r="G42" s="6"/>
      <c r="H42" s="6">
        <v>81490</v>
      </c>
      <c r="I42" s="6" t="s">
        <v>19</v>
      </c>
      <c r="J42" s="6">
        <v>73576280</v>
      </c>
      <c r="K42" s="6" t="s">
        <v>3047</v>
      </c>
      <c r="L42" s="28" t="s">
        <v>3051</v>
      </c>
      <c r="M42" s="7">
        <v>339900</v>
      </c>
      <c r="N42" s="8">
        <v>0.9</v>
      </c>
      <c r="O42" s="7">
        <f t="shared" si="0"/>
        <v>33989.999999999993</v>
      </c>
      <c r="P42" s="6" t="s">
        <v>16</v>
      </c>
    </row>
    <row r="43" spans="1:16" x14ac:dyDescent="0.35">
      <c r="A43" s="28" t="s">
        <v>17998</v>
      </c>
      <c r="B43" s="47">
        <v>46100</v>
      </c>
      <c r="C43" s="47">
        <v>46113</v>
      </c>
      <c r="D43" s="6">
        <v>3205</v>
      </c>
      <c r="E43" s="6">
        <v>320</v>
      </c>
      <c r="F43" s="6">
        <v>1</v>
      </c>
      <c r="G43" s="6"/>
      <c r="H43" s="6">
        <v>81490</v>
      </c>
      <c r="I43" s="6" t="s">
        <v>19</v>
      </c>
      <c r="J43" s="6">
        <v>73578715</v>
      </c>
      <c r="K43" s="6" t="s">
        <v>3047</v>
      </c>
      <c r="L43" s="28" t="s">
        <v>3052</v>
      </c>
      <c r="M43" s="7">
        <v>339900</v>
      </c>
      <c r="N43" s="8">
        <v>0.9</v>
      </c>
      <c r="O43" s="7">
        <f t="shared" si="0"/>
        <v>33989.999999999993</v>
      </c>
      <c r="P43" s="6" t="s">
        <v>16</v>
      </c>
    </row>
    <row r="44" spans="1:16" x14ac:dyDescent="0.35">
      <c r="A44" s="28" t="s">
        <v>17998</v>
      </c>
      <c r="B44" s="47">
        <v>46100</v>
      </c>
      <c r="C44" s="47">
        <v>46113</v>
      </c>
      <c r="D44" s="6">
        <v>3205</v>
      </c>
      <c r="E44" s="6">
        <v>320</v>
      </c>
      <c r="F44" s="6">
        <v>1</v>
      </c>
      <c r="G44" s="6"/>
      <c r="H44" s="6">
        <v>81602</v>
      </c>
      <c r="I44" s="6" t="s">
        <v>19</v>
      </c>
      <c r="J44" s="6">
        <v>58928937</v>
      </c>
      <c r="K44" s="6" t="s">
        <v>3053</v>
      </c>
      <c r="L44" s="28" t="s">
        <v>3054</v>
      </c>
      <c r="M44" s="7">
        <v>79900</v>
      </c>
      <c r="N44" s="8">
        <v>0.9</v>
      </c>
      <c r="O44" s="7">
        <f t="shared" si="0"/>
        <v>7989.9999999999982</v>
      </c>
      <c r="P44" s="6" t="s">
        <v>16</v>
      </c>
    </row>
    <row r="45" spans="1:16" x14ac:dyDescent="0.35">
      <c r="A45" s="28" t="s">
        <v>17998</v>
      </c>
      <c r="B45" s="47">
        <v>46100</v>
      </c>
      <c r="C45" s="47">
        <v>46113</v>
      </c>
      <c r="D45" s="6">
        <v>3205</v>
      </c>
      <c r="E45" s="6">
        <v>320</v>
      </c>
      <c r="F45" s="6">
        <v>1</v>
      </c>
      <c r="G45" s="6"/>
      <c r="H45" s="6">
        <v>81602</v>
      </c>
      <c r="I45" s="6" t="s">
        <v>19</v>
      </c>
      <c r="J45" s="6">
        <v>58928946</v>
      </c>
      <c r="K45" s="6" t="s">
        <v>3053</v>
      </c>
      <c r="L45" s="28" t="s">
        <v>3055</v>
      </c>
      <c r="M45" s="7">
        <v>79900</v>
      </c>
      <c r="N45" s="8">
        <v>0.9</v>
      </c>
      <c r="O45" s="7">
        <f t="shared" si="0"/>
        <v>7989.9999999999982</v>
      </c>
      <c r="P45" s="6" t="s">
        <v>16</v>
      </c>
    </row>
    <row r="46" spans="1:16" x14ac:dyDescent="0.35">
      <c r="A46" s="28" t="s">
        <v>17998</v>
      </c>
      <c r="B46" s="47">
        <v>46100</v>
      </c>
      <c r="C46" s="47">
        <v>46113</v>
      </c>
      <c r="D46" s="6">
        <v>3205</v>
      </c>
      <c r="E46" s="6">
        <v>320</v>
      </c>
      <c r="F46" s="6">
        <v>1</v>
      </c>
      <c r="G46" s="6"/>
      <c r="H46" s="6">
        <v>81602</v>
      </c>
      <c r="I46" s="6" t="s">
        <v>19</v>
      </c>
      <c r="J46" s="6">
        <v>58928955</v>
      </c>
      <c r="K46" s="6" t="s">
        <v>3053</v>
      </c>
      <c r="L46" s="28" t="s">
        <v>3056</v>
      </c>
      <c r="M46" s="7">
        <v>79900</v>
      </c>
      <c r="N46" s="8">
        <v>0.9</v>
      </c>
      <c r="O46" s="7">
        <f t="shared" si="0"/>
        <v>7989.9999999999982</v>
      </c>
      <c r="P46" s="6" t="s">
        <v>16</v>
      </c>
    </row>
    <row r="47" spans="1:16" x14ac:dyDescent="0.35">
      <c r="A47" s="28" t="s">
        <v>17998</v>
      </c>
      <c r="B47" s="47">
        <v>46100</v>
      </c>
      <c r="C47" s="47">
        <v>46113</v>
      </c>
      <c r="D47" s="6">
        <v>3205</v>
      </c>
      <c r="E47" s="6">
        <v>320</v>
      </c>
      <c r="F47" s="6">
        <v>1</v>
      </c>
      <c r="G47" s="6"/>
      <c r="H47" s="6">
        <v>81602</v>
      </c>
      <c r="I47" s="6" t="s">
        <v>19</v>
      </c>
      <c r="J47" s="6">
        <v>58928964</v>
      </c>
      <c r="K47" s="6" t="s">
        <v>3053</v>
      </c>
      <c r="L47" s="28" t="s">
        <v>3057</v>
      </c>
      <c r="M47" s="7">
        <v>79900</v>
      </c>
      <c r="N47" s="8">
        <v>0.9</v>
      </c>
      <c r="O47" s="7">
        <f t="shared" si="0"/>
        <v>7989.9999999999982</v>
      </c>
      <c r="P47" s="6" t="s">
        <v>16</v>
      </c>
    </row>
    <row r="48" spans="1:16" x14ac:dyDescent="0.35">
      <c r="A48" s="28" t="s">
        <v>17998</v>
      </c>
      <c r="B48" s="47">
        <v>46100</v>
      </c>
      <c r="C48" s="47">
        <v>46113</v>
      </c>
      <c r="D48" s="6">
        <v>3205</v>
      </c>
      <c r="E48" s="6">
        <v>320</v>
      </c>
      <c r="F48" s="6">
        <v>1</v>
      </c>
      <c r="G48" s="6"/>
      <c r="H48" s="6">
        <v>81602</v>
      </c>
      <c r="I48" s="6" t="s">
        <v>19</v>
      </c>
      <c r="J48" s="6">
        <v>58928973</v>
      </c>
      <c r="K48" s="6" t="s">
        <v>3058</v>
      </c>
      <c r="L48" s="28" t="s">
        <v>3059</v>
      </c>
      <c r="M48" s="7">
        <v>79900</v>
      </c>
      <c r="N48" s="8">
        <v>0.9</v>
      </c>
      <c r="O48" s="7">
        <f t="shared" si="0"/>
        <v>7989.9999999999982</v>
      </c>
      <c r="P48" s="6" t="s">
        <v>16</v>
      </c>
    </row>
    <row r="49" spans="1:16" x14ac:dyDescent="0.35">
      <c r="A49" s="28" t="s">
        <v>17998</v>
      </c>
      <c r="B49" s="47">
        <v>46100</v>
      </c>
      <c r="C49" s="47">
        <v>46113</v>
      </c>
      <c r="D49" s="6">
        <v>3205</v>
      </c>
      <c r="E49" s="6">
        <v>320</v>
      </c>
      <c r="F49" s="6">
        <v>1</v>
      </c>
      <c r="G49" s="6"/>
      <c r="H49" s="6">
        <v>81602</v>
      </c>
      <c r="I49" s="6" t="s">
        <v>19</v>
      </c>
      <c r="J49" s="6">
        <v>58928982</v>
      </c>
      <c r="K49" s="6" t="s">
        <v>3058</v>
      </c>
      <c r="L49" s="28" t="s">
        <v>3060</v>
      </c>
      <c r="M49" s="7">
        <v>79900</v>
      </c>
      <c r="N49" s="8">
        <v>0.9</v>
      </c>
      <c r="O49" s="7">
        <f t="shared" si="0"/>
        <v>7989.9999999999982</v>
      </c>
      <c r="P49" s="6" t="s">
        <v>16</v>
      </c>
    </row>
    <row r="50" spans="1:16" x14ac:dyDescent="0.35">
      <c r="A50" s="28" t="s">
        <v>17998</v>
      </c>
      <c r="B50" s="47">
        <v>46100</v>
      </c>
      <c r="C50" s="47">
        <v>46113</v>
      </c>
      <c r="D50" s="6">
        <v>3205</v>
      </c>
      <c r="E50" s="6">
        <v>320</v>
      </c>
      <c r="F50" s="6">
        <v>1</v>
      </c>
      <c r="G50" s="6"/>
      <c r="H50" s="6">
        <v>81602</v>
      </c>
      <c r="I50" s="6" t="s">
        <v>19</v>
      </c>
      <c r="J50" s="6">
        <v>58928991</v>
      </c>
      <c r="K50" s="6" t="s">
        <v>3058</v>
      </c>
      <c r="L50" s="28" t="s">
        <v>3061</v>
      </c>
      <c r="M50" s="7">
        <v>79900</v>
      </c>
      <c r="N50" s="8">
        <v>0.9</v>
      </c>
      <c r="O50" s="7">
        <f t="shared" si="0"/>
        <v>7989.9999999999982</v>
      </c>
      <c r="P50" s="6" t="s">
        <v>16</v>
      </c>
    </row>
    <row r="51" spans="1:16" x14ac:dyDescent="0.35">
      <c r="A51" s="28" t="s">
        <v>17998</v>
      </c>
      <c r="B51" s="47">
        <v>46100</v>
      </c>
      <c r="C51" s="47">
        <v>46113</v>
      </c>
      <c r="D51" s="6">
        <v>3205</v>
      </c>
      <c r="E51" s="6">
        <v>320</v>
      </c>
      <c r="F51" s="6">
        <v>1</v>
      </c>
      <c r="G51" s="6"/>
      <c r="H51" s="6">
        <v>81602</v>
      </c>
      <c r="I51" s="6" t="s">
        <v>19</v>
      </c>
      <c r="J51" s="6">
        <v>58929007</v>
      </c>
      <c r="K51" s="6" t="s">
        <v>3058</v>
      </c>
      <c r="L51" s="28" t="s">
        <v>3062</v>
      </c>
      <c r="M51" s="7">
        <v>79900</v>
      </c>
      <c r="N51" s="8">
        <v>0.9</v>
      </c>
      <c r="O51" s="7">
        <f t="shared" si="0"/>
        <v>7989.9999999999982</v>
      </c>
      <c r="P51" s="6" t="s">
        <v>16</v>
      </c>
    </row>
    <row r="52" spans="1:16" x14ac:dyDescent="0.35">
      <c r="A52" s="28" t="s">
        <v>17998</v>
      </c>
      <c r="B52" s="47">
        <v>46100</v>
      </c>
      <c r="C52" s="47">
        <v>46113</v>
      </c>
      <c r="D52" s="6">
        <v>3205</v>
      </c>
      <c r="E52" s="6">
        <v>320</v>
      </c>
      <c r="F52" s="6">
        <v>1</v>
      </c>
      <c r="G52" s="6"/>
      <c r="H52" s="6">
        <v>81602</v>
      </c>
      <c r="I52" s="6" t="s">
        <v>19</v>
      </c>
      <c r="J52" s="6">
        <v>58929016</v>
      </c>
      <c r="K52" s="6" t="s">
        <v>3063</v>
      </c>
      <c r="L52" s="28" t="s">
        <v>3064</v>
      </c>
      <c r="M52" s="7">
        <v>79900</v>
      </c>
      <c r="N52" s="8">
        <v>0.9</v>
      </c>
      <c r="O52" s="7">
        <f t="shared" si="0"/>
        <v>7989.9999999999982</v>
      </c>
      <c r="P52" s="6" t="s">
        <v>16</v>
      </c>
    </row>
    <row r="53" spans="1:16" x14ac:dyDescent="0.35">
      <c r="A53" s="28" t="s">
        <v>17998</v>
      </c>
      <c r="B53" s="47">
        <v>46100</v>
      </c>
      <c r="C53" s="47">
        <v>46113</v>
      </c>
      <c r="D53" s="6">
        <v>3205</v>
      </c>
      <c r="E53" s="6">
        <v>320</v>
      </c>
      <c r="F53" s="6">
        <v>1</v>
      </c>
      <c r="G53" s="6"/>
      <c r="H53" s="6">
        <v>81602</v>
      </c>
      <c r="I53" s="6" t="s">
        <v>19</v>
      </c>
      <c r="J53" s="6">
        <v>58929025</v>
      </c>
      <c r="K53" s="6" t="s">
        <v>3063</v>
      </c>
      <c r="L53" s="28" t="s">
        <v>3065</v>
      </c>
      <c r="M53" s="7">
        <v>79900</v>
      </c>
      <c r="N53" s="8">
        <v>0.9</v>
      </c>
      <c r="O53" s="7">
        <f t="shared" si="0"/>
        <v>7989.9999999999982</v>
      </c>
      <c r="P53" s="6" t="s">
        <v>16</v>
      </c>
    </row>
    <row r="54" spans="1:16" x14ac:dyDescent="0.35">
      <c r="A54" s="28" t="s">
        <v>17998</v>
      </c>
      <c r="B54" s="47">
        <v>46100</v>
      </c>
      <c r="C54" s="47">
        <v>46113</v>
      </c>
      <c r="D54" s="6">
        <v>3205</v>
      </c>
      <c r="E54" s="6">
        <v>320</v>
      </c>
      <c r="F54" s="6">
        <v>1</v>
      </c>
      <c r="G54" s="6"/>
      <c r="H54" s="6">
        <v>81602</v>
      </c>
      <c r="I54" s="6" t="s">
        <v>19</v>
      </c>
      <c r="J54" s="6">
        <v>58929034</v>
      </c>
      <c r="K54" s="6" t="s">
        <v>3063</v>
      </c>
      <c r="L54" s="28" t="s">
        <v>3066</v>
      </c>
      <c r="M54" s="7">
        <v>79900</v>
      </c>
      <c r="N54" s="8">
        <v>0.9</v>
      </c>
      <c r="O54" s="7">
        <f t="shared" si="0"/>
        <v>7989.9999999999982</v>
      </c>
      <c r="P54" s="6" t="s">
        <v>16</v>
      </c>
    </row>
    <row r="55" spans="1:16" x14ac:dyDescent="0.35">
      <c r="A55" s="28" t="s">
        <v>17998</v>
      </c>
      <c r="B55" s="47">
        <v>46100</v>
      </c>
      <c r="C55" s="47">
        <v>46113</v>
      </c>
      <c r="D55" s="6">
        <v>3205</v>
      </c>
      <c r="E55" s="6">
        <v>320</v>
      </c>
      <c r="F55" s="6">
        <v>1</v>
      </c>
      <c r="G55" s="6"/>
      <c r="H55" s="6">
        <v>81602</v>
      </c>
      <c r="I55" s="6" t="s">
        <v>19</v>
      </c>
      <c r="J55" s="6">
        <v>58929043</v>
      </c>
      <c r="K55" s="6" t="s">
        <v>3063</v>
      </c>
      <c r="L55" s="28" t="s">
        <v>3067</v>
      </c>
      <c r="M55" s="7">
        <v>79900</v>
      </c>
      <c r="N55" s="8">
        <v>0.9</v>
      </c>
      <c r="O55" s="7">
        <f t="shared" si="0"/>
        <v>7989.9999999999982</v>
      </c>
      <c r="P55" s="6" t="s">
        <v>16</v>
      </c>
    </row>
    <row r="56" spans="1:16" x14ac:dyDescent="0.35">
      <c r="A56" s="28" t="s">
        <v>17998</v>
      </c>
      <c r="B56" s="47">
        <v>46100</v>
      </c>
      <c r="C56" s="47">
        <v>46113</v>
      </c>
      <c r="D56" s="6">
        <v>3205</v>
      </c>
      <c r="E56" s="6">
        <v>320</v>
      </c>
      <c r="F56" s="6">
        <v>1</v>
      </c>
      <c r="G56" s="6"/>
      <c r="H56" s="6">
        <v>81602</v>
      </c>
      <c r="I56" s="6" t="s">
        <v>19</v>
      </c>
      <c r="J56" s="6">
        <v>58929052</v>
      </c>
      <c r="K56" s="6" t="s">
        <v>3063</v>
      </c>
      <c r="L56" s="28" t="s">
        <v>3068</v>
      </c>
      <c r="M56" s="7">
        <v>79900</v>
      </c>
      <c r="N56" s="8">
        <v>0.9</v>
      </c>
      <c r="O56" s="7">
        <f t="shared" si="0"/>
        <v>7989.9999999999982</v>
      </c>
      <c r="P56" s="6" t="s">
        <v>16</v>
      </c>
    </row>
    <row r="57" spans="1:16" x14ac:dyDescent="0.35">
      <c r="A57" s="28" t="s">
        <v>17998</v>
      </c>
      <c r="B57" s="47">
        <v>46100</v>
      </c>
      <c r="C57" s="47">
        <v>46113</v>
      </c>
      <c r="D57" s="6">
        <v>3205</v>
      </c>
      <c r="E57" s="6">
        <v>320</v>
      </c>
      <c r="F57" s="6">
        <v>1</v>
      </c>
      <c r="G57" s="6"/>
      <c r="H57" s="6">
        <v>81602</v>
      </c>
      <c r="I57" s="6" t="s">
        <v>19</v>
      </c>
      <c r="J57" s="6">
        <v>58929061</v>
      </c>
      <c r="K57" s="6" t="s">
        <v>3063</v>
      </c>
      <c r="L57" s="28" t="s">
        <v>3069</v>
      </c>
      <c r="M57" s="7">
        <v>79900</v>
      </c>
      <c r="N57" s="8">
        <v>0.9</v>
      </c>
      <c r="O57" s="7">
        <f t="shared" si="0"/>
        <v>7989.9999999999982</v>
      </c>
      <c r="P57" s="6" t="s">
        <v>16</v>
      </c>
    </row>
    <row r="58" spans="1:16" x14ac:dyDescent="0.35">
      <c r="A58" s="28" t="s">
        <v>17998</v>
      </c>
      <c r="B58" s="47">
        <v>46100</v>
      </c>
      <c r="C58" s="47">
        <v>46113</v>
      </c>
      <c r="D58" s="6">
        <v>3205</v>
      </c>
      <c r="E58" s="6">
        <v>320</v>
      </c>
      <c r="F58" s="6">
        <v>1</v>
      </c>
      <c r="G58" s="6"/>
      <c r="H58" s="6">
        <v>81602</v>
      </c>
      <c r="I58" s="6" t="s">
        <v>19</v>
      </c>
      <c r="J58" s="6">
        <v>58929070</v>
      </c>
      <c r="K58" s="6" t="s">
        <v>3063</v>
      </c>
      <c r="L58" s="28" t="s">
        <v>3070</v>
      </c>
      <c r="M58" s="7">
        <v>79900</v>
      </c>
      <c r="N58" s="8">
        <v>0.9</v>
      </c>
      <c r="O58" s="7">
        <f t="shared" si="0"/>
        <v>7989.9999999999982</v>
      </c>
      <c r="P58" s="6" t="s">
        <v>16</v>
      </c>
    </row>
    <row r="59" spans="1:16" x14ac:dyDescent="0.35">
      <c r="A59" s="28" t="s">
        <v>17998</v>
      </c>
      <c r="B59" s="47">
        <v>46100</v>
      </c>
      <c r="C59" s="47">
        <v>46113</v>
      </c>
      <c r="D59" s="6">
        <v>3205</v>
      </c>
      <c r="E59" s="6">
        <v>320</v>
      </c>
      <c r="F59" s="6">
        <v>1</v>
      </c>
      <c r="G59" s="6"/>
      <c r="H59" s="6">
        <v>81602</v>
      </c>
      <c r="I59" s="6" t="s">
        <v>19</v>
      </c>
      <c r="J59" s="6">
        <v>58929089</v>
      </c>
      <c r="K59" s="6" t="s">
        <v>3063</v>
      </c>
      <c r="L59" s="28" t="s">
        <v>3071</v>
      </c>
      <c r="M59" s="7">
        <v>79900</v>
      </c>
      <c r="N59" s="8">
        <v>0.9</v>
      </c>
      <c r="O59" s="7">
        <f t="shared" si="0"/>
        <v>7989.9999999999982</v>
      </c>
      <c r="P59" s="6" t="s">
        <v>16</v>
      </c>
    </row>
    <row r="60" spans="1:16" x14ac:dyDescent="0.35">
      <c r="A60" s="28" t="s">
        <v>17998</v>
      </c>
      <c r="B60" s="47">
        <v>46100</v>
      </c>
      <c r="C60" s="47">
        <v>46113</v>
      </c>
      <c r="D60" s="6">
        <v>3205</v>
      </c>
      <c r="E60" s="6">
        <v>320</v>
      </c>
      <c r="F60" s="6">
        <v>1</v>
      </c>
      <c r="G60" s="6"/>
      <c r="H60" s="6">
        <v>81602</v>
      </c>
      <c r="I60" s="6" t="s">
        <v>19</v>
      </c>
      <c r="J60" s="6">
        <v>58929098</v>
      </c>
      <c r="K60" s="6" t="s">
        <v>3072</v>
      </c>
      <c r="L60" s="28" t="s">
        <v>3073</v>
      </c>
      <c r="M60" s="7">
        <v>79900</v>
      </c>
      <c r="N60" s="8">
        <v>0.9</v>
      </c>
      <c r="O60" s="7">
        <f t="shared" si="0"/>
        <v>7989.9999999999982</v>
      </c>
      <c r="P60" s="6" t="s">
        <v>16</v>
      </c>
    </row>
    <row r="61" spans="1:16" x14ac:dyDescent="0.35">
      <c r="A61" s="28" t="s">
        <v>17998</v>
      </c>
      <c r="B61" s="47">
        <v>46100</v>
      </c>
      <c r="C61" s="47">
        <v>46113</v>
      </c>
      <c r="D61" s="6">
        <v>3205</v>
      </c>
      <c r="E61" s="6">
        <v>320</v>
      </c>
      <c r="F61" s="6">
        <v>1</v>
      </c>
      <c r="G61" s="6"/>
      <c r="H61" s="6">
        <v>81602</v>
      </c>
      <c r="I61" s="6" t="s">
        <v>19</v>
      </c>
      <c r="J61" s="6">
        <v>58929105</v>
      </c>
      <c r="K61" s="6" t="s">
        <v>3072</v>
      </c>
      <c r="L61" s="28" t="s">
        <v>3074</v>
      </c>
      <c r="M61" s="7">
        <v>79900</v>
      </c>
      <c r="N61" s="8">
        <v>0.9</v>
      </c>
      <c r="O61" s="7">
        <f t="shared" si="0"/>
        <v>7989.9999999999982</v>
      </c>
      <c r="P61" s="6" t="s">
        <v>16</v>
      </c>
    </row>
    <row r="62" spans="1:16" x14ac:dyDescent="0.35">
      <c r="A62" s="28" t="s">
        <v>17998</v>
      </c>
      <c r="B62" s="47">
        <v>46100</v>
      </c>
      <c r="C62" s="47">
        <v>46113</v>
      </c>
      <c r="D62" s="6">
        <v>3205</v>
      </c>
      <c r="E62" s="6">
        <v>320</v>
      </c>
      <c r="F62" s="6">
        <v>1</v>
      </c>
      <c r="G62" s="6"/>
      <c r="H62" s="6">
        <v>81602</v>
      </c>
      <c r="I62" s="6" t="s">
        <v>19</v>
      </c>
      <c r="J62" s="6">
        <v>58929114</v>
      </c>
      <c r="K62" s="6" t="s">
        <v>3072</v>
      </c>
      <c r="L62" s="28" t="s">
        <v>3075</v>
      </c>
      <c r="M62" s="7">
        <v>79900</v>
      </c>
      <c r="N62" s="8">
        <v>0.9</v>
      </c>
      <c r="O62" s="7">
        <f t="shared" si="0"/>
        <v>7989.9999999999982</v>
      </c>
      <c r="P62" s="6" t="s">
        <v>16</v>
      </c>
    </row>
    <row r="63" spans="1:16" x14ac:dyDescent="0.35">
      <c r="A63" s="28" t="s">
        <v>17998</v>
      </c>
      <c r="B63" s="47">
        <v>46100</v>
      </c>
      <c r="C63" s="47">
        <v>46113</v>
      </c>
      <c r="D63" s="6">
        <v>3205</v>
      </c>
      <c r="E63" s="6">
        <v>320</v>
      </c>
      <c r="F63" s="6">
        <v>1</v>
      </c>
      <c r="G63" s="6"/>
      <c r="H63" s="6">
        <v>81602</v>
      </c>
      <c r="I63" s="6" t="s">
        <v>19</v>
      </c>
      <c r="J63" s="6">
        <v>58929123</v>
      </c>
      <c r="K63" s="6" t="s">
        <v>3072</v>
      </c>
      <c r="L63" s="28" t="s">
        <v>3076</v>
      </c>
      <c r="M63" s="7">
        <v>79900</v>
      </c>
      <c r="N63" s="8">
        <v>0.9</v>
      </c>
      <c r="O63" s="7">
        <f t="shared" si="0"/>
        <v>7989.9999999999982</v>
      </c>
      <c r="P63" s="6" t="s">
        <v>16</v>
      </c>
    </row>
    <row r="64" spans="1:16" x14ac:dyDescent="0.35">
      <c r="A64" s="28" t="s">
        <v>17998</v>
      </c>
      <c r="B64" s="47">
        <v>46100</v>
      </c>
      <c r="C64" s="47">
        <v>46113</v>
      </c>
      <c r="D64" s="6">
        <v>3205</v>
      </c>
      <c r="E64" s="6">
        <v>320</v>
      </c>
      <c r="F64" s="6">
        <v>1</v>
      </c>
      <c r="G64" s="6"/>
      <c r="H64" s="6">
        <v>81602</v>
      </c>
      <c r="I64" s="6" t="s">
        <v>19</v>
      </c>
      <c r="J64" s="6">
        <v>59636223</v>
      </c>
      <c r="K64" s="6" t="s">
        <v>3077</v>
      </c>
      <c r="L64" s="28" t="s">
        <v>3078</v>
      </c>
      <c r="M64" s="7">
        <v>79900</v>
      </c>
      <c r="N64" s="8">
        <v>0.9</v>
      </c>
      <c r="O64" s="7">
        <f t="shared" si="0"/>
        <v>7989.9999999999982</v>
      </c>
      <c r="P64" s="6" t="s">
        <v>16</v>
      </c>
    </row>
    <row r="65" spans="1:16" x14ac:dyDescent="0.35">
      <c r="A65" s="28" t="s">
        <v>17998</v>
      </c>
      <c r="B65" s="47">
        <v>46100</v>
      </c>
      <c r="C65" s="47">
        <v>46113</v>
      </c>
      <c r="D65" s="6">
        <v>3205</v>
      </c>
      <c r="E65" s="6">
        <v>320</v>
      </c>
      <c r="F65" s="6">
        <v>1</v>
      </c>
      <c r="G65" s="6"/>
      <c r="H65" s="6">
        <v>81602</v>
      </c>
      <c r="I65" s="6" t="s">
        <v>19</v>
      </c>
      <c r="J65" s="6">
        <v>59636232</v>
      </c>
      <c r="K65" s="6" t="s">
        <v>3077</v>
      </c>
      <c r="L65" s="28" t="s">
        <v>3079</v>
      </c>
      <c r="M65" s="7">
        <v>79900</v>
      </c>
      <c r="N65" s="8">
        <v>0.9</v>
      </c>
      <c r="O65" s="7">
        <f t="shared" si="0"/>
        <v>7989.9999999999982</v>
      </c>
      <c r="P65" s="6" t="s">
        <v>16</v>
      </c>
    </row>
    <row r="66" spans="1:16" x14ac:dyDescent="0.35">
      <c r="A66" s="28" t="s">
        <v>17998</v>
      </c>
      <c r="B66" s="47">
        <v>46100</v>
      </c>
      <c r="C66" s="47">
        <v>46113</v>
      </c>
      <c r="D66" s="6">
        <v>3205</v>
      </c>
      <c r="E66" s="6">
        <v>320</v>
      </c>
      <c r="F66" s="6">
        <v>1</v>
      </c>
      <c r="G66" s="6"/>
      <c r="H66" s="6">
        <v>81602</v>
      </c>
      <c r="I66" s="6" t="s">
        <v>19</v>
      </c>
      <c r="J66" s="6">
        <v>59636241</v>
      </c>
      <c r="K66" s="6" t="s">
        <v>3077</v>
      </c>
      <c r="L66" s="28" t="s">
        <v>3080</v>
      </c>
      <c r="M66" s="7">
        <v>79900</v>
      </c>
      <c r="N66" s="8">
        <v>0.9</v>
      </c>
      <c r="O66" s="7">
        <f t="shared" ref="O66:O129" si="1">M66*(1-N66)</f>
        <v>7989.9999999999982</v>
      </c>
      <c r="P66" s="6" t="s">
        <v>16</v>
      </c>
    </row>
    <row r="67" spans="1:16" x14ac:dyDescent="0.35">
      <c r="A67" s="28" t="s">
        <v>17998</v>
      </c>
      <c r="B67" s="47">
        <v>46100</v>
      </c>
      <c r="C67" s="47">
        <v>46113</v>
      </c>
      <c r="D67" s="6">
        <v>3205</v>
      </c>
      <c r="E67" s="6">
        <v>320</v>
      </c>
      <c r="F67" s="6">
        <v>1</v>
      </c>
      <c r="G67" s="6"/>
      <c r="H67" s="6">
        <v>81602</v>
      </c>
      <c r="I67" s="6" t="s">
        <v>19</v>
      </c>
      <c r="J67" s="6">
        <v>59636250</v>
      </c>
      <c r="K67" s="6" t="s">
        <v>3077</v>
      </c>
      <c r="L67" s="28" t="s">
        <v>3081</v>
      </c>
      <c r="M67" s="7">
        <v>79900</v>
      </c>
      <c r="N67" s="8">
        <v>0.9</v>
      </c>
      <c r="O67" s="7">
        <f t="shared" si="1"/>
        <v>7989.9999999999982</v>
      </c>
      <c r="P67" s="6" t="s">
        <v>16</v>
      </c>
    </row>
    <row r="68" spans="1:16" x14ac:dyDescent="0.35">
      <c r="A68" s="28" t="s">
        <v>17998</v>
      </c>
      <c r="B68" s="47">
        <v>46100</v>
      </c>
      <c r="C68" s="47">
        <v>46113</v>
      </c>
      <c r="D68" s="6">
        <v>3205</v>
      </c>
      <c r="E68" s="6">
        <v>320</v>
      </c>
      <c r="F68" s="6">
        <v>1</v>
      </c>
      <c r="G68" s="6"/>
      <c r="H68" s="6">
        <v>81602</v>
      </c>
      <c r="I68" s="6" t="s">
        <v>19</v>
      </c>
      <c r="J68" s="6">
        <v>63481767</v>
      </c>
      <c r="K68" s="6" t="s">
        <v>3082</v>
      </c>
      <c r="L68" s="28" t="s">
        <v>3083</v>
      </c>
      <c r="M68" s="7">
        <v>79900</v>
      </c>
      <c r="N68" s="8">
        <v>0.9</v>
      </c>
      <c r="O68" s="7">
        <f t="shared" si="1"/>
        <v>7989.9999999999982</v>
      </c>
      <c r="P68" s="6" t="s">
        <v>16</v>
      </c>
    </row>
    <row r="69" spans="1:16" x14ac:dyDescent="0.35">
      <c r="A69" s="28" t="s">
        <v>17998</v>
      </c>
      <c r="B69" s="47">
        <v>46100</v>
      </c>
      <c r="C69" s="47">
        <v>46113</v>
      </c>
      <c r="D69" s="6">
        <v>3205</v>
      </c>
      <c r="E69" s="6">
        <v>320</v>
      </c>
      <c r="F69" s="6">
        <v>1</v>
      </c>
      <c r="G69" s="6"/>
      <c r="H69" s="6">
        <v>81602</v>
      </c>
      <c r="I69" s="6" t="s">
        <v>19</v>
      </c>
      <c r="J69" s="6">
        <v>63481776</v>
      </c>
      <c r="K69" s="6" t="s">
        <v>3082</v>
      </c>
      <c r="L69" s="28" t="s">
        <v>3084</v>
      </c>
      <c r="M69" s="7">
        <v>79900</v>
      </c>
      <c r="N69" s="8">
        <v>0.9</v>
      </c>
      <c r="O69" s="7">
        <f t="shared" si="1"/>
        <v>7989.9999999999982</v>
      </c>
      <c r="P69" s="6" t="s">
        <v>16</v>
      </c>
    </row>
    <row r="70" spans="1:16" x14ac:dyDescent="0.35">
      <c r="A70" s="28" t="s">
        <v>17998</v>
      </c>
      <c r="B70" s="47">
        <v>46100</v>
      </c>
      <c r="C70" s="47">
        <v>46113</v>
      </c>
      <c r="D70" s="6">
        <v>3205</v>
      </c>
      <c r="E70" s="6">
        <v>320</v>
      </c>
      <c r="F70" s="6">
        <v>1</v>
      </c>
      <c r="G70" s="6"/>
      <c r="H70" s="6">
        <v>81602</v>
      </c>
      <c r="I70" s="6" t="s">
        <v>19</v>
      </c>
      <c r="J70" s="6">
        <v>63481785</v>
      </c>
      <c r="K70" s="6" t="s">
        <v>3082</v>
      </c>
      <c r="L70" s="28" t="s">
        <v>3085</v>
      </c>
      <c r="M70" s="7">
        <v>79900</v>
      </c>
      <c r="N70" s="8">
        <v>0.9</v>
      </c>
      <c r="O70" s="7">
        <f t="shared" si="1"/>
        <v>7989.9999999999982</v>
      </c>
      <c r="P70" s="6" t="s">
        <v>16</v>
      </c>
    </row>
    <row r="71" spans="1:16" x14ac:dyDescent="0.35">
      <c r="A71" s="28" t="s">
        <v>17998</v>
      </c>
      <c r="B71" s="47">
        <v>46100</v>
      </c>
      <c r="C71" s="47">
        <v>46113</v>
      </c>
      <c r="D71" s="6">
        <v>3205</v>
      </c>
      <c r="E71" s="6">
        <v>320</v>
      </c>
      <c r="F71" s="6">
        <v>1</v>
      </c>
      <c r="G71" s="6"/>
      <c r="H71" s="6">
        <v>81602</v>
      </c>
      <c r="I71" s="6" t="s">
        <v>19</v>
      </c>
      <c r="J71" s="6">
        <v>63481794</v>
      </c>
      <c r="K71" s="6" t="s">
        <v>3082</v>
      </c>
      <c r="L71" s="28" t="s">
        <v>3086</v>
      </c>
      <c r="M71" s="7">
        <v>79900</v>
      </c>
      <c r="N71" s="8">
        <v>0.9</v>
      </c>
      <c r="O71" s="7">
        <f t="shared" si="1"/>
        <v>7989.9999999999982</v>
      </c>
      <c r="P71" s="6" t="s">
        <v>16</v>
      </c>
    </row>
    <row r="72" spans="1:16" x14ac:dyDescent="0.35">
      <c r="A72" s="28" t="s">
        <v>17998</v>
      </c>
      <c r="B72" s="47">
        <v>46100</v>
      </c>
      <c r="C72" s="47">
        <v>46113</v>
      </c>
      <c r="D72" s="6">
        <v>3205</v>
      </c>
      <c r="E72" s="6">
        <v>320</v>
      </c>
      <c r="F72" s="6">
        <v>1</v>
      </c>
      <c r="G72" s="6"/>
      <c r="H72" s="6">
        <v>81602</v>
      </c>
      <c r="I72" s="6" t="s">
        <v>19</v>
      </c>
      <c r="J72" s="6">
        <v>63481801</v>
      </c>
      <c r="K72" s="6" t="s">
        <v>3087</v>
      </c>
      <c r="L72" s="28" t="s">
        <v>3088</v>
      </c>
      <c r="M72" s="7">
        <v>79900</v>
      </c>
      <c r="N72" s="8">
        <v>0.9</v>
      </c>
      <c r="O72" s="7">
        <f t="shared" si="1"/>
        <v>7989.9999999999982</v>
      </c>
      <c r="P72" s="6" t="s">
        <v>16</v>
      </c>
    </row>
    <row r="73" spans="1:16" x14ac:dyDescent="0.35">
      <c r="A73" s="28" t="s">
        <v>17998</v>
      </c>
      <c r="B73" s="47">
        <v>46100</v>
      </c>
      <c r="C73" s="47">
        <v>46113</v>
      </c>
      <c r="D73" s="6">
        <v>3205</v>
      </c>
      <c r="E73" s="6">
        <v>320</v>
      </c>
      <c r="F73" s="6">
        <v>1</v>
      </c>
      <c r="G73" s="6"/>
      <c r="H73" s="6">
        <v>81602</v>
      </c>
      <c r="I73" s="6" t="s">
        <v>19</v>
      </c>
      <c r="J73" s="6">
        <v>63481810</v>
      </c>
      <c r="K73" s="6" t="s">
        <v>3087</v>
      </c>
      <c r="L73" s="28" t="s">
        <v>3089</v>
      </c>
      <c r="M73" s="7">
        <v>79900</v>
      </c>
      <c r="N73" s="8">
        <v>0.9</v>
      </c>
      <c r="O73" s="7">
        <f t="shared" si="1"/>
        <v>7989.9999999999982</v>
      </c>
      <c r="P73" s="6" t="s">
        <v>16</v>
      </c>
    </row>
    <row r="74" spans="1:16" x14ac:dyDescent="0.35">
      <c r="A74" s="28" t="s">
        <v>17998</v>
      </c>
      <c r="B74" s="47">
        <v>46100</v>
      </c>
      <c r="C74" s="47">
        <v>46113</v>
      </c>
      <c r="D74" s="6">
        <v>3205</v>
      </c>
      <c r="E74" s="6">
        <v>320</v>
      </c>
      <c r="F74" s="6">
        <v>1</v>
      </c>
      <c r="G74" s="6"/>
      <c r="H74" s="6">
        <v>81602</v>
      </c>
      <c r="I74" s="6" t="s">
        <v>19</v>
      </c>
      <c r="J74" s="6">
        <v>63481829</v>
      </c>
      <c r="K74" s="6" t="s">
        <v>3087</v>
      </c>
      <c r="L74" s="28" t="s">
        <v>3090</v>
      </c>
      <c r="M74" s="7">
        <v>79900</v>
      </c>
      <c r="N74" s="8">
        <v>0.9</v>
      </c>
      <c r="O74" s="7">
        <f t="shared" si="1"/>
        <v>7989.9999999999982</v>
      </c>
      <c r="P74" s="6" t="s">
        <v>16</v>
      </c>
    </row>
    <row r="75" spans="1:16" x14ac:dyDescent="0.35">
      <c r="A75" s="28" t="s">
        <v>17998</v>
      </c>
      <c r="B75" s="47">
        <v>46100</v>
      </c>
      <c r="C75" s="47">
        <v>46113</v>
      </c>
      <c r="D75" s="6">
        <v>3205</v>
      </c>
      <c r="E75" s="6">
        <v>320</v>
      </c>
      <c r="F75" s="6">
        <v>1</v>
      </c>
      <c r="G75" s="6"/>
      <c r="H75" s="6">
        <v>81602</v>
      </c>
      <c r="I75" s="6" t="s">
        <v>19</v>
      </c>
      <c r="J75" s="6">
        <v>63481838</v>
      </c>
      <c r="K75" s="6" t="s">
        <v>3087</v>
      </c>
      <c r="L75" s="28" t="s">
        <v>3091</v>
      </c>
      <c r="M75" s="7">
        <v>79900</v>
      </c>
      <c r="N75" s="8">
        <v>0.9</v>
      </c>
      <c r="O75" s="7">
        <f t="shared" si="1"/>
        <v>7989.9999999999982</v>
      </c>
      <c r="P75" s="6" t="s">
        <v>16</v>
      </c>
    </row>
    <row r="76" spans="1:16" x14ac:dyDescent="0.35">
      <c r="A76" s="28" t="s">
        <v>17998</v>
      </c>
      <c r="B76" s="47">
        <v>46100</v>
      </c>
      <c r="C76" s="47">
        <v>46113</v>
      </c>
      <c r="D76" s="6">
        <v>3205</v>
      </c>
      <c r="E76" s="6">
        <v>320</v>
      </c>
      <c r="F76" s="6">
        <v>1</v>
      </c>
      <c r="G76" s="6"/>
      <c r="H76" s="6">
        <v>81602</v>
      </c>
      <c r="I76" s="6" t="s">
        <v>19</v>
      </c>
      <c r="J76" s="6">
        <v>66032175</v>
      </c>
      <c r="K76" s="6" t="s">
        <v>3092</v>
      </c>
      <c r="L76" s="28" t="s">
        <v>3093</v>
      </c>
      <c r="M76" s="7">
        <v>79900</v>
      </c>
      <c r="N76" s="8">
        <v>0.9</v>
      </c>
      <c r="O76" s="7">
        <f t="shared" si="1"/>
        <v>7989.9999999999982</v>
      </c>
      <c r="P76" s="6" t="s">
        <v>16</v>
      </c>
    </row>
    <row r="77" spans="1:16" x14ac:dyDescent="0.35">
      <c r="A77" s="28" t="s">
        <v>17998</v>
      </c>
      <c r="B77" s="47">
        <v>46100</v>
      </c>
      <c r="C77" s="47">
        <v>46113</v>
      </c>
      <c r="D77" s="6">
        <v>3205</v>
      </c>
      <c r="E77" s="6">
        <v>320</v>
      </c>
      <c r="F77" s="6">
        <v>1</v>
      </c>
      <c r="G77" s="6"/>
      <c r="H77" s="6">
        <v>81602</v>
      </c>
      <c r="I77" s="6" t="s">
        <v>19</v>
      </c>
      <c r="J77" s="6">
        <v>66032184</v>
      </c>
      <c r="K77" s="6" t="s">
        <v>3092</v>
      </c>
      <c r="L77" s="28" t="s">
        <v>3094</v>
      </c>
      <c r="M77" s="7">
        <v>79900</v>
      </c>
      <c r="N77" s="8">
        <v>0.9</v>
      </c>
      <c r="O77" s="7">
        <f t="shared" si="1"/>
        <v>7989.9999999999982</v>
      </c>
      <c r="P77" s="6" t="s">
        <v>16</v>
      </c>
    </row>
    <row r="78" spans="1:16" x14ac:dyDescent="0.35">
      <c r="A78" s="28" t="s">
        <v>17998</v>
      </c>
      <c r="B78" s="47">
        <v>46100</v>
      </c>
      <c r="C78" s="47">
        <v>46113</v>
      </c>
      <c r="D78" s="6">
        <v>3205</v>
      </c>
      <c r="E78" s="6">
        <v>320</v>
      </c>
      <c r="F78" s="6">
        <v>1</v>
      </c>
      <c r="G78" s="6"/>
      <c r="H78" s="6">
        <v>81602</v>
      </c>
      <c r="I78" s="6" t="s">
        <v>19</v>
      </c>
      <c r="J78" s="6">
        <v>66032193</v>
      </c>
      <c r="K78" s="6" t="s">
        <v>3092</v>
      </c>
      <c r="L78" s="28" t="s">
        <v>3095</v>
      </c>
      <c r="M78" s="7">
        <v>79900</v>
      </c>
      <c r="N78" s="8">
        <v>0.9</v>
      </c>
      <c r="O78" s="7">
        <f t="shared" si="1"/>
        <v>7989.9999999999982</v>
      </c>
      <c r="P78" s="6" t="s">
        <v>16</v>
      </c>
    </row>
    <row r="79" spans="1:16" x14ac:dyDescent="0.35">
      <c r="A79" s="28" t="s">
        <v>17998</v>
      </c>
      <c r="B79" s="47">
        <v>46100</v>
      </c>
      <c r="C79" s="47">
        <v>46113</v>
      </c>
      <c r="D79" s="6">
        <v>3205</v>
      </c>
      <c r="E79" s="6">
        <v>320</v>
      </c>
      <c r="F79" s="6">
        <v>1</v>
      </c>
      <c r="G79" s="6"/>
      <c r="H79" s="6">
        <v>81602</v>
      </c>
      <c r="I79" s="6" t="s">
        <v>19</v>
      </c>
      <c r="J79" s="6">
        <v>66032200</v>
      </c>
      <c r="K79" s="6" t="s">
        <v>3092</v>
      </c>
      <c r="L79" s="28" t="s">
        <v>3096</v>
      </c>
      <c r="M79" s="7">
        <v>79900</v>
      </c>
      <c r="N79" s="8">
        <v>0.9</v>
      </c>
      <c r="O79" s="7">
        <f t="shared" si="1"/>
        <v>7989.9999999999982</v>
      </c>
      <c r="P79" s="6" t="s">
        <v>16</v>
      </c>
    </row>
    <row r="80" spans="1:16" x14ac:dyDescent="0.35">
      <c r="A80" s="28" t="s">
        <v>17998</v>
      </c>
      <c r="B80" s="47">
        <v>46100</v>
      </c>
      <c r="C80" s="47">
        <v>46113</v>
      </c>
      <c r="D80" s="6">
        <v>3205</v>
      </c>
      <c r="E80" s="6">
        <v>320</v>
      </c>
      <c r="F80" s="6">
        <v>1</v>
      </c>
      <c r="G80" s="6"/>
      <c r="H80" s="6">
        <v>81602</v>
      </c>
      <c r="I80" s="6" t="s">
        <v>19</v>
      </c>
      <c r="J80" s="6">
        <v>66032522</v>
      </c>
      <c r="K80" s="6" t="s">
        <v>3097</v>
      </c>
      <c r="L80" s="28" t="s">
        <v>3098</v>
      </c>
      <c r="M80" s="7">
        <v>79900</v>
      </c>
      <c r="N80" s="8">
        <v>0.9</v>
      </c>
      <c r="O80" s="7">
        <f t="shared" si="1"/>
        <v>7989.9999999999982</v>
      </c>
      <c r="P80" s="6" t="s">
        <v>16</v>
      </c>
    </row>
    <row r="81" spans="1:16" x14ac:dyDescent="0.35">
      <c r="A81" s="28" t="s">
        <v>17998</v>
      </c>
      <c r="B81" s="47">
        <v>46100</v>
      </c>
      <c r="C81" s="47">
        <v>46113</v>
      </c>
      <c r="D81" s="6">
        <v>3205</v>
      </c>
      <c r="E81" s="6">
        <v>320</v>
      </c>
      <c r="F81" s="6">
        <v>1</v>
      </c>
      <c r="G81" s="6"/>
      <c r="H81" s="6">
        <v>81602</v>
      </c>
      <c r="I81" s="6" t="s">
        <v>19</v>
      </c>
      <c r="J81" s="6">
        <v>66032531</v>
      </c>
      <c r="K81" s="6" t="s">
        <v>3097</v>
      </c>
      <c r="L81" s="28" t="s">
        <v>3099</v>
      </c>
      <c r="M81" s="7">
        <v>79900</v>
      </c>
      <c r="N81" s="8">
        <v>0.9</v>
      </c>
      <c r="O81" s="7">
        <f t="shared" si="1"/>
        <v>7989.9999999999982</v>
      </c>
      <c r="P81" s="6" t="s">
        <v>16</v>
      </c>
    </row>
    <row r="82" spans="1:16" x14ac:dyDescent="0.35">
      <c r="A82" s="28" t="s">
        <v>17998</v>
      </c>
      <c r="B82" s="47">
        <v>46100</v>
      </c>
      <c r="C82" s="47">
        <v>46113</v>
      </c>
      <c r="D82" s="6">
        <v>3205</v>
      </c>
      <c r="E82" s="6">
        <v>320</v>
      </c>
      <c r="F82" s="6">
        <v>1</v>
      </c>
      <c r="G82" s="6"/>
      <c r="H82" s="6">
        <v>81602</v>
      </c>
      <c r="I82" s="6" t="s">
        <v>19</v>
      </c>
      <c r="J82" s="6">
        <v>66032540</v>
      </c>
      <c r="K82" s="6" t="s">
        <v>3097</v>
      </c>
      <c r="L82" s="28" t="s">
        <v>3100</v>
      </c>
      <c r="M82" s="7">
        <v>79900</v>
      </c>
      <c r="N82" s="8">
        <v>0.9</v>
      </c>
      <c r="O82" s="7">
        <f t="shared" si="1"/>
        <v>7989.9999999999982</v>
      </c>
      <c r="P82" s="6" t="s">
        <v>16</v>
      </c>
    </row>
    <row r="83" spans="1:16" x14ac:dyDescent="0.35">
      <c r="A83" s="28" t="s">
        <v>17998</v>
      </c>
      <c r="B83" s="47">
        <v>46100</v>
      </c>
      <c r="C83" s="47">
        <v>46113</v>
      </c>
      <c r="D83" s="6">
        <v>3205</v>
      </c>
      <c r="E83" s="6">
        <v>320</v>
      </c>
      <c r="F83" s="6">
        <v>1</v>
      </c>
      <c r="G83" s="6"/>
      <c r="H83" s="6">
        <v>81602</v>
      </c>
      <c r="I83" s="6" t="s">
        <v>19</v>
      </c>
      <c r="J83" s="6">
        <v>66032559</v>
      </c>
      <c r="K83" s="6" t="s">
        <v>3097</v>
      </c>
      <c r="L83" s="28" t="s">
        <v>3101</v>
      </c>
      <c r="M83" s="7">
        <v>79900</v>
      </c>
      <c r="N83" s="8">
        <v>0.9</v>
      </c>
      <c r="O83" s="7">
        <f t="shared" si="1"/>
        <v>7989.9999999999982</v>
      </c>
      <c r="P83" s="6" t="s">
        <v>16</v>
      </c>
    </row>
    <row r="84" spans="1:16" x14ac:dyDescent="0.35">
      <c r="A84" s="28" t="s">
        <v>17998</v>
      </c>
      <c r="B84" s="47">
        <v>46100</v>
      </c>
      <c r="C84" s="47">
        <v>46113</v>
      </c>
      <c r="D84" s="6">
        <v>3205</v>
      </c>
      <c r="E84" s="6">
        <v>320</v>
      </c>
      <c r="F84" s="6">
        <v>1</v>
      </c>
      <c r="G84" s="6"/>
      <c r="H84" s="6">
        <v>81602</v>
      </c>
      <c r="I84" s="6" t="s">
        <v>19</v>
      </c>
      <c r="J84" s="6">
        <v>66032764</v>
      </c>
      <c r="K84" s="6" t="s">
        <v>3102</v>
      </c>
      <c r="L84" s="28" t="s">
        <v>3103</v>
      </c>
      <c r="M84" s="7">
        <v>79900</v>
      </c>
      <c r="N84" s="8">
        <v>0.9</v>
      </c>
      <c r="O84" s="7">
        <f t="shared" si="1"/>
        <v>7989.9999999999982</v>
      </c>
      <c r="P84" s="6" t="s">
        <v>16</v>
      </c>
    </row>
    <row r="85" spans="1:16" x14ac:dyDescent="0.35">
      <c r="A85" s="28" t="s">
        <v>17998</v>
      </c>
      <c r="B85" s="47">
        <v>46100</v>
      </c>
      <c r="C85" s="47">
        <v>46113</v>
      </c>
      <c r="D85" s="6">
        <v>3205</v>
      </c>
      <c r="E85" s="6">
        <v>320</v>
      </c>
      <c r="F85" s="6">
        <v>1</v>
      </c>
      <c r="G85" s="6"/>
      <c r="H85" s="6">
        <v>81602</v>
      </c>
      <c r="I85" s="6" t="s">
        <v>19</v>
      </c>
      <c r="J85" s="6">
        <v>66032773</v>
      </c>
      <c r="K85" s="6" t="s">
        <v>3102</v>
      </c>
      <c r="L85" s="28" t="s">
        <v>3104</v>
      </c>
      <c r="M85" s="7">
        <v>79900</v>
      </c>
      <c r="N85" s="8">
        <v>0.9</v>
      </c>
      <c r="O85" s="7">
        <f t="shared" si="1"/>
        <v>7989.9999999999982</v>
      </c>
      <c r="P85" s="6" t="s">
        <v>16</v>
      </c>
    </row>
    <row r="86" spans="1:16" x14ac:dyDescent="0.35">
      <c r="A86" s="28" t="s">
        <v>17998</v>
      </c>
      <c r="B86" s="47">
        <v>46100</v>
      </c>
      <c r="C86" s="47">
        <v>46113</v>
      </c>
      <c r="D86" s="6">
        <v>3205</v>
      </c>
      <c r="E86" s="6">
        <v>320</v>
      </c>
      <c r="F86" s="6">
        <v>1</v>
      </c>
      <c r="G86" s="6"/>
      <c r="H86" s="6">
        <v>81602</v>
      </c>
      <c r="I86" s="6" t="s">
        <v>19</v>
      </c>
      <c r="J86" s="6">
        <v>66032782</v>
      </c>
      <c r="K86" s="6" t="s">
        <v>3102</v>
      </c>
      <c r="L86" s="28" t="s">
        <v>3105</v>
      </c>
      <c r="M86" s="7">
        <v>79900</v>
      </c>
      <c r="N86" s="8">
        <v>0.9</v>
      </c>
      <c r="O86" s="7">
        <f t="shared" si="1"/>
        <v>7989.9999999999982</v>
      </c>
      <c r="P86" s="6" t="s">
        <v>16</v>
      </c>
    </row>
    <row r="87" spans="1:16" x14ac:dyDescent="0.35">
      <c r="A87" s="28" t="s">
        <v>17998</v>
      </c>
      <c r="B87" s="47">
        <v>46100</v>
      </c>
      <c r="C87" s="47">
        <v>46113</v>
      </c>
      <c r="D87" s="6">
        <v>3205</v>
      </c>
      <c r="E87" s="6">
        <v>320</v>
      </c>
      <c r="F87" s="6">
        <v>1</v>
      </c>
      <c r="G87" s="6"/>
      <c r="H87" s="6">
        <v>81602</v>
      </c>
      <c r="I87" s="6" t="s">
        <v>19</v>
      </c>
      <c r="J87" s="6">
        <v>66032791</v>
      </c>
      <c r="K87" s="6" t="s">
        <v>3102</v>
      </c>
      <c r="L87" s="28" t="s">
        <v>3106</v>
      </c>
      <c r="M87" s="7">
        <v>79900</v>
      </c>
      <c r="N87" s="8">
        <v>0.9</v>
      </c>
      <c r="O87" s="7">
        <f t="shared" si="1"/>
        <v>7989.9999999999982</v>
      </c>
      <c r="P87" s="6" t="s">
        <v>16</v>
      </c>
    </row>
    <row r="88" spans="1:16" x14ac:dyDescent="0.35">
      <c r="A88" s="28" t="s">
        <v>17998</v>
      </c>
      <c r="B88" s="47">
        <v>46100</v>
      </c>
      <c r="C88" s="47">
        <v>46113</v>
      </c>
      <c r="D88" s="6">
        <v>3205</v>
      </c>
      <c r="E88" s="6">
        <v>320</v>
      </c>
      <c r="F88" s="6">
        <v>1</v>
      </c>
      <c r="G88" s="6"/>
      <c r="H88" s="6">
        <v>81602</v>
      </c>
      <c r="I88" s="6" t="s">
        <v>19</v>
      </c>
      <c r="J88" s="6">
        <v>67341562</v>
      </c>
      <c r="K88" s="6" t="s">
        <v>3107</v>
      </c>
      <c r="L88" s="28" t="s">
        <v>3108</v>
      </c>
      <c r="M88" s="7">
        <v>79900</v>
      </c>
      <c r="N88" s="8">
        <v>0.9</v>
      </c>
      <c r="O88" s="7">
        <f t="shared" si="1"/>
        <v>7989.9999999999982</v>
      </c>
      <c r="P88" s="6" t="s">
        <v>16</v>
      </c>
    </row>
    <row r="89" spans="1:16" x14ac:dyDescent="0.35">
      <c r="A89" s="28" t="s">
        <v>17998</v>
      </c>
      <c r="B89" s="47">
        <v>46100</v>
      </c>
      <c r="C89" s="47">
        <v>46113</v>
      </c>
      <c r="D89" s="6">
        <v>3205</v>
      </c>
      <c r="E89" s="6">
        <v>320</v>
      </c>
      <c r="F89" s="6">
        <v>1</v>
      </c>
      <c r="G89" s="6"/>
      <c r="H89" s="6">
        <v>81602</v>
      </c>
      <c r="I89" s="6" t="s">
        <v>19</v>
      </c>
      <c r="J89" s="6">
        <v>67341571</v>
      </c>
      <c r="K89" s="6" t="s">
        <v>3107</v>
      </c>
      <c r="L89" s="28" t="s">
        <v>3109</v>
      </c>
      <c r="M89" s="7">
        <v>79900</v>
      </c>
      <c r="N89" s="8">
        <v>0.9</v>
      </c>
      <c r="O89" s="7">
        <f t="shared" si="1"/>
        <v>7989.9999999999982</v>
      </c>
      <c r="P89" s="6" t="s">
        <v>16</v>
      </c>
    </row>
    <row r="90" spans="1:16" x14ac:dyDescent="0.35">
      <c r="A90" s="28" t="s">
        <v>17998</v>
      </c>
      <c r="B90" s="47">
        <v>46100</v>
      </c>
      <c r="C90" s="47">
        <v>46113</v>
      </c>
      <c r="D90" s="6">
        <v>3205</v>
      </c>
      <c r="E90" s="6">
        <v>320</v>
      </c>
      <c r="F90" s="6">
        <v>1</v>
      </c>
      <c r="G90" s="6"/>
      <c r="H90" s="6">
        <v>81602</v>
      </c>
      <c r="I90" s="6" t="s">
        <v>19</v>
      </c>
      <c r="J90" s="6">
        <v>67341580</v>
      </c>
      <c r="K90" s="6" t="s">
        <v>3107</v>
      </c>
      <c r="L90" s="28" t="s">
        <v>3110</v>
      </c>
      <c r="M90" s="7">
        <v>79900</v>
      </c>
      <c r="N90" s="8">
        <v>0.9</v>
      </c>
      <c r="O90" s="7">
        <f t="shared" si="1"/>
        <v>7989.9999999999982</v>
      </c>
      <c r="P90" s="6" t="s">
        <v>16</v>
      </c>
    </row>
    <row r="91" spans="1:16" x14ac:dyDescent="0.35">
      <c r="A91" s="28" t="s">
        <v>17998</v>
      </c>
      <c r="B91" s="47">
        <v>46100</v>
      </c>
      <c r="C91" s="47">
        <v>46113</v>
      </c>
      <c r="D91" s="6">
        <v>3205</v>
      </c>
      <c r="E91" s="6">
        <v>320</v>
      </c>
      <c r="F91" s="6">
        <v>1</v>
      </c>
      <c r="G91" s="6"/>
      <c r="H91" s="6">
        <v>81602</v>
      </c>
      <c r="I91" s="6" t="s">
        <v>19</v>
      </c>
      <c r="J91" s="6">
        <v>67341599</v>
      </c>
      <c r="K91" s="6" t="s">
        <v>3107</v>
      </c>
      <c r="L91" s="28" t="s">
        <v>3111</v>
      </c>
      <c r="M91" s="7">
        <v>79900</v>
      </c>
      <c r="N91" s="8">
        <v>0.9</v>
      </c>
      <c r="O91" s="7">
        <f t="shared" si="1"/>
        <v>7989.9999999999982</v>
      </c>
      <c r="P91" s="6" t="s">
        <v>16</v>
      </c>
    </row>
    <row r="92" spans="1:16" x14ac:dyDescent="0.35">
      <c r="A92" s="28" t="s">
        <v>17998</v>
      </c>
      <c r="B92" s="47">
        <v>46100</v>
      </c>
      <c r="C92" s="47">
        <v>46113</v>
      </c>
      <c r="D92" s="6">
        <v>3205</v>
      </c>
      <c r="E92" s="6">
        <v>320</v>
      </c>
      <c r="F92" s="6">
        <v>1</v>
      </c>
      <c r="G92" s="6"/>
      <c r="H92" s="6">
        <v>81602</v>
      </c>
      <c r="I92" s="6" t="s">
        <v>19</v>
      </c>
      <c r="J92" s="6">
        <v>67341642</v>
      </c>
      <c r="K92" s="6" t="s">
        <v>3112</v>
      </c>
      <c r="L92" s="28" t="s">
        <v>3113</v>
      </c>
      <c r="M92" s="7">
        <v>79900</v>
      </c>
      <c r="N92" s="8">
        <v>0.9</v>
      </c>
      <c r="O92" s="7">
        <f t="shared" si="1"/>
        <v>7989.9999999999982</v>
      </c>
      <c r="P92" s="6" t="s">
        <v>16</v>
      </c>
    </row>
    <row r="93" spans="1:16" x14ac:dyDescent="0.35">
      <c r="A93" s="28" t="s">
        <v>17998</v>
      </c>
      <c r="B93" s="47">
        <v>46100</v>
      </c>
      <c r="C93" s="47">
        <v>46113</v>
      </c>
      <c r="D93" s="6">
        <v>3205</v>
      </c>
      <c r="E93" s="6">
        <v>320</v>
      </c>
      <c r="F93" s="6">
        <v>1</v>
      </c>
      <c r="G93" s="6"/>
      <c r="H93" s="6">
        <v>81602</v>
      </c>
      <c r="I93" s="6" t="s">
        <v>19</v>
      </c>
      <c r="J93" s="6">
        <v>67341651</v>
      </c>
      <c r="K93" s="6" t="s">
        <v>3112</v>
      </c>
      <c r="L93" s="28" t="s">
        <v>3114</v>
      </c>
      <c r="M93" s="7">
        <v>79900</v>
      </c>
      <c r="N93" s="8">
        <v>0.9</v>
      </c>
      <c r="O93" s="7">
        <f t="shared" si="1"/>
        <v>7989.9999999999982</v>
      </c>
      <c r="P93" s="6" t="s">
        <v>16</v>
      </c>
    </row>
    <row r="94" spans="1:16" x14ac:dyDescent="0.35">
      <c r="A94" s="28" t="s">
        <v>17998</v>
      </c>
      <c r="B94" s="47">
        <v>46100</v>
      </c>
      <c r="C94" s="47">
        <v>46113</v>
      </c>
      <c r="D94" s="6">
        <v>3205</v>
      </c>
      <c r="E94" s="6">
        <v>320</v>
      </c>
      <c r="F94" s="6">
        <v>1</v>
      </c>
      <c r="G94" s="6"/>
      <c r="H94" s="6">
        <v>81602</v>
      </c>
      <c r="I94" s="6" t="s">
        <v>19</v>
      </c>
      <c r="J94" s="6">
        <v>67341660</v>
      </c>
      <c r="K94" s="6" t="s">
        <v>3112</v>
      </c>
      <c r="L94" s="28" t="s">
        <v>3115</v>
      </c>
      <c r="M94" s="7">
        <v>79900</v>
      </c>
      <c r="N94" s="8">
        <v>0.9</v>
      </c>
      <c r="O94" s="7">
        <f t="shared" si="1"/>
        <v>7989.9999999999982</v>
      </c>
      <c r="P94" s="6" t="s">
        <v>16</v>
      </c>
    </row>
    <row r="95" spans="1:16" x14ac:dyDescent="0.35">
      <c r="A95" s="28" t="s">
        <v>17998</v>
      </c>
      <c r="B95" s="47">
        <v>46100</v>
      </c>
      <c r="C95" s="47">
        <v>46113</v>
      </c>
      <c r="D95" s="6">
        <v>3205</v>
      </c>
      <c r="E95" s="6">
        <v>320</v>
      </c>
      <c r="F95" s="6">
        <v>1</v>
      </c>
      <c r="G95" s="6"/>
      <c r="H95" s="6">
        <v>81602</v>
      </c>
      <c r="I95" s="6" t="s">
        <v>19</v>
      </c>
      <c r="J95" s="6">
        <v>67341679</v>
      </c>
      <c r="K95" s="6" t="s">
        <v>3112</v>
      </c>
      <c r="L95" s="28" t="s">
        <v>3116</v>
      </c>
      <c r="M95" s="7">
        <v>79900</v>
      </c>
      <c r="N95" s="8">
        <v>0.9</v>
      </c>
      <c r="O95" s="7">
        <f t="shared" si="1"/>
        <v>7989.9999999999982</v>
      </c>
      <c r="P95" s="6" t="s">
        <v>16</v>
      </c>
    </row>
    <row r="96" spans="1:16" x14ac:dyDescent="0.35">
      <c r="A96" s="28" t="s">
        <v>17998</v>
      </c>
      <c r="B96" s="47">
        <v>46100</v>
      </c>
      <c r="C96" s="47">
        <v>46113</v>
      </c>
      <c r="D96" s="6">
        <v>3205</v>
      </c>
      <c r="E96" s="6">
        <v>320</v>
      </c>
      <c r="F96" s="6">
        <v>1</v>
      </c>
      <c r="G96" s="6"/>
      <c r="H96" s="6">
        <v>81602</v>
      </c>
      <c r="I96" s="6" t="s">
        <v>19</v>
      </c>
      <c r="J96" s="6">
        <v>67341688</v>
      </c>
      <c r="K96" s="6" t="s">
        <v>3117</v>
      </c>
      <c r="L96" s="28" t="s">
        <v>3118</v>
      </c>
      <c r="M96" s="7">
        <v>79900</v>
      </c>
      <c r="N96" s="8">
        <v>0.9</v>
      </c>
      <c r="O96" s="7">
        <f t="shared" si="1"/>
        <v>7989.9999999999982</v>
      </c>
      <c r="P96" s="6" t="s">
        <v>16</v>
      </c>
    </row>
    <row r="97" spans="1:16" x14ac:dyDescent="0.35">
      <c r="A97" s="28" t="s">
        <v>17998</v>
      </c>
      <c r="B97" s="47">
        <v>46100</v>
      </c>
      <c r="C97" s="47">
        <v>46113</v>
      </c>
      <c r="D97" s="6">
        <v>3205</v>
      </c>
      <c r="E97" s="6">
        <v>320</v>
      </c>
      <c r="F97" s="6">
        <v>1</v>
      </c>
      <c r="G97" s="6"/>
      <c r="H97" s="6">
        <v>81602</v>
      </c>
      <c r="I97" s="6" t="s">
        <v>19</v>
      </c>
      <c r="J97" s="6">
        <v>67341697</v>
      </c>
      <c r="K97" s="6" t="s">
        <v>3117</v>
      </c>
      <c r="L97" s="28" t="s">
        <v>3119</v>
      </c>
      <c r="M97" s="7">
        <v>79900</v>
      </c>
      <c r="N97" s="8">
        <v>0.9</v>
      </c>
      <c r="O97" s="7">
        <f t="shared" si="1"/>
        <v>7989.9999999999982</v>
      </c>
      <c r="P97" s="6" t="s">
        <v>16</v>
      </c>
    </row>
    <row r="98" spans="1:16" x14ac:dyDescent="0.35">
      <c r="A98" s="28" t="s">
        <v>17998</v>
      </c>
      <c r="B98" s="47">
        <v>46100</v>
      </c>
      <c r="C98" s="47">
        <v>46113</v>
      </c>
      <c r="D98" s="6">
        <v>3205</v>
      </c>
      <c r="E98" s="6">
        <v>320</v>
      </c>
      <c r="F98" s="6">
        <v>1</v>
      </c>
      <c r="G98" s="6"/>
      <c r="H98" s="6">
        <v>81602</v>
      </c>
      <c r="I98" s="6" t="s">
        <v>19</v>
      </c>
      <c r="J98" s="6">
        <v>67341704</v>
      </c>
      <c r="K98" s="6" t="s">
        <v>3117</v>
      </c>
      <c r="L98" s="28" t="s">
        <v>3120</v>
      </c>
      <c r="M98" s="7">
        <v>79900</v>
      </c>
      <c r="N98" s="8">
        <v>0.9</v>
      </c>
      <c r="O98" s="7">
        <f t="shared" si="1"/>
        <v>7989.9999999999982</v>
      </c>
      <c r="P98" s="6" t="s">
        <v>16</v>
      </c>
    </row>
    <row r="99" spans="1:16" x14ac:dyDescent="0.35">
      <c r="A99" s="28" t="s">
        <v>17998</v>
      </c>
      <c r="B99" s="47">
        <v>46100</v>
      </c>
      <c r="C99" s="47">
        <v>46113</v>
      </c>
      <c r="D99" s="6">
        <v>3205</v>
      </c>
      <c r="E99" s="6">
        <v>320</v>
      </c>
      <c r="F99" s="6">
        <v>1</v>
      </c>
      <c r="G99" s="6"/>
      <c r="H99" s="6">
        <v>81602</v>
      </c>
      <c r="I99" s="6" t="s">
        <v>19</v>
      </c>
      <c r="J99" s="6">
        <v>67341713</v>
      </c>
      <c r="K99" s="6" t="s">
        <v>3117</v>
      </c>
      <c r="L99" s="28" t="s">
        <v>3121</v>
      </c>
      <c r="M99" s="7">
        <v>79900</v>
      </c>
      <c r="N99" s="8">
        <v>0.9</v>
      </c>
      <c r="O99" s="7">
        <f t="shared" si="1"/>
        <v>7989.9999999999982</v>
      </c>
      <c r="P99" s="6" t="s">
        <v>16</v>
      </c>
    </row>
    <row r="100" spans="1:16" x14ac:dyDescent="0.35">
      <c r="A100" s="28" t="s">
        <v>17998</v>
      </c>
      <c r="B100" s="47">
        <v>46100</v>
      </c>
      <c r="C100" s="47">
        <v>46113</v>
      </c>
      <c r="D100" s="6">
        <v>3205</v>
      </c>
      <c r="E100" s="6">
        <v>320</v>
      </c>
      <c r="F100" s="6">
        <v>1</v>
      </c>
      <c r="G100" s="6"/>
      <c r="H100" s="6">
        <v>81602</v>
      </c>
      <c r="I100" s="6" t="s">
        <v>19</v>
      </c>
      <c r="J100" s="6">
        <v>67341722</v>
      </c>
      <c r="K100" s="6" t="s">
        <v>3122</v>
      </c>
      <c r="L100" s="28" t="s">
        <v>3123</v>
      </c>
      <c r="M100" s="7">
        <v>79900</v>
      </c>
      <c r="N100" s="8">
        <v>0.9</v>
      </c>
      <c r="O100" s="7">
        <f t="shared" si="1"/>
        <v>7989.9999999999982</v>
      </c>
      <c r="P100" s="6" t="s">
        <v>16</v>
      </c>
    </row>
    <row r="101" spans="1:16" x14ac:dyDescent="0.35">
      <c r="A101" s="28" t="s">
        <v>17998</v>
      </c>
      <c r="B101" s="47">
        <v>46100</v>
      </c>
      <c r="C101" s="47">
        <v>46113</v>
      </c>
      <c r="D101" s="6">
        <v>3205</v>
      </c>
      <c r="E101" s="6">
        <v>320</v>
      </c>
      <c r="F101" s="6">
        <v>1</v>
      </c>
      <c r="G101" s="6"/>
      <c r="H101" s="6">
        <v>81602</v>
      </c>
      <c r="I101" s="6" t="s">
        <v>19</v>
      </c>
      <c r="J101" s="6">
        <v>67341731</v>
      </c>
      <c r="K101" s="6" t="s">
        <v>3122</v>
      </c>
      <c r="L101" s="28" t="s">
        <v>3124</v>
      </c>
      <c r="M101" s="7">
        <v>79900</v>
      </c>
      <c r="N101" s="8">
        <v>0.9</v>
      </c>
      <c r="O101" s="7">
        <f t="shared" si="1"/>
        <v>7989.9999999999982</v>
      </c>
      <c r="P101" s="6" t="s">
        <v>16</v>
      </c>
    </row>
    <row r="102" spans="1:16" x14ac:dyDescent="0.35">
      <c r="A102" s="28" t="s">
        <v>17998</v>
      </c>
      <c r="B102" s="47">
        <v>46100</v>
      </c>
      <c r="C102" s="47">
        <v>46113</v>
      </c>
      <c r="D102" s="6">
        <v>3205</v>
      </c>
      <c r="E102" s="6">
        <v>320</v>
      </c>
      <c r="F102" s="6">
        <v>1</v>
      </c>
      <c r="G102" s="6"/>
      <c r="H102" s="6">
        <v>81602</v>
      </c>
      <c r="I102" s="6" t="s">
        <v>19</v>
      </c>
      <c r="J102" s="6">
        <v>67341740</v>
      </c>
      <c r="K102" s="6" t="s">
        <v>3122</v>
      </c>
      <c r="L102" s="28" t="s">
        <v>3125</v>
      </c>
      <c r="M102" s="7">
        <v>79900</v>
      </c>
      <c r="N102" s="8">
        <v>0.9</v>
      </c>
      <c r="O102" s="7">
        <f t="shared" si="1"/>
        <v>7989.9999999999982</v>
      </c>
      <c r="P102" s="6" t="s">
        <v>16</v>
      </c>
    </row>
    <row r="103" spans="1:16" x14ac:dyDescent="0.35">
      <c r="A103" s="28" t="s">
        <v>17998</v>
      </c>
      <c r="B103" s="47">
        <v>46100</v>
      </c>
      <c r="C103" s="47">
        <v>46113</v>
      </c>
      <c r="D103" s="6">
        <v>3205</v>
      </c>
      <c r="E103" s="6">
        <v>320</v>
      </c>
      <c r="F103" s="6">
        <v>1</v>
      </c>
      <c r="G103" s="6"/>
      <c r="H103" s="6">
        <v>81602</v>
      </c>
      <c r="I103" s="6" t="s">
        <v>19</v>
      </c>
      <c r="J103" s="6">
        <v>67341759</v>
      </c>
      <c r="K103" s="6" t="s">
        <v>3122</v>
      </c>
      <c r="L103" s="28" t="s">
        <v>3126</v>
      </c>
      <c r="M103" s="7">
        <v>79900</v>
      </c>
      <c r="N103" s="8">
        <v>0.9</v>
      </c>
      <c r="O103" s="7">
        <f t="shared" si="1"/>
        <v>7989.9999999999982</v>
      </c>
      <c r="P103" s="6" t="s">
        <v>16</v>
      </c>
    </row>
    <row r="104" spans="1:16" x14ac:dyDescent="0.35">
      <c r="A104" s="28" t="s">
        <v>17998</v>
      </c>
      <c r="B104" s="47">
        <v>46100</v>
      </c>
      <c r="C104" s="47">
        <v>46113</v>
      </c>
      <c r="D104" s="6">
        <v>3205</v>
      </c>
      <c r="E104" s="6">
        <v>320</v>
      </c>
      <c r="F104" s="6">
        <v>1</v>
      </c>
      <c r="G104" s="6"/>
      <c r="H104" s="6">
        <v>81602</v>
      </c>
      <c r="I104" s="6" t="s">
        <v>19</v>
      </c>
      <c r="J104" s="6">
        <v>67470459</v>
      </c>
      <c r="K104" s="6" t="s">
        <v>3127</v>
      </c>
      <c r="L104" s="28" t="s">
        <v>3128</v>
      </c>
      <c r="M104" s="7">
        <v>79900</v>
      </c>
      <c r="N104" s="8">
        <v>0.9</v>
      </c>
      <c r="O104" s="7">
        <f t="shared" si="1"/>
        <v>7989.9999999999982</v>
      </c>
      <c r="P104" s="6" t="s">
        <v>16</v>
      </c>
    </row>
    <row r="105" spans="1:16" x14ac:dyDescent="0.35">
      <c r="A105" s="28" t="s">
        <v>17998</v>
      </c>
      <c r="B105" s="47">
        <v>46100</v>
      </c>
      <c r="C105" s="47">
        <v>46113</v>
      </c>
      <c r="D105" s="6">
        <v>3205</v>
      </c>
      <c r="E105" s="6">
        <v>320</v>
      </c>
      <c r="F105" s="6">
        <v>1</v>
      </c>
      <c r="G105" s="6"/>
      <c r="H105" s="6">
        <v>81602</v>
      </c>
      <c r="I105" s="6" t="s">
        <v>19</v>
      </c>
      <c r="J105" s="6">
        <v>67470468</v>
      </c>
      <c r="K105" s="6" t="s">
        <v>3127</v>
      </c>
      <c r="L105" s="28" t="s">
        <v>3129</v>
      </c>
      <c r="M105" s="7">
        <v>79900</v>
      </c>
      <c r="N105" s="8">
        <v>0.9</v>
      </c>
      <c r="O105" s="7">
        <f t="shared" si="1"/>
        <v>7989.9999999999982</v>
      </c>
      <c r="P105" s="6" t="s">
        <v>16</v>
      </c>
    </row>
    <row r="106" spans="1:16" x14ac:dyDescent="0.35">
      <c r="A106" s="28" t="s">
        <v>17998</v>
      </c>
      <c r="B106" s="47">
        <v>46100</v>
      </c>
      <c r="C106" s="47">
        <v>46113</v>
      </c>
      <c r="D106" s="6">
        <v>3205</v>
      </c>
      <c r="E106" s="6">
        <v>320</v>
      </c>
      <c r="F106" s="6">
        <v>1</v>
      </c>
      <c r="G106" s="6"/>
      <c r="H106" s="6">
        <v>81602</v>
      </c>
      <c r="I106" s="6" t="s">
        <v>19</v>
      </c>
      <c r="J106" s="6">
        <v>67470477</v>
      </c>
      <c r="K106" s="6" t="s">
        <v>3127</v>
      </c>
      <c r="L106" s="28" t="s">
        <v>3130</v>
      </c>
      <c r="M106" s="7">
        <v>79900</v>
      </c>
      <c r="N106" s="8">
        <v>0.9</v>
      </c>
      <c r="O106" s="7">
        <f t="shared" si="1"/>
        <v>7989.9999999999982</v>
      </c>
      <c r="P106" s="6" t="s">
        <v>16</v>
      </c>
    </row>
    <row r="107" spans="1:16" x14ac:dyDescent="0.35">
      <c r="A107" s="28" t="s">
        <v>17998</v>
      </c>
      <c r="B107" s="47">
        <v>46100</v>
      </c>
      <c r="C107" s="47">
        <v>46113</v>
      </c>
      <c r="D107" s="6">
        <v>3205</v>
      </c>
      <c r="E107" s="6">
        <v>320</v>
      </c>
      <c r="F107" s="6">
        <v>1</v>
      </c>
      <c r="G107" s="6"/>
      <c r="H107" s="6">
        <v>81602</v>
      </c>
      <c r="I107" s="6" t="s">
        <v>19</v>
      </c>
      <c r="J107" s="6">
        <v>67470486</v>
      </c>
      <c r="K107" s="6" t="s">
        <v>3127</v>
      </c>
      <c r="L107" s="28" t="s">
        <v>3131</v>
      </c>
      <c r="M107" s="7">
        <v>79900</v>
      </c>
      <c r="N107" s="8">
        <v>0.9</v>
      </c>
      <c r="O107" s="7">
        <f t="shared" si="1"/>
        <v>7989.9999999999982</v>
      </c>
      <c r="P107" s="6" t="s">
        <v>16</v>
      </c>
    </row>
    <row r="108" spans="1:16" x14ac:dyDescent="0.35">
      <c r="A108" s="28" t="s">
        <v>17998</v>
      </c>
      <c r="B108" s="47">
        <v>46100</v>
      </c>
      <c r="C108" s="47">
        <v>46113</v>
      </c>
      <c r="D108" s="6">
        <v>3205</v>
      </c>
      <c r="E108" s="6">
        <v>320</v>
      </c>
      <c r="F108" s="6">
        <v>1</v>
      </c>
      <c r="G108" s="6"/>
      <c r="H108" s="6">
        <v>81602</v>
      </c>
      <c r="I108" s="6" t="s">
        <v>19</v>
      </c>
      <c r="J108" s="6">
        <v>67470495</v>
      </c>
      <c r="K108" s="6" t="s">
        <v>3132</v>
      </c>
      <c r="L108" s="28" t="s">
        <v>3133</v>
      </c>
      <c r="M108" s="7">
        <v>79900</v>
      </c>
      <c r="N108" s="8">
        <v>0.9</v>
      </c>
      <c r="O108" s="7">
        <f t="shared" si="1"/>
        <v>7989.9999999999982</v>
      </c>
      <c r="P108" s="6" t="s">
        <v>16</v>
      </c>
    </row>
    <row r="109" spans="1:16" x14ac:dyDescent="0.35">
      <c r="A109" s="28" t="s">
        <v>17998</v>
      </c>
      <c r="B109" s="47">
        <v>46100</v>
      </c>
      <c r="C109" s="47">
        <v>46113</v>
      </c>
      <c r="D109" s="6">
        <v>3205</v>
      </c>
      <c r="E109" s="6">
        <v>320</v>
      </c>
      <c r="F109" s="6">
        <v>1</v>
      </c>
      <c r="G109" s="6"/>
      <c r="H109" s="6">
        <v>81602</v>
      </c>
      <c r="I109" s="6" t="s">
        <v>19</v>
      </c>
      <c r="J109" s="6">
        <v>67470502</v>
      </c>
      <c r="K109" s="6" t="s">
        <v>3132</v>
      </c>
      <c r="L109" s="28" t="s">
        <v>3134</v>
      </c>
      <c r="M109" s="7">
        <v>79900</v>
      </c>
      <c r="N109" s="8">
        <v>0.9</v>
      </c>
      <c r="O109" s="7">
        <f t="shared" si="1"/>
        <v>7989.9999999999982</v>
      </c>
      <c r="P109" s="6" t="s">
        <v>16</v>
      </c>
    </row>
    <row r="110" spans="1:16" x14ac:dyDescent="0.35">
      <c r="A110" s="28" t="s">
        <v>17998</v>
      </c>
      <c r="B110" s="47">
        <v>46100</v>
      </c>
      <c r="C110" s="47">
        <v>46113</v>
      </c>
      <c r="D110" s="6">
        <v>3205</v>
      </c>
      <c r="E110" s="6">
        <v>320</v>
      </c>
      <c r="F110" s="6">
        <v>1</v>
      </c>
      <c r="G110" s="6"/>
      <c r="H110" s="6">
        <v>81602</v>
      </c>
      <c r="I110" s="6" t="s">
        <v>19</v>
      </c>
      <c r="J110" s="6">
        <v>67470511</v>
      </c>
      <c r="K110" s="6" t="s">
        <v>3132</v>
      </c>
      <c r="L110" s="28" t="s">
        <v>3135</v>
      </c>
      <c r="M110" s="7">
        <v>79900</v>
      </c>
      <c r="N110" s="8">
        <v>0.9</v>
      </c>
      <c r="O110" s="7">
        <f t="shared" si="1"/>
        <v>7989.9999999999982</v>
      </c>
      <c r="P110" s="6" t="s">
        <v>16</v>
      </c>
    </row>
    <row r="111" spans="1:16" x14ac:dyDescent="0.35">
      <c r="A111" s="28" t="s">
        <v>17998</v>
      </c>
      <c r="B111" s="47">
        <v>46100</v>
      </c>
      <c r="C111" s="47">
        <v>46113</v>
      </c>
      <c r="D111" s="6">
        <v>3205</v>
      </c>
      <c r="E111" s="6">
        <v>320</v>
      </c>
      <c r="F111" s="6">
        <v>1</v>
      </c>
      <c r="G111" s="6"/>
      <c r="H111" s="6">
        <v>81602</v>
      </c>
      <c r="I111" s="6" t="s">
        <v>19</v>
      </c>
      <c r="J111" s="6">
        <v>67470520</v>
      </c>
      <c r="K111" s="6" t="s">
        <v>3132</v>
      </c>
      <c r="L111" s="28" t="s">
        <v>3136</v>
      </c>
      <c r="M111" s="7">
        <v>79900</v>
      </c>
      <c r="N111" s="8">
        <v>0.9</v>
      </c>
      <c r="O111" s="7">
        <f t="shared" si="1"/>
        <v>7989.9999999999982</v>
      </c>
      <c r="P111" s="6" t="s">
        <v>16</v>
      </c>
    </row>
    <row r="112" spans="1:16" x14ac:dyDescent="0.35">
      <c r="A112" s="28" t="s">
        <v>17998</v>
      </c>
      <c r="B112" s="47">
        <v>46100</v>
      </c>
      <c r="C112" s="47">
        <v>46113</v>
      </c>
      <c r="D112" s="6">
        <v>3205</v>
      </c>
      <c r="E112" s="6">
        <v>320</v>
      </c>
      <c r="F112" s="6">
        <v>1</v>
      </c>
      <c r="G112" s="6"/>
      <c r="H112" s="6">
        <v>81602</v>
      </c>
      <c r="I112" s="6" t="s">
        <v>19</v>
      </c>
      <c r="J112" s="6">
        <v>67470539</v>
      </c>
      <c r="K112" s="6" t="s">
        <v>3137</v>
      </c>
      <c r="L112" s="28" t="s">
        <v>3138</v>
      </c>
      <c r="M112" s="7">
        <v>79900</v>
      </c>
      <c r="N112" s="8">
        <v>0.9</v>
      </c>
      <c r="O112" s="7">
        <f t="shared" si="1"/>
        <v>7989.9999999999982</v>
      </c>
      <c r="P112" s="6" t="s">
        <v>16</v>
      </c>
    </row>
    <row r="113" spans="1:16" x14ac:dyDescent="0.35">
      <c r="A113" s="28" t="s">
        <v>17998</v>
      </c>
      <c r="B113" s="47">
        <v>46100</v>
      </c>
      <c r="C113" s="47">
        <v>46113</v>
      </c>
      <c r="D113" s="6">
        <v>3205</v>
      </c>
      <c r="E113" s="6">
        <v>320</v>
      </c>
      <c r="F113" s="6">
        <v>1</v>
      </c>
      <c r="G113" s="6"/>
      <c r="H113" s="6">
        <v>81602</v>
      </c>
      <c r="I113" s="6" t="s">
        <v>19</v>
      </c>
      <c r="J113" s="6">
        <v>67470548</v>
      </c>
      <c r="K113" s="6" t="s">
        <v>3137</v>
      </c>
      <c r="L113" s="28" t="s">
        <v>3139</v>
      </c>
      <c r="M113" s="7">
        <v>79900</v>
      </c>
      <c r="N113" s="8">
        <v>0.9</v>
      </c>
      <c r="O113" s="7">
        <f t="shared" si="1"/>
        <v>7989.9999999999982</v>
      </c>
      <c r="P113" s="6" t="s">
        <v>16</v>
      </c>
    </row>
    <row r="114" spans="1:16" x14ac:dyDescent="0.35">
      <c r="A114" s="28" t="s">
        <v>17998</v>
      </c>
      <c r="B114" s="47">
        <v>46100</v>
      </c>
      <c r="C114" s="47">
        <v>46113</v>
      </c>
      <c r="D114" s="6">
        <v>3205</v>
      </c>
      <c r="E114" s="6">
        <v>320</v>
      </c>
      <c r="F114" s="6">
        <v>1</v>
      </c>
      <c r="G114" s="6"/>
      <c r="H114" s="6">
        <v>81602</v>
      </c>
      <c r="I114" s="6" t="s">
        <v>19</v>
      </c>
      <c r="J114" s="6">
        <v>67470557</v>
      </c>
      <c r="K114" s="6" t="s">
        <v>3137</v>
      </c>
      <c r="L114" s="28" t="s">
        <v>3140</v>
      </c>
      <c r="M114" s="7">
        <v>79900</v>
      </c>
      <c r="N114" s="8">
        <v>0.9</v>
      </c>
      <c r="O114" s="7">
        <f t="shared" si="1"/>
        <v>7989.9999999999982</v>
      </c>
      <c r="P114" s="6" t="s">
        <v>16</v>
      </c>
    </row>
    <row r="115" spans="1:16" x14ac:dyDescent="0.35">
      <c r="A115" s="28" t="s">
        <v>17998</v>
      </c>
      <c r="B115" s="47">
        <v>46100</v>
      </c>
      <c r="C115" s="47">
        <v>46113</v>
      </c>
      <c r="D115" s="6">
        <v>3205</v>
      </c>
      <c r="E115" s="6">
        <v>320</v>
      </c>
      <c r="F115" s="6">
        <v>1</v>
      </c>
      <c r="G115" s="6"/>
      <c r="H115" s="6">
        <v>81602</v>
      </c>
      <c r="I115" s="6" t="s">
        <v>19</v>
      </c>
      <c r="J115" s="6">
        <v>67470566</v>
      </c>
      <c r="K115" s="6" t="s">
        <v>3137</v>
      </c>
      <c r="L115" s="28" t="s">
        <v>3141</v>
      </c>
      <c r="M115" s="7">
        <v>79900</v>
      </c>
      <c r="N115" s="8">
        <v>0.9</v>
      </c>
      <c r="O115" s="7">
        <f t="shared" si="1"/>
        <v>7989.9999999999982</v>
      </c>
      <c r="P115" s="6" t="s">
        <v>16</v>
      </c>
    </row>
    <row r="116" spans="1:16" x14ac:dyDescent="0.35">
      <c r="A116" s="28" t="s">
        <v>17998</v>
      </c>
      <c r="B116" s="47">
        <v>46100</v>
      </c>
      <c r="C116" s="47">
        <v>46113</v>
      </c>
      <c r="D116" s="6">
        <v>3205</v>
      </c>
      <c r="E116" s="6">
        <v>320</v>
      </c>
      <c r="F116" s="6">
        <v>1</v>
      </c>
      <c r="G116" s="6"/>
      <c r="H116" s="6">
        <v>81602</v>
      </c>
      <c r="I116" s="6" t="s">
        <v>19</v>
      </c>
      <c r="J116" s="6">
        <v>67470575</v>
      </c>
      <c r="K116" s="6" t="s">
        <v>3142</v>
      </c>
      <c r="L116" s="28" t="s">
        <v>3143</v>
      </c>
      <c r="M116" s="7">
        <v>79900</v>
      </c>
      <c r="N116" s="8">
        <v>0.9</v>
      </c>
      <c r="O116" s="7">
        <f t="shared" si="1"/>
        <v>7989.9999999999982</v>
      </c>
      <c r="P116" s="6" t="s">
        <v>16</v>
      </c>
    </row>
    <row r="117" spans="1:16" x14ac:dyDescent="0.35">
      <c r="A117" s="28" t="s">
        <v>17998</v>
      </c>
      <c r="B117" s="47">
        <v>46100</v>
      </c>
      <c r="C117" s="47">
        <v>46113</v>
      </c>
      <c r="D117" s="6">
        <v>3205</v>
      </c>
      <c r="E117" s="6">
        <v>320</v>
      </c>
      <c r="F117" s="6">
        <v>1</v>
      </c>
      <c r="G117" s="6"/>
      <c r="H117" s="6">
        <v>81602</v>
      </c>
      <c r="I117" s="6" t="s">
        <v>19</v>
      </c>
      <c r="J117" s="6">
        <v>67470584</v>
      </c>
      <c r="K117" s="6" t="s">
        <v>3142</v>
      </c>
      <c r="L117" s="28" t="s">
        <v>3144</v>
      </c>
      <c r="M117" s="7">
        <v>79900</v>
      </c>
      <c r="N117" s="8">
        <v>0.9</v>
      </c>
      <c r="O117" s="7">
        <f t="shared" si="1"/>
        <v>7989.9999999999982</v>
      </c>
      <c r="P117" s="6" t="s">
        <v>16</v>
      </c>
    </row>
    <row r="118" spans="1:16" x14ac:dyDescent="0.35">
      <c r="A118" s="28" t="s">
        <v>17998</v>
      </c>
      <c r="B118" s="47">
        <v>46100</v>
      </c>
      <c r="C118" s="47">
        <v>46113</v>
      </c>
      <c r="D118" s="6">
        <v>3205</v>
      </c>
      <c r="E118" s="6">
        <v>320</v>
      </c>
      <c r="F118" s="6">
        <v>1</v>
      </c>
      <c r="G118" s="6"/>
      <c r="H118" s="6">
        <v>81602</v>
      </c>
      <c r="I118" s="6" t="s">
        <v>19</v>
      </c>
      <c r="J118" s="6">
        <v>67470593</v>
      </c>
      <c r="K118" s="6" t="s">
        <v>3142</v>
      </c>
      <c r="L118" s="28" t="s">
        <v>3145</v>
      </c>
      <c r="M118" s="7">
        <v>79900</v>
      </c>
      <c r="N118" s="8">
        <v>0.9</v>
      </c>
      <c r="O118" s="7">
        <f t="shared" si="1"/>
        <v>7989.9999999999982</v>
      </c>
      <c r="P118" s="6" t="s">
        <v>16</v>
      </c>
    </row>
    <row r="119" spans="1:16" x14ac:dyDescent="0.35">
      <c r="A119" s="28" t="s">
        <v>17998</v>
      </c>
      <c r="B119" s="47">
        <v>46100</v>
      </c>
      <c r="C119" s="47">
        <v>46113</v>
      </c>
      <c r="D119" s="6">
        <v>3205</v>
      </c>
      <c r="E119" s="6">
        <v>320</v>
      </c>
      <c r="F119" s="6">
        <v>1</v>
      </c>
      <c r="G119" s="6"/>
      <c r="H119" s="6">
        <v>81602</v>
      </c>
      <c r="I119" s="6" t="s">
        <v>19</v>
      </c>
      <c r="J119" s="6">
        <v>67470600</v>
      </c>
      <c r="K119" s="6" t="s">
        <v>3142</v>
      </c>
      <c r="L119" s="28" t="s">
        <v>3146</v>
      </c>
      <c r="M119" s="7">
        <v>79900</v>
      </c>
      <c r="N119" s="8">
        <v>0.9</v>
      </c>
      <c r="O119" s="7">
        <f t="shared" si="1"/>
        <v>7989.9999999999982</v>
      </c>
      <c r="P119" s="6" t="s">
        <v>16</v>
      </c>
    </row>
    <row r="120" spans="1:16" x14ac:dyDescent="0.35">
      <c r="A120" s="28" t="s">
        <v>17998</v>
      </c>
      <c r="B120" s="47">
        <v>46100</v>
      </c>
      <c r="C120" s="47">
        <v>46113</v>
      </c>
      <c r="D120" s="6">
        <v>3205</v>
      </c>
      <c r="E120" s="6">
        <v>320</v>
      </c>
      <c r="F120" s="6">
        <v>1</v>
      </c>
      <c r="G120" s="6"/>
      <c r="H120" s="6">
        <v>81602</v>
      </c>
      <c r="I120" s="6" t="s">
        <v>19</v>
      </c>
      <c r="J120" s="6">
        <v>73412429</v>
      </c>
      <c r="K120" s="6" t="s">
        <v>3147</v>
      </c>
      <c r="L120" s="28" t="s">
        <v>3148</v>
      </c>
      <c r="M120" s="7">
        <v>89900</v>
      </c>
      <c r="N120" s="8">
        <v>0.9</v>
      </c>
      <c r="O120" s="7">
        <f t="shared" si="1"/>
        <v>8989.9999999999982</v>
      </c>
      <c r="P120" s="6" t="s">
        <v>16</v>
      </c>
    </row>
    <row r="121" spans="1:16" x14ac:dyDescent="0.35">
      <c r="A121" s="28" t="s">
        <v>17998</v>
      </c>
      <c r="B121" s="47">
        <v>46100</v>
      </c>
      <c r="C121" s="47">
        <v>46113</v>
      </c>
      <c r="D121" s="6">
        <v>3205</v>
      </c>
      <c r="E121" s="6">
        <v>320</v>
      </c>
      <c r="F121" s="6">
        <v>1</v>
      </c>
      <c r="G121" s="6"/>
      <c r="H121" s="6">
        <v>81602</v>
      </c>
      <c r="I121" s="6" t="s">
        <v>19</v>
      </c>
      <c r="J121" s="6">
        <v>73412438</v>
      </c>
      <c r="K121" s="6" t="s">
        <v>3147</v>
      </c>
      <c r="L121" s="28" t="s">
        <v>3149</v>
      </c>
      <c r="M121" s="7">
        <v>89900</v>
      </c>
      <c r="N121" s="8">
        <v>0.9</v>
      </c>
      <c r="O121" s="7">
        <f t="shared" si="1"/>
        <v>8989.9999999999982</v>
      </c>
      <c r="P121" s="6" t="s">
        <v>16</v>
      </c>
    </row>
    <row r="122" spans="1:16" x14ac:dyDescent="0.35">
      <c r="A122" s="28" t="s">
        <v>17998</v>
      </c>
      <c r="B122" s="47">
        <v>46100</v>
      </c>
      <c r="C122" s="47">
        <v>46113</v>
      </c>
      <c r="D122" s="6">
        <v>3205</v>
      </c>
      <c r="E122" s="6">
        <v>320</v>
      </c>
      <c r="F122" s="6">
        <v>1</v>
      </c>
      <c r="G122" s="6"/>
      <c r="H122" s="6">
        <v>81602</v>
      </c>
      <c r="I122" s="6" t="s">
        <v>19</v>
      </c>
      <c r="J122" s="6">
        <v>73412447</v>
      </c>
      <c r="K122" s="6" t="s">
        <v>3147</v>
      </c>
      <c r="L122" s="28" t="s">
        <v>3150</v>
      </c>
      <c r="M122" s="7">
        <v>89900</v>
      </c>
      <c r="N122" s="8">
        <v>0.9</v>
      </c>
      <c r="O122" s="7">
        <f t="shared" si="1"/>
        <v>8989.9999999999982</v>
      </c>
      <c r="P122" s="6" t="s">
        <v>16</v>
      </c>
    </row>
    <row r="123" spans="1:16" x14ac:dyDescent="0.35">
      <c r="A123" s="28" t="s">
        <v>17998</v>
      </c>
      <c r="B123" s="47">
        <v>46100</v>
      </c>
      <c r="C123" s="47">
        <v>46113</v>
      </c>
      <c r="D123" s="6">
        <v>3205</v>
      </c>
      <c r="E123" s="6">
        <v>320</v>
      </c>
      <c r="F123" s="6">
        <v>1</v>
      </c>
      <c r="G123" s="6"/>
      <c r="H123" s="6">
        <v>81602</v>
      </c>
      <c r="I123" s="6" t="s">
        <v>19</v>
      </c>
      <c r="J123" s="6">
        <v>73412456</v>
      </c>
      <c r="K123" s="6" t="s">
        <v>3147</v>
      </c>
      <c r="L123" s="28" t="s">
        <v>3151</v>
      </c>
      <c r="M123" s="7">
        <v>89900</v>
      </c>
      <c r="N123" s="8">
        <v>0.9</v>
      </c>
      <c r="O123" s="7">
        <f t="shared" si="1"/>
        <v>8989.9999999999982</v>
      </c>
      <c r="P123" s="6" t="s">
        <v>16</v>
      </c>
    </row>
    <row r="124" spans="1:16" x14ac:dyDescent="0.35">
      <c r="A124" s="28" t="s">
        <v>17998</v>
      </c>
      <c r="B124" s="47">
        <v>46100</v>
      </c>
      <c r="C124" s="47">
        <v>46113</v>
      </c>
      <c r="D124" s="6">
        <v>3205</v>
      </c>
      <c r="E124" s="6">
        <v>320</v>
      </c>
      <c r="F124" s="6">
        <v>1</v>
      </c>
      <c r="G124" s="6"/>
      <c r="H124" s="6">
        <v>81602</v>
      </c>
      <c r="I124" s="6" t="s">
        <v>19</v>
      </c>
      <c r="J124" s="6">
        <v>73412465</v>
      </c>
      <c r="K124" s="6" t="s">
        <v>3147</v>
      </c>
      <c r="L124" s="28" t="s">
        <v>3152</v>
      </c>
      <c r="M124" s="7">
        <v>89900</v>
      </c>
      <c r="N124" s="8">
        <v>0.9</v>
      </c>
      <c r="O124" s="7">
        <f t="shared" si="1"/>
        <v>8989.9999999999982</v>
      </c>
      <c r="P124" s="6" t="s">
        <v>16</v>
      </c>
    </row>
    <row r="125" spans="1:16" x14ac:dyDescent="0.35">
      <c r="A125" s="28" t="s">
        <v>17998</v>
      </c>
      <c r="B125" s="47">
        <v>46100</v>
      </c>
      <c r="C125" s="47">
        <v>46113</v>
      </c>
      <c r="D125" s="6">
        <v>3205</v>
      </c>
      <c r="E125" s="6">
        <v>320</v>
      </c>
      <c r="F125" s="6">
        <v>1</v>
      </c>
      <c r="G125" s="6"/>
      <c r="H125" s="6">
        <v>81602</v>
      </c>
      <c r="I125" s="6" t="s">
        <v>19</v>
      </c>
      <c r="J125" s="6">
        <v>73412474</v>
      </c>
      <c r="K125" s="6" t="s">
        <v>3147</v>
      </c>
      <c r="L125" s="28" t="s">
        <v>3153</v>
      </c>
      <c r="M125" s="7">
        <v>89900</v>
      </c>
      <c r="N125" s="8">
        <v>0.9</v>
      </c>
      <c r="O125" s="7">
        <f t="shared" si="1"/>
        <v>8989.9999999999982</v>
      </c>
      <c r="P125" s="6" t="s">
        <v>16</v>
      </c>
    </row>
    <row r="126" spans="1:16" x14ac:dyDescent="0.35">
      <c r="A126" s="28" t="s">
        <v>17998</v>
      </c>
      <c r="B126" s="47">
        <v>46100</v>
      </c>
      <c r="C126" s="47">
        <v>46113</v>
      </c>
      <c r="D126" s="6">
        <v>3205</v>
      </c>
      <c r="E126" s="6">
        <v>320</v>
      </c>
      <c r="F126" s="6">
        <v>1</v>
      </c>
      <c r="G126" s="6"/>
      <c r="H126" s="6">
        <v>81602</v>
      </c>
      <c r="I126" s="6" t="s">
        <v>19</v>
      </c>
      <c r="J126" s="6">
        <v>73412483</v>
      </c>
      <c r="K126" s="6" t="s">
        <v>3147</v>
      </c>
      <c r="L126" s="28" t="s">
        <v>3154</v>
      </c>
      <c r="M126" s="7">
        <v>89900</v>
      </c>
      <c r="N126" s="8">
        <v>0.9</v>
      </c>
      <c r="O126" s="7">
        <f t="shared" si="1"/>
        <v>8989.9999999999982</v>
      </c>
      <c r="P126" s="6" t="s">
        <v>16</v>
      </c>
    </row>
    <row r="127" spans="1:16" x14ac:dyDescent="0.35">
      <c r="A127" s="28" t="s">
        <v>17998</v>
      </c>
      <c r="B127" s="47">
        <v>46100</v>
      </c>
      <c r="C127" s="47">
        <v>46113</v>
      </c>
      <c r="D127" s="6">
        <v>3205</v>
      </c>
      <c r="E127" s="6">
        <v>320</v>
      </c>
      <c r="F127" s="6">
        <v>1</v>
      </c>
      <c r="G127" s="6"/>
      <c r="H127" s="6">
        <v>81602</v>
      </c>
      <c r="I127" s="6" t="s">
        <v>19</v>
      </c>
      <c r="J127" s="6">
        <v>73412492</v>
      </c>
      <c r="K127" s="6" t="s">
        <v>3147</v>
      </c>
      <c r="L127" s="28" t="s">
        <v>3155</v>
      </c>
      <c r="M127" s="7">
        <v>89900</v>
      </c>
      <c r="N127" s="8">
        <v>0.9</v>
      </c>
      <c r="O127" s="7">
        <f t="shared" si="1"/>
        <v>8989.9999999999982</v>
      </c>
      <c r="P127" s="6" t="s">
        <v>16</v>
      </c>
    </row>
    <row r="128" spans="1:16" x14ac:dyDescent="0.35">
      <c r="A128" s="28" t="s">
        <v>17998</v>
      </c>
      <c r="B128" s="47">
        <v>46100</v>
      </c>
      <c r="C128" s="47">
        <v>46113</v>
      </c>
      <c r="D128" s="6">
        <v>3205</v>
      </c>
      <c r="E128" s="6">
        <v>320</v>
      </c>
      <c r="F128" s="6">
        <v>1</v>
      </c>
      <c r="G128" s="6"/>
      <c r="H128" s="6">
        <v>81602</v>
      </c>
      <c r="I128" s="6" t="s">
        <v>19</v>
      </c>
      <c r="J128" s="6">
        <v>73412607</v>
      </c>
      <c r="K128" s="6" t="s">
        <v>3156</v>
      </c>
      <c r="L128" s="28" t="s">
        <v>3157</v>
      </c>
      <c r="M128" s="7">
        <v>89900</v>
      </c>
      <c r="N128" s="8">
        <v>0.9</v>
      </c>
      <c r="O128" s="7">
        <f t="shared" si="1"/>
        <v>8989.9999999999982</v>
      </c>
      <c r="P128" s="6" t="s">
        <v>16</v>
      </c>
    </row>
    <row r="129" spans="1:16" x14ac:dyDescent="0.35">
      <c r="A129" s="28" t="s">
        <v>17998</v>
      </c>
      <c r="B129" s="47">
        <v>46100</v>
      </c>
      <c r="C129" s="47">
        <v>46113</v>
      </c>
      <c r="D129" s="6">
        <v>3205</v>
      </c>
      <c r="E129" s="6">
        <v>320</v>
      </c>
      <c r="F129" s="6">
        <v>1</v>
      </c>
      <c r="G129" s="6"/>
      <c r="H129" s="6">
        <v>81602</v>
      </c>
      <c r="I129" s="6" t="s">
        <v>19</v>
      </c>
      <c r="J129" s="6">
        <v>73412616</v>
      </c>
      <c r="K129" s="6" t="s">
        <v>3156</v>
      </c>
      <c r="L129" s="28" t="s">
        <v>3158</v>
      </c>
      <c r="M129" s="7">
        <v>89900</v>
      </c>
      <c r="N129" s="8">
        <v>0.9</v>
      </c>
      <c r="O129" s="7">
        <f t="shared" si="1"/>
        <v>8989.9999999999982</v>
      </c>
      <c r="P129" s="6" t="s">
        <v>16</v>
      </c>
    </row>
    <row r="130" spans="1:16" x14ac:dyDescent="0.35">
      <c r="A130" s="28" t="s">
        <v>17998</v>
      </c>
      <c r="B130" s="47">
        <v>46100</v>
      </c>
      <c r="C130" s="47">
        <v>46113</v>
      </c>
      <c r="D130" s="6">
        <v>3205</v>
      </c>
      <c r="E130" s="6">
        <v>320</v>
      </c>
      <c r="F130" s="6">
        <v>1</v>
      </c>
      <c r="G130" s="6"/>
      <c r="H130" s="6">
        <v>81602</v>
      </c>
      <c r="I130" s="6" t="s">
        <v>19</v>
      </c>
      <c r="J130" s="6">
        <v>73412625</v>
      </c>
      <c r="K130" s="6" t="s">
        <v>3156</v>
      </c>
      <c r="L130" s="28" t="s">
        <v>3159</v>
      </c>
      <c r="M130" s="7">
        <v>89900</v>
      </c>
      <c r="N130" s="8">
        <v>0.9</v>
      </c>
      <c r="O130" s="7">
        <f t="shared" ref="O130:O193" si="2">M130*(1-N130)</f>
        <v>8989.9999999999982</v>
      </c>
      <c r="P130" s="6" t="s">
        <v>16</v>
      </c>
    </row>
    <row r="131" spans="1:16" x14ac:dyDescent="0.35">
      <c r="A131" s="28" t="s">
        <v>17998</v>
      </c>
      <c r="B131" s="47">
        <v>46100</v>
      </c>
      <c r="C131" s="47">
        <v>46113</v>
      </c>
      <c r="D131" s="6">
        <v>3205</v>
      </c>
      <c r="E131" s="6">
        <v>320</v>
      </c>
      <c r="F131" s="6">
        <v>1</v>
      </c>
      <c r="G131" s="6"/>
      <c r="H131" s="6">
        <v>81602</v>
      </c>
      <c r="I131" s="6" t="s">
        <v>19</v>
      </c>
      <c r="J131" s="6">
        <v>73412634</v>
      </c>
      <c r="K131" s="6" t="s">
        <v>3156</v>
      </c>
      <c r="L131" s="28" t="s">
        <v>3160</v>
      </c>
      <c r="M131" s="7">
        <v>89900</v>
      </c>
      <c r="N131" s="8">
        <v>0.9</v>
      </c>
      <c r="O131" s="7">
        <f t="shared" si="2"/>
        <v>8989.9999999999982</v>
      </c>
      <c r="P131" s="6" t="s">
        <v>16</v>
      </c>
    </row>
    <row r="132" spans="1:16" x14ac:dyDescent="0.35">
      <c r="A132" s="28" t="s">
        <v>17998</v>
      </c>
      <c r="B132" s="47">
        <v>46100</v>
      </c>
      <c r="C132" s="47">
        <v>46113</v>
      </c>
      <c r="D132" s="6">
        <v>3205</v>
      </c>
      <c r="E132" s="6">
        <v>320</v>
      </c>
      <c r="F132" s="6">
        <v>1</v>
      </c>
      <c r="G132" s="6"/>
      <c r="H132" s="6">
        <v>81602</v>
      </c>
      <c r="I132" s="6" t="s">
        <v>19</v>
      </c>
      <c r="J132" s="6">
        <v>73412643</v>
      </c>
      <c r="K132" s="6" t="s">
        <v>3156</v>
      </c>
      <c r="L132" s="28" t="s">
        <v>3161</v>
      </c>
      <c r="M132" s="7">
        <v>89900</v>
      </c>
      <c r="N132" s="8">
        <v>0.9</v>
      </c>
      <c r="O132" s="7">
        <f t="shared" si="2"/>
        <v>8989.9999999999982</v>
      </c>
      <c r="P132" s="6" t="s">
        <v>16</v>
      </c>
    </row>
    <row r="133" spans="1:16" x14ac:dyDescent="0.35">
      <c r="A133" s="28" t="s">
        <v>17998</v>
      </c>
      <c r="B133" s="47">
        <v>46100</v>
      </c>
      <c r="C133" s="47">
        <v>46113</v>
      </c>
      <c r="D133" s="6">
        <v>3205</v>
      </c>
      <c r="E133" s="6">
        <v>320</v>
      </c>
      <c r="F133" s="6">
        <v>1</v>
      </c>
      <c r="G133" s="6"/>
      <c r="H133" s="6">
        <v>81602</v>
      </c>
      <c r="I133" s="6" t="s">
        <v>19</v>
      </c>
      <c r="J133" s="6">
        <v>73412652</v>
      </c>
      <c r="K133" s="6" t="s">
        <v>3156</v>
      </c>
      <c r="L133" s="28" t="s">
        <v>3162</v>
      </c>
      <c r="M133" s="7">
        <v>89900</v>
      </c>
      <c r="N133" s="8">
        <v>0.9</v>
      </c>
      <c r="O133" s="7">
        <f t="shared" si="2"/>
        <v>8989.9999999999982</v>
      </c>
      <c r="P133" s="6" t="s">
        <v>16</v>
      </c>
    </row>
    <row r="134" spans="1:16" x14ac:dyDescent="0.35">
      <c r="A134" s="28" t="s">
        <v>17998</v>
      </c>
      <c r="B134" s="47">
        <v>46100</v>
      </c>
      <c r="C134" s="47">
        <v>46113</v>
      </c>
      <c r="D134" s="6">
        <v>3205</v>
      </c>
      <c r="E134" s="6">
        <v>320</v>
      </c>
      <c r="F134" s="6">
        <v>1</v>
      </c>
      <c r="G134" s="6"/>
      <c r="H134" s="6">
        <v>81602</v>
      </c>
      <c r="I134" s="6" t="s">
        <v>19</v>
      </c>
      <c r="J134" s="6">
        <v>73412661</v>
      </c>
      <c r="K134" s="6" t="s">
        <v>3156</v>
      </c>
      <c r="L134" s="28" t="s">
        <v>3163</v>
      </c>
      <c r="M134" s="7">
        <v>89900</v>
      </c>
      <c r="N134" s="8">
        <v>0.9</v>
      </c>
      <c r="O134" s="7">
        <f t="shared" si="2"/>
        <v>8989.9999999999982</v>
      </c>
      <c r="P134" s="6" t="s">
        <v>16</v>
      </c>
    </row>
    <row r="135" spans="1:16" x14ac:dyDescent="0.35">
      <c r="A135" s="28" t="s">
        <v>17998</v>
      </c>
      <c r="B135" s="47">
        <v>46100</v>
      </c>
      <c r="C135" s="47">
        <v>46113</v>
      </c>
      <c r="D135" s="6">
        <v>3205</v>
      </c>
      <c r="E135" s="6">
        <v>320</v>
      </c>
      <c r="F135" s="6">
        <v>1</v>
      </c>
      <c r="G135" s="6"/>
      <c r="H135" s="6">
        <v>81602</v>
      </c>
      <c r="I135" s="6" t="s">
        <v>19</v>
      </c>
      <c r="J135" s="6">
        <v>73412670</v>
      </c>
      <c r="K135" s="6" t="s">
        <v>3156</v>
      </c>
      <c r="L135" s="28" t="s">
        <v>3164</v>
      </c>
      <c r="M135" s="7">
        <v>89900</v>
      </c>
      <c r="N135" s="8">
        <v>0.9</v>
      </c>
      <c r="O135" s="7">
        <f t="shared" si="2"/>
        <v>8989.9999999999982</v>
      </c>
      <c r="P135" s="6" t="s">
        <v>16</v>
      </c>
    </row>
    <row r="136" spans="1:16" x14ac:dyDescent="0.35">
      <c r="A136" s="28" t="s">
        <v>17998</v>
      </c>
      <c r="B136" s="47">
        <v>46100</v>
      </c>
      <c r="C136" s="47">
        <v>46113</v>
      </c>
      <c r="D136" s="6">
        <v>3205</v>
      </c>
      <c r="E136" s="6">
        <v>320</v>
      </c>
      <c r="F136" s="6">
        <v>1</v>
      </c>
      <c r="G136" s="6"/>
      <c r="H136" s="6">
        <v>81602</v>
      </c>
      <c r="I136" s="6" t="s">
        <v>19</v>
      </c>
      <c r="J136" s="6">
        <v>73421231</v>
      </c>
      <c r="K136" s="6" t="s">
        <v>3165</v>
      </c>
      <c r="L136" s="28" t="s">
        <v>3166</v>
      </c>
      <c r="M136" s="7">
        <v>89900</v>
      </c>
      <c r="N136" s="8">
        <v>0.9</v>
      </c>
      <c r="O136" s="7">
        <f t="shared" si="2"/>
        <v>8989.9999999999982</v>
      </c>
      <c r="P136" s="6" t="s">
        <v>16</v>
      </c>
    </row>
    <row r="137" spans="1:16" x14ac:dyDescent="0.35">
      <c r="A137" s="28" t="s">
        <v>17998</v>
      </c>
      <c r="B137" s="47">
        <v>46100</v>
      </c>
      <c r="C137" s="47">
        <v>46113</v>
      </c>
      <c r="D137" s="6">
        <v>3205</v>
      </c>
      <c r="E137" s="6">
        <v>320</v>
      </c>
      <c r="F137" s="6">
        <v>1</v>
      </c>
      <c r="G137" s="6"/>
      <c r="H137" s="6">
        <v>81602</v>
      </c>
      <c r="I137" s="6" t="s">
        <v>19</v>
      </c>
      <c r="J137" s="6">
        <v>73421240</v>
      </c>
      <c r="K137" s="6" t="s">
        <v>3165</v>
      </c>
      <c r="L137" s="28" t="s">
        <v>3167</v>
      </c>
      <c r="M137" s="7">
        <v>89900</v>
      </c>
      <c r="N137" s="8">
        <v>0.9</v>
      </c>
      <c r="O137" s="7">
        <f t="shared" si="2"/>
        <v>8989.9999999999982</v>
      </c>
      <c r="P137" s="6" t="s">
        <v>16</v>
      </c>
    </row>
    <row r="138" spans="1:16" x14ac:dyDescent="0.35">
      <c r="A138" s="28" t="s">
        <v>17998</v>
      </c>
      <c r="B138" s="47">
        <v>46100</v>
      </c>
      <c r="C138" s="47">
        <v>46113</v>
      </c>
      <c r="D138" s="6">
        <v>3205</v>
      </c>
      <c r="E138" s="6">
        <v>320</v>
      </c>
      <c r="F138" s="6">
        <v>1</v>
      </c>
      <c r="G138" s="6"/>
      <c r="H138" s="6">
        <v>81602</v>
      </c>
      <c r="I138" s="6" t="s">
        <v>19</v>
      </c>
      <c r="J138" s="6">
        <v>73421259</v>
      </c>
      <c r="K138" s="6" t="s">
        <v>3165</v>
      </c>
      <c r="L138" s="28" t="s">
        <v>3168</v>
      </c>
      <c r="M138" s="7">
        <v>89900</v>
      </c>
      <c r="N138" s="8">
        <v>0.9</v>
      </c>
      <c r="O138" s="7">
        <f t="shared" si="2"/>
        <v>8989.9999999999982</v>
      </c>
      <c r="P138" s="6" t="s">
        <v>16</v>
      </c>
    </row>
    <row r="139" spans="1:16" x14ac:dyDescent="0.35">
      <c r="A139" s="28" t="s">
        <v>17998</v>
      </c>
      <c r="B139" s="47">
        <v>46100</v>
      </c>
      <c r="C139" s="47">
        <v>46113</v>
      </c>
      <c r="D139" s="6">
        <v>3205</v>
      </c>
      <c r="E139" s="6">
        <v>320</v>
      </c>
      <c r="F139" s="6">
        <v>1</v>
      </c>
      <c r="G139" s="6"/>
      <c r="H139" s="6">
        <v>81602</v>
      </c>
      <c r="I139" s="6" t="s">
        <v>19</v>
      </c>
      <c r="J139" s="6">
        <v>73421268</v>
      </c>
      <c r="K139" s="6" t="s">
        <v>3165</v>
      </c>
      <c r="L139" s="28" t="s">
        <v>3169</v>
      </c>
      <c r="M139" s="7">
        <v>89900</v>
      </c>
      <c r="N139" s="8">
        <v>0.9</v>
      </c>
      <c r="O139" s="7">
        <f t="shared" si="2"/>
        <v>8989.9999999999982</v>
      </c>
      <c r="P139" s="6" t="s">
        <v>16</v>
      </c>
    </row>
    <row r="140" spans="1:16" x14ac:dyDescent="0.35">
      <c r="A140" s="28" t="s">
        <v>17998</v>
      </c>
      <c r="B140" s="47">
        <v>46100</v>
      </c>
      <c r="C140" s="47">
        <v>46113</v>
      </c>
      <c r="D140" s="6">
        <v>3205</v>
      </c>
      <c r="E140" s="6">
        <v>320</v>
      </c>
      <c r="F140" s="6">
        <v>1</v>
      </c>
      <c r="G140" s="6"/>
      <c r="H140" s="6">
        <v>81602</v>
      </c>
      <c r="I140" s="6" t="s">
        <v>19</v>
      </c>
      <c r="J140" s="6">
        <v>73421277</v>
      </c>
      <c r="K140" s="6" t="s">
        <v>3165</v>
      </c>
      <c r="L140" s="28" t="s">
        <v>3170</v>
      </c>
      <c r="M140" s="7">
        <v>89900</v>
      </c>
      <c r="N140" s="8">
        <v>0.9</v>
      </c>
      <c r="O140" s="7">
        <f t="shared" si="2"/>
        <v>8989.9999999999982</v>
      </c>
      <c r="P140" s="6" t="s">
        <v>16</v>
      </c>
    </row>
    <row r="141" spans="1:16" x14ac:dyDescent="0.35">
      <c r="A141" s="28" t="s">
        <v>17998</v>
      </c>
      <c r="B141" s="47">
        <v>46100</v>
      </c>
      <c r="C141" s="47">
        <v>46113</v>
      </c>
      <c r="D141" s="6">
        <v>3205</v>
      </c>
      <c r="E141" s="6">
        <v>320</v>
      </c>
      <c r="F141" s="6">
        <v>1</v>
      </c>
      <c r="G141" s="6"/>
      <c r="H141" s="6">
        <v>81602</v>
      </c>
      <c r="I141" s="6" t="s">
        <v>19</v>
      </c>
      <c r="J141" s="6">
        <v>73421286</v>
      </c>
      <c r="K141" s="6" t="s">
        <v>3165</v>
      </c>
      <c r="L141" s="28" t="s">
        <v>3171</v>
      </c>
      <c r="M141" s="7">
        <v>89900</v>
      </c>
      <c r="N141" s="8">
        <v>0.9</v>
      </c>
      <c r="O141" s="7">
        <f t="shared" si="2"/>
        <v>8989.9999999999982</v>
      </c>
      <c r="P141" s="6" t="s">
        <v>16</v>
      </c>
    </row>
    <row r="142" spans="1:16" x14ac:dyDescent="0.35">
      <c r="A142" s="28" t="s">
        <v>17998</v>
      </c>
      <c r="B142" s="47">
        <v>46100</v>
      </c>
      <c r="C142" s="47">
        <v>46113</v>
      </c>
      <c r="D142" s="6">
        <v>3205</v>
      </c>
      <c r="E142" s="6">
        <v>320</v>
      </c>
      <c r="F142" s="6">
        <v>1</v>
      </c>
      <c r="G142" s="6"/>
      <c r="H142" s="6">
        <v>81602</v>
      </c>
      <c r="I142" s="6" t="s">
        <v>19</v>
      </c>
      <c r="J142" s="6">
        <v>73421295</v>
      </c>
      <c r="K142" s="6" t="s">
        <v>3165</v>
      </c>
      <c r="L142" s="28" t="s">
        <v>3172</v>
      </c>
      <c r="M142" s="7">
        <v>89900</v>
      </c>
      <c r="N142" s="8">
        <v>0.9</v>
      </c>
      <c r="O142" s="7">
        <f t="shared" si="2"/>
        <v>8989.9999999999982</v>
      </c>
      <c r="P142" s="6" t="s">
        <v>16</v>
      </c>
    </row>
    <row r="143" spans="1:16" x14ac:dyDescent="0.35">
      <c r="A143" s="28" t="s">
        <v>17998</v>
      </c>
      <c r="B143" s="47">
        <v>46100</v>
      </c>
      <c r="C143" s="47">
        <v>46113</v>
      </c>
      <c r="D143" s="6">
        <v>3205</v>
      </c>
      <c r="E143" s="6">
        <v>320</v>
      </c>
      <c r="F143" s="6">
        <v>1</v>
      </c>
      <c r="G143" s="6"/>
      <c r="H143" s="6">
        <v>81602</v>
      </c>
      <c r="I143" s="6" t="s">
        <v>19</v>
      </c>
      <c r="J143" s="6">
        <v>73421302</v>
      </c>
      <c r="K143" s="6" t="s">
        <v>3165</v>
      </c>
      <c r="L143" s="28" t="s">
        <v>3173</v>
      </c>
      <c r="M143" s="7">
        <v>89900</v>
      </c>
      <c r="N143" s="8">
        <v>0.9</v>
      </c>
      <c r="O143" s="7">
        <f t="shared" si="2"/>
        <v>8989.9999999999982</v>
      </c>
      <c r="P143" s="6" t="s">
        <v>16</v>
      </c>
    </row>
    <row r="144" spans="1:16" x14ac:dyDescent="0.35">
      <c r="A144" s="28" t="s">
        <v>17998</v>
      </c>
      <c r="B144" s="47">
        <v>46100</v>
      </c>
      <c r="C144" s="47">
        <v>46113</v>
      </c>
      <c r="D144" s="6">
        <v>3205</v>
      </c>
      <c r="E144" s="6">
        <v>320</v>
      </c>
      <c r="F144" s="6">
        <v>1</v>
      </c>
      <c r="G144" s="6"/>
      <c r="H144" s="6">
        <v>81602</v>
      </c>
      <c r="I144" s="6" t="s">
        <v>19</v>
      </c>
      <c r="J144" s="6">
        <v>73421464</v>
      </c>
      <c r="K144" s="6" t="s">
        <v>3174</v>
      </c>
      <c r="L144" s="28" t="s">
        <v>3175</v>
      </c>
      <c r="M144" s="7">
        <v>89900</v>
      </c>
      <c r="N144" s="8">
        <v>0.9</v>
      </c>
      <c r="O144" s="7">
        <f t="shared" si="2"/>
        <v>8989.9999999999982</v>
      </c>
      <c r="P144" s="6" t="s">
        <v>16</v>
      </c>
    </row>
    <row r="145" spans="1:16" x14ac:dyDescent="0.35">
      <c r="A145" s="28" t="s">
        <v>17998</v>
      </c>
      <c r="B145" s="47">
        <v>46100</v>
      </c>
      <c r="C145" s="47">
        <v>46113</v>
      </c>
      <c r="D145" s="6">
        <v>3205</v>
      </c>
      <c r="E145" s="6">
        <v>320</v>
      </c>
      <c r="F145" s="6">
        <v>1</v>
      </c>
      <c r="G145" s="6"/>
      <c r="H145" s="6">
        <v>81602</v>
      </c>
      <c r="I145" s="6" t="s">
        <v>19</v>
      </c>
      <c r="J145" s="6">
        <v>73421473</v>
      </c>
      <c r="K145" s="6" t="s">
        <v>3174</v>
      </c>
      <c r="L145" s="28" t="s">
        <v>3176</v>
      </c>
      <c r="M145" s="7">
        <v>89900</v>
      </c>
      <c r="N145" s="8">
        <v>0.9</v>
      </c>
      <c r="O145" s="7">
        <f t="shared" si="2"/>
        <v>8989.9999999999982</v>
      </c>
      <c r="P145" s="6" t="s">
        <v>16</v>
      </c>
    </row>
    <row r="146" spans="1:16" x14ac:dyDescent="0.35">
      <c r="A146" s="28" t="s">
        <v>17998</v>
      </c>
      <c r="B146" s="47">
        <v>46100</v>
      </c>
      <c r="C146" s="47">
        <v>46113</v>
      </c>
      <c r="D146" s="6">
        <v>3205</v>
      </c>
      <c r="E146" s="6">
        <v>320</v>
      </c>
      <c r="F146" s="6">
        <v>1</v>
      </c>
      <c r="G146" s="6"/>
      <c r="H146" s="6">
        <v>81602</v>
      </c>
      <c r="I146" s="6" t="s">
        <v>19</v>
      </c>
      <c r="J146" s="6">
        <v>73421482</v>
      </c>
      <c r="K146" s="6" t="s">
        <v>3174</v>
      </c>
      <c r="L146" s="28" t="s">
        <v>3177</v>
      </c>
      <c r="M146" s="7">
        <v>89900</v>
      </c>
      <c r="N146" s="8">
        <v>0.9</v>
      </c>
      <c r="O146" s="7">
        <f t="shared" si="2"/>
        <v>8989.9999999999982</v>
      </c>
      <c r="P146" s="6" t="s">
        <v>16</v>
      </c>
    </row>
    <row r="147" spans="1:16" x14ac:dyDescent="0.35">
      <c r="A147" s="28" t="s">
        <v>17998</v>
      </c>
      <c r="B147" s="47">
        <v>46100</v>
      </c>
      <c r="C147" s="47">
        <v>46113</v>
      </c>
      <c r="D147" s="6">
        <v>3205</v>
      </c>
      <c r="E147" s="6">
        <v>320</v>
      </c>
      <c r="F147" s="6">
        <v>1</v>
      </c>
      <c r="G147" s="6"/>
      <c r="H147" s="6">
        <v>81602</v>
      </c>
      <c r="I147" s="6" t="s">
        <v>19</v>
      </c>
      <c r="J147" s="6">
        <v>73421491</v>
      </c>
      <c r="K147" s="6" t="s">
        <v>3174</v>
      </c>
      <c r="L147" s="28" t="s">
        <v>3178</v>
      </c>
      <c r="M147" s="7">
        <v>89900</v>
      </c>
      <c r="N147" s="8">
        <v>0.9</v>
      </c>
      <c r="O147" s="7">
        <f t="shared" si="2"/>
        <v>8989.9999999999982</v>
      </c>
      <c r="P147" s="6" t="s">
        <v>16</v>
      </c>
    </row>
    <row r="148" spans="1:16" x14ac:dyDescent="0.35">
      <c r="A148" s="28" t="s">
        <v>17998</v>
      </c>
      <c r="B148" s="47">
        <v>46100</v>
      </c>
      <c r="C148" s="47">
        <v>46113</v>
      </c>
      <c r="D148" s="6">
        <v>3205</v>
      </c>
      <c r="E148" s="6">
        <v>320</v>
      </c>
      <c r="F148" s="6">
        <v>1</v>
      </c>
      <c r="G148" s="6"/>
      <c r="H148" s="6">
        <v>81602</v>
      </c>
      <c r="I148" s="6" t="s">
        <v>19</v>
      </c>
      <c r="J148" s="6">
        <v>73583441</v>
      </c>
      <c r="K148" s="6" t="s">
        <v>3179</v>
      </c>
      <c r="L148" s="28" t="s">
        <v>3180</v>
      </c>
      <c r="M148" s="7">
        <v>89900</v>
      </c>
      <c r="N148" s="8">
        <v>0.9</v>
      </c>
      <c r="O148" s="7">
        <f t="shared" si="2"/>
        <v>8989.9999999999982</v>
      </c>
      <c r="P148" s="6" t="s">
        <v>16</v>
      </c>
    </row>
    <row r="149" spans="1:16" x14ac:dyDescent="0.35">
      <c r="A149" s="28" t="s">
        <v>17998</v>
      </c>
      <c r="B149" s="47">
        <v>46100</v>
      </c>
      <c r="C149" s="47">
        <v>46113</v>
      </c>
      <c r="D149" s="6">
        <v>3205</v>
      </c>
      <c r="E149" s="6">
        <v>320</v>
      </c>
      <c r="F149" s="6">
        <v>1</v>
      </c>
      <c r="G149" s="6"/>
      <c r="H149" s="6">
        <v>81602</v>
      </c>
      <c r="I149" s="6" t="s">
        <v>19</v>
      </c>
      <c r="J149" s="6">
        <v>73583450</v>
      </c>
      <c r="K149" s="6" t="s">
        <v>3179</v>
      </c>
      <c r="L149" s="28" t="s">
        <v>3181</v>
      </c>
      <c r="M149" s="7">
        <v>89900</v>
      </c>
      <c r="N149" s="8">
        <v>0.9</v>
      </c>
      <c r="O149" s="7">
        <f t="shared" si="2"/>
        <v>8989.9999999999982</v>
      </c>
      <c r="P149" s="6" t="s">
        <v>16</v>
      </c>
    </row>
    <row r="150" spans="1:16" x14ac:dyDescent="0.35">
      <c r="A150" s="28" t="s">
        <v>17998</v>
      </c>
      <c r="B150" s="47">
        <v>46100</v>
      </c>
      <c r="C150" s="47">
        <v>46113</v>
      </c>
      <c r="D150" s="6">
        <v>3205</v>
      </c>
      <c r="E150" s="6">
        <v>320</v>
      </c>
      <c r="F150" s="6">
        <v>1</v>
      </c>
      <c r="G150" s="6"/>
      <c r="H150" s="6">
        <v>81602</v>
      </c>
      <c r="I150" s="6" t="s">
        <v>19</v>
      </c>
      <c r="J150" s="6">
        <v>73583469</v>
      </c>
      <c r="K150" s="6" t="s">
        <v>3179</v>
      </c>
      <c r="L150" s="28" t="s">
        <v>3182</v>
      </c>
      <c r="M150" s="7">
        <v>89900</v>
      </c>
      <c r="N150" s="8">
        <v>0.9</v>
      </c>
      <c r="O150" s="7">
        <f t="shared" si="2"/>
        <v>8989.9999999999982</v>
      </c>
      <c r="P150" s="6" t="s">
        <v>16</v>
      </c>
    </row>
    <row r="151" spans="1:16" x14ac:dyDescent="0.35">
      <c r="A151" s="28" t="s">
        <v>17998</v>
      </c>
      <c r="B151" s="47">
        <v>46100</v>
      </c>
      <c r="C151" s="47">
        <v>46113</v>
      </c>
      <c r="D151" s="6">
        <v>3205</v>
      </c>
      <c r="E151" s="6">
        <v>320</v>
      </c>
      <c r="F151" s="6">
        <v>1</v>
      </c>
      <c r="G151" s="6"/>
      <c r="H151" s="6">
        <v>81602</v>
      </c>
      <c r="I151" s="6" t="s">
        <v>19</v>
      </c>
      <c r="J151" s="6">
        <v>73583478</v>
      </c>
      <c r="K151" s="6" t="s">
        <v>3179</v>
      </c>
      <c r="L151" s="28" t="s">
        <v>3183</v>
      </c>
      <c r="M151" s="7">
        <v>89900</v>
      </c>
      <c r="N151" s="8">
        <v>0.9</v>
      </c>
      <c r="O151" s="7">
        <f t="shared" si="2"/>
        <v>8989.9999999999982</v>
      </c>
      <c r="P151" s="6" t="s">
        <v>16</v>
      </c>
    </row>
    <row r="152" spans="1:16" x14ac:dyDescent="0.35">
      <c r="A152" s="28" t="s">
        <v>17998</v>
      </c>
      <c r="B152" s="47">
        <v>46100</v>
      </c>
      <c r="C152" s="47">
        <v>46113</v>
      </c>
      <c r="D152" s="6">
        <v>3205</v>
      </c>
      <c r="E152" s="6">
        <v>320</v>
      </c>
      <c r="F152" s="6">
        <v>1</v>
      </c>
      <c r="G152" s="6"/>
      <c r="H152" s="6">
        <v>81602</v>
      </c>
      <c r="I152" s="6" t="s">
        <v>19</v>
      </c>
      <c r="J152" s="6">
        <v>73583487</v>
      </c>
      <c r="K152" s="6" t="s">
        <v>3179</v>
      </c>
      <c r="L152" s="28" t="s">
        <v>3184</v>
      </c>
      <c r="M152" s="7">
        <v>89900</v>
      </c>
      <c r="N152" s="8">
        <v>0.9</v>
      </c>
      <c r="O152" s="7">
        <f t="shared" si="2"/>
        <v>8989.9999999999982</v>
      </c>
      <c r="P152" s="6" t="s">
        <v>16</v>
      </c>
    </row>
    <row r="153" spans="1:16" x14ac:dyDescent="0.35">
      <c r="A153" s="28" t="s">
        <v>17998</v>
      </c>
      <c r="B153" s="47">
        <v>46100</v>
      </c>
      <c r="C153" s="47">
        <v>46113</v>
      </c>
      <c r="D153" s="6">
        <v>3205</v>
      </c>
      <c r="E153" s="6">
        <v>320</v>
      </c>
      <c r="F153" s="6">
        <v>1</v>
      </c>
      <c r="G153" s="6"/>
      <c r="H153" s="6">
        <v>81602</v>
      </c>
      <c r="I153" s="6" t="s">
        <v>19</v>
      </c>
      <c r="J153" s="6">
        <v>73583496</v>
      </c>
      <c r="K153" s="6" t="s">
        <v>3179</v>
      </c>
      <c r="L153" s="28" t="s">
        <v>3185</v>
      </c>
      <c r="M153" s="7">
        <v>89900</v>
      </c>
      <c r="N153" s="8">
        <v>0.9</v>
      </c>
      <c r="O153" s="7">
        <f t="shared" si="2"/>
        <v>8989.9999999999982</v>
      </c>
      <c r="P153" s="6" t="s">
        <v>16</v>
      </c>
    </row>
    <row r="154" spans="1:16" x14ac:dyDescent="0.35">
      <c r="A154" s="28" t="s">
        <v>17998</v>
      </c>
      <c r="B154" s="47">
        <v>46100</v>
      </c>
      <c r="C154" s="47">
        <v>46113</v>
      </c>
      <c r="D154" s="6">
        <v>3205</v>
      </c>
      <c r="E154" s="6">
        <v>320</v>
      </c>
      <c r="F154" s="6">
        <v>1</v>
      </c>
      <c r="G154" s="6"/>
      <c r="H154" s="6">
        <v>81602</v>
      </c>
      <c r="I154" s="6" t="s">
        <v>19</v>
      </c>
      <c r="J154" s="6">
        <v>73583503</v>
      </c>
      <c r="K154" s="6" t="s">
        <v>3179</v>
      </c>
      <c r="L154" s="28" t="s">
        <v>3186</v>
      </c>
      <c r="M154" s="7">
        <v>89900</v>
      </c>
      <c r="N154" s="8">
        <v>0.9</v>
      </c>
      <c r="O154" s="7">
        <f t="shared" si="2"/>
        <v>8989.9999999999982</v>
      </c>
      <c r="P154" s="6" t="s">
        <v>16</v>
      </c>
    </row>
    <row r="155" spans="1:16" x14ac:dyDescent="0.35">
      <c r="A155" s="28" t="s">
        <v>17998</v>
      </c>
      <c r="B155" s="47">
        <v>46100</v>
      </c>
      <c r="C155" s="47">
        <v>46113</v>
      </c>
      <c r="D155" s="6">
        <v>3205</v>
      </c>
      <c r="E155" s="6">
        <v>320</v>
      </c>
      <c r="F155" s="6">
        <v>1</v>
      </c>
      <c r="G155" s="6"/>
      <c r="H155" s="6">
        <v>81602</v>
      </c>
      <c r="I155" s="6" t="s">
        <v>19</v>
      </c>
      <c r="J155" s="6">
        <v>73583512</v>
      </c>
      <c r="K155" s="6" t="s">
        <v>3179</v>
      </c>
      <c r="L155" s="28" t="s">
        <v>3187</v>
      </c>
      <c r="M155" s="7">
        <v>89900</v>
      </c>
      <c r="N155" s="8">
        <v>0.9</v>
      </c>
      <c r="O155" s="7">
        <f t="shared" si="2"/>
        <v>8989.9999999999982</v>
      </c>
      <c r="P155" s="6" t="s">
        <v>16</v>
      </c>
    </row>
    <row r="156" spans="1:16" x14ac:dyDescent="0.35">
      <c r="A156" s="28" t="s">
        <v>17998</v>
      </c>
      <c r="B156" s="47">
        <v>46100</v>
      </c>
      <c r="C156" s="47">
        <v>46113</v>
      </c>
      <c r="D156" s="6">
        <v>3205</v>
      </c>
      <c r="E156" s="6">
        <v>320</v>
      </c>
      <c r="F156" s="6">
        <v>1</v>
      </c>
      <c r="G156" s="6"/>
      <c r="H156" s="6">
        <v>81602</v>
      </c>
      <c r="I156" s="6" t="s">
        <v>19</v>
      </c>
      <c r="J156" s="6">
        <v>73583763</v>
      </c>
      <c r="K156" s="6" t="s">
        <v>3188</v>
      </c>
      <c r="L156" s="28" t="s">
        <v>3189</v>
      </c>
      <c r="M156" s="7">
        <v>89900</v>
      </c>
      <c r="N156" s="8">
        <v>0.9</v>
      </c>
      <c r="O156" s="7">
        <f t="shared" si="2"/>
        <v>8989.9999999999982</v>
      </c>
      <c r="P156" s="6" t="s">
        <v>16</v>
      </c>
    </row>
    <row r="157" spans="1:16" x14ac:dyDescent="0.35">
      <c r="A157" s="28" t="s">
        <v>17998</v>
      </c>
      <c r="B157" s="47">
        <v>46100</v>
      </c>
      <c r="C157" s="47">
        <v>46113</v>
      </c>
      <c r="D157" s="6">
        <v>3205</v>
      </c>
      <c r="E157" s="6">
        <v>320</v>
      </c>
      <c r="F157" s="6">
        <v>1</v>
      </c>
      <c r="G157" s="6"/>
      <c r="H157" s="6">
        <v>81602</v>
      </c>
      <c r="I157" s="6" t="s">
        <v>19</v>
      </c>
      <c r="J157" s="6">
        <v>73583772</v>
      </c>
      <c r="K157" s="6" t="s">
        <v>3188</v>
      </c>
      <c r="L157" s="28" t="s">
        <v>3190</v>
      </c>
      <c r="M157" s="7">
        <v>89900</v>
      </c>
      <c r="N157" s="8">
        <v>0.9</v>
      </c>
      <c r="O157" s="7">
        <f t="shared" si="2"/>
        <v>8989.9999999999982</v>
      </c>
      <c r="P157" s="6" t="s">
        <v>16</v>
      </c>
    </row>
    <row r="158" spans="1:16" x14ac:dyDescent="0.35">
      <c r="A158" s="28" t="s">
        <v>17998</v>
      </c>
      <c r="B158" s="47">
        <v>46100</v>
      </c>
      <c r="C158" s="47">
        <v>46113</v>
      </c>
      <c r="D158" s="6">
        <v>3205</v>
      </c>
      <c r="E158" s="6">
        <v>320</v>
      </c>
      <c r="F158" s="6">
        <v>1</v>
      </c>
      <c r="G158" s="6"/>
      <c r="H158" s="6">
        <v>81602</v>
      </c>
      <c r="I158" s="6" t="s">
        <v>19</v>
      </c>
      <c r="J158" s="6">
        <v>73583781</v>
      </c>
      <c r="K158" s="6" t="s">
        <v>3188</v>
      </c>
      <c r="L158" s="28" t="s">
        <v>3191</v>
      </c>
      <c r="M158" s="7">
        <v>89900</v>
      </c>
      <c r="N158" s="8">
        <v>0.9</v>
      </c>
      <c r="O158" s="7">
        <f t="shared" si="2"/>
        <v>8989.9999999999982</v>
      </c>
      <c r="P158" s="6" t="s">
        <v>16</v>
      </c>
    </row>
    <row r="159" spans="1:16" x14ac:dyDescent="0.35">
      <c r="A159" s="28" t="s">
        <v>17998</v>
      </c>
      <c r="B159" s="47">
        <v>46100</v>
      </c>
      <c r="C159" s="47">
        <v>46113</v>
      </c>
      <c r="D159" s="6">
        <v>3205</v>
      </c>
      <c r="E159" s="6">
        <v>320</v>
      </c>
      <c r="F159" s="6">
        <v>1</v>
      </c>
      <c r="G159" s="6"/>
      <c r="H159" s="6">
        <v>81602</v>
      </c>
      <c r="I159" s="6" t="s">
        <v>19</v>
      </c>
      <c r="J159" s="6">
        <v>73583790</v>
      </c>
      <c r="K159" s="6" t="s">
        <v>3188</v>
      </c>
      <c r="L159" s="28" t="s">
        <v>3192</v>
      </c>
      <c r="M159" s="7">
        <v>89900</v>
      </c>
      <c r="N159" s="8">
        <v>0.9</v>
      </c>
      <c r="O159" s="7">
        <f t="shared" si="2"/>
        <v>8989.9999999999982</v>
      </c>
      <c r="P159" s="6" t="s">
        <v>16</v>
      </c>
    </row>
    <row r="160" spans="1:16" x14ac:dyDescent="0.35">
      <c r="A160" s="28" t="s">
        <v>17998</v>
      </c>
      <c r="B160" s="47">
        <v>46100</v>
      </c>
      <c r="C160" s="47">
        <v>46113</v>
      </c>
      <c r="D160" s="6">
        <v>3205</v>
      </c>
      <c r="E160" s="6">
        <v>320</v>
      </c>
      <c r="F160" s="6">
        <v>1</v>
      </c>
      <c r="G160" s="6"/>
      <c r="H160" s="6">
        <v>81602</v>
      </c>
      <c r="I160" s="6" t="s">
        <v>19</v>
      </c>
      <c r="J160" s="6">
        <v>73583807</v>
      </c>
      <c r="K160" s="6" t="s">
        <v>3188</v>
      </c>
      <c r="L160" s="28" t="s">
        <v>3193</v>
      </c>
      <c r="M160" s="7">
        <v>89900</v>
      </c>
      <c r="N160" s="8">
        <v>0.9</v>
      </c>
      <c r="O160" s="7">
        <f t="shared" si="2"/>
        <v>8989.9999999999982</v>
      </c>
      <c r="P160" s="6" t="s">
        <v>16</v>
      </c>
    </row>
    <row r="161" spans="1:16" x14ac:dyDescent="0.35">
      <c r="A161" s="28" t="s">
        <v>17998</v>
      </c>
      <c r="B161" s="47">
        <v>46100</v>
      </c>
      <c r="C161" s="47">
        <v>46113</v>
      </c>
      <c r="D161" s="6">
        <v>3205</v>
      </c>
      <c r="E161" s="6">
        <v>320</v>
      </c>
      <c r="F161" s="6">
        <v>1</v>
      </c>
      <c r="G161" s="6"/>
      <c r="H161" s="6">
        <v>81602</v>
      </c>
      <c r="I161" s="6" t="s">
        <v>19</v>
      </c>
      <c r="J161" s="6">
        <v>73583816</v>
      </c>
      <c r="K161" s="6" t="s">
        <v>3188</v>
      </c>
      <c r="L161" s="28" t="s">
        <v>3194</v>
      </c>
      <c r="M161" s="7">
        <v>89900</v>
      </c>
      <c r="N161" s="8">
        <v>0.9</v>
      </c>
      <c r="O161" s="7">
        <f t="shared" si="2"/>
        <v>8989.9999999999982</v>
      </c>
      <c r="P161" s="6" t="s">
        <v>16</v>
      </c>
    </row>
    <row r="162" spans="1:16" x14ac:dyDescent="0.35">
      <c r="A162" s="28" t="s">
        <v>17998</v>
      </c>
      <c r="B162" s="47">
        <v>46100</v>
      </c>
      <c r="C162" s="47">
        <v>46113</v>
      </c>
      <c r="D162" s="6">
        <v>3205</v>
      </c>
      <c r="E162" s="6">
        <v>320</v>
      </c>
      <c r="F162" s="6">
        <v>1</v>
      </c>
      <c r="G162" s="6"/>
      <c r="H162" s="6">
        <v>81602</v>
      </c>
      <c r="I162" s="6" t="s">
        <v>19</v>
      </c>
      <c r="J162" s="6">
        <v>73583825</v>
      </c>
      <c r="K162" s="6" t="s">
        <v>3188</v>
      </c>
      <c r="L162" s="28" t="s">
        <v>3195</v>
      </c>
      <c r="M162" s="7">
        <v>89900</v>
      </c>
      <c r="N162" s="8">
        <v>0.9</v>
      </c>
      <c r="O162" s="7">
        <f t="shared" si="2"/>
        <v>8989.9999999999982</v>
      </c>
      <c r="P162" s="6" t="s">
        <v>16</v>
      </c>
    </row>
    <row r="163" spans="1:16" x14ac:dyDescent="0.35">
      <c r="A163" s="28" t="s">
        <v>17998</v>
      </c>
      <c r="B163" s="47">
        <v>46100</v>
      </c>
      <c r="C163" s="47">
        <v>46113</v>
      </c>
      <c r="D163" s="6">
        <v>3205</v>
      </c>
      <c r="E163" s="6">
        <v>320</v>
      </c>
      <c r="F163" s="6">
        <v>1</v>
      </c>
      <c r="G163" s="6"/>
      <c r="H163" s="6">
        <v>81602</v>
      </c>
      <c r="I163" s="6" t="s">
        <v>19</v>
      </c>
      <c r="J163" s="6">
        <v>73583834</v>
      </c>
      <c r="K163" s="6" t="s">
        <v>3188</v>
      </c>
      <c r="L163" s="28" t="s">
        <v>3196</v>
      </c>
      <c r="M163" s="7">
        <v>89900</v>
      </c>
      <c r="N163" s="8">
        <v>0.9</v>
      </c>
      <c r="O163" s="7">
        <f t="shared" si="2"/>
        <v>8989.9999999999982</v>
      </c>
      <c r="P163" s="6" t="s">
        <v>16</v>
      </c>
    </row>
    <row r="164" spans="1:16" x14ac:dyDescent="0.35">
      <c r="A164" s="28" t="s">
        <v>17998</v>
      </c>
      <c r="B164" s="47">
        <v>46100</v>
      </c>
      <c r="C164" s="47">
        <v>46113</v>
      </c>
      <c r="D164" s="6">
        <v>3205</v>
      </c>
      <c r="E164" s="6">
        <v>320</v>
      </c>
      <c r="F164" s="6">
        <v>1</v>
      </c>
      <c r="G164" s="6"/>
      <c r="H164" s="6">
        <v>80954</v>
      </c>
      <c r="I164" s="6" t="s">
        <v>19</v>
      </c>
      <c r="J164" s="6">
        <v>66020900</v>
      </c>
      <c r="K164" s="6" t="s">
        <v>3197</v>
      </c>
      <c r="L164" s="28" t="s">
        <v>3198</v>
      </c>
      <c r="M164" s="7">
        <v>79900</v>
      </c>
      <c r="N164" s="8">
        <v>0.9</v>
      </c>
      <c r="O164" s="7">
        <f t="shared" si="2"/>
        <v>7989.9999999999982</v>
      </c>
      <c r="P164" s="6" t="s">
        <v>16</v>
      </c>
    </row>
    <row r="165" spans="1:16" x14ac:dyDescent="0.35">
      <c r="A165" s="28" t="s">
        <v>17998</v>
      </c>
      <c r="B165" s="47">
        <v>46100</v>
      </c>
      <c r="C165" s="47">
        <v>46113</v>
      </c>
      <c r="D165" s="6">
        <v>3205</v>
      </c>
      <c r="E165" s="6">
        <v>320</v>
      </c>
      <c r="F165" s="6">
        <v>1</v>
      </c>
      <c r="G165" s="6"/>
      <c r="H165" s="6">
        <v>80954</v>
      </c>
      <c r="I165" s="6" t="s">
        <v>19</v>
      </c>
      <c r="J165" s="6">
        <v>66020919</v>
      </c>
      <c r="K165" s="6" t="s">
        <v>3197</v>
      </c>
      <c r="L165" s="28" t="s">
        <v>3199</v>
      </c>
      <c r="M165" s="7">
        <v>79900</v>
      </c>
      <c r="N165" s="8">
        <v>0.9</v>
      </c>
      <c r="O165" s="7">
        <f t="shared" si="2"/>
        <v>7989.9999999999982</v>
      </c>
      <c r="P165" s="6" t="s">
        <v>16</v>
      </c>
    </row>
    <row r="166" spans="1:16" x14ac:dyDescent="0.35">
      <c r="A166" s="28" t="s">
        <v>17998</v>
      </c>
      <c r="B166" s="47">
        <v>46100</v>
      </c>
      <c r="C166" s="47">
        <v>46113</v>
      </c>
      <c r="D166" s="6">
        <v>3205</v>
      </c>
      <c r="E166" s="6">
        <v>320</v>
      </c>
      <c r="F166" s="6">
        <v>1</v>
      </c>
      <c r="G166" s="6"/>
      <c r="H166" s="6">
        <v>80954</v>
      </c>
      <c r="I166" s="6" t="s">
        <v>19</v>
      </c>
      <c r="J166" s="6">
        <v>66020928</v>
      </c>
      <c r="K166" s="6" t="s">
        <v>3197</v>
      </c>
      <c r="L166" s="28" t="s">
        <v>3200</v>
      </c>
      <c r="M166" s="7">
        <v>79900</v>
      </c>
      <c r="N166" s="8">
        <v>0.9</v>
      </c>
      <c r="O166" s="7">
        <f t="shared" si="2"/>
        <v>7989.9999999999982</v>
      </c>
      <c r="P166" s="6" t="s">
        <v>16</v>
      </c>
    </row>
    <row r="167" spans="1:16" x14ac:dyDescent="0.35">
      <c r="A167" s="28" t="s">
        <v>17998</v>
      </c>
      <c r="B167" s="47">
        <v>46100</v>
      </c>
      <c r="C167" s="47">
        <v>46113</v>
      </c>
      <c r="D167" s="6">
        <v>3205</v>
      </c>
      <c r="E167" s="6">
        <v>320</v>
      </c>
      <c r="F167" s="6">
        <v>1</v>
      </c>
      <c r="G167" s="6"/>
      <c r="H167" s="6">
        <v>80954</v>
      </c>
      <c r="I167" s="6" t="s">
        <v>19</v>
      </c>
      <c r="J167" s="6">
        <v>66020937</v>
      </c>
      <c r="K167" s="6" t="s">
        <v>3197</v>
      </c>
      <c r="L167" s="28" t="s">
        <v>3201</v>
      </c>
      <c r="M167" s="7">
        <v>79900</v>
      </c>
      <c r="N167" s="8">
        <v>0.9</v>
      </c>
      <c r="O167" s="7">
        <f t="shared" si="2"/>
        <v>7989.9999999999982</v>
      </c>
      <c r="P167" s="6" t="s">
        <v>16</v>
      </c>
    </row>
    <row r="168" spans="1:16" x14ac:dyDescent="0.35">
      <c r="A168" s="28" t="s">
        <v>17998</v>
      </c>
      <c r="B168" s="47">
        <v>46100</v>
      </c>
      <c r="C168" s="47">
        <v>46113</v>
      </c>
      <c r="D168" s="6">
        <v>3205</v>
      </c>
      <c r="E168" s="6">
        <v>320</v>
      </c>
      <c r="F168" s="6">
        <v>1</v>
      </c>
      <c r="G168" s="6"/>
      <c r="H168" s="6">
        <v>80954</v>
      </c>
      <c r="I168" s="6" t="s">
        <v>19</v>
      </c>
      <c r="J168" s="6">
        <v>66020946</v>
      </c>
      <c r="K168" s="6" t="s">
        <v>3197</v>
      </c>
      <c r="L168" s="28" t="s">
        <v>3202</v>
      </c>
      <c r="M168" s="7">
        <v>79900</v>
      </c>
      <c r="N168" s="8">
        <v>0.9</v>
      </c>
      <c r="O168" s="7">
        <f t="shared" si="2"/>
        <v>7989.9999999999982</v>
      </c>
      <c r="P168" s="6" t="s">
        <v>16</v>
      </c>
    </row>
    <row r="169" spans="1:16" x14ac:dyDescent="0.35">
      <c r="A169" s="28" t="s">
        <v>17998</v>
      </c>
      <c r="B169" s="47">
        <v>46100</v>
      </c>
      <c r="C169" s="47">
        <v>46113</v>
      </c>
      <c r="D169" s="6">
        <v>3205</v>
      </c>
      <c r="E169" s="6">
        <v>320</v>
      </c>
      <c r="F169" s="6">
        <v>1</v>
      </c>
      <c r="G169" s="6"/>
      <c r="H169" s="6">
        <v>80954</v>
      </c>
      <c r="I169" s="6" t="s">
        <v>19</v>
      </c>
      <c r="J169" s="6">
        <v>66020955</v>
      </c>
      <c r="K169" s="6" t="s">
        <v>3197</v>
      </c>
      <c r="L169" s="28" t="s">
        <v>3203</v>
      </c>
      <c r="M169" s="7">
        <v>79900</v>
      </c>
      <c r="N169" s="8">
        <v>0.9</v>
      </c>
      <c r="O169" s="7">
        <f t="shared" si="2"/>
        <v>7989.9999999999982</v>
      </c>
      <c r="P169" s="6" t="s">
        <v>16</v>
      </c>
    </row>
    <row r="170" spans="1:16" x14ac:dyDescent="0.35">
      <c r="A170" s="28" t="s">
        <v>17998</v>
      </c>
      <c r="B170" s="47">
        <v>46100</v>
      </c>
      <c r="C170" s="47">
        <v>46113</v>
      </c>
      <c r="D170" s="6">
        <v>3205</v>
      </c>
      <c r="E170" s="6">
        <v>320</v>
      </c>
      <c r="F170" s="6">
        <v>1</v>
      </c>
      <c r="G170" s="6"/>
      <c r="H170" s="6">
        <v>80954</v>
      </c>
      <c r="I170" s="6" t="s">
        <v>19</v>
      </c>
      <c r="J170" s="6">
        <v>66020964</v>
      </c>
      <c r="K170" s="6" t="s">
        <v>3197</v>
      </c>
      <c r="L170" s="28" t="s">
        <v>3204</v>
      </c>
      <c r="M170" s="7">
        <v>79900</v>
      </c>
      <c r="N170" s="8">
        <v>0.9</v>
      </c>
      <c r="O170" s="7">
        <f t="shared" si="2"/>
        <v>7989.9999999999982</v>
      </c>
      <c r="P170" s="6" t="s">
        <v>16</v>
      </c>
    </row>
    <row r="171" spans="1:16" x14ac:dyDescent="0.35">
      <c r="A171" s="28" t="s">
        <v>17998</v>
      </c>
      <c r="B171" s="47">
        <v>46100</v>
      </c>
      <c r="C171" s="47">
        <v>46113</v>
      </c>
      <c r="D171" s="6">
        <v>3205</v>
      </c>
      <c r="E171" s="6">
        <v>320</v>
      </c>
      <c r="F171" s="6">
        <v>1</v>
      </c>
      <c r="G171" s="6"/>
      <c r="H171" s="6">
        <v>80954</v>
      </c>
      <c r="I171" s="6" t="s">
        <v>19</v>
      </c>
      <c r="J171" s="6">
        <v>66020973</v>
      </c>
      <c r="K171" s="6" t="s">
        <v>3197</v>
      </c>
      <c r="L171" s="28" t="s">
        <v>3205</v>
      </c>
      <c r="M171" s="7">
        <v>79900</v>
      </c>
      <c r="N171" s="8">
        <v>0.9</v>
      </c>
      <c r="O171" s="7">
        <f t="shared" si="2"/>
        <v>7989.9999999999982</v>
      </c>
      <c r="P171" s="6" t="s">
        <v>16</v>
      </c>
    </row>
    <row r="172" spans="1:16" x14ac:dyDescent="0.35">
      <c r="A172" s="28" t="s">
        <v>17998</v>
      </c>
      <c r="B172" s="47">
        <v>46100</v>
      </c>
      <c r="C172" s="47">
        <v>46113</v>
      </c>
      <c r="D172" s="6">
        <v>3205</v>
      </c>
      <c r="E172" s="6">
        <v>320</v>
      </c>
      <c r="F172" s="6">
        <v>1</v>
      </c>
      <c r="G172" s="6"/>
      <c r="H172" s="6">
        <v>80954</v>
      </c>
      <c r="I172" s="6" t="s">
        <v>19</v>
      </c>
      <c r="J172" s="6">
        <v>66022640</v>
      </c>
      <c r="K172" s="6" t="s">
        <v>3206</v>
      </c>
      <c r="L172" s="28" t="s">
        <v>3207</v>
      </c>
      <c r="M172" s="7">
        <v>79900</v>
      </c>
      <c r="N172" s="8">
        <v>0.9</v>
      </c>
      <c r="O172" s="7">
        <f t="shared" si="2"/>
        <v>7989.9999999999982</v>
      </c>
      <c r="P172" s="6" t="s">
        <v>16</v>
      </c>
    </row>
    <row r="173" spans="1:16" x14ac:dyDescent="0.35">
      <c r="A173" s="28" t="s">
        <v>17998</v>
      </c>
      <c r="B173" s="47">
        <v>46100</v>
      </c>
      <c r="C173" s="47">
        <v>46113</v>
      </c>
      <c r="D173" s="6">
        <v>3205</v>
      </c>
      <c r="E173" s="6">
        <v>320</v>
      </c>
      <c r="F173" s="6">
        <v>1</v>
      </c>
      <c r="G173" s="6"/>
      <c r="H173" s="6">
        <v>80954</v>
      </c>
      <c r="I173" s="6" t="s">
        <v>19</v>
      </c>
      <c r="J173" s="6">
        <v>66022659</v>
      </c>
      <c r="K173" s="6" t="s">
        <v>3206</v>
      </c>
      <c r="L173" s="28" t="s">
        <v>3208</v>
      </c>
      <c r="M173" s="7">
        <v>79900</v>
      </c>
      <c r="N173" s="8">
        <v>0.9</v>
      </c>
      <c r="O173" s="7">
        <f t="shared" si="2"/>
        <v>7989.9999999999982</v>
      </c>
      <c r="P173" s="6" t="s">
        <v>16</v>
      </c>
    </row>
    <row r="174" spans="1:16" x14ac:dyDescent="0.35">
      <c r="A174" s="28" t="s">
        <v>17998</v>
      </c>
      <c r="B174" s="47">
        <v>46100</v>
      </c>
      <c r="C174" s="47">
        <v>46113</v>
      </c>
      <c r="D174" s="6">
        <v>3205</v>
      </c>
      <c r="E174" s="6">
        <v>320</v>
      </c>
      <c r="F174" s="6">
        <v>1</v>
      </c>
      <c r="G174" s="6"/>
      <c r="H174" s="6">
        <v>80954</v>
      </c>
      <c r="I174" s="6" t="s">
        <v>19</v>
      </c>
      <c r="J174" s="6">
        <v>66022668</v>
      </c>
      <c r="K174" s="6" t="s">
        <v>3206</v>
      </c>
      <c r="L174" s="28" t="s">
        <v>3209</v>
      </c>
      <c r="M174" s="7">
        <v>79900</v>
      </c>
      <c r="N174" s="8">
        <v>0.9</v>
      </c>
      <c r="O174" s="7">
        <f t="shared" si="2"/>
        <v>7989.9999999999982</v>
      </c>
      <c r="P174" s="6" t="s">
        <v>16</v>
      </c>
    </row>
    <row r="175" spans="1:16" x14ac:dyDescent="0.35">
      <c r="A175" s="28" t="s">
        <v>17998</v>
      </c>
      <c r="B175" s="47">
        <v>46100</v>
      </c>
      <c r="C175" s="47">
        <v>46113</v>
      </c>
      <c r="D175" s="6">
        <v>3205</v>
      </c>
      <c r="E175" s="6">
        <v>320</v>
      </c>
      <c r="F175" s="6">
        <v>1</v>
      </c>
      <c r="G175" s="6"/>
      <c r="H175" s="6">
        <v>80954</v>
      </c>
      <c r="I175" s="6" t="s">
        <v>19</v>
      </c>
      <c r="J175" s="6">
        <v>66022677</v>
      </c>
      <c r="K175" s="6" t="s">
        <v>3206</v>
      </c>
      <c r="L175" s="28" t="s">
        <v>3210</v>
      </c>
      <c r="M175" s="7">
        <v>79900</v>
      </c>
      <c r="N175" s="8">
        <v>0.9</v>
      </c>
      <c r="O175" s="7">
        <f t="shared" si="2"/>
        <v>7989.9999999999982</v>
      </c>
      <c r="P175" s="6" t="s">
        <v>16</v>
      </c>
    </row>
    <row r="176" spans="1:16" x14ac:dyDescent="0.35">
      <c r="A176" s="28" t="s">
        <v>17998</v>
      </c>
      <c r="B176" s="47">
        <v>46100</v>
      </c>
      <c r="C176" s="47">
        <v>46113</v>
      </c>
      <c r="D176" s="6">
        <v>3205</v>
      </c>
      <c r="E176" s="6">
        <v>320</v>
      </c>
      <c r="F176" s="6">
        <v>1</v>
      </c>
      <c r="G176" s="6"/>
      <c r="H176" s="6">
        <v>80954</v>
      </c>
      <c r="I176" s="6" t="s">
        <v>19</v>
      </c>
      <c r="J176" s="6">
        <v>66022686</v>
      </c>
      <c r="K176" s="6" t="s">
        <v>3211</v>
      </c>
      <c r="L176" s="28" t="s">
        <v>3212</v>
      </c>
      <c r="M176" s="7">
        <v>79900</v>
      </c>
      <c r="N176" s="8">
        <v>0.9</v>
      </c>
      <c r="O176" s="7">
        <f t="shared" si="2"/>
        <v>7989.9999999999982</v>
      </c>
      <c r="P176" s="6" t="s">
        <v>16</v>
      </c>
    </row>
    <row r="177" spans="1:16" x14ac:dyDescent="0.35">
      <c r="A177" s="28" t="s">
        <v>17998</v>
      </c>
      <c r="B177" s="47">
        <v>46100</v>
      </c>
      <c r="C177" s="47">
        <v>46113</v>
      </c>
      <c r="D177" s="6">
        <v>3205</v>
      </c>
      <c r="E177" s="6">
        <v>320</v>
      </c>
      <c r="F177" s="6">
        <v>1</v>
      </c>
      <c r="G177" s="6"/>
      <c r="H177" s="6">
        <v>80954</v>
      </c>
      <c r="I177" s="6" t="s">
        <v>19</v>
      </c>
      <c r="J177" s="6">
        <v>66022695</v>
      </c>
      <c r="K177" s="6" t="s">
        <v>3211</v>
      </c>
      <c r="L177" s="28" t="s">
        <v>3213</v>
      </c>
      <c r="M177" s="7">
        <v>79900</v>
      </c>
      <c r="N177" s="8">
        <v>0.9</v>
      </c>
      <c r="O177" s="7">
        <f t="shared" si="2"/>
        <v>7989.9999999999982</v>
      </c>
      <c r="P177" s="6" t="s">
        <v>16</v>
      </c>
    </row>
    <row r="178" spans="1:16" x14ac:dyDescent="0.35">
      <c r="A178" s="28" t="s">
        <v>17998</v>
      </c>
      <c r="B178" s="47">
        <v>46100</v>
      </c>
      <c r="C178" s="47">
        <v>46113</v>
      </c>
      <c r="D178" s="6">
        <v>3205</v>
      </c>
      <c r="E178" s="6">
        <v>320</v>
      </c>
      <c r="F178" s="6">
        <v>1</v>
      </c>
      <c r="G178" s="6"/>
      <c r="H178" s="6">
        <v>80954</v>
      </c>
      <c r="I178" s="6" t="s">
        <v>19</v>
      </c>
      <c r="J178" s="6">
        <v>66022702</v>
      </c>
      <c r="K178" s="6" t="s">
        <v>3211</v>
      </c>
      <c r="L178" s="28" t="s">
        <v>3214</v>
      </c>
      <c r="M178" s="7">
        <v>79900</v>
      </c>
      <c r="N178" s="8">
        <v>0.9</v>
      </c>
      <c r="O178" s="7">
        <f t="shared" si="2"/>
        <v>7989.9999999999982</v>
      </c>
      <c r="P178" s="6" t="s">
        <v>16</v>
      </c>
    </row>
    <row r="179" spans="1:16" x14ac:dyDescent="0.35">
      <c r="A179" s="28" t="s">
        <v>17998</v>
      </c>
      <c r="B179" s="47">
        <v>46100</v>
      </c>
      <c r="C179" s="47">
        <v>46113</v>
      </c>
      <c r="D179" s="6">
        <v>3205</v>
      </c>
      <c r="E179" s="6">
        <v>320</v>
      </c>
      <c r="F179" s="6">
        <v>1</v>
      </c>
      <c r="G179" s="6"/>
      <c r="H179" s="6">
        <v>80954</v>
      </c>
      <c r="I179" s="6" t="s">
        <v>19</v>
      </c>
      <c r="J179" s="6">
        <v>66022711</v>
      </c>
      <c r="K179" s="6" t="s">
        <v>3211</v>
      </c>
      <c r="L179" s="28" t="s">
        <v>3215</v>
      </c>
      <c r="M179" s="7">
        <v>79900</v>
      </c>
      <c r="N179" s="8">
        <v>0.9</v>
      </c>
      <c r="O179" s="7">
        <f t="shared" si="2"/>
        <v>7989.9999999999982</v>
      </c>
      <c r="P179" s="6" t="s">
        <v>16</v>
      </c>
    </row>
    <row r="180" spans="1:16" x14ac:dyDescent="0.35">
      <c r="A180" s="28" t="s">
        <v>17998</v>
      </c>
      <c r="B180" s="47">
        <v>46100</v>
      </c>
      <c r="C180" s="47">
        <v>46113</v>
      </c>
      <c r="D180" s="6">
        <v>3205</v>
      </c>
      <c r="E180" s="6">
        <v>320</v>
      </c>
      <c r="F180" s="6">
        <v>1</v>
      </c>
      <c r="G180" s="6"/>
      <c r="H180" s="6">
        <v>80954</v>
      </c>
      <c r="I180" s="6" t="s">
        <v>19</v>
      </c>
      <c r="J180" s="6">
        <v>66022720</v>
      </c>
      <c r="K180" s="6" t="s">
        <v>3216</v>
      </c>
      <c r="L180" s="28" t="s">
        <v>3217</v>
      </c>
      <c r="M180" s="7">
        <v>79900</v>
      </c>
      <c r="N180" s="8">
        <v>0.9</v>
      </c>
      <c r="O180" s="7">
        <f t="shared" si="2"/>
        <v>7989.9999999999982</v>
      </c>
      <c r="P180" s="6" t="s">
        <v>16</v>
      </c>
    </row>
    <row r="181" spans="1:16" x14ac:dyDescent="0.35">
      <c r="A181" s="28" t="s">
        <v>17998</v>
      </c>
      <c r="B181" s="47">
        <v>46100</v>
      </c>
      <c r="C181" s="47">
        <v>46113</v>
      </c>
      <c r="D181" s="6">
        <v>3205</v>
      </c>
      <c r="E181" s="6">
        <v>320</v>
      </c>
      <c r="F181" s="6">
        <v>1</v>
      </c>
      <c r="G181" s="6"/>
      <c r="H181" s="6">
        <v>80954</v>
      </c>
      <c r="I181" s="6" t="s">
        <v>19</v>
      </c>
      <c r="J181" s="6">
        <v>66022739</v>
      </c>
      <c r="K181" s="6" t="s">
        <v>3216</v>
      </c>
      <c r="L181" s="28" t="s">
        <v>3218</v>
      </c>
      <c r="M181" s="7">
        <v>79900</v>
      </c>
      <c r="N181" s="8">
        <v>0.9</v>
      </c>
      <c r="O181" s="7">
        <f t="shared" si="2"/>
        <v>7989.9999999999982</v>
      </c>
      <c r="P181" s="6" t="s">
        <v>16</v>
      </c>
    </row>
    <row r="182" spans="1:16" x14ac:dyDescent="0.35">
      <c r="A182" s="28" t="s">
        <v>17998</v>
      </c>
      <c r="B182" s="47">
        <v>46100</v>
      </c>
      <c r="C182" s="47">
        <v>46113</v>
      </c>
      <c r="D182" s="6">
        <v>3205</v>
      </c>
      <c r="E182" s="6">
        <v>320</v>
      </c>
      <c r="F182" s="6">
        <v>1</v>
      </c>
      <c r="G182" s="6"/>
      <c r="H182" s="6">
        <v>80954</v>
      </c>
      <c r="I182" s="6" t="s">
        <v>19</v>
      </c>
      <c r="J182" s="6">
        <v>66022748</v>
      </c>
      <c r="K182" s="6" t="s">
        <v>3216</v>
      </c>
      <c r="L182" s="28" t="s">
        <v>3219</v>
      </c>
      <c r="M182" s="7">
        <v>79900</v>
      </c>
      <c r="N182" s="8">
        <v>0.9</v>
      </c>
      <c r="O182" s="7">
        <f t="shared" si="2"/>
        <v>7989.9999999999982</v>
      </c>
      <c r="P182" s="6" t="s">
        <v>16</v>
      </c>
    </row>
    <row r="183" spans="1:16" x14ac:dyDescent="0.35">
      <c r="A183" s="28" t="s">
        <v>17998</v>
      </c>
      <c r="B183" s="47">
        <v>46100</v>
      </c>
      <c r="C183" s="47">
        <v>46113</v>
      </c>
      <c r="D183" s="6">
        <v>3205</v>
      </c>
      <c r="E183" s="6">
        <v>320</v>
      </c>
      <c r="F183" s="6">
        <v>1</v>
      </c>
      <c r="G183" s="6"/>
      <c r="H183" s="6">
        <v>80954</v>
      </c>
      <c r="I183" s="6" t="s">
        <v>19</v>
      </c>
      <c r="J183" s="6">
        <v>66022757</v>
      </c>
      <c r="K183" s="6" t="s">
        <v>3216</v>
      </c>
      <c r="L183" s="28" t="s">
        <v>3220</v>
      </c>
      <c r="M183" s="7">
        <v>79900</v>
      </c>
      <c r="N183" s="8">
        <v>0.9</v>
      </c>
      <c r="O183" s="7">
        <f t="shared" si="2"/>
        <v>7989.9999999999982</v>
      </c>
      <c r="P183" s="6" t="s">
        <v>16</v>
      </c>
    </row>
    <row r="184" spans="1:16" x14ac:dyDescent="0.35">
      <c r="A184" s="28" t="s">
        <v>17998</v>
      </c>
      <c r="B184" s="47">
        <v>46100</v>
      </c>
      <c r="C184" s="47">
        <v>46113</v>
      </c>
      <c r="D184" s="6">
        <v>3205</v>
      </c>
      <c r="E184" s="6">
        <v>320</v>
      </c>
      <c r="F184" s="6">
        <v>1</v>
      </c>
      <c r="G184" s="6"/>
      <c r="H184" s="6">
        <v>80954</v>
      </c>
      <c r="I184" s="6" t="s">
        <v>19</v>
      </c>
      <c r="J184" s="6">
        <v>66022766</v>
      </c>
      <c r="K184" s="6" t="s">
        <v>3216</v>
      </c>
      <c r="L184" s="28" t="s">
        <v>3221</v>
      </c>
      <c r="M184" s="7">
        <v>79900</v>
      </c>
      <c r="N184" s="8">
        <v>0.9</v>
      </c>
      <c r="O184" s="7">
        <f t="shared" si="2"/>
        <v>7989.9999999999982</v>
      </c>
      <c r="P184" s="6" t="s">
        <v>16</v>
      </c>
    </row>
    <row r="185" spans="1:16" x14ac:dyDescent="0.35">
      <c r="A185" s="28" t="s">
        <v>17998</v>
      </c>
      <c r="B185" s="47">
        <v>46100</v>
      </c>
      <c r="C185" s="47">
        <v>46113</v>
      </c>
      <c r="D185" s="6">
        <v>3205</v>
      </c>
      <c r="E185" s="6">
        <v>320</v>
      </c>
      <c r="F185" s="6">
        <v>1</v>
      </c>
      <c r="G185" s="6"/>
      <c r="H185" s="6">
        <v>80954</v>
      </c>
      <c r="I185" s="6" t="s">
        <v>19</v>
      </c>
      <c r="J185" s="6">
        <v>66022775</v>
      </c>
      <c r="K185" s="6" t="s">
        <v>3216</v>
      </c>
      <c r="L185" s="28" t="s">
        <v>3222</v>
      </c>
      <c r="M185" s="7">
        <v>79900</v>
      </c>
      <c r="N185" s="8">
        <v>0.9</v>
      </c>
      <c r="O185" s="7">
        <f t="shared" si="2"/>
        <v>7989.9999999999982</v>
      </c>
      <c r="P185" s="6" t="s">
        <v>16</v>
      </c>
    </row>
    <row r="186" spans="1:16" x14ac:dyDescent="0.35">
      <c r="A186" s="28" t="s">
        <v>17998</v>
      </c>
      <c r="B186" s="47">
        <v>46100</v>
      </c>
      <c r="C186" s="47">
        <v>46113</v>
      </c>
      <c r="D186" s="6">
        <v>3205</v>
      </c>
      <c r="E186" s="6">
        <v>320</v>
      </c>
      <c r="F186" s="6">
        <v>1</v>
      </c>
      <c r="G186" s="6"/>
      <c r="H186" s="6">
        <v>80954</v>
      </c>
      <c r="I186" s="6" t="s">
        <v>19</v>
      </c>
      <c r="J186" s="6">
        <v>66022784</v>
      </c>
      <c r="K186" s="6" t="s">
        <v>3216</v>
      </c>
      <c r="L186" s="28" t="s">
        <v>3223</v>
      </c>
      <c r="M186" s="7">
        <v>79900</v>
      </c>
      <c r="N186" s="8">
        <v>0.9</v>
      </c>
      <c r="O186" s="7">
        <f t="shared" si="2"/>
        <v>7989.9999999999982</v>
      </c>
      <c r="P186" s="6" t="s">
        <v>16</v>
      </c>
    </row>
    <row r="187" spans="1:16" x14ac:dyDescent="0.35">
      <c r="A187" s="28" t="s">
        <v>17998</v>
      </c>
      <c r="B187" s="47">
        <v>46100</v>
      </c>
      <c r="C187" s="47">
        <v>46113</v>
      </c>
      <c r="D187" s="6">
        <v>3205</v>
      </c>
      <c r="E187" s="6">
        <v>320</v>
      </c>
      <c r="F187" s="6">
        <v>1</v>
      </c>
      <c r="G187" s="6"/>
      <c r="H187" s="6">
        <v>80954</v>
      </c>
      <c r="I187" s="6" t="s">
        <v>19</v>
      </c>
      <c r="J187" s="6">
        <v>66022793</v>
      </c>
      <c r="K187" s="6" t="s">
        <v>3216</v>
      </c>
      <c r="L187" s="28" t="s">
        <v>3224</v>
      </c>
      <c r="M187" s="7">
        <v>79900</v>
      </c>
      <c r="N187" s="8">
        <v>0.9</v>
      </c>
      <c r="O187" s="7">
        <f t="shared" si="2"/>
        <v>7989.9999999999982</v>
      </c>
      <c r="P187" s="6" t="s">
        <v>16</v>
      </c>
    </row>
    <row r="188" spans="1:16" x14ac:dyDescent="0.35">
      <c r="A188" s="28" t="s">
        <v>17998</v>
      </c>
      <c r="B188" s="47">
        <v>46100</v>
      </c>
      <c r="C188" s="47">
        <v>46113</v>
      </c>
      <c r="D188" s="6">
        <v>3205</v>
      </c>
      <c r="E188" s="6">
        <v>320</v>
      </c>
      <c r="F188" s="6">
        <v>1</v>
      </c>
      <c r="G188" s="6"/>
      <c r="H188" s="6">
        <v>80954</v>
      </c>
      <c r="I188" s="6" t="s">
        <v>19</v>
      </c>
      <c r="J188" s="6">
        <v>66032684</v>
      </c>
      <c r="K188" s="6" t="s">
        <v>3225</v>
      </c>
      <c r="L188" s="28" t="s">
        <v>3226</v>
      </c>
      <c r="M188" s="7">
        <v>79900</v>
      </c>
      <c r="N188" s="8">
        <v>0.9</v>
      </c>
      <c r="O188" s="7">
        <f t="shared" si="2"/>
        <v>7989.9999999999982</v>
      </c>
      <c r="P188" s="6" t="s">
        <v>16</v>
      </c>
    </row>
    <row r="189" spans="1:16" x14ac:dyDescent="0.35">
      <c r="A189" s="28" t="s">
        <v>17998</v>
      </c>
      <c r="B189" s="47">
        <v>46100</v>
      </c>
      <c r="C189" s="47">
        <v>46113</v>
      </c>
      <c r="D189" s="6">
        <v>3205</v>
      </c>
      <c r="E189" s="6">
        <v>320</v>
      </c>
      <c r="F189" s="6">
        <v>1</v>
      </c>
      <c r="G189" s="6"/>
      <c r="H189" s="6">
        <v>80954</v>
      </c>
      <c r="I189" s="6" t="s">
        <v>19</v>
      </c>
      <c r="J189" s="6">
        <v>66032693</v>
      </c>
      <c r="K189" s="6" t="s">
        <v>3225</v>
      </c>
      <c r="L189" s="28" t="s">
        <v>3227</v>
      </c>
      <c r="M189" s="7">
        <v>79900</v>
      </c>
      <c r="N189" s="8">
        <v>0.9</v>
      </c>
      <c r="O189" s="7">
        <f t="shared" si="2"/>
        <v>7989.9999999999982</v>
      </c>
      <c r="P189" s="6" t="s">
        <v>16</v>
      </c>
    </row>
    <row r="190" spans="1:16" x14ac:dyDescent="0.35">
      <c r="A190" s="28" t="s">
        <v>17998</v>
      </c>
      <c r="B190" s="47">
        <v>46100</v>
      </c>
      <c r="C190" s="47">
        <v>46113</v>
      </c>
      <c r="D190" s="6">
        <v>3205</v>
      </c>
      <c r="E190" s="6">
        <v>320</v>
      </c>
      <c r="F190" s="6">
        <v>1</v>
      </c>
      <c r="G190" s="6"/>
      <c r="H190" s="6">
        <v>80954</v>
      </c>
      <c r="I190" s="6" t="s">
        <v>19</v>
      </c>
      <c r="J190" s="6">
        <v>66032700</v>
      </c>
      <c r="K190" s="6" t="s">
        <v>3225</v>
      </c>
      <c r="L190" s="28" t="s">
        <v>3228</v>
      </c>
      <c r="M190" s="7">
        <v>79900</v>
      </c>
      <c r="N190" s="8">
        <v>0.9</v>
      </c>
      <c r="O190" s="7">
        <f t="shared" si="2"/>
        <v>7989.9999999999982</v>
      </c>
      <c r="P190" s="6" t="s">
        <v>16</v>
      </c>
    </row>
    <row r="191" spans="1:16" x14ac:dyDescent="0.35">
      <c r="A191" s="28" t="s">
        <v>17998</v>
      </c>
      <c r="B191" s="47">
        <v>46100</v>
      </c>
      <c r="C191" s="47">
        <v>46113</v>
      </c>
      <c r="D191" s="6">
        <v>3205</v>
      </c>
      <c r="E191" s="6">
        <v>320</v>
      </c>
      <c r="F191" s="6">
        <v>1</v>
      </c>
      <c r="G191" s="6"/>
      <c r="H191" s="6">
        <v>80954</v>
      </c>
      <c r="I191" s="6" t="s">
        <v>19</v>
      </c>
      <c r="J191" s="6">
        <v>66032719</v>
      </c>
      <c r="K191" s="6" t="s">
        <v>3225</v>
      </c>
      <c r="L191" s="28" t="s">
        <v>3229</v>
      </c>
      <c r="M191" s="7">
        <v>79900</v>
      </c>
      <c r="N191" s="8">
        <v>0.9</v>
      </c>
      <c r="O191" s="7">
        <f t="shared" si="2"/>
        <v>7989.9999999999982</v>
      </c>
      <c r="P191" s="6" t="s">
        <v>16</v>
      </c>
    </row>
    <row r="192" spans="1:16" x14ac:dyDescent="0.35">
      <c r="A192" s="28" t="s">
        <v>17998</v>
      </c>
      <c r="B192" s="47">
        <v>46100</v>
      </c>
      <c r="C192" s="47">
        <v>46113</v>
      </c>
      <c r="D192" s="6">
        <v>3205</v>
      </c>
      <c r="E192" s="6">
        <v>320</v>
      </c>
      <c r="F192" s="6">
        <v>1</v>
      </c>
      <c r="G192" s="6"/>
      <c r="H192" s="6">
        <v>80954</v>
      </c>
      <c r="I192" s="6" t="s">
        <v>19</v>
      </c>
      <c r="J192" s="6">
        <v>66167842</v>
      </c>
      <c r="K192" s="6" t="s">
        <v>3230</v>
      </c>
      <c r="L192" s="28" t="s">
        <v>3231</v>
      </c>
      <c r="M192" s="7">
        <v>79900</v>
      </c>
      <c r="N192" s="8">
        <v>0.9</v>
      </c>
      <c r="O192" s="7">
        <f t="shared" si="2"/>
        <v>7989.9999999999982</v>
      </c>
      <c r="P192" s="6" t="s">
        <v>16</v>
      </c>
    </row>
    <row r="193" spans="1:16" x14ac:dyDescent="0.35">
      <c r="A193" s="28" t="s">
        <v>17998</v>
      </c>
      <c r="B193" s="47">
        <v>46100</v>
      </c>
      <c r="C193" s="47">
        <v>46113</v>
      </c>
      <c r="D193" s="6">
        <v>3205</v>
      </c>
      <c r="E193" s="6">
        <v>320</v>
      </c>
      <c r="F193" s="6">
        <v>1</v>
      </c>
      <c r="G193" s="6"/>
      <c r="H193" s="6">
        <v>80954</v>
      </c>
      <c r="I193" s="6" t="s">
        <v>19</v>
      </c>
      <c r="J193" s="6">
        <v>66167851</v>
      </c>
      <c r="K193" s="6" t="s">
        <v>3230</v>
      </c>
      <c r="L193" s="28" t="s">
        <v>3232</v>
      </c>
      <c r="M193" s="7">
        <v>79900</v>
      </c>
      <c r="N193" s="8">
        <v>0.9</v>
      </c>
      <c r="O193" s="7">
        <f t="shared" si="2"/>
        <v>7989.9999999999982</v>
      </c>
      <c r="P193" s="6" t="s">
        <v>16</v>
      </c>
    </row>
    <row r="194" spans="1:16" x14ac:dyDescent="0.35">
      <c r="A194" s="28" t="s">
        <v>17998</v>
      </c>
      <c r="B194" s="47">
        <v>46100</v>
      </c>
      <c r="C194" s="47">
        <v>46113</v>
      </c>
      <c r="D194" s="6">
        <v>3205</v>
      </c>
      <c r="E194" s="6">
        <v>320</v>
      </c>
      <c r="F194" s="6">
        <v>1</v>
      </c>
      <c r="G194" s="6"/>
      <c r="H194" s="6">
        <v>80954</v>
      </c>
      <c r="I194" s="6" t="s">
        <v>19</v>
      </c>
      <c r="J194" s="6">
        <v>66167860</v>
      </c>
      <c r="K194" s="6" t="s">
        <v>3230</v>
      </c>
      <c r="L194" s="28" t="s">
        <v>3233</v>
      </c>
      <c r="M194" s="7">
        <v>79900</v>
      </c>
      <c r="N194" s="8">
        <v>0.9</v>
      </c>
      <c r="O194" s="7">
        <f t="shared" ref="O194:O257" si="3">M194*(1-N194)</f>
        <v>7989.9999999999982</v>
      </c>
      <c r="P194" s="6" t="s">
        <v>16</v>
      </c>
    </row>
    <row r="195" spans="1:16" x14ac:dyDescent="0.35">
      <c r="A195" s="28" t="s">
        <v>17998</v>
      </c>
      <c r="B195" s="47">
        <v>46100</v>
      </c>
      <c r="C195" s="47">
        <v>46113</v>
      </c>
      <c r="D195" s="6">
        <v>3205</v>
      </c>
      <c r="E195" s="6">
        <v>320</v>
      </c>
      <c r="F195" s="6">
        <v>1</v>
      </c>
      <c r="G195" s="6"/>
      <c r="H195" s="6">
        <v>80954</v>
      </c>
      <c r="I195" s="6" t="s">
        <v>19</v>
      </c>
      <c r="J195" s="6">
        <v>66167879</v>
      </c>
      <c r="K195" s="6" t="s">
        <v>3230</v>
      </c>
      <c r="L195" s="28" t="s">
        <v>3234</v>
      </c>
      <c r="M195" s="7">
        <v>79900</v>
      </c>
      <c r="N195" s="8">
        <v>0.9</v>
      </c>
      <c r="O195" s="7">
        <f t="shared" si="3"/>
        <v>7989.9999999999982</v>
      </c>
      <c r="P195" s="6" t="s">
        <v>16</v>
      </c>
    </row>
    <row r="196" spans="1:16" x14ac:dyDescent="0.35">
      <c r="A196" s="28" t="s">
        <v>17998</v>
      </c>
      <c r="B196" s="47">
        <v>46100</v>
      </c>
      <c r="C196" s="47">
        <v>46113</v>
      </c>
      <c r="D196" s="6">
        <v>3205</v>
      </c>
      <c r="E196" s="6">
        <v>320</v>
      </c>
      <c r="F196" s="6">
        <v>1</v>
      </c>
      <c r="G196" s="6"/>
      <c r="H196" s="6">
        <v>80954</v>
      </c>
      <c r="I196" s="6" t="s">
        <v>19</v>
      </c>
      <c r="J196" s="6">
        <v>66167931</v>
      </c>
      <c r="K196" s="6" t="s">
        <v>3235</v>
      </c>
      <c r="L196" s="28" t="s">
        <v>3236</v>
      </c>
      <c r="M196" s="7">
        <v>79900</v>
      </c>
      <c r="N196" s="8">
        <v>0.9</v>
      </c>
      <c r="O196" s="7">
        <f t="shared" si="3"/>
        <v>7989.9999999999982</v>
      </c>
      <c r="P196" s="6" t="s">
        <v>16</v>
      </c>
    </row>
    <row r="197" spans="1:16" x14ac:dyDescent="0.35">
      <c r="A197" s="28" t="s">
        <v>17998</v>
      </c>
      <c r="B197" s="47">
        <v>46100</v>
      </c>
      <c r="C197" s="47">
        <v>46113</v>
      </c>
      <c r="D197" s="6">
        <v>3205</v>
      </c>
      <c r="E197" s="6">
        <v>320</v>
      </c>
      <c r="F197" s="6">
        <v>1</v>
      </c>
      <c r="G197" s="6"/>
      <c r="H197" s="6">
        <v>80954</v>
      </c>
      <c r="I197" s="6" t="s">
        <v>19</v>
      </c>
      <c r="J197" s="6">
        <v>66167940</v>
      </c>
      <c r="K197" s="6" t="s">
        <v>3235</v>
      </c>
      <c r="L197" s="28" t="s">
        <v>3237</v>
      </c>
      <c r="M197" s="7">
        <v>79900</v>
      </c>
      <c r="N197" s="8">
        <v>0.9</v>
      </c>
      <c r="O197" s="7">
        <f t="shared" si="3"/>
        <v>7989.9999999999982</v>
      </c>
      <c r="P197" s="6" t="s">
        <v>16</v>
      </c>
    </row>
    <row r="198" spans="1:16" x14ac:dyDescent="0.35">
      <c r="A198" s="28" t="s">
        <v>17998</v>
      </c>
      <c r="B198" s="47">
        <v>46100</v>
      </c>
      <c r="C198" s="47">
        <v>46113</v>
      </c>
      <c r="D198" s="6">
        <v>3205</v>
      </c>
      <c r="E198" s="6">
        <v>320</v>
      </c>
      <c r="F198" s="6">
        <v>1</v>
      </c>
      <c r="G198" s="6"/>
      <c r="H198" s="6">
        <v>80954</v>
      </c>
      <c r="I198" s="6" t="s">
        <v>19</v>
      </c>
      <c r="J198" s="6">
        <v>66167959</v>
      </c>
      <c r="K198" s="6" t="s">
        <v>3235</v>
      </c>
      <c r="L198" s="28" t="s">
        <v>3238</v>
      </c>
      <c r="M198" s="7">
        <v>79900</v>
      </c>
      <c r="N198" s="8">
        <v>0.9</v>
      </c>
      <c r="O198" s="7">
        <f t="shared" si="3"/>
        <v>7989.9999999999982</v>
      </c>
      <c r="P198" s="6" t="s">
        <v>16</v>
      </c>
    </row>
    <row r="199" spans="1:16" x14ac:dyDescent="0.35">
      <c r="A199" s="28" t="s">
        <v>17998</v>
      </c>
      <c r="B199" s="47">
        <v>46100</v>
      </c>
      <c r="C199" s="47">
        <v>46113</v>
      </c>
      <c r="D199" s="6">
        <v>3205</v>
      </c>
      <c r="E199" s="6">
        <v>320</v>
      </c>
      <c r="F199" s="6">
        <v>1</v>
      </c>
      <c r="G199" s="6"/>
      <c r="H199" s="6">
        <v>80954</v>
      </c>
      <c r="I199" s="6" t="s">
        <v>19</v>
      </c>
      <c r="J199" s="6">
        <v>66167968</v>
      </c>
      <c r="K199" s="6" t="s">
        <v>3235</v>
      </c>
      <c r="L199" s="28" t="s">
        <v>3239</v>
      </c>
      <c r="M199" s="7">
        <v>79900</v>
      </c>
      <c r="N199" s="8">
        <v>0.9</v>
      </c>
      <c r="O199" s="7">
        <f t="shared" si="3"/>
        <v>7989.9999999999982</v>
      </c>
      <c r="P199" s="6" t="s">
        <v>16</v>
      </c>
    </row>
    <row r="200" spans="1:16" x14ac:dyDescent="0.35">
      <c r="A200" s="28" t="s">
        <v>17998</v>
      </c>
      <c r="B200" s="47">
        <v>46100</v>
      </c>
      <c r="C200" s="47">
        <v>46113</v>
      </c>
      <c r="D200" s="6">
        <v>3205</v>
      </c>
      <c r="E200" s="6">
        <v>320</v>
      </c>
      <c r="F200" s="6">
        <v>1</v>
      </c>
      <c r="G200" s="6"/>
      <c r="H200" s="6">
        <v>80954</v>
      </c>
      <c r="I200" s="6" t="s">
        <v>19</v>
      </c>
      <c r="J200" s="6">
        <v>66167977</v>
      </c>
      <c r="K200" s="6" t="s">
        <v>3240</v>
      </c>
      <c r="L200" s="28" t="s">
        <v>3241</v>
      </c>
      <c r="M200" s="7">
        <v>79900</v>
      </c>
      <c r="N200" s="8">
        <v>0.9</v>
      </c>
      <c r="O200" s="7">
        <f t="shared" si="3"/>
        <v>7989.9999999999982</v>
      </c>
      <c r="P200" s="6" t="s">
        <v>16</v>
      </c>
    </row>
    <row r="201" spans="1:16" x14ac:dyDescent="0.35">
      <c r="A201" s="28" t="s">
        <v>17998</v>
      </c>
      <c r="B201" s="47">
        <v>46100</v>
      </c>
      <c r="C201" s="47">
        <v>46113</v>
      </c>
      <c r="D201" s="6">
        <v>3205</v>
      </c>
      <c r="E201" s="6">
        <v>320</v>
      </c>
      <c r="F201" s="6">
        <v>1</v>
      </c>
      <c r="G201" s="6"/>
      <c r="H201" s="6">
        <v>80954</v>
      </c>
      <c r="I201" s="6" t="s">
        <v>19</v>
      </c>
      <c r="J201" s="6">
        <v>66167986</v>
      </c>
      <c r="K201" s="6" t="s">
        <v>3240</v>
      </c>
      <c r="L201" s="28" t="s">
        <v>3242</v>
      </c>
      <c r="M201" s="7">
        <v>79900</v>
      </c>
      <c r="N201" s="8">
        <v>0.9</v>
      </c>
      <c r="O201" s="7">
        <f t="shared" si="3"/>
        <v>7989.9999999999982</v>
      </c>
      <c r="P201" s="6" t="s">
        <v>16</v>
      </c>
    </row>
    <row r="202" spans="1:16" x14ac:dyDescent="0.35">
      <c r="A202" s="28" t="s">
        <v>17998</v>
      </c>
      <c r="B202" s="47">
        <v>46100</v>
      </c>
      <c r="C202" s="47">
        <v>46113</v>
      </c>
      <c r="D202" s="6">
        <v>3205</v>
      </c>
      <c r="E202" s="6">
        <v>320</v>
      </c>
      <c r="F202" s="6">
        <v>1</v>
      </c>
      <c r="G202" s="6"/>
      <c r="H202" s="6">
        <v>80954</v>
      </c>
      <c r="I202" s="6" t="s">
        <v>19</v>
      </c>
      <c r="J202" s="6">
        <v>66167995</v>
      </c>
      <c r="K202" s="6" t="s">
        <v>3240</v>
      </c>
      <c r="L202" s="28" t="s">
        <v>3243</v>
      </c>
      <c r="M202" s="7">
        <v>79900</v>
      </c>
      <c r="N202" s="8">
        <v>0.9</v>
      </c>
      <c r="O202" s="7">
        <f t="shared" si="3"/>
        <v>7989.9999999999982</v>
      </c>
      <c r="P202" s="6" t="s">
        <v>16</v>
      </c>
    </row>
    <row r="203" spans="1:16" x14ac:dyDescent="0.35">
      <c r="A203" s="28" t="s">
        <v>17998</v>
      </c>
      <c r="B203" s="47">
        <v>46100</v>
      </c>
      <c r="C203" s="47">
        <v>46113</v>
      </c>
      <c r="D203" s="6">
        <v>3205</v>
      </c>
      <c r="E203" s="6">
        <v>320</v>
      </c>
      <c r="F203" s="6">
        <v>1</v>
      </c>
      <c r="G203" s="6"/>
      <c r="H203" s="6">
        <v>80954</v>
      </c>
      <c r="I203" s="6" t="s">
        <v>19</v>
      </c>
      <c r="J203" s="6">
        <v>66168001</v>
      </c>
      <c r="K203" s="6" t="s">
        <v>3240</v>
      </c>
      <c r="L203" s="28" t="s">
        <v>3244</v>
      </c>
      <c r="M203" s="7">
        <v>79900</v>
      </c>
      <c r="N203" s="8">
        <v>0.9</v>
      </c>
      <c r="O203" s="7">
        <f t="shared" si="3"/>
        <v>7989.9999999999982</v>
      </c>
      <c r="P203" s="6" t="s">
        <v>16</v>
      </c>
    </row>
    <row r="204" spans="1:16" x14ac:dyDescent="0.35">
      <c r="A204" s="28" t="s">
        <v>17998</v>
      </c>
      <c r="B204" s="47">
        <v>46100</v>
      </c>
      <c r="C204" s="47">
        <v>46113</v>
      </c>
      <c r="D204" s="6">
        <v>3205</v>
      </c>
      <c r="E204" s="6">
        <v>320</v>
      </c>
      <c r="F204" s="6">
        <v>1</v>
      </c>
      <c r="G204" s="6"/>
      <c r="H204" s="6">
        <v>80954</v>
      </c>
      <c r="I204" s="6" t="s">
        <v>19</v>
      </c>
      <c r="J204" s="6">
        <v>66168421</v>
      </c>
      <c r="K204" s="6" t="s">
        <v>3245</v>
      </c>
      <c r="L204" s="28" t="s">
        <v>3246</v>
      </c>
      <c r="M204" s="7">
        <v>79900</v>
      </c>
      <c r="N204" s="8">
        <v>0.9</v>
      </c>
      <c r="O204" s="7">
        <f t="shared" si="3"/>
        <v>7989.9999999999982</v>
      </c>
      <c r="P204" s="6" t="s">
        <v>16</v>
      </c>
    </row>
    <row r="205" spans="1:16" x14ac:dyDescent="0.35">
      <c r="A205" s="28" t="s">
        <v>17998</v>
      </c>
      <c r="B205" s="47">
        <v>46100</v>
      </c>
      <c r="C205" s="47">
        <v>46113</v>
      </c>
      <c r="D205" s="6">
        <v>3205</v>
      </c>
      <c r="E205" s="6">
        <v>320</v>
      </c>
      <c r="F205" s="6">
        <v>1</v>
      </c>
      <c r="G205" s="6"/>
      <c r="H205" s="6">
        <v>80954</v>
      </c>
      <c r="I205" s="6" t="s">
        <v>19</v>
      </c>
      <c r="J205" s="6">
        <v>66168430</v>
      </c>
      <c r="K205" s="6" t="s">
        <v>3245</v>
      </c>
      <c r="L205" s="28" t="s">
        <v>3247</v>
      </c>
      <c r="M205" s="7">
        <v>79900</v>
      </c>
      <c r="N205" s="8">
        <v>0.9</v>
      </c>
      <c r="O205" s="7">
        <f t="shared" si="3"/>
        <v>7989.9999999999982</v>
      </c>
      <c r="P205" s="6" t="s">
        <v>16</v>
      </c>
    </row>
    <row r="206" spans="1:16" x14ac:dyDescent="0.35">
      <c r="A206" s="28" t="s">
        <v>17998</v>
      </c>
      <c r="B206" s="47">
        <v>46100</v>
      </c>
      <c r="C206" s="47">
        <v>46113</v>
      </c>
      <c r="D206" s="6">
        <v>3205</v>
      </c>
      <c r="E206" s="6">
        <v>320</v>
      </c>
      <c r="F206" s="6">
        <v>1</v>
      </c>
      <c r="G206" s="6"/>
      <c r="H206" s="6">
        <v>80954</v>
      </c>
      <c r="I206" s="6" t="s">
        <v>19</v>
      </c>
      <c r="J206" s="6">
        <v>66168449</v>
      </c>
      <c r="K206" s="6" t="s">
        <v>3245</v>
      </c>
      <c r="L206" s="28" t="s">
        <v>3248</v>
      </c>
      <c r="M206" s="7">
        <v>79900</v>
      </c>
      <c r="N206" s="8">
        <v>0.9</v>
      </c>
      <c r="O206" s="7">
        <f t="shared" si="3"/>
        <v>7989.9999999999982</v>
      </c>
      <c r="P206" s="6" t="s">
        <v>16</v>
      </c>
    </row>
    <row r="207" spans="1:16" x14ac:dyDescent="0.35">
      <c r="A207" s="28" t="s">
        <v>17998</v>
      </c>
      <c r="B207" s="47">
        <v>46100</v>
      </c>
      <c r="C207" s="47">
        <v>46113</v>
      </c>
      <c r="D207" s="6">
        <v>3205</v>
      </c>
      <c r="E207" s="6">
        <v>320</v>
      </c>
      <c r="F207" s="6">
        <v>1</v>
      </c>
      <c r="G207" s="6"/>
      <c r="H207" s="6">
        <v>80954</v>
      </c>
      <c r="I207" s="6" t="s">
        <v>19</v>
      </c>
      <c r="J207" s="6">
        <v>66168458</v>
      </c>
      <c r="K207" s="6" t="s">
        <v>3245</v>
      </c>
      <c r="L207" s="28" t="s">
        <v>3249</v>
      </c>
      <c r="M207" s="7">
        <v>79900</v>
      </c>
      <c r="N207" s="8">
        <v>0.9</v>
      </c>
      <c r="O207" s="7">
        <f t="shared" si="3"/>
        <v>7989.9999999999982</v>
      </c>
      <c r="P207" s="6" t="s">
        <v>16</v>
      </c>
    </row>
    <row r="208" spans="1:16" x14ac:dyDescent="0.35">
      <c r="A208" s="28" t="s">
        <v>17998</v>
      </c>
      <c r="B208" s="47">
        <v>46100</v>
      </c>
      <c r="C208" s="47">
        <v>46113</v>
      </c>
      <c r="D208" s="6">
        <v>3205</v>
      </c>
      <c r="E208" s="6">
        <v>320</v>
      </c>
      <c r="F208" s="6">
        <v>1</v>
      </c>
      <c r="G208" s="6"/>
      <c r="H208" s="6">
        <v>80954</v>
      </c>
      <c r="I208" s="6" t="s">
        <v>19</v>
      </c>
      <c r="J208" s="6">
        <v>67341482</v>
      </c>
      <c r="K208" s="6" t="s">
        <v>3250</v>
      </c>
      <c r="L208" s="28" t="s">
        <v>3251</v>
      </c>
      <c r="M208" s="7">
        <v>79900</v>
      </c>
      <c r="N208" s="8">
        <v>0.9</v>
      </c>
      <c r="O208" s="7">
        <f t="shared" si="3"/>
        <v>7989.9999999999982</v>
      </c>
      <c r="P208" s="6" t="s">
        <v>16</v>
      </c>
    </row>
    <row r="209" spans="1:16" x14ac:dyDescent="0.35">
      <c r="A209" s="28" t="s">
        <v>17998</v>
      </c>
      <c r="B209" s="47">
        <v>46100</v>
      </c>
      <c r="C209" s="47">
        <v>46113</v>
      </c>
      <c r="D209" s="6">
        <v>3205</v>
      </c>
      <c r="E209" s="6">
        <v>320</v>
      </c>
      <c r="F209" s="6">
        <v>1</v>
      </c>
      <c r="G209" s="6"/>
      <c r="H209" s="6">
        <v>80954</v>
      </c>
      <c r="I209" s="6" t="s">
        <v>19</v>
      </c>
      <c r="J209" s="6">
        <v>67341491</v>
      </c>
      <c r="K209" s="6" t="s">
        <v>3250</v>
      </c>
      <c r="L209" s="28" t="s">
        <v>3252</v>
      </c>
      <c r="M209" s="7">
        <v>79900</v>
      </c>
      <c r="N209" s="8">
        <v>0.9</v>
      </c>
      <c r="O209" s="7">
        <f t="shared" si="3"/>
        <v>7989.9999999999982</v>
      </c>
      <c r="P209" s="6" t="s">
        <v>16</v>
      </c>
    </row>
    <row r="210" spans="1:16" x14ac:dyDescent="0.35">
      <c r="A210" s="28" t="s">
        <v>17998</v>
      </c>
      <c r="B210" s="47">
        <v>46100</v>
      </c>
      <c r="C210" s="47">
        <v>46113</v>
      </c>
      <c r="D210" s="6">
        <v>3205</v>
      </c>
      <c r="E210" s="6">
        <v>320</v>
      </c>
      <c r="F210" s="6">
        <v>1</v>
      </c>
      <c r="G210" s="6"/>
      <c r="H210" s="6">
        <v>80954</v>
      </c>
      <c r="I210" s="6" t="s">
        <v>19</v>
      </c>
      <c r="J210" s="6">
        <v>67341508</v>
      </c>
      <c r="K210" s="6" t="s">
        <v>3250</v>
      </c>
      <c r="L210" s="28" t="s">
        <v>3253</v>
      </c>
      <c r="M210" s="7">
        <v>79900</v>
      </c>
      <c r="N210" s="8">
        <v>0.9</v>
      </c>
      <c r="O210" s="7">
        <f t="shared" si="3"/>
        <v>7989.9999999999982</v>
      </c>
      <c r="P210" s="6" t="s">
        <v>16</v>
      </c>
    </row>
    <row r="211" spans="1:16" x14ac:dyDescent="0.35">
      <c r="A211" s="28" t="s">
        <v>17998</v>
      </c>
      <c r="B211" s="47">
        <v>46100</v>
      </c>
      <c r="C211" s="47">
        <v>46113</v>
      </c>
      <c r="D211" s="6">
        <v>3205</v>
      </c>
      <c r="E211" s="6">
        <v>320</v>
      </c>
      <c r="F211" s="6">
        <v>1</v>
      </c>
      <c r="G211" s="6"/>
      <c r="H211" s="6">
        <v>80954</v>
      </c>
      <c r="I211" s="6" t="s">
        <v>19</v>
      </c>
      <c r="J211" s="6">
        <v>67341517</v>
      </c>
      <c r="K211" s="6" t="s">
        <v>3250</v>
      </c>
      <c r="L211" s="28" t="s">
        <v>3254</v>
      </c>
      <c r="M211" s="7">
        <v>79900</v>
      </c>
      <c r="N211" s="8">
        <v>0.9</v>
      </c>
      <c r="O211" s="7">
        <f t="shared" si="3"/>
        <v>7989.9999999999982</v>
      </c>
      <c r="P211" s="6" t="s">
        <v>16</v>
      </c>
    </row>
    <row r="212" spans="1:16" x14ac:dyDescent="0.35">
      <c r="A212" s="28" t="s">
        <v>17998</v>
      </c>
      <c r="B212" s="47">
        <v>46100</v>
      </c>
      <c r="C212" s="47">
        <v>46113</v>
      </c>
      <c r="D212" s="6">
        <v>3205</v>
      </c>
      <c r="E212" s="6">
        <v>320</v>
      </c>
      <c r="F212" s="6">
        <v>1</v>
      </c>
      <c r="G212" s="6"/>
      <c r="H212" s="6">
        <v>80954</v>
      </c>
      <c r="I212" s="6" t="s">
        <v>19</v>
      </c>
      <c r="J212" s="6">
        <v>67341526</v>
      </c>
      <c r="K212" s="6" t="s">
        <v>3250</v>
      </c>
      <c r="L212" s="28" t="s">
        <v>3255</v>
      </c>
      <c r="M212" s="7">
        <v>79900</v>
      </c>
      <c r="N212" s="8">
        <v>0.9</v>
      </c>
      <c r="O212" s="7">
        <f t="shared" si="3"/>
        <v>7989.9999999999982</v>
      </c>
      <c r="P212" s="6" t="s">
        <v>16</v>
      </c>
    </row>
    <row r="213" spans="1:16" x14ac:dyDescent="0.35">
      <c r="A213" s="28" t="s">
        <v>17998</v>
      </c>
      <c r="B213" s="47">
        <v>46100</v>
      </c>
      <c r="C213" s="47">
        <v>46113</v>
      </c>
      <c r="D213" s="6">
        <v>3205</v>
      </c>
      <c r="E213" s="6">
        <v>320</v>
      </c>
      <c r="F213" s="6">
        <v>1</v>
      </c>
      <c r="G213" s="6"/>
      <c r="H213" s="6">
        <v>80954</v>
      </c>
      <c r="I213" s="6" t="s">
        <v>19</v>
      </c>
      <c r="J213" s="6">
        <v>67341535</v>
      </c>
      <c r="K213" s="6" t="s">
        <v>3250</v>
      </c>
      <c r="L213" s="28" t="s">
        <v>3256</v>
      </c>
      <c r="M213" s="7">
        <v>79900</v>
      </c>
      <c r="N213" s="8">
        <v>0.9</v>
      </c>
      <c r="O213" s="7">
        <f t="shared" si="3"/>
        <v>7989.9999999999982</v>
      </c>
      <c r="P213" s="6" t="s">
        <v>16</v>
      </c>
    </row>
    <row r="214" spans="1:16" x14ac:dyDescent="0.35">
      <c r="A214" s="28" t="s">
        <v>17998</v>
      </c>
      <c r="B214" s="47">
        <v>46100</v>
      </c>
      <c r="C214" s="47">
        <v>46113</v>
      </c>
      <c r="D214" s="6">
        <v>3205</v>
      </c>
      <c r="E214" s="6">
        <v>320</v>
      </c>
      <c r="F214" s="6">
        <v>1</v>
      </c>
      <c r="G214" s="6"/>
      <c r="H214" s="6">
        <v>80954</v>
      </c>
      <c r="I214" s="6" t="s">
        <v>19</v>
      </c>
      <c r="J214" s="6">
        <v>67341544</v>
      </c>
      <c r="K214" s="6" t="s">
        <v>3250</v>
      </c>
      <c r="L214" s="28" t="s">
        <v>3257</v>
      </c>
      <c r="M214" s="7">
        <v>79900</v>
      </c>
      <c r="N214" s="8">
        <v>0.9</v>
      </c>
      <c r="O214" s="7">
        <f t="shared" si="3"/>
        <v>7989.9999999999982</v>
      </c>
      <c r="P214" s="6" t="s">
        <v>16</v>
      </c>
    </row>
    <row r="215" spans="1:16" x14ac:dyDescent="0.35">
      <c r="A215" s="28" t="s">
        <v>17998</v>
      </c>
      <c r="B215" s="47">
        <v>46100</v>
      </c>
      <c r="C215" s="47">
        <v>46113</v>
      </c>
      <c r="D215" s="6">
        <v>3205</v>
      </c>
      <c r="E215" s="6">
        <v>320</v>
      </c>
      <c r="F215" s="6">
        <v>1</v>
      </c>
      <c r="G215" s="6"/>
      <c r="H215" s="6">
        <v>80954</v>
      </c>
      <c r="I215" s="6" t="s">
        <v>19</v>
      </c>
      <c r="J215" s="6">
        <v>67341553</v>
      </c>
      <c r="K215" s="6" t="s">
        <v>3250</v>
      </c>
      <c r="L215" s="28" t="s">
        <v>3258</v>
      </c>
      <c r="M215" s="7">
        <v>79900</v>
      </c>
      <c r="N215" s="8">
        <v>0.9</v>
      </c>
      <c r="O215" s="7">
        <f t="shared" si="3"/>
        <v>7989.9999999999982</v>
      </c>
      <c r="P215" s="6" t="s">
        <v>16</v>
      </c>
    </row>
    <row r="216" spans="1:16" x14ac:dyDescent="0.35">
      <c r="A216" s="28" t="s">
        <v>17998</v>
      </c>
      <c r="B216" s="47">
        <v>46100</v>
      </c>
      <c r="C216" s="47">
        <v>46113</v>
      </c>
      <c r="D216" s="6">
        <v>3205</v>
      </c>
      <c r="E216" s="6">
        <v>320</v>
      </c>
      <c r="F216" s="6">
        <v>1</v>
      </c>
      <c r="G216" s="6"/>
      <c r="H216" s="6">
        <v>80954</v>
      </c>
      <c r="I216" s="6" t="s">
        <v>19</v>
      </c>
      <c r="J216" s="6">
        <v>67341768</v>
      </c>
      <c r="K216" s="6" t="s">
        <v>3259</v>
      </c>
      <c r="L216" s="28" t="s">
        <v>3260</v>
      </c>
      <c r="M216" s="7">
        <v>79900</v>
      </c>
      <c r="N216" s="8">
        <v>0.9</v>
      </c>
      <c r="O216" s="7">
        <f t="shared" si="3"/>
        <v>7989.9999999999982</v>
      </c>
      <c r="P216" s="6" t="s">
        <v>16</v>
      </c>
    </row>
    <row r="217" spans="1:16" x14ac:dyDescent="0.35">
      <c r="A217" s="28" t="s">
        <v>17998</v>
      </c>
      <c r="B217" s="47">
        <v>46100</v>
      </c>
      <c r="C217" s="47">
        <v>46113</v>
      </c>
      <c r="D217" s="6">
        <v>3205</v>
      </c>
      <c r="E217" s="6">
        <v>320</v>
      </c>
      <c r="F217" s="6">
        <v>1</v>
      </c>
      <c r="G217" s="6"/>
      <c r="H217" s="6">
        <v>80954</v>
      </c>
      <c r="I217" s="6" t="s">
        <v>19</v>
      </c>
      <c r="J217" s="6">
        <v>67341777</v>
      </c>
      <c r="K217" s="6" t="s">
        <v>3259</v>
      </c>
      <c r="L217" s="28" t="s">
        <v>3261</v>
      </c>
      <c r="M217" s="7">
        <v>79900</v>
      </c>
      <c r="N217" s="8">
        <v>0.9</v>
      </c>
      <c r="O217" s="7">
        <f t="shared" si="3"/>
        <v>7989.9999999999982</v>
      </c>
      <c r="P217" s="6" t="s">
        <v>16</v>
      </c>
    </row>
    <row r="218" spans="1:16" x14ac:dyDescent="0.35">
      <c r="A218" s="28" t="s">
        <v>17998</v>
      </c>
      <c r="B218" s="47">
        <v>46100</v>
      </c>
      <c r="C218" s="47">
        <v>46113</v>
      </c>
      <c r="D218" s="6">
        <v>3205</v>
      </c>
      <c r="E218" s="6">
        <v>320</v>
      </c>
      <c r="F218" s="6">
        <v>1</v>
      </c>
      <c r="G218" s="6"/>
      <c r="H218" s="6">
        <v>80954</v>
      </c>
      <c r="I218" s="6" t="s">
        <v>19</v>
      </c>
      <c r="J218" s="6">
        <v>67341786</v>
      </c>
      <c r="K218" s="6" t="s">
        <v>3259</v>
      </c>
      <c r="L218" s="28" t="s">
        <v>3262</v>
      </c>
      <c r="M218" s="7">
        <v>79900</v>
      </c>
      <c r="N218" s="8">
        <v>0.9</v>
      </c>
      <c r="O218" s="7">
        <f t="shared" si="3"/>
        <v>7989.9999999999982</v>
      </c>
      <c r="P218" s="6" t="s">
        <v>16</v>
      </c>
    </row>
    <row r="219" spans="1:16" x14ac:dyDescent="0.35">
      <c r="A219" s="28" t="s">
        <v>17998</v>
      </c>
      <c r="B219" s="47">
        <v>46100</v>
      </c>
      <c r="C219" s="47">
        <v>46113</v>
      </c>
      <c r="D219" s="6">
        <v>3205</v>
      </c>
      <c r="E219" s="6">
        <v>320</v>
      </c>
      <c r="F219" s="6">
        <v>1</v>
      </c>
      <c r="G219" s="6"/>
      <c r="H219" s="6">
        <v>80954</v>
      </c>
      <c r="I219" s="6" t="s">
        <v>19</v>
      </c>
      <c r="J219" s="6">
        <v>67341795</v>
      </c>
      <c r="K219" s="6" t="s">
        <v>3259</v>
      </c>
      <c r="L219" s="28" t="s">
        <v>3263</v>
      </c>
      <c r="M219" s="7">
        <v>79900</v>
      </c>
      <c r="N219" s="8">
        <v>0.9</v>
      </c>
      <c r="O219" s="7">
        <f t="shared" si="3"/>
        <v>7989.9999999999982</v>
      </c>
      <c r="P219" s="6" t="s">
        <v>16</v>
      </c>
    </row>
    <row r="220" spans="1:16" x14ac:dyDescent="0.35">
      <c r="A220" s="28" t="s">
        <v>17998</v>
      </c>
      <c r="B220" s="47">
        <v>46100</v>
      </c>
      <c r="C220" s="47">
        <v>46113</v>
      </c>
      <c r="D220" s="6">
        <v>3205</v>
      </c>
      <c r="E220" s="6">
        <v>320</v>
      </c>
      <c r="F220" s="6">
        <v>1</v>
      </c>
      <c r="G220" s="6"/>
      <c r="H220" s="6">
        <v>80954</v>
      </c>
      <c r="I220" s="6" t="s">
        <v>19</v>
      </c>
      <c r="J220" s="6">
        <v>67341802</v>
      </c>
      <c r="K220" s="6" t="s">
        <v>3264</v>
      </c>
      <c r="L220" s="28" t="s">
        <v>3265</v>
      </c>
      <c r="M220" s="7">
        <v>79900</v>
      </c>
      <c r="N220" s="8">
        <v>0.9</v>
      </c>
      <c r="O220" s="7">
        <f t="shared" si="3"/>
        <v>7989.9999999999982</v>
      </c>
      <c r="P220" s="6" t="s">
        <v>16</v>
      </c>
    </row>
    <row r="221" spans="1:16" x14ac:dyDescent="0.35">
      <c r="A221" s="28" t="s">
        <v>17998</v>
      </c>
      <c r="B221" s="47">
        <v>46100</v>
      </c>
      <c r="C221" s="47">
        <v>46113</v>
      </c>
      <c r="D221" s="6">
        <v>3205</v>
      </c>
      <c r="E221" s="6">
        <v>320</v>
      </c>
      <c r="F221" s="6">
        <v>1</v>
      </c>
      <c r="G221" s="6"/>
      <c r="H221" s="6">
        <v>80954</v>
      </c>
      <c r="I221" s="6" t="s">
        <v>19</v>
      </c>
      <c r="J221" s="6">
        <v>67341811</v>
      </c>
      <c r="K221" s="6" t="s">
        <v>3264</v>
      </c>
      <c r="L221" s="28" t="s">
        <v>3266</v>
      </c>
      <c r="M221" s="7">
        <v>79900</v>
      </c>
      <c r="N221" s="8">
        <v>0.9</v>
      </c>
      <c r="O221" s="7">
        <f t="shared" si="3"/>
        <v>7989.9999999999982</v>
      </c>
      <c r="P221" s="6" t="s">
        <v>16</v>
      </c>
    </row>
    <row r="222" spans="1:16" x14ac:dyDescent="0.35">
      <c r="A222" s="28" t="s">
        <v>17998</v>
      </c>
      <c r="B222" s="47">
        <v>46100</v>
      </c>
      <c r="C222" s="47">
        <v>46113</v>
      </c>
      <c r="D222" s="6">
        <v>3205</v>
      </c>
      <c r="E222" s="6">
        <v>320</v>
      </c>
      <c r="F222" s="6">
        <v>1</v>
      </c>
      <c r="G222" s="6"/>
      <c r="H222" s="6">
        <v>80954</v>
      </c>
      <c r="I222" s="6" t="s">
        <v>19</v>
      </c>
      <c r="J222" s="6">
        <v>67341820</v>
      </c>
      <c r="K222" s="6" t="s">
        <v>3264</v>
      </c>
      <c r="L222" s="28" t="s">
        <v>3267</v>
      </c>
      <c r="M222" s="7">
        <v>79900</v>
      </c>
      <c r="N222" s="8">
        <v>0.9</v>
      </c>
      <c r="O222" s="7">
        <f t="shared" si="3"/>
        <v>7989.9999999999982</v>
      </c>
      <c r="P222" s="6" t="s">
        <v>16</v>
      </c>
    </row>
    <row r="223" spans="1:16" x14ac:dyDescent="0.35">
      <c r="A223" s="28" t="s">
        <v>17998</v>
      </c>
      <c r="B223" s="47">
        <v>46100</v>
      </c>
      <c r="C223" s="47">
        <v>46113</v>
      </c>
      <c r="D223" s="6">
        <v>3205</v>
      </c>
      <c r="E223" s="6">
        <v>320</v>
      </c>
      <c r="F223" s="6">
        <v>1</v>
      </c>
      <c r="G223" s="6"/>
      <c r="H223" s="6">
        <v>80954</v>
      </c>
      <c r="I223" s="6" t="s">
        <v>19</v>
      </c>
      <c r="J223" s="6">
        <v>67341839</v>
      </c>
      <c r="K223" s="6" t="s">
        <v>3264</v>
      </c>
      <c r="L223" s="28" t="s">
        <v>3268</v>
      </c>
      <c r="M223" s="7">
        <v>79900</v>
      </c>
      <c r="N223" s="8">
        <v>0.9</v>
      </c>
      <c r="O223" s="7">
        <f t="shared" si="3"/>
        <v>7989.9999999999982</v>
      </c>
      <c r="P223" s="6" t="s">
        <v>16</v>
      </c>
    </row>
    <row r="224" spans="1:16" x14ac:dyDescent="0.35">
      <c r="A224" s="28" t="s">
        <v>17998</v>
      </c>
      <c r="B224" s="47">
        <v>46100</v>
      </c>
      <c r="C224" s="47">
        <v>46113</v>
      </c>
      <c r="D224" s="6">
        <v>3205</v>
      </c>
      <c r="E224" s="6">
        <v>320</v>
      </c>
      <c r="F224" s="6">
        <v>1</v>
      </c>
      <c r="G224" s="6"/>
      <c r="H224" s="6">
        <v>80954</v>
      </c>
      <c r="I224" s="6" t="s">
        <v>19</v>
      </c>
      <c r="J224" s="6">
        <v>67341848</v>
      </c>
      <c r="K224" s="6" t="s">
        <v>3269</v>
      </c>
      <c r="L224" s="28" t="s">
        <v>3270</v>
      </c>
      <c r="M224" s="7">
        <v>79900</v>
      </c>
      <c r="N224" s="8">
        <v>0.9</v>
      </c>
      <c r="O224" s="7">
        <f t="shared" si="3"/>
        <v>7989.9999999999982</v>
      </c>
      <c r="P224" s="6" t="s">
        <v>16</v>
      </c>
    </row>
    <row r="225" spans="1:16" x14ac:dyDescent="0.35">
      <c r="A225" s="28" t="s">
        <v>17998</v>
      </c>
      <c r="B225" s="47">
        <v>46100</v>
      </c>
      <c r="C225" s="47">
        <v>46113</v>
      </c>
      <c r="D225" s="6">
        <v>3205</v>
      </c>
      <c r="E225" s="6">
        <v>320</v>
      </c>
      <c r="F225" s="6">
        <v>1</v>
      </c>
      <c r="G225" s="6"/>
      <c r="H225" s="6">
        <v>80954</v>
      </c>
      <c r="I225" s="6" t="s">
        <v>19</v>
      </c>
      <c r="J225" s="6">
        <v>67341857</v>
      </c>
      <c r="K225" s="6" t="s">
        <v>3269</v>
      </c>
      <c r="L225" s="28" t="s">
        <v>3271</v>
      </c>
      <c r="M225" s="7">
        <v>79900</v>
      </c>
      <c r="N225" s="8">
        <v>0.9</v>
      </c>
      <c r="O225" s="7">
        <f t="shared" si="3"/>
        <v>7989.9999999999982</v>
      </c>
      <c r="P225" s="6" t="s">
        <v>16</v>
      </c>
    </row>
    <row r="226" spans="1:16" x14ac:dyDescent="0.35">
      <c r="A226" s="28" t="s">
        <v>17998</v>
      </c>
      <c r="B226" s="47">
        <v>46100</v>
      </c>
      <c r="C226" s="47">
        <v>46113</v>
      </c>
      <c r="D226" s="6">
        <v>3205</v>
      </c>
      <c r="E226" s="6">
        <v>320</v>
      </c>
      <c r="F226" s="6">
        <v>1</v>
      </c>
      <c r="G226" s="6"/>
      <c r="H226" s="6">
        <v>80954</v>
      </c>
      <c r="I226" s="6" t="s">
        <v>19</v>
      </c>
      <c r="J226" s="6">
        <v>67341866</v>
      </c>
      <c r="K226" s="6" t="s">
        <v>3269</v>
      </c>
      <c r="L226" s="28" t="s">
        <v>3272</v>
      </c>
      <c r="M226" s="7">
        <v>79900</v>
      </c>
      <c r="N226" s="8">
        <v>0.9</v>
      </c>
      <c r="O226" s="7">
        <f t="shared" si="3"/>
        <v>7989.9999999999982</v>
      </c>
      <c r="P226" s="6" t="s">
        <v>16</v>
      </c>
    </row>
    <row r="227" spans="1:16" x14ac:dyDescent="0.35">
      <c r="A227" s="28" t="s">
        <v>17998</v>
      </c>
      <c r="B227" s="47">
        <v>46100</v>
      </c>
      <c r="C227" s="47">
        <v>46113</v>
      </c>
      <c r="D227" s="6">
        <v>3205</v>
      </c>
      <c r="E227" s="6">
        <v>320</v>
      </c>
      <c r="F227" s="6">
        <v>1</v>
      </c>
      <c r="G227" s="6"/>
      <c r="H227" s="6">
        <v>80954</v>
      </c>
      <c r="I227" s="6" t="s">
        <v>19</v>
      </c>
      <c r="J227" s="6">
        <v>67341875</v>
      </c>
      <c r="K227" s="6" t="s">
        <v>3269</v>
      </c>
      <c r="L227" s="28" t="s">
        <v>3273</v>
      </c>
      <c r="M227" s="7">
        <v>79900</v>
      </c>
      <c r="N227" s="8">
        <v>0.9</v>
      </c>
      <c r="O227" s="7">
        <f t="shared" si="3"/>
        <v>7989.9999999999982</v>
      </c>
      <c r="P227" s="6" t="s">
        <v>16</v>
      </c>
    </row>
    <row r="228" spans="1:16" x14ac:dyDescent="0.35">
      <c r="A228" s="28" t="s">
        <v>17998</v>
      </c>
      <c r="B228" s="47">
        <v>46100</v>
      </c>
      <c r="C228" s="47">
        <v>46113</v>
      </c>
      <c r="D228" s="6">
        <v>3205</v>
      </c>
      <c r="E228" s="6">
        <v>320</v>
      </c>
      <c r="F228" s="6">
        <v>1</v>
      </c>
      <c r="G228" s="6"/>
      <c r="H228" s="6">
        <v>80954</v>
      </c>
      <c r="I228" s="6" t="s">
        <v>19</v>
      </c>
      <c r="J228" s="6">
        <v>67346601</v>
      </c>
      <c r="K228" s="6" t="s">
        <v>3274</v>
      </c>
      <c r="L228" s="28" t="s">
        <v>3275</v>
      </c>
      <c r="M228" s="7">
        <v>79900</v>
      </c>
      <c r="N228" s="8">
        <v>0.9</v>
      </c>
      <c r="O228" s="7">
        <f t="shared" si="3"/>
        <v>7989.9999999999982</v>
      </c>
      <c r="P228" s="6" t="s">
        <v>16</v>
      </c>
    </row>
    <row r="229" spans="1:16" x14ac:dyDescent="0.35">
      <c r="A229" s="28" t="s">
        <v>17998</v>
      </c>
      <c r="B229" s="47">
        <v>46100</v>
      </c>
      <c r="C229" s="47">
        <v>46113</v>
      </c>
      <c r="D229" s="6">
        <v>3205</v>
      </c>
      <c r="E229" s="6">
        <v>320</v>
      </c>
      <c r="F229" s="6">
        <v>1</v>
      </c>
      <c r="G229" s="6"/>
      <c r="H229" s="6">
        <v>80954</v>
      </c>
      <c r="I229" s="6" t="s">
        <v>19</v>
      </c>
      <c r="J229" s="6">
        <v>67346610</v>
      </c>
      <c r="K229" s="6" t="s">
        <v>3274</v>
      </c>
      <c r="L229" s="28" t="s">
        <v>3276</v>
      </c>
      <c r="M229" s="7">
        <v>79900</v>
      </c>
      <c r="N229" s="8">
        <v>0.9</v>
      </c>
      <c r="O229" s="7">
        <f t="shared" si="3"/>
        <v>7989.9999999999982</v>
      </c>
      <c r="P229" s="6" t="s">
        <v>16</v>
      </c>
    </row>
    <row r="230" spans="1:16" x14ac:dyDescent="0.35">
      <c r="A230" s="28" t="s">
        <v>17998</v>
      </c>
      <c r="B230" s="47">
        <v>46100</v>
      </c>
      <c r="C230" s="47">
        <v>46113</v>
      </c>
      <c r="D230" s="6">
        <v>3205</v>
      </c>
      <c r="E230" s="6">
        <v>320</v>
      </c>
      <c r="F230" s="6">
        <v>1</v>
      </c>
      <c r="G230" s="6"/>
      <c r="H230" s="6">
        <v>80954</v>
      </c>
      <c r="I230" s="6" t="s">
        <v>19</v>
      </c>
      <c r="J230" s="6">
        <v>67346629</v>
      </c>
      <c r="K230" s="6" t="s">
        <v>3274</v>
      </c>
      <c r="L230" s="28" t="s">
        <v>3277</v>
      </c>
      <c r="M230" s="7">
        <v>79900</v>
      </c>
      <c r="N230" s="8">
        <v>0.9</v>
      </c>
      <c r="O230" s="7">
        <f t="shared" si="3"/>
        <v>7989.9999999999982</v>
      </c>
      <c r="P230" s="6" t="s">
        <v>16</v>
      </c>
    </row>
    <row r="231" spans="1:16" x14ac:dyDescent="0.35">
      <c r="A231" s="28" t="s">
        <v>17998</v>
      </c>
      <c r="B231" s="47">
        <v>46100</v>
      </c>
      <c r="C231" s="47">
        <v>46113</v>
      </c>
      <c r="D231" s="6">
        <v>3205</v>
      </c>
      <c r="E231" s="6">
        <v>320</v>
      </c>
      <c r="F231" s="6">
        <v>1</v>
      </c>
      <c r="G231" s="6"/>
      <c r="H231" s="6">
        <v>80954</v>
      </c>
      <c r="I231" s="6" t="s">
        <v>19</v>
      </c>
      <c r="J231" s="6">
        <v>67346638</v>
      </c>
      <c r="K231" s="6" t="s">
        <v>3274</v>
      </c>
      <c r="L231" s="28" t="s">
        <v>3278</v>
      </c>
      <c r="M231" s="7">
        <v>79900</v>
      </c>
      <c r="N231" s="8">
        <v>0.9</v>
      </c>
      <c r="O231" s="7">
        <f t="shared" si="3"/>
        <v>7989.9999999999982</v>
      </c>
      <c r="P231" s="6" t="s">
        <v>16</v>
      </c>
    </row>
    <row r="232" spans="1:16" x14ac:dyDescent="0.35">
      <c r="A232" s="28" t="s">
        <v>17998</v>
      </c>
      <c r="B232" s="47">
        <v>46100</v>
      </c>
      <c r="C232" s="47">
        <v>46113</v>
      </c>
      <c r="D232" s="6">
        <v>3205</v>
      </c>
      <c r="E232" s="6">
        <v>320</v>
      </c>
      <c r="F232" s="6">
        <v>1</v>
      </c>
      <c r="G232" s="6"/>
      <c r="H232" s="6">
        <v>80954</v>
      </c>
      <c r="I232" s="6" t="s">
        <v>19</v>
      </c>
      <c r="J232" s="6">
        <v>67346647</v>
      </c>
      <c r="K232" s="6" t="s">
        <v>3274</v>
      </c>
      <c r="L232" s="28" t="s">
        <v>3279</v>
      </c>
      <c r="M232" s="7">
        <v>79900</v>
      </c>
      <c r="N232" s="8">
        <v>0.9</v>
      </c>
      <c r="O232" s="7">
        <f t="shared" si="3"/>
        <v>7989.9999999999982</v>
      </c>
      <c r="P232" s="6" t="s">
        <v>16</v>
      </c>
    </row>
    <row r="233" spans="1:16" x14ac:dyDescent="0.35">
      <c r="A233" s="28" t="s">
        <v>17998</v>
      </c>
      <c r="B233" s="47">
        <v>46100</v>
      </c>
      <c r="C233" s="47">
        <v>46113</v>
      </c>
      <c r="D233" s="6">
        <v>3205</v>
      </c>
      <c r="E233" s="6">
        <v>320</v>
      </c>
      <c r="F233" s="6">
        <v>1</v>
      </c>
      <c r="G233" s="6"/>
      <c r="H233" s="6">
        <v>80954</v>
      </c>
      <c r="I233" s="6" t="s">
        <v>19</v>
      </c>
      <c r="J233" s="6">
        <v>67346656</v>
      </c>
      <c r="K233" s="6" t="s">
        <v>3274</v>
      </c>
      <c r="L233" s="28" t="s">
        <v>3280</v>
      </c>
      <c r="M233" s="7">
        <v>79900</v>
      </c>
      <c r="N233" s="8">
        <v>0.9</v>
      </c>
      <c r="O233" s="7">
        <f t="shared" si="3"/>
        <v>7989.9999999999982</v>
      </c>
      <c r="P233" s="6" t="s">
        <v>16</v>
      </c>
    </row>
    <row r="234" spans="1:16" x14ac:dyDescent="0.35">
      <c r="A234" s="28" t="s">
        <v>17998</v>
      </c>
      <c r="B234" s="47">
        <v>46100</v>
      </c>
      <c r="C234" s="47">
        <v>46113</v>
      </c>
      <c r="D234" s="6">
        <v>3205</v>
      </c>
      <c r="E234" s="6">
        <v>320</v>
      </c>
      <c r="F234" s="6">
        <v>1</v>
      </c>
      <c r="G234" s="6"/>
      <c r="H234" s="6">
        <v>80954</v>
      </c>
      <c r="I234" s="6" t="s">
        <v>19</v>
      </c>
      <c r="J234" s="6">
        <v>67346665</v>
      </c>
      <c r="K234" s="6" t="s">
        <v>3274</v>
      </c>
      <c r="L234" s="28" t="s">
        <v>3281</v>
      </c>
      <c r="M234" s="7">
        <v>79900</v>
      </c>
      <c r="N234" s="8">
        <v>0.9</v>
      </c>
      <c r="O234" s="7">
        <f t="shared" si="3"/>
        <v>7989.9999999999982</v>
      </c>
      <c r="P234" s="6" t="s">
        <v>16</v>
      </c>
    </row>
    <row r="235" spans="1:16" x14ac:dyDescent="0.35">
      <c r="A235" s="28" t="s">
        <v>17998</v>
      </c>
      <c r="B235" s="47">
        <v>46100</v>
      </c>
      <c r="C235" s="47">
        <v>46113</v>
      </c>
      <c r="D235" s="6">
        <v>3205</v>
      </c>
      <c r="E235" s="6">
        <v>320</v>
      </c>
      <c r="F235" s="6">
        <v>1</v>
      </c>
      <c r="G235" s="6"/>
      <c r="H235" s="6">
        <v>80954</v>
      </c>
      <c r="I235" s="6" t="s">
        <v>19</v>
      </c>
      <c r="J235" s="6">
        <v>67346674</v>
      </c>
      <c r="K235" s="6" t="s">
        <v>3274</v>
      </c>
      <c r="L235" s="28" t="s">
        <v>3282</v>
      </c>
      <c r="M235" s="7">
        <v>79900</v>
      </c>
      <c r="N235" s="8">
        <v>0.9</v>
      </c>
      <c r="O235" s="7">
        <f t="shared" si="3"/>
        <v>7989.9999999999982</v>
      </c>
      <c r="P235" s="6" t="s">
        <v>16</v>
      </c>
    </row>
    <row r="236" spans="1:16" x14ac:dyDescent="0.35">
      <c r="A236" s="28" t="s">
        <v>17998</v>
      </c>
      <c r="B236" s="47">
        <v>46100</v>
      </c>
      <c r="C236" s="47">
        <v>46113</v>
      </c>
      <c r="D236" s="6">
        <v>3205</v>
      </c>
      <c r="E236" s="6">
        <v>320</v>
      </c>
      <c r="F236" s="6">
        <v>1</v>
      </c>
      <c r="G236" s="6"/>
      <c r="H236" s="6">
        <v>80954</v>
      </c>
      <c r="I236" s="6" t="s">
        <v>19</v>
      </c>
      <c r="J236" s="6">
        <v>67346683</v>
      </c>
      <c r="K236" s="6" t="s">
        <v>3283</v>
      </c>
      <c r="L236" s="28" t="s">
        <v>3284</v>
      </c>
      <c r="M236" s="7">
        <v>79900</v>
      </c>
      <c r="N236" s="8">
        <v>0.9</v>
      </c>
      <c r="O236" s="7">
        <f t="shared" si="3"/>
        <v>7989.9999999999982</v>
      </c>
      <c r="P236" s="6" t="s">
        <v>16</v>
      </c>
    </row>
    <row r="237" spans="1:16" x14ac:dyDescent="0.35">
      <c r="A237" s="28" t="s">
        <v>17998</v>
      </c>
      <c r="B237" s="47">
        <v>46100</v>
      </c>
      <c r="C237" s="47">
        <v>46113</v>
      </c>
      <c r="D237" s="6">
        <v>3205</v>
      </c>
      <c r="E237" s="6">
        <v>320</v>
      </c>
      <c r="F237" s="6">
        <v>1</v>
      </c>
      <c r="G237" s="6"/>
      <c r="H237" s="6">
        <v>80954</v>
      </c>
      <c r="I237" s="6" t="s">
        <v>19</v>
      </c>
      <c r="J237" s="6">
        <v>67346692</v>
      </c>
      <c r="K237" s="6" t="s">
        <v>3283</v>
      </c>
      <c r="L237" s="28" t="s">
        <v>3285</v>
      </c>
      <c r="M237" s="7">
        <v>79900</v>
      </c>
      <c r="N237" s="8">
        <v>0.9</v>
      </c>
      <c r="O237" s="7">
        <f t="shared" si="3"/>
        <v>7989.9999999999982</v>
      </c>
      <c r="P237" s="6" t="s">
        <v>16</v>
      </c>
    </row>
    <row r="238" spans="1:16" x14ac:dyDescent="0.35">
      <c r="A238" s="28" t="s">
        <v>17998</v>
      </c>
      <c r="B238" s="47">
        <v>46100</v>
      </c>
      <c r="C238" s="47">
        <v>46113</v>
      </c>
      <c r="D238" s="6">
        <v>3205</v>
      </c>
      <c r="E238" s="6">
        <v>320</v>
      </c>
      <c r="F238" s="6">
        <v>1</v>
      </c>
      <c r="G238" s="6"/>
      <c r="H238" s="6">
        <v>80954</v>
      </c>
      <c r="I238" s="6" t="s">
        <v>19</v>
      </c>
      <c r="J238" s="6">
        <v>67346709</v>
      </c>
      <c r="K238" s="6" t="s">
        <v>3283</v>
      </c>
      <c r="L238" s="28" t="s">
        <v>3286</v>
      </c>
      <c r="M238" s="7">
        <v>79900</v>
      </c>
      <c r="N238" s="8">
        <v>0.9</v>
      </c>
      <c r="O238" s="7">
        <f t="shared" si="3"/>
        <v>7989.9999999999982</v>
      </c>
      <c r="P238" s="6" t="s">
        <v>16</v>
      </c>
    </row>
    <row r="239" spans="1:16" x14ac:dyDescent="0.35">
      <c r="A239" s="28" t="s">
        <v>17998</v>
      </c>
      <c r="B239" s="47">
        <v>46100</v>
      </c>
      <c r="C239" s="47">
        <v>46113</v>
      </c>
      <c r="D239" s="6">
        <v>3205</v>
      </c>
      <c r="E239" s="6">
        <v>320</v>
      </c>
      <c r="F239" s="6">
        <v>1</v>
      </c>
      <c r="G239" s="6"/>
      <c r="H239" s="6">
        <v>80954</v>
      </c>
      <c r="I239" s="6" t="s">
        <v>19</v>
      </c>
      <c r="J239" s="6">
        <v>67346718</v>
      </c>
      <c r="K239" s="6" t="s">
        <v>3283</v>
      </c>
      <c r="L239" s="28" t="s">
        <v>3287</v>
      </c>
      <c r="M239" s="7">
        <v>79900</v>
      </c>
      <c r="N239" s="8">
        <v>0.9</v>
      </c>
      <c r="O239" s="7">
        <f t="shared" si="3"/>
        <v>7989.9999999999982</v>
      </c>
      <c r="P239" s="6" t="s">
        <v>16</v>
      </c>
    </row>
    <row r="240" spans="1:16" x14ac:dyDescent="0.35">
      <c r="A240" s="28" t="s">
        <v>17998</v>
      </c>
      <c r="B240" s="47">
        <v>46100</v>
      </c>
      <c r="C240" s="47">
        <v>46113</v>
      </c>
      <c r="D240" s="6">
        <v>3205</v>
      </c>
      <c r="E240" s="6">
        <v>320</v>
      </c>
      <c r="F240" s="6">
        <v>1</v>
      </c>
      <c r="G240" s="6"/>
      <c r="H240" s="6">
        <v>80954</v>
      </c>
      <c r="I240" s="6" t="s">
        <v>19</v>
      </c>
      <c r="J240" s="6">
        <v>70019940</v>
      </c>
      <c r="K240" s="6" t="s">
        <v>3288</v>
      </c>
      <c r="L240" s="28" t="s">
        <v>3289</v>
      </c>
      <c r="M240" s="7">
        <v>89900</v>
      </c>
      <c r="N240" s="8">
        <v>0.9</v>
      </c>
      <c r="O240" s="7">
        <f t="shared" si="3"/>
        <v>8989.9999999999982</v>
      </c>
      <c r="P240" s="6" t="s">
        <v>16</v>
      </c>
    </row>
    <row r="241" spans="1:16" x14ac:dyDescent="0.35">
      <c r="A241" s="28" t="s">
        <v>17998</v>
      </c>
      <c r="B241" s="47">
        <v>46100</v>
      </c>
      <c r="C241" s="47">
        <v>46113</v>
      </c>
      <c r="D241" s="6">
        <v>3205</v>
      </c>
      <c r="E241" s="6">
        <v>320</v>
      </c>
      <c r="F241" s="6">
        <v>1</v>
      </c>
      <c r="G241" s="6"/>
      <c r="H241" s="6">
        <v>80954</v>
      </c>
      <c r="I241" s="6" t="s">
        <v>19</v>
      </c>
      <c r="J241" s="6">
        <v>70019959</v>
      </c>
      <c r="K241" s="6" t="s">
        <v>3288</v>
      </c>
      <c r="L241" s="28" t="s">
        <v>3290</v>
      </c>
      <c r="M241" s="7">
        <v>89900</v>
      </c>
      <c r="N241" s="8">
        <v>0.9</v>
      </c>
      <c r="O241" s="7">
        <f t="shared" si="3"/>
        <v>8989.9999999999982</v>
      </c>
      <c r="P241" s="6" t="s">
        <v>16</v>
      </c>
    </row>
    <row r="242" spans="1:16" x14ac:dyDescent="0.35">
      <c r="A242" s="28" t="s">
        <v>17998</v>
      </c>
      <c r="B242" s="47">
        <v>46100</v>
      </c>
      <c r="C242" s="47">
        <v>46113</v>
      </c>
      <c r="D242" s="6">
        <v>3205</v>
      </c>
      <c r="E242" s="6">
        <v>320</v>
      </c>
      <c r="F242" s="6">
        <v>1</v>
      </c>
      <c r="G242" s="6"/>
      <c r="H242" s="6">
        <v>80954</v>
      </c>
      <c r="I242" s="6" t="s">
        <v>19</v>
      </c>
      <c r="J242" s="6">
        <v>70019968</v>
      </c>
      <c r="K242" s="6" t="s">
        <v>3288</v>
      </c>
      <c r="L242" s="28" t="s">
        <v>3291</v>
      </c>
      <c r="M242" s="7">
        <v>89900</v>
      </c>
      <c r="N242" s="8">
        <v>0.9</v>
      </c>
      <c r="O242" s="7">
        <f t="shared" si="3"/>
        <v>8989.9999999999982</v>
      </c>
      <c r="P242" s="6" t="s">
        <v>16</v>
      </c>
    </row>
    <row r="243" spans="1:16" x14ac:dyDescent="0.35">
      <c r="A243" s="28" t="s">
        <v>17998</v>
      </c>
      <c r="B243" s="47">
        <v>46100</v>
      </c>
      <c r="C243" s="47">
        <v>46113</v>
      </c>
      <c r="D243" s="6">
        <v>3205</v>
      </c>
      <c r="E243" s="6">
        <v>320</v>
      </c>
      <c r="F243" s="6">
        <v>1</v>
      </c>
      <c r="G243" s="6"/>
      <c r="H243" s="6">
        <v>80954</v>
      </c>
      <c r="I243" s="6" t="s">
        <v>19</v>
      </c>
      <c r="J243" s="6">
        <v>70019977</v>
      </c>
      <c r="K243" s="6" t="s">
        <v>3288</v>
      </c>
      <c r="L243" s="28" t="s">
        <v>3292</v>
      </c>
      <c r="M243" s="7">
        <v>89900</v>
      </c>
      <c r="N243" s="8">
        <v>0.9</v>
      </c>
      <c r="O243" s="7">
        <f t="shared" si="3"/>
        <v>8989.9999999999982</v>
      </c>
      <c r="P243" s="6" t="s">
        <v>16</v>
      </c>
    </row>
    <row r="244" spans="1:16" x14ac:dyDescent="0.35">
      <c r="A244" s="28" t="s">
        <v>17998</v>
      </c>
      <c r="B244" s="47">
        <v>46100</v>
      </c>
      <c r="C244" s="47">
        <v>46113</v>
      </c>
      <c r="D244" s="6">
        <v>3205</v>
      </c>
      <c r="E244" s="6">
        <v>320</v>
      </c>
      <c r="F244" s="6">
        <v>1</v>
      </c>
      <c r="G244" s="6"/>
      <c r="H244" s="6">
        <v>80954</v>
      </c>
      <c r="I244" s="6" t="s">
        <v>19</v>
      </c>
      <c r="J244" s="6">
        <v>70020036</v>
      </c>
      <c r="K244" s="6" t="s">
        <v>3293</v>
      </c>
      <c r="L244" s="28" t="s">
        <v>3294</v>
      </c>
      <c r="M244" s="7">
        <v>89900</v>
      </c>
      <c r="N244" s="8">
        <v>0.9</v>
      </c>
      <c r="O244" s="7">
        <f t="shared" si="3"/>
        <v>8989.9999999999982</v>
      </c>
      <c r="P244" s="6" t="s">
        <v>16</v>
      </c>
    </row>
    <row r="245" spans="1:16" x14ac:dyDescent="0.35">
      <c r="A245" s="28" t="s">
        <v>17998</v>
      </c>
      <c r="B245" s="47">
        <v>46100</v>
      </c>
      <c r="C245" s="47">
        <v>46113</v>
      </c>
      <c r="D245" s="6">
        <v>3205</v>
      </c>
      <c r="E245" s="6">
        <v>320</v>
      </c>
      <c r="F245" s="6">
        <v>1</v>
      </c>
      <c r="G245" s="6"/>
      <c r="H245" s="6">
        <v>80954</v>
      </c>
      <c r="I245" s="6" t="s">
        <v>19</v>
      </c>
      <c r="J245" s="6">
        <v>70020045</v>
      </c>
      <c r="K245" s="6" t="s">
        <v>3293</v>
      </c>
      <c r="L245" s="28" t="s">
        <v>3295</v>
      </c>
      <c r="M245" s="7">
        <v>89900</v>
      </c>
      <c r="N245" s="8">
        <v>0.9</v>
      </c>
      <c r="O245" s="7">
        <f t="shared" si="3"/>
        <v>8989.9999999999982</v>
      </c>
      <c r="P245" s="6" t="s">
        <v>16</v>
      </c>
    </row>
    <row r="246" spans="1:16" x14ac:dyDescent="0.35">
      <c r="A246" s="28" t="s">
        <v>17998</v>
      </c>
      <c r="B246" s="47">
        <v>46100</v>
      </c>
      <c r="C246" s="47">
        <v>46113</v>
      </c>
      <c r="D246" s="6">
        <v>3205</v>
      </c>
      <c r="E246" s="6">
        <v>320</v>
      </c>
      <c r="F246" s="6">
        <v>1</v>
      </c>
      <c r="G246" s="6"/>
      <c r="H246" s="6">
        <v>80954</v>
      </c>
      <c r="I246" s="6" t="s">
        <v>19</v>
      </c>
      <c r="J246" s="6">
        <v>70020054</v>
      </c>
      <c r="K246" s="6" t="s">
        <v>3293</v>
      </c>
      <c r="L246" s="28" t="s">
        <v>3296</v>
      </c>
      <c r="M246" s="7">
        <v>89900</v>
      </c>
      <c r="N246" s="8">
        <v>0.9</v>
      </c>
      <c r="O246" s="7">
        <f t="shared" si="3"/>
        <v>8989.9999999999982</v>
      </c>
      <c r="P246" s="6" t="s">
        <v>16</v>
      </c>
    </row>
    <row r="247" spans="1:16" x14ac:dyDescent="0.35">
      <c r="A247" s="28" t="s">
        <v>17998</v>
      </c>
      <c r="B247" s="47">
        <v>46100</v>
      </c>
      <c r="C247" s="47">
        <v>46113</v>
      </c>
      <c r="D247" s="6">
        <v>3205</v>
      </c>
      <c r="E247" s="6">
        <v>320</v>
      </c>
      <c r="F247" s="6">
        <v>1</v>
      </c>
      <c r="G247" s="6"/>
      <c r="H247" s="6">
        <v>80954</v>
      </c>
      <c r="I247" s="6" t="s">
        <v>19</v>
      </c>
      <c r="J247" s="6">
        <v>70020063</v>
      </c>
      <c r="K247" s="6" t="s">
        <v>3293</v>
      </c>
      <c r="L247" s="28" t="s">
        <v>3297</v>
      </c>
      <c r="M247" s="7">
        <v>89900</v>
      </c>
      <c r="N247" s="8">
        <v>0.9</v>
      </c>
      <c r="O247" s="7">
        <f t="shared" si="3"/>
        <v>8989.9999999999982</v>
      </c>
      <c r="P247" s="6" t="s">
        <v>16</v>
      </c>
    </row>
    <row r="248" spans="1:16" x14ac:dyDescent="0.35">
      <c r="A248" s="28" t="s">
        <v>17998</v>
      </c>
      <c r="B248" s="47">
        <v>46100</v>
      </c>
      <c r="C248" s="47">
        <v>46113</v>
      </c>
      <c r="D248" s="6">
        <v>3205</v>
      </c>
      <c r="E248" s="6">
        <v>320</v>
      </c>
      <c r="F248" s="6">
        <v>1</v>
      </c>
      <c r="G248" s="6"/>
      <c r="H248" s="6">
        <v>80954</v>
      </c>
      <c r="I248" s="6" t="s">
        <v>19</v>
      </c>
      <c r="J248" s="6">
        <v>70020072</v>
      </c>
      <c r="K248" s="6" t="s">
        <v>3293</v>
      </c>
      <c r="L248" s="28" t="s">
        <v>3298</v>
      </c>
      <c r="M248" s="7">
        <v>89900</v>
      </c>
      <c r="N248" s="8">
        <v>0.9</v>
      </c>
      <c r="O248" s="7">
        <f t="shared" si="3"/>
        <v>8989.9999999999982</v>
      </c>
      <c r="P248" s="6" t="s">
        <v>16</v>
      </c>
    </row>
    <row r="249" spans="1:16" x14ac:dyDescent="0.35">
      <c r="A249" s="28" t="s">
        <v>17998</v>
      </c>
      <c r="B249" s="47">
        <v>46100</v>
      </c>
      <c r="C249" s="47">
        <v>46113</v>
      </c>
      <c r="D249" s="6">
        <v>3205</v>
      </c>
      <c r="E249" s="6">
        <v>320</v>
      </c>
      <c r="F249" s="6">
        <v>1</v>
      </c>
      <c r="G249" s="6"/>
      <c r="H249" s="6">
        <v>80954</v>
      </c>
      <c r="I249" s="6" t="s">
        <v>19</v>
      </c>
      <c r="J249" s="6">
        <v>70020081</v>
      </c>
      <c r="K249" s="6" t="s">
        <v>3293</v>
      </c>
      <c r="L249" s="28" t="s">
        <v>3299</v>
      </c>
      <c r="M249" s="7">
        <v>89900</v>
      </c>
      <c r="N249" s="8">
        <v>0.9</v>
      </c>
      <c r="O249" s="7">
        <f t="shared" si="3"/>
        <v>8989.9999999999982</v>
      </c>
      <c r="P249" s="6" t="s">
        <v>16</v>
      </c>
    </row>
    <row r="250" spans="1:16" x14ac:dyDescent="0.35">
      <c r="A250" s="28" t="s">
        <v>17998</v>
      </c>
      <c r="B250" s="47">
        <v>46100</v>
      </c>
      <c r="C250" s="47">
        <v>46113</v>
      </c>
      <c r="D250" s="6">
        <v>3205</v>
      </c>
      <c r="E250" s="6">
        <v>320</v>
      </c>
      <c r="F250" s="6">
        <v>1</v>
      </c>
      <c r="G250" s="6"/>
      <c r="H250" s="6">
        <v>80954</v>
      </c>
      <c r="I250" s="6" t="s">
        <v>19</v>
      </c>
      <c r="J250" s="6">
        <v>70020090</v>
      </c>
      <c r="K250" s="6" t="s">
        <v>3293</v>
      </c>
      <c r="L250" s="28" t="s">
        <v>3300</v>
      </c>
      <c r="M250" s="7">
        <v>89900</v>
      </c>
      <c r="N250" s="8">
        <v>0.9</v>
      </c>
      <c r="O250" s="7">
        <f t="shared" si="3"/>
        <v>8989.9999999999982</v>
      </c>
      <c r="P250" s="6" t="s">
        <v>16</v>
      </c>
    </row>
    <row r="251" spans="1:16" x14ac:dyDescent="0.35">
      <c r="A251" s="28" t="s">
        <v>17998</v>
      </c>
      <c r="B251" s="47">
        <v>46100</v>
      </c>
      <c r="C251" s="47">
        <v>46113</v>
      </c>
      <c r="D251" s="6">
        <v>3205</v>
      </c>
      <c r="E251" s="6">
        <v>320</v>
      </c>
      <c r="F251" s="6">
        <v>1</v>
      </c>
      <c r="G251" s="6"/>
      <c r="H251" s="6">
        <v>80954</v>
      </c>
      <c r="I251" s="6" t="s">
        <v>19</v>
      </c>
      <c r="J251" s="6">
        <v>70020107</v>
      </c>
      <c r="K251" s="6" t="s">
        <v>3293</v>
      </c>
      <c r="L251" s="28" t="s">
        <v>3301</v>
      </c>
      <c r="M251" s="7">
        <v>89900</v>
      </c>
      <c r="N251" s="8">
        <v>0.9</v>
      </c>
      <c r="O251" s="7">
        <f t="shared" si="3"/>
        <v>8989.9999999999982</v>
      </c>
      <c r="P251" s="6" t="s">
        <v>16</v>
      </c>
    </row>
    <row r="252" spans="1:16" x14ac:dyDescent="0.35">
      <c r="A252" s="28" t="s">
        <v>17998</v>
      </c>
      <c r="B252" s="47">
        <v>46100</v>
      </c>
      <c r="C252" s="47">
        <v>46113</v>
      </c>
      <c r="D252" s="6">
        <v>3205</v>
      </c>
      <c r="E252" s="6">
        <v>320</v>
      </c>
      <c r="F252" s="6">
        <v>1</v>
      </c>
      <c r="G252" s="6"/>
      <c r="H252" s="6">
        <v>80954</v>
      </c>
      <c r="I252" s="6" t="s">
        <v>19</v>
      </c>
      <c r="J252" s="6">
        <v>70020116</v>
      </c>
      <c r="K252" s="6" t="s">
        <v>3302</v>
      </c>
      <c r="L252" s="28" t="s">
        <v>3303</v>
      </c>
      <c r="M252" s="7">
        <v>89900</v>
      </c>
      <c r="N252" s="8">
        <v>0.9</v>
      </c>
      <c r="O252" s="7">
        <f t="shared" si="3"/>
        <v>8989.9999999999982</v>
      </c>
      <c r="P252" s="6" t="s">
        <v>16</v>
      </c>
    </row>
    <row r="253" spans="1:16" x14ac:dyDescent="0.35">
      <c r="A253" s="28" t="s">
        <v>17998</v>
      </c>
      <c r="B253" s="47">
        <v>46100</v>
      </c>
      <c r="C253" s="47">
        <v>46113</v>
      </c>
      <c r="D253" s="6">
        <v>3205</v>
      </c>
      <c r="E253" s="6">
        <v>320</v>
      </c>
      <c r="F253" s="6">
        <v>1</v>
      </c>
      <c r="G253" s="6"/>
      <c r="H253" s="6">
        <v>80954</v>
      </c>
      <c r="I253" s="6" t="s">
        <v>19</v>
      </c>
      <c r="J253" s="6">
        <v>70020125</v>
      </c>
      <c r="K253" s="6" t="s">
        <v>3302</v>
      </c>
      <c r="L253" s="28" t="s">
        <v>3304</v>
      </c>
      <c r="M253" s="7">
        <v>89900</v>
      </c>
      <c r="N253" s="8">
        <v>0.9</v>
      </c>
      <c r="O253" s="7">
        <f t="shared" si="3"/>
        <v>8989.9999999999982</v>
      </c>
      <c r="P253" s="6" t="s">
        <v>16</v>
      </c>
    </row>
    <row r="254" spans="1:16" x14ac:dyDescent="0.35">
      <c r="A254" s="28" t="s">
        <v>17998</v>
      </c>
      <c r="B254" s="47">
        <v>46100</v>
      </c>
      <c r="C254" s="47">
        <v>46113</v>
      </c>
      <c r="D254" s="6">
        <v>3205</v>
      </c>
      <c r="E254" s="6">
        <v>320</v>
      </c>
      <c r="F254" s="6">
        <v>1</v>
      </c>
      <c r="G254" s="6"/>
      <c r="H254" s="6">
        <v>80954</v>
      </c>
      <c r="I254" s="6" t="s">
        <v>19</v>
      </c>
      <c r="J254" s="6">
        <v>70020134</v>
      </c>
      <c r="K254" s="6" t="s">
        <v>3302</v>
      </c>
      <c r="L254" s="28" t="s">
        <v>3305</v>
      </c>
      <c r="M254" s="7">
        <v>89900</v>
      </c>
      <c r="N254" s="8">
        <v>0.9</v>
      </c>
      <c r="O254" s="7">
        <f t="shared" si="3"/>
        <v>8989.9999999999982</v>
      </c>
      <c r="P254" s="6" t="s">
        <v>16</v>
      </c>
    </row>
    <row r="255" spans="1:16" x14ac:dyDescent="0.35">
      <c r="A255" s="28" t="s">
        <v>17998</v>
      </c>
      <c r="B255" s="47">
        <v>46100</v>
      </c>
      <c r="C255" s="47">
        <v>46113</v>
      </c>
      <c r="D255" s="6">
        <v>3205</v>
      </c>
      <c r="E255" s="6">
        <v>320</v>
      </c>
      <c r="F255" s="6">
        <v>1</v>
      </c>
      <c r="G255" s="6"/>
      <c r="H255" s="6">
        <v>80954</v>
      </c>
      <c r="I255" s="6" t="s">
        <v>19</v>
      </c>
      <c r="J255" s="6">
        <v>70020143</v>
      </c>
      <c r="K255" s="6" t="s">
        <v>3302</v>
      </c>
      <c r="L255" s="28" t="s">
        <v>3306</v>
      </c>
      <c r="M255" s="7">
        <v>89900</v>
      </c>
      <c r="N255" s="8">
        <v>0.9</v>
      </c>
      <c r="O255" s="7">
        <f t="shared" si="3"/>
        <v>8989.9999999999982</v>
      </c>
      <c r="P255" s="6" t="s">
        <v>16</v>
      </c>
    </row>
    <row r="256" spans="1:16" x14ac:dyDescent="0.35">
      <c r="A256" s="28" t="s">
        <v>17998</v>
      </c>
      <c r="B256" s="47">
        <v>46100</v>
      </c>
      <c r="C256" s="47">
        <v>46113</v>
      </c>
      <c r="D256" s="6">
        <v>3205</v>
      </c>
      <c r="E256" s="6">
        <v>320</v>
      </c>
      <c r="F256" s="6">
        <v>1</v>
      </c>
      <c r="G256" s="6"/>
      <c r="H256" s="6">
        <v>80954</v>
      </c>
      <c r="I256" s="6" t="s">
        <v>19</v>
      </c>
      <c r="J256" s="6">
        <v>70020152</v>
      </c>
      <c r="K256" s="6" t="s">
        <v>3302</v>
      </c>
      <c r="L256" s="28" t="s">
        <v>3307</v>
      </c>
      <c r="M256" s="7">
        <v>89900</v>
      </c>
      <c r="N256" s="8">
        <v>0.9</v>
      </c>
      <c r="O256" s="7">
        <f t="shared" si="3"/>
        <v>8989.9999999999982</v>
      </c>
      <c r="P256" s="6" t="s">
        <v>16</v>
      </c>
    </row>
    <row r="257" spans="1:16" x14ac:dyDescent="0.35">
      <c r="A257" s="28" t="s">
        <v>17998</v>
      </c>
      <c r="B257" s="47">
        <v>46100</v>
      </c>
      <c r="C257" s="47">
        <v>46113</v>
      </c>
      <c r="D257" s="6">
        <v>3205</v>
      </c>
      <c r="E257" s="6">
        <v>320</v>
      </c>
      <c r="F257" s="6">
        <v>1</v>
      </c>
      <c r="G257" s="6"/>
      <c r="H257" s="6">
        <v>80954</v>
      </c>
      <c r="I257" s="6" t="s">
        <v>19</v>
      </c>
      <c r="J257" s="6">
        <v>70020161</v>
      </c>
      <c r="K257" s="6" t="s">
        <v>3302</v>
      </c>
      <c r="L257" s="28" t="s">
        <v>3308</v>
      </c>
      <c r="M257" s="7">
        <v>89900</v>
      </c>
      <c r="N257" s="8">
        <v>0.9</v>
      </c>
      <c r="O257" s="7">
        <f t="shared" si="3"/>
        <v>8989.9999999999982</v>
      </c>
      <c r="P257" s="6" t="s">
        <v>16</v>
      </c>
    </row>
    <row r="258" spans="1:16" x14ac:dyDescent="0.35">
      <c r="A258" s="28" t="s">
        <v>17998</v>
      </c>
      <c r="B258" s="47">
        <v>46100</v>
      </c>
      <c r="C258" s="47">
        <v>46113</v>
      </c>
      <c r="D258" s="6">
        <v>3205</v>
      </c>
      <c r="E258" s="6">
        <v>320</v>
      </c>
      <c r="F258" s="6">
        <v>1</v>
      </c>
      <c r="G258" s="6"/>
      <c r="H258" s="6">
        <v>80954</v>
      </c>
      <c r="I258" s="6" t="s">
        <v>19</v>
      </c>
      <c r="J258" s="6">
        <v>70020170</v>
      </c>
      <c r="K258" s="6" t="s">
        <v>3302</v>
      </c>
      <c r="L258" s="28" t="s">
        <v>3309</v>
      </c>
      <c r="M258" s="7">
        <v>89900</v>
      </c>
      <c r="N258" s="8">
        <v>0.9</v>
      </c>
      <c r="O258" s="7">
        <f t="shared" ref="O258:O321" si="4">M258*(1-N258)</f>
        <v>8989.9999999999982</v>
      </c>
      <c r="P258" s="6" t="s">
        <v>16</v>
      </c>
    </row>
    <row r="259" spans="1:16" x14ac:dyDescent="0.35">
      <c r="A259" s="28" t="s">
        <v>17998</v>
      </c>
      <c r="B259" s="47">
        <v>46100</v>
      </c>
      <c r="C259" s="47">
        <v>46113</v>
      </c>
      <c r="D259" s="6">
        <v>3205</v>
      </c>
      <c r="E259" s="6">
        <v>320</v>
      </c>
      <c r="F259" s="6">
        <v>1</v>
      </c>
      <c r="G259" s="6"/>
      <c r="H259" s="6">
        <v>80954</v>
      </c>
      <c r="I259" s="6" t="s">
        <v>19</v>
      </c>
      <c r="J259" s="6">
        <v>70020189</v>
      </c>
      <c r="K259" s="6" t="s">
        <v>3302</v>
      </c>
      <c r="L259" s="28" t="s">
        <v>3310</v>
      </c>
      <c r="M259" s="7">
        <v>89900</v>
      </c>
      <c r="N259" s="8">
        <v>0.9</v>
      </c>
      <c r="O259" s="7">
        <f t="shared" si="4"/>
        <v>8989.9999999999982</v>
      </c>
      <c r="P259" s="6" t="s">
        <v>16</v>
      </c>
    </row>
    <row r="260" spans="1:16" x14ac:dyDescent="0.35">
      <c r="A260" s="28" t="s">
        <v>17998</v>
      </c>
      <c r="B260" s="47">
        <v>46100</v>
      </c>
      <c r="C260" s="47">
        <v>46113</v>
      </c>
      <c r="D260" s="6">
        <v>3205</v>
      </c>
      <c r="E260" s="6">
        <v>320</v>
      </c>
      <c r="F260" s="6">
        <v>1</v>
      </c>
      <c r="G260" s="6"/>
      <c r="H260" s="6">
        <v>80954</v>
      </c>
      <c r="I260" s="6" t="s">
        <v>19</v>
      </c>
      <c r="J260" s="6">
        <v>70288927</v>
      </c>
      <c r="K260" s="6" t="s">
        <v>3311</v>
      </c>
      <c r="L260" s="28" t="s">
        <v>3312</v>
      </c>
      <c r="M260" s="7">
        <v>89900</v>
      </c>
      <c r="N260" s="8">
        <v>0.9</v>
      </c>
      <c r="O260" s="7">
        <f t="shared" si="4"/>
        <v>8989.9999999999982</v>
      </c>
      <c r="P260" s="6" t="s">
        <v>16</v>
      </c>
    </row>
    <row r="261" spans="1:16" x14ac:dyDescent="0.35">
      <c r="A261" s="28" t="s">
        <v>17998</v>
      </c>
      <c r="B261" s="47">
        <v>46100</v>
      </c>
      <c r="C261" s="47">
        <v>46113</v>
      </c>
      <c r="D261" s="6">
        <v>3205</v>
      </c>
      <c r="E261" s="6">
        <v>320</v>
      </c>
      <c r="F261" s="6">
        <v>1</v>
      </c>
      <c r="G261" s="6"/>
      <c r="H261" s="6">
        <v>80954</v>
      </c>
      <c r="I261" s="6" t="s">
        <v>19</v>
      </c>
      <c r="J261" s="6">
        <v>70288936</v>
      </c>
      <c r="K261" s="6" t="s">
        <v>3311</v>
      </c>
      <c r="L261" s="28" t="s">
        <v>3313</v>
      </c>
      <c r="M261" s="7">
        <v>89900</v>
      </c>
      <c r="N261" s="8">
        <v>0.9</v>
      </c>
      <c r="O261" s="7">
        <f t="shared" si="4"/>
        <v>8989.9999999999982</v>
      </c>
      <c r="P261" s="6" t="s">
        <v>16</v>
      </c>
    </row>
    <row r="262" spans="1:16" x14ac:dyDescent="0.35">
      <c r="A262" s="28" t="s">
        <v>17998</v>
      </c>
      <c r="B262" s="47">
        <v>46100</v>
      </c>
      <c r="C262" s="47">
        <v>46113</v>
      </c>
      <c r="D262" s="6">
        <v>3205</v>
      </c>
      <c r="E262" s="6">
        <v>320</v>
      </c>
      <c r="F262" s="6">
        <v>1</v>
      </c>
      <c r="G262" s="6"/>
      <c r="H262" s="6">
        <v>80954</v>
      </c>
      <c r="I262" s="6" t="s">
        <v>19</v>
      </c>
      <c r="J262" s="6">
        <v>70288945</v>
      </c>
      <c r="K262" s="6" t="s">
        <v>3311</v>
      </c>
      <c r="L262" s="28" t="s">
        <v>3314</v>
      </c>
      <c r="M262" s="7">
        <v>89900</v>
      </c>
      <c r="N262" s="8">
        <v>0.9</v>
      </c>
      <c r="O262" s="7">
        <f t="shared" si="4"/>
        <v>8989.9999999999982</v>
      </c>
      <c r="P262" s="6" t="s">
        <v>16</v>
      </c>
    </row>
    <row r="263" spans="1:16" x14ac:dyDescent="0.35">
      <c r="A263" s="28" t="s">
        <v>17998</v>
      </c>
      <c r="B263" s="47">
        <v>46100</v>
      </c>
      <c r="C263" s="47">
        <v>46113</v>
      </c>
      <c r="D263" s="6">
        <v>3205</v>
      </c>
      <c r="E263" s="6">
        <v>320</v>
      </c>
      <c r="F263" s="6">
        <v>1</v>
      </c>
      <c r="G263" s="6"/>
      <c r="H263" s="6">
        <v>80954</v>
      </c>
      <c r="I263" s="6" t="s">
        <v>19</v>
      </c>
      <c r="J263" s="6">
        <v>70288954</v>
      </c>
      <c r="K263" s="6" t="s">
        <v>3311</v>
      </c>
      <c r="L263" s="28" t="s">
        <v>3315</v>
      </c>
      <c r="M263" s="7">
        <v>89900</v>
      </c>
      <c r="N263" s="8">
        <v>0.9</v>
      </c>
      <c r="O263" s="7">
        <f t="shared" si="4"/>
        <v>8989.9999999999982</v>
      </c>
      <c r="P263" s="6" t="s">
        <v>16</v>
      </c>
    </row>
    <row r="264" spans="1:16" x14ac:dyDescent="0.35">
      <c r="A264" s="28" t="s">
        <v>17998</v>
      </c>
      <c r="B264" s="47">
        <v>46100</v>
      </c>
      <c r="C264" s="47">
        <v>46113</v>
      </c>
      <c r="D264" s="6">
        <v>3205</v>
      </c>
      <c r="E264" s="6">
        <v>320</v>
      </c>
      <c r="F264" s="6">
        <v>1</v>
      </c>
      <c r="G264" s="6"/>
      <c r="H264" s="6">
        <v>80954</v>
      </c>
      <c r="I264" s="6" t="s">
        <v>19</v>
      </c>
      <c r="J264" s="6">
        <v>70288963</v>
      </c>
      <c r="K264" s="6" t="s">
        <v>3311</v>
      </c>
      <c r="L264" s="28" t="s">
        <v>3316</v>
      </c>
      <c r="M264" s="7">
        <v>89900</v>
      </c>
      <c r="N264" s="8">
        <v>0.9</v>
      </c>
      <c r="O264" s="7">
        <f t="shared" si="4"/>
        <v>8989.9999999999982</v>
      </c>
      <c r="P264" s="6" t="s">
        <v>16</v>
      </c>
    </row>
    <row r="265" spans="1:16" x14ac:dyDescent="0.35">
      <c r="A265" s="28" t="s">
        <v>17998</v>
      </c>
      <c r="B265" s="47">
        <v>46100</v>
      </c>
      <c r="C265" s="47">
        <v>46113</v>
      </c>
      <c r="D265" s="6">
        <v>3205</v>
      </c>
      <c r="E265" s="6">
        <v>320</v>
      </c>
      <c r="F265" s="6">
        <v>1</v>
      </c>
      <c r="G265" s="6"/>
      <c r="H265" s="6">
        <v>80954</v>
      </c>
      <c r="I265" s="6" t="s">
        <v>19</v>
      </c>
      <c r="J265" s="6">
        <v>70288972</v>
      </c>
      <c r="K265" s="6" t="s">
        <v>3311</v>
      </c>
      <c r="L265" s="28" t="s">
        <v>3317</v>
      </c>
      <c r="M265" s="7">
        <v>89900</v>
      </c>
      <c r="N265" s="8">
        <v>0.9</v>
      </c>
      <c r="O265" s="7">
        <f t="shared" si="4"/>
        <v>8989.9999999999982</v>
      </c>
      <c r="P265" s="6" t="s">
        <v>16</v>
      </c>
    </row>
    <row r="266" spans="1:16" x14ac:dyDescent="0.35">
      <c r="A266" s="28" t="s">
        <v>17998</v>
      </c>
      <c r="B266" s="47">
        <v>46100</v>
      </c>
      <c r="C266" s="47">
        <v>46113</v>
      </c>
      <c r="D266" s="6">
        <v>3205</v>
      </c>
      <c r="E266" s="6">
        <v>320</v>
      </c>
      <c r="F266" s="6">
        <v>1</v>
      </c>
      <c r="G266" s="6"/>
      <c r="H266" s="6">
        <v>80954</v>
      </c>
      <c r="I266" s="6" t="s">
        <v>19</v>
      </c>
      <c r="J266" s="6">
        <v>70288981</v>
      </c>
      <c r="K266" s="6" t="s">
        <v>3311</v>
      </c>
      <c r="L266" s="28" t="s">
        <v>3318</v>
      </c>
      <c r="M266" s="7">
        <v>89900</v>
      </c>
      <c r="N266" s="8">
        <v>0.9</v>
      </c>
      <c r="O266" s="7">
        <f t="shared" si="4"/>
        <v>8989.9999999999982</v>
      </c>
      <c r="P266" s="6" t="s">
        <v>16</v>
      </c>
    </row>
    <row r="267" spans="1:16" x14ac:dyDescent="0.35">
      <c r="A267" s="28" t="s">
        <v>17998</v>
      </c>
      <c r="B267" s="47">
        <v>46100</v>
      </c>
      <c r="C267" s="47">
        <v>46113</v>
      </c>
      <c r="D267" s="6">
        <v>3205</v>
      </c>
      <c r="E267" s="6">
        <v>320</v>
      </c>
      <c r="F267" s="6">
        <v>1</v>
      </c>
      <c r="G267" s="6"/>
      <c r="H267" s="6">
        <v>80954</v>
      </c>
      <c r="I267" s="6" t="s">
        <v>19</v>
      </c>
      <c r="J267" s="6">
        <v>70288990</v>
      </c>
      <c r="K267" s="6" t="s">
        <v>3311</v>
      </c>
      <c r="L267" s="28" t="s">
        <v>3319</v>
      </c>
      <c r="M267" s="7">
        <v>89900</v>
      </c>
      <c r="N267" s="8">
        <v>0.9</v>
      </c>
      <c r="O267" s="7">
        <f t="shared" si="4"/>
        <v>8989.9999999999982</v>
      </c>
      <c r="P267" s="6" t="s">
        <v>16</v>
      </c>
    </row>
    <row r="268" spans="1:16" x14ac:dyDescent="0.35">
      <c r="A268" s="28" t="s">
        <v>17998</v>
      </c>
      <c r="B268" s="47">
        <v>46100</v>
      </c>
      <c r="C268" s="47">
        <v>46113</v>
      </c>
      <c r="D268" s="6">
        <v>3205</v>
      </c>
      <c r="E268" s="6">
        <v>320</v>
      </c>
      <c r="F268" s="6">
        <v>1</v>
      </c>
      <c r="G268" s="6"/>
      <c r="H268" s="6">
        <v>80954</v>
      </c>
      <c r="I268" s="6" t="s">
        <v>19</v>
      </c>
      <c r="J268" s="6">
        <v>70386188</v>
      </c>
      <c r="K268" s="6" t="s">
        <v>3320</v>
      </c>
      <c r="L268" s="28" t="s">
        <v>3321</v>
      </c>
      <c r="M268" s="7">
        <v>109900</v>
      </c>
      <c r="N268" s="8">
        <v>0.9</v>
      </c>
      <c r="O268" s="7">
        <f t="shared" si="4"/>
        <v>10989.999999999998</v>
      </c>
      <c r="P268" s="6" t="s">
        <v>16</v>
      </c>
    </row>
    <row r="269" spans="1:16" x14ac:dyDescent="0.35">
      <c r="A269" s="28" t="s">
        <v>17998</v>
      </c>
      <c r="B269" s="47">
        <v>46100</v>
      </c>
      <c r="C269" s="47">
        <v>46113</v>
      </c>
      <c r="D269" s="6">
        <v>3205</v>
      </c>
      <c r="E269" s="6">
        <v>320</v>
      </c>
      <c r="F269" s="6">
        <v>1</v>
      </c>
      <c r="G269" s="6"/>
      <c r="H269" s="6">
        <v>80954</v>
      </c>
      <c r="I269" s="6" t="s">
        <v>19</v>
      </c>
      <c r="J269" s="6">
        <v>70386197</v>
      </c>
      <c r="K269" s="6" t="s">
        <v>3320</v>
      </c>
      <c r="L269" s="28" t="s">
        <v>3322</v>
      </c>
      <c r="M269" s="7">
        <v>109900</v>
      </c>
      <c r="N269" s="8">
        <v>0.9</v>
      </c>
      <c r="O269" s="7">
        <f t="shared" si="4"/>
        <v>10989.999999999998</v>
      </c>
      <c r="P269" s="6" t="s">
        <v>16</v>
      </c>
    </row>
    <row r="270" spans="1:16" x14ac:dyDescent="0.35">
      <c r="A270" s="28" t="s">
        <v>17998</v>
      </c>
      <c r="B270" s="47">
        <v>46100</v>
      </c>
      <c r="C270" s="47">
        <v>46113</v>
      </c>
      <c r="D270" s="6">
        <v>3205</v>
      </c>
      <c r="E270" s="6">
        <v>320</v>
      </c>
      <c r="F270" s="6">
        <v>1</v>
      </c>
      <c r="G270" s="6"/>
      <c r="H270" s="6">
        <v>80954</v>
      </c>
      <c r="I270" s="6" t="s">
        <v>19</v>
      </c>
      <c r="J270" s="6">
        <v>70386204</v>
      </c>
      <c r="K270" s="6" t="s">
        <v>3320</v>
      </c>
      <c r="L270" s="28" t="s">
        <v>3323</v>
      </c>
      <c r="M270" s="7">
        <v>109900</v>
      </c>
      <c r="N270" s="8">
        <v>0.9</v>
      </c>
      <c r="O270" s="7">
        <f t="shared" si="4"/>
        <v>10989.999999999998</v>
      </c>
      <c r="P270" s="6" t="s">
        <v>16</v>
      </c>
    </row>
    <row r="271" spans="1:16" x14ac:dyDescent="0.35">
      <c r="A271" s="28" t="s">
        <v>17998</v>
      </c>
      <c r="B271" s="47">
        <v>46100</v>
      </c>
      <c r="C271" s="47">
        <v>46113</v>
      </c>
      <c r="D271" s="6">
        <v>3205</v>
      </c>
      <c r="E271" s="6">
        <v>320</v>
      </c>
      <c r="F271" s="6">
        <v>1</v>
      </c>
      <c r="G271" s="6"/>
      <c r="H271" s="6">
        <v>80954</v>
      </c>
      <c r="I271" s="6" t="s">
        <v>19</v>
      </c>
      <c r="J271" s="6">
        <v>70386213</v>
      </c>
      <c r="K271" s="6" t="s">
        <v>3320</v>
      </c>
      <c r="L271" s="28" t="s">
        <v>3324</v>
      </c>
      <c r="M271" s="7">
        <v>109900</v>
      </c>
      <c r="N271" s="8">
        <v>0.9</v>
      </c>
      <c r="O271" s="7">
        <f t="shared" si="4"/>
        <v>10989.999999999998</v>
      </c>
      <c r="P271" s="6" t="s">
        <v>16</v>
      </c>
    </row>
    <row r="272" spans="1:16" x14ac:dyDescent="0.35">
      <c r="A272" s="28" t="s">
        <v>17998</v>
      </c>
      <c r="B272" s="47">
        <v>46100</v>
      </c>
      <c r="C272" s="47">
        <v>46113</v>
      </c>
      <c r="D272" s="6">
        <v>3205</v>
      </c>
      <c r="E272" s="6">
        <v>320</v>
      </c>
      <c r="F272" s="6">
        <v>1</v>
      </c>
      <c r="G272" s="6"/>
      <c r="H272" s="6">
        <v>80954</v>
      </c>
      <c r="I272" s="6" t="s">
        <v>19</v>
      </c>
      <c r="J272" s="6">
        <v>70386222</v>
      </c>
      <c r="K272" s="6" t="s">
        <v>3320</v>
      </c>
      <c r="L272" s="28" t="s">
        <v>3325</v>
      </c>
      <c r="M272" s="7">
        <v>109900</v>
      </c>
      <c r="N272" s="8">
        <v>0.9</v>
      </c>
      <c r="O272" s="7">
        <f t="shared" si="4"/>
        <v>10989.999999999998</v>
      </c>
      <c r="P272" s="6" t="s">
        <v>16</v>
      </c>
    </row>
    <row r="273" spans="1:16" x14ac:dyDescent="0.35">
      <c r="A273" s="28" t="s">
        <v>17998</v>
      </c>
      <c r="B273" s="47">
        <v>46100</v>
      </c>
      <c r="C273" s="47">
        <v>46113</v>
      </c>
      <c r="D273" s="6">
        <v>3205</v>
      </c>
      <c r="E273" s="6">
        <v>320</v>
      </c>
      <c r="F273" s="6">
        <v>1</v>
      </c>
      <c r="G273" s="6"/>
      <c r="H273" s="6">
        <v>80954</v>
      </c>
      <c r="I273" s="6" t="s">
        <v>19</v>
      </c>
      <c r="J273" s="6">
        <v>70386231</v>
      </c>
      <c r="K273" s="6" t="s">
        <v>3320</v>
      </c>
      <c r="L273" s="28" t="s">
        <v>3326</v>
      </c>
      <c r="M273" s="7">
        <v>109900</v>
      </c>
      <c r="N273" s="8">
        <v>0.9</v>
      </c>
      <c r="O273" s="7">
        <f t="shared" si="4"/>
        <v>10989.999999999998</v>
      </c>
      <c r="P273" s="6" t="s">
        <v>16</v>
      </c>
    </row>
    <row r="274" spans="1:16" x14ac:dyDescent="0.35">
      <c r="A274" s="28" t="s">
        <v>17998</v>
      </c>
      <c r="B274" s="47">
        <v>46100</v>
      </c>
      <c r="C274" s="47">
        <v>46113</v>
      </c>
      <c r="D274" s="6">
        <v>3205</v>
      </c>
      <c r="E274" s="6">
        <v>320</v>
      </c>
      <c r="F274" s="6">
        <v>1</v>
      </c>
      <c r="G274" s="6"/>
      <c r="H274" s="6">
        <v>80954</v>
      </c>
      <c r="I274" s="6" t="s">
        <v>19</v>
      </c>
      <c r="J274" s="6">
        <v>70386240</v>
      </c>
      <c r="K274" s="6" t="s">
        <v>3320</v>
      </c>
      <c r="L274" s="28" t="s">
        <v>3327</v>
      </c>
      <c r="M274" s="7">
        <v>109900</v>
      </c>
      <c r="N274" s="8">
        <v>0.9</v>
      </c>
      <c r="O274" s="7">
        <f t="shared" si="4"/>
        <v>10989.999999999998</v>
      </c>
      <c r="P274" s="6" t="s">
        <v>16</v>
      </c>
    </row>
    <row r="275" spans="1:16" x14ac:dyDescent="0.35">
      <c r="A275" s="28" t="s">
        <v>17998</v>
      </c>
      <c r="B275" s="47">
        <v>46100</v>
      </c>
      <c r="C275" s="47">
        <v>46113</v>
      </c>
      <c r="D275" s="6">
        <v>3205</v>
      </c>
      <c r="E275" s="6">
        <v>320</v>
      </c>
      <c r="F275" s="6">
        <v>1</v>
      </c>
      <c r="G275" s="6"/>
      <c r="H275" s="6">
        <v>80954</v>
      </c>
      <c r="I275" s="6" t="s">
        <v>19</v>
      </c>
      <c r="J275" s="6">
        <v>70386259</v>
      </c>
      <c r="K275" s="6" t="s">
        <v>3320</v>
      </c>
      <c r="L275" s="28" t="s">
        <v>3328</v>
      </c>
      <c r="M275" s="7">
        <v>109900</v>
      </c>
      <c r="N275" s="8">
        <v>0.9</v>
      </c>
      <c r="O275" s="7">
        <f t="shared" si="4"/>
        <v>10989.999999999998</v>
      </c>
      <c r="P275" s="6" t="s">
        <v>16</v>
      </c>
    </row>
    <row r="276" spans="1:16" x14ac:dyDescent="0.35">
      <c r="A276" s="28" t="s">
        <v>17998</v>
      </c>
      <c r="B276" s="47">
        <v>46100</v>
      </c>
      <c r="C276" s="47">
        <v>46113</v>
      </c>
      <c r="D276" s="6">
        <v>3205</v>
      </c>
      <c r="E276" s="6">
        <v>320</v>
      </c>
      <c r="F276" s="6">
        <v>1</v>
      </c>
      <c r="G276" s="6"/>
      <c r="H276" s="6">
        <v>80954</v>
      </c>
      <c r="I276" s="6" t="s">
        <v>19</v>
      </c>
      <c r="J276" s="6">
        <v>70386268</v>
      </c>
      <c r="K276" s="6" t="s">
        <v>3329</v>
      </c>
      <c r="L276" s="28" t="s">
        <v>3330</v>
      </c>
      <c r="M276" s="7">
        <v>109900</v>
      </c>
      <c r="N276" s="8">
        <v>0.9</v>
      </c>
      <c r="O276" s="7">
        <f t="shared" si="4"/>
        <v>10989.999999999998</v>
      </c>
      <c r="P276" s="6" t="s">
        <v>16</v>
      </c>
    </row>
    <row r="277" spans="1:16" x14ac:dyDescent="0.35">
      <c r="A277" s="28" t="s">
        <v>17998</v>
      </c>
      <c r="B277" s="47">
        <v>46100</v>
      </c>
      <c r="C277" s="47">
        <v>46113</v>
      </c>
      <c r="D277" s="6">
        <v>3205</v>
      </c>
      <c r="E277" s="6">
        <v>320</v>
      </c>
      <c r="F277" s="6">
        <v>1</v>
      </c>
      <c r="G277" s="6"/>
      <c r="H277" s="6">
        <v>80954</v>
      </c>
      <c r="I277" s="6" t="s">
        <v>19</v>
      </c>
      <c r="J277" s="6">
        <v>70386277</v>
      </c>
      <c r="K277" s="6" t="s">
        <v>3329</v>
      </c>
      <c r="L277" s="28" t="s">
        <v>3331</v>
      </c>
      <c r="M277" s="7">
        <v>109900</v>
      </c>
      <c r="N277" s="8">
        <v>0.9</v>
      </c>
      <c r="O277" s="7">
        <f t="shared" si="4"/>
        <v>10989.999999999998</v>
      </c>
      <c r="P277" s="6" t="s">
        <v>16</v>
      </c>
    </row>
    <row r="278" spans="1:16" x14ac:dyDescent="0.35">
      <c r="A278" s="28" t="s">
        <v>17998</v>
      </c>
      <c r="B278" s="47">
        <v>46100</v>
      </c>
      <c r="C278" s="47">
        <v>46113</v>
      </c>
      <c r="D278" s="6">
        <v>3205</v>
      </c>
      <c r="E278" s="6">
        <v>320</v>
      </c>
      <c r="F278" s="6">
        <v>1</v>
      </c>
      <c r="G278" s="6"/>
      <c r="H278" s="6">
        <v>80954</v>
      </c>
      <c r="I278" s="6" t="s">
        <v>19</v>
      </c>
      <c r="J278" s="6">
        <v>70386286</v>
      </c>
      <c r="K278" s="6" t="s">
        <v>3329</v>
      </c>
      <c r="L278" s="28" t="s">
        <v>3332</v>
      </c>
      <c r="M278" s="7">
        <v>109900</v>
      </c>
      <c r="N278" s="8">
        <v>0.9</v>
      </c>
      <c r="O278" s="7">
        <f t="shared" si="4"/>
        <v>10989.999999999998</v>
      </c>
      <c r="P278" s="6" t="s">
        <v>16</v>
      </c>
    </row>
    <row r="279" spans="1:16" x14ac:dyDescent="0.35">
      <c r="A279" s="28" t="s">
        <v>17998</v>
      </c>
      <c r="B279" s="47">
        <v>46100</v>
      </c>
      <c r="C279" s="47">
        <v>46113</v>
      </c>
      <c r="D279" s="6">
        <v>3205</v>
      </c>
      <c r="E279" s="6">
        <v>320</v>
      </c>
      <c r="F279" s="6">
        <v>1</v>
      </c>
      <c r="G279" s="6"/>
      <c r="H279" s="6">
        <v>80954</v>
      </c>
      <c r="I279" s="6" t="s">
        <v>19</v>
      </c>
      <c r="J279" s="6">
        <v>70386295</v>
      </c>
      <c r="K279" s="6" t="s">
        <v>3329</v>
      </c>
      <c r="L279" s="28" t="s">
        <v>3333</v>
      </c>
      <c r="M279" s="7">
        <v>109900</v>
      </c>
      <c r="N279" s="8">
        <v>0.9</v>
      </c>
      <c r="O279" s="7">
        <f t="shared" si="4"/>
        <v>10989.999999999998</v>
      </c>
      <c r="P279" s="6" t="s">
        <v>16</v>
      </c>
    </row>
    <row r="280" spans="1:16" x14ac:dyDescent="0.35">
      <c r="A280" s="28" t="s">
        <v>17998</v>
      </c>
      <c r="B280" s="47">
        <v>46100</v>
      </c>
      <c r="C280" s="47">
        <v>46113</v>
      </c>
      <c r="D280" s="6">
        <v>3205</v>
      </c>
      <c r="E280" s="6">
        <v>320</v>
      </c>
      <c r="F280" s="6">
        <v>1</v>
      </c>
      <c r="G280" s="6"/>
      <c r="H280" s="6">
        <v>80954</v>
      </c>
      <c r="I280" s="6" t="s">
        <v>19</v>
      </c>
      <c r="J280" s="6">
        <v>70386302</v>
      </c>
      <c r="K280" s="6" t="s">
        <v>3329</v>
      </c>
      <c r="L280" s="28" t="s">
        <v>3334</v>
      </c>
      <c r="M280" s="7">
        <v>109900</v>
      </c>
      <c r="N280" s="8">
        <v>0.9</v>
      </c>
      <c r="O280" s="7">
        <f t="shared" si="4"/>
        <v>10989.999999999998</v>
      </c>
      <c r="P280" s="6" t="s">
        <v>16</v>
      </c>
    </row>
    <row r="281" spans="1:16" x14ac:dyDescent="0.35">
      <c r="A281" s="28" t="s">
        <v>17998</v>
      </c>
      <c r="B281" s="47">
        <v>46100</v>
      </c>
      <c r="C281" s="47">
        <v>46113</v>
      </c>
      <c r="D281" s="6">
        <v>3205</v>
      </c>
      <c r="E281" s="6">
        <v>320</v>
      </c>
      <c r="F281" s="6">
        <v>1</v>
      </c>
      <c r="G281" s="6"/>
      <c r="H281" s="6">
        <v>80954</v>
      </c>
      <c r="I281" s="6" t="s">
        <v>19</v>
      </c>
      <c r="J281" s="6">
        <v>70386311</v>
      </c>
      <c r="K281" s="6" t="s">
        <v>3329</v>
      </c>
      <c r="L281" s="28" t="s">
        <v>3335</v>
      </c>
      <c r="M281" s="7">
        <v>109900</v>
      </c>
      <c r="N281" s="8">
        <v>0.9</v>
      </c>
      <c r="O281" s="7">
        <f t="shared" si="4"/>
        <v>10989.999999999998</v>
      </c>
      <c r="P281" s="6" t="s">
        <v>16</v>
      </c>
    </row>
    <row r="282" spans="1:16" x14ac:dyDescent="0.35">
      <c r="A282" s="28" t="s">
        <v>17998</v>
      </c>
      <c r="B282" s="47">
        <v>46100</v>
      </c>
      <c r="C282" s="47">
        <v>46113</v>
      </c>
      <c r="D282" s="6">
        <v>3205</v>
      </c>
      <c r="E282" s="6">
        <v>320</v>
      </c>
      <c r="F282" s="6">
        <v>1</v>
      </c>
      <c r="G282" s="6"/>
      <c r="H282" s="6">
        <v>80954</v>
      </c>
      <c r="I282" s="6" t="s">
        <v>19</v>
      </c>
      <c r="J282" s="6">
        <v>70386320</v>
      </c>
      <c r="K282" s="6" t="s">
        <v>3329</v>
      </c>
      <c r="L282" s="28" t="s">
        <v>3336</v>
      </c>
      <c r="M282" s="7">
        <v>109900</v>
      </c>
      <c r="N282" s="8">
        <v>0.9</v>
      </c>
      <c r="O282" s="7">
        <f t="shared" si="4"/>
        <v>10989.999999999998</v>
      </c>
      <c r="P282" s="6" t="s">
        <v>16</v>
      </c>
    </row>
    <row r="283" spans="1:16" x14ac:dyDescent="0.35">
      <c r="A283" s="28" t="s">
        <v>17998</v>
      </c>
      <c r="B283" s="47">
        <v>46100</v>
      </c>
      <c r="C283" s="47">
        <v>46113</v>
      </c>
      <c r="D283" s="6">
        <v>3205</v>
      </c>
      <c r="E283" s="6">
        <v>320</v>
      </c>
      <c r="F283" s="6">
        <v>1</v>
      </c>
      <c r="G283" s="6"/>
      <c r="H283" s="6">
        <v>80954</v>
      </c>
      <c r="I283" s="6" t="s">
        <v>19</v>
      </c>
      <c r="J283" s="6">
        <v>70386339</v>
      </c>
      <c r="K283" s="6" t="s">
        <v>3329</v>
      </c>
      <c r="L283" s="28" t="s">
        <v>3337</v>
      </c>
      <c r="M283" s="7">
        <v>109900</v>
      </c>
      <c r="N283" s="8">
        <v>0.9</v>
      </c>
      <c r="O283" s="7">
        <f t="shared" si="4"/>
        <v>10989.999999999998</v>
      </c>
      <c r="P283" s="6" t="s">
        <v>16</v>
      </c>
    </row>
    <row r="284" spans="1:16" x14ac:dyDescent="0.35">
      <c r="A284" s="28" t="s">
        <v>17998</v>
      </c>
      <c r="B284" s="47">
        <v>46100</v>
      </c>
      <c r="C284" s="47">
        <v>46113</v>
      </c>
      <c r="D284" s="6">
        <v>3205</v>
      </c>
      <c r="E284" s="6">
        <v>320</v>
      </c>
      <c r="F284" s="6">
        <v>1</v>
      </c>
      <c r="G284" s="6"/>
      <c r="H284" s="6">
        <v>80954</v>
      </c>
      <c r="I284" s="6" t="s">
        <v>19</v>
      </c>
      <c r="J284" s="6">
        <v>70386348</v>
      </c>
      <c r="K284" s="6" t="s">
        <v>3338</v>
      </c>
      <c r="L284" s="28" t="s">
        <v>3339</v>
      </c>
      <c r="M284" s="7">
        <v>89900</v>
      </c>
      <c r="N284" s="8">
        <v>0.9</v>
      </c>
      <c r="O284" s="7">
        <f t="shared" si="4"/>
        <v>8989.9999999999982</v>
      </c>
      <c r="P284" s="6" t="s">
        <v>16</v>
      </c>
    </row>
    <row r="285" spans="1:16" x14ac:dyDescent="0.35">
      <c r="A285" s="28" t="s">
        <v>17998</v>
      </c>
      <c r="B285" s="47">
        <v>46100</v>
      </c>
      <c r="C285" s="47">
        <v>46113</v>
      </c>
      <c r="D285" s="6">
        <v>3205</v>
      </c>
      <c r="E285" s="6">
        <v>320</v>
      </c>
      <c r="F285" s="6">
        <v>1</v>
      </c>
      <c r="G285" s="6"/>
      <c r="H285" s="6">
        <v>80954</v>
      </c>
      <c r="I285" s="6" t="s">
        <v>19</v>
      </c>
      <c r="J285" s="6">
        <v>70386357</v>
      </c>
      <c r="K285" s="6" t="s">
        <v>3338</v>
      </c>
      <c r="L285" s="28" t="s">
        <v>3340</v>
      </c>
      <c r="M285" s="7">
        <v>89900</v>
      </c>
      <c r="N285" s="8">
        <v>0.9</v>
      </c>
      <c r="O285" s="7">
        <f t="shared" si="4"/>
        <v>8989.9999999999982</v>
      </c>
      <c r="P285" s="6" t="s">
        <v>16</v>
      </c>
    </row>
    <row r="286" spans="1:16" x14ac:dyDescent="0.35">
      <c r="A286" s="28" t="s">
        <v>17998</v>
      </c>
      <c r="B286" s="47">
        <v>46100</v>
      </c>
      <c r="C286" s="47">
        <v>46113</v>
      </c>
      <c r="D286" s="6">
        <v>3205</v>
      </c>
      <c r="E286" s="6">
        <v>320</v>
      </c>
      <c r="F286" s="6">
        <v>1</v>
      </c>
      <c r="G286" s="6"/>
      <c r="H286" s="6">
        <v>80954</v>
      </c>
      <c r="I286" s="6" t="s">
        <v>19</v>
      </c>
      <c r="J286" s="6">
        <v>70386366</v>
      </c>
      <c r="K286" s="6" t="s">
        <v>3338</v>
      </c>
      <c r="L286" s="28" t="s">
        <v>3341</v>
      </c>
      <c r="M286" s="7">
        <v>89900</v>
      </c>
      <c r="N286" s="8">
        <v>0.9</v>
      </c>
      <c r="O286" s="7">
        <f t="shared" si="4"/>
        <v>8989.9999999999982</v>
      </c>
      <c r="P286" s="6" t="s">
        <v>16</v>
      </c>
    </row>
    <row r="287" spans="1:16" x14ac:dyDescent="0.35">
      <c r="A287" s="28" t="s">
        <v>17998</v>
      </c>
      <c r="B287" s="47">
        <v>46100</v>
      </c>
      <c r="C287" s="47">
        <v>46113</v>
      </c>
      <c r="D287" s="6">
        <v>3205</v>
      </c>
      <c r="E287" s="6">
        <v>320</v>
      </c>
      <c r="F287" s="6">
        <v>1</v>
      </c>
      <c r="G287" s="6"/>
      <c r="H287" s="6">
        <v>80954</v>
      </c>
      <c r="I287" s="6" t="s">
        <v>19</v>
      </c>
      <c r="J287" s="6">
        <v>70386375</v>
      </c>
      <c r="K287" s="6" t="s">
        <v>3338</v>
      </c>
      <c r="L287" s="28" t="s">
        <v>3342</v>
      </c>
      <c r="M287" s="7">
        <v>89900</v>
      </c>
      <c r="N287" s="8">
        <v>0.9</v>
      </c>
      <c r="O287" s="7">
        <f t="shared" si="4"/>
        <v>8989.9999999999982</v>
      </c>
      <c r="P287" s="6" t="s">
        <v>16</v>
      </c>
    </row>
    <row r="288" spans="1:16" x14ac:dyDescent="0.35">
      <c r="A288" s="28" t="s">
        <v>17998</v>
      </c>
      <c r="B288" s="47">
        <v>46100</v>
      </c>
      <c r="C288" s="47">
        <v>46113</v>
      </c>
      <c r="D288" s="6">
        <v>3205</v>
      </c>
      <c r="E288" s="6">
        <v>320</v>
      </c>
      <c r="F288" s="6">
        <v>1</v>
      </c>
      <c r="G288" s="6"/>
      <c r="H288" s="6">
        <v>80954</v>
      </c>
      <c r="I288" s="6" t="s">
        <v>19</v>
      </c>
      <c r="J288" s="6">
        <v>70386384</v>
      </c>
      <c r="K288" s="6" t="s">
        <v>3338</v>
      </c>
      <c r="L288" s="28" t="s">
        <v>3343</v>
      </c>
      <c r="M288" s="7">
        <v>89900</v>
      </c>
      <c r="N288" s="8">
        <v>0.9</v>
      </c>
      <c r="O288" s="7">
        <f t="shared" si="4"/>
        <v>8989.9999999999982</v>
      </c>
      <c r="P288" s="6" t="s">
        <v>16</v>
      </c>
    </row>
    <row r="289" spans="1:16" x14ac:dyDescent="0.35">
      <c r="A289" s="28" t="s">
        <v>17998</v>
      </c>
      <c r="B289" s="47">
        <v>46100</v>
      </c>
      <c r="C289" s="47">
        <v>46113</v>
      </c>
      <c r="D289" s="6">
        <v>3205</v>
      </c>
      <c r="E289" s="6">
        <v>320</v>
      </c>
      <c r="F289" s="6">
        <v>1</v>
      </c>
      <c r="G289" s="6"/>
      <c r="H289" s="6">
        <v>80954</v>
      </c>
      <c r="I289" s="6" t="s">
        <v>19</v>
      </c>
      <c r="J289" s="6">
        <v>70386393</v>
      </c>
      <c r="K289" s="6" t="s">
        <v>3338</v>
      </c>
      <c r="L289" s="28" t="s">
        <v>3344</v>
      </c>
      <c r="M289" s="7">
        <v>89900</v>
      </c>
      <c r="N289" s="8">
        <v>0.9</v>
      </c>
      <c r="O289" s="7">
        <f t="shared" si="4"/>
        <v>8989.9999999999982</v>
      </c>
      <c r="P289" s="6" t="s">
        <v>16</v>
      </c>
    </row>
    <row r="290" spans="1:16" x14ac:dyDescent="0.35">
      <c r="A290" s="28" t="s">
        <v>17998</v>
      </c>
      <c r="B290" s="47">
        <v>46100</v>
      </c>
      <c r="C290" s="47">
        <v>46113</v>
      </c>
      <c r="D290" s="6">
        <v>3205</v>
      </c>
      <c r="E290" s="6">
        <v>320</v>
      </c>
      <c r="F290" s="6">
        <v>1</v>
      </c>
      <c r="G290" s="6"/>
      <c r="H290" s="6">
        <v>80954</v>
      </c>
      <c r="I290" s="6" t="s">
        <v>19</v>
      </c>
      <c r="J290" s="6">
        <v>70386400</v>
      </c>
      <c r="K290" s="6" t="s">
        <v>3338</v>
      </c>
      <c r="L290" s="28" t="s">
        <v>3345</v>
      </c>
      <c r="M290" s="7">
        <v>89900</v>
      </c>
      <c r="N290" s="8">
        <v>0.9</v>
      </c>
      <c r="O290" s="7">
        <f t="shared" si="4"/>
        <v>8989.9999999999982</v>
      </c>
      <c r="P290" s="6" t="s">
        <v>16</v>
      </c>
    </row>
    <row r="291" spans="1:16" x14ac:dyDescent="0.35">
      <c r="A291" s="28" t="s">
        <v>17998</v>
      </c>
      <c r="B291" s="47">
        <v>46100</v>
      </c>
      <c r="C291" s="47">
        <v>46113</v>
      </c>
      <c r="D291" s="6">
        <v>3205</v>
      </c>
      <c r="E291" s="6">
        <v>320</v>
      </c>
      <c r="F291" s="6">
        <v>1</v>
      </c>
      <c r="G291" s="6"/>
      <c r="H291" s="6">
        <v>80954</v>
      </c>
      <c r="I291" s="6" t="s">
        <v>19</v>
      </c>
      <c r="J291" s="6">
        <v>70386419</v>
      </c>
      <c r="K291" s="6" t="s">
        <v>3338</v>
      </c>
      <c r="L291" s="28" t="s">
        <v>3346</v>
      </c>
      <c r="M291" s="7">
        <v>89900</v>
      </c>
      <c r="N291" s="8">
        <v>0.9</v>
      </c>
      <c r="O291" s="7">
        <f t="shared" si="4"/>
        <v>8989.9999999999982</v>
      </c>
      <c r="P291" s="6" t="s">
        <v>16</v>
      </c>
    </row>
    <row r="292" spans="1:16" x14ac:dyDescent="0.35">
      <c r="A292" s="28" t="s">
        <v>17998</v>
      </c>
      <c r="B292" s="47">
        <v>46100</v>
      </c>
      <c r="C292" s="47">
        <v>46113</v>
      </c>
      <c r="D292" s="6">
        <v>3205</v>
      </c>
      <c r="E292" s="6">
        <v>320</v>
      </c>
      <c r="F292" s="6">
        <v>1</v>
      </c>
      <c r="G292" s="6"/>
      <c r="H292" s="6">
        <v>80954</v>
      </c>
      <c r="I292" s="6" t="s">
        <v>19</v>
      </c>
      <c r="J292" s="6">
        <v>70386428</v>
      </c>
      <c r="K292" s="6" t="s">
        <v>3347</v>
      </c>
      <c r="L292" s="28" t="s">
        <v>3348</v>
      </c>
      <c r="M292" s="7">
        <v>89900</v>
      </c>
      <c r="N292" s="8">
        <v>0.9</v>
      </c>
      <c r="O292" s="7">
        <f t="shared" si="4"/>
        <v>8989.9999999999982</v>
      </c>
      <c r="P292" s="6" t="s">
        <v>16</v>
      </c>
    </row>
    <row r="293" spans="1:16" x14ac:dyDescent="0.35">
      <c r="A293" s="28" t="s">
        <v>17998</v>
      </c>
      <c r="B293" s="47">
        <v>46100</v>
      </c>
      <c r="C293" s="47">
        <v>46113</v>
      </c>
      <c r="D293" s="6">
        <v>3205</v>
      </c>
      <c r="E293" s="6">
        <v>320</v>
      </c>
      <c r="F293" s="6">
        <v>1</v>
      </c>
      <c r="G293" s="6"/>
      <c r="H293" s="6">
        <v>80954</v>
      </c>
      <c r="I293" s="6" t="s">
        <v>19</v>
      </c>
      <c r="J293" s="6">
        <v>70386437</v>
      </c>
      <c r="K293" s="6" t="s">
        <v>3347</v>
      </c>
      <c r="L293" s="28" t="s">
        <v>3349</v>
      </c>
      <c r="M293" s="7">
        <v>89900</v>
      </c>
      <c r="N293" s="8">
        <v>0.9</v>
      </c>
      <c r="O293" s="7">
        <f t="shared" si="4"/>
        <v>8989.9999999999982</v>
      </c>
      <c r="P293" s="6" t="s">
        <v>16</v>
      </c>
    </row>
    <row r="294" spans="1:16" x14ac:dyDescent="0.35">
      <c r="A294" s="28" t="s">
        <v>17998</v>
      </c>
      <c r="B294" s="47">
        <v>46100</v>
      </c>
      <c r="C294" s="47">
        <v>46113</v>
      </c>
      <c r="D294" s="6">
        <v>3205</v>
      </c>
      <c r="E294" s="6">
        <v>320</v>
      </c>
      <c r="F294" s="6">
        <v>1</v>
      </c>
      <c r="G294" s="6"/>
      <c r="H294" s="6">
        <v>80954</v>
      </c>
      <c r="I294" s="6" t="s">
        <v>19</v>
      </c>
      <c r="J294" s="6">
        <v>70386446</v>
      </c>
      <c r="K294" s="6" t="s">
        <v>3347</v>
      </c>
      <c r="L294" s="28" t="s">
        <v>3350</v>
      </c>
      <c r="M294" s="7">
        <v>89900</v>
      </c>
      <c r="N294" s="8">
        <v>0.9</v>
      </c>
      <c r="O294" s="7">
        <f t="shared" si="4"/>
        <v>8989.9999999999982</v>
      </c>
      <c r="P294" s="6" t="s">
        <v>16</v>
      </c>
    </row>
    <row r="295" spans="1:16" x14ac:dyDescent="0.35">
      <c r="A295" s="28" t="s">
        <v>17998</v>
      </c>
      <c r="B295" s="47">
        <v>46100</v>
      </c>
      <c r="C295" s="47">
        <v>46113</v>
      </c>
      <c r="D295" s="6">
        <v>3205</v>
      </c>
      <c r="E295" s="6">
        <v>320</v>
      </c>
      <c r="F295" s="6">
        <v>1</v>
      </c>
      <c r="G295" s="6"/>
      <c r="H295" s="6">
        <v>80954</v>
      </c>
      <c r="I295" s="6" t="s">
        <v>19</v>
      </c>
      <c r="J295" s="6">
        <v>70386455</v>
      </c>
      <c r="K295" s="6" t="s">
        <v>3347</v>
      </c>
      <c r="L295" s="28" t="s">
        <v>3351</v>
      </c>
      <c r="M295" s="7">
        <v>89900</v>
      </c>
      <c r="N295" s="8">
        <v>0.9</v>
      </c>
      <c r="O295" s="7">
        <f t="shared" si="4"/>
        <v>8989.9999999999982</v>
      </c>
      <c r="P295" s="6" t="s">
        <v>16</v>
      </c>
    </row>
    <row r="296" spans="1:16" x14ac:dyDescent="0.35">
      <c r="A296" s="28" t="s">
        <v>17998</v>
      </c>
      <c r="B296" s="47">
        <v>46100</v>
      </c>
      <c r="C296" s="47">
        <v>46113</v>
      </c>
      <c r="D296" s="6">
        <v>3205</v>
      </c>
      <c r="E296" s="6">
        <v>320</v>
      </c>
      <c r="F296" s="6">
        <v>1</v>
      </c>
      <c r="G296" s="6"/>
      <c r="H296" s="6">
        <v>80954</v>
      </c>
      <c r="I296" s="6" t="s">
        <v>19</v>
      </c>
      <c r="J296" s="6">
        <v>70386464</v>
      </c>
      <c r="K296" s="6" t="s">
        <v>3347</v>
      </c>
      <c r="L296" s="28" t="s">
        <v>3352</v>
      </c>
      <c r="M296" s="7">
        <v>89900</v>
      </c>
      <c r="N296" s="8">
        <v>0.9</v>
      </c>
      <c r="O296" s="7">
        <f t="shared" si="4"/>
        <v>8989.9999999999982</v>
      </c>
      <c r="P296" s="6" t="s">
        <v>16</v>
      </c>
    </row>
    <row r="297" spans="1:16" x14ac:dyDescent="0.35">
      <c r="A297" s="28" t="s">
        <v>17998</v>
      </c>
      <c r="B297" s="47">
        <v>46100</v>
      </c>
      <c r="C297" s="47">
        <v>46113</v>
      </c>
      <c r="D297" s="6">
        <v>3205</v>
      </c>
      <c r="E297" s="6">
        <v>320</v>
      </c>
      <c r="F297" s="6">
        <v>1</v>
      </c>
      <c r="G297" s="6"/>
      <c r="H297" s="6">
        <v>80954</v>
      </c>
      <c r="I297" s="6" t="s">
        <v>19</v>
      </c>
      <c r="J297" s="6">
        <v>70386473</v>
      </c>
      <c r="K297" s="6" t="s">
        <v>3347</v>
      </c>
      <c r="L297" s="28" t="s">
        <v>3353</v>
      </c>
      <c r="M297" s="7">
        <v>89900</v>
      </c>
      <c r="N297" s="8">
        <v>0.9</v>
      </c>
      <c r="O297" s="7">
        <f t="shared" si="4"/>
        <v>8989.9999999999982</v>
      </c>
      <c r="P297" s="6" t="s">
        <v>16</v>
      </c>
    </row>
    <row r="298" spans="1:16" x14ac:dyDescent="0.35">
      <c r="A298" s="28" t="s">
        <v>17998</v>
      </c>
      <c r="B298" s="47">
        <v>46100</v>
      </c>
      <c r="C298" s="47">
        <v>46113</v>
      </c>
      <c r="D298" s="6">
        <v>3205</v>
      </c>
      <c r="E298" s="6">
        <v>320</v>
      </c>
      <c r="F298" s="6">
        <v>1</v>
      </c>
      <c r="G298" s="6"/>
      <c r="H298" s="6">
        <v>80954</v>
      </c>
      <c r="I298" s="6" t="s">
        <v>19</v>
      </c>
      <c r="J298" s="6">
        <v>70386482</v>
      </c>
      <c r="K298" s="6" t="s">
        <v>3347</v>
      </c>
      <c r="L298" s="28" t="s">
        <v>3354</v>
      </c>
      <c r="M298" s="7">
        <v>89900</v>
      </c>
      <c r="N298" s="8">
        <v>0.9</v>
      </c>
      <c r="O298" s="7">
        <f t="shared" si="4"/>
        <v>8989.9999999999982</v>
      </c>
      <c r="P298" s="6" t="s">
        <v>16</v>
      </c>
    </row>
    <row r="299" spans="1:16" x14ac:dyDescent="0.35">
      <c r="A299" s="28" t="s">
        <v>17998</v>
      </c>
      <c r="B299" s="47">
        <v>46100</v>
      </c>
      <c r="C299" s="47">
        <v>46113</v>
      </c>
      <c r="D299" s="6">
        <v>3205</v>
      </c>
      <c r="E299" s="6">
        <v>320</v>
      </c>
      <c r="F299" s="6">
        <v>1</v>
      </c>
      <c r="G299" s="6"/>
      <c r="H299" s="6">
        <v>80954</v>
      </c>
      <c r="I299" s="6" t="s">
        <v>19</v>
      </c>
      <c r="J299" s="6">
        <v>70386491</v>
      </c>
      <c r="K299" s="6" t="s">
        <v>3347</v>
      </c>
      <c r="L299" s="28" t="s">
        <v>3355</v>
      </c>
      <c r="M299" s="7">
        <v>89900</v>
      </c>
      <c r="N299" s="8">
        <v>0.9</v>
      </c>
      <c r="O299" s="7">
        <f t="shared" si="4"/>
        <v>8989.9999999999982</v>
      </c>
      <c r="P299" s="6" t="s">
        <v>16</v>
      </c>
    </row>
    <row r="300" spans="1:16" x14ac:dyDescent="0.35">
      <c r="A300" s="28" t="s">
        <v>17998</v>
      </c>
      <c r="B300" s="47">
        <v>46100</v>
      </c>
      <c r="C300" s="47">
        <v>46113</v>
      </c>
      <c r="D300" s="6">
        <v>3205</v>
      </c>
      <c r="E300" s="6">
        <v>320</v>
      </c>
      <c r="F300" s="6">
        <v>1</v>
      </c>
      <c r="G300" s="6"/>
      <c r="H300" s="6">
        <v>80954</v>
      </c>
      <c r="I300" s="6" t="s">
        <v>19</v>
      </c>
      <c r="J300" s="6">
        <v>70386508</v>
      </c>
      <c r="K300" s="6" t="s">
        <v>3356</v>
      </c>
      <c r="L300" s="28" t="s">
        <v>3357</v>
      </c>
      <c r="M300" s="7">
        <v>89900</v>
      </c>
      <c r="N300" s="8">
        <v>0.9</v>
      </c>
      <c r="O300" s="7">
        <f t="shared" si="4"/>
        <v>8989.9999999999982</v>
      </c>
      <c r="P300" s="6" t="s">
        <v>16</v>
      </c>
    </row>
    <row r="301" spans="1:16" x14ac:dyDescent="0.35">
      <c r="A301" s="28" t="s">
        <v>17998</v>
      </c>
      <c r="B301" s="47">
        <v>46100</v>
      </c>
      <c r="C301" s="47">
        <v>46113</v>
      </c>
      <c r="D301" s="6">
        <v>3205</v>
      </c>
      <c r="E301" s="6">
        <v>320</v>
      </c>
      <c r="F301" s="6">
        <v>1</v>
      </c>
      <c r="G301" s="6"/>
      <c r="H301" s="6">
        <v>80954</v>
      </c>
      <c r="I301" s="6" t="s">
        <v>19</v>
      </c>
      <c r="J301" s="6">
        <v>70386517</v>
      </c>
      <c r="K301" s="6" t="s">
        <v>3356</v>
      </c>
      <c r="L301" s="28" t="s">
        <v>3358</v>
      </c>
      <c r="M301" s="7">
        <v>89900</v>
      </c>
      <c r="N301" s="8">
        <v>0.9</v>
      </c>
      <c r="O301" s="7">
        <f t="shared" si="4"/>
        <v>8989.9999999999982</v>
      </c>
      <c r="P301" s="6" t="s">
        <v>16</v>
      </c>
    </row>
    <row r="302" spans="1:16" x14ac:dyDescent="0.35">
      <c r="A302" s="28" t="s">
        <v>17998</v>
      </c>
      <c r="B302" s="47">
        <v>46100</v>
      </c>
      <c r="C302" s="47">
        <v>46113</v>
      </c>
      <c r="D302" s="6">
        <v>3205</v>
      </c>
      <c r="E302" s="6">
        <v>320</v>
      </c>
      <c r="F302" s="6">
        <v>1</v>
      </c>
      <c r="G302" s="6"/>
      <c r="H302" s="6">
        <v>80954</v>
      </c>
      <c r="I302" s="6" t="s">
        <v>19</v>
      </c>
      <c r="J302" s="6">
        <v>70386526</v>
      </c>
      <c r="K302" s="6" t="s">
        <v>3356</v>
      </c>
      <c r="L302" s="28" t="s">
        <v>3359</v>
      </c>
      <c r="M302" s="7">
        <v>89900</v>
      </c>
      <c r="N302" s="8">
        <v>0.9</v>
      </c>
      <c r="O302" s="7">
        <f t="shared" si="4"/>
        <v>8989.9999999999982</v>
      </c>
      <c r="P302" s="6" t="s">
        <v>16</v>
      </c>
    </row>
    <row r="303" spans="1:16" x14ac:dyDescent="0.35">
      <c r="A303" s="28" t="s">
        <v>17998</v>
      </c>
      <c r="B303" s="47">
        <v>46100</v>
      </c>
      <c r="C303" s="47">
        <v>46113</v>
      </c>
      <c r="D303" s="6">
        <v>3205</v>
      </c>
      <c r="E303" s="6">
        <v>320</v>
      </c>
      <c r="F303" s="6">
        <v>1</v>
      </c>
      <c r="G303" s="6"/>
      <c r="H303" s="6">
        <v>80954</v>
      </c>
      <c r="I303" s="6" t="s">
        <v>19</v>
      </c>
      <c r="J303" s="6">
        <v>70386535</v>
      </c>
      <c r="K303" s="6" t="s">
        <v>3356</v>
      </c>
      <c r="L303" s="28" t="s">
        <v>3360</v>
      </c>
      <c r="M303" s="7">
        <v>89900</v>
      </c>
      <c r="N303" s="8">
        <v>0.9</v>
      </c>
      <c r="O303" s="7">
        <f t="shared" si="4"/>
        <v>8989.9999999999982</v>
      </c>
      <c r="P303" s="6" t="s">
        <v>16</v>
      </c>
    </row>
    <row r="304" spans="1:16" x14ac:dyDescent="0.35">
      <c r="A304" s="28" t="s">
        <v>17998</v>
      </c>
      <c r="B304" s="47">
        <v>46100</v>
      </c>
      <c r="C304" s="47">
        <v>46113</v>
      </c>
      <c r="D304" s="6">
        <v>3205</v>
      </c>
      <c r="E304" s="6">
        <v>320</v>
      </c>
      <c r="F304" s="6">
        <v>1</v>
      </c>
      <c r="G304" s="6"/>
      <c r="H304" s="6">
        <v>80954</v>
      </c>
      <c r="I304" s="6" t="s">
        <v>19</v>
      </c>
      <c r="J304" s="6">
        <v>70386544</v>
      </c>
      <c r="K304" s="6" t="s">
        <v>3356</v>
      </c>
      <c r="L304" s="28" t="s">
        <v>3361</v>
      </c>
      <c r="M304" s="7">
        <v>89900</v>
      </c>
      <c r="N304" s="8">
        <v>0.9</v>
      </c>
      <c r="O304" s="7">
        <f t="shared" si="4"/>
        <v>8989.9999999999982</v>
      </c>
      <c r="P304" s="6" t="s">
        <v>16</v>
      </c>
    </row>
    <row r="305" spans="1:16" x14ac:dyDescent="0.35">
      <c r="A305" s="28" t="s">
        <v>17998</v>
      </c>
      <c r="B305" s="47">
        <v>46100</v>
      </c>
      <c r="C305" s="47">
        <v>46113</v>
      </c>
      <c r="D305" s="6">
        <v>3205</v>
      </c>
      <c r="E305" s="6">
        <v>320</v>
      </c>
      <c r="F305" s="6">
        <v>1</v>
      </c>
      <c r="G305" s="6"/>
      <c r="H305" s="6">
        <v>80954</v>
      </c>
      <c r="I305" s="6" t="s">
        <v>19</v>
      </c>
      <c r="J305" s="6">
        <v>70386553</v>
      </c>
      <c r="K305" s="6" t="s">
        <v>3356</v>
      </c>
      <c r="L305" s="28" t="s">
        <v>3362</v>
      </c>
      <c r="M305" s="7">
        <v>89900</v>
      </c>
      <c r="N305" s="8">
        <v>0.9</v>
      </c>
      <c r="O305" s="7">
        <f t="shared" si="4"/>
        <v>8989.9999999999982</v>
      </c>
      <c r="P305" s="6" t="s">
        <v>16</v>
      </c>
    </row>
    <row r="306" spans="1:16" x14ac:dyDescent="0.35">
      <c r="A306" s="28" t="s">
        <v>17998</v>
      </c>
      <c r="B306" s="47">
        <v>46100</v>
      </c>
      <c r="C306" s="47">
        <v>46113</v>
      </c>
      <c r="D306" s="6">
        <v>3205</v>
      </c>
      <c r="E306" s="6">
        <v>320</v>
      </c>
      <c r="F306" s="6">
        <v>1</v>
      </c>
      <c r="G306" s="6"/>
      <c r="H306" s="6">
        <v>80954</v>
      </c>
      <c r="I306" s="6" t="s">
        <v>19</v>
      </c>
      <c r="J306" s="6">
        <v>70386562</v>
      </c>
      <c r="K306" s="6" t="s">
        <v>3356</v>
      </c>
      <c r="L306" s="28" t="s">
        <v>3363</v>
      </c>
      <c r="M306" s="7">
        <v>89900</v>
      </c>
      <c r="N306" s="8">
        <v>0.9</v>
      </c>
      <c r="O306" s="7">
        <f t="shared" si="4"/>
        <v>8989.9999999999982</v>
      </c>
      <c r="P306" s="6" t="s">
        <v>16</v>
      </c>
    </row>
    <row r="307" spans="1:16" x14ac:dyDescent="0.35">
      <c r="A307" s="28" t="s">
        <v>17998</v>
      </c>
      <c r="B307" s="47">
        <v>46100</v>
      </c>
      <c r="C307" s="47">
        <v>46113</v>
      </c>
      <c r="D307" s="6">
        <v>3205</v>
      </c>
      <c r="E307" s="6">
        <v>320</v>
      </c>
      <c r="F307" s="6">
        <v>1</v>
      </c>
      <c r="G307" s="6"/>
      <c r="H307" s="6">
        <v>80954</v>
      </c>
      <c r="I307" s="6" t="s">
        <v>19</v>
      </c>
      <c r="J307" s="6">
        <v>70386571</v>
      </c>
      <c r="K307" s="6" t="s">
        <v>3356</v>
      </c>
      <c r="L307" s="28" t="s">
        <v>3364</v>
      </c>
      <c r="M307" s="7">
        <v>89900</v>
      </c>
      <c r="N307" s="8">
        <v>0.9</v>
      </c>
      <c r="O307" s="7">
        <f t="shared" si="4"/>
        <v>8989.9999999999982</v>
      </c>
      <c r="P307" s="6" t="s">
        <v>16</v>
      </c>
    </row>
    <row r="308" spans="1:16" x14ac:dyDescent="0.35">
      <c r="A308" s="28" t="s">
        <v>17998</v>
      </c>
      <c r="B308" s="47">
        <v>46100</v>
      </c>
      <c r="C308" s="47">
        <v>46113</v>
      </c>
      <c r="D308" s="6">
        <v>3205</v>
      </c>
      <c r="E308" s="6">
        <v>320</v>
      </c>
      <c r="F308" s="6">
        <v>1</v>
      </c>
      <c r="G308" s="6"/>
      <c r="H308" s="6">
        <v>80954</v>
      </c>
      <c r="I308" s="6" t="s">
        <v>19</v>
      </c>
      <c r="J308" s="6">
        <v>70386900</v>
      </c>
      <c r="K308" s="6" t="s">
        <v>3365</v>
      </c>
      <c r="L308" s="28" t="s">
        <v>3366</v>
      </c>
      <c r="M308" s="7">
        <v>89900</v>
      </c>
      <c r="N308" s="8">
        <v>0.9</v>
      </c>
      <c r="O308" s="7">
        <f t="shared" si="4"/>
        <v>8989.9999999999982</v>
      </c>
      <c r="P308" s="6" t="s">
        <v>16</v>
      </c>
    </row>
    <row r="309" spans="1:16" x14ac:dyDescent="0.35">
      <c r="A309" s="28" t="s">
        <v>17998</v>
      </c>
      <c r="B309" s="47">
        <v>46100</v>
      </c>
      <c r="C309" s="47">
        <v>46113</v>
      </c>
      <c r="D309" s="6">
        <v>3205</v>
      </c>
      <c r="E309" s="6">
        <v>320</v>
      </c>
      <c r="F309" s="6">
        <v>1</v>
      </c>
      <c r="G309" s="6"/>
      <c r="H309" s="6">
        <v>80954</v>
      </c>
      <c r="I309" s="6" t="s">
        <v>19</v>
      </c>
      <c r="J309" s="6">
        <v>70386919</v>
      </c>
      <c r="K309" s="6" t="s">
        <v>3365</v>
      </c>
      <c r="L309" s="28" t="s">
        <v>3367</v>
      </c>
      <c r="M309" s="7">
        <v>89900</v>
      </c>
      <c r="N309" s="8">
        <v>0.9</v>
      </c>
      <c r="O309" s="7">
        <f t="shared" si="4"/>
        <v>8989.9999999999982</v>
      </c>
      <c r="P309" s="6" t="s">
        <v>16</v>
      </c>
    </row>
    <row r="310" spans="1:16" x14ac:dyDescent="0.35">
      <c r="A310" s="28" t="s">
        <v>17998</v>
      </c>
      <c r="B310" s="47">
        <v>46100</v>
      </c>
      <c r="C310" s="47">
        <v>46113</v>
      </c>
      <c r="D310" s="6">
        <v>3205</v>
      </c>
      <c r="E310" s="6">
        <v>320</v>
      </c>
      <c r="F310" s="6">
        <v>1</v>
      </c>
      <c r="G310" s="6"/>
      <c r="H310" s="6">
        <v>80954</v>
      </c>
      <c r="I310" s="6" t="s">
        <v>19</v>
      </c>
      <c r="J310" s="6">
        <v>70386928</v>
      </c>
      <c r="K310" s="6" t="s">
        <v>3365</v>
      </c>
      <c r="L310" s="28" t="s">
        <v>3368</v>
      </c>
      <c r="M310" s="7">
        <v>89900</v>
      </c>
      <c r="N310" s="8">
        <v>0.9</v>
      </c>
      <c r="O310" s="7">
        <f t="shared" si="4"/>
        <v>8989.9999999999982</v>
      </c>
      <c r="P310" s="6" t="s">
        <v>16</v>
      </c>
    </row>
    <row r="311" spans="1:16" x14ac:dyDescent="0.35">
      <c r="A311" s="28" t="s">
        <v>17998</v>
      </c>
      <c r="B311" s="47">
        <v>46100</v>
      </c>
      <c r="C311" s="47">
        <v>46113</v>
      </c>
      <c r="D311" s="6">
        <v>3205</v>
      </c>
      <c r="E311" s="6">
        <v>320</v>
      </c>
      <c r="F311" s="6">
        <v>1</v>
      </c>
      <c r="G311" s="6"/>
      <c r="H311" s="6">
        <v>80954</v>
      </c>
      <c r="I311" s="6" t="s">
        <v>19</v>
      </c>
      <c r="J311" s="6">
        <v>70386937</v>
      </c>
      <c r="K311" s="6" t="s">
        <v>3365</v>
      </c>
      <c r="L311" s="28" t="s">
        <v>3369</v>
      </c>
      <c r="M311" s="7">
        <v>89900</v>
      </c>
      <c r="N311" s="8">
        <v>0.9</v>
      </c>
      <c r="O311" s="7">
        <f t="shared" si="4"/>
        <v>8989.9999999999982</v>
      </c>
      <c r="P311" s="6" t="s">
        <v>16</v>
      </c>
    </row>
    <row r="312" spans="1:16" x14ac:dyDescent="0.35">
      <c r="A312" s="28" t="s">
        <v>17998</v>
      </c>
      <c r="B312" s="47">
        <v>46100</v>
      </c>
      <c r="C312" s="47">
        <v>46113</v>
      </c>
      <c r="D312" s="6">
        <v>3205</v>
      </c>
      <c r="E312" s="6">
        <v>320</v>
      </c>
      <c r="F312" s="6">
        <v>1</v>
      </c>
      <c r="G312" s="6"/>
      <c r="H312" s="6">
        <v>80954</v>
      </c>
      <c r="I312" s="6" t="s">
        <v>19</v>
      </c>
      <c r="J312" s="6">
        <v>72305627</v>
      </c>
      <c r="K312" s="6" t="s">
        <v>3370</v>
      </c>
      <c r="L312" s="28" t="s">
        <v>3371</v>
      </c>
      <c r="M312" s="7">
        <v>89900</v>
      </c>
      <c r="N312" s="8">
        <v>0.9</v>
      </c>
      <c r="O312" s="7">
        <f t="shared" si="4"/>
        <v>8989.9999999999982</v>
      </c>
      <c r="P312" s="6" t="s">
        <v>16</v>
      </c>
    </row>
    <row r="313" spans="1:16" x14ac:dyDescent="0.35">
      <c r="A313" s="28" t="s">
        <v>17998</v>
      </c>
      <c r="B313" s="47">
        <v>46100</v>
      </c>
      <c r="C313" s="47">
        <v>46113</v>
      </c>
      <c r="D313" s="6">
        <v>3205</v>
      </c>
      <c r="E313" s="6">
        <v>320</v>
      </c>
      <c r="F313" s="6">
        <v>1</v>
      </c>
      <c r="G313" s="6"/>
      <c r="H313" s="6">
        <v>80954</v>
      </c>
      <c r="I313" s="6" t="s">
        <v>19</v>
      </c>
      <c r="J313" s="6">
        <v>72305636</v>
      </c>
      <c r="K313" s="6" t="s">
        <v>3370</v>
      </c>
      <c r="L313" s="28" t="s">
        <v>3372</v>
      </c>
      <c r="M313" s="7">
        <v>89900</v>
      </c>
      <c r="N313" s="8">
        <v>0.9</v>
      </c>
      <c r="O313" s="7">
        <f t="shared" si="4"/>
        <v>8989.9999999999982</v>
      </c>
      <c r="P313" s="6" t="s">
        <v>16</v>
      </c>
    </row>
    <row r="314" spans="1:16" x14ac:dyDescent="0.35">
      <c r="A314" s="28" t="s">
        <v>17998</v>
      </c>
      <c r="B314" s="47">
        <v>46100</v>
      </c>
      <c r="C314" s="47">
        <v>46113</v>
      </c>
      <c r="D314" s="6">
        <v>3205</v>
      </c>
      <c r="E314" s="6">
        <v>320</v>
      </c>
      <c r="F314" s="6">
        <v>1</v>
      </c>
      <c r="G314" s="6"/>
      <c r="H314" s="6">
        <v>80954</v>
      </c>
      <c r="I314" s="6" t="s">
        <v>19</v>
      </c>
      <c r="J314" s="6">
        <v>72305645</v>
      </c>
      <c r="K314" s="6" t="s">
        <v>3370</v>
      </c>
      <c r="L314" s="28" t="s">
        <v>3373</v>
      </c>
      <c r="M314" s="7">
        <v>89900</v>
      </c>
      <c r="N314" s="8">
        <v>0.9</v>
      </c>
      <c r="O314" s="7">
        <f t="shared" si="4"/>
        <v>8989.9999999999982</v>
      </c>
      <c r="P314" s="6" t="s">
        <v>16</v>
      </c>
    </row>
    <row r="315" spans="1:16" x14ac:dyDescent="0.35">
      <c r="A315" s="28" t="s">
        <v>17998</v>
      </c>
      <c r="B315" s="47">
        <v>46100</v>
      </c>
      <c r="C315" s="47">
        <v>46113</v>
      </c>
      <c r="D315" s="6">
        <v>3205</v>
      </c>
      <c r="E315" s="6">
        <v>320</v>
      </c>
      <c r="F315" s="6">
        <v>1</v>
      </c>
      <c r="G315" s="6"/>
      <c r="H315" s="6">
        <v>80954</v>
      </c>
      <c r="I315" s="6" t="s">
        <v>19</v>
      </c>
      <c r="J315" s="6">
        <v>72305654</v>
      </c>
      <c r="K315" s="6" t="s">
        <v>3370</v>
      </c>
      <c r="L315" s="28" t="s">
        <v>3374</v>
      </c>
      <c r="M315" s="7">
        <v>89900</v>
      </c>
      <c r="N315" s="8">
        <v>0.9</v>
      </c>
      <c r="O315" s="7">
        <f t="shared" si="4"/>
        <v>8989.9999999999982</v>
      </c>
      <c r="P315" s="6" t="s">
        <v>16</v>
      </c>
    </row>
    <row r="316" spans="1:16" x14ac:dyDescent="0.35">
      <c r="A316" s="28" t="s">
        <v>17998</v>
      </c>
      <c r="B316" s="47">
        <v>46100</v>
      </c>
      <c r="C316" s="47">
        <v>46113</v>
      </c>
      <c r="D316" s="6">
        <v>3205</v>
      </c>
      <c r="E316" s="6">
        <v>320</v>
      </c>
      <c r="F316" s="6">
        <v>1</v>
      </c>
      <c r="G316" s="6"/>
      <c r="H316" s="6">
        <v>80954</v>
      </c>
      <c r="I316" s="6" t="s">
        <v>19</v>
      </c>
      <c r="J316" s="6">
        <v>72305663</v>
      </c>
      <c r="K316" s="6" t="s">
        <v>3375</v>
      </c>
      <c r="L316" s="28" t="s">
        <v>3376</v>
      </c>
      <c r="M316" s="7">
        <v>109900</v>
      </c>
      <c r="N316" s="8">
        <v>0.9</v>
      </c>
      <c r="O316" s="7">
        <f t="shared" si="4"/>
        <v>10989.999999999998</v>
      </c>
      <c r="P316" s="6" t="s">
        <v>16</v>
      </c>
    </row>
    <row r="317" spans="1:16" x14ac:dyDescent="0.35">
      <c r="A317" s="28" t="s">
        <v>17998</v>
      </c>
      <c r="B317" s="47">
        <v>46100</v>
      </c>
      <c r="C317" s="47">
        <v>46113</v>
      </c>
      <c r="D317" s="6">
        <v>3205</v>
      </c>
      <c r="E317" s="6">
        <v>320</v>
      </c>
      <c r="F317" s="6">
        <v>1</v>
      </c>
      <c r="G317" s="6"/>
      <c r="H317" s="6">
        <v>80954</v>
      </c>
      <c r="I317" s="6" t="s">
        <v>19</v>
      </c>
      <c r="J317" s="6">
        <v>72305672</v>
      </c>
      <c r="K317" s="6" t="s">
        <v>3375</v>
      </c>
      <c r="L317" s="28" t="s">
        <v>3377</v>
      </c>
      <c r="M317" s="7">
        <v>109900</v>
      </c>
      <c r="N317" s="8">
        <v>0.9</v>
      </c>
      <c r="O317" s="7">
        <f t="shared" si="4"/>
        <v>10989.999999999998</v>
      </c>
      <c r="P317" s="6" t="s">
        <v>16</v>
      </c>
    </row>
    <row r="318" spans="1:16" x14ac:dyDescent="0.35">
      <c r="A318" s="28" t="s">
        <v>17998</v>
      </c>
      <c r="B318" s="47">
        <v>46100</v>
      </c>
      <c r="C318" s="47">
        <v>46113</v>
      </c>
      <c r="D318" s="6">
        <v>3205</v>
      </c>
      <c r="E318" s="6">
        <v>320</v>
      </c>
      <c r="F318" s="6">
        <v>1</v>
      </c>
      <c r="G318" s="6"/>
      <c r="H318" s="6">
        <v>80954</v>
      </c>
      <c r="I318" s="6" t="s">
        <v>19</v>
      </c>
      <c r="J318" s="6">
        <v>72305681</v>
      </c>
      <c r="K318" s="6" t="s">
        <v>3375</v>
      </c>
      <c r="L318" s="28" t="s">
        <v>3378</v>
      </c>
      <c r="M318" s="7">
        <v>109900</v>
      </c>
      <c r="N318" s="8">
        <v>0.9</v>
      </c>
      <c r="O318" s="7">
        <f t="shared" si="4"/>
        <v>10989.999999999998</v>
      </c>
      <c r="P318" s="6" t="s">
        <v>16</v>
      </c>
    </row>
    <row r="319" spans="1:16" x14ac:dyDescent="0.35">
      <c r="A319" s="28" t="s">
        <v>17998</v>
      </c>
      <c r="B319" s="47">
        <v>46100</v>
      </c>
      <c r="C319" s="47">
        <v>46113</v>
      </c>
      <c r="D319" s="6">
        <v>3205</v>
      </c>
      <c r="E319" s="6">
        <v>320</v>
      </c>
      <c r="F319" s="6">
        <v>1</v>
      </c>
      <c r="G319" s="6"/>
      <c r="H319" s="6">
        <v>80954</v>
      </c>
      <c r="I319" s="6" t="s">
        <v>19</v>
      </c>
      <c r="J319" s="6">
        <v>72305690</v>
      </c>
      <c r="K319" s="6" t="s">
        <v>3375</v>
      </c>
      <c r="L319" s="28" t="s">
        <v>3379</v>
      </c>
      <c r="M319" s="7">
        <v>109900</v>
      </c>
      <c r="N319" s="8">
        <v>0.9</v>
      </c>
      <c r="O319" s="7">
        <f t="shared" si="4"/>
        <v>10989.999999999998</v>
      </c>
      <c r="P319" s="6" t="s">
        <v>16</v>
      </c>
    </row>
    <row r="320" spans="1:16" x14ac:dyDescent="0.35">
      <c r="A320" s="28" t="s">
        <v>17998</v>
      </c>
      <c r="B320" s="47">
        <v>46100</v>
      </c>
      <c r="C320" s="47">
        <v>46113</v>
      </c>
      <c r="D320" s="6">
        <v>3205</v>
      </c>
      <c r="E320" s="6">
        <v>320</v>
      </c>
      <c r="F320" s="6">
        <v>1</v>
      </c>
      <c r="G320" s="6"/>
      <c r="H320" s="6">
        <v>80954</v>
      </c>
      <c r="I320" s="6" t="s">
        <v>19</v>
      </c>
      <c r="J320" s="6">
        <v>72305707</v>
      </c>
      <c r="K320" s="6" t="s">
        <v>3375</v>
      </c>
      <c r="L320" s="28" t="s">
        <v>3380</v>
      </c>
      <c r="M320" s="7">
        <v>109900</v>
      </c>
      <c r="N320" s="8">
        <v>0.9</v>
      </c>
      <c r="O320" s="7">
        <f t="shared" si="4"/>
        <v>10989.999999999998</v>
      </c>
      <c r="P320" s="6" t="s">
        <v>16</v>
      </c>
    </row>
    <row r="321" spans="1:16" x14ac:dyDescent="0.35">
      <c r="A321" s="28" t="s">
        <v>17998</v>
      </c>
      <c r="B321" s="47">
        <v>46100</v>
      </c>
      <c r="C321" s="47">
        <v>46113</v>
      </c>
      <c r="D321" s="6">
        <v>3205</v>
      </c>
      <c r="E321" s="6">
        <v>320</v>
      </c>
      <c r="F321" s="6">
        <v>1</v>
      </c>
      <c r="G321" s="6"/>
      <c r="H321" s="6">
        <v>80954</v>
      </c>
      <c r="I321" s="6" t="s">
        <v>19</v>
      </c>
      <c r="J321" s="6">
        <v>72305716</v>
      </c>
      <c r="K321" s="6" t="s">
        <v>3375</v>
      </c>
      <c r="L321" s="28" t="s">
        <v>3381</v>
      </c>
      <c r="M321" s="7">
        <v>109900</v>
      </c>
      <c r="N321" s="8">
        <v>0.9</v>
      </c>
      <c r="O321" s="7">
        <f t="shared" si="4"/>
        <v>10989.999999999998</v>
      </c>
      <c r="P321" s="6" t="s">
        <v>16</v>
      </c>
    </row>
    <row r="322" spans="1:16" x14ac:dyDescent="0.35">
      <c r="A322" s="28" t="s">
        <v>17998</v>
      </c>
      <c r="B322" s="47">
        <v>46100</v>
      </c>
      <c r="C322" s="47">
        <v>46113</v>
      </c>
      <c r="D322" s="6">
        <v>3205</v>
      </c>
      <c r="E322" s="6">
        <v>320</v>
      </c>
      <c r="F322" s="6">
        <v>1</v>
      </c>
      <c r="G322" s="6"/>
      <c r="H322" s="6">
        <v>80954</v>
      </c>
      <c r="I322" s="6" t="s">
        <v>19</v>
      </c>
      <c r="J322" s="6">
        <v>72305725</v>
      </c>
      <c r="K322" s="6" t="s">
        <v>3375</v>
      </c>
      <c r="L322" s="28" t="s">
        <v>3382</v>
      </c>
      <c r="M322" s="7">
        <v>109900</v>
      </c>
      <c r="N322" s="8">
        <v>0.9</v>
      </c>
      <c r="O322" s="7">
        <f t="shared" ref="O322:O385" si="5">M322*(1-N322)</f>
        <v>10989.999999999998</v>
      </c>
      <c r="P322" s="6" t="s">
        <v>16</v>
      </c>
    </row>
    <row r="323" spans="1:16" x14ac:dyDescent="0.35">
      <c r="A323" s="28" t="s">
        <v>17998</v>
      </c>
      <c r="B323" s="47">
        <v>46100</v>
      </c>
      <c r="C323" s="47">
        <v>46113</v>
      </c>
      <c r="D323" s="6">
        <v>3205</v>
      </c>
      <c r="E323" s="6">
        <v>320</v>
      </c>
      <c r="F323" s="6">
        <v>1</v>
      </c>
      <c r="G323" s="6"/>
      <c r="H323" s="6">
        <v>80954</v>
      </c>
      <c r="I323" s="6" t="s">
        <v>19</v>
      </c>
      <c r="J323" s="6">
        <v>72305734</v>
      </c>
      <c r="K323" s="6" t="s">
        <v>3375</v>
      </c>
      <c r="L323" s="28" t="s">
        <v>3383</v>
      </c>
      <c r="M323" s="7">
        <v>109900</v>
      </c>
      <c r="N323" s="8">
        <v>0.9</v>
      </c>
      <c r="O323" s="7">
        <f t="shared" si="5"/>
        <v>10989.999999999998</v>
      </c>
      <c r="P323" s="6" t="s">
        <v>16</v>
      </c>
    </row>
    <row r="324" spans="1:16" x14ac:dyDescent="0.35">
      <c r="A324" s="28" t="s">
        <v>17998</v>
      </c>
      <c r="B324" s="47">
        <v>46100</v>
      </c>
      <c r="C324" s="47">
        <v>46113</v>
      </c>
      <c r="D324" s="6">
        <v>3205</v>
      </c>
      <c r="E324" s="6">
        <v>320</v>
      </c>
      <c r="F324" s="6">
        <v>1</v>
      </c>
      <c r="G324" s="6"/>
      <c r="H324" s="6">
        <v>80954</v>
      </c>
      <c r="I324" s="6" t="s">
        <v>19</v>
      </c>
      <c r="J324" s="6">
        <v>72305743</v>
      </c>
      <c r="K324" s="6" t="s">
        <v>3384</v>
      </c>
      <c r="L324" s="28" t="s">
        <v>3385</v>
      </c>
      <c r="M324" s="7">
        <v>89900</v>
      </c>
      <c r="N324" s="8">
        <v>0.9</v>
      </c>
      <c r="O324" s="7">
        <f t="shared" si="5"/>
        <v>8989.9999999999982</v>
      </c>
      <c r="P324" s="6" t="s">
        <v>16</v>
      </c>
    </row>
    <row r="325" spans="1:16" x14ac:dyDescent="0.35">
      <c r="A325" s="28" t="s">
        <v>17998</v>
      </c>
      <c r="B325" s="47">
        <v>46100</v>
      </c>
      <c r="C325" s="47">
        <v>46113</v>
      </c>
      <c r="D325" s="6">
        <v>3205</v>
      </c>
      <c r="E325" s="6">
        <v>320</v>
      </c>
      <c r="F325" s="6">
        <v>1</v>
      </c>
      <c r="G325" s="6"/>
      <c r="H325" s="6">
        <v>80954</v>
      </c>
      <c r="I325" s="6" t="s">
        <v>19</v>
      </c>
      <c r="J325" s="6">
        <v>72305752</v>
      </c>
      <c r="K325" s="6" t="s">
        <v>3384</v>
      </c>
      <c r="L325" s="28" t="s">
        <v>3386</v>
      </c>
      <c r="M325" s="7">
        <v>89900</v>
      </c>
      <c r="N325" s="8">
        <v>0.9</v>
      </c>
      <c r="O325" s="7">
        <f t="shared" si="5"/>
        <v>8989.9999999999982</v>
      </c>
      <c r="P325" s="6" t="s">
        <v>16</v>
      </c>
    </row>
    <row r="326" spans="1:16" x14ac:dyDescent="0.35">
      <c r="A326" s="28" t="s">
        <v>17998</v>
      </c>
      <c r="B326" s="47">
        <v>46100</v>
      </c>
      <c r="C326" s="47">
        <v>46113</v>
      </c>
      <c r="D326" s="6">
        <v>3205</v>
      </c>
      <c r="E326" s="6">
        <v>320</v>
      </c>
      <c r="F326" s="6">
        <v>1</v>
      </c>
      <c r="G326" s="6"/>
      <c r="H326" s="6">
        <v>80954</v>
      </c>
      <c r="I326" s="6" t="s">
        <v>19</v>
      </c>
      <c r="J326" s="6">
        <v>72305761</v>
      </c>
      <c r="K326" s="6" t="s">
        <v>3384</v>
      </c>
      <c r="L326" s="28" t="s">
        <v>3387</v>
      </c>
      <c r="M326" s="7">
        <v>89900</v>
      </c>
      <c r="N326" s="8">
        <v>0.9</v>
      </c>
      <c r="O326" s="7">
        <f t="shared" si="5"/>
        <v>8989.9999999999982</v>
      </c>
      <c r="P326" s="6" t="s">
        <v>16</v>
      </c>
    </row>
    <row r="327" spans="1:16" x14ac:dyDescent="0.35">
      <c r="A327" s="28" t="s">
        <v>17998</v>
      </c>
      <c r="B327" s="47">
        <v>46100</v>
      </c>
      <c r="C327" s="47">
        <v>46113</v>
      </c>
      <c r="D327" s="6">
        <v>3205</v>
      </c>
      <c r="E327" s="6">
        <v>320</v>
      </c>
      <c r="F327" s="6">
        <v>1</v>
      </c>
      <c r="G327" s="6"/>
      <c r="H327" s="6">
        <v>80954</v>
      </c>
      <c r="I327" s="6" t="s">
        <v>19</v>
      </c>
      <c r="J327" s="6">
        <v>72305770</v>
      </c>
      <c r="K327" s="6" t="s">
        <v>3384</v>
      </c>
      <c r="L327" s="28" t="s">
        <v>3388</v>
      </c>
      <c r="M327" s="7">
        <v>89900</v>
      </c>
      <c r="N327" s="8">
        <v>0.9</v>
      </c>
      <c r="O327" s="7">
        <f t="shared" si="5"/>
        <v>8989.9999999999982</v>
      </c>
      <c r="P327" s="6" t="s">
        <v>16</v>
      </c>
    </row>
    <row r="328" spans="1:16" x14ac:dyDescent="0.35">
      <c r="A328" s="28" t="s">
        <v>17998</v>
      </c>
      <c r="B328" s="47">
        <v>46100</v>
      </c>
      <c r="C328" s="47">
        <v>46113</v>
      </c>
      <c r="D328" s="6">
        <v>3205</v>
      </c>
      <c r="E328" s="6">
        <v>320</v>
      </c>
      <c r="F328" s="6">
        <v>1</v>
      </c>
      <c r="G328" s="6"/>
      <c r="H328" s="6">
        <v>80954</v>
      </c>
      <c r="I328" s="6" t="s">
        <v>19</v>
      </c>
      <c r="J328" s="6">
        <v>72305789</v>
      </c>
      <c r="K328" s="6" t="s">
        <v>3384</v>
      </c>
      <c r="L328" s="28" t="s">
        <v>3389</v>
      </c>
      <c r="M328" s="7">
        <v>89900</v>
      </c>
      <c r="N328" s="8">
        <v>0.9</v>
      </c>
      <c r="O328" s="7">
        <f t="shared" si="5"/>
        <v>8989.9999999999982</v>
      </c>
      <c r="P328" s="6" t="s">
        <v>16</v>
      </c>
    </row>
    <row r="329" spans="1:16" x14ac:dyDescent="0.35">
      <c r="A329" s="28" t="s">
        <v>17998</v>
      </c>
      <c r="B329" s="47">
        <v>46100</v>
      </c>
      <c r="C329" s="47">
        <v>46113</v>
      </c>
      <c r="D329" s="6">
        <v>3205</v>
      </c>
      <c r="E329" s="6">
        <v>320</v>
      </c>
      <c r="F329" s="6">
        <v>1</v>
      </c>
      <c r="G329" s="6"/>
      <c r="H329" s="6">
        <v>80954</v>
      </c>
      <c r="I329" s="6" t="s">
        <v>19</v>
      </c>
      <c r="J329" s="6">
        <v>72305798</v>
      </c>
      <c r="K329" s="6" t="s">
        <v>3384</v>
      </c>
      <c r="L329" s="28" t="s">
        <v>3390</v>
      </c>
      <c r="M329" s="7">
        <v>89900</v>
      </c>
      <c r="N329" s="8">
        <v>0.9</v>
      </c>
      <c r="O329" s="7">
        <f t="shared" si="5"/>
        <v>8989.9999999999982</v>
      </c>
      <c r="P329" s="6" t="s">
        <v>16</v>
      </c>
    </row>
    <row r="330" spans="1:16" x14ac:dyDescent="0.35">
      <c r="A330" s="28" t="s">
        <v>17998</v>
      </c>
      <c r="B330" s="47">
        <v>46100</v>
      </c>
      <c r="C330" s="47">
        <v>46113</v>
      </c>
      <c r="D330" s="6">
        <v>3205</v>
      </c>
      <c r="E330" s="6">
        <v>320</v>
      </c>
      <c r="F330" s="6">
        <v>1</v>
      </c>
      <c r="G330" s="6"/>
      <c r="H330" s="6">
        <v>80954</v>
      </c>
      <c r="I330" s="6" t="s">
        <v>19</v>
      </c>
      <c r="J330" s="6">
        <v>72305805</v>
      </c>
      <c r="K330" s="6" t="s">
        <v>3384</v>
      </c>
      <c r="L330" s="28" t="s">
        <v>3391</v>
      </c>
      <c r="M330" s="7">
        <v>89900</v>
      </c>
      <c r="N330" s="8">
        <v>0.9</v>
      </c>
      <c r="O330" s="7">
        <f t="shared" si="5"/>
        <v>8989.9999999999982</v>
      </c>
      <c r="P330" s="6" t="s">
        <v>16</v>
      </c>
    </row>
    <row r="331" spans="1:16" x14ac:dyDescent="0.35">
      <c r="A331" s="28" t="s">
        <v>17998</v>
      </c>
      <c r="B331" s="47">
        <v>46100</v>
      </c>
      <c r="C331" s="47">
        <v>46113</v>
      </c>
      <c r="D331" s="6">
        <v>3205</v>
      </c>
      <c r="E331" s="6">
        <v>320</v>
      </c>
      <c r="F331" s="6">
        <v>1</v>
      </c>
      <c r="G331" s="6"/>
      <c r="H331" s="6">
        <v>80954</v>
      </c>
      <c r="I331" s="6" t="s">
        <v>19</v>
      </c>
      <c r="J331" s="6">
        <v>72305814</v>
      </c>
      <c r="K331" s="6" t="s">
        <v>3384</v>
      </c>
      <c r="L331" s="28" t="s">
        <v>3392</v>
      </c>
      <c r="M331" s="7">
        <v>89900</v>
      </c>
      <c r="N331" s="8">
        <v>0.9</v>
      </c>
      <c r="O331" s="7">
        <f t="shared" si="5"/>
        <v>8989.9999999999982</v>
      </c>
      <c r="P331" s="6" t="s">
        <v>16</v>
      </c>
    </row>
    <row r="332" spans="1:16" x14ac:dyDescent="0.35">
      <c r="A332" s="28" t="s">
        <v>17998</v>
      </c>
      <c r="B332" s="47">
        <v>46100</v>
      </c>
      <c r="C332" s="47">
        <v>46113</v>
      </c>
      <c r="D332" s="6">
        <v>3205</v>
      </c>
      <c r="E332" s="6">
        <v>320</v>
      </c>
      <c r="F332" s="6">
        <v>1</v>
      </c>
      <c r="G332" s="6"/>
      <c r="H332" s="6">
        <v>80954</v>
      </c>
      <c r="I332" s="6" t="s">
        <v>19</v>
      </c>
      <c r="J332" s="6">
        <v>72305823</v>
      </c>
      <c r="K332" s="6" t="s">
        <v>3393</v>
      </c>
      <c r="L332" s="28" t="s">
        <v>3394</v>
      </c>
      <c r="M332" s="7">
        <v>89900</v>
      </c>
      <c r="N332" s="8">
        <v>0.9</v>
      </c>
      <c r="O332" s="7">
        <f t="shared" si="5"/>
        <v>8989.9999999999982</v>
      </c>
      <c r="P332" s="6" t="s">
        <v>16</v>
      </c>
    </row>
    <row r="333" spans="1:16" x14ac:dyDescent="0.35">
      <c r="A333" s="28" t="s">
        <v>17998</v>
      </c>
      <c r="B333" s="47">
        <v>46100</v>
      </c>
      <c r="C333" s="47">
        <v>46113</v>
      </c>
      <c r="D333" s="6">
        <v>3205</v>
      </c>
      <c r="E333" s="6">
        <v>320</v>
      </c>
      <c r="F333" s="6">
        <v>1</v>
      </c>
      <c r="G333" s="6"/>
      <c r="H333" s="6">
        <v>80954</v>
      </c>
      <c r="I333" s="6" t="s">
        <v>19</v>
      </c>
      <c r="J333" s="6">
        <v>72305832</v>
      </c>
      <c r="K333" s="6" t="s">
        <v>3393</v>
      </c>
      <c r="L333" s="28" t="s">
        <v>3395</v>
      </c>
      <c r="M333" s="7">
        <v>89900</v>
      </c>
      <c r="N333" s="8">
        <v>0.9</v>
      </c>
      <c r="O333" s="7">
        <f t="shared" si="5"/>
        <v>8989.9999999999982</v>
      </c>
      <c r="P333" s="6" t="s">
        <v>16</v>
      </c>
    </row>
    <row r="334" spans="1:16" x14ac:dyDescent="0.35">
      <c r="A334" s="28" t="s">
        <v>17998</v>
      </c>
      <c r="B334" s="47">
        <v>46100</v>
      </c>
      <c r="C334" s="47">
        <v>46113</v>
      </c>
      <c r="D334" s="6">
        <v>3205</v>
      </c>
      <c r="E334" s="6">
        <v>320</v>
      </c>
      <c r="F334" s="6">
        <v>1</v>
      </c>
      <c r="G334" s="6"/>
      <c r="H334" s="6">
        <v>80954</v>
      </c>
      <c r="I334" s="6" t="s">
        <v>19</v>
      </c>
      <c r="J334" s="6">
        <v>72305841</v>
      </c>
      <c r="K334" s="6" t="s">
        <v>3393</v>
      </c>
      <c r="L334" s="28" t="s">
        <v>3396</v>
      </c>
      <c r="M334" s="7">
        <v>89900</v>
      </c>
      <c r="N334" s="8">
        <v>0.9</v>
      </c>
      <c r="O334" s="7">
        <f t="shared" si="5"/>
        <v>8989.9999999999982</v>
      </c>
      <c r="P334" s="6" t="s">
        <v>16</v>
      </c>
    </row>
    <row r="335" spans="1:16" x14ac:dyDescent="0.35">
      <c r="A335" s="28" t="s">
        <v>17998</v>
      </c>
      <c r="B335" s="47">
        <v>46100</v>
      </c>
      <c r="C335" s="47">
        <v>46113</v>
      </c>
      <c r="D335" s="6">
        <v>3205</v>
      </c>
      <c r="E335" s="6">
        <v>320</v>
      </c>
      <c r="F335" s="6">
        <v>1</v>
      </c>
      <c r="G335" s="6"/>
      <c r="H335" s="6">
        <v>80954</v>
      </c>
      <c r="I335" s="6" t="s">
        <v>19</v>
      </c>
      <c r="J335" s="6">
        <v>72305850</v>
      </c>
      <c r="K335" s="6" t="s">
        <v>3393</v>
      </c>
      <c r="L335" s="28" t="s">
        <v>3397</v>
      </c>
      <c r="M335" s="7">
        <v>89900</v>
      </c>
      <c r="N335" s="8">
        <v>0.9</v>
      </c>
      <c r="O335" s="7">
        <f t="shared" si="5"/>
        <v>8989.9999999999982</v>
      </c>
      <c r="P335" s="6" t="s">
        <v>16</v>
      </c>
    </row>
    <row r="336" spans="1:16" x14ac:dyDescent="0.35">
      <c r="A336" s="28" t="s">
        <v>17998</v>
      </c>
      <c r="B336" s="47">
        <v>46100</v>
      </c>
      <c r="C336" s="47">
        <v>46113</v>
      </c>
      <c r="D336" s="6">
        <v>3205</v>
      </c>
      <c r="E336" s="6">
        <v>320</v>
      </c>
      <c r="F336" s="6">
        <v>1</v>
      </c>
      <c r="G336" s="6"/>
      <c r="H336" s="6">
        <v>80954</v>
      </c>
      <c r="I336" s="6" t="s">
        <v>19</v>
      </c>
      <c r="J336" s="6">
        <v>72305869</v>
      </c>
      <c r="K336" s="6" t="s">
        <v>3393</v>
      </c>
      <c r="L336" s="28" t="s">
        <v>3398</v>
      </c>
      <c r="M336" s="7">
        <v>89900</v>
      </c>
      <c r="N336" s="8">
        <v>0.9</v>
      </c>
      <c r="O336" s="7">
        <f t="shared" si="5"/>
        <v>8989.9999999999982</v>
      </c>
      <c r="P336" s="6" t="s">
        <v>16</v>
      </c>
    </row>
    <row r="337" spans="1:16" x14ac:dyDescent="0.35">
      <c r="A337" s="28" t="s">
        <v>17998</v>
      </c>
      <c r="B337" s="47">
        <v>46100</v>
      </c>
      <c r="C337" s="47">
        <v>46113</v>
      </c>
      <c r="D337" s="6">
        <v>3205</v>
      </c>
      <c r="E337" s="6">
        <v>320</v>
      </c>
      <c r="F337" s="6">
        <v>1</v>
      </c>
      <c r="G337" s="6"/>
      <c r="H337" s="6">
        <v>80954</v>
      </c>
      <c r="I337" s="6" t="s">
        <v>19</v>
      </c>
      <c r="J337" s="6">
        <v>72305878</v>
      </c>
      <c r="K337" s="6" t="s">
        <v>3393</v>
      </c>
      <c r="L337" s="28" t="s">
        <v>3399</v>
      </c>
      <c r="M337" s="7">
        <v>89900</v>
      </c>
      <c r="N337" s="8">
        <v>0.9</v>
      </c>
      <c r="O337" s="7">
        <f t="shared" si="5"/>
        <v>8989.9999999999982</v>
      </c>
      <c r="P337" s="6" t="s">
        <v>16</v>
      </c>
    </row>
    <row r="338" spans="1:16" x14ac:dyDescent="0.35">
      <c r="A338" s="28" t="s">
        <v>17998</v>
      </c>
      <c r="B338" s="47">
        <v>46100</v>
      </c>
      <c r="C338" s="47">
        <v>46113</v>
      </c>
      <c r="D338" s="6">
        <v>3205</v>
      </c>
      <c r="E338" s="6">
        <v>320</v>
      </c>
      <c r="F338" s="6">
        <v>1</v>
      </c>
      <c r="G338" s="6"/>
      <c r="H338" s="6">
        <v>80954</v>
      </c>
      <c r="I338" s="6" t="s">
        <v>19</v>
      </c>
      <c r="J338" s="6">
        <v>72305887</v>
      </c>
      <c r="K338" s="6" t="s">
        <v>3393</v>
      </c>
      <c r="L338" s="28" t="s">
        <v>3400</v>
      </c>
      <c r="M338" s="7">
        <v>89900</v>
      </c>
      <c r="N338" s="8">
        <v>0.9</v>
      </c>
      <c r="O338" s="7">
        <f t="shared" si="5"/>
        <v>8989.9999999999982</v>
      </c>
      <c r="P338" s="6" t="s">
        <v>16</v>
      </c>
    </row>
    <row r="339" spans="1:16" x14ac:dyDescent="0.35">
      <c r="A339" s="28" t="s">
        <v>17998</v>
      </c>
      <c r="B339" s="47">
        <v>46100</v>
      </c>
      <c r="C339" s="47">
        <v>46113</v>
      </c>
      <c r="D339" s="6">
        <v>3205</v>
      </c>
      <c r="E339" s="6">
        <v>320</v>
      </c>
      <c r="F339" s="6">
        <v>1</v>
      </c>
      <c r="G339" s="6"/>
      <c r="H339" s="6">
        <v>80954</v>
      </c>
      <c r="I339" s="6" t="s">
        <v>19</v>
      </c>
      <c r="J339" s="6">
        <v>72305896</v>
      </c>
      <c r="K339" s="6" t="s">
        <v>3393</v>
      </c>
      <c r="L339" s="28" t="s">
        <v>3401</v>
      </c>
      <c r="M339" s="7">
        <v>89900</v>
      </c>
      <c r="N339" s="8">
        <v>0.9</v>
      </c>
      <c r="O339" s="7">
        <f t="shared" si="5"/>
        <v>8989.9999999999982</v>
      </c>
      <c r="P339" s="6" t="s">
        <v>16</v>
      </c>
    </row>
    <row r="340" spans="1:16" x14ac:dyDescent="0.35">
      <c r="A340" s="28" t="s">
        <v>17998</v>
      </c>
      <c r="B340" s="47">
        <v>46100</v>
      </c>
      <c r="C340" s="47">
        <v>46113</v>
      </c>
      <c r="D340" s="6">
        <v>3205</v>
      </c>
      <c r="E340" s="6">
        <v>320</v>
      </c>
      <c r="F340" s="6">
        <v>1</v>
      </c>
      <c r="G340" s="6"/>
      <c r="H340" s="6">
        <v>80954</v>
      </c>
      <c r="I340" s="6" t="s">
        <v>19</v>
      </c>
      <c r="J340" s="6">
        <v>72305903</v>
      </c>
      <c r="K340" s="6" t="s">
        <v>3402</v>
      </c>
      <c r="L340" s="28" t="s">
        <v>3403</v>
      </c>
      <c r="M340" s="7">
        <v>89900</v>
      </c>
      <c r="N340" s="8">
        <v>0.9</v>
      </c>
      <c r="O340" s="7">
        <f t="shared" si="5"/>
        <v>8989.9999999999982</v>
      </c>
      <c r="P340" s="6" t="s">
        <v>16</v>
      </c>
    </row>
    <row r="341" spans="1:16" x14ac:dyDescent="0.35">
      <c r="A341" s="28" t="s">
        <v>17998</v>
      </c>
      <c r="B341" s="47">
        <v>46100</v>
      </c>
      <c r="C341" s="47">
        <v>46113</v>
      </c>
      <c r="D341" s="6">
        <v>3205</v>
      </c>
      <c r="E341" s="6">
        <v>320</v>
      </c>
      <c r="F341" s="6">
        <v>1</v>
      </c>
      <c r="G341" s="6"/>
      <c r="H341" s="6">
        <v>80954</v>
      </c>
      <c r="I341" s="6" t="s">
        <v>19</v>
      </c>
      <c r="J341" s="6">
        <v>72305912</v>
      </c>
      <c r="K341" s="6" t="s">
        <v>3402</v>
      </c>
      <c r="L341" s="28" t="s">
        <v>3404</v>
      </c>
      <c r="M341" s="7">
        <v>89900</v>
      </c>
      <c r="N341" s="8">
        <v>0.9</v>
      </c>
      <c r="O341" s="7">
        <f t="shared" si="5"/>
        <v>8989.9999999999982</v>
      </c>
      <c r="P341" s="6" t="s">
        <v>16</v>
      </c>
    </row>
    <row r="342" spans="1:16" x14ac:dyDescent="0.35">
      <c r="A342" s="28" t="s">
        <v>17998</v>
      </c>
      <c r="B342" s="47">
        <v>46100</v>
      </c>
      <c r="C342" s="47">
        <v>46113</v>
      </c>
      <c r="D342" s="6">
        <v>3205</v>
      </c>
      <c r="E342" s="6">
        <v>320</v>
      </c>
      <c r="F342" s="6">
        <v>1</v>
      </c>
      <c r="G342" s="6"/>
      <c r="H342" s="6">
        <v>80954</v>
      </c>
      <c r="I342" s="6" t="s">
        <v>19</v>
      </c>
      <c r="J342" s="6">
        <v>72305921</v>
      </c>
      <c r="K342" s="6" t="s">
        <v>3402</v>
      </c>
      <c r="L342" s="28" t="s">
        <v>3405</v>
      </c>
      <c r="M342" s="7">
        <v>89900</v>
      </c>
      <c r="N342" s="8">
        <v>0.9</v>
      </c>
      <c r="O342" s="7">
        <f t="shared" si="5"/>
        <v>8989.9999999999982</v>
      </c>
      <c r="P342" s="6" t="s">
        <v>16</v>
      </c>
    </row>
    <row r="343" spans="1:16" x14ac:dyDescent="0.35">
      <c r="A343" s="28" t="s">
        <v>17998</v>
      </c>
      <c r="B343" s="47">
        <v>46100</v>
      </c>
      <c r="C343" s="47">
        <v>46113</v>
      </c>
      <c r="D343" s="6">
        <v>3205</v>
      </c>
      <c r="E343" s="6">
        <v>320</v>
      </c>
      <c r="F343" s="6">
        <v>1</v>
      </c>
      <c r="G343" s="6"/>
      <c r="H343" s="6">
        <v>80954</v>
      </c>
      <c r="I343" s="6" t="s">
        <v>19</v>
      </c>
      <c r="J343" s="6">
        <v>72305930</v>
      </c>
      <c r="K343" s="6" t="s">
        <v>3402</v>
      </c>
      <c r="L343" s="28" t="s">
        <v>3406</v>
      </c>
      <c r="M343" s="7">
        <v>89900</v>
      </c>
      <c r="N343" s="8">
        <v>0.9</v>
      </c>
      <c r="O343" s="7">
        <f t="shared" si="5"/>
        <v>8989.9999999999982</v>
      </c>
      <c r="P343" s="6" t="s">
        <v>16</v>
      </c>
    </row>
    <row r="344" spans="1:16" x14ac:dyDescent="0.35">
      <c r="A344" s="28" t="s">
        <v>17998</v>
      </c>
      <c r="B344" s="47">
        <v>46100</v>
      </c>
      <c r="C344" s="47">
        <v>46113</v>
      </c>
      <c r="D344" s="6">
        <v>3205</v>
      </c>
      <c r="E344" s="6">
        <v>320</v>
      </c>
      <c r="F344" s="6">
        <v>1</v>
      </c>
      <c r="G344" s="6"/>
      <c r="H344" s="6">
        <v>80954</v>
      </c>
      <c r="I344" s="6" t="s">
        <v>19</v>
      </c>
      <c r="J344" s="6">
        <v>72305949</v>
      </c>
      <c r="K344" s="6" t="s">
        <v>3402</v>
      </c>
      <c r="L344" s="28" t="s">
        <v>3407</v>
      </c>
      <c r="M344" s="7">
        <v>89900</v>
      </c>
      <c r="N344" s="8">
        <v>0.9</v>
      </c>
      <c r="O344" s="7">
        <f t="shared" si="5"/>
        <v>8989.9999999999982</v>
      </c>
      <c r="P344" s="6" t="s">
        <v>16</v>
      </c>
    </row>
    <row r="345" spans="1:16" x14ac:dyDescent="0.35">
      <c r="A345" s="28" t="s">
        <v>17998</v>
      </c>
      <c r="B345" s="47">
        <v>46100</v>
      </c>
      <c r="C345" s="47">
        <v>46113</v>
      </c>
      <c r="D345" s="6">
        <v>3205</v>
      </c>
      <c r="E345" s="6">
        <v>320</v>
      </c>
      <c r="F345" s="6">
        <v>1</v>
      </c>
      <c r="G345" s="6"/>
      <c r="H345" s="6">
        <v>80954</v>
      </c>
      <c r="I345" s="6" t="s">
        <v>19</v>
      </c>
      <c r="J345" s="6">
        <v>72305958</v>
      </c>
      <c r="K345" s="6" t="s">
        <v>3402</v>
      </c>
      <c r="L345" s="28" t="s">
        <v>3408</v>
      </c>
      <c r="M345" s="7">
        <v>89900</v>
      </c>
      <c r="N345" s="8">
        <v>0.9</v>
      </c>
      <c r="O345" s="7">
        <f t="shared" si="5"/>
        <v>8989.9999999999982</v>
      </c>
      <c r="P345" s="6" t="s">
        <v>16</v>
      </c>
    </row>
    <row r="346" spans="1:16" x14ac:dyDescent="0.35">
      <c r="A346" s="28" t="s">
        <v>17998</v>
      </c>
      <c r="B346" s="47">
        <v>46100</v>
      </c>
      <c r="C346" s="47">
        <v>46113</v>
      </c>
      <c r="D346" s="6">
        <v>3205</v>
      </c>
      <c r="E346" s="6">
        <v>320</v>
      </c>
      <c r="F346" s="6">
        <v>1</v>
      </c>
      <c r="G346" s="6"/>
      <c r="H346" s="6">
        <v>80954</v>
      </c>
      <c r="I346" s="6" t="s">
        <v>19</v>
      </c>
      <c r="J346" s="6">
        <v>72305967</v>
      </c>
      <c r="K346" s="6" t="s">
        <v>3402</v>
      </c>
      <c r="L346" s="28" t="s">
        <v>3409</v>
      </c>
      <c r="M346" s="7">
        <v>89900</v>
      </c>
      <c r="N346" s="8">
        <v>0.9</v>
      </c>
      <c r="O346" s="7">
        <f t="shared" si="5"/>
        <v>8989.9999999999982</v>
      </c>
      <c r="P346" s="6" t="s">
        <v>16</v>
      </c>
    </row>
    <row r="347" spans="1:16" x14ac:dyDescent="0.35">
      <c r="A347" s="28" t="s">
        <v>17998</v>
      </c>
      <c r="B347" s="47">
        <v>46100</v>
      </c>
      <c r="C347" s="47">
        <v>46113</v>
      </c>
      <c r="D347" s="6">
        <v>3205</v>
      </c>
      <c r="E347" s="6">
        <v>320</v>
      </c>
      <c r="F347" s="6">
        <v>1</v>
      </c>
      <c r="G347" s="6"/>
      <c r="H347" s="6">
        <v>80954</v>
      </c>
      <c r="I347" s="6" t="s">
        <v>19</v>
      </c>
      <c r="J347" s="6">
        <v>72305976</v>
      </c>
      <c r="K347" s="6" t="s">
        <v>3402</v>
      </c>
      <c r="L347" s="28" t="s">
        <v>3410</v>
      </c>
      <c r="M347" s="7">
        <v>89900</v>
      </c>
      <c r="N347" s="8">
        <v>0.9</v>
      </c>
      <c r="O347" s="7">
        <f t="shared" si="5"/>
        <v>8989.9999999999982</v>
      </c>
      <c r="P347" s="6" t="s">
        <v>16</v>
      </c>
    </row>
    <row r="348" spans="1:16" x14ac:dyDescent="0.35">
      <c r="A348" s="28" t="s">
        <v>17998</v>
      </c>
      <c r="B348" s="47">
        <v>46100</v>
      </c>
      <c r="C348" s="47">
        <v>46113</v>
      </c>
      <c r="D348" s="6">
        <v>3205</v>
      </c>
      <c r="E348" s="6">
        <v>320</v>
      </c>
      <c r="F348" s="6">
        <v>1</v>
      </c>
      <c r="G348" s="6"/>
      <c r="H348" s="6">
        <v>80954</v>
      </c>
      <c r="I348" s="6" t="s">
        <v>19</v>
      </c>
      <c r="J348" s="6">
        <v>73412223</v>
      </c>
      <c r="K348" s="6" t="s">
        <v>3411</v>
      </c>
      <c r="L348" s="28" t="s">
        <v>3412</v>
      </c>
      <c r="M348" s="7">
        <v>89900</v>
      </c>
      <c r="N348" s="8">
        <v>0.9</v>
      </c>
      <c r="O348" s="7">
        <f t="shared" si="5"/>
        <v>8989.9999999999982</v>
      </c>
      <c r="P348" s="6" t="s">
        <v>16</v>
      </c>
    </row>
    <row r="349" spans="1:16" x14ac:dyDescent="0.35">
      <c r="A349" s="28" t="s">
        <v>17998</v>
      </c>
      <c r="B349" s="47">
        <v>46100</v>
      </c>
      <c r="C349" s="47">
        <v>46113</v>
      </c>
      <c r="D349" s="6">
        <v>3205</v>
      </c>
      <c r="E349" s="6">
        <v>320</v>
      </c>
      <c r="F349" s="6">
        <v>1</v>
      </c>
      <c r="G349" s="6"/>
      <c r="H349" s="6">
        <v>80954</v>
      </c>
      <c r="I349" s="6" t="s">
        <v>19</v>
      </c>
      <c r="J349" s="6">
        <v>73412232</v>
      </c>
      <c r="K349" s="6" t="s">
        <v>3411</v>
      </c>
      <c r="L349" s="28" t="s">
        <v>3413</v>
      </c>
      <c r="M349" s="7">
        <v>89900</v>
      </c>
      <c r="N349" s="8">
        <v>0.9</v>
      </c>
      <c r="O349" s="7">
        <f t="shared" si="5"/>
        <v>8989.9999999999982</v>
      </c>
      <c r="P349" s="6" t="s">
        <v>16</v>
      </c>
    </row>
    <row r="350" spans="1:16" x14ac:dyDescent="0.35">
      <c r="A350" s="28" t="s">
        <v>17998</v>
      </c>
      <c r="B350" s="47">
        <v>46100</v>
      </c>
      <c r="C350" s="47">
        <v>46113</v>
      </c>
      <c r="D350" s="6">
        <v>3205</v>
      </c>
      <c r="E350" s="6">
        <v>320</v>
      </c>
      <c r="F350" s="6">
        <v>1</v>
      </c>
      <c r="G350" s="6"/>
      <c r="H350" s="6">
        <v>80954</v>
      </c>
      <c r="I350" s="6" t="s">
        <v>19</v>
      </c>
      <c r="J350" s="6">
        <v>73412241</v>
      </c>
      <c r="K350" s="6" t="s">
        <v>3411</v>
      </c>
      <c r="L350" s="28" t="s">
        <v>3414</v>
      </c>
      <c r="M350" s="7">
        <v>89900</v>
      </c>
      <c r="N350" s="8">
        <v>0.9</v>
      </c>
      <c r="O350" s="7">
        <f t="shared" si="5"/>
        <v>8989.9999999999982</v>
      </c>
      <c r="P350" s="6" t="s">
        <v>16</v>
      </c>
    </row>
    <row r="351" spans="1:16" x14ac:dyDescent="0.35">
      <c r="A351" s="28" t="s">
        <v>17998</v>
      </c>
      <c r="B351" s="47">
        <v>46100</v>
      </c>
      <c r="C351" s="47">
        <v>46113</v>
      </c>
      <c r="D351" s="6">
        <v>3205</v>
      </c>
      <c r="E351" s="6">
        <v>320</v>
      </c>
      <c r="F351" s="6">
        <v>1</v>
      </c>
      <c r="G351" s="6"/>
      <c r="H351" s="6">
        <v>80954</v>
      </c>
      <c r="I351" s="6" t="s">
        <v>19</v>
      </c>
      <c r="J351" s="6">
        <v>73412250</v>
      </c>
      <c r="K351" s="6" t="s">
        <v>3411</v>
      </c>
      <c r="L351" s="28" t="s">
        <v>3415</v>
      </c>
      <c r="M351" s="7">
        <v>89900</v>
      </c>
      <c r="N351" s="8">
        <v>0.9</v>
      </c>
      <c r="O351" s="7">
        <f t="shared" si="5"/>
        <v>8989.9999999999982</v>
      </c>
      <c r="P351" s="6" t="s">
        <v>16</v>
      </c>
    </row>
    <row r="352" spans="1:16" x14ac:dyDescent="0.35">
      <c r="A352" s="28" t="s">
        <v>17998</v>
      </c>
      <c r="B352" s="47">
        <v>46100</v>
      </c>
      <c r="C352" s="47">
        <v>46113</v>
      </c>
      <c r="D352" s="6">
        <v>3205</v>
      </c>
      <c r="E352" s="6">
        <v>320</v>
      </c>
      <c r="F352" s="6">
        <v>1</v>
      </c>
      <c r="G352" s="6"/>
      <c r="H352" s="6">
        <v>80954</v>
      </c>
      <c r="I352" s="6" t="s">
        <v>19</v>
      </c>
      <c r="J352" s="6">
        <v>73412278</v>
      </c>
      <c r="K352" s="6" t="s">
        <v>3411</v>
      </c>
      <c r="L352" s="28" t="s">
        <v>3416</v>
      </c>
      <c r="M352" s="7">
        <v>89900</v>
      </c>
      <c r="N352" s="8">
        <v>0.9</v>
      </c>
      <c r="O352" s="7">
        <f t="shared" si="5"/>
        <v>8989.9999999999982</v>
      </c>
      <c r="P352" s="6" t="s">
        <v>16</v>
      </c>
    </row>
    <row r="353" spans="1:16" x14ac:dyDescent="0.35">
      <c r="A353" s="28" t="s">
        <v>17998</v>
      </c>
      <c r="B353" s="47">
        <v>46100</v>
      </c>
      <c r="C353" s="47">
        <v>46113</v>
      </c>
      <c r="D353" s="6">
        <v>3205</v>
      </c>
      <c r="E353" s="6">
        <v>320</v>
      </c>
      <c r="F353" s="6">
        <v>1</v>
      </c>
      <c r="G353" s="6"/>
      <c r="H353" s="6">
        <v>80954</v>
      </c>
      <c r="I353" s="6" t="s">
        <v>19</v>
      </c>
      <c r="J353" s="6">
        <v>73412287</v>
      </c>
      <c r="K353" s="6" t="s">
        <v>3411</v>
      </c>
      <c r="L353" s="28" t="s">
        <v>3417</v>
      </c>
      <c r="M353" s="7">
        <v>89900</v>
      </c>
      <c r="N353" s="8">
        <v>0.9</v>
      </c>
      <c r="O353" s="7">
        <f t="shared" si="5"/>
        <v>8989.9999999999982</v>
      </c>
      <c r="P353" s="6" t="s">
        <v>16</v>
      </c>
    </row>
    <row r="354" spans="1:16" x14ac:dyDescent="0.35">
      <c r="A354" s="28" t="s">
        <v>17998</v>
      </c>
      <c r="B354" s="47">
        <v>46100</v>
      </c>
      <c r="C354" s="47">
        <v>46113</v>
      </c>
      <c r="D354" s="6">
        <v>3205</v>
      </c>
      <c r="E354" s="6">
        <v>320</v>
      </c>
      <c r="F354" s="6">
        <v>1</v>
      </c>
      <c r="G354" s="6"/>
      <c r="H354" s="6">
        <v>80954</v>
      </c>
      <c r="I354" s="6" t="s">
        <v>19</v>
      </c>
      <c r="J354" s="6">
        <v>73412296</v>
      </c>
      <c r="K354" s="6" t="s">
        <v>3411</v>
      </c>
      <c r="L354" s="28" t="s">
        <v>3418</v>
      </c>
      <c r="M354" s="7">
        <v>89900</v>
      </c>
      <c r="N354" s="8">
        <v>0.9</v>
      </c>
      <c r="O354" s="7">
        <f t="shared" si="5"/>
        <v>8989.9999999999982</v>
      </c>
      <c r="P354" s="6" t="s">
        <v>16</v>
      </c>
    </row>
    <row r="355" spans="1:16" x14ac:dyDescent="0.35">
      <c r="A355" s="28" t="s">
        <v>17998</v>
      </c>
      <c r="B355" s="47">
        <v>46100</v>
      </c>
      <c r="C355" s="47">
        <v>46113</v>
      </c>
      <c r="D355" s="6">
        <v>3205</v>
      </c>
      <c r="E355" s="6">
        <v>320</v>
      </c>
      <c r="F355" s="6">
        <v>1</v>
      </c>
      <c r="G355" s="6"/>
      <c r="H355" s="6">
        <v>80954</v>
      </c>
      <c r="I355" s="6" t="s">
        <v>19</v>
      </c>
      <c r="J355" s="6">
        <v>73412303</v>
      </c>
      <c r="K355" s="6" t="s">
        <v>3411</v>
      </c>
      <c r="L355" s="28" t="s">
        <v>3419</v>
      </c>
      <c r="M355" s="7">
        <v>89900</v>
      </c>
      <c r="N355" s="8">
        <v>0.9</v>
      </c>
      <c r="O355" s="7">
        <f t="shared" si="5"/>
        <v>8989.9999999999982</v>
      </c>
      <c r="P355" s="6" t="s">
        <v>16</v>
      </c>
    </row>
    <row r="356" spans="1:16" x14ac:dyDescent="0.35">
      <c r="A356" s="28" t="s">
        <v>17998</v>
      </c>
      <c r="B356" s="47">
        <v>46100</v>
      </c>
      <c r="C356" s="47">
        <v>46113</v>
      </c>
      <c r="D356" s="6">
        <v>3205</v>
      </c>
      <c r="E356" s="6">
        <v>320</v>
      </c>
      <c r="F356" s="6">
        <v>1</v>
      </c>
      <c r="G356" s="6"/>
      <c r="H356" s="6">
        <v>80954</v>
      </c>
      <c r="I356" s="6" t="s">
        <v>19</v>
      </c>
      <c r="J356" s="6">
        <v>73412321</v>
      </c>
      <c r="K356" s="6" t="s">
        <v>3411</v>
      </c>
      <c r="L356" s="28" t="s">
        <v>3420</v>
      </c>
      <c r="M356" s="7">
        <v>89900</v>
      </c>
      <c r="N356" s="8">
        <v>0.9</v>
      </c>
      <c r="O356" s="7">
        <f t="shared" si="5"/>
        <v>8989.9999999999982</v>
      </c>
      <c r="P356" s="6" t="s">
        <v>16</v>
      </c>
    </row>
    <row r="357" spans="1:16" x14ac:dyDescent="0.35">
      <c r="A357" s="28" t="s">
        <v>17998</v>
      </c>
      <c r="B357" s="47">
        <v>46100</v>
      </c>
      <c r="C357" s="47">
        <v>46113</v>
      </c>
      <c r="D357" s="6">
        <v>3205</v>
      </c>
      <c r="E357" s="6">
        <v>320</v>
      </c>
      <c r="F357" s="6">
        <v>1</v>
      </c>
      <c r="G357" s="6"/>
      <c r="H357" s="6">
        <v>80954</v>
      </c>
      <c r="I357" s="6" t="s">
        <v>19</v>
      </c>
      <c r="J357" s="6">
        <v>73412330</v>
      </c>
      <c r="K357" s="6" t="s">
        <v>3411</v>
      </c>
      <c r="L357" s="28" t="s">
        <v>3421</v>
      </c>
      <c r="M357" s="7">
        <v>89900</v>
      </c>
      <c r="N357" s="8">
        <v>0.9</v>
      </c>
      <c r="O357" s="7">
        <f t="shared" si="5"/>
        <v>8989.9999999999982</v>
      </c>
      <c r="P357" s="6" t="s">
        <v>16</v>
      </c>
    </row>
    <row r="358" spans="1:16" x14ac:dyDescent="0.35">
      <c r="A358" s="28" t="s">
        <v>17998</v>
      </c>
      <c r="B358" s="47">
        <v>46100</v>
      </c>
      <c r="C358" s="47">
        <v>46113</v>
      </c>
      <c r="D358" s="6">
        <v>3205</v>
      </c>
      <c r="E358" s="6">
        <v>320</v>
      </c>
      <c r="F358" s="6">
        <v>1</v>
      </c>
      <c r="G358" s="6"/>
      <c r="H358" s="6">
        <v>80954</v>
      </c>
      <c r="I358" s="6" t="s">
        <v>19</v>
      </c>
      <c r="J358" s="6">
        <v>73412349</v>
      </c>
      <c r="K358" s="6" t="s">
        <v>3411</v>
      </c>
      <c r="L358" s="28" t="s">
        <v>3422</v>
      </c>
      <c r="M358" s="7">
        <v>89900</v>
      </c>
      <c r="N358" s="8">
        <v>0.9</v>
      </c>
      <c r="O358" s="7">
        <f t="shared" si="5"/>
        <v>8989.9999999999982</v>
      </c>
      <c r="P358" s="6" t="s">
        <v>16</v>
      </c>
    </row>
    <row r="359" spans="1:16" x14ac:dyDescent="0.35">
      <c r="A359" s="28" t="s">
        <v>17998</v>
      </c>
      <c r="B359" s="47">
        <v>46100</v>
      </c>
      <c r="C359" s="47">
        <v>46113</v>
      </c>
      <c r="D359" s="6">
        <v>3205</v>
      </c>
      <c r="E359" s="6">
        <v>320</v>
      </c>
      <c r="F359" s="6">
        <v>1</v>
      </c>
      <c r="G359" s="6"/>
      <c r="H359" s="6">
        <v>80954</v>
      </c>
      <c r="I359" s="6" t="s">
        <v>19</v>
      </c>
      <c r="J359" s="6">
        <v>73412358</v>
      </c>
      <c r="K359" s="6" t="s">
        <v>3411</v>
      </c>
      <c r="L359" s="28" t="s">
        <v>3423</v>
      </c>
      <c r="M359" s="7">
        <v>89900</v>
      </c>
      <c r="N359" s="8">
        <v>0.9</v>
      </c>
      <c r="O359" s="7">
        <f t="shared" si="5"/>
        <v>8989.9999999999982</v>
      </c>
      <c r="P359" s="6" t="s">
        <v>16</v>
      </c>
    </row>
    <row r="360" spans="1:16" x14ac:dyDescent="0.35">
      <c r="A360" s="28" t="s">
        <v>17998</v>
      </c>
      <c r="B360" s="47">
        <v>46100</v>
      </c>
      <c r="C360" s="47">
        <v>46113</v>
      </c>
      <c r="D360" s="6">
        <v>3205</v>
      </c>
      <c r="E360" s="6">
        <v>320</v>
      </c>
      <c r="F360" s="6">
        <v>1</v>
      </c>
      <c r="G360" s="6"/>
      <c r="H360" s="6">
        <v>80954</v>
      </c>
      <c r="I360" s="6" t="s">
        <v>19</v>
      </c>
      <c r="J360" s="6">
        <v>73502886</v>
      </c>
      <c r="K360" s="6" t="s">
        <v>3424</v>
      </c>
      <c r="L360" s="28" t="s">
        <v>3425</v>
      </c>
      <c r="M360" s="7">
        <v>89900</v>
      </c>
      <c r="N360" s="8">
        <v>0.9</v>
      </c>
      <c r="O360" s="7">
        <f t="shared" si="5"/>
        <v>8989.9999999999982</v>
      </c>
      <c r="P360" s="6" t="s">
        <v>16</v>
      </c>
    </row>
    <row r="361" spans="1:16" x14ac:dyDescent="0.35">
      <c r="A361" s="28" t="s">
        <v>17998</v>
      </c>
      <c r="B361" s="47">
        <v>46100</v>
      </c>
      <c r="C361" s="47">
        <v>46113</v>
      </c>
      <c r="D361" s="6">
        <v>3205</v>
      </c>
      <c r="E361" s="6">
        <v>320</v>
      </c>
      <c r="F361" s="6">
        <v>1</v>
      </c>
      <c r="G361" s="6"/>
      <c r="H361" s="6">
        <v>80954</v>
      </c>
      <c r="I361" s="6" t="s">
        <v>19</v>
      </c>
      <c r="J361" s="6">
        <v>73502895</v>
      </c>
      <c r="K361" s="6" t="s">
        <v>3424</v>
      </c>
      <c r="L361" s="28" t="s">
        <v>3426</v>
      </c>
      <c r="M361" s="7">
        <v>89900</v>
      </c>
      <c r="N361" s="8">
        <v>0.9</v>
      </c>
      <c r="O361" s="7">
        <f t="shared" si="5"/>
        <v>8989.9999999999982</v>
      </c>
      <c r="P361" s="6" t="s">
        <v>16</v>
      </c>
    </row>
    <row r="362" spans="1:16" x14ac:dyDescent="0.35">
      <c r="A362" s="28" t="s">
        <v>17998</v>
      </c>
      <c r="B362" s="47">
        <v>46100</v>
      </c>
      <c r="C362" s="47">
        <v>46113</v>
      </c>
      <c r="D362" s="6">
        <v>3205</v>
      </c>
      <c r="E362" s="6">
        <v>320</v>
      </c>
      <c r="F362" s="6">
        <v>1</v>
      </c>
      <c r="G362" s="6"/>
      <c r="H362" s="6">
        <v>80954</v>
      </c>
      <c r="I362" s="6" t="s">
        <v>19</v>
      </c>
      <c r="J362" s="6">
        <v>73502902</v>
      </c>
      <c r="K362" s="6" t="s">
        <v>3424</v>
      </c>
      <c r="L362" s="28" t="s">
        <v>3427</v>
      </c>
      <c r="M362" s="7">
        <v>89900</v>
      </c>
      <c r="N362" s="8">
        <v>0.9</v>
      </c>
      <c r="O362" s="7">
        <f t="shared" si="5"/>
        <v>8989.9999999999982</v>
      </c>
      <c r="P362" s="6" t="s">
        <v>16</v>
      </c>
    </row>
    <row r="363" spans="1:16" x14ac:dyDescent="0.35">
      <c r="A363" s="28" t="s">
        <v>17998</v>
      </c>
      <c r="B363" s="47">
        <v>46100</v>
      </c>
      <c r="C363" s="47">
        <v>46113</v>
      </c>
      <c r="D363" s="6">
        <v>3205</v>
      </c>
      <c r="E363" s="6">
        <v>320</v>
      </c>
      <c r="F363" s="6">
        <v>1</v>
      </c>
      <c r="G363" s="6"/>
      <c r="H363" s="6">
        <v>80954</v>
      </c>
      <c r="I363" s="6" t="s">
        <v>19</v>
      </c>
      <c r="J363" s="6">
        <v>73502911</v>
      </c>
      <c r="K363" s="6" t="s">
        <v>3424</v>
      </c>
      <c r="L363" s="28" t="s">
        <v>3428</v>
      </c>
      <c r="M363" s="7">
        <v>89900</v>
      </c>
      <c r="N363" s="8">
        <v>0.9</v>
      </c>
      <c r="O363" s="7">
        <f t="shared" si="5"/>
        <v>8989.9999999999982</v>
      </c>
      <c r="P363" s="6" t="s">
        <v>16</v>
      </c>
    </row>
    <row r="364" spans="1:16" x14ac:dyDescent="0.35">
      <c r="A364" s="28" t="s">
        <v>17998</v>
      </c>
      <c r="B364" s="47">
        <v>46100</v>
      </c>
      <c r="C364" s="47">
        <v>46113</v>
      </c>
      <c r="D364" s="6">
        <v>3205</v>
      </c>
      <c r="E364" s="6">
        <v>320</v>
      </c>
      <c r="F364" s="6">
        <v>1</v>
      </c>
      <c r="G364" s="6"/>
      <c r="H364" s="6">
        <v>80954</v>
      </c>
      <c r="I364" s="6" t="s">
        <v>19</v>
      </c>
      <c r="J364" s="6">
        <v>73502920</v>
      </c>
      <c r="K364" s="6" t="s">
        <v>3424</v>
      </c>
      <c r="L364" s="28" t="s">
        <v>3429</v>
      </c>
      <c r="M364" s="7">
        <v>89900</v>
      </c>
      <c r="N364" s="8">
        <v>0.9</v>
      </c>
      <c r="O364" s="7">
        <f t="shared" si="5"/>
        <v>8989.9999999999982</v>
      </c>
      <c r="P364" s="6" t="s">
        <v>16</v>
      </c>
    </row>
    <row r="365" spans="1:16" x14ac:dyDescent="0.35">
      <c r="A365" s="28" t="s">
        <v>17998</v>
      </c>
      <c r="B365" s="47">
        <v>46100</v>
      </c>
      <c r="C365" s="47">
        <v>46113</v>
      </c>
      <c r="D365" s="6">
        <v>3205</v>
      </c>
      <c r="E365" s="6">
        <v>320</v>
      </c>
      <c r="F365" s="6">
        <v>1</v>
      </c>
      <c r="G365" s="6"/>
      <c r="H365" s="6">
        <v>80954</v>
      </c>
      <c r="I365" s="6" t="s">
        <v>19</v>
      </c>
      <c r="J365" s="6">
        <v>73502939</v>
      </c>
      <c r="K365" s="6" t="s">
        <v>3424</v>
      </c>
      <c r="L365" s="28" t="s">
        <v>3430</v>
      </c>
      <c r="M365" s="7">
        <v>89900</v>
      </c>
      <c r="N365" s="8">
        <v>0.9</v>
      </c>
      <c r="O365" s="7">
        <f t="shared" si="5"/>
        <v>8989.9999999999982</v>
      </c>
      <c r="P365" s="6" t="s">
        <v>16</v>
      </c>
    </row>
    <row r="366" spans="1:16" x14ac:dyDescent="0.35">
      <c r="A366" s="28" t="s">
        <v>17998</v>
      </c>
      <c r="B366" s="47">
        <v>46100</v>
      </c>
      <c r="C366" s="47">
        <v>46113</v>
      </c>
      <c r="D366" s="6">
        <v>3205</v>
      </c>
      <c r="E366" s="6">
        <v>320</v>
      </c>
      <c r="F366" s="6">
        <v>1</v>
      </c>
      <c r="G366" s="6"/>
      <c r="H366" s="6">
        <v>80954</v>
      </c>
      <c r="I366" s="6" t="s">
        <v>19</v>
      </c>
      <c r="J366" s="6">
        <v>73502948</v>
      </c>
      <c r="K366" s="6" t="s">
        <v>3424</v>
      </c>
      <c r="L366" s="28" t="s">
        <v>3431</v>
      </c>
      <c r="M366" s="7">
        <v>89900</v>
      </c>
      <c r="N366" s="8">
        <v>0.9</v>
      </c>
      <c r="O366" s="7">
        <f t="shared" si="5"/>
        <v>8989.9999999999982</v>
      </c>
      <c r="P366" s="6" t="s">
        <v>16</v>
      </c>
    </row>
    <row r="367" spans="1:16" x14ac:dyDescent="0.35">
      <c r="A367" s="28" t="s">
        <v>17998</v>
      </c>
      <c r="B367" s="47">
        <v>46100</v>
      </c>
      <c r="C367" s="47">
        <v>46113</v>
      </c>
      <c r="D367" s="6">
        <v>3205</v>
      </c>
      <c r="E367" s="6">
        <v>320</v>
      </c>
      <c r="F367" s="6">
        <v>1</v>
      </c>
      <c r="G367" s="6"/>
      <c r="H367" s="6">
        <v>80954</v>
      </c>
      <c r="I367" s="6" t="s">
        <v>19</v>
      </c>
      <c r="J367" s="6">
        <v>73502957</v>
      </c>
      <c r="K367" s="6" t="s">
        <v>3424</v>
      </c>
      <c r="L367" s="28" t="s">
        <v>3432</v>
      </c>
      <c r="M367" s="7">
        <v>89900</v>
      </c>
      <c r="N367" s="8">
        <v>0.9</v>
      </c>
      <c r="O367" s="7">
        <f t="shared" si="5"/>
        <v>8989.9999999999982</v>
      </c>
      <c r="P367" s="6" t="s">
        <v>16</v>
      </c>
    </row>
    <row r="368" spans="1:16" x14ac:dyDescent="0.35">
      <c r="A368" s="28" t="s">
        <v>17998</v>
      </c>
      <c r="B368" s="47">
        <v>46100</v>
      </c>
      <c r="C368" s="47">
        <v>46113</v>
      </c>
      <c r="D368" s="6">
        <v>3205</v>
      </c>
      <c r="E368" s="6">
        <v>320</v>
      </c>
      <c r="F368" s="6">
        <v>1</v>
      </c>
      <c r="G368" s="6"/>
      <c r="H368" s="6">
        <v>80954</v>
      </c>
      <c r="I368" s="6" t="s">
        <v>19</v>
      </c>
      <c r="J368" s="6">
        <v>73502966</v>
      </c>
      <c r="K368" s="6" t="s">
        <v>3424</v>
      </c>
      <c r="L368" s="28" t="s">
        <v>3433</v>
      </c>
      <c r="M368" s="7">
        <v>89900</v>
      </c>
      <c r="N368" s="8">
        <v>0.9</v>
      </c>
      <c r="O368" s="7">
        <f t="shared" si="5"/>
        <v>8989.9999999999982</v>
      </c>
      <c r="P368" s="6" t="s">
        <v>16</v>
      </c>
    </row>
    <row r="369" spans="1:16" x14ac:dyDescent="0.35">
      <c r="A369" s="28" t="s">
        <v>17998</v>
      </c>
      <c r="B369" s="47">
        <v>46100</v>
      </c>
      <c r="C369" s="47">
        <v>46113</v>
      </c>
      <c r="D369" s="6">
        <v>3205</v>
      </c>
      <c r="E369" s="6">
        <v>320</v>
      </c>
      <c r="F369" s="6">
        <v>1</v>
      </c>
      <c r="G369" s="6"/>
      <c r="H369" s="6">
        <v>80954</v>
      </c>
      <c r="I369" s="6" t="s">
        <v>19</v>
      </c>
      <c r="J369" s="6">
        <v>73502975</v>
      </c>
      <c r="K369" s="6" t="s">
        <v>3424</v>
      </c>
      <c r="L369" s="28" t="s">
        <v>3434</v>
      </c>
      <c r="M369" s="7">
        <v>89900</v>
      </c>
      <c r="N369" s="8">
        <v>0.9</v>
      </c>
      <c r="O369" s="7">
        <f t="shared" si="5"/>
        <v>8989.9999999999982</v>
      </c>
      <c r="P369" s="6" t="s">
        <v>16</v>
      </c>
    </row>
    <row r="370" spans="1:16" x14ac:dyDescent="0.35">
      <c r="A370" s="28" t="s">
        <v>17998</v>
      </c>
      <c r="B370" s="47">
        <v>46100</v>
      </c>
      <c r="C370" s="47">
        <v>46113</v>
      </c>
      <c r="D370" s="6">
        <v>3205</v>
      </c>
      <c r="E370" s="6">
        <v>320</v>
      </c>
      <c r="F370" s="6">
        <v>1</v>
      </c>
      <c r="G370" s="6"/>
      <c r="H370" s="6">
        <v>80954</v>
      </c>
      <c r="I370" s="6" t="s">
        <v>19</v>
      </c>
      <c r="J370" s="6">
        <v>73502984</v>
      </c>
      <c r="K370" s="6" t="s">
        <v>3424</v>
      </c>
      <c r="L370" s="28" t="s">
        <v>3435</v>
      </c>
      <c r="M370" s="7">
        <v>89900</v>
      </c>
      <c r="N370" s="8">
        <v>0.9</v>
      </c>
      <c r="O370" s="7">
        <f t="shared" si="5"/>
        <v>8989.9999999999982</v>
      </c>
      <c r="P370" s="6" t="s">
        <v>16</v>
      </c>
    </row>
    <row r="371" spans="1:16" x14ac:dyDescent="0.35">
      <c r="A371" s="28" t="s">
        <v>17998</v>
      </c>
      <c r="B371" s="47">
        <v>46100</v>
      </c>
      <c r="C371" s="47">
        <v>46113</v>
      </c>
      <c r="D371" s="6">
        <v>3205</v>
      </c>
      <c r="E371" s="6">
        <v>320</v>
      </c>
      <c r="F371" s="6">
        <v>1</v>
      </c>
      <c r="G371" s="6"/>
      <c r="H371" s="6">
        <v>80954</v>
      </c>
      <c r="I371" s="6" t="s">
        <v>19</v>
      </c>
      <c r="J371" s="6">
        <v>73502993</v>
      </c>
      <c r="K371" s="6" t="s">
        <v>3424</v>
      </c>
      <c r="L371" s="28" t="s">
        <v>3436</v>
      </c>
      <c r="M371" s="7">
        <v>89900</v>
      </c>
      <c r="N371" s="8">
        <v>0.9</v>
      </c>
      <c r="O371" s="7">
        <f t="shared" si="5"/>
        <v>8989.9999999999982</v>
      </c>
      <c r="P371" s="6" t="s">
        <v>16</v>
      </c>
    </row>
    <row r="372" spans="1:16" x14ac:dyDescent="0.35">
      <c r="A372" s="28" t="s">
        <v>17998</v>
      </c>
      <c r="B372" s="47">
        <v>46100</v>
      </c>
      <c r="C372" s="47">
        <v>46113</v>
      </c>
      <c r="D372" s="6">
        <v>3205</v>
      </c>
      <c r="E372" s="6">
        <v>320</v>
      </c>
      <c r="F372" s="6">
        <v>1</v>
      </c>
      <c r="G372" s="6"/>
      <c r="H372" s="6">
        <v>80954</v>
      </c>
      <c r="I372" s="6" t="s">
        <v>19</v>
      </c>
      <c r="J372" s="6">
        <v>73579321</v>
      </c>
      <c r="K372" s="6" t="s">
        <v>3437</v>
      </c>
      <c r="L372" s="28" t="s">
        <v>3438</v>
      </c>
      <c r="M372" s="7">
        <v>89900</v>
      </c>
      <c r="N372" s="8">
        <v>0.9</v>
      </c>
      <c r="O372" s="7">
        <f t="shared" si="5"/>
        <v>8989.9999999999982</v>
      </c>
      <c r="P372" s="6" t="s">
        <v>16</v>
      </c>
    </row>
    <row r="373" spans="1:16" x14ac:dyDescent="0.35">
      <c r="A373" s="28" t="s">
        <v>17998</v>
      </c>
      <c r="B373" s="47">
        <v>46100</v>
      </c>
      <c r="C373" s="47">
        <v>46113</v>
      </c>
      <c r="D373" s="6">
        <v>3205</v>
      </c>
      <c r="E373" s="6">
        <v>320</v>
      </c>
      <c r="F373" s="6">
        <v>1</v>
      </c>
      <c r="G373" s="6"/>
      <c r="H373" s="6">
        <v>80954</v>
      </c>
      <c r="I373" s="6" t="s">
        <v>19</v>
      </c>
      <c r="J373" s="6">
        <v>73579330</v>
      </c>
      <c r="K373" s="6" t="s">
        <v>3437</v>
      </c>
      <c r="L373" s="28" t="s">
        <v>3439</v>
      </c>
      <c r="M373" s="7">
        <v>89900</v>
      </c>
      <c r="N373" s="8">
        <v>0.9</v>
      </c>
      <c r="O373" s="7">
        <f t="shared" si="5"/>
        <v>8989.9999999999982</v>
      </c>
      <c r="P373" s="6" t="s">
        <v>16</v>
      </c>
    </row>
    <row r="374" spans="1:16" x14ac:dyDescent="0.35">
      <c r="A374" s="28" t="s">
        <v>17998</v>
      </c>
      <c r="B374" s="47">
        <v>46100</v>
      </c>
      <c r="C374" s="47">
        <v>46113</v>
      </c>
      <c r="D374" s="6">
        <v>3205</v>
      </c>
      <c r="E374" s="6">
        <v>320</v>
      </c>
      <c r="F374" s="6">
        <v>1</v>
      </c>
      <c r="G374" s="6"/>
      <c r="H374" s="6">
        <v>80954</v>
      </c>
      <c r="I374" s="6" t="s">
        <v>19</v>
      </c>
      <c r="J374" s="6">
        <v>73579349</v>
      </c>
      <c r="K374" s="6" t="s">
        <v>3437</v>
      </c>
      <c r="L374" s="28" t="s">
        <v>3440</v>
      </c>
      <c r="M374" s="7">
        <v>89900</v>
      </c>
      <c r="N374" s="8">
        <v>0.9</v>
      </c>
      <c r="O374" s="7">
        <f t="shared" si="5"/>
        <v>8989.9999999999982</v>
      </c>
      <c r="P374" s="6" t="s">
        <v>16</v>
      </c>
    </row>
    <row r="375" spans="1:16" x14ac:dyDescent="0.35">
      <c r="A375" s="28" t="s">
        <v>17998</v>
      </c>
      <c r="B375" s="47">
        <v>46100</v>
      </c>
      <c r="C375" s="47">
        <v>46113</v>
      </c>
      <c r="D375" s="6">
        <v>3205</v>
      </c>
      <c r="E375" s="6">
        <v>320</v>
      </c>
      <c r="F375" s="6">
        <v>1</v>
      </c>
      <c r="G375" s="6"/>
      <c r="H375" s="6">
        <v>80954</v>
      </c>
      <c r="I375" s="6" t="s">
        <v>19</v>
      </c>
      <c r="J375" s="6">
        <v>73579358</v>
      </c>
      <c r="K375" s="6" t="s">
        <v>3437</v>
      </c>
      <c r="L375" s="28" t="s">
        <v>3441</v>
      </c>
      <c r="M375" s="7">
        <v>89900</v>
      </c>
      <c r="N375" s="8">
        <v>0.9</v>
      </c>
      <c r="O375" s="7">
        <f t="shared" si="5"/>
        <v>8989.9999999999982</v>
      </c>
      <c r="P375" s="6" t="s">
        <v>16</v>
      </c>
    </row>
    <row r="376" spans="1:16" x14ac:dyDescent="0.35">
      <c r="A376" s="28" t="s">
        <v>17998</v>
      </c>
      <c r="B376" s="47">
        <v>46100</v>
      </c>
      <c r="C376" s="47">
        <v>46113</v>
      </c>
      <c r="D376" s="6">
        <v>3205</v>
      </c>
      <c r="E376" s="6">
        <v>320</v>
      </c>
      <c r="F376" s="6">
        <v>1</v>
      </c>
      <c r="G376" s="6"/>
      <c r="H376" s="6">
        <v>80954</v>
      </c>
      <c r="I376" s="6" t="s">
        <v>19</v>
      </c>
      <c r="J376" s="6">
        <v>73579367</v>
      </c>
      <c r="K376" s="6" t="s">
        <v>3437</v>
      </c>
      <c r="L376" s="28" t="s">
        <v>3442</v>
      </c>
      <c r="M376" s="7">
        <v>89900</v>
      </c>
      <c r="N376" s="8">
        <v>0.9</v>
      </c>
      <c r="O376" s="7">
        <f t="shared" si="5"/>
        <v>8989.9999999999982</v>
      </c>
      <c r="P376" s="6" t="s">
        <v>16</v>
      </c>
    </row>
    <row r="377" spans="1:16" x14ac:dyDescent="0.35">
      <c r="A377" s="28" t="s">
        <v>17998</v>
      </c>
      <c r="B377" s="47">
        <v>46100</v>
      </c>
      <c r="C377" s="47">
        <v>46113</v>
      </c>
      <c r="D377" s="6">
        <v>3205</v>
      </c>
      <c r="E377" s="6">
        <v>320</v>
      </c>
      <c r="F377" s="6">
        <v>1</v>
      </c>
      <c r="G377" s="6"/>
      <c r="H377" s="6">
        <v>80954</v>
      </c>
      <c r="I377" s="6" t="s">
        <v>19</v>
      </c>
      <c r="J377" s="6">
        <v>73579376</v>
      </c>
      <c r="K377" s="6" t="s">
        <v>3437</v>
      </c>
      <c r="L377" s="28" t="s">
        <v>3443</v>
      </c>
      <c r="M377" s="7">
        <v>89900</v>
      </c>
      <c r="N377" s="8">
        <v>0.9</v>
      </c>
      <c r="O377" s="7">
        <f t="shared" si="5"/>
        <v>8989.9999999999982</v>
      </c>
      <c r="P377" s="6" t="s">
        <v>16</v>
      </c>
    </row>
    <row r="378" spans="1:16" x14ac:dyDescent="0.35">
      <c r="A378" s="28" t="s">
        <v>17998</v>
      </c>
      <c r="B378" s="47">
        <v>46100</v>
      </c>
      <c r="C378" s="47">
        <v>46113</v>
      </c>
      <c r="D378" s="6">
        <v>3205</v>
      </c>
      <c r="E378" s="6">
        <v>320</v>
      </c>
      <c r="F378" s="6">
        <v>1</v>
      </c>
      <c r="G378" s="6"/>
      <c r="H378" s="6">
        <v>80954</v>
      </c>
      <c r="I378" s="6" t="s">
        <v>19</v>
      </c>
      <c r="J378" s="6">
        <v>73579385</v>
      </c>
      <c r="K378" s="6" t="s">
        <v>3437</v>
      </c>
      <c r="L378" s="28" t="s">
        <v>3444</v>
      </c>
      <c r="M378" s="7">
        <v>89900</v>
      </c>
      <c r="N378" s="8">
        <v>0.9</v>
      </c>
      <c r="O378" s="7">
        <f t="shared" si="5"/>
        <v>8989.9999999999982</v>
      </c>
      <c r="P378" s="6" t="s">
        <v>16</v>
      </c>
    </row>
    <row r="379" spans="1:16" x14ac:dyDescent="0.35">
      <c r="A379" s="28" t="s">
        <v>17998</v>
      </c>
      <c r="B379" s="47">
        <v>46100</v>
      </c>
      <c r="C379" s="47">
        <v>46113</v>
      </c>
      <c r="D379" s="6">
        <v>3205</v>
      </c>
      <c r="E379" s="6">
        <v>320</v>
      </c>
      <c r="F379" s="6">
        <v>1</v>
      </c>
      <c r="G379" s="6"/>
      <c r="H379" s="6">
        <v>80954</v>
      </c>
      <c r="I379" s="6" t="s">
        <v>19</v>
      </c>
      <c r="J379" s="6">
        <v>73579394</v>
      </c>
      <c r="K379" s="6" t="s">
        <v>3437</v>
      </c>
      <c r="L379" s="28" t="s">
        <v>3445</v>
      </c>
      <c r="M379" s="7">
        <v>89900</v>
      </c>
      <c r="N379" s="8">
        <v>0.9</v>
      </c>
      <c r="O379" s="7">
        <f t="shared" si="5"/>
        <v>8989.9999999999982</v>
      </c>
      <c r="P379" s="6" t="s">
        <v>16</v>
      </c>
    </row>
    <row r="380" spans="1:16" x14ac:dyDescent="0.35">
      <c r="A380" s="28" t="s">
        <v>17998</v>
      </c>
      <c r="B380" s="47">
        <v>46100</v>
      </c>
      <c r="C380" s="47">
        <v>46113</v>
      </c>
      <c r="D380" s="6">
        <v>3205</v>
      </c>
      <c r="E380" s="6">
        <v>320</v>
      </c>
      <c r="F380" s="6">
        <v>1</v>
      </c>
      <c r="G380" s="6"/>
      <c r="H380" s="6">
        <v>80954</v>
      </c>
      <c r="I380" s="6" t="s">
        <v>19</v>
      </c>
      <c r="J380" s="6">
        <v>73579572</v>
      </c>
      <c r="K380" s="6" t="s">
        <v>3446</v>
      </c>
      <c r="L380" s="28" t="s">
        <v>3447</v>
      </c>
      <c r="M380" s="7">
        <v>89900</v>
      </c>
      <c r="N380" s="8">
        <v>0.9</v>
      </c>
      <c r="O380" s="7">
        <f t="shared" si="5"/>
        <v>8989.9999999999982</v>
      </c>
      <c r="P380" s="6" t="s">
        <v>16</v>
      </c>
    </row>
    <row r="381" spans="1:16" x14ac:dyDescent="0.35">
      <c r="A381" s="28" t="s">
        <v>17998</v>
      </c>
      <c r="B381" s="47">
        <v>46100</v>
      </c>
      <c r="C381" s="47">
        <v>46113</v>
      </c>
      <c r="D381" s="6">
        <v>3205</v>
      </c>
      <c r="E381" s="6">
        <v>320</v>
      </c>
      <c r="F381" s="6">
        <v>1</v>
      </c>
      <c r="G381" s="6"/>
      <c r="H381" s="6">
        <v>80954</v>
      </c>
      <c r="I381" s="6" t="s">
        <v>19</v>
      </c>
      <c r="J381" s="6">
        <v>73579581</v>
      </c>
      <c r="K381" s="6" t="s">
        <v>3446</v>
      </c>
      <c r="L381" s="28" t="s">
        <v>3448</v>
      </c>
      <c r="M381" s="7">
        <v>89900</v>
      </c>
      <c r="N381" s="8">
        <v>0.9</v>
      </c>
      <c r="O381" s="7">
        <f t="shared" si="5"/>
        <v>8989.9999999999982</v>
      </c>
      <c r="P381" s="6" t="s">
        <v>16</v>
      </c>
    </row>
    <row r="382" spans="1:16" x14ac:dyDescent="0.35">
      <c r="A382" s="28" t="s">
        <v>17998</v>
      </c>
      <c r="B382" s="47">
        <v>46100</v>
      </c>
      <c r="C382" s="47">
        <v>46113</v>
      </c>
      <c r="D382" s="6">
        <v>3205</v>
      </c>
      <c r="E382" s="6">
        <v>320</v>
      </c>
      <c r="F382" s="6">
        <v>1</v>
      </c>
      <c r="G382" s="6"/>
      <c r="H382" s="6">
        <v>80954</v>
      </c>
      <c r="I382" s="6" t="s">
        <v>19</v>
      </c>
      <c r="J382" s="6">
        <v>73579590</v>
      </c>
      <c r="K382" s="6" t="s">
        <v>3446</v>
      </c>
      <c r="L382" s="28" t="s">
        <v>3449</v>
      </c>
      <c r="M382" s="7">
        <v>89900</v>
      </c>
      <c r="N382" s="8">
        <v>0.9</v>
      </c>
      <c r="O382" s="7">
        <f t="shared" si="5"/>
        <v>8989.9999999999982</v>
      </c>
      <c r="P382" s="6" t="s">
        <v>16</v>
      </c>
    </row>
    <row r="383" spans="1:16" x14ac:dyDescent="0.35">
      <c r="A383" s="28" t="s">
        <v>17998</v>
      </c>
      <c r="B383" s="47">
        <v>46100</v>
      </c>
      <c r="C383" s="47">
        <v>46113</v>
      </c>
      <c r="D383" s="6">
        <v>3205</v>
      </c>
      <c r="E383" s="6">
        <v>320</v>
      </c>
      <c r="F383" s="6">
        <v>1</v>
      </c>
      <c r="G383" s="6"/>
      <c r="H383" s="6">
        <v>80954</v>
      </c>
      <c r="I383" s="6" t="s">
        <v>19</v>
      </c>
      <c r="J383" s="6">
        <v>73579607</v>
      </c>
      <c r="K383" s="6" t="s">
        <v>3446</v>
      </c>
      <c r="L383" s="28" t="s">
        <v>3450</v>
      </c>
      <c r="M383" s="7">
        <v>89900</v>
      </c>
      <c r="N383" s="8">
        <v>0.9</v>
      </c>
      <c r="O383" s="7">
        <f t="shared" si="5"/>
        <v>8989.9999999999982</v>
      </c>
      <c r="P383" s="6" t="s">
        <v>16</v>
      </c>
    </row>
    <row r="384" spans="1:16" x14ac:dyDescent="0.35">
      <c r="A384" s="28" t="s">
        <v>17998</v>
      </c>
      <c r="B384" s="47">
        <v>46100</v>
      </c>
      <c r="C384" s="47">
        <v>46113</v>
      </c>
      <c r="D384" s="6">
        <v>3205</v>
      </c>
      <c r="E384" s="6">
        <v>320</v>
      </c>
      <c r="F384" s="6">
        <v>1</v>
      </c>
      <c r="G384" s="6"/>
      <c r="H384" s="6">
        <v>80954</v>
      </c>
      <c r="I384" s="6" t="s">
        <v>19</v>
      </c>
      <c r="J384" s="6">
        <v>73583227</v>
      </c>
      <c r="K384" s="6" t="s">
        <v>3451</v>
      </c>
      <c r="L384" s="28" t="s">
        <v>3452</v>
      </c>
      <c r="M384" s="7">
        <v>89900</v>
      </c>
      <c r="N384" s="8">
        <v>0.9</v>
      </c>
      <c r="O384" s="7">
        <f t="shared" si="5"/>
        <v>8989.9999999999982</v>
      </c>
      <c r="P384" s="6" t="s">
        <v>16</v>
      </c>
    </row>
    <row r="385" spans="1:16" x14ac:dyDescent="0.35">
      <c r="A385" s="28" t="s">
        <v>17998</v>
      </c>
      <c r="B385" s="47">
        <v>46100</v>
      </c>
      <c r="C385" s="47">
        <v>46113</v>
      </c>
      <c r="D385" s="6">
        <v>3205</v>
      </c>
      <c r="E385" s="6">
        <v>320</v>
      </c>
      <c r="F385" s="6">
        <v>1</v>
      </c>
      <c r="G385" s="6"/>
      <c r="H385" s="6">
        <v>80954</v>
      </c>
      <c r="I385" s="6" t="s">
        <v>19</v>
      </c>
      <c r="J385" s="6">
        <v>73583236</v>
      </c>
      <c r="K385" s="6" t="s">
        <v>3451</v>
      </c>
      <c r="L385" s="28" t="s">
        <v>3453</v>
      </c>
      <c r="M385" s="7">
        <v>89900</v>
      </c>
      <c r="N385" s="8">
        <v>0.9</v>
      </c>
      <c r="O385" s="7">
        <f t="shared" si="5"/>
        <v>8989.9999999999982</v>
      </c>
      <c r="P385" s="6" t="s">
        <v>16</v>
      </c>
    </row>
    <row r="386" spans="1:16" x14ac:dyDescent="0.35">
      <c r="A386" s="28" t="s">
        <v>17998</v>
      </c>
      <c r="B386" s="47">
        <v>46100</v>
      </c>
      <c r="C386" s="47">
        <v>46113</v>
      </c>
      <c r="D386" s="6">
        <v>3205</v>
      </c>
      <c r="E386" s="6">
        <v>320</v>
      </c>
      <c r="F386" s="6">
        <v>1</v>
      </c>
      <c r="G386" s="6"/>
      <c r="H386" s="6">
        <v>80954</v>
      </c>
      <c r="I386" s="6" t="s">
        <v>19</v>
      </c>
      <c r="J386" s="6">
        <v>73583245</v>
      </c>
      <c r="K386" s="6" t="s">
        <v>3451</v>
      </c>
      <c r="L386" s="28" t="s">
        <v>3454</v>
      </c>
      <c r="M386" s="7">
        <v>89900</v>
      </c>
      <c r="N386" s="8">
        <v>0.9</v>
      </c>
      <c r="O386" s="7">
        <f t="shared" ref="O386:O437" si="6">M386*(1-N386)</f>
        <v>8989.9999999999982</v>
      </c>
      <c r="P386" s="6" t="s">
        <v>16</v>
      </c>
    </row>
    <row r="387" spans="1:16" x14ac:dyDescent="0.35">
      <c r="A387" s="28" t="s">
        <v>17998</v>
      </c>
      <c r="B387" s="47">
        <v>46100</v>
      </c>
      <c r="C387" s="47">
        <v>46113</v>
      </c>
      <c r="D387" s="6">
        <v>3205</v>
      </c>
      <c r="E387" s="6">
        <v>320</v>
      </c>
      <c r="F387" s="6">
        <v>1</v>
      </c>
      <c r="G387" s="6"/>
      <c r="H387" s="6">
        <v>80954</v>
      </c>
      <c r="I387" s="6" t="s">
        <v>19</v>
      </c>
      <c r="J387" s="6">
        <v>73583254</v>
      </c>
      <c r="K387" s="6" t="s">
        <v>3451</v>
      </c>
      <c r="L387" s="28" t="s">
        <v>3455</v>
      </c>
      <c r="M387" s="7">
        <v>89900</v>
      </c>
      <c r="N387" s="8">
        <v>0.9</v>
      </c>
      <c r="O387" s="7">
        <f t="shared" si="6"/>
        <v>8989.9999999999982</v>
      </c>
      <c r="P387" s="6" t="s">
        <v>16</v>
      </c>
    </row>
    <row r="388" spans="1:16" x14ac:dyDescent="0.35">
      <c r="A388" s="28" t="s">
        <v>17998</v>
      </c>
      <c r="B388" s="47">
        <v>46100</v>
      </c>
      <c r="C388" s="47">
        <v>46113</v>
      </c>
      <c r="D388" s="6">
        <v>3205</v>
      </c>
      <c r="E388" s="6">
        <v>320</v>
      </c>
      <c r="F388" s="6">
        <v>1</v>
      </c>
      <c r="G388" s="6"/>
      <c r="H388" s="6">
        <v>80954</v>
      </c>
      <c r="I388" s="6" t="s">
        <v>19</v>
      </c>
      <c r="J388" s="6">
        <v>73583263</v>
      </c>
      <c r="K388" s="6" t="s">
        <v>3451</v>
      </c>
      <c r="L388" s="28" t="s">
        <v>3456</v>
      </c>
      <c r="M388" s="7">
        <v>89900</v>
      </c>
      <c r="N388" s="8">
        <v>0.9</v>
      </c>
      <c r="O388" s="7">
        <f t="shared" si="6"/>
        <v>8989.9999999999982</v>
      </c>
      <c r="P388" s="6" t="s">
        <v>16</v>
      </c>
    </row>
    <row r="389" spans="1:16" x14ac:dyDescent="0.35">
      <c r="A389" s="28" t="s">
        <v>17998</v>
      </c>
      <c r="B389" s="47">
        <v>46100</v>
      </c>
      <c r="C389" s="47">
        <v>46113</v>
      </c>
      <c r="D389" s="6">
        <v>3205</v>
      </c>
      <c r="E389" s="6">
        <v>320</v>
      </c>
      <c r="F389" s="6">
        <v>1</v>
      </c>
      <c r="G389" s="6"/>
      <c r="H389" s="6">
        <v>80954</v>
      </c>
      <c r="I389" s="6" t="s">
        <v>19</v>
      </c>
      <c r="J389" s="6">
        <v>73583272</v>
      </c>
      <c r="K389" s="6" t="s">
        <v>3451</v>
      </c>
      <c r="L389" s="28" t="s">
        <v>3457</v>
      </c>
      <c r="M389" s="7">
        <v>89900</v>
      </c>
      <c r="N389" s="8">
        <v>0.9</v>
      </c>
      <c r="O389" s="7">
        <f t="shared" si="6"/>
        <v>8989.9999999999982</v>
      </c>
      <c r="P389" s="6" t="s">
        <v>16</v>
      </c>
    </row>
    <row r="390" spans="1:16" x14ac:dyDescent="0.35">
      <c r="A390" s="28" t="s">
        <v>17998</v>
      </c>
      <c r="B390" s="47">
        <v>46100</v>
      </c>
      <c r="C390" s="47">
        <v>46113</v>
      </c>
      <c r="D390" s="6">
        <v>3205</v>
      </c>
      <c r="E390" s="6">
        <v>320</v>
      </c>
      <c r="F390" s="6">
        <v>1</v>
      </c>
      <c r="G390" s="6"/>
      <c r="H390" s="6">
        <v>80954</v>
      </c>
      <c r="I390" s="6" t="s">
        <v>19</v>
      </c>
      <c r="J390" s="6">
        <v>73583281</v>
      </c>
      <c r="K390" s="6" t="s">
        <v>3451</v>
      </c>
      <c r="L390" s="28" t="s">
        <v>3458</v>
      </c>
      <c r="M390" s="7">
        <v>89900</v>
      </c>
      <c r="N390" s="8">
        <v>0.9</v>
      </c>
      <c r="O390" s="7">
        <f t="shared" si="6"/>
        <v>8989.9999999999982</v>
      </c>
      <c r="P390" s="6" t="s">
        <v>16</v>
      </c>
    </row>
    <row r="391" spans="1:16" x14ac:dyDescent="0.35">
      <c r="A391" s="28" t="s">
        <v>17998</v>
      </c>
      <c r="B391" s="47">
        <v>46100</v>
      </c>
      <c r="C391" s="47">
        <v>46113</v>
      </c>
      <c r="D391" s="6">
        <v>3205</v>
      </c>
      <c r="E391" s="6">
        <v>320</v>
      </c>
      <c r="F391" s="6">
        <v>1</v>
      </c>
      <c r="G391" s="6"/>
      <c r="H391" s="6">
        <v>80954</v>
      </c>
      <c r="I391" s="6" t="s">
        <v>19</v>
      </c>
      <c r="J391" s="6">
        <v>73583290</v>
      </c>
      <c r="K391" s="6" t="s">
        <v>3451</v>
      </c>
      <c r="L391" s="28" t="s">
        <v>3459</v>
      </c>
      <c r="M391" s="7">
        <v>89900</v>
      </c>
      <c r="N391" s="8">
        <v>0.9</v>
      </c>
      <c r="O391" s="7">
        <f t="shared" si="6"/>
        <v>8989.9999999999982</v>
      </c>
      <c r="P391" s="6" t="s">
        <v>16</v>
      </c>
    </row>
    <row r="392" spans="1:16" x14ac:dyDescent="0.35">
      <c r="A392" s="28" t="s">
        <v>17998</v>
      </c>
      <c r="B392" s="47">
        <v>46100</v>
      </c>
      <c r="C392" s="47">
        <v>46113</v>
      </c>
      <c r="D392" s="6">
        <v>3205</v>
      </c>
      <c r="E392" s="6">
        <v>320</v>
      </c>
      <c r="F392" s="6">
        <v>1</v>
      </c>
      <c r="G392" s="6"/>
      <c r="H392" s="6">
        <v>81495</v>
      </c>
      <c r="I392" s="6" t="s">
        <v>19</v>
      </c>
      <c r="J392" s="6">
        <v>67467454</v>
      </c>
      <c r="K392" s="6" t="s">
        <v>3460</v>
      </c>
      <c r="L392" s="28" t="s">
        <v>3461</v>
      </c>
      <c r="M392" s="7">
        <v>279900</v>
      </c>
      <c r="N392" s="8">
        <v>0.9</v>
      </c>
      <c r="O392" s="7">
        <f t="shared" si="6"/>
        <v>27989.999999999993</v>
      </c>
      <c r="P392" s="6" t="s">
        <v>16</v>
      </c>
    </row>
    <row r="393" spans="1:16" x14ac:dyDescent="0.35">
      <c r="A393" s="28" t="s">
        <v>17998</v>
      </c>
      <c r="B393" s="47">
        <v>46100</v>
      </c>
      <c r="C393" s="47">
        <v>46113</v>
      </c>
      <c r="D393" s="6">
        <v>3205</v>
      </c>
      <c r="E393" s="6">
        <v>320</v>
      </c>
      <c r="F393" s="6">
        <v>1</v>
      </c>
      <c r="G393" s="6"/>
      <c r="H393" s="6">
        <v>81495</v>
      </c>
      <c r="I393" s="6" t="s">
        <v>19</v>
      </c>
      <c r="J393" s="6">
        <v>67467463</v>
      </c>
      <c r="K393" s="6" t="s">
        <v>3460</v>
      </c>
      <c r="L393" s="28" t="s">
        <v>3462</v>
      </c>
      <c r="M393" s="7">
        <v>279900</v>
      </c>
      <c r="N393" s="8">
        <v>0.9</v>
      </c>
      <c r="O393" s="7">
        <f t="shared" si="6"/>
        <v>27989.999999999993</v>
      </c>
      <c r="P393" s="6" t="s">
        <v>16</v>
      </c>
    </row>
    <row r="394" spans="1:16" x14ac:dyDescent="0.35">
      <c r="A394" s="28" t="s">
        <v>17998</v>
      </c>
      <c r="B394" s="47">
        <v>46100</v>
      </c>
      <c r="C394" s="47">
        <v>46113</v>
      </c>
      <c r="D394" s="6">
        <v>3205</v>
      </c>
      <c r="E394" s="6">
        <v>320</v>
      </c>
      <c r="F394" s="6">
        <v>1</v>
      </c>
      <c r="G394" s="6"/>
      <c r="H394" s="6">
        <v>81495</v>
      </c>
      <c r="I394" s="6" t="s">
        <v>19</v>
      </c>
      <c r="J394" s="6">
        <v>67467472</v>
      </c>
      <c r="K394" s="6" t="s">
        <v>3460</v>
      </c>
      <c r="L394" s="28" t="s">
        <v>3463</v>
      </c>
      <c r="M394" s="7">
        <v>279900</v>
      </c>
      <c r="N394" s="8">
        <v>0.9</v>
      </c>
      <c r="O394" s="7">
        <f t="shared" si="6"/>
        <v>27989.999999999993</v>
      </c>
      <c r="P394" s="6" t="s">
        <v>16</v>
      </c>
    </row>
    <row r="395" spans="1:16" x14ac:dyDescent="0.35">
      <c r="A395" s="28" t="s">
        <v>17998</v>
      </c>
      <c r="B395" s="47">
        <v>46100</v>
      </c>
      <c r="C395" s="47">
        <v>46113</v>
      </c>
      <c r="D395" s="6">
        <v>3205</v>
      </c>
      <c r="E395" s="6">
        <v>320</v>
      </c>
      <c r="F395" s="6">
        <v>1</v>
      </c>
      <c r="G395" s="6"/>
      <c r="H395" s="6">
        <v>81495</v>
      </c>
      <c r="I395" s="6" t="s">
        <v>19</v>
      </c>
      <c r="J395" s="6">
        <v>67467481</v>
      </c>
      <c r="K395" s="6" t="s">
        <v>3460</v>
      </c>
      <c r="L395" s="28" t="s">
        <v>3464</v>
      </c>
      <c r="M395" s="7">
        <v>279900</v>
      </c>
      <c r="N395" s="8">
        <v>0.9</v>
      </c>
      <c r="O395" s="7">
        <f t="shared" si="6"/>
        <v>27989.999999999993</v>
      </c>
      <c r="P395" s="6" t="s">
        <v>16</v>
      </c>
    </row>
    <row r="396" spans="1:16" x14ac:dyDescent="0.35">
      <c r="A396" s="28" t="s">
        <v>17998</v>
      </c>
      <c r="B396" s="47">
        <v>46100</v>
      </c>
      <c r="C396" s="47">
        <v>46113</v>
      </c>
      <c r="D396" s="6">
        <v>3205</v>
      </c>
      <c r="E396" s="6">
        <v>320</v>
      </c>
      <c r="F396" s="6">
        <v>1</v>
      </c>
      <c r="G396" s="6"/>
      <c r="H396" s="6">
        <v>81406</v>
      </c>
      <c r="I396" s="6" t="s">
        <v>19</v>
      </c>
      <c r="J396" s="6">
        <v>67467374</v>
      </c>
      <c r="K396" s="6" t="s">
        <v>3465</v>
      </c>
      <c r="L396" s="28" t="s">
        <v>3466</v>
      </c>
      <c r="M396" s="7">
        <v>299900</v>
      </c>
      <c r="N396" s="8">
        <v>0.9</v>
      </c>
      <c r="O396" s="7">
        <f t="shared" si="6"/>
        <v>29989.999999999993</v>
      </c>
      <c r="P396" s="6" t="s">
        <v>16</v>
      </c>
    </row>
    <row r="397" spans="1:16" x14ac:dyDescent="0.35">
      <c r="A397" s="28" t="s">
        <v>17998</v>
      </c>
      <c r="B397" s="47">
        <v>46100</v>
      </c>
      <c r="C397" s="47">
        <v>46113</v>
      </c>
      <c r="D397" s="6">
        <v>3205</v>
      </c>
      <c r="E397" s="6">
        <v>320</v>
      </c>
      <c r="F397" s="6">
        <v>1</v>
      </c>
      <c r="G397" s="6"/>
      <c r="H397" s="6">
        <v>81406</v>
      </c>
      <c r="I397" s="6" t="s">
        <v>19</v>
      </c>
      <c r="J397" s="6">
        <v>67467383</v>
      </c>
      <c r="K397" s="6" t="s">
        <v>3465</v>
      </c>
      <c r="L397" s="28" t="s">
        <v>3467</v>
      </c>
      <c r="M397" s="7">
        <v>299900</v>
      </c>
      <c r="N397" s="8">
        <v>0.9</v>
      </c>
      <c r="O397" s="7">
        <f t="shared" si="6"/>
        <v>29989.999999999993</v>
      </c>
      <c r="P397" s="6" t="s">
        <v>16</v>
      </c>
    </row>
    <row r="398" spans="1:16" x14ac:dyDescent="0.35">
      <c r="A398" s="28" t="s">
        <v>17998</v>
      </c>
      <c r="B398" s="47">
        <v>46100</v>
      </c>
      <c r="C398" s="47">
        <v>46113</v>
      </c>
      <c r="D398" s="6">
        <v>3205</v>
      </c>
      <c r="E398" s="6">
        <v>320</v>
      </c>
      <c r="F398" s="6">
        <v>1</v>
      </c>
      <c r="G398" s="6"/>
      <c r="H398" s="6">
        <v>81406</v>
      </c>
      <c r="I398" s="6" t="s">
        <v>19</v>
      </c>
      <c r="J398" s="6">
        <v>67467392</v>
      </c>
      <c r="K398" s="6" t="s">
        <v>3465</v>
      </c>
      <c r="L398" s="28" t="s">
        <v>3468</v>
      </c>
      <c r="M398" s="7">
        <v>299900</v>
      </c>
      <c r="N398" s="8">
        <v>0.9</v>
      </c>
      <c r="O398" s="7">
        <f t="shared" si="6"/>
        <v>29989.999999999993</v>
      </c>
      <c r="P398" s="6" t="s">
        <v>16</v>
      </c>
    </row>
    <row r="399" spans="1:16" x14ac:dyDescent="0.35">
      <c r="A399" s="28" t="s">
        <v>17998</v>
      </c>
      <c r="B399" s="47">
        <v>46100</v>
      </c>
      <c r="C399" s="47">
        <v>46113</v>
      </c>
      <c r="D399" s="6">
        <v>3205</v>
      </c>
      <c r="E399" s="6">
        <v>320</v>
      </c>
      <c r="F399" s="6">
        <v>1</v>
      </c>
      <c r="G399" s="6"/>
      <c r="H399" s="6">
        <v>81406</v>
      </c>
      <c r="I399" s="6" t="s">
        <v>19</v>
      </c>
      <c r="J399" s="6">
        <v>67467409</v>
      </c>
      <c r="K399" s="6" t="s">
        <v>3465</v>
      </c>
      <c r="L399" s="28" t="s">
        <v>3469</v>
      </c>
      <c r="M399" s="7">
        <v>299900</v>
      </c>
      <c r="N399" s="8">
        <v>0.9</v>
      </c>
      <c r="O399" s="7">
        <f t="shared" si="6"/>
        <v>29989.999999999993</v>
      </c>
      <c r="P399" s="6" t="s">
        <v>16</v>
      </c>
    </row>
    <row r="400" spans="1:16" x14ac:dyDescent="0.35">
      <c r="A400" s="28" t="s">
        <v>17998</v>
      </c>
      <c r="B400" s="47">
        <v>46100</v>
      </c>
      <c r="C400" s="47">
        <v>46113</v>
      </c>
      <c r="D400" s="6">
        <v>3205</v>
      </c>
      <c r="E400" s="6">
        <v>320</v>
      </c>
      <c r="F400" s="6">
        <v>1</v>
      </c>
      <c r="G400" s="6"/>
      <c r="H400" s="6">
        <v>81406</v>
      </c>
      <c r="I400" s="6" t="s">
        <v>19</v>
      </c>
      <c r="J400" s="6">
        <v>67468819</v>
      </c>
      <c r="K400" s="6" t="s">
        <v>3470</v>
      </c>
      <c r="L400" s="28" t="s">
        <v>3471</v>
      </c>
      <c r="M400" s="7">
        <v>439900</v>
      </c>
      <c r="N400" s="8">
        <v>0.9</v>
      </c>
      <c r="O400" s="7">
        <f t="shared" si="6"/>
        <v>43989.999999999993</v>
      </c>
      <c r="P400" s="6" t="s">
        <v>16</v>
      </c>
    </row>
    <row r="401" spans="1:16" x14ac:dyDescent="0.35">
      <c r="A401" s="28" t="s">
        <v>17998</v>
      </c>
      <c r="B401" s="47">
        <v>46100</v>
      </c>
      <c r="C401" s="47">
        <v>46113</v>
      </c>
      <c r="D401" s="6">
        <v>3205</v>
      </c>
      <c r="E401" s="6">
        <v>320</v>
      </c>
      <c r="F401" s="6">
        <v>1</v>
      </c>
      <c r="G401" s="6"/>
      <c r="H401" s="6">
        <v>81406</v>
      </c>
      <c r="I401" s="6" t="s">
        <v>19</v>
      </c>
      <c r="J401" s="6">
        <v>67468828</v>
      </c>
      <c r="K401" s="6" t="s">
        <v>3470</v>
      </c>
      <c r="L401" s="28" t="s">
        <v>3472</v>
      </c>
      <c r="M401" s="7">
        <v>439900</v>
      </c>
      <c r="N401" s="8">
        <v>0.9</v>
      </c>
      <c r="O401" s="7">
        <f t="shared" si="6"/>
        <v>43989.999999999993</v>
      </c>
      <c r="P401" s="6" t="s">
        <v>16</v>
      </c>
    </row>
    <row r="402" spans="1:16" x14ac:dyDescent="0.35">
      <c r="A402" s="28" t="s">
        <v>17998</v>
      </c>
      <c r="B402" s="47">
        <v>46100</v>
      </c>
      <c r="C402" s="47">
        <v>46113</v>
      </c>
      <c r="D402" s="6">
        <v>3205</v>
      </c>
      <c r="E402" s="6">
        <v>320</v>
      </c>
      <c r="F402" s="6">
        <v>1</v>
      </c>
      <c r="G402" s="6"/>
      <c r="H402" s="6">
        <v>81406</v>
      </c>
      <c r="I402" s="6" t="s">
        <v>19</v>
      </c>
      <c r="J402" s="6">
        <v>67468837</v>
      </c>
      <c r="K402" s="6" t="s">
        <v>3470</v>
      </c>
      <c r="L402" s="28" t="s">
        <v>3473</v>
      </c>
      <c r="M402" s="7">
        <v>439900</v>
      </c>
      <c r="N402" s="8">
        <v>0.9</v>
      </c>
      <c r="O402" s="7">
        <f t="shared" si="6"/>
        <v>43989.999999999993</v>
      </c>
      <c r="P402" s="6" t="s">
        <v>16</v>
      </c>
    </row>
    <row r="403" spans="1:16" x14ac:dyDescent="0.35">
      <c r="A403" s="28" t="s">
        <v>17998</v>
      </c>
      <c r="B403" s="47">
        <v>46100</v>
      </c>
      <c r="C403" s="47">
        <v>46113</v>
      </c>
      <c r="D403" s="6">
        <v>3205</v>
      </c>
      <c r="E403" s="6">
        <v>320</v>
      </c>
      <c r="F403" s="6">
        <v>1</v>
      </c>
      <c r="G403" s="6"/>
      <c r="H403" s="6">
        <v>81406</v>
      </c>
      <c r="I403" s="6" t="s">
        <v>19</v>
      </c>
      <c r="J403" s="6">
        <v>67468846</v>
      </c>
      <c r="K403" s="6" t="s">
        <v>3470</v>
      </c>
      <c r="L403" s="28" t="s">
        <v>3474</v>
      </c>
      <c r="M403" s="7">
        <v>439900</v>
      </c>
      <c r="N403" s="8">
        <v>0.9</v>
      </c>
      <c r="O403" s="7">
        <f t="shared" si="6"/>
        <v>43989.999999999993</v>
      </c>
      <c r="P403" s="6" t="s">
        <v>16</v>
      </c>
    </row>
    <row r="404" spans="1:16" x14ac:dyDescent="0.35">
      <c r="A404" s="28" t="s">
        <v>17998</v>
      </c>
      <c r="B404" s="47">
        <v>46100</v>
      </c>
      <c r="C404" s="47">
        <v>46113</v>
      </c>
      <c r="D404" s="6">
        <v>3205</v>
      </c>
      <c r="E404" s="6">
        <v>320</v>
      </c>
      <c r="F404" s="6">
        <v>1</v>
      </c>
      <c r="G404" s="6"/>
      <c r="H404" s="6">
        <v>81406</v>
      </c>
      <c r="I404" s="6" t="s">
        <v>19</v>
      </c>
      <c r="J404" s="6">
        <v>67468855</v>
      </c>
      <c r="K404" s="6" t="s">
        <v>3475</v>
      </c>
      <c r="L404" s="28" t="s">
        <v>3476</v>
      </c>
      <c r="M404" s="7">
        <v>439900</v>
      </c>
      <c r="N404" s="8">
        <v>0.9</v>
      </c>
      <c r="O404" s="7">
        <f t="shared" si="6"/>
        <v>43989.999999999993</v>
      </c>
      <c r="P404" s="6" t="s">
        <v>16</v>
      </c>
    </row>
    <row r="405" spans="1:16" x14ac:dyDescent="0.35">
      <c r="A405" s="28" t="s">
        <v>17998</v>
      </c>
      <c r="B405" s="47">
        <v>46100</v>
      </c>
      <c r="C405" s="47">
        <v>46113</v>
      </c>
      <c r="D405" s="6">
        <v>3205</v>
      </c>
      <c r="E405" s="6">
        <v>320</v>
      </c>
      <c r="F405" s="6">
        <v>1</v>
      </c>
      <c r="G405" s="6"/>
      <c r="H405" s="6">
        <v>81406</v>
      </c>
      <c r="I405" s="6" t="s">
        <v>19</v>
      </c>
      <c r="J405" s="6">
        <v>67468864</v>
      </c>
      <c r="K405" s="6" t="s">
        <v>3475</v>
      </c>
      <c r="L405" s="28" t="s">
        <v>3477</v>
      </c>
      <c r="M405" s="7">
        <v>439900</v>
      </c>
      <c r="N405" s="8">
        <v>0.9</v>
      </c>
      <c r="O405" s="7">
        <f t="shared" si="6"/>
        <v>43989.999999999993</v>
      </c>
      <c r="P405" s="6" t="s">
        <v>16</v>
      </c>
    </row>
    <row r="406" spans="1:16" x14ac:dyDescent="0.35">
      <c r="A406" s="28" t="s">
        <v>17998</v>
      </c>
      <c r="B406" s="47">
        <v>46100</v>
      </c>
      <c r="C406" s="47">
        <v>46113</v>
      </c>
      <c r="D406" s="6">
        <v>3205</v>
      </c>
      <c r="E406" s="6">
        <v>320</v>
      </c>
      <c r="F406" s="6">
        <v>1</v>
      </c>
      <c r="G406" s="6"/>
      <c r="H406" s="6">
        <v>81406</v>
      </c>
      <c r="I406" s="6" t="s">
        <v>19</v>
      </c>
      <c r="J406" s="6">
        <v>67468873</v>
      </c>
      <c r="K406" s="6" t="s">
        <v>3475</v>
      </c>
      <c r="L406" s="28" t="s">
        <v>3478</v>
      </c>
      <c r="M406" s="7">
        <v>439900</v>
      </c>
      <c r="N406" s="8">
        <v>0.9</v>
      </c>
      <c r="O406" s="7">
        <f t="shared" si="6"/>
        <v>43989.999999999993</v>
      </c>
      <c r="P406" s="6" t="s">
        <v>16</v>
      </c>
    </row>
    <row r="407" spans="1:16" x14ac:dyDescent="0.35">
      <c r="A407" s="28" t="s">
        <v>17998</v>
      </c>
      <c r="B407" s="47">
        <v>46100</v>
      </c>
      <c r="C407" s="47">
        <v>46113</v>
      </c>
      <c r="D407" s="6">
        <v>3205</v>
      </c>
      <c r="E407" s="6">
        <v>320</v>
      </c>
      <c r="F407" s="6">
        <v>1</v>
      </c>
      <c r="G407" s="6"/>
      <c r="H407" s="6">
        <v>81406</v>
      </c>
      <c r="I407" s="6" t="s">
        <v>19</v>
      </c>
      <c r="J407" s="6">
        <v>67468882</v>
      </c>
      <c r="K407" s="6" t="s">
        <v>3475</v>
      </c>
      <c r="L407" s="28" t="s">
        <v>3479</v>
      </c>
      <c r="M407" s="7">
        <v>439900</v>
      </c>
      <c r="N407" s="8">
        <v>0.9</v>
      </c>
      <c r="O407" s="7">
        <f t="shared" si="6"/>
        <v>43989.999999999993</v>
      </c>
      <c r="P407" s="6" t="s">
        <v>16</v>
      </c>
    </row>
    <row r="408" spans="1:16" x14ac:dyDescent="0.35">
      <c r="A408" s="28" t="s">
        <v>17998</v>
      </c>
      <c r="B408" s="47">
        <v>46100</v>
      </c>
      <c r="C408" s="47">
        <v>46113</v>
      </c>
      <c r="D408" s="6">
        <v>3205</v>
      </c>
      <c r="E408" s="6">
        <v>320</v>
      </c>
      <c r="F408" s="6">
        <v>1</v>
      </c>
      <c r="G408" s="6"/>
      <c r="H408" s="6">
        <v>81592</v>
      </c>
      <c r="I408" s="6" t="s">
        <v>19</v>
      </c>
      <c r="J408" s="6">
        <v>66035412</v>
      </c>
      <c r="K408" s="6" t="s">
        <v>3480</v>
      </c>
      <c r="L408" s="28" t="s">
        <v>3481</v>
      </c>
      <c r="M408" s="7">
        <v>419900</v>
      </c>
      <c r="N408" s="8">
        <v>0.9</v>
      </c>
      <c r="O408" s="7">
        <f t="shared" si="6"/>
        <v>41989.999999999993</v>
      </c>
      <c r="P408" s="6" t="s">
        <v>16</v>
      </c>
    </row>
    <row r="409" spans="1:16" x14ac:dyDescent="0.35">
      <c r="A409" s="28" t="s">
        <v>17998</v>
      </c>
      <c r="B409" s="47">
        <v>46100</v>
      </c>
      <c r="C409" s="47">
        <v>46113</v>
      </c>
      <c r="D409" s="6">
        <v>3205</v>
      </c>
      <c r="E409" s="6">
        <v>320</v>
      </c>
      <c r="F409" s="6">
        <v>1</v>
      </c>
      <c r="G409" s="6"/>
      <c r="H409" s="6">
        <v>81592</v>
      </c>
      <c r="I409" s="6" t="s">
        <v>19</v>
      </c>
      <c r="J409" s="6">
        <v>66035421</v>
      </c>
      <c r="K409" s="6" t="s">
        <v>3480</v>
      </c>
      <c r="L409" s="28" t="s">
        <v>3482</v>
      </c>
      <c r="M409" s="7">
        <v>419900</v>
      </c>
      <c r="N409" s="8">
        <v>0.9</v>
      </c>
      <c r="O409" s="7">
        <f t="shared" si="6"/>
        <v>41989.999999999993</v>
      </c>
      <c r="P409" s="6" t="s">
        <v>16</v>
      </c>
    </row>
    <row r="410" spans="1:16" x14ac:dyDescent="0.35">
      <c r="A410" s="28" t="s">
        <v>17998</v>
      </c>
      <c r="B410" s="47">
        <v>46100</v>
      </c>
      <c r="C410" s="47">
        <v>46113</v>
      </c>
      <c r="D410" s="6">
        <v>3205</v>
      </c>
      <c r="E410" s="6">
        <v>320</v>
      </c>
      <c r="F410" s="6">
        <v>1</v>
      </c>
      <c r="G410" s="6"/>
      <c r="H410" s="6">
        <v>81592</v>
      </c>
      <c r="I410" s="6" t="s">
        <v>19</v>
      </c>
      <c r="J410" s="6">
        <v>66035430</v>
      </c>
      <c r="K410" s="6" t="s">
        <v>3480</v>
      </c>
      <c r="L410" s="28" t="s">
        <v>3483</v>
      </c>
      <c r="M410" s="7">
        <v>419900</v>
      </c>
      <c r="N410" s="8">
        <v>0.9</v>
      </c>
      <c r="O410" s="7">
        <f t="shared" si="6"/>
        <v>41989.999999999993</v>
      </c>
      <c r="P410" s="6" t="s">
        <v>16</v>
      </c>
    </row>
    <row r="411" spans="1:16" x14ac:dyDescent="0.35">
      <c r="A411" s="28" t="s">
        <v>17998</v>
      </c>
      <c r="B411" s="47">
        <v>46100</v>
      </c>
      <c r="C411" s="47">
        <v>46113</v>
      </c>
      <c r="D411" s="6">
        <v>3205</v>
      </c>
      <c r="E411" s="6">
        <v>320</v>
      </c>
      <c r="F411" s="6">
        <v>1</v>
      </c>
      <c r="G411" s="6"/>
      <c r="H411" s="6">
        <v>81592</v>
      </c>
      <c r="I411" s="6" t="s">
        <v>19</v>
      </c>
      <c r="J411" s="6">
        <v>66035449</v>
      </c>
      <c r="K411" s="6" t="s">
        <v>3480</v>
      </c>
      <c r="L411" s="28" t="s">
        <v>3484</v>
      </c>
      <c r="M411" s="7">
        <v>419900</v>
      </c>
      <c r="N411" s="8">
        <v>0.9</v>
      </c>
      <c r="O411" s="7">
        <f t="shared" si="6"/>
        <v>41989.999999999993</v>
      </c>
      <c r="P411" s="6" t="s">
        <v>16</v>
      </c>
    </row>
    <row r="412" spans="1:16" x14ac:dyDescent="0.35">
      <c r="A412" s="28" t="s">
        <v>17998</v>
      </c>
      <c r="B412" s="47">
        <v>46100</v>
      </c>
      <c r="C412" s="47">
        <v>46113</v>
      </c>
      <c r="D412" s="6">
        <v>3205</v>
      </c>
      <c r="E412" s="6">
        <v>320</v>
      </c>
      <c r="F412" s="6">
        <v>1</v>
      </c>
      <c r="G412" s="6"/>
      <c r="H412" s="6">
        <v>81592</v>
      </c>
      <c r="I412" s="6" t="s">
        <v>19</v>
      </c>
      <c r="J412" s="6">
        <v>66035458</v>
      </c>
      <c r="K412" s="6" t="s">
        <v>3480</v>
      </c>
      <c r="L412" s="28" t="s">
        <v>3485</v>
      </c>
      <c r="M412" s="7">
        <v>419900</v>
      </c>
      <c r="N412" s="8">
        <v>0.9</v>
      </c>
      <c r="O412" s="7">
        <f t="shared" si="6"/>
        <v>41989.999999999993</v>
      </c>
      <c r="P412" s="6" t="s">
        <v>16</v>
      </c>
    </row>
    <row r="413" spans="1:16" x14ac:dyDescent="0.35">
      <c r="A413" s="28" t="s">
        <v>17998</v>
      </c>
      <c r="B413" s="47">
        <v>46100</v>
      </c>
      <c r="C413" s="47">
        <v>46113</v>
      </c>
      <c r="D413" s="6">
        <v>3205</v>
      </c>
      <c r="E413" s="6">
        <v>320</v>
      </c>
      <c r="F413" s="6">
        <v>1</v>
      </c>
      <c r="G413" s="6"/>
      <c r="H413" s="6">
        <v>81592</v>
      </c>
      <c r="I413" s="6" t="s">
        <v>19</v>
      </c>
      <c r="J413" s="6">
        <v>66035467</v>
      </c>
      <c r="K413" s="6" t="s">
        <v>3480</v>
      </c>
      <c r="L413" s="28" t="s">
        <v>3486</v>
      </c>
      <c r="M413" s="7">
        <v>419900</v>
      </c>
      <c r="N413" s="8">
        <v>0.9</v>
      </c>
      <c r="O413" s="7">
        <f t="shared" si="6"/>
        <v>41989.999999999993</v>
      </c>
      <c r="P413" s="6" t="s">
        <v>16</v>
      </c>
    </row>
    <row r="414" spans="1:16" x14ac:dyDescent="0.35">
      <c r="A414" s="28" t="s">
        <v>17998</v>
      </c>
      <c r="B414" s="47">
        <v>46100</v>
      </c>
      <c r="C414" s="47">
        <v>46113</v>
      </c>
      <c r="D414" s="6">
        <v>3205</v>
      </c>
      <c r="E414" s="6">
        <v>320</v>
      </c>
      <c r="F414" s="6">
        <v>1</v>
      </c>
      <c r="G414" s="6"/>
      <c r="H414" s="6">
        <v>81592</v>
      </c>
      <c r="I414" s="6" t="s">
        <v>19</v>
      </c>
      <c r="J414" s="6">
        <v>66035476</v>
      </c>
      <c r="K414" s="6" t="s">
        <v>3480</v>
      </c>
      <c r="L414" s="28" t="s">
        <v>3487</v>
      </c>
      <c r="M414" s="7">
        <v>419900</v>
      </c>
      <c r="N414" s="8">
        <v>0.9</v>
      </c>
      <c r="O414" s="7">
        <f t="shared" si="6"/>
        <v>41989.999999999993</v>
      </c>
      <c r="P414" s="6" t="s">
        <v>16</v>
      </c>
    </row>
    <row r="415" spans="1:16" x14ac:dyDescent="0.35">
      <c r="A415" s="28" t="s">
        <v>17998</v>
      </c>
      <c r="B415" s="47">
        <v>46100</v>
      </c>
      <c r="C415" s="47">
        <v>46113</v>
      </c>
      <c r="D415" s="6">
        <v>3205</v>
      </c>
      <c r="E415" s="6">
        <v>320</v>
      </c>
      <c r="F415" s="6">
        <v>1</v>
      </c>
      <c r="G415" s="6"/>
      <c r="H415" s="6">
        <v>81592</v>
      </c>
      <c r="I415" s="6" t="s">
        <v>19</v>
      </c>
      <c r="J415" s="6">
        <v>66035485</v>
      </c>
      <c r="K415" s="6" t="s">
        <v>3480</v>
      </c>
      <c r="L415" s="28" t="s">
        <v>3488</v>
      </c>
      <c r="M415" s="7">
        <v>419900</v>
      </c>
      <c r="N415" s="8">
        <v>0.9</v>
      </c>
      <c r="O415" s="7">
        <f t="shared" si="6"/>
        <v>41989.999999999993</v>
      </c>
      <c r="P415" s="6" t="s">
        <v>16</v>
      </c>
    </row>
    <row r="416" spans="1:16" x14ac:dyDescent="0.35">
      <c r="A416" s="28" t="s">
        <v>17998</v>
      </c>
      <c r="B416" s="47">
        <v>46100</v>
      </c>
      <c r="C416" s="47">
        <v>46113</v>
      </c>
      <c r="D416" s="6">
        <v>3205</v>
      </c>
      <c r="E416" s="6">
        <v>320</v>
      </c>
      <c r="F416" s="6">
        <v>1</v>
      </c>
      <c r="G416" s="6"/>
      <c r="H416" s="6">
        <v>81592</v>
      </c>
      <c r="I416" s="6" t="s">
        <v>19</v>
      </c>
      <c r="J416" s="6">
        <v>70289202</v>
      </c>
      <c r="K416" s="6" t="s">
        <v>3489</v>
      </c>
      <c r="L416" s="28" t="s">
        <v>3490</v>
      </c>
      <c r="M416" s="7">
        <v>439900</v>
      </c>
      <c r="N416" s="8">
        <v>0.9</v>
      </c>
      <c r="O416" s="7">
        <f t="shared" si="6"/>
        <v>43989.999999999993</v>
      </c>
      <c r="P416" s="6" t="s">
        <v>16</v>
      </c>
    </row>
    <row r="417" spans="1:16" x14ac:dyDescent="0.35">
      <c r="A417" s="28" t="s">
        <v>17998</v>
      </c>
      <c r="B417" s="47">
        <v>46100</v>
      </c>
      <c r="C417" s="47">
        <v>46113</v>
      </c>
      <c r="D417" s="6">
        <v>3205</v>
      </c>
      <c r="E417" s="6">
        <v>320</v>
      </c>
      <c r="F417" s="6">
        <v>1</v>
      </c>
      <c r="G417" s="6"/>
      <c r="H417" s="6">
        <v>81592</v>
      </c>
      <c r="I417" s="6" t="s">
        <v>19</v>
      </c>
      <c r="J417" s="6">
        <v>70289211</v>
      </c>
      <c r="K417" s="6" t="s">
        <v>3489</v>
      </c>
      <c r="L417" s="28" t="s">
        <v>3491</v>
      </c>
      <c r="M417" s="7">
        <v>439900</v>
      </c>
      <c r="N417" s="8">
        <v>0.9</v>
      </c>
      <c r="O417" s="7">
        <f t="shared" si="6"/>
        <v>43989.999999999993</v>
      </c>
      <c r="P417" s="6" t="s">
        <v>16</v>
      </c>
    </row>
    <row r="418" spans="1:16" x14ac:dyDescent="0.35">
      <c r="A418" s="28" t="s">
        <v>17998</v>
      </c>
      <c r="B418" s="47">
        <v>46100</v>
      </c>
      <c r="C418" s="47">
        <v>46113</v>
      </c>
      <c r="D418" s="6">
        <v>3205</v>
      </c>
      <c r="E418" s="6">
        <v>320</v>
      </c>
      <c r="F418" s="6">
        <v>1</v>
      </c>
      <c r="G418" s="6"/>
      <c r="H418" s="6">
        <v>81592</v>
      </c>
      <c r="I418" s="6" t="s">
        <v>19</v>
      </c>
      <c r="J418" s="6">
        <v>70289220</v>
      </c>
      <c r="K418" s="6" t="s">
        <v>3489</v>
      </c>
      <c r="L418" s="28" t="s">
        <v>3492</v>
      </c>
      <c r="M418" s="7">
        <v>439900</v>
      </c>
      <c r="N418" s="8">
        <v>0.9</v>
      </c>
      <c r="O418" s="7">
        <f t="shared" si="6"/>
        <v>43989.999999999993</v>
      </c>
      <c r="P418" s="6" t="s">
        <v>16</v>
      </c>
    </row>
    <row r="419" spans="1:16" x14ac:dyDescent="0.35">
      <c r="A419" s="28" t="s">
        <v>17998</v>
      </c>
      <c r="B419" s="47">
        <v>46100</v>
      </c>
      <c r="C419" s="47">
        <v>46113</v>
      </c>
      <c r="D419" s="6">
        <v>3205</v>
      </c>
      <c r="E419" s="6">
        <v>320</v>
      </c>
      <c r="F419" s="6">
        <v>1</v>
      </c>
      <c r="G419" s="6"/>
      <c r="H419" s="6">
        <v>81592</v>
      </c>
      <c r="I419" s="6" t="s">
        <v>19</v>
      </c>
      <c r="J419" s="6">
        <v>70289239</v>
      </c>
      <c r="K419" s="6" t="s">
        <v>3489</v>
      </c>
      <c r="L419" s="28" t="s">
        <v>3493</v>
      </c>
      <c r="M419" s="7">
        <v>439900</v>
      </c>
      <c r="N419" s="8">
        <v>0.9</v>
      </c>
      <c r="O419" s="7">
        <f t="shared" si="6"/>
        <v>43989.999999999993</v>
      </c>
      <c r="P419" s="6" t="s">
        <v>16</v>
      </c>
    </row>
    <row r="420" spans="1:16" x14ac:dyDescent="0.35">
      <c r="A420" s="28" t="s">
        <v>17998</v>
      </c>
      <c r="B420" s="47">
        <v>46100</v>
      </c>
      <c r="C420" s="47">
        <v>46113</v>
      </c>
      <c r="D420" s="6">
        <v>3205</v>
      </c>
      <c r="E420" s="6">
        <v>320</v>
      </c>
      <c r="F420" s="6">
        <v>1</v>
      </c>
      <c r="G420" s="6"/>
      <c r="H420" s="6">
        <v>81592</v>
      </c>
      <c r="I420" s="6" t="s">
        <v>19</v>
      </c>
      <c r="J420" s="6">
        <v>72982584</v>
      </c>
      <c r="K420" s="6" t="s">
        <v>3494</v>
      </c>
      <c r="L420" s="28" t="s">
        <v>3495</v>
      </c>
      <c r="M420" s="7">
        <v>419900</v>
      </c>
      <c r="N420" s="8">
        <v>0.9</v>
      </c>
      <c r="O420" s="7">
        <f t="shared" si="6"/>
        <v>41989.999999999993</v>
      </c>
      <c r="P420" s="6" t="s">
        <v>16</v>
      </c>
    </row>
    <row r="421" spans="1:16" x14ac:dyDescent="0.35">
      <c r="A421" s="28" t="s">
        <v>17998</v>
      </c>
      <c r="B421" s="47">
        <v>46100</v>
      </c>
      <c r="C421" s="47">
        <v>46113</v>
      </c>
      <c r="D421" s="6">
        <v>3205</v>
      </c>
      <c r="E421" s="6">
        <v>320</v>
      </c>
      <c r="F421" s="6">
        <v>1</v>
      </c>
      <c r="G421" s="6"/>
      <c r="H421" s="6">
        <v>81592</v>
      </c>
      <c r="I421" s="6" t="s">
        <v>19</v>
      </c>
      <c r="J421" s="6">
        <v>72982593</v>
      </c>
      <c r="K421" s="6" t="s">
        <v>3494</v>
      </c>
      <c r="L421" s="28" t="s">
        <v>3496</v>
      </c>
      <c r="M421" s="7">
        <v>419900</v>
      </c>
      <c r="N421" s="8">
        <v>0.9</v>
      </c>
      <c r="O421" s="7">
        <f t="shared" si="6"/>
        <v>41989.999999999993</v>
      </c>
      <c r="P421" s="6" t="s">
        <v>16</v>
      </c>
    </row>
    <row r="422" spans="1:16" x14ac:dyDescent="0.35">
      <c r="A422" s="28" t="s">
        <v>17998</v>
      </c>
      <c r="B422" s="47">
        <v>46100</v>
      </c>
      <c r="C422" s="47">
        <v>46113</v>
      </c>
      <c r="D422" s="6">
        <v>3205</v>
      </c>
      <c r="E422" s="6">
        <v>320</v>
      </c>
      <c r="F422" s="6">
        <v>1</v>
      </c>
      <c r="G422" s="6"/>
      <c r="H422" s="6">
        <v>81592</v>
      </c>
      <c r="I422" s="6" t="s">
        <v>19</v>
      </c>
      <c r="J422" s="6">
        <v>72982600</v>
      </c>
      <c r="K422" s="6" t="s">
        <v>3494</v>
      </c>
      <c r="L422" s="28" t="s">
        <v>3497</v>
      </c>
      <c r="M422" s="7">
        <v>419900</v>
      </c>
      <c r="N422" s="8">
        <v>0.9</v>
      </c>
      <c r="O422" s="7">
        <f t="shared" si="6"/>
        <v>41989.999999999993</v>
      </c>
      <c r="P422" s="6" t="s">
        <v>16</v>
      </c>
    </row>
    <row r="423" spans="1:16" x14ac:dyDescent="0.35">
      <c r="A423" s="28" t="s">
        <v>17998</v>
      </c>
      <c r="B423" s="47">
        <v>46100</v>
      </c>
      <c r="C423" s="47">
        <v>46113</v>
      </c>
      <c r="D423" s="6">
        <v>3205</v>
      </c>
      <c r="E423" s="6">
        <v>320</v>
      </c>
      <c r="F423" s="6">
        <v>1</v>
      </c>
      <c r="G423" s="6"/>
      <c r="H423" s="6">
        <v>81592</v>
      </c>
      <c r="I423" s="6" t="s">
        <v>19</v>
      </c>
      <c r="J423" s="6">
        <v>72982619</v>
      </c>
      <c r="K423" s="6" t="s">
        <v>3494</v>
      </c>
      <c r="L423" s="28" t="s">
        <v>3498</v>
      </c>
      <c r="M423" s="7">
        <v>419900</v>
      </c>
      <c r="N423" s="8">
        <v>0.9</v>
      </c>
      <c r="O423" s="7">
        <f t="shared" si="6"/>
        <v>41989.999999999993</v>
      </c>
      <c r="P423" s="6" t="s">
        <v>16</v>
      </c>
    </row>
    <row r="424" spans="1:16" x14ac:dyDescent="0.35">
      <c r="A424" s="28" t="s">
        <v>17998</v>
      </c>
      <c r="B424" s="47">
        <v>46100</v>
      </c>
      <c r="C424" s="47">
        <v>46113</v>
      </c>
      <c r="D424" s="6">
        <v>3205</v>
      </c>
      <c r="E424" s="6">
        <v>320</v>
      </c>
      <c r="F424" s="6">
        <v>1</v>
      </c>
      <c r="G424" s="6"/>
      <c r="H424" s="6">
        <v>81592</v>
      </c>
      <c r="I424" s="6" t="s">
        <v>19</v>
      </c>
      <c r="J424" s="6">
        <v>72982628</v>
      </c>
      <c r="K424" s="6" t="s">
        <v>3499</v>
      </c>
      <c r="L424" s="28" t="s">
        <v>3500</v>
      </c>
      <c r="M424" s="7">
        <v>419900</v>
      </c>
      <c r="N424" s="8">
        <v>0.9</v>
      </c>
      <c r="O424" s="7">
        <f t="shared" si="6"/>
        <v>41989.999999999993</v>
      </c>
      <c r="P424" s="6" t="s">
        <v>16</v>
      </c>
    </row>
    <row r="425" spans="1:16" x14ac:dyDescent="0.35">
      <c r="A425" s="28" t="s">
        <v>17998</v>
      </c>
      <c r="B425" s="47">
        <v>46100</v>
      </c>
      <c r="C425" s="47">
        <v>46113</v>
      </c>
      <c r="D425" s="6">
        <v>3205</v>
      </c>
      <c r="E425" s="6">
        <v>320</v>
      </c>
      <c r="F425" s="6">
        <v>1</v>
      </c>
      <c r="G425" s="6"/>
      <c r="H425" s="6">
        <v>81592</v>
      </c>
      <c r="I425" s="6" t="s">
        <v>19</v>
      </c>
      <c r="J425" s="6">
        <v>72982637</v>
      </c>
      <c r="K425" s="6" t="s">
        <v>3499</v>
      </c>
      <c r="L425" s="28" t="s">
        <v>3501</v>
      </c>
      <c r="M425" s="7">
        <v>419900</v>
      </c>
      <c r="N425" s="8">
        <v>0.9</v>
      </c>
      <c r="O425" s="7">
        <f t="shared" si="6"/>
        <v>41989.999999999993</v>
      </c>
      <c r="P425" s="6" t="s">
        <v>16</v>
      </c>
    </row>
    <row r="426" spans="1:16" x14ac:dyDescent="0.35">
      <c r="A426" s="28" t="s">
        <v>17998</v>
      </c>
      <c r="B426" s="47">
        <v>46100</v>
      </c>
      <c r="C426" s="47">
        <v>46113</v>
      </c>
      <c r="D426" s="6">
        <v>3205</v>
      </c>
      <c r="E426" s="6">
        <v>320</v>
      </c>
      <c r="F426" s="6">
        <v>1</v>
      </c>
      <c r="G426" s="6"/>
      <c r="H426" s="6">
        <v>81592</v>
      </c>
      <c r="I426" s="6" t="s">
        <v>19</v>
      </c>
      <c r="J426" s="6">
        <v>72982646</v>
      </c>
      <c r="K426" s="6" t="s">
        <v>3499</v>
      </c>
      <c r="L426" s="28" t="s">
        <v>3502</v>
      </c>
      <c r="M426" s="7">
        <v>419900</v>
      </c>
      <c r="N426" s="8">
        <v>0.9</v>
      </c>
      <c r="O426" s="7">
        <f t="shared" si="6"/>
        <v>41989.999999999993</v>
      </c>
      <c r="P426" s="6" t="s">
        <v>16</v>
      </c>
    </row>
    <row r="427" spans="1:16" x14ac:dyDescent="0.35">
      <c r="A427" s="28" t="s">
        <v>17998</v>
      </c>
      <c r="B427" s="47">
        <v>46100</v>
      </c>
      <c r="C427" s="47">
        <v>46113</v>
      </c>
      <c r="D427" s="6">
        <v>3205</v>
      </c>
      <c r="E427" s="6">
        <v>320</v>
      </c>
      <c r="F427" s="6">
        <v>1</v>
      </c>
      <c r="G427" s="6"/>
      <c r="H427" s="6">
        <v>81592</v>
      </c>
      <c r="I427" s="6" t="s">
        <v>19</v>
      </c>
      <c r="J427" s="6">
        <v>72982655</v>
      </c>
      <c r="K427" s="6" t="s">
        <v>3499</v>
      </c>
      <c r="L427" s="28" t="s">
        <v>3503</v>
      </c>
      <c r="M427" s="7">
        <v>419900</v>
      </c>
      <c r="N427" s="8">
        <v>0.9</v>
      </c>
      <c r="O427" s="7">
        <f t="shared" si="6"/>
        <v>41989.999999999993</v>
      </c>
      <c r="P427" s="6" t="s">
        <v>16</v>
      </c>
    </row>
    <row r="428" spans="1:16" x14ac:dyDescent="0.35">
      <c r="A428" s="28" t="s">
        <v>17998</v>
      </c>
      <c r="B428" s="47">
        <v>46100</v>
      </c>
      <c r="C428" s="47">
        <v>46113</v>
      </c>
      <c r="D428" s="6">
        <v>3205</v>
      </c>
      <c r="E428" s="6">
        <v>320</v>
      </c>
      <c r="F428" s="6">
        <v>1</v>
      </c>
      <c r="G428" s="6"/>
      <c r="H428" s="6">
        <v>80957</v>
      </c>
      <c r="I428" s="6" t="s">
        <v>19</v>
      </c>
      <c r="J428" s="6">
        <v>31150291</v>
      </c>
      <c r="K428" s="6" t="s">
        <v>2490</v>
      </c>
      <c r="L428" s="28" t="s">
        <v>3504</v>
      </c>
      <c r="M428" s="7">
        <v>269900</v>
      </c>
      <c r="N428" s="8">
        <v>0.9</v>
      </c>
      <c r="O428" s="7">
        <f t="shared" si="6"/>
        <v>26989.999999999993</v>
      </c>
      <c r="P428" s="6" t="s">
        <v>16</v>
      </c>
    </row>
    <row r="429" spans="1:16" x14ac:dyDescent="0.35">
      <c r="A429" s="28" t="s">
        <v>17998</v>
      </c>
      <c r="B429" s="47">
        <v>46100</v>
      </c>
      <c r="C429" s="47">
        <v>46113</v>
      </c>
      <c r="D429" s="6">
        <v>3205</v>
      </c>
      <c r="E429" s="6">
        <v>320</v>
      </c>
      <c r="F429" s="6">
        <v>1</v>
      </c>
      <c r="G429" s="6"/>
      <c r="H429" s="6">
        <v>80957</v>
      </c>
      <c r="I429" s="6" t="s">
        <v>19</v>
      </c>
      <c r="J429" s="6">
        <v>31150308</v>
      </c>
      <c r="K429" s="6" t="s">
        <v>2490</v>
      </c>
      <c r="L429" s="28" t="s">
        <v>3505</v>
      </c>
      <c r="M429" s="7">
        <v>269900</v>
      </c>
      <c r="N429" s="8">
        <v>0.9</v>
      </c>
      <c r="O429" s="7">
        <f t="shared" si="6"/>
        <v>26989.999999999993</v>
      </c>
      <c r="P429" s="6" t="s">
        <v>16</v>
      </c>
    </row>
    <row r="430" spans="1:16" x14ac:dyDescent="0.35">
      <c r="A430" s="28" t="s">
        <v>17998</v>
      </c>
      <c r="B430" s="47">
        <v>46100</v>
      </c>
      <c r="C430" s="47">
        <v>46113</v>
      </c>
      <c r="D430" s="6">
        <v>3205</v>
      </c>
      <c r="E430" s="6">
        <v>320</v>
      </c>
      <c r="F430" s="6">
        <v>1</v>
      </c>
      <c r="G430" s="6"/>
      <c r="H430" s="6">
        <v>80957</v>
      </c>
      <c r="I430" s="6" t="s">
        <v>19</v>
      </c>
      <c r="J430" s="6">
        <v>31150317</v>
      </c>
      <c r="K430" s="6" t="s">
        <v>2490</v>
      </c>
      <c r="L430" s="28" t="s">
        <v>3506</v>
      </c>
      <c r="M430" s="7">
        <v>269900</v>
      </c>
      <c r="N430" s="8">
        <v>0.9</v>
      </c>
      <c r="O430" s="7">
        <f t="shared" si="6"/>
        <v>26989.999999999993</v>
      </c>
      <c r="P430" s="6" t="s">
        <v>16</v>
      </c>
    </row>
    <row r="431" spans="1:16" x14ac:dyDescent="0.35">
      <c r="A431" s="28" t="s">
        <v>17998</v>
      </c>
      <c r="B431" s="47">
        <v>46100</v>
      </c>
      <c r="C431" s="47">
        <v>46113</v>
      </c>
      <c r="D431" s="6">
        <v>3205</v>
      </c>
      <c r="E431" s="6">
        <v>320</v>
      </c>
      <c r="F431" s="6">
        <v>1</v>
      </c>
      <c r="G431" s="6"/>
      <c r="H431" s="6">
        <v>80957</v>
      </c>
      <c r="I431" s="6" t="s">
        <v>19</v>
      </c>
      <c r="J431" s="6">
        <v>31150326</v>
      </c>
      <c r="K431" s="6" t="s">
        <v>2490</v>
      </c>
      <c r="L431" s="28" t="s">
        <v>3507</v>
      </c>
      <c r="M431" s="7">
        <v>269900</v>
      </c>
      <c r="N431" s="8">
        <v>0.9</v>
      </c>
      <c r="O431" s="7">
        <f t="shared" si="6"/>
        <v>26989.999999999993</v>
      </c>
      <c r="P431" s="6" t="s">
        <v>16</v>
      </c>
    </row>
    <row r="432" spans="1:16" x14ac:dyDescent="0.35">
      <c r="A432" s="28" t="s">
        <v>17998</v>
      </c>
      <c r="B432" s="47">
        <v>46100</v>
      </c>
      <c r="C432" s="47">
        <v>46113</v>
      </c>
      <c r="D432" s="6">
        <v>3205</v>
      </c>
      <c r="E432" s="6">
        <v>320</v>
      </c>
      <c r="F432" s="6">
        <v>1</v>
      </c>
      <c r="G432" s="6"/>
      <c r="H432" s="6">
        <v>80957</v>
      </c>
      <c r="I432" s="6" t="s">
        <v>19</v>
      </c>
      <c r="J432" s="6">
        <v>32631037</v>
      </c>
      <c r="K432" s="6" t="s">
        <v>3508</v>
      </c>
      <c r="L432" s="28" t="s">
        <v>3509</v>
      </c>
      <c r="M432" s="7">
        <v>269900</v>
      </c>
      <c r="N432" s="8">
        <v>0.9</v>
      </c>
      <c r="O432" s="7">
        <f t="shared" si="6"/>
        <v>26989.999999999993</v>
      </c>
      <c r="P432" s="6" t="s">
        <v>16</v>
      </c>
    </row>
    <row r="433" spans="1:16" x14ac:dyDescent="0.35">
      <c r="A433" s="28" t="s">
        <v>17998</v>
      </c>
      <c r="B433" s="47">
        <v>46100</v>
      </c>
      <c r="C433" s="47">
        <v>46113</v>
      </c>
      <c r="D433" s="6">
        <v>3205</v>
      </c>
      <c r="E433" s="6">
        <v>320</v>
      </c>
      <c r="F433" s="6">
        <v>1</v>
      </c>
      <c r="G433" s="6"/>
      <c r="H433" s="6">
        <v>80957</v>
      </c>
      <c r="I433" s="6" t="s">
        <v>19</v>
      </c>
      <c r="J433" s="6">
        <v>32631046</v>
      </c>
      <c r="K433" s="6" t="s">
        <v>3508</v>
      </c>
      <c r="L433" s="28" t="s">
        <v>3510</v>
      </c>
      <c r="M433" s="7">
        <v>269900</v>
      </c>
      <c r="N433" s="8">
        <v>0.9</v>
      </c>
      <c r="O433" s="7">
        <f t="shared" si="6"/>
        <v>26989.999999999993</v>
      </c>
      <c r="P433" s="6" t="s">
        <v>16</v>
      </c>
    </row>
    <row r="434" spans="1:16" x14ac:dyDescent="0.35">
      <c r="A434" s="28" t="s">
        <v>17998</v>
      </c>
      <c r="B434" s="47">
        <v>46100</v>
      </c>
      <c r="C434" s="47">
        <v>46113</v>
      </c>
      <c r="D434" s="6">
        <v>3205</v>
      </c>
      <c r="E434" s="6">
        <v>320</v>
      </c>
      <c r="F434" s="6">
        <v>1</v>
      </c>
      <c r="G434" s="6"/>
      <c r="H434" s="6">
        <v>80957</v>
      </c>
      <c r="I434" s="6" t="s">
        <v>19</v>
      </c>
      <c r="J434" s="6">
        <v>32631055</v>
      </c>
      <c r="K434" s="6" t="s">
        <v>3508</v>
      </c>
      <c r="L434" s="28" t="s">
        <v>3511</v>
      </c>
      <c r="M434" s="7">
        <v>269900</v>
      </c>
      <c r="N434" s="8">
        <v>0.9</v>
      </c>
      <c r="O434" s="7">
        <f t="shared" si="6"/>
        <v>26989.999999999993</v>
      </c>
      <c r="P434" s="6" t="s">
        <v>16</v>
      </c>
    </row>
    <row r="435" spans="1:16" x14ac:dyDescent="0.35">
      <c r="A435" s="28" t="s">
        <v>17998</v>
      </c>
      <c r="B435" s="47">
        <v>46100</v>
      </c>
      <c r="C435" s="47">
        <v>46113</v>
      </c>
      <c r="D435" s="6">
        <v>3205</v>
      </c>
      <c r="E435" s="6">
        <v>320</v>
      </c>
      <c r="F435" s="6">
        <v>1</v>
      </c>
      <c r="G435" s="6"/>
      <c r="H435" s="6">
        <v>80957</v>
      </c>
      <c r="I435" s="6" t="s">
        <v>19</v>
      </c>
      <c r="J435" s="6">
        <v>32631064</v>
      </c>
      <c r="K435" s="6" t="s">
        <v>3508</v>
      </c>
      <c r="L435" s="28" t="s">
        <v>3512</v>
      </c>
      <c r="M435" s="7">
        <v>269900</v>
      </c>
      <c r="N435" s="8">
        <v>0.9</v>
      </c>
      <c r="O435" s="7">
        <f t="shared" si="6"/>
        <v>26989.999999999993</v>
      </c>
      <c r="P435" s="6" t="s">
        <v>16</v>
      </c>
    </row>
    <row r="436" spans="1:16" x14ac:dyDescent="0.35">
      <c r="A436" s="28" t="s">
        <v>17998</v>
      </c>
      <c r="B436" s="47">
        <v>46100</v>
      </c>
      <c r="C436" s="47">
        <v>46113</v>
      </c>
      <c r="D436" s="6">
        <v>3205</v>
      </c>
      <c r="E436" s="6">
        <v>320</v>
      </c>
      <c r="F436" s="6">
        <v>1</v>
      </c>
      <c r="G436" s="6"/>
      <c r="H436" s="6">
        <v>80957</v>
      </c>
      <c r="I436" s="6" t="s">
        <v>19</v>
      </c>
      <c r="J436" s="6">
        <v>43640560</v>
      </c>
      <c r="K436" s="6" t="s">
        <v>3513</v>
      </c>
      <c r="L436" s="28" t="s">
        <v>3514</v>
      </c>
      <c r="M436" s="7">
        <v>279900</v>
      </c>
      <c r="N436" s="8">
        <v>0.9</v>
      </c>
      <c r="O436" s="7">
        <f t="shared" si="6"/>
        <v>27989.999999999993</v>
      </c>
      <c r="P436" s="6" t="s">
        <v>16</v>
      </c>
    </row>
    <row r="437" spans="1:16" x14ac:dyDescent="0.35">
      <c r="A437" s="28" t="s">
        <v>17998</v>
      </c>
      <c r="B437" s="47">
        <v>46100</v>
      </c>
      <c r="C437" s="47">
        <v>46113</v>
      </c>
      <c r="D437" s="6">
        <v>3205</v>
      </c>
      <c r="E437" s="6">
        <v>320</v>
      </c>
      <c r="F437" s="6">
        <v>1</v>
      </c>
      <c r="G437" s="6"/>
      <c r="H437" s="6">
        <v>80957</v>
      </c>
      <c r="I437" s="6" t="s">
        <v>19</v>
      </c>
      <c r="J437" s="6">
        <v>43640579</v>
      </c>
      <c r="K437" s="6" t="s">
        <v>3513</v>
      </c>
      <c r="L437" s="28" t="s">
        <v>3515</v>
      </c>
      <c r="M437" s="7">
        <v>279900</v>
      </c>
      <c r="N437" s="8">
        <v>0.9</v>
      </c>
      <c r="O437" s="7">
        <f t="shared" si="6"/>
        <v>27989.999999999993</v>
      </c>
      <c r="P437" s="6" t="s">
        <v>16</v>
      </c>
    </row>
    <row r="438" spans="1:16" x14ac:dyDescent="0.35">
      <c r="A438" s="28" t="s">
        <v>17998</v>
      </c>
      <c r="B438" s="47">
        <v>46100</v>
      </c>
      <c r="C438" s="47">
        <v>46113</v>
      </c>
      <c r="D438" s="6">
        <v>3205</v>
      </c>
      <c r="E438" s="6">
        <v>320</v>
      </c>
      <c r="F438" s="6">
        <v>1</v>
      </c>
      <c r="G438" s="6"/>
      <c r="H438" s="6">
        <v>80957</v>
      </c>
      <c r="I438" s="6" t="s">
        <v>19</v>
      </c>
      <c r="J438" s="6">
        <v>43640588</v>
      </c>
      <c r="K438" s="6" t="s">
        <v>3513</v>
      </c>
      <c r="L438" s="28" t="s">
        <v>3516</v>
      </c>
      <c r="M438" s="7">
        <v>279900</v>
      </c>
      <c r="N438" s="8">
        <v>0.9</v>
      </c>
      <c r="O438" s="7">
        <f t="shared" ref="O438:O495" si="7">M438*(1-N438)</f>
        <v>27989.999999999993</v>
      </c>
      <c r="P438" s="6" t="s">
        <v>16</v>
      </c>
    </row>
    <row r="439" spans="1:16" x14ac:dyDescent="0.35">
      <c r="A439" s="28" t="s">
        <v>17998</v>
      </c>
      <c r="B439" s="47">
        <v>46100</v>
      </c>
      <c r="C439" s="47">
        <v>46113</v>
      </c>
      <c r="D439" s="6">
        <v>3205</v>
      </c>
      <c r="E439" s="6">
        <v>320</v>
      </c>
      <c r="F439" s="6">
        <v>1</v>
      </c>
      <c r="G439" s="6"/>
      <c r="H439" s="6">
        <v>80957</v>
      </c>
      <c r="I439" s="6" t="s">
        <v>19</v>
      </c>
      <c r="J439" s="6">
        <v>43640597</v>
      </c>
      <c r="K439" s="6" t="s">
        <v>3513</v>
      </c>
      <c r="L439" s="28" t="s">
        <v>3517</v>
      </c>
      <c r="M439" s="7">
        <v>279900</v>
      </c>
      <c r="N439" s="8">
        <v>0.9</v>
      </c>
      <c r="O439" s="7">
        <f t="shared" si="7"/>
        <v>27989.999999999993</v>
      </c>
      <c r="P439" s="6" t="s">
        <v>16</v>
      </c>
    </row>
    <row r="440" spans="1:16" x14ac:dyDescent="0.35">
      <c r="A440" s="28" t="s">
        <v>17998</v>
      </c>
      <c r="B440" s="47">
        <v>46100</v>
      </c>
      <c r="C440" s="47">
        <v>46113</v>
      </c>
      <c r="D440" s="6">
        <v>3205</v>
      </c>
      <c r="E440" s="6">
        <v>320</v>
      </c>
      <c r="F440" s="6">
        <v>1</v>
      </c>
      <c r="G440" s="6"/>
      <c r="H440" s="6">
        <v>80957</v>
      </c>
      <c r="I440" s="6" t="s">
        <v>19</v>
      </c>
      <c r="J440" s="6">
        <v>43647536</v>
      </c>
      <c r="K440" s="6" t="s">
        <v>3518</v>
      </c>
      <c r="L440" s="28" t="s">
        <v>3519</v>
      </c>
      <c r="M440" s="7">
        <v>279900</v>
      </c>
      <c r="N440" s="8">
        <v>0.9</v>
      </c>
      <c r="O440" s="7">
        <f t="shared" si="7"/>
        <v>27989.999999999993</v>
      </c>
      <c r="P440" s="6" t="s">
        <v>16</v>
      </c>
    </row>
    <row r="441" spans="1:16" x14ac:dyDescent="0.35">
      <c r="A441" s="28" t="s">
        <v>17998</v>
      </c>
      <c r="B441" s="47">
        <v>46100</v>
      </c>
      <c r="C441" s="47">
        <v>46113</v>
      </c>
      <c r="D441" s="6">
        <v>3205</v>
      </c>
      <c r="E441" s="6">
        <v>320</v>
      </c>
      <c r="F441" s="6">
        <v>1</v>
      </c>
      <c r="G441" s="6"/>
      <c r="H441" s="6">
        <v>80957</v>
      </c>
      <c r="I441" s="6" t="s">
        <v>19</v>
      </c>
      <c r="J441" s="6">
        <v>43647545</v>
      </c>
      <c r="K441" s="6" t="s">
        <v>3518</v>
      </c>
      <c r="L441" s="28" t="s">
        <v>3520</v>
      </c>
      <c r="M441" s="7">
        <v>279900</v>
      </c>
      <c r="N441" s="8">
        <v>0.9</v>
      </c>
      <c r="O441" s="7">
        <f t="shared" si="7"/>
        <v>27989.999999999993</v>
      </c>
      <c r="P441" s="6" t="s">
        <v>16</v>
      </c>
    </row>
    <row r="442" spans="1:16" x14ac:dyDescent="0.35">
      <c r="A442" s="28" t="s">
        <v>17998</v>
      </c>
      <c r="B442" s="47">
        <v>46100</v>
      </c>
      <c r="C442" s="47">
        <v>46113</v>
      </c>
      <c r="D442" s="6">
        <v>3205</v>
      </c>
      <c r="E442" s="6">
        <v>320</v>
      </c>
      <c r="F442" s="6">
        <v>1</v>
      </c>
      <c r="G442" s="6"/>
      <c r="H442" s="6">
        <v>80957</v>
      </c>
      <c r="I442" s="6" t="s">
        <v>19</v>
      </c>
      <c r="J442" s="6">
        <v>43647554</v>
      </c>
      <c r="K442" s="6" t="s">
        <v>3518</v>
      </c>
      <c r="L442" s="28" t="s">
        <v>3521</v>
      </c>
      <c r="M442" s="7">
        <v>279900</v>
      </c>
      <c r="N442" s="8">
        <v>0.9</v>
      </c>
      <c r="O442" s="7">
        <f t="shared" si="7"/>
        <v>27989.999999999993</v>
      </c>
      <c r="P442" s="6" t="s">
        <v>16</v>
      </c>
    </row>
    <row r="443" spans="1:16" x14ac:dyDescent="0.35">
      <c r="A443" s="28" t="s">
        <v>17998</v>
      </c>
      <c r="B443" s="47">
        <v>46100</v>
      </c>
      <c r="C443" s="47">
        <v>46113</v>
      </c>
      <c r="D443" s="6">
        <v>3205</v>
      </c>
      <c r="E443" s="6">
        <v>320</v>
      </c>
      <c r="F443" s="6">
        <v>1</v>
      </c>
      <c r="G443" s="6"/>
      <c r="H443" s="6">
        <v>80957</v>
      </c>
      <c r="I443" s="6" t="s">
        <v>19</v>
      </c>
      <c r="J443" s="6">
        <v>43647563</v>
      </c>
      <c r="K443" s="6" t="s">
        <v>3518</v>
      </c>
      <c r="L443" s="28" t="s">
        <v>3522</v>
      </c>
      <c r="M443" s="7">
        <v>279900</v>
      </c>
      <c r="N443" s="8">
        <v>0.9</v>
      </c>
      <c r="O443" s="7">
        <f t="shared" si="7"/>
        <v>27989.999999999993</v>
      </c>
      <c r="P443" s="6" t="s">
        <v>16</v>
      </c>
    </row>
    <row r="444" spans="1:16" x14ac:dyDescent="0.35">
      <c r="A444" s="28" t="s">
        <v>17998</v>
      </c>
      <c r="B444" s="47">
        <v>46100</v>
      </c>
      <c r="C444" s="47">
        <v>46113</v>
      </c>
      <c r="D444" s="6">
        <v>3205</v>
      </c>
      <c r="E444" s="6">
        <v>320</v>
      </c>
      <c r="F444" s="6">
        <v>1</v>
      </c>
      <c r="G444" s="6"/>
      <c r="H444" s="6">
        <v>80957</v>
      </c>
      <c r="I444" s="6" t="s">
        <v>19</v>
      </c>
      <c r="J444" s="6">
        <v>43647572</v>
      </c>
      <c r="K444" s="6" t="s">
        <v>3523</v>
      </c>
      <c r="L444" s="28" t="s">
        <v>3524</v>
      </c>
      <c r="M444" s="7">
        <v>279900</v>
      </c>
      <c r="N444" s="8">
        <v>0.9</v>
      </c>
      <c r="O444" s="7">
        <f t="shared" si="7"/>
        <v>27989.999999999993</v>
      </c>
      <c r="P444" s="6" t="s">
        <v>16</v>
      </c>
    </row>
    <row r="445" spans="1:16" x14ac:dyDescent="0.35">
      <c r="A445" s="28" t="s">
        <v>17998</v>
      </c>
      <c r="B445" s="47">
        <v>46100</v>
      </c>
      <c r="C445" s="47">
        <v>46113</v>
      </c>
      <c r="D445" s="6">
        <v>3205</v>
      </c>
      <c r="E445" s="6">
        <v>320</v>
      </c>
      <c r="F445" s="6">
        <v>1</v>
      </c>
      <c r="G445" s="6"/>
      <c r="H445" s="6">
        <v>80957</v>
      </c>
      <c r="I445" s="6" t="s">
        <v>19</v>
      </c>
      <c r="J445" s="6">
        <v>43647581</v>
      </c>
      <c r="K445" s="6" t="s">
        <v>3523</v>
      </c>
      <c r="L445" s="28" t="s">
        <v>3525</v>
      </c>
      <c r="M445" s="7">
        <v>279900</v>
      </c>
      <c r="N445" s="8">
        <v>0.9</v>
      </c>
      <c r="O445" s="7">
        <f t="shared" si="7"/>
        <v>27989.999999999993</v>
      </c>
      <c r="P445" s="6" t="s">
        <v>16</v>
      </c>
    </row>
    <row r="446" spans="1:16" x14ac:dyDescent="0.35">
      <c r="A446" s="28" t="s">
        <v>17998</v>
      </c>
      <c r="B446" s="47">
        <v>46100</v>
      </c>
      <c r="C446" s="47">
        <v>46113</v>
      </c>
      <c r="D446" s="6">
        <v>3205</v>
      </c>
      <c r="E446" s="6">
        <v>320</v>
      </c>
      <c r="F446" s="6">
        <v>1</v>
      </c>
      <c r="G446" s="6"/>
      <c r="H446" s="6">
        <v>80957</v>
      </c>
      <c r="I446" s="6" t="s">
        <v>19</v>
      </c>
      <c r="J446" s="6">
        <v>43647590</v>
      </c>
      <c r="K446" s="6" t="s">
        <v>3523</v>
      </c>
      <c r="L446" s="28" t="s">
        <v>3526</v>
      </c>
      <c r="M446" s="7">
        <v>279900</v>
      </c>
      <c r="N446" s="8">
        <v>0.9</v>
      </c>
      <c r="O446" s="7">
        <f t="shared" si="7"/>
        <v>27989.999999999993</v>
      </c>
      <c r="P446" s="6" t="s">
        <v>16</v>
      </c>
    </row>
    <row r="447" spans="1:16" x14ac:dyDescent="0.35">
      <c r="A447" s="28" t="s">
        <v>17998</v>
      </c>
      <c r="B447" s="47">
        <v>46100</v>
      </c>
      <c r="C447" s="47">
        <v>46113</v>
      </c>
      <c r="D447" s="6">
        <v>3205</v>
      </c>
      <c r="E447" s="6">
        <v>320</v>
      </c>
      <c r="F447" s="6">
        <v>1</v>
      </c>
      <c r="G447" s="6"/>
      <c r="H447" s="6">
        <v>80957</v>
      </c>
      <c r="I447" s="6" t="s">
        <v>19</v>
      </c>
      <c r="J447" s="6">
        <v>43647607</v>
      </c>
      <c r="K447" s="6" t="s">
        <v>3523</v>
      </c>
      <c r="L447" s="28" t="s">
        <v>3527</v>
      </c>
      <c r="M447" s="7">
        <v>279900</v>
      </c>
      <c r="N447" s="8">
        <v>0.9</v>
      </c>
      <c r="O447" s="7">
        <f t="shared" si="7"/>
        <v>27989.999999999993</v>
      </c>
      <c r="P447" s="6" t="s">
        <v>16</v>
      </c>
    </row>
    <row r="448" spans="1:16" x14ac:dyDescent="0.35">
      <c r="A448" s="28" t="s">
        <v>17998</v>
      </c>
      <c r="B448" s="47">
        <v>46100</v>
      </c>
      <c r="C448" s="47">
        <v>46113</v>
      </c>
      <c r="D448" s="6">
        <v>3205</v>
      </c>
      <c r="E448" s="6">
        <v>320</v>
      </c>
      <c r="F448" s="6">
        <v>1</v>
      </c>
      <c r="G448" s="6"/>
      <c r="H448" s="6">
        <v>80957</v>
      </c>
      <c r="I448" s="6" t="s">
        <v>19</v>
      </c>
      <c r="J448" s="6">
        <v>67519513</v>
      </c>
      <c r="K448" s="6" t="s">
        <v>3528</v>
      </c>
      <c r="L448" s="28" t="s">
        <v>3529</v>
      </c>
      <c r="M448" s="7">
        <v>279900</v>
      </c>
      <c r="N448" s="8">
        <v>0.9</v>
      </c>
      <c r="O448" s="7">
        <f t="shared" si="7"/>
        <v>27989.999999999993</v>
      </c>
      <c r="P448" s="6" t="s">
        <v>16</v>
      </c>
    </row>
    <row r="449" spans="1:16" x14ac:dyDescent="0.35">
      <c r="A449" s="28" t="s">
        <v>17998</v>
      </c>
      <c r="B449" s="47">
        <v>46100</v>
      </c>
      <c r="C449" s="47">
        <v>46113</v>
      </c>
      <c r="D449" s="6">
        <v>3205</v>
      </c>
      <c r="E449" s="6">
        <v>320</v>
      </c>
      <c r="F449" s="6">
        <v>1</v>
      </c>
      <c r="G449" s="6"/>
      <c r="H449" s="6">
        <v>80957</v>
      </c>
      <c r="I449" s="6" t="s">
        <v>19</v>
      </c>
      <c r="J449" s="6">
        <v>67519522</v>
      </c>
      <c r="K449" s="6" t="s">
        <v>3528</v>
      </c>
      <c r="L449" s="28" t="s">
        <v>3530</v>
      </c>
      <c r="M449" s="7">
        <v>279900</v>
      </c>
      <c r="N449" s="8">
        <v>0.9</v>
      </c>
      <c r="O449" s="7">
        <f t="shared" si="7"/>
        <v>27989.999999999993</v>
      </c>
      <c r="P449" s="6" t="s">
        <v>16</v>
      </c>
    </row>
    <row r="450" spans="1:16" x14ac:dyDescent="0.35">
      <c r="A450" s="28" t="s">
        <v>17998</v>
      </c>
      <c r="B450" s="47">
        <v>46100</v>
      </c>
      <c r="C450" s="47">
        <v>46113</v>
      </c>
      <c r="D450" s="6">
        <v>3205</v>
      </c>
      <c r="E450" s="6">
        <v>320</v>
      </c>
      <c r="F450" s="6">
        <v>1</v>
      </c>
      <c r="G450" s="6"/>
      <c r="H450" s="6">
        <v>80957</v>
      </c>
      <c r="I450" s="6" t="s">
        <v>19</v>
      </c>
      <c r="J450" s="6">
        <v>67519531</v>
      </c>
      <c r="K450" s="6" t="s">
        <v>3528</v>
      </c>
      <c r="L450" s="28" t="s">
        <v>3531</v>
      </c>
      <c r="M450" s="7">
        <v>279900</v>
      </c>
      <c r="N450" s="8">
        <v>0.9</v>
      </c>
      <c r="O450" s="7">
        <f t="shared" si="7"/>
        <v>27989.999999999993</v>
      </c>
      <c r="P450" s="6" t="s">
        <v>16</v>
      </c>
    </row>
    <row r="451" spans="1:16" x14ac:dyDescent="0.35">
      <c r="A451" s="28" t="s">
        <v>17998</v>
      </c>
      <c r="B451" s="47">
        <v>46100</v>
      </c>
      <c r="C451" s="47">
        <v>46113</v>
      </c>
      <c r="D451" s="6">
        <v>3205</v>
      </c>
      <c r="E451" s="6">
        <v>320</v>
      </c>
      <c r="F451" s="6">
        <v>1</v>
      </c>
      <c r="G451" s="6"/>
      <c r="H451" s="6">
        <v>80957</v>
      </c>
      <c r="I451" s="6" t="s">
        <v>19</v>
      </c>
      <c r="J451" s="6">
        <v>67519540</v>
      </c>
      <c r="K451" s="6" t="s">
        <v>3528</v>
      </c>
      <c r="L451" s="28" t="s">
        <v>3532</v>
      </c>
      <c r="M451" s="7">
        <v>279900</v>
      </c>
      <c r="N451" s="8">
        <v>0.9</v>
      </c>
      <c r="O451" s="7">
        <f t="shared" si="7"/>
        <v>27989.999999999993</v>
      </c>
      <c r="P451" s="6" t="s">
        <v>16</v>
      </c>
    </row>
    <row r="452" spans="1:16" x14ac:dyDescent="0.35">
      <c r="A452" s="28" t="s">
        <v>17998</v>
      </c>
      <c r="B452" s="47">
        <v>46100</v>
      </c>
      <c r="C452" s="47">
        <v>46113</v>
      </c>
      <c r="D452" s="6">
        <v>3205</v>
      </c>
      <c r="E452" s="6">
        <v>320</v>
      </c>
      <c r="F452" s="6">
        <v>1</v>
      </c>
      <c r="G452" s="6"/>
      <c r="H452" s="6">
        <v>80957</v>
      </c>
      <c r="I452" s="6" t="s">
        <v>19</v>
      </c>
      <c r="J452" s="6">
        <v>67519559</v>
      </c>
      <c r="K452" s="6" t="s">
        <v>3533</v>
      </c>
      <c r="L452" s="28" t="s">
        <v>3534</v>
      </c>
      <c r="M452" s="7">
        <v>279900</v>
      </c>
      <c r="N452" s="8">
        <v>0.9</v>
      </c>
      <c r="O452" s="7">
        <f t="shared" si="7"/>
        <v>27989.999999999993</v>
      </c>
      <c r="P452" s="6" t="s">
        <v>16</v>
      </c>
    </row>
    <row r="453" spans="1:16" x14ac:dyDescent="0.35">
      <c r="A453" s="28" t="s">
        <v>17998</v>
      </c>
      <c r="B453" s="47">
        <v>46100</v>
      </c>
      <c r="C453" s="47">
        <v>46113</v>
      </c>
      <c r="D453" s="6">
        <v>3205</v>
      </c>
      <c r="E453" s="6">
        <v>320</v>
      </c>
      <c r="F453" s="6">
        <v>1</v>
      </c>
      <c r="G453" s="6"/>
      <c r="H453" s="6">
        <v>80957</v>
      </c>
      <c r="I453" s="6" t="s">
        <v>19</v>
      </c>
      <c r="J453" s="6">
        <v>67519568</v>
      </c>
      <c r="K453" s="6" t="s">
        <v>3533</v>
      </c>
      <c r="L453" s="28" t="s">
        <v>3535</v>
      </c>
      <c r="M453" s="7">
        <v>279900</v>
      </c>
      <c r="N453" s="8">
        <v>0.9</v>
      </c>
      <c r="O453" s="7">
        <f t="shared" si="7"/>
        <v>27989.999999999993</v>
      </c>
      <c r="P453" s="6" t="s">
        <v>16</v>
      </c>
    </row>
    <row r="454" spans="1:16" x14ac:dyDescent="0.35">
      <c r="A454" s="28" t="s">
        <v>17998</v>
      </c>
      <c r="B454" s="47">
        <v>46100</v>
      </c>
      <c r="C454" s="47">
        <v>46113</v>
      </c>
      <c r="D454" s="6">
        <v>3205</v>
      </c>
      <c r="E454" s="6">
        <v>320</v>
      </c>
      <c r="F454" s="6">
        <v>1</v>
      </c>
      <c r="G454" s="6"/>
      <c r="H454" s="6">
        <v>80957</v>
      </c>
      <c r="I454" s="6" t="s">
        <v>19</v>
      </c>
      <c r="J454" s="6">
        <v>67519577</v>
      </c>
      <c r="K454" s="6" t="s">
        <v>3533</v>
      </c>
      <c r="L454" s="28" t="s">
        <v>3536</v>
      </c>
      <c r="M454" s="7">
        <v>279900</v>
      </c>
      <c r="N454" s="8">
        <v>0.9</v>
      </c>
      <c r="O454" s="7">
        <f t="shared" si="7"/>
        <v>27989.999999999993</v>
      </c>
      <c r="P454" s="6" t="s">
        <v>16</v>
      </c>
    </row>
    <row r="455" spans="1:16" x14ac:dyDescent="0.35">
      <c r="A455" s="28" t="s">
        <v>17998</v>
      </c>
      <c r="B455" s="47">
        <v>46100</v>
      </c>
      <c r="C455" s="47">
        <v>46113</v>
      </c>
      <c r="D455" s="6">
        <v>3205</v>
      </c>
      <c r="E455" s="6">
        <v>320</v>
      </c>
      <c r="F455" s="6">
        <v>1</v>
      </c>
      <c r="G455" s="6"/>
      <c r="H455" s="6">
        <v>80957</v>
      </c>
      <c r="I455" s="6" t="s">
        <v>19</v>
      </c>
      <c r="J455" s="6">
        <v>67519586</v>
      </c>
      <c r="K455" s="6" t="s">
        <v>3533</v>
      </c>
      <c r="L455" s="28" t="s">
        <v>3537</v>
      </c>
      <c r="M455" s="7">
        <v>279900</v>
      </c>
      <c r="N455" s="8">
        <v>0.9</v>
      </c>
      <c r="O455" s="7">
        <f t="shared" si="7"/>
        <v>27989.999999999993</v>
      </c>
      <c r="P455" s="6" t="s">
        <v>16</v>
      </c>
    </row>
    <row r="456" spans="1:16" x14ac:dyDescent="0.35">
      <c r="A456" s="28" t="s">
        <v>17998</v>
      </c>
      <c r="B456" s="47">
        <v>46100</v>
      </c>
      <c r="C456" s="47">
        <v>46113</v>
      </c>
      <c r="D456" s="6">
        <v>3205</v>
      </c>
      <c r="E456" s="6">
        <v>320</v>
      </c>
      <c r="F456" s="6">
        <v>1</v>
      </c>
      <c r="G456" s="6"/>
      <c r="H456" s="6">
        <v>80957</v>
      </c>
      <c r="I456" s="6" t="s">
        <v>19</v>
      </c>
      <c r="J456" s="6">
        <v>70843184</v>
      </c>
      <c r="K456" s="6" t="s">
        <v>3538</v>
      </c>
      <c r="L456" s="28" t="s">
        <v>3539</v>
      </c>
      <c r="M456" s="7">
        <v>289900</v>
      </c>
      <c r="N456" s="8">
        <v>0.9</v>
      </c>
      <c r="O456" s="7">
        <f t="shared" si="7"/>
        <v>28989.999999999993</v>
      </c>
      <c r="P456" s="6" t="s">
        <v>16</v>
      </c>
    </row>
    <row r="457" spans="1:16" x14ac:dyDescent="0.35">
      <c r="A457" s="28" t="s">
        <v>17998</v>
      </c>
      <c r="B457" s="47">
        <v>46100</v>
      </c>
      <c r="C457" s="47">
        <v>46113</v>
      </c>
      <c r="D457" s="6">
        <v>3205</v>
      </c>
      <c r="E457" s="6">
        <v>320</v>
      </c>
      <c r="F457" s="6">
        <v>1</v>
      </c>
      <c r="G457" s="6"/>
      <c r="H457" s="6">
        <v>80957</v>
      </c>
      <c r="I457" s="6" t="s">
        <v>19</v>
      </c>
      <c r="J457" s="6">
        <v>70843193</v>
      </c>
      <c r="K457" s="6" t="s">
        <v>3538</v>
      </c>
      <c r="L457" s="28" t="s">
        <v>3540</v>
      </c>
      <c r="M457" s="7">
        <v>289900</v>
      </c>
      <c r="N457" s="8">
        <v>0.9</v>
      </c>
      <c r="O457" s="7">
        <f t="shared" si="7"/>
        <v>28989.999999999993</v>
      </c>
      <c r="P457" s="6" t="s">
        <v>16</v>
      </c>
    </row>
    <row r="458" spans="1:16" x14ac:dyDescent="0.35">
      <c r="A458" s="28" t="s">
        <v>17998</v>
      </c>
      <c r="B458" s="47">
        <v>46100</v>
      </c>
      <c r="C458" s="47">
        <v>46113</v>
      </c>
      <c r="D458" s="6">
        <v>3205</v>
      </c>
      <c r="E458" s="6">
        <v>320</v>
      </c>
      <c r="F458" s="6">
        <v>1</v>
      </c>
      <c r="G458" s="6"/>
      <c r="H458" s="6">
        <v>80957</v>
      </c>
      <c r="I458" s="6" t="s">
        <v>19</v>
      </c>
      <c r="J458" s="6">
        <v>70843200</v>
      </c>
      <c r="K458" s="6" t="s">
        <v>3538</v>
      </c>
      <c r="L458" s="28" t="s">
        <v>3541</v>
      </c>
      <c r="M458" s="7">
        <v>289900</v>
      </c>
      <c r="N458" s="8">
        <v>0.9</v>
      </c>
      <c r="O458" s="7">
        <f t="shared" si="7"/>
        <v>28989.999999999993</v>
      </c>
      <c r="P458" s="6" t="s">
        <v>16</v>
      </c>
    </row>
    <row r="459" spans="1:16" x14ac:dyDescent="0.35">
      <c r="A459" s="28" t="s">
        <v>17998</v>
      </c>
      <c r="B459" s="47">
        <v>46100</v>
      </c>
      <c r="C459" s="47">
        <v>46113</v>
      </c>
      <c r="D459" s="6">
        <v>3205</v>
      </c>
      <c r="E459" s="6">
        <v>320</v>
      </c>
      <c r="F459" s="6">
        <v>1</v>
      </c>
      <c r="G459" s="6"/>
      <c r="H459" s="6">
        <v>80957</v>
      </c>
      <c r="I459" s="6" t="s">
        <v>19</v>
      </c>
      <c r="J459" s="6">
        <v>70843219</v>
      </c>
      <c r="K459" s="6" t="s">
        <v>3538</v>
      </c>
      <c r="L459" s="28" t="s">
        <v>3542</v>
      </c>
      <c r="M459" s="7">
        <v>289900</v>
      </c>
      <c r="N459" s="8">
        <v>0.9</v>
      </c>
      <c r="O459" s="7">
        <f t="shared" si="7"/>
        <v>28989.999999999993</v>
      </c>
      <c r="P459" s="6" t="s">
        <v>16</v>
      </c>
    </row>
    <row r="460" spans="1:16" x14ac:dyDescent="0.35">
      <c r="A460" s="28" t="s">
        <v>17998</v>
      </c>
      <c r="B460" s="47">
        <v>46100</v>
      </c>
      <c r="C460" s="47">
        <v>46113</v>
      </c>
      <c r="D460" s="6">
        <v>3205</v>
      </c>
      <c r="E460" s="6">
        <v>320</v>
      </c>
      <c r="F460" s="6">
        <v>1</v>
      </c>
      <c r="G460" s="6"/>
      <c r="H460" s="6">
        <v>81572</v>
      </c>
      <c r="I460" s="6" t="s">
        <v>19</v>
      </c>
      <c r="J460" s="6">
        <v>28122318</v>
      </c>
      <c r="K460" s="6" t="s">
        <v>3543</v>
      </c>
      <c r="L460" s="28" t="s">
        <v>3544</v>
      </c>
      <c r="M460" s="7">
        <v>349900</v>
      </c>
      <c r="N460" s="8">
        <v>0.9</v>
      </c>
      <c r="O460" s="7">
        <f t="shared" si="7"/>
        <v>34989.999999999993</v>
      </c>
      <c r="P460" s="6" t="s">
        <v>16</v>
      </c>
    </row>
    <row r="461" spans="1:16" x14ac:dyDescent="0.35">
      <c r="A461" s="28" t="s">
        <v>17998</v>
      </c>
      <c r="B461" s="47">
        <v>46100</v>
      </c>
      <c r="C461" s="47">
        <v>46113</v>
      </c>
      <c r="D461" s="6">
        <v>3205</v>
      </c>
      <c r="E461" s="6">
        <v>320</v>
      </c>
      <c r="F461" s="6">
        <v>1</v>
      </c>
      <c r="G461" s="6"/>
      <c r="H461" s="6">
        <v>81572</v>
      </c>
      <c r="I461" s="6" t="s">
        <v>19</v>
      </c>
      <c r="J461" s="6">
        <v>28122327</v>
      </c>
      <c r="K461" s="6" t="s">
        <v>3543</v>
      </c>
      <c r="L461" s="28" t="s">
        <v>3545</v>
      </c>
      <c r="M461" s="7">
        <v>349900</v>
      </c>
      <c r="N461" s="8">
        <v>0.9</v>
      </c>
      <c r="O461" s="7">
        <f t="shared" si="7"/>
        <v>34989.999999999993</v>
      </c>
      <c r="P461" s="6" t="s">
        <v>16</v>
      </c>
    </row>
    <row r="462" spans="1:16" x14ac:dyDescent="0.35">
      <c r="A462" s="28" t="s">
        <v>17998</v>
      </c>
      <c r="B462" s="47">
        <v>46100</v>
      </c>
      <c r="C462" s="47">
        <v>46113</v>
      </c>
      <c r="D462" s="6">
        <v>3205</v>
      </c>
      <c r="E462" s="6">
        <v>320</v>
      </c>
      <c r="F462" s="6">
        <v>1</v>
      </c>
      <c r="G462" s="6"/>
      <c r="H462" s="6">
        <v>81572</v>
      </c>
      <c r="I462" s="6" t="s">
        <v>19</v>
      </c>
      <c r="J462" s="6">
        <v>28122336</v>
      </c>
      <c r="K462" s="6" t="s">
        <v>3543</v>
      </c>
      <c r="L462" s="28" t="s">
        <v>3546</v>
      </c>
      <c r="M462" s="7">
        <v>349900</v>
      </c>
      <c r="N462" s="8">
        <v>0.9</v>
      </c>
      <c r="O462" s="7">
        <f t="shared" si="7"/>
        <v>34989.999999999993</v>
      </c>
      <c r="P462" s="6" t="s">
        <v>16</v>
      </c>
    </row>
    <row r="463" spans="1:16" x14ac:dyDescent="0.35">
      <c r="A463" s="28" t="s">
        <v>17998</v>
      </c>
      <c r="B463" s="47">
        <v>46100</v>
      </c>
      <c r="C463" s="47">
        <v>46113</v>
      </c>
      <c r="D463" s="6">
        <v>3205</v>
      </c>
      <c r="E463" s="6">
        <v>320</v>
      </c>
      <c r="F463" s="6">
        <v>1</v>
      </c>
      <c r="G463" s="6"/>
      <c r="H463" s="6">
        <v>81572</v>
      </c>
      <c r="I463" s="6" t="s">
        <v>19</v>
      </c>
      <c r="J463" s="6">
        <v>28122345</v>
      </c>
      <c r="K463" s="6" t="s">
        <v>3543</v>
      </c>
      <c r="L463" s="28" t="s">
        <v>3547</v>
      </c>
      <c r="M463" s="7">
        <v>349900</v>
      </c>
      <c r="N463" s="8">
        <v>0.9</v>
      </c>
      <c r="O463" s="7">
        <f t="shared" si="7"/>
        <v>34989.999999999993</v>
      </c>
      <c r="P463" s="6" t="s">
        <v>16</v>
      </c>
    </row>
    <row r="464" spans="1:16" x14ac:dyDescent="0.35">
      <c r="A464" s="28" t="s">
        <v>17998</v>
      </c>
      <c r="B464" s="47">
        <v>46100</v>
      </c>
      <c r="C464" s="47">
        <v>46113</v>
      </c>
      <c r="D464" s="6">
        <v>3205</v>
      </c>
      <c r="E464" s="6">
        <v>320</v>
      </c>
      <c r="F464" s="6">
        <v>1</v>
      </c>
      <c r="G464" s="6"/>
      <c r="H464" s="6">
        <v>81572</v>
      </c>
      <c r="I464" s="6" t="s">
        <v>19</v>
      </c>
      <c r="J464" s="6">
        <v>31149829</v>
      </c>
      <c r="K464" s="6" t="s">
        <v>3548</v>
      </c>
      <c r="L464" s="28" t="s">
        <v>3549</v>
      </c>
      <c r="M464" s="7">
        <v>369900</v>
      </c>
      <c r="N464" s="8">
        <v>0.9</v>
      </c>
      <c r="O464" s="7">
        <f t="shared" si="7"/>
        <v>36989.999999999993</v>
      </c>
      <c r="P464" s="6" t="s">
        <v>16</v>
      </c>
    </row>
    <row r="465" spans="1:16" x14ac:dyDescent="0.35">
      <c r="A465" s="28" t="s">
        <v>17998</v>
      </c>
      <c r="B465" s="47">
        <v>46100</v>
      </c>
      <c r="C465" s="47">
        <v>46113</v>
      </c>
      <c r="D465" s="6">
        <v>3205</v>
      </c>
      <c r="E465" s="6">
        <v>320</v>
      </c>
      <c r="F465" s="6">
        <v>1</v>
      </c>
      <c r="G465" s="6"/>
      <c r="H465" s="6">
        <v>81572</v>
      </c>
      <c r="I465" s="6" t="s">
        <v>19</v>
      </c>
      <c r="J465" s="6">
        <v>31149838</v>
      </c>
      <c r="K465" s="6" t="s">
        <v>3548</v>
      </c>
      <c r="L465" s="28" t="s">
        <v>3550</v>
      </c>
      <c r="M465" s="7">
        <v>369900</v>
      </c>
      <c r="N465" s="8">
        <v>0.9</v>
      </c>
      <c r="O465" s="7">
        <f t="shared" si="7"/>
        <v>36989.999999999993</v>
      </c>
      <c r="P465" s="6" t="s">
        <v>16</v>
      </c>
    </row>
    <row r="466" spans="1:16" x14ac:dyDescent="0.35">
      <c r="A466" s="28" t="s">
        <v>17998</v>
      </c>
      <c r="B466" s="47">
        <v>46100</v>
      </c>
      <c r="C466" s="47">
        <v>46113</v>
      </c>
      <c r="D466" s="6">
        <v>3205</v>
      </c>
      <c r="E466" s="6">
        <v>320</v>
      </c>
      <c r="F466" s="6">
        <v>1</v>
      </c>
      <c r="G466" s="6"/>
      <c r="H466" s="6">
        <v>81572</v>
      </c>
      <c r="I466" s="6" t="s">
        <v>19</v>
      </c>
      <c r="J466" s="6">
        <v>31149847</v>
      </c>
      <c r="K466" s="6" t="s">
        <v>3548</v>
      </c>
      <c r="L466" s="28" t="s">
        <v>3551</v>
      </c>
      <c r="M466" s="7">
        <v>369900</v>
      </c>
      <c r="N466" s="8">
        <v>0.9</v>
      </c>
      <c r="O466" s="7">
        <f t="shared" si="7"/>
        <v>36989.999999999993</v>
      </c>
      <c r="P466" s="6" t="s">
        <v>16</v>
      </c>
    </row>
    <row r="467" spans="1:16" x14ac:dyDescent="0.35">
      <c r="A467" s="28" t="s">
        <v>17998</v>
      </c>
      <c r="B467" s="47">
        <v>46100</v>
      </c>
      <c r="C467" s="47">
        <v>46113</v>
      </c>
      <c r="D467" s="6">
        <v>3205</v>
      </c>
      <c r="E467" s="6">
        <v>320</v>
      </c>
      <c r="F467" s="6">
        <v>1</v>
      </c>
      <c r="G467" s="6"/>
      <c r="H467" s="6">
        <v>81572</v>
      </c>
      <c r="I467" s="6" t="s">
        <v>19</v>
      </c>
      <c r="J467" s="6">
        <v>31149856</v>
      </c>
      <c r="K467" s="6" t="s">
        <v>3548</v>
      </c>
      <c r="L467" s="28" t="s">
        <v>3552</v>
      </c>
      <c r="M467" s="7">
        <v>369900</v>
      </c>
      <c r="N467" s="8">
        <v>0.9</v>
      </c>
      <c r="O467" s="7">
        <f t="shared" si="7"/>
        <v>36989.999999999993</v>
      </c>
      <c r="P467" s="6" t="s">
        <v>16</v>
      </c>
    </row>
    <row r="468" spans="1:16" x14ac:dyDescent="0.35">
      <c r="A468" s="28" t="s">
        <v>17998</v>
      </c>
      <c r="B468" s="47">
        <v>46100</v>
      </c>
      <c r="C468" s="47">
        <v>46113</v>
      </c>
      <c r="D468" s="6">
        <v>3205</v>
      </c>
      <c r="E468" s="6">
        <v>320</v>
      </c>
      <c r="F468" s="6">
        <v>1</v>
      </c>
      <c r="G468" s="6"/>
      <c r="H468" s="6">
        <v>81572</v>
      </c>
      <c r="I468" s="6" t="s">
        <v>19</v>
      </c>
      <c r="J468" s="6">
        <v>43481803</v>
      </c>
      <c r="K468" s="6" t="s">
        <v>3553</v>
      </c>
      <c r="L468" s="28" t="s">
        <v>3554</v>
      </c>
      <c r="M468" s="7">
        <v>369900</v>
      </c>
      <c r="N468" s="8">
        <v>0.9</v>
      </c>
      <c r="O468" s="7">
        <f t="shared" si="7"/>
        <v>36989.999999999993</v>
      </c>
      <c r="P468" s="6" t="s">
        <v>16</v>
      </c>
    </row>
    <row r="469" spans="1:16" x14ac:dyDescent="0.35">
      <c r="A469" s="28" t="s">
        <v>17998</v>
      </c>
      <c r="B469" s="47">
        <v>46100</v>
      </c>
      <c r="C469" s="47">
        <v>46113</v>
      </c>
      <c r="D469" s="6">
        <v>3205</v>
      </c>
      <c r="E469" s="6">
        <v>320</v>
      </c>
      <c r="F469" s="6">
        <v>1</v>
      </c>
      <c r="G469" s="6"/>
      <c r="H469" s="6">
        <v>81572</v>
      </c>
      <c r="I469" s="6" t="s">
        <v>19</v>
      </c>
      <c r="J469" s="6">
        <v>43481812</v>
      </c>
      <c r="K469" s="6" t="s">
        <v>3553</v>
      </c>
      <c r="L469" s="28" t="s">
        <v>3555</v>
      </c>
      <c r="M469" s="7">
        <v>369900</v>
      </c>
      <c r="N469" s="8">
        <v>0.9</v>
      </c>
      <c r="O469" s="7">
        <f t="shared" si="7"/>
        <v>36989.999999999993</v>
      </c>
      <c r="P469" s="6" t="s">
        <v>16</v>
      </c>
    </row>
    <row r="470" spans="1:16" x14ac:dyDescent="0.35">
      <c r="A470" s="28" t="s">
        <v>17998</v>
      </c>
      <c r="B470" s="47">
        <v>46100</v>
      </c>
      <c r="C470" s="47">
        <v>46113</v>
      </c>
      <c r="D470" s="6">
        <v>3205</v>
      </c>
      <c r="E470" s="6">
        <v>320</v>
      </c>
      <c r="F470" s="6">
        <v>1</v>
      </c>
      <c r="G470" s="6"/>
      <c r="H470" s="6">
        <v>81572</v>
      </c>
      <c r="I470" s="6" t="s">
        <v>19</v>
      </c>
      <c r="J470" s="6">
        <v>43481821</v>
      </c>
      <c r="K470" s="6" t="s">
        <v>3553</v>
      </c>
      <c r="L470" s="28" t="s">
        <v>3556</v>
      </c>
      <c r="M470" s="7">
        <v>369900</v>
      </c>
      <c r="N470" s="8">
        <v>0.9</v>
      </c>
      <c r="O470" s="7">
        <f t="shared" si="7"/>
        <v>36989.999999999993</v>
      </c>
      <c r="P470" s="6" t="s">
        <v>16</v>
      </c>
    </row>
    <row r="471" spans="1:16" x14ac:dyDescent="0.35">
      <c r="A471" s="28" t="s">
        <v>17998</v>
      </c>
      <c r="B471" s="47">
        <v>46100</v>
      </c>
      <c r="C471" s="47">
        <v>46113</v>
      </c>
      <c r="D471" s="6">
        <v>3205</v>
      </c>
      <c r="E471" s="6">
        <v>320</v>
      </c>
      <c r="F471" s="6">
        <v>1</v>
      </c>
      <c r="G471" s="6"/>
      <c r="H471" s="6">
        <v>81572</v>
      </c>
      <c r="I471" s="6" t="s">
        <v>19</v>
      </c>
      <c r="J471" s="6">
        <v>43481830</v>
      </c>
      <c r="K471" s="6" t="s">
        <v>3553</v>
      </c>
      <c r="L471" s="28" t="s">
        <v>3557</v>
      </c>
      <c r="M471" s="7">
        <v>369900</v>
      </c>
      <c r="N471" s="8">
        <v>0.9</v>
      </c>
      <c r="O471" s="7">
        <f t="shared" si="7"/>
        <v>36989.999999999993</v>
      </c>
      <c r="P471" s="6" t="s">
        <v>16</v>
      </c>
    </row>
    <row r="472" spans="1:16" x14ac:dyDescent="0.35">
      <c r="A472" s="28" t="s">
        <v>17998</v>
      </c>
      <c r="B472" s="47">
        <v>46100</v>
      </c>
      <c r="C472" s="47">
        <v>46113</v>
      </c>
      <c r="D472" s="6">
        <v>3205</v>
      </c>
      <c r="E472" s="6">
        <v>320</v>
      </c>
      <c r="F472" s="6">
        <v>1</v>
      </c>
      <c r="G472" s="6"/>
      <c r="H472" s="6">
        <v>81572</v>
      </c>
      <c r="I472" s="6" t="s">
        <v>19</v>
      </c>
      <c r="J472" s="6">
        <v>43481885</v>
      </c>
      <c r="K472" s="6" t="s">
        <v>3558</v>
      </c>
      <c r="L472" s="28" t="s">
        <v>3559</v>
      </c>
      <c r="M472" s="7">
        <v>369900</v>
      </c>
      <c r="N472" s="8">
        <v>0.9</v>
      </c>
      <c r="O472" s="7">
        <f t="shared" si="7"/>
        <v>36989.999999999993</v>
      </c>
      <c r="P472" s="6" t="s">
        <v>16</v>
      </c>
    </row>
    <row r="473" spans="1:16" x14ac:dyDescent="0.35">
      <c r="A473" s="28" t="s">
        <v>17998</v>
      </c>
      <c r="B473" s="47">
        <v>46100</v>
      </c>
      <c r="C473" s="47">
        <v>46113</v>
      </c>
      <c r="D473" s="6">
        <v>3205</v>
      </c>
      <c r="E473" s="6">
        <v>320</v>
      </c>
      <c r="F473" s="6">
        <v>1</v>
      </c>
      <c r="G473" s="6"/>
      <c r="H473" s="6">
        <v>81572</v>
      </c>
      <c r="I473" s="6" t="s">
        <v>19</v>
      </c>
      <c r="J473" s="6">
        <v>43481894</v>
      </c>
      <c r="K473" s="6" t="s">
        <v>3558</v>
      </c>
      <c r="L473" s="28" t="s">
        <v>3560</v>
      </c>
      <c r="M473" s="7">
        <v>369900</v>
      </c>
      <c r="N473" s="8">
        <v>0.9</v>
      </c>
      <c r="O473" s="7">
        <f t="shared" si="7"/>
        <v>36989.999999999993</v>
      </c>
      <c r="P473" s="6" t="s">
        <v>16</v>
      </c>
    </row>
    <row r="474" spans="1:16" x14ac:dyDescent="0.35">
      <c r="A474" s="28" t="s">
        <v>17998</v>
      </c>
      <c r="B474" s="47">
        <v>46100</v>
      </c>
      <c r="C474" s="47">
        <v>46113</v>
      </c>
      <c r="D474" s="6">
        <v>3205</v>
      </c>
      <c r="E474" s="6">
        <v>320</v>
      </c>
      <c r="F474" s="6">
        <v>1</v>
      </c>
      <c r="G474" s="6"/>
      <c r="H474" s="6">
        <v>81572</v>
      </c>
      <c r="I474" s="6" t="s">
        <v>19</v>
      </c>
      <c r="J474" s="6">
        <v>43481901</v>
      </c>
      <c r="K474" s="6" t="s">
        <v>3558</v>
      </c>
      <c r="L474" s="28" t="s">
        <v>3561</v>
      </c>
      <c r="M474" s="7">
        <v>369900</v>
      </c>
      <c r="N474" s="8">
        <v>0.9</v>
      </c>
      <c r="O474" s="7">
        <f t="shared" si="7"/>
        <v>36989.999999999993</v>
      </c>
      <c r="P474" s="6" t="s">
        <v>16</v>
      </c>
    </row>
    <row r="475" spans="1:16" x14ac:dyDescent="0.35">
      <c r="A475" s="28" t="s">
        <v>17998</v>
      </c>
      <c r="B475" s="47">
        <v>46100</v>
      </c>
      <c r="C475" s="47">
        <v>46113</v>
      </c>
      <c r="D475" s="6">
        <v>3205</v>
      </c>
      <c r="E475" s="6">
        <v>320</v>
      </c>
      <c r="F475" s="6">
        <v>1</v>
      </c>
      <c r="G475" s="6"/>
      <c r="H475" s="6">
        <v>81572</v>
      </c>
      <c r="I475" s="6" t="s">
        <v>19</v>
      </c>
      <c r="J475" s="6">
        <v>43481910</v>
      </c>
      <c r="K475" s="6" t="s">
        <v>3558</v>
      </c>
      <c r="L475" s="28" t="s">
        <v>3562</v>
      </c>
      <c r="M475" s="7">
        <v>369900</v>
      </c>
      <c r="N475" s="8">
        <v>0.9</v>
      </c>
      <c r="O475" s="7">
        <f t="shared" si="7"/>
        <v>36989.999999999993</v>
      </c>
      <c r="P475" s="6" t="s">
        <v>16</v>
      </c>
    </row>
    <row r="476" spans="1:16" x14ac:dyDescent="0.35">
      <c r="A476" s="28" t="s">
        <v>17998</v>
      </c>
      <c r="B476" s="47">
        <v>46100</v>
      </c>
      <c r="C476" s="47">
        <v>46113</v>
      </c>
      <c r="D476" s="6">
        <v>3205</v>
      </c>
      <c r="E476" s="6">
        <v>320</v>
      </c>
      <c r="F476" s="6">
        <v>1</v>
      </c>
      <c r="G476" s="6"/>
      <c r="H476" s="6">
        <v>81572</v>
      </c>
      <c r="I476" s="6" t="s">
        <v>19</v>
      </c>
      <c r="J476" s="6">
        <v>60817865</v>
      </c>
      <c r="K476" s="6" t="s">
        <v>3563</v>
      </c>
      <c r="L476" s="28" t="s">
        <v>3564</v>
      </c>
      <c r="M476" s="7">
        <v>369900</v>
      </c>
      <c r="N476" s="8">
        <v>0.9</v>
      </c>
      <c r="O476" s="7">
        <f t="shared" si="7"/>
        <v>36989.999999999993</v>
      </c>
      <c r="P476" s="6" t="s">
        <v>16</v>
      </c>
    </row>
    <row r="477" spans="1:16" x14ac:dyDescent="0.35">
      <c r="A477" s="28" t="s">
        <v>17998</v>
      </c>
      <c r="B477" s="47">
        <v>46100</v>
      </c>
      <c r="C477" s="47">
        <v>46113</v>
      </c>
      <c r="D477" s="6">
        <v>3205</v>
      </c>
      <c r="E477" s="6">
        <v>320</v>
      </c>
      <c r="F477" s="6">
        <v>1</v>
      </c>
      <c r="G477" s="6"/>
      <c r="H477" s="6">
        <v>81572</v>
      </c>
      <c r="I477" s="6" t="s">
        <v>19</v>
      </c>
      <c r="J477" s="6">
        <v>60817874</v>
      </c>
      <c r="K477" s="6" t="s">
        <v>3563</v>
      </c>
      <c r="L477" s="28" t="s">
        <v>3565</v>
      </c>
      <c r="M477" s="7">
        <v>369900</v>
      </c>
      <c r="N477" s="8">
        <v>0.9</v>
      </c>
      <c r="O477" s="7">
        <f t="shared" si="7"/>
        <v>36989.999999999993</v>
      </c>
      <c r="P477" s="6" t="s">
        <v>16</v>
      </c>
    </row>
    <row r="478" spans="1:16" x14ac:dyDescent="0.35">
      <c r="A478" s="28" t="s">
        <v>17998</v>
      </c>
      <c r="B478" s="47">
        <v>46100</v>
      </c>
      <c r="C478" s="47">
        <v>46113</v>
      </c>
      <c r="D478" s="6">
        <v>3205</v>
      </c>
      <c r="E478" s="6">
        <v>320</v>
      </c>
      <c r="F478" s="6">
        <v>1</v>
      </c>
      <c r="G478" s="6"/>
      <c r="H478" s="6">
        <v>81572</v>
      </c>
      <c r="I478" s="6" t="s">
        <v>19</v>
      </c>
      <c r="J478" s="6">
        <v>60817883</v>
      </c>
      <c r="K478" s="6" t="s">
        <v>3563</v>
      </c>
      <c r="L478" s="28" t="s">
        <v>3566</v>
      </c>
      <c r="M478" s="7">
        <v>369900</v>
      </c>
      <c r="N478" s="8">
        <v>0.9</v>
      </c>
      <c r="O478" s="7">
        <f t="shared" si="7"/>
        <v>36989.999999999993</v>
      </c>
      <c r="P478" s="6" t="s">
        <v>16</v>
      </c>
    </row>
    <row r="479" spans="1:16" x14ac:dyDescent="0.35">
      <c r="A479" s="28" t="s">
        <v>17998</v>
      </c>
      <c r="B479" s="47">
        <v>46100</v>
      </c>
      <c r="C479" s="47">
        <v>46113</v>
      </c>
      <c r="D479" s="6">
        <v>3205</v>
      </c>
      <c r="E479" s="6">
        <v>320</v>
      </c>
      <c r="F479" s="6">
        <v>1</v>
      </c>
      <c r="G479" s="6"/>
      <c r="H479" s="6">
        <v>81572</v>
      </c>
      <c r="I479" s="6" t="s">
        <v>19</v>
      </c>
      <c r="J479" s="6">
        <v>60817892</v>
      </c>
      <c r="K479" s="6" t="s">
        <v>3563</v>
      </c>
      <c r="L479" s="28" t="s">
        <v>3567</v>
      </c>
      <c r="M479" s="7">
        <v>369900</v>
      </c>
      <c r="N479" s="8">
        <v>0.9</v>
      </c>
      <c r="O479" s="7">
        <f t="shared" si="7"/>
        <v>36989.999999999993</v>
      </c>
      <c r="P479" s="6" t="s">
        <v>16</v>
      </c>
    </row>
    <row r="480" spans="1:16" x14ac:dyDescent="0.35">
      <c r="A480" s="28" t="s">
        <v>17998</v>
      </c>
      <c r="B480" s="47">
        <v>46100</v>
      </c>
      <c r="C480" s="47">
        <v>46113</v>
      </c>
      <c r="D480" s="6">
        <v>3205</v>
      </c>
      <c r="E480" s="6">
        <v>320</v>
      </c>
      <c r="F480" s="6">
        <v>1</v>
      </c>
      <c r="G480" s="6"/>
      <c r="H480" s="6">
        <v>81572</v>
      </c>
      <c r="I480" s="6" t="s">
        <v>19</v>
      </c>
      <c r="J480" s="6">
        <v>70387749</v>
      </c>
      <c r="K480" s="6" t="s">
        <v>3568</v>
      </c>
      <c r="L480" s="28" t="s">
        <v>3569</v>
      </c>
      <c r="M480" s="7">
        <v>369900</v>
      </c>
      <c r="N480" s="8">
        <v>0.9</v>
      </c>
      <c r="O480" s="7">
        <f t="shared" si="7"/>
        <v>36989.999999999993</v>
      </c>
      <c r="P480" s="6" t="s">
        <v>16</v>
      </c>
    </row>
    <row r="481" spans="1:16" x14ac:dyDescent="0.35">
      <c r="A481" s="28" t="s">
        <v>17998</v>
      </c>
      <c r="B481" s="47">
        <v>46100</v>
      </c>
      <c r="C481" s="47">
        <v>46113</v>
      </c>
      <c r="D481" s="6">
        <v>3205</v>
      </c>
      <c r="E481" s="6">
        <v>320</v>
      </c>
      <c r="F481" s="6">
        <v>1</v>
      </c>
      <c r="G481" s="6"/>
      <c r="H481" s="6">
        <v>81572</v>
      </c>
      <c r="I481" s="6" t="s">
        <v>19</v>
      </c>
      <c r="J481" s="6">
        <v>70387758</v>
      </c>
      <c r="K481" s="6" t="s">
        <v>3568</v>
      </c>
      <c r="L481" s="28" t="s">
        <v>3570</v>
      </c>
      <c r="M481" s="7">
        <v>369900</v>
      </c>
      <c r="N481" s="8">
        <v>0.9</v>
      </c>
      <c r="O481" s="7">
        <f t="shared" si="7"/>
        <v>36989.999999999993</v>
      </c>
      <c r="P481" s="6" t="s">
        <v>16</v>
      </c>
    </row>
    <row r="482" spans="1:16" x14ac:dyDescent="0.35">
      <c r="A482" s="28" t="s">
        <v>17998</v>
      </c>
      <c r="B482" s="47">
        <v>46100</v>
      </c>
      <c r="C482" s="47">
        <v>46113</v>
      </c>
      <c r="D482" s="6">
        <v>3205</v>
      </c>
      <c r="E482" s="6">
        <v>320</v>
      </c>
      <c r="F482" s="6">
        <v>1</v>
      </c>
      <c r="G482" s="6"/>
      <c r="H482" s="6">
        <v>81572</v>
      </c>
      <c r="I482" s="6" t="s">
        <v>19</v>
      </c>
      <c r="J482" s="6">
        <v>70387767</v>
      </c>
      <c r="K482" s="6" t="s">
        <v>3568</v>
      </c>
      <c r="L482" s="28" t="s">
        <v>3571</v>
      </c>
      <c r="M482" s="7">
        <v>369900</v>
      </c>
      <c r="N482" s="8">
        <v>0.9</v>
      </c>
      <c r="O482" s="7">
        <f t="shared" si="7"/>
        <v>36989.999999999993</v>
      </c>
      <c r="P482" s="6" t="s">
        <v>16</v>
      </c>
    </row>
    <row r="483" spans="1:16" x14ac:dyDescent="0.35">
      <c r="A483" s="28" t="s">
        <v>17998</v>
      </c>
      <c r="B483" s="47">
        <v>46100</v>
      </c>
      <c r="C483" s="47">
        <v>46113</v>
      </c>
      <c r="D483" s="6">
        <v>3205</v>
      </c>
      <c r="E483" s="6">
        <v>320</v>
      </c>
      <c r="F483" s="6">
        <v>1</v>
      </c>
      <c r="G483" s="6"/>
      <c r="H483" s="6">
        <v>81572</v>
      </c>
      <c r="I483" s="6" t="s">
        <v>19</v>
      </c>
      <c r="J483" s="6">
        <v>71430369</v>
      </c>
      <c r="K483" s="6" t="s">
        <v>3568</v>
      </c>
      <c r="L483" s="28" t="s">
        <v>3572</v>
      </c>
      <c r="M483" s="7">
        <v>369900</v>
      </c>
      <c r="N483" s="8">
        <v>0.9</v>
      </c>
      <c r="O483" s="7">
        <f t="shared" si="7"/>
        <v>36989.999999999993</v>
      </c>
      <c r="P483" s="6" t="s">
        <v>16</v>
      </c>
    </row>
    <row r="484" spans="1:16" x14ac:dyDescent="0.35">
      <c r="A484" s="28" t="s">
        <v>17998</v>
      </c>
      <c r="B484" s="47">
        <v>46100</v>
      </c>
      <c r="C484" s="47">
        <v>46113</v>
      </c>
      <c r="D484" s="6">
        <v>3205</v>
      </c>
      <c r="E484" s="6">
        <v>320</v>
      </c>
      <c r="F484" s="6">
        <v>1</v>
      </c>
      <c r="G484" s="6"/>
      <c r="H484" s="6">
        <v>81572</v>
      </c>
      <c r="I484" s="6" t="s">
        <v>19</v>
      </c>
      <c r="J484" s="6">
        <v>73422016</v>
      </c>
      <c r="K484" s="6" t="s">
        <v>3573</v>
      </c>
      <c r="L484" s="28" t="s">
        <v>3574</v>
      </c>
      <c r="M484" s="7">
        <v>369900</v>
      </c>
      <c r="N484" s="8">
        <v>0.9</v>
      </c>
      <c r="O484" s="7">
        <f t="shared" si="7"/>
        <v>36989.999999999993</v>
      </c>
      <c r="P484" s="6" t="s">
        <v>16</v>
      </c>
    </row>
    <row r="485" spans="1:16" x14ac:dyDescent="0.35">
      <c r="A485" s="28" t="s">
        <v>17998</v>
      </c>
      <c r="B485" s="47">
        <v>46100</v>
      </c>
      <c r="C485" s="47">
        <v>46113</v>
      </c>
      <c r="D485" s="6">
        <v>3205</v>
      </c>
      <c r="E485" s="6">
        <v>320</v>
      </c>
      <c r="F485" s="6">
        <v>1</v>
      </c>
      <c r="G485" s="6"/>
      <c r="H485" s="6">
        <v>81572</v>
      </c>
      <c r="I485" s="6" t="s">
        <v>19</v>
      </c>
      <c r="J485" s="6">
        <v>73422025</v>
      </c>
      <c r="K485" s="6" t="s">
        <v>3573</v>
      </c>
      <c r="L485" s="28" t="s">
        <v>3575</v>
      </c>
      <c r="M485" s="7">
        <v>369900</v>
      </c>
      <c r="N485" s="8">
        <v>0.9</v>
      </c>
      <c r="O485" s="7">
        <f t="shared" si="7"/>
        <v>36989.999999999993</v>
      </c>
      <c r="P485" s="6" t="s">
        <v>16</v>
      </c>
    </row>
    <row r="486" spans="1:16" x14ac:dyDescent="0.35">
      <c r="A486" s="28" t="s">
        <v>17998</v>
      </c>
      <c r="B486" s="47">
        <v>46100</v>
      </c>
      <c r="C486" s="47">
        <v>46113</v>
      </c>
      <c r="D486" s="6">
        <v>3205</v>
      </c>
      <c r="E486" s="6">
        <v>320</v>
      </c>
      <c r="F486" s="6">
        <v>1</v>
      </c>
      <c r="G486" s="6"/>
      <c r="H486" s="6">
        <v>81572</v>
      </c>
      <c r="I486" s="6" t="s">
        <v>19</v>
      </c>
      <c r="J486" s="6">
        <v>73422034</v>
      </c>
      <c r="K486" s="6" t="s">
        <v>3573</v>
      </c>
      <c r="L486" s="28" t="s">
        <v>3576</v>
      </c>
      <c r="M486" s="7">
        <v>369900</v>
      </c>
      <c r="N486" s="8">
        <v>0.9</v>
      </c>
      <c r="O486" s="7">
        <f t="shared" si="7"/>
        <v>36989.999999999993</v>
      </c>
      <c r="P486" s="6" t="s">
        <v>16</v>
      </c>
    </row>
    <row r="487" spans="1:16" x14ac:dyDescent="0.35">
      <c r="A487" s="28" t="s">
        <v>17998</v>
      </c>
      <c r="B487" s="47">
        <v>46100</v>
      </c>
      <c r="C487" s="47">
        <v>46113</v>
      </c>
      <c r="D487" s="6">
        <v>3205</v>
      </c>
      <c r="E487" s="6">
        <v>320</v>
      </c>
      <c r="F487" s="6">
        <v>1</v>
      </c>
      <c r="G487" s="6"/>
      <c r="H487" s="6">
        <v>81572</v>
      </c>
      <c r="I487" s="6" t="s">
        <v>19</v>
      </c>
      <c r="J487" s="6">
        <v>73587287</v>
      </c>
      <c r="K487" s="6" t="s">
        <v>3573</v>
      </c>
      <c r="L487" s="28" t="s">
        <v>3577</v>
      </c>
      <c r="M487" s="7">
        <v>369900</v>
      </c>
      <c r="N487" s="8">
        <v>0.9</v>
      </c>
      <c r="O487" s="7">
        <f t="shared" si="7"/>
        <v>36989.999999999993</v>
      </c>
      <c r="P487" s="6" t="s">
        <v>16</v>
      </c>
    </row>
    <row r="488" spans="1:16" x14ac:dyDescent="0.35">
      <c r="A488" s="28" t="s">
        <v>17998</v>
      </c>
      <c r="B488" s="47">
        <v>46100</v>
      </c>
      <c r="C488" s="47">
        <v>46113</v>
      </c>
      <c r="D488" s="6">
        <v>3205</v>
      </c>
      <c r="E488" s="6">
        <v>320</v>
      </c>
      <c r="F488" s="6">
        <v>1</v>
      </c>
      <c r="G488" s="6"/>
      <c r="H488" s="6">
        <v>81736</v>
      </c>
      <c r="I488" s="6" t="s">
        <v>19</v>
      </c>
      <c r="J488" s="6">
        <v>63683067</v>
      </c>
      <c r="K488" s="6" t="s">
        <v>3578</v>
      </c>
      <c r="L488" s="28" t="s">
        <v>3579</v>
      </c>
      <c r="M488" s="7">
        <v>279900</v>
      </c>
      <c r="N488" s="8">
        <v>0.9</v>
      </c>
      <c r="O488" s="7">
        <f t="shared" si="7"/>
        <v>27989.999999999993</v>
      </c>
      <c r="P488" s="6" t="s">
        <v>16</v>
      </c>
    </row>
    <row r="489" spans="1:16" x14ac:dyDescent="0.35">
      <c r="A489" s="28" t="s">
        <v>17998</v>
      </c>
      <c r="B489" s="47">
        <v>46100</v>
      </c>
      <c r="C489" s="47">
        <v>46113</v>
      </c>
      <c r="D489" s="6">
        <v>3205</v>
      </c>
      <c r="E489" s="6">
        <v>320</v>
      </c>
      <c r="F489" s="6">
        <v>1</v>
      </c>
      <c r="G489" s="6"/>
      <c r="H489" s="6">
        <v>81736</v>
      </c>
      <c r="I489" s="6" t="s">
        <v>19</v>
      </c>
      <c r="J489" s="6">
        <v>63683076</v>
      </c>
      <c r="K489" s="6" t="s">
        <v>3578</v>
      </c>
      <c r="L489" s="28" t="s">
        <v>3580</v>
      </c>
      <c r="M489" s="7">
        <v>279900</v>
      </c>
      <c r="N489" s="8">
        <v>0.9</v>
      </c>
      <c r="O489" s="7">
        <f t="shared" si="7"/>
        <v>27989.999999999993</v>
      </c>
      <c r="P489" s="6" t="s">
        <v>16</v>
      </c>
    </row>
    <row r="490" spans="1:16" x14ac:dyDescent="0.35">
      <c r="A490" s="28" t="s">
        <v>17998</v>
      </c>
      <c r="B490" s="47">
        <v>46100</v>
      </c>
      <c r="C490" s="47">
        <v>46113</v>
      </c>
      <c r="D490" s="6">
        <v>3205</v>
      </c>
      <c r="E490" s="6">
        <v>320</v>
      </c>
      <c r="F490" s="6">
        <v>1</v>
      </c>
      <c r="G490" s="6"/>
      <c r="H490" s="6">
        <v>81736</v>
      </c>
      <c r="I490" s="6" t="s">
        <v>19</v>
      </c>
      <c r="J490" s="6">
        <v>63683085</v>
      </c>
      <c r="K490" s="6" t="s">
        <v>3578</v>
      </c>
      <c r="L490" s="28" t="s">
        <v>3581</v>
      </c>
      <c r="M490" s="7">
        <v>279900</v>
      </c>
      <c r="N490" s="8">
        <v>0.9</v>
      </c>
      <c r="O490" s="7">
        <f t="shared" si="7"/>
        <v>27989.999999999993</v>
      </c>
      <c r="P490" s="6" t="s">
        <v>16</v>
      </c>
    </row>
    <row r="491" spans="1:16" x14ac:dyDescent="0.35">
      <c r="A491" s="28" t="s">
        <v>17998</v>
      </c>
      <c r="B491" s="47">
        <v>46100</v>
      </c>
      <c r="C491" s="47">
        <v>46113</v>
      </c>
      <c r="D491" s="6">
        <v>3205</v>
      </c>
      <c r="E491" s="6">
        <v>320</v>
      </c>
      <c r="F491" s="6">
        <v>1</v>
      </c>
      <c r="G491" s="6"/>
      <c r="H491" s="6">
        <v>81736</v>
      </c>
      <c r="I491" s="6" t="s">
        <v>19</v>
      </c>
      <c r="J491" s="6">
        <v>63683094</v>
      </c>
      <c r="K491" s="6" t="s">
        <v>3578</v>
      </c>
      <c r="L491" s="28" t="s">
        <v>3582</v>
      </c>
      <c r="M491" s="7">
        <v>279900</v>
      </c>
      <c r="N491" s="8">
        <v>0.9</v>
      </c>
      <c r="O491" s="7">
        <f t="shared" si="7"/>
        <v>27989.999999999993</v>
      </c>
      <c r="P491" s="6" t="s">
        <v>16</v>
      </c>
    </row>
    <row r="492" spans="1:16" x14ac:dyDescent="0.35">
      <c r="A492" s="28" t="s">
        <v>17998</v>
      </c>
      <c r="B492" s="47">
        <v>46100</v>
      </c>
      <c r="C492" s="47">
        <v>46113</v>
      </c>
      <c r="D492" s="6">
        <v>3205</v>
      </c>
      <c r="E492" s="6">
        <v>320</v>
      </c>
      <c r="F492" s="6">
        <v>1</v>
      </c>
      <c r="G492" s="6"/>
      <c r="H492" s="6">
        <v>81736</v>
      </c>
      <c r="I492" s="6" t="s">
        <v>19</v>
      </c>
      <c r="J492" s="6">
        <v>67417990</v>
      </c>
      <c r="K492" s="6" t="s">
        <v>3578</v>
      </c>
      <c r="L492" s="28" t="s">
        <v>3583</v>
      </c>
      <c r="M492" s="7">
        <v>279900</v>
      </c>
      <c r="N492" s="8">
        <v>0.9</v>
      </c>
      <c r="O492" s="7">
        <f t="shared" si="7"/>
        <v>27989.999999999993</v>
      </c>
      <c r="P492" s="6" t="s">
        <v>16</v>
      </c>
    </row>
    <row r="493" spans="1:16" x14ac:dyDescent="0.35">
      <c r="A493" s="28" t="s">
        <v>17998</v>
      </c>
      <c r="B493" s="47">
        <v>46100</v>
      </c>
      <c r="C493" s="47">
        <v>46113</v>
      </c>
      <c r="D493" s="6">
        <v>3205</v>
      </c>
      <c r="E493" s="6">
        <v>320</v>
      </c>
      <c r="F493" s="6">
        <v>1</v>
      </c>
      <c r="G493" s="6"/>
      <c r="H493" s="6">
        <v>81736</v>
      </c>
      <c r="I493" s="6" t="s">
        <v>19</v>
      </c>
      <c r="J493" s="6">
        <v>67418006</v>
      </c>
      <c r="K493" s="6" t="s">
        <v>3578</v>
      </c>
      <c r="L493" s="28" t="s">
        <v>3584</v>
      </c>
      <c r="M493" s="7">
        <v>279900</v>
      </c>
      <c r="N493" s="8">
        <v>0.9</v>
      </c>
      <c r="O493" s="7">
        <f t="shared" si="7"/>
        <v>27989.999999999993</v>
      </c>
      <c r="P493" s="6" t="s">
        <v>16</v>
      </c>
    </row>
    <row r="494" spans="1:16" x14ac:dyDescent="0.35">
      <c r="A494" s="28" t="s">
        <v>17998</v>
      </c>
      <c r="B494" s="47">
        <v>46100</v>
      </c>
      <c r="C494" s="47">
        <v>46113</v>
      </c>
      <c r="D494" s="6">
        <v>3205</v>
      </c>
      <c r="E494" s="6">
        <v>320</v>
      </c>
      <c r="F494" s="6">
        <v>1</v>
      </c>
      <c r="G494" s="6"/>
      <c r="H494" s="6">
        <v>81736</v>
      </c>
      <c r="I494" s="6" t="s">
        <v>19</v>
      </c>
      <c r="J494" s="6">
        <v>67418015</v>
      </c>
      <c r="K494" s="6" t="s">
        <v>3578</v>
      </c>
      <c r="L494" s="28" t="s">
        <v>3585</v>
      </c>
      <c r="M494" s="7">
        <v>279900</v>
      </c>
      <c r="N494" s="8">
        <v>0.9</v>
      </c>
      <c r="O494" s="7">
        <f t="shared" si="7"/>
        <v>27989.999999999993</v>
      </c>
      <c r="P494" s="6" t="s">
        <v>16</v>
      </c>
    </row>
    <row r="495" spans="1:16" x14ac:dyDescent="0.35">
      <c r="A495" s="28" t="s">
        <v>17998</v>
      </c>
      <c r="B495" s="47">
        <v>46100</v>
      </c>
      <c r="C495" s="47">
        <v>46113</v>
      </c>
      <c r="D495" s="6">
        <v>3205</v>
      </c>
      <c r="E495" s="6">
        <v>320</v>
      </c>
      <c r="F495" s="6">
        <v>1</v>
      </c>
      <c r="G495" s="6"/>
      <c r="H495" s="6">
        <v>81736</v>
      </c>
      <c r="I495" s="6" t="s">
        <v>19</v>
      </c>
      <c r="J495" s="6">
        <v>67418024</v>
      </c>
      <c r="K495" s="6" t="s">
        <v>3578</v>
      </c>
      <c r="L495" s="28" t="s">
        <v>3586</v>
      </c>
      <c r="M495" s="7">
        <v>279900</v>
      </c>
      <c r="N495" s="8">
        <v>0.9</v>
      </c>
      <c r="O495" s="7">
        <f t="shared" si="7"/>
        <v>27989.999999999993</v>
      </c>
      <c r="P495" s="6" t="s">
        <v>16</v>
      </c>
    </row>
    <row r="496" spans="1:16" x14ac:dyDescent="0.35">
      <c r="A496" s="28" t="s">
        <v>17998</v>
      </c>
      <c r="B496" s="47">
        <v>46100</v>
      </c>
      <c r="C496" s="47">
        <v>46113</v>
      </c>
      <c r="D496" s="6">
        <v>3205</v>
      </c>
      <c r="E496" s="6">
        <v>320</v>
      </c>
      <c r="F496" s="6">
        <v>1</v>
      </c>
      <c r="G496" s="6"/>
      <c r="H496" s="6">
        <v>81667</v>
      </c>
      <c r="I496" s="6" t="s">
        <v>19</v>
      </c>
      <c r="J496" s="6">
        <v>66247201</v>
      </c>
      <c r="K496" s="6" t="s">
        <v>3587</v>
      </c>
      <c r="L496" s="28" t="s">
        <v>3588</v>
      </c>
      <c r="M496" s="7">
        <v>239900</v>
      </c>
      <c r="N496" s="8">
        <v>0.9</v>
      </c>
      <c r="O496" s="7">
        <f t="shared" ref="O496:O537" si="8">M496*(1-N496)</f>
        <v>23989.999999999996</v>
      </c>
      <c r="P496" s="6" t="s">
        <v>16</v>
      </c>
    </row>
    <row r="497" spans="1:16" x14ac:dyDescent="0.35">
      <c r="A497" s="28" t="s">
        <v>17998</v>
      </c>
      <c r="B497" s="47">
        <v>46100</v>
      </c>
      <c r="C497" s="47">
        <v>46113</v>
      </c>
      <c r="D497" s="6">
        <v>3205</v>
      </c>
      <c r="E497" s="6">
        <v>320</v>
      </c>
      <c r="F497" s="6">
        <v>1</v>
      </c>
      <c r="G497" s="6"/>
      <c r="H497" s="6">
        <v>81667</v>
      </c>
      <c r="I497" s="6" t="s">
        <v>19</v>
      </c>
      <c r="J497" s="6">
        <v>66247210</v>
      </c>
      <c r="K497" s="6" t="s">
        <v>3587</v>
      </c>
      <c r="L497" s="28" t="s">
        <v>3589</v>
      </c>
      <c r="M497" s="7">
        <v>239900</v>
      </c>
      <c r="N497" s="8">
        <v>0.9</v>
      </c>
      <c r="O497" s="7">
        <f t="shared" si="8"/>
        <v>23989.999999999996</v>
      </c>
      <c r="P497" s="6" t="s">
        <v>16</v>
      </c>
    </row>
    <row r="498" spans="1:16" x14ac:dyDescent="0.35">
      <c r="A498" s="28" t="s">
        <v>17998</v>
      </c>
      <c r="B498" s="47">
        <v>46100</v>
      </c>
      <c r="C498" s="47">
        <v>46113</v>
      </c>
      <c r="D498" s="6">
        <v>3205</v>
      </c>
      <c r="E498" s="6">
        <v>320</v>
      </c>
      <c r="F498" s="6">
        <v>1</v>
      </c>
      <c r="G498" s="6"/>
      <c r="H498" s="6">
        <v>81667</v>
      </c>
      <c r="I498" s="6" t="s">
        <v>19</v>
      </c>
      <c r="J498" s="6">
        <v>66247229</v>
      </c>
      <c r="K498" s="6" t="s">
        <v>3587</v>
      </c>
      <c r="L498" s="28" t="s">
        <v>3590</v>
      </c>
      <c r="M498" s="7">
        <v>239900</v>
      </c>
      <c r="N498" s="8">
        <v>0.9</v>
      </c>
      <c r="O498" s="7">
        <f t="shared" si="8"/>
        <v>23989.999999999996</v>
      </c>
      <c r="P498" s="6" t="s">
        <v>16</v>
      </c>
    </row>
    <row r="499" spans="1:16" x14ac:dyDescent="0.35">
      <c r="A499" s="28" t="s">
        <v>17998</v>
      </c>
      <c r="B499" s="47">
        <v>46100</v>
      </c>
      <c r="C499" s="47">
        <v>46113</v>
      </c>
      <c r="D499" s="6">
        <v>3205</v>
      </c>
      <c r="E499" s="6">
        <v>320</v>
      </c>
      <c r="F499" s="6">
        <v>1</v>
      </c>
      <c r="G499" s="6"/>
      <c r="H499" s="6">
        <v>81667</v>
      </c>
      <c r="I499" s="6" t="s">
        <v>19</v>
      </c>
      <c r="J499" s="6">
        <v>66247238</v>
      </c>
      <c r="K499" s="6" t="s">
        <v>3587</v>
      </c>
      <c r="L499" s="28" t="s">
        <v>3591</v>
      </c>
      <c r="M499" s="7">
        <v>239900</v>
      </c>
      <c r="N499" s="8">
        <v>0.9</v>
      </c>
      <c r="O499" s="7">
        <f t="shared" si="8"/>
        <v>23989.999999999996</v>
      </c>
      <c r="P499" s="6" t="s">
        <v>16</v>
      </c>
    </row>
    <row r="500" spans="1:16" x14ac:dyDescent="0.35">
      <c r="A500" s="28" t="s">
        <v>17998</v>
      </c>
      <c r="B500" s="47">
        <v>46100</v>
      </c>
      <c r="C500" s="47">
        <v>46113</v>
      </c>
      <c r="D500" s="6">
        <v>3205</v>
      </c>
      <c r="E500" s="6">
        <v>320</v>
      </c>
      <c r="F500" s="6">
        <v>1</v>
      </c>
      <c r="G500" s="6"/>
      <c r="H500" s="6">
        <v>81667</v>
      </c>
      <c r="I500" s="6" t="s">
        <v>19</v>
      </c>
      <c r="J500" s="6">
        <v>66247292</v>
      </c>
      <c r="K500" s="6" t="s">
        <v>3592</v>
      </c>
      <c r="L500" s="28" t="s">
        <v>3593</v>
      </c>
      <c r="M500" s="7">
        <v>239900</v>
      </c>
      <c r="N500" s="8">
        <v>0.9</v>
      </c>
      <c r="O500" s="7">
        <f t="shared" si="8"/>
        <v>23989.999999999996</v>
      </c>
      <c r="P500" s="6" t="s">
        <v>16</v>
      </c>
    </row>
    <row r="501" spans="1:16" x14ac:dyDescent="0.35">
      <c r="A501" s="28" t="s">
        <v>17998</v>
      </c>
      <c r="B501" s="47">
        <v>46100</v>
      </c>
      <c r="C501" s="47">
        <v>46113</v>
      </c>
      <c r="D501" s="6">
        <v>3205</v>
      </c>
      <c r="E501" s="6">
        <v>320</v>
      </c>
      <c r="F501" s="6">
        <v>1</v>
      </c>
      <c r="G501" s="6"/>
      <c r="H501" s="6">
        <v>81667</v>
      </c>
      <c r="I501" s="6" t="s">
        <v>19</v>
      </c>
      <c r="J501" s="6">
        <v>66247309</v>
      </c>
      <c r="K501" s="6" t="s">
        <v>3592</v>
      </c>
      <c r="L501" s="28" t="s">
        <v>3594</v>
      </c>
      <c r="M501" s="7">
        <v>239900</v>
      </c>
      <c r="N501" s="8">
        <v>0.9</v>
      </c>
      <c r="O501" s="7">
        <f t="shared" si="8"/>
        <v>23989.999999999996</v>
      </c>
      <c r="P501" s="6" t="s">
        <v>16</v>
      </c>
    </row>
    <row r="502" spans="1:16" x14ac:dyDescent="0.35">
      <c r="A502" s="28" t="s">
        <v>17998</v>
      </c>
      <c r="B502" s="47">
        <v>46100</v>
      </c>
      <c r="C502" s="47">
        <v>46113</v>
      </c>
      <c r="D502" s="6">
        <v>3205</v>
      </c>
      <c r="E502" s="6">
        <v>320</v>
      </c>
      <c r="F502" s="6">
        <v>1</v>
      </c>
      <c r="G502" s="6"/>
      <c r="H502" s="6">
        <v>81667</v>
      </c>
      <c r="I502" s="6" t="s">
        <v>19</v>
      </c>
      <c r="J502" s="6">
        <v>66247318</v>
      </c>
      <c r="K502" s="6" t="s">
        <v>3592</v>
      </c>
      <c r="L502" s="28" t="s">
        <v>3595</v>
      </c>
      <c r="M502" s="7">
        <v>239900</v>
      </c>
      <c r="N502" s="8">
        <v>0.9</v>
      </c>
      <c r="O502" s="7">
        <f t="shared" si="8"/>
        <v>23989.999999999996</v>
      </c>
      <c r="P502" s="6" t="s">
        <v>16</v>
      </c>
    </row>
    <row r="503" spans="1:16" x14ac:dyDescent="0.35">
      <c r="A503" s="28" t="s">
        <v>17998</v>
      </c>
      <c r="B503" s="47">
        <v>46100</v>
      </c>
      <c r="C503" s="47">
        <v>46113</v>
      </c>
      <c r="D503" s="6">
        <v>3205</v>
      </c>
      <c r="E503" s="6">
        <v>320</v>
      </c>
      <c r="F503" s="6">
        <v>1</v>
      </c>
      <c r="G503" s="6"/>
      <c r="H503" s="6">
        <v>81667</v>
      </c>
      <c r="I503" s="6" t="s">
        <v>19</v>
      </c>
      <c r="J503" s="6">
        <v>66247327</v>
      </c>
      <c r="K503" s="6" t="s">
        <v>3592</v>
      </c>
      <c r="L503" s="28" t="s">
        <v>3596</v>
      </c>
      <c r="M503" s="7">
        <v>239900</v>
      </c>
      <c r="N503" s="8">
        <v>0.9</v>
      </c>
      <c r="O503" s="7">
        <f t="shared" si="8"/>
        <v>23989.999999999996</v>
      </c>
      <c r="P503" s="6" t="s">
        <v>16</v>
      </c>
    </row>
    <row r="504" spans="1:16" x14ac:dyDescent="0.35">
      <c r="A504" s="28" t="s">
        <v>17998</v>
      </c>
      <c r="B504" s="47">
        <v>46100</v>
      </c>
      <c r="C504" s="47">
        <v>46113</v>
      </c>
      <c r="D504" s="6">
        <v>3205</v>
      </c>
      <c r="E504" s="6">
        <v>320</v>
      </c>
      <c r="F504" s="6">
        <v>1</v>
      </c>
      <c r="G504" s="6"/>
      <c r="H504" s="6">
        <v>81667</v>
      </c>
      <c r="I504" s="6" t="s">
        <v>19</v>
      </c>
      <c r="J504" s="6">
        <v>66247336</v>
      </c>
      <c r="K504" s="6" t="s">
        <v>3592</v>
      </c>
      <c r="L504" s="28" t="s">
        <v>3597</v>
      </c>
      <c r="M504" s="7">
        <v>239900</v>
      </c>
      <c r="N504" s="8">
        <v>0.9</v>
      </c>
      <c r="O504" s="7">
        <f t="shared" si="8"/>
        <v>23989.999999999996</v>
      </c>
      <c r="P504" s="6" t="s">
        <v>16</v>
      </c>
    </row>
    <row r="505" spans="1:16" x14ac:dyDescent="0.35">
      <c r="A505" s="28" t="s">
        <v>17998</v>
      </c>
      <c r="B505" s="47">
        <v>46100</v>
      </c>
      <c r="C505" s="47">
        <v>46113</v>
      </c>
      <c r="D505" s="6">
        <v>3205</v>
      </c>
      <c r="E505" s="6">
        <v>320</v>
      </c>
      <c r="F505" s="6">
        <v>1</v>
      </c>
      <c r="G505" s="6"/>
      <c r="H505" s="6">
        <v>81667</v>
      </c>
      <c r="I505" s="6" t="s">
        <v>19</v>
      </c>
      <c r="J505" s="6">
        <v>66247345</v>
      </c>
      <c r="K505" s="6" t="s">
        <v>3592</v>
      </c>
      <c r="L505" s="28" t="s">
        <v>3598</v>
      </c>
      <c r="M505" s="7">
        <v>239900</v>
      </c>
      <c r="N505" s="8">
        <v>0.9</v>
      </c>
      <c r="O505" s="7">
        <f t="shared" si="8"/>
        <v>23989.999999999996</v>
      </c>
      <c r="P505" s="6" t="s">
        <v>16</v>
      </c>
    </row>
    <row r="506" spans="1:16" x14ac:dyDescent="0.35">
      <c r="A506" s="28" t="s">
        <v>17998</v>
      </c>
      <c r="B506" s="47">
        <v>46100</v>
      </c>
      <c r="C506" s="47">
        <v>46113</v>
      </c>
      <c r="D506" s="6">
        <v>3205</v>
      </c>
      <c r="E506" s="6">
        <v>320</v>
      </c>
      <c r="F506" s="6">
        <v>1</v>
      </c>
      <c r="G506" s="6"/>
      <c r="H506" s="6">
        <v>81667</v>
      </c>
      <c r="I506" s="6" t="s">
        <v>19</v>
      </c>
      <c r="J506" s="6">
        <v>66247354</v>
      </c>
      <c r="K506" s="6" t="s">
        <v>3592</v>
      </c>
      <c r="L506" s="28" t="s">
        <v>3599</v>
      </c>
      <c r="M506" s="7">
        <v>239900</v>
      </c>
      <c r="N506" s="8">
        <v>0.9</v>
      </c>
      <c r="O506" s="7">
        <f t="shared" si="8"/>
        <v>23989.999999999996</v>
      </c>
      <c r="P506" s="6" t="s">
        <v>16</v>
      </c>
    </row>
    <row r="507" spans="1:16" x14ac:dyDescent="0.35">
      <c r="A507" s="28" t="s">
        <v>17998</v>
      </c>
      <c r="B507" s="47">
        <v>46100</v>
      </c>
      <c r="C507" s="47">
        <v>46113</v>
      </c>
      <c r="D507" s="6">
        <v>3205</v>
      </c>
      <c r="E507" s="6">
        <v>320</v>
      </c>
      <c r="F507" s="6">
        <v>1</v>
      </c>
      <c r="G507" s="6"/>
      <c r="H507" s="6">
        <v>81667</v>
      </c>
      <c r="I507" s="6" t="s">
        <v>19</v>
      </c>
      <c r="J507" s="6">
        <v>66247363</v>
      </c>
      <c r="K507" s="6" t="s">
        <v>3592</v>
      </c>
      <c r="L507" s="28" t="s">
        <v>3600</v>
      </c>
      <c r="M507" s="7">
        <v>239900</v>
      </c>
      <c r="N507" s="8">
        <v>0.9</v>
      </c>
      <c r="O507" s="7">
        <f t="shared" si="8"/>
        <v>23989.999999999996</v>
      </c>
      <c r="P507" s="6" t="s">
        <v>16</v>
      </c>
    </row>
    <row r="508" spans="1:16" x14ac:dyDescent="0.35">
      <c r="A508" s="28" t="s">
        <v>17998</v>
      </c>
      <c r="B508" s="47">
        <v>46100</v>
      </c>
      <c r="C508" s="47">
        <v>46113</v>
      </c>
      <c r="D508" s="6">
        <v>3205</v>
      </c>
      <c r="E508" s="6">
        <v>320</v>
      </c>
      <c r="F508" s="6">
        <v>1</v>
      </c>
      <c r="G508" s="6"/>
      <c r="H508" s="6">
        <v>81667</v>
      </c>
      <c r="I508" s="6" t="s">
        <v>19</v>
      </c>
      <c r="J508" s="6">
        <v>66247372</v>
      </c>
      <c r="K508" s="6" t="s">
        <v>3592</v>
      </c>
      <c r="L508" s="28" t="s">
        <v>3601</v>
      </c>
      <c r="M508" s="7">
        <v>239900</v>
      </c>
      <c r="N508" s="8">
        <v>0.9</v>
      </c>
      <c r="O508" s="7">
        <f t="shared" si="8"/>
        <v>23989.999999999996</v>
      </c>
      <c r="P508" s="6" t="s">
        <v>16</v>
      </c>
    </row>
    <row r="509" spans="1:16" x14ac:dyDescent="0.35">
      <c r="A509" s="28" t="s">
        <v>17998</v>
      </c>
      <c r="B509" s="47">
        <v>46100</v>
      </c>
      <c r="C509" s="47">
        <v>46113</v>
      </c>
      <c r="D509" s="6">
        <v>3205</v>
      </c>
      <c r="E509" s="6">
        <v>320</v>
      </c>
      <c r="F509" s="6">
        <v>1</v>
      </c>
      <c r="G509" s="6"/>
      <c r="H509" s="6">
        <v>81667</v>
      </c>
      <c r="I509" s="6" t="s">
        <v>19</v>
      </c>
      <c r="J509" s="6">
        <v>66247381</v>
      </c>
      <c r="K509" s="6" t="s">
        <v>3592</v>
      </c>
      <c r="L509" s="28" t="s">
        <v>3602</v>
      </c>
      <c r="M509" s="7">
        <v>239900</v>
      </c>
      <c r="N509" s="8">
        <v>0.9</v>
      </c>
      <c r="O509" s="7">
        <f t="shared" si="8"/>
        <v>23989.999999999996</v>
      </c>
      <c r="P509" s="6" t="s">
        <v>16</v>
      </c>
    </row>
    <row r="510" spans="1:16" x14ac:dyDescent="0.35">
      <c r="A510" s="28" t="s">
        <v>17998</v>
      </c>
      <c r="B510" s="47">
        <v>46100</v>
      </c>
      <c r="C510" s="47">
        <v>46113</v>
      </c>
      <c r="D510" s="6">
        <v>3205</v>
      </c>
      <c r="E510" s="6">
        <v>320</v>
      </c>
      <c r="F510" s="6">
        <v>1</v>
      </c>
      <c r="G510" s="6"/>
      <c r="H510" s="6">
        <v>81667</v>
      </c>
      <c r="I510" s="6" t="s">
        <v>19</v>
      </c>
      <c r="J510" s="6">
        <v>66247390</v>
      </c>
      <c r="K510" s="6" t="s">
        <v>3592</v>
      </c>
      <c r="L510" s="28" t="s">
        <v>3603</v>
      </c>
      <c r="M510" s="7">
        <v>239900</v>
      </c>
      <c r="N510" s="8">
        <v>0.9</v>
      </c>
      <c r="O510" s="7">
        <f t="shared" si="8"/>
        <v>23989.999999999996</v>
      </c>
      <c r="P510" s="6" t="s">
        <v>16</v>
      </c>
    </row>
    <row r="511" spans="1:16" x14ac:dyDescent="0.35">
      <c r="A511" s="28" t="s">
        <v>17998</v>
      </c>
      <c r="B511" s="47">
        <v>46100</v>
      </c>
      <c r="C511" s="47">
        <v>46113</v>
      </c>
      <c r="D511" s="6">
        <v>3205</v>
      </c>
      <c r="E511" s="6">
        <v>320</v>
      </c>
      <c r="F511" s="6">
        <v>1</v>
      </c>
      <c r="G511" s="6"/>
      <c r="H511" s="6">
        <v>81667</v>
      </c>
      <c r="I511" s="6" t="s">
        <v>19</v>
      </c>
      <c r="J511" s="6">
        <v>66247407</v>
      </c>
      <c r="K511" s="6" t="s">
        <v>3592</v>
      </c>
      <c r="L511" s="28" t="s">
        <v>3604</v>
      </c>
      <c r="M511" s="7">
        <v>239900</v>
      </c>
      <c r="N511" s="8">
        <v>0.9</v>
      </c>
      <c r="O511" s="7">
        <f t="shared" si="8"/>
        <v>23989.999999999996</v>
      </c>
      <c r="P511" s="6" t="s">
        <v>16</v>
      </c>
    </row>
    <row r="512" spans="1:16" x14ac:dyDescent="0.35">
      <c r="A512" s="28" t="s">
        <v>17998</v>
      </c>
      <c r="B512" s="47">
        <v>46100</v>
      </c>
      <c r="C512" s="47">
        <v>46113</v>
      </c>
      <c r="D512" s="6">
        <v>3205</v>
      </c>
      <c r="E512" s="6">
        <v>320</v>
      </c>
      <c r="F512" s="6">
        <v>1</v>
      </c>
      <c r="G512" s="6"/>
      <c r="H512" s="6">
        <v>81667</v>
      </c>
      <c r="I512" s="6" t="s">
        <v>19</v>
      </c>
      <c r="J512" s="6">
        <v>66247818</v>
      </c>
      <c r="K512" s="6" t="s">
        <v>3605</v>
      </c>
      <c r="L512" s="28" t="s">
        <v>3606</v>
      </c>
      <c r="M512" s="7">
        <v>239900</v>
      </c>
      <c r="N512" s="8">
        <v>0.9</v>
      </c>
      <c r="O512" s="7">
        <f t="shared" si="8"/>
        <v>23989.999999999996</v>
      </c>
      <c r="P512" s="6" t="s">
        <v>16</v>
      </c>
    </row>
    <row r="513" spans="1:16" x14ac:dyDescent="0.35">
      <c r="A513" s="28" t="s">
        <v>17998</v>
      </c>
      <c r="B513" s="47">
        <v>46100</v>
      </c>
      <c r="C513" s="47">
        <v>46113</v>
      </c>
      <c r="D513" s="6">
        <v>3205</v>
      </c>
      <c r="E513" s="6">
        <v>320</v>
      </c>
      <c r="F513" s="6">
        <v>1</v>
      </c>
      <c r="G513" s="6"/>
      <c r="H513" s="6">
        <v>81667</v>
      </c>
      <c r="I513" s="6" t="s">
        <v>19</v>
      </c>
      <c r="J513" s="6">
        <v>66247827</v>
      </c>
      <c r="K513" s="6" t="s">
        <v>3605</v>
      </c>
      <c r="L513" s="28" t="s">
        <v>3607</v>
      </c>
      <c r="M513" s="7">
        <v>239900</v>
      </c>
      <c r="N513" s="8">
        <v>0.9</v>
      </c>
      <c r="O513" s="7">
        <f t="shared" si="8"/>
        <v>23989.999999999996</v>
      </c>
      <c r="P513" s="6" t="s">
        <v>16</v>
      </c>
    </row>
    <row r="514" spans="1:16" x14ac:dyDescent="0.35">
      <c r="A514" s="28" t="s">
        <v>17998</v>
      </c>
      <c r="B514" s="47">
        <v>46100</v>
      </c>
      <c r="C514" s="47">
        <v>46113</v>
      </c>
      <c r="D514" s="6">
        <v>3205</v>
      </c>
      <c r="E514" s="6">
        <v>320</v>
      </c>
      <c r="F514" s="6">
        <v>1</v>
      </c>
      <c r="G514" s="6"/>
      <c r="H514" s="6">
        <v>81667</v>
      </c>
      <c r="I514" s="6" t="s">
        <v>19</v>
      </c>
      <c r="J514" s="6">
        <v>66247836</v>
      </c>
      <c r="K514" s="6" t="s">
        <v>3605</v>
      </c>
      <c r="L514" s="28" t="s">
        <v>3608</v>
      </c>
      <c r="M514" s="7">
        <v>239900</v>
      </c>
      <c r="N514" s="8">
        <v>0.9</v>
      </c>
      <c r="O514" s="7">
        <f t="shared" si="8"/>
        <v>23989.999999999996</v>
      </c>
      <c r="P514" s="6" t="s">
        <v>16</v>
      </c>
    </row>
    <row r="515" spans="1:16" x14ac:dyDescent="0.35">
      <c r="A515" s="28" t="s">
        <v>17998</v>
      </c>
      <c r="B515" s="47">
        <v>46100</v>
      </c>
      <c r="C515" s="47">
        <v>46113</v>
      </c>
      <c r="D515" s="6">
        <v>3205</v>
      </c>
      <c r="E515" s="6">
        <v>320</v>
      </c>
      <c r="F515" s="6">
        <v>1</v>
      </c>
      <c r="G515" s="6"/>
      <c r="H515" s="6">
        <v>81667</v>
      </c>
      <c r="I515" s="6" t="s">
        <v>19</v>
      </c>
      <c r="J515" s="6">
        <v>66247845</v>
      </c>
      <c r="K515" s="6" t="s">
        <v>3605</v>
      </c>
      <c r="L515" s="28" t="s">
        <v>3609</v>
      </c>
      <c r="M515" s="7">
        <v>239900</v>
      </c>
      <c r="N515" s="8">
        <v>0.9</v>
      </c>
      <c r="O515" s="7">
        <f t="shared" si="8"/>
        <v>23989.999999999996</v>
      </c>
      <c r="P515" s="6" t="s">
        <v>16</v>
      </c>
    </row>
    <row r="516" spans="1:16" x14ac:dyDescent="0.35">
      <c r="A516" s="28" t="s">
        <v>17998</v>
      </c>
      <c r="B516" s="47">
        <v>46100</v>
      </c>
      <c r="C516" s="47">
        <v>46113</v>
      </c>
      <c r="D516" s="6">
        <v>3205</v>
      </c>
      <c r="E516" s="6">
        <v>320</v>
      </c>
      <c r="F516" s="6">
        <v>1</v>
      </c>
      <c r="G516" s="6"/>
      <c r="H516" s="6">
        <v>81667</v>
      </c>
      <c r="I516" s="6" t="s">
        <v>19</v>
      </c>
      <c r="J516" s="6">
        <v>66247854</v>
      </c>
      <c r="K516" s="6" t="s">
        <v>3605</v>
      </c>
      <c r="L516" s="28" t="s">
        <v>3610</v>
      </c>
      <c r="M516" s="7">
        <v>239900</v>
      </c>
      <c r="N516" s="8">
        <v>0.9</v>
      </c>
      <c r="O516" s="7">
        <f t="shared" si="8"/>
        <v>23989.999999999996</v>
      </c>
      <c r="P516" s="6" t="s">
        <v>16</v>
      </c>
    </row>
    <row r="517" spans="1:16" x14ac:dyDescent="0.35">
      <c r="A517" s="28" t="s">
        <v>17998</v>
      </c>
      <c r="B517" s="47">
        <v>46100</v>
      </c>
      <c r="C517" s="47">
        <v>46113</v>
      </c>
      <c r="D517" s="6">
        <v>3205</v>
      </c>
      <c r="E517" s="6">
        <v>320</v>
      </c>
      <c r="F517" s="6">
        <v>1</v>
      </c>
      <c r="G517" s="6"/>
      <c r="H517" s="6">
        <v>81667</v>
      </c>
      <c r="I517" s="6" t="s">
        <v>19</v>
      </c>
      <c r="J517" s="6">
        <v>66247863</v>
      </c>
      <c r="K517" s="6" t="s">
        <v>3605</v>
      </c>
      <c r="L517" s="28" t="s">
        <v>3611</v>
      </c>
      <c r="M517" s="7">
        <v>239900</v>
      </c>
      <c r="N517" s="8">
        <v>0.9</v>
      </c>
      <c r="O517" s="7">
        <f t="shared" si="8"/>
        <v>23989.999999999996</v>
      </c>
      <c r="P517" s="6" t="s">
        <v>16</v>
      </c>
    </row>
    <row r="518" spans="1:16" x14ac:dyDescent="0.35">
      <c r="A518" s="28" t="s">
        <v>17998</v>
      </c>
      <c r="B518" s="47">
        <v>46100</v>
      </c>
      <c r="C518" s="47">
        <v>46113</v>
      </c>
      <c r="D518" s="6">
        <v>3205</v>
      </c>
      <c r="E518" s="6">
        <v>320</v>
      </c>
      <c r="F518" s="6">
        <v>1</v>
      </c>
      <c r="G518" s="6"/>
      <c r="H518" s="6">
        <v>81667</v>
      </c>
      <c r="I518" s="6" t="s">
        <v>19</v>
      </c>
      <c r="J518" s="6">
        <v>66247872</v>
      </c>
      <c r="K518" s="6" t="s">
        <v>3605</v>
      </c>
      <c r="L518" s="28" t="s">
        <v>3612</v>
      </c>
      <c r="M518" s="7">
        <v>239900</v>
      </c>
      <c r="N518" s="8">
        <v>0.9</v>
      </c>
      <c r="O518" s="7">
        <f t="shared" si="8"/>
        <v>23989.999999999996</v>
      </c>
      <c r="P518" s="6" t="s">
        <v>16</v>
      </c>
    </row>
    <row r="519" spans="1:16" x14ac:dyDescent="0.35">
      <c r="A519" s="28" t="s">
        <v>17998</v>
      </c>
      <c r="B519" s="47">
        <v>46100</v>
      </c>
      <c r="C519" s="47">
        <v>46113</v>
      </c>
      <c r="D519" s="6">
        <v>3205</v>
      </c>
      <c r="E519" s="6">
        <v>320</v>
      </c>
      <c r="F519" s="6">
        <v>1</v>
      </c>
      <c r="G519" s="6"/>
      <c r="H519" s="6">
        <v>81667</v>
      </c>
      <c r="I519" s="6" t="s">
        <v>19</v>
      </c>
      <c r="J519" s="6">
        <v>66247881</v>
      </c>
      <c r="K519" s="6" t="s">
        <v>3605</v>
      </c>
      <c r="L519" s="28" t="s">
        <v>3613</v>
      </c>
      <c r="M519" s="7">
        <v>239900</v>
      </c>
      <c r="N519" s="8">
        <v>0.9</v>
      </c>
      <c r="O519" s="7">
        <f t="shared" si="8"/>
        <v>23989.999999999996</v>
      </c>
      <c r="P519" s="6" t="s">
        <v>16</v>
      </c>
    </row>
    <row r="520" spans="1:16" x14ac:dyDescent="0.35">
      <c r="A520" s="28" t="s">
        <v>17998</v>
      </c>
      <c r="B520" s="47">
        <v>46100</v>
      </c>
      <c r="C520" s="47">
        <v>46113</v>
      </c>
      <c r="D520" s="6">
        <v>3205</v>
      </c>
      <c r="E520" s="6">
        <v>320</v>
      </c>
      <c r="F520" s="6">
        <v>1</v>
      </c>
      <c r="G520" s="6"/>
      <c r="H520" s="6">
        <v>81667</v>
      </c>
      <c r="I520" s="6" t="s">
        <v>19</v>
      </c>
      <c r="J520" s="6">
        <v>66248040</v>
      </c>
      <c r="K520" s="6" t="s">
        <v>3614</v>
      </c>
      <c r="L520" s="28" t="s">
        <v>3615</v>
      </c>
      <c r="M520" s="7">
        <v>239900</v>
      </c>
      <c r="N520" s="8">
        <v>0.9</v>
      </c>
      <c r="O520" s="7">
        <f t="shared" si="8"/>
        <v>23989.999999999996</v>
      </c>
      <c r="P520" s="6" t="s">
        <v>16</v>
      </c>
    </row>
    <row r="521" spans="1:16" x14ac:dyDescent="0.35">
      <c r="A521" s="28" t="s">
        <v>17998</v>
      </c>
      <c r="B521" s="47">
        <v>46100</v>
      </c>
      <c r="C521" s="47">
        <v>46113</v>
      </c>
      <c r="D521" s="6">
        <v>3205</v>
      </c>
      <c r="E521" s="6">
        <v>320</v>
      </c>
      <c r="F521" s="6">
        <v>1</v>
      </c>
      <c r="G521" s="6"/>
      <c r="H521" s="6">
        <v>81667</v>
      </c>
      <c r="I521" s="6" t="s">
        <v>19</v>
      </c>
      <c r="J521" s="6">
        <v>66248059</v>
      </c>
      <c r="K521" s="6" t="s">
        <v>3614</v>
      </c>
      <c r="L521" s="28" t="s">
        <v>3616</v>
      </c>
      <c r="M521" s="7">
        <v>239900</v>
      </c>
      <c r="N521" s="8">
        <v>0.9</v>
      </c>
      <c r="O521" s="7">
        <f t="shared" si="8"/>
        <v>23989.999999999996</v>
      </c>
      <c r="P521" s="6" t="s">
        <v>16</v>
      </c>
    </row>
    <row r="522" spans="1:16" x14ac:dyDescent="0.35">
      <c r="A522" s="28" t="s">
        <v>17998</v>
      </c>
      <c r="B522" s="47">
        <v>46100</v>
      </c>
      <c r="C522" s="47">
        <v>46113</v>
      </c>
      <c r="D522" s="6">
        <v>3205</v>
      </c>
      <c r="E522" s="6">
        <v>320</v>
      </c>
      <c r="F522" s="6">
        <v>1</v>
      </c>
      <c r="G522" s="6"/>
      <c r="H522" s="6">
        <v>81667</v>
      </c>
      <c r="I522" s="6" t="s">
        <v>19</v>
      </c>
      <c r="J522" s="6">
        <v>66248068</v>
      </c>
      <c r="K522" s="6" t="s">
        <v>3614</v>
      </c>
      <c r="L522" s="28" t="s">
        <v>3617</v>
      </c>
      <c r="M522" s="7">
        <v>239900</v>
      </c>
      <c r="N522" s="8">
        <v>0.9</v>
      </c>
      <c r="O522" s="7">
        <f t="shared" si="8"/>
        <v>23989.999999999996</v>
      </c>
      <c r="P522" s="6" t="s">
        <v>16</v>
      </c>
    </row>
    <row r="523" spans="1:16" x14ac:dyDescent="0.35">
      <c r="A523" s="28" t="s">
        <v>17998</v>
      </c>
      <c r="B523" s="47">
        <v>46100</v>
      </c>
      <c r="C523" s="47">
        <v>46113</v>
      </c>
      <c r="D523" s="6">
        <v>3205</v>
      </c>
      <c r="E523" s="6">
        <v>320</v>
      </c>
      <c r="F523" s="6">
        <v>1</v>
      </c>
      <c r="G523" s="6"/>
      <c r="H523" s="6">
        <v>81667</v>
      </c>
      <c r="I523" s="6" t="s">
        <v>19</v>
      </c>
      <c r="J523" s="6">
        <v>66248077</v>
      </c>
      <c r="K523" s="6" t="s">
        <v>3614</v>
      </c>
      <c r="L523" s="28" t="s">
        <v>3618</v>
      </c>
      <c r="M523" s="7">
        <v>239900</v>
      </c>
      <c r="N523" s="8">
        <v>0.9</v>
      </c>
      <c r="O523" s="7">
        <f t="shared" si="8"/>
        <v>23989.999999999996</v>
      </c>
      <c r="P523" s="6" t="s">
        <v>16</v>
      </c>
    </row>
    <row r="524" spans="1:16" x14ac:dyDescent="0.35">
      <c r="A524" s="28" t="s">
        <v>17998</v>
      </c>
      <c r="B524" s="47">
        <v>46100</v>
      </c>
      <c r="C524" s="47">
        <v>46113</v>
      </c>
      <c r="D524" s="6">
        <v>3205</v>
      </c>
      <c r="E524" s="6">
        <v>320</v>
      </c>
      <c r="F524" s="6">
        <v>1</v>
      </c>
      <c r="G524" s="6"/>
      <c r="H524" s="6">
        <v>81667</v>
      </c>
      <c r="I524" s="6" t="s">
        <v>19</v>
      </c>
      <c r="J524" s="6">
        <v>66248219</v>
      </c>
      <c r="K524" s="6" t="s">
        <v>3619</v>
      </c>
      <c r="L524" s="28" t="s">
        <v>3620</v>
      </c>
      <c r="M524" s="7">
        <v>239900</v>
      </c>
      <c r="N524" s="8">
        <v>0.9</v>
      </c>
      <c r="O524" s="7">
        <f t="shared" si="8"/>
        <v>23989.999999999996</v>
      </c>
      <c r="P524" s="6" t="s">
        <v>16</v>
      </c>
    </row>
    <row r="525" spans="1:16" x14ac:dyDescent="0.35">
      <c r="A525" s="28" t="s">
        <v>17998</v>
      </c>
      <c r="B525" s="47">
        <v>46100</v>
      </c>
      <c r="C525" s="47">
        <v>46113</v>
      </c>
      <c r="D525" s="6">
        <v>3205</v>
      </c>
      <c r="E525" s="6">
        <v>320</v>
      </c>
      <c r="F525" s="6">
        <v>1</v>
      </c>
      <c r="G525" s="6"/>
      <c r="H525" s="6">
        <v>81667</v>
      </c>
      <c r="I525" s="6" t="s">
        <v>19</v>
      </c>
      <c r="J525" s="6">
        <v>66248228</v>
      </c>
      <c r="K525" s="6" t="s">
        <v>3619</v>
      </c>
      <c r="L525" s="28" t="s">
        <v>3621</v>
      </c>
      <c r="M525" s="7">
        <v>239900</v>
      </c>
      <c r="N525" s="8">
        <v>0.9</v>
      </c>
      <c r="O525" s="7">
        <f t="shared" si="8"/>
        <v>23989.999999999996</v>
      </c>
      <c r="P525" s="6" t="s">
        <v>16</v>
      </c>
    </row>
    <row r="526" spans="1:16" x14ac:dyDescent="0.35">
      <c r="A526" s="28" t="s">
        <v>17998</v>
      </c>
      <c r="B526" s="47">
        <v>46100</v>
      </c>
      <c r="C526" s="47">
        <v>46113</v>
      </c>
      <c r="D526" s="6">
        <v>3205</v>
      </c>
      <c r="E526" s="6">
        <v>320</v>
      </c>
      <c r="F526" s="6">
        <v>1</v>
      </c>
      <c r="G526" s="6"/>
      <c r="H526" s="6">
        <v>81667</v>
      </c>
      <c r="I526" s="6" t="s">
        <v>19</v>
      </c>
      <c r="J526" s="6">
        <v>66248237</v>
      </c>
      <c r="K526" s="6" t="s">
        <v>3619</v>
      </c>
      <c r="L526" s="28" t="s">
        <v>3622</v>
      </c>
      <c r="M526" s="7">
        <v>239900</v>
      </c>
      <c r="N526" s="8">
        <v>0.9</v>
      </c>
      <c r="O526" s="7">
        <f t="shared" si="8"/>
        <v>23989.999999999996</v>
      </c>
      <c r="P526" s="6" t="s">
        <v>16</v>
      </c>
    </row>
    <row r="527" spans="1:16" x14ac:dyDescent="0.35">
      <c r="A527" s="28" t="s">
        <v>17998</v>
      </c>
      <c r="B527" s="47">
        <v>46100</v>
      </c>
      <c r="C527" s="47">
        <v>46113</v>
      </c>
      <c r="D527" s="6">
        <v>3205</v>
      </c>
      <c r="E527" s="6">
        <v>320</v>
      </c>
      <c r="F527" s="6">
        <v>1</v>
      </c>
      <c r="G527" s="6"/>
      <c r="H527" s="6">
        <v>81667</v>
      </c>
      <c r="I527" s="6" t="s">
        <v>19</v>
      </c>
      <c r="J527" s="6">
        <v>66248246</v>
      </c>
      <c r="K527" s="6" t="s">
        <v>3619</v>
      </c>
      <c r="L527" s="28" t="s">
        <v>3623</v>
      </c>
      <c r="M527" s="7">
        <v>239900</v>
      </c>
      <c r="N527" s="8">
        <v>0.9</v>
      </c>
      <c r="O527" s="7">
        <f t="shared" si="8"/>
        <v>23989.999999999996</v>
      </c>
      <c r="P527" s="6" t="s">
        <v>16</v>
      </c>
    </row>
    <row r="528" spans="1:16" x14ac:dyDescent="0.35">
      <c r="A528" s="28" t="s">
        <v>17998</v>
      </c>
      <c r="B528" s="47">
        <v>46100</v>
      </c>
      <c r="C528" s="47">
        <v>46113</v>
      </c>
      <c r="D528" s="6">
        <v>3205</v>
      </c>
      <c r="E528" s="6">
        <v>320</v>
      </c>
      <c r="F528" s="6">
        <v>1</v>
      </c>
      <c r="G528" s="6"/>
      <c r="H528" s="6">
        <v>81667</v>
      </c>
      <c r="I528" s="6" t="s">
        <v>19</v>
      </c>
      <c r="J528" s="6">
        <v>66248666</v>
      </c>
      <c r="K528" s="6" t="s">
        <v>3624</v>
      </c>
      <c r="L528" s="28" t="s">
        <v>3625</v>
      </c>
      <c r="M528" s="7">
        <v>239900</v>
      </c>
      <c r="N528" s="8">
        <v>0.9</v>
      </c>
      <c r="O528" s="7">
        <f t="shared" si="8"/>
        <v>23989.999999999996</v>
      </c>
      <c r="P528" s="6" t="s">
        <v>16</v>
      </c>
    </row>
    <row r="529" spans="1:16" x14ac:dyDescent="0.35">
      <c r="A529" s="28" t="s">
        <v>17998</v>
      </c>
      <c r="B529" s="47">
        <v>46100</v>
      </c>
      <c r="C529" s="47">
        <v>46113</v>
      </c>
      <c r="D529" s="6">
        <v>3205</v>
      </c>
      <c r="E529" s="6">
        <v>320</v>
      </c>
      <c r="F529" s="6">
        <v>1</v>
      </c>
      <c r="G529" s="6"/>
      <c r="H529" s="6">
        <v>81667</v>
      </c>
      <c r="I529" s="6" t="s">
        <v>19</v>
      </c>
      <c r="J529" s="6">
        <v>66248675</v>
      </c>
      <c r="K529" s="6" t="s">
        <v>3624</v>
      </c>
      <c r="L529" s="28" t="s">
        <v>3626</v>
      </c>
      <c r="M529" s="7">
        <v>239900</v>
      </c>
      <c r="N529" s="8">
        <v>0.9</v>
      </c>
      <c r="O529" s="7">
        <f t="shared" si="8"/>
        <v>23989.999999999996</v>
      </c>
      <c r="P529" s="6" t="s">
        <v>16</v>
      </c>
    </row>
    <row r="530" spans="1:16" x14ac:dyDescent="0.35">
      <c r="A530" s="28" t="s">
        <v>17998</v>
      </c>
      <c r="B530" s="47">
        <v>46100</v>
      </c>
      <c r="C530" s="47">
        <v>46113</v>
      </c>
      <c r="D530" s="6">
        <v>3205</v>
      </c>
      <c r="E530" s="6">
        <v>320</v>
      </c>
      <c r="F530" s="6">
        <v>1</v>
      </c>
      <c r="G530" s="6"/>
      <c r="H530" s="6">
        <v>81667</v>
      </c>
      <c r="I530" s="6" t="s">
        <v>19</v>
      </c>
      <c r="J530" s="6">
        <v>66248684</v>
      </c>
      <c r="K530" s="6" t="s">
        <v>3624</v>
      </c>
      <c r="L530" s="28" t="s">
        <v>3627</v>
      </c>
      <c r="M530" s="7">
        <v>239900</v>
      </c>
      <c r="N530" s="8">
        <v>0.9</v>
      </c>
      <c r="O530" s="7">
        <f t="shared" si="8"/>
        <v>23989.999999999996</v>
      </c>
      <c r="P530" s="6" t="s">
        <v>16</v>
      </c>
    </row>
    <row r="531" spans="1:16" x14ac:dyDescent="0.35">
      <c r="A531" s="28" t="s">
        <v>17998</v>
      </c>
      <c r="B531" s="47">
        <v>46100</v>
      </c>
      <c r="C531" s="47">
        <v>46113</v>
      </c>
      <c r="D531" s="6">
        <v>3205</v>
      </c>
      <c r="E531" s="6">
        <v>320</v>
      </c>
      <c r="F531" s="6">
        <v>1</v>
      </c>
      <c r="G531" s="6"/>
      <c r="H531" s="6">
        <v>81667</v>
      </c>
      <c r="I531" s="6" t="s">
        <v>19</v>
      </c>
      <c r="J531" s="6">
        <v>66248693</v>
      </c>
      <c r="K531" s="6" t="s">
        <v>3624</v>
      </c>
      <c r="L531" s="28" t="s">
        <v>3628</v>
      </c>
      <c r="M531" s="7">
        <v>239900</v>
      </c>
      <c r="N531" s="8">
        <v>0.9</v>
      </c>
      <c r="O531" s="7">
        <f t="shared" si="8"/>
        <v>23989.999999999996</v>
      </c>
      <c r="P531" s="6" t="s">
        <v>16</v>
      </c>
    </row>
    <row r="532" spans="1:16" x14ac:dyDescent="0.35">
      <c r="A532" s="28" t="s">
        <v>17998</v>
      </c>
      <c r="B532" s="47">
        <v>46100</v>
      </c>
      <c r="C532" s="47">
        <v>46113</v>
      </c>
      <c r="D532" s="6">
        <v>3205</v>
      </c>
      <c r="E532" s="6">
        <v>320</v>
      </c>
      <c r="F532" s="6">
        <v>1</v>
      </c>
      <c r="G532" s="6"/>
      <c r="H532" s="6">
        <v>81667</v>
      </c>
      <c r="I532" s="6" t="s">
        <v>19</v>
      </c>
      <c r="J532" s="6">
        <v>66248700</v>
      </c>
      <c r="K532" s="6" t="s">
        <v>3624</v>
      </c>
      <c r="L532" s="28" t="s">
        <v>3629</v>
      </c>
      <c r="M532" s="7">
        <v>239900</v>
      </c>
      <c r="N532" s="8">
        <v>0.9</v>
      </c>
      <c r="O532" s="7">
        <f t="shared" si="8"/>
        <v>23989.999999999996</v>
      </c>
      <c r="P532" s="6" t="s">
        <v>16</v>
      </c>
    </row>
    <row r="533" spans="1:16" x14ac:dyDescent="0.35">
      <c r="A533" s="28" t="s">
        <v>17998</v>
      </c>
      <c r="B533" s="47">
        <v>46100</v>
      </c>
      <c r="C533" s="47">
        <v>46113</v>
      </c>
      <c r="D533" s="6">
        <v>3205</v>
      </c>
      <c r="E533" s="6">
        <v>320</v>
      </c>
      <c r="F533" s="6">
        <v>1</v>
      </c>
      <c r="G533" s="6"/>
      <c r="H533" s="6">
        <v>81667</v>
      </c>
      <c r="I533" s="6" t="s">
        <v>19</v>
      </c>
      <c r="J533" s="6">
        <v>66248719</v>
      </c>
      <c r="K533" s="6" t="s">
        <v>3624</v>
      </c>
      <c r="L533" s="28" t="s">
        <v>3630</v>
      </c>
      <c r="M533" s="7">
        <v>239900</v>
      </c>
      <c r="N533" s="8">
        <v>0.9</v>
      </c>
      <c r="O533" s="7">
        <f t="shared" si="8"/>
        <v>23989.999999999996</v>
      </c>
      <c r="P533" s="6" t="s">
        <v>16</v>
      </c>
    </row>
    <row r="534" spans="1:16" x14ac:dyDescent="0.35">
      <c r="A534" s="28" t="s">
        <v>17998</v>
      </c>
      <c r="B534" s="47">
        <v>46100</v>
      </c>
      <c r="C534" s="47">
        <v>46113</v>
      </c>
      <c r="D534" s="6">
        <v>3205</v>
      </c>
      <c r="E534" s="6">
        <v>320</v>
      </c>
      <c r="F534" s="6">
        <v>1</v>
      </c>
      <c r="G534" s="6"/>
      <c r="H534" s="6">
        <v>81667</v>
      </c>
      <c r="I534" s="6" t="s">
        <v>19</v>
      </c>
      <c r="J534" s="6">
        <v>66248728</v>
      </c>
      <c r="K534" s="6" t="s">
        <v>3624</v>
      </c>
      <c r="L534" s="28" t="s">
        <v>3631</v>
      </c>
      <c r="M534" s="7">
        <v>239900</v>
      </c>
      <c r="N534" s="8">
        <v>0.9</v>
      </c>
      <c r="O534" s="7">
        <f t="shared" si="8"/>
        <v>23989.999999999996</v>
      </c>
      <c r="P534" s="6" t="s">
        <v>16</v>
      </c>
    </row>
    <row r="535" spans="1:16" x14ac:dyDescent="0.35">
      <c r="A535" s="28" t="s">
        <v>17998</v>
      </c>
      <c r="B535" s="47">
        <v>46100</v>
      </c>
      <c r="C535" s="47">
        <v>46113</v>
      </c>
      <c r="D535" s="6">
        <v>3205</v>
      </c>
      <c r="E535" s="6">
        <v>320</v>
      </c>
      <c r="F535" s="6">
        <v>1</v>
      </c>
      <c r="G535" s="6"/>
      <c r="H535" s="6">
        <v>81667</v>
      </c>
      <c r="I535" s="6" t="s">
        <v>19</v>
      </c>
      <c r="J535" s="6">
        <v>66248737</v>
      </c>
      <c r="K535" s="6" t="s">
        <v>3624</v>
      </c>
      <c r="L535" s="28" t="s">
        <v>3632</v>
      </c>
      <c r="M535" s="7">
        <v>239900</v>
      </c>
      <c r="N535" s="8">
        <v>0.9</v>
      </c>
      <c r="O535" s="7">
        <f t="shared" si="8"/>
        <v>23989.999999999996</v>
      </c>
      <c r="P535" s="6" t="s">
        <v>16</v>
      </c>
    </row>
    <row r="536" spans="1:16" x14ac:dyDescent="0.35">
      <c r="A536" s="28" t="s">
        <v>17998</v>
      </c>
      <c r="B536" s="47">
        <v>46100</v>
      </c>
      <c r="C536" s="47">
        <v>46113</v>
      </c>
      <c r="D536" s="6">
        <v>3205</v>
      </c>
      <c r="E536" s="6">
        <v>320</v>
      </c>
      <c r="F536" s="6">
        <v>1</v>
      </c>
      <c r="G536" s="6"/>
      <c r="H536" s="6">
        <v>81667</v>
      </c>
      <c r="I536" s="6" t="s">
        <v>19</v>
      </c>
      <c r="J536" s="6">
        <v>66556118</v>
      </c>
      <c r="K536" s="6" t="s">
        <v>3633</v>
      </c>
      <c r="L536" s="28" t="s">
        <v>3634</v>
      </c>
      <c r="M536" s="7">
        <v>249900</v>
      </c>
      <c r="N536" s="8">
        <v>0.9</v>
      </c>
      <c r="O536" s="7">
        <f t="shared" si="8"/>
        <v>24989.999999999993</v>
      </c>
      <c r="P536" s="6" t="s">
        <v>16</v>
      </c>
    </row>
    <row r="537" spans="1:16" x14ac:dyDescent="0.35">
      <c r="A537" s="28" t="s">
        <v>17998</v>
      </c>
      <c r="B537" s="47">
        <v>46100</v>
      </c>
      <c r="C537" s="47">
        <v>46113</v>
      </c>
      <c r="D537" s="6">
        <v>3205</v>
      </c>
      <c r="E537" s="6">
        <v>320</v>
      </c>
      <c r="F537" s="6">
        <v>1</v>
      </c>
      <c r="G537" s="6"/>
      <c r="H537" s="6">
        <v>81667</v>
      </c>
      <c r="I537" s="6" t="s">
        <v>19</v>
      </c>
      <c r="J537" s="6">
        <v>66556127</v>
      </c>
      <c r="K537" s="6" t="s">
        <v>3633</v>
      </c>
      <c r="L537" s="28" t="s">
        <v>3635</v>
      </c>
      <c r="M537" s="7">
        <v>249900</v>
      </c>
      <c r="N537" s="8">
        <v>0.9</v>
      </c>
      <c r="O537" s="7">
        <f t="shared" si="8"/>
        <v>24989.999999999993</v>
      </c>
      <c r="P537" s="6" t="s">
        <v>16</v>
      </c>
    </row>
    <row r="538" spans="1:16" x14ac:dyDescent="0.35">
      <c r="A538" s="28" t="s">
        <v>17998</v>
      </c>
      <c r="B538" s="47">
        <v>46100</v>
      </c>
      <c r="C538" s="47">
        <v>46113</v>
      </c>
      <c r="D538" s="6">
        <v>3205</v>
      </c>
      <c r="E538" s="6">
        <v>320</v>
      </c>
      <c r="F538" s="6">
        <v>1</v>
      </c>
      <c r="G538" s="6"/>
      <c r="H538" s="6">
        <v>81667</v>
      </c>
      <c r="I538" s="6" t="s">
        <v>19</v>
      </c>
      <c r="J538" s="6">
        <v>66556136</v>
      </c>
      <c r="K538" s="6" t="s">
        <v>3633</v>
      </c>
      <c r="L538" s="28" t="s">
        <v>3636</v>
      </c>
      <c r="M538" s="7">
        <v>249900</v>
      </c>
      <c r="N538" s="8">
        <v>0.9</v>
      </c>
      <c r="O538" s="7">
        <f t="shared" ref="O538:O601" si="9">M538*(1-N538)</f>
        <v>24989.999999999993</v>
      </c>
      <c r="P538" s="6" t="s">
        <v>16</v>
      </c>
    </row>
    <row r="539" spans="1:16" x14ac:dyDescent="0.35">
      <c r="A539" s="28" t="s">
        <v>17998</v>
      </c>
      <c r="B539" s="47">
        <v>46100</v>
      </c>
      <c r="C539" s="47">
        <v>46113</v>
      </c>
      <c r="D539" s="6">
        <v>3205</v>
      </c>
      <c r="E539" s="6">
        <v>320</v>
      </c>
      <c r="F539" s="6">
        <v>1</v>
      </c>
      <c r="G539" s="6"/>
      <c r="H539" s="6">
        <v>81667</v>
      </c>
      <c r="I539" s="6" t="s">
        <v>19</v>
      </c>
      <c r="J539" s="6">
        <v>66556145</v>
      </c>
      <c r="K539" s="6" t="s">
        <v>3633</v>
      </c>
      <c r="L539" s="28" t="s">
        <v>3637</v>
      </c>
      <c r="M539" s="7">
        <v>249900</v>
      </c>
      <c r="N539" s="8">
        <v>0.9</v>
      </c>
      <c r="O539" s="7">
        <f t="shared" si="9"/>
        <v>24989.999999999993</v>
      </c>
      <c r="P539" s="6" t="s">
        <v>16</v>
      </c>
    </row>
    <row r="540" spans="1:16" x14ac:dyDescent="0.35">
      <c r="A540" s="28" t="s">
        <v>17998</v>
      </c>
      <c r="B540" s="47">
        <v>46100</v>
      </c>
      <c r="C540" s="47">
        <v>46113</v>
      </c>
      <c r="D540" s="6">
        <v>3205</v>
      </c>
      <c r="E540" s="6">
        <v>320</v>
      </c>
      <c r="F540" s="6">
        <v>1</v>
      </c>
      <c r="G540" s="6"/>
      <c r="H540" s="6">
        <v>81667</v>
      </c>
      <c r="I540" s="6" t="s">
        <v>19</v>
      </c>
      <c r="J540" s="6">
        <v>66556154</v>
      </c>
      <c r="K540" s="6" t="s">
        <v>3638</v>
      </c>
      <c r="L540" s="28" t="s">
        <v>3639</v>
      </c>
      <c r="M540" s="7">
        <v>249900</v>
      </c>
      <c r="N540" s="8">
        <v>0.9</v>
      </c>
      <c r="O540" s="7">
        <f t="shared" si="9"/>
        <v>24989.999999999993</v>
      </c>
      <c r="P540" s="6" t="s">
        <v>16</v>
      </c>
    </row>
    <row r="541" spans="1:16" x14ac:dyDescent="0.35">
      <c r="A541" s="28" t="s">
        <v>17998</v>
      </c>
      <c r="B541" s="47">
        <v>46100</v>
      </c>
      <c r="C541" s="47">
        <v>46113</v>
      </c>
      <c r="D541" s="6">
        <v>3205</v>
      </c>
      <c r="E541" s="6">
        <v>320</v>
      </c>
      <c r="F541" s="6">
        <v>1</v>
      </c>
      <c r="G541" s="6"/>
      <c r="H541" s="6">
        <v>81667</v>
      </c>
      <c r="I541" s="6" t="s">
        <v>19</v>
      </c>
      <c r="J541" s="6">
        <v>66556163</v>
      </c>
      <c r="K541" s="6" t="s">
        <v>3638</v>
      </c>
      <c r="L541" s="28" t="s">
        <v>3640</v>
      </c>
      <c r="M541" s="7">
        <v>249900</v>
      </c>
      <c r="N541" s="8">
        <v>0.9</v>
      </c>
      <c r="O541" s="7">
        <f t="shared" si="9"/>
        <v>24989.999999999993</v>
      </c>
      <c r="P541" s="6" t="s">
        <v>16</v>
      </c>
    </row>
    <row r="542" spans="1:16" x14ac:dyDescent="0.35">
      <c r="A542" s="28" t="s">
        <v>17998</v>
      </c>
      <c r="B542" s="47">
        <v>46100</v>
      </c>
      <c r="C542" s="47">
        <v>46113</v>
      </c>
      <c r="D542" s="6">
        <v>3205</v>
      </c>
      <c r="E542" s="6">
        <v>320</v>
      </c>
      <c r="F542" s="6">
        <v>1</v>
      </c>
      <c r="G542" s="6"/>
      <c r="H542" s="6">
        <v>81667</v>
      </c>
      <c r="I542" s="6" t="s">
        <v>19</v>
      </c>
      <c r="J542" s="6">
        <v>66556172</v>
      </c>
      <c r="K542" s="6" t="s">
        <v>3638</v>
      </c>
      <c r="L542" s="28" t="s">
        <v>3641</v>
      </c>
      <c r="M542" s="7">
        <v>249900</v>
      </c>
      <c r="N542" s="8">
        <v>0.9</v>
      </c>
      <c r="O542" s="7">
        <f t="shared" si="9"/>
        <v>24989.999999999993</v>
      </c>
      <c r="P542" s="6" t="s">
        <v>16</v>
      </c>
    </row>
    <row r="543" spans="1:16" x14ac:dyDescent="0.35">
      <c r="A543" s="28" t="s">
        <v>17998</v>
      </c>
      <c r="B543" s="47">
        <v>46100</v>
      </c>
      <c r="C543" s="47">
        <v>46113</v>
      </c>
      <c r="D543" s="6">
        <v>3205</v>
      </c>
      <c r="E543" s="6">
        <v>320</v>
      </c>
      <c r="F543" s="6">
        <v>1</v>
      </c>
      <c r="G543" s="6"/>
      <c r="H543" s="6">
        <v>81667</v>
      </c>
      <c r="I543" s="6" t="s">
        <v>19</v>
      </c>
      <c r="J543" s="6">
        <v>66556181</v>
      </c>
      <c r="K543" s="6" t="s">
        <v>3638</v>
      </c>
      <c r="L543" s="28" t="s">
        <v>3642</v>
      </c>
      <c r="M543" s="7">
        <v>249900</v>
      </c>
      <c r="N543" s="8">
        <v>0.9</v>
      </c>
      <c r="O543" s="7">
        <f t="shared" si="9"/>
        <v>24989.999999999993</v>
      </c>
      <c r="P543" s="6" t="s">
        <v>16</v>
      </c>
    </row>
    <row r="544" spans="1:16" x14ac:dyDescent="0.35">
      <c r="A544" s="28" t="s">
        <v>17998</v>
      </c>
      <c r="B544" s="47">
        <v>46100</v>
      </c>
      <c r="C544" s="47">
        <v>46113</v>
      </c>
      <c r="D544" s="6">
        <v>3205</v>
      </c>
      <c r="E544" s="6">
        <v>320</v>
      </c>
      <c r="F544" s="6">
        <v>1</v>
      </c>
      <c r="G544" s="6"/>
      <c r="H544" s="6">
        <v>81667</v>
      </c>
      <c r="I544" s="6" t="s">
        <v>19</v>
      </c>
      <c r="J544" s="6">
        <v>66556190</v>
      </c>
      <c r="K544" s="6" t="s">
        <v>3643</v>
      </c>
      <c r="L544" s="28" t="s">
        <v>3644</v>
      </c>
      <c r="M544" s="7">
        <v>249900</v>
      </c>
      <c r="N544" s="8">
        <v>0.9</v>
      </c>
      <c r="O544" s="7">
        <f t="shared" si="9"/>
        <v>24989.999999999993</v>
      </c>
      <c r="P544" s="6" t="s">
        <v>16</v>
      </c>
    </row>
    <row r="545" spans="1:16" x14ac:dyDescent="0.35">
      <c r="A545" s="28" t="s">
        <v>17998</v>
      </c>
      <c r="B545" s="47">
        <v>46100</v>
      </c>
      <c r="C545" s="47">
        <v>46113</v>
      </c>
      <c r="D545" s="6">
        <v>3205</v>
      </c>
      <c r="E545" s="6">
        <v>320</v>
      </c>
      <c r="F545" s="6">
        <v>1</v>
      </c>
      <c r="G545" s="6"/>
      <c r="H545" s="6">
        <v>81667</v>
      </c>
      <c r="I545" s="6" t="s">
        <v>19</v>
      </c>
      <c r="J545" s="6">
        <v>66556207</v>
      </c>
      <c r="K545" s="6" t="s">
        <v>3643</v>
      </c>
      <c r="L545" s="28" t="s">
        <v>3645</v>
      </c>
      <c r="M545" s="7">
        <v>249900</v>
      </c>
      <c r="N545" s="8">
        <v>0.9</v>
      </c>
      <c r="O545" s="7">
        <f t="shared" si="9"/>
        <v>24989.999999999993</v>
      </c>
      <c r="P545" s="6" t="s">
        <v>16</v>
      </c>
    </row>
    <row r="546" spans="1:16" x14ac:dyDescent="0.35">
      <c r="A546" s="28" t="s">
        <v>17998</v>
      </c>
      <c r="B546" s="47">
        <v>46100</v>
      </c>
      <c r="C546" s="47">
        <v>46113</v>
      </c>
      <c r="D546" s="6">
        <v>3205</v>
      </c>
      <c r="E546" s="6">
        <v>320</v>
      </c>
      <c r="F546" s="6">
        <v>1</v>
      </c>
      <c r="G546" s="6"/>
      <c r="H546" s="6">
        <v>81667</v>
      </c>
      <c r="I546" s="6" t="s">
        <v>19</v>
      </c>
      <c r="J546" s="6">
        <v>66556216</v>
      </c>
      <c r="K546" s="6" t="s">
        <v>3643</v>
      </c>
      <c r="L546" s="28" t="s">
        <v>3646</v>
      </c>
      <c r="M546" s="7">
        <v>249900</v>
      </c>
      <c r="N546" s="8">
        <v>0.9</v>
      </c>
      <c r="O546" s="7">
        <f t="shared" si="9"/>
        <v>24989.999999999993</v>
      </c>
      <c r="P546" s="6" t="s">
        <v>16</v>
      </c>
    </row>
    <row r="547" spans="1:16" x14ac:dyDescent="0.35">
      <c r="A547" s="28" t="s">
        <v>17998</v>
      </c>
      <c r="B547" s="47">
        <v>46100</v>
      </c>
      <c r="C547" s="47">
        <v>46113</v>
      </c>
      <c r="D547" s="6">
        <v>3205</v>
      </c>
      <c r="E547" s="6">
        <v>320</v>
      </c>
      <c r="F547" s="6">
        <v>1</v>
      </c>
      <c r="G547" s="6"/>
      <c r="H547" s="6">
        <v>81667</v>
      </c>
      <c r="I547" s="6" t="s">
        <v>19</v>
      </c>
      <c r="J547" s="6">
        <v>66556225</v>
      </c>
      <c r="K547" s="6" t="s">
        <v>3643</v>
      </c>
      <c r="L547" s="28" t="s">
        <v>3647</v>
      </c>
      <c r="M547" s="7">
        <v>249900</v>
      </c>
      <c r="N547" s="8">
        <v>0.9</v>
      </c>
      <c r="O547" s="7">
        <f t="shared" si="9"/>
        <v>24989.999999999993</v>
      </c>
      <c r="P547" s="6" t="s">
        <v>16</v>
      </c>
    </row>
    <row r="548" spans="1:16" x14ac:dyDescent="0.35">
      <c r="A548" s="28" t="s">
        <v>17998</v>
      </c>
      <c r="B548" s="47">
        <v>46100</v>
      </c>
      <c r="C548" s="47">
        <v>46113</v>
      </c>
      <c r="D548" s="6">
        <v>3205</v>
      </c>
      <c r="E548" s="6">
        <v>320</v>
      </c>
      <c r="F548" s="6">
        <v>1</v>
      </c>
      <c r="G548" s="6"/>
      <c r="H548" s="6">
        <v>81667</v>
      </c>
      <c r="I548" s="6" t="s">
        <v>19</v>
      </c>
      <c r="J548" s="6">
        <v>67467570</v>
      </c>
      <c r="K548" s="6" t="s">
        <v>3648</v>
      </c>
      <c r="L548" s="28" t="s">
        <v>3649</v>
      </c>
      <c r="M548" s="7">
        <v>239900</v>
      </c>
      <c r="N548" s="8">
        <v>0.9</v>
      </c>
      <c r="O548" s="7">
        <f t="shared" si="9"/>
        <v>23989.999999999996</v>
      </c>
      <c r="P548" s="6" t="s">
        <v>16</v>
      </c>
    </row>
    <row r="549" spans="1:16" x14ac:dyDescent="0.35">
      <c r="A549" s="28" t="s">
        <v>17998</v>
      </c>
      <c r="B549" s="47">
        <v>46100</v>
      </c>
      <c r="C549" s="47">
        <v>46113</v>
      </c>
      <c r="D549" s="6">
        <v>3205</v>
      </c>
      <c r="E549" s="6">
        <v>320</v>
      </c>
      <c r="F549" s="6">
        <v>1</v>
      </c>
      <c r="G549" s="6"/>
      <c r="H549" s="6">
        <v>81667</v>
      </c>
      <c r="I549" s="6" t="s">
        <v>19</v>
      </c>
      <c r="J549" s="6">
        <v>67467589</v>
      </c>
      <c r="K549" s="6" t="s">
        <v>3648</v>
      </c>
      <c r="L549" s="28" t="s">
        <v>3650</v>
      </c>
      <c r="M549" s="7">
        <v>239900</v>
      </c>
      <c r="N549" s="8">
        <v>0.9</v>
      </c>
      <c r="O549" s="7">
        <f t="shared" si="9"/>
        <v>23989.999999999996</v>
      </c>
      <c r="P549" s="6" t="s">
        <v>16</v>
      </c>
    </row>
    <row r="550" spans="1:16" x14ac:dyDescent="0.35">
      <c r="A550" s="28" t="s">
        <v>17998</v>
      </c>
      <c r="B550" s="47">
        <v>46100</v>
      </c>
      <c r="C550" s="47">
        <v>46113</v>
      </c>
      <c r="D550" s="6">
        <v>3205</v>
      </c>
      <c r="E550" s="6">
        <v>320</v>
      </c>
      <c r="F550" s="6">
        <v>1</v>
      </c>
      <c r="G550" s="6"/>
      <c r="H550" s="6">
        <v>81667</v>
      </c>
      <c r="I550" s="6" t="s">
        <v>19</v>
      </c>
      <c r="J550" s="6">
        <v>67467598</v>
      </c>
      <c r="K550" s="6" t="s">
        <v>3648</v>
      </c>
      <c r="L550" s="28" t="s">
        <v>3651</v>
      </c>
      <c r="M550" s="7">
        <v>239900</v>
      </c>
      <c r="N550" s="8">
        <v>0.9</v>
      </c>
      <c r="O550" s="7">
        <f t="shared" si="9"/>
        <v>23989.999999999996</v>
      </c>
      <c r="P550" s="6" t="s">
        <v>16</v>
      </c>
    </row>
    <row r="551" spans="1:16" x14ac:dyDescent="0.35">
      <c r="A551" s="28" t="s">
        <v>17998</v>
      </c>
      <c r="B551" s="47">
        <v>46100</v>
      </c>
      <c r="C551" s="47">
        <v>46113</v>
      </c>
      <c r="D551" s="6">
        <v>3205</v>
      </c>
      <c r="E551" s="6">
        <v>320</v>
      </c>
      <c r="F551" s="6">
        <v>1</v>
      </c>
      <c r="G551" s="6"/>
      <c r="H551" s="6">
        <v>81667</v>
      </c>
      <c r="I551" s="6" t="s">
        <v>19</v>
      </c>
      <c r="J551" s="6">
        <v>67467605</v>
      </c>
      <c r="K551" s="6" t="s">
        <v>3648</v>
      </c>
      <c r="L551" s="28" t="s">
        <v>3652</v>
      </c>
      <c r="M551" s="7">
        <v>239900</v>
      </c>
      <c r="N551" s="8">
        <v>0.9</v>
      </c>
      <c r="O551" s="7">
        <f t="shared" si="9"/>
        <v>23989.999999999996</v>
      </c>
      <c r="P551" s="6" t="s">
        <v>16</v>
      </c>
    </row>
    <row r="552" spans="1:16" x14ac:dyDescent="0.35">
      <c r="A552" s="28" t="s">
        <v>17998</v>
      </c>
      <c r="B552" s="47">
        <v>46100</v>
      </c>
      <c r="C552" s="47">
        <v>46113</v>
      </c>
      <c r="D552" s="6">
        <v>3205</v>
      </c>
      <c r="E552" s="6">
        <v>320</v>
      </c>
      <c r="F552" s="6">
        <v>1</v>
      </c>
      <c r="G552" s="6"/>
      <c r="H552" s="6">
        <v>81667</v>
      </c>
      <c r="I552" s="6" t="s">
        <v>19</v>
      </c>
      <c r="J552" s="6">
        <v>67467810</v>
      </c>
      <c r="K552" s="6" t="s">
        <v>3653</v>
      </c>
      <c r="L552" s="28" t="s">
        <v>3654</v>
      </c>
      <c r="M552" s="7">
        <v>239900</v>
      </c>
      <c r="N552" s="8">
        <v>0.9</v>
      </c>
      <c r="O552" s="7">
        <f t="shared" si="9"/>
        <v>23989.999999999996</v>
      </c>
      <c r="P552" s="6" t="s">
        <v>16</v>
      </c>
    </row>
    <row r="553" spans="1:16" x14ac:dyDescent="0.35">
      <c r="A553" s="28" t="s">
        <v>17998</v>
      </c>
      <c r="B553" s="47">
        <v>46100</v>
      </c>
      <c r="C553" s="47">
        <v>46113</v>
      </c>
      <c r="D553" s="6">
        <v>3205</v>
      </c>
      <c r="E553" s="6">
        <v>320</v>
      </c>
      <c r="F553" s="6">
        <v>1</v>
      </c>
      <c r="G553" s="6"/>
      <c r="H553" s="6">
        <v>81667</v>
      </c>
      <c r="I553" s="6" t="s">
        <v>19</v>
      </c>
      <c r="J553" s="6">
        <v>67467829</v>
      </c>
      <c r="K553" s="6" t="s">
        <v>3653</v>
      </c>
      <c r="L553" s="28" t="s">
        <v>3655</v>
      </c>
      <c r="M553" s="7">
        <v>239900</v>
      </c>
      <c r="N553" s="8">
        <v>0.9</v>
      </c>
      <c r="O553" s="7">
        <f t="shared" si="9"/>
        <v>23989.999999999996</v>
      </c>
      <c r="P553" s="6" t="s">
        <v>16</v>
      </c>
    </row>
    <row r="554" spans="1:16" x14ac:dyDescent="0.35">
      <c r="A554" s="28" t="s">
        <v>17998</v>
      </c>
      <c r="B554" s="47">
        <v>46100</v>
      </c>
      <c r="C554" s="47">
        <v>46113</v>
      </c>
      <c r="D554" s="6">
        <v>3205</v>
      </c>
      <c r="E554" s="6">
        <v>320</v>
      </c>
      <c r="F554" s="6">
        <v>1</v>
      </c>
      <c r="G554" s="6"/>
      <c r="H554" s="6">
        <v>81667</v>
      </c>
      <c r="I554" s="6" t="s">
        <v>19</v>
      </c>
      <c r="J554" s="6">
        <v>67467838</v>
      </c>
      <c r="K554" s="6" t="s">
        <v>3653</v>
      </c>
      <c r="L554" s="28" t="s">
        <v>3656</v>
      </c>
      <c r="M554" s="7">
        <v>239900</v>
      </c>
      <c r="N554" s="8">
        <v>0.9</v>
      </c>
      <c r="O554" s="7">
        <f t="shared" si="9"/>
        <v>23989.999999999996</v>
      </c>
      <c r="P554" s="6" t="s">
        <v>16</v>
      </c>
    </row>
    <row r="555" spans="1:16" x14ac:dyDescent="0.35">
      <c r="A555" s="28" t="s">
        <v>17998</v>
      </c>
      <c r="B555" s="47">
        <v>46100</v>
      </c>
      <c r="C555" s="47">
        <v>46113</v>
      </c>
      <c r="D555" s="6">
        <v>3205</v>
      </c>
      <c r="E555" s="6">
        <v>320</v>
      </c>
      <c r="F555" s="6">
        <v>1</v>
      </c>
      <c r="G555" s="6"/>
      <c r="H555" s="6">
        <v>81667</v>
      </c>
      <c r="I555" s="6" t="s">
        <v>19</v>
      </c>
      <c r="J555" s="6">
        <v>67467847</v>
      </c>
      <c r="K555" s="6" t="s">
        <v>3653</v>
      </c>
      <c r="L555" s="28" t="s">
        <v>3657</v>
      </c>
      <c r="M555" s="7">
        <v>239900</v>
      </c>
      <c r="N555" s="8">
        <v>0.9</v>
      </c>
      <c r="O555" s="7">
        <f t="shared" si="9"/>
        <v>23989.999999999996</v>
      </c>
      <c r="P555" s="6" t="s">
        <v>16</v>
      </c>
    </row>
    <row r="556" spans="1:16" x14ac:dyDescent="0.35">
      <c r="A556" s="28" t="s">
        <v>17998</v>
      </c>
      <c r="B556" s="47">
        <v>46100</v>
      </c>
      <c r="C556" s="47">
        <v>46113</v>
      </c>
      <c r="D556" s="6">
        <v>3205</v>
      </c>
      <c r="E556" s="6">
        <v>320</v>
      </c>
      <c r="F556" s="6">
        <v>1</v>
      </c>
      <c r="G556" s="6"/>
      <c r="H556" s="6">
        <v>81667</v>
      </c>
      <c r="I556" s="6" t="s">
        <v>19</v>
      </c>
      <c r="J556" s="6">
        <v>67467856</v>
      </c>
      <c r="K556" s="6" t="s">
        <v>3653</v>
      </c>
      <c r="L556" s="28" t="s">
        <v>3658</v>
      </c>
      <c r="M556" s="7">
        <v>239900</v>
      </c>
      <c r="N556" s="8">
        <v>0.9</v>
      </c>
      <c r="O556" s="7">
        <f t="shared" si="9"/>
        <v>23989.999999999996</v>
      </c>
      <c r="P556" s="6" t="s">
        <v>16</v>
      </c>
    </row>
    <row r="557" spans="1:16" x14ac:dyDescent="0.35">
      <c r="A557" s="28" t="s">
        <v>17998</v>
      </c>
      <c r="B557" s="47">
        <v>46100</v>
      </c>
      <c r="C557" s="47">
        <v>46113</v>
      </c>
      <c r="D557" s="6">
        <v>3205</v>
      </c>
      <c r="E557" s="6">
        <v>320</v>
      </c>
      <c r="F557" s="6">
        <v>1</v>
      </c>
      <c r="G557" s="6"/>
      <c r="H557" s="6">
        <v>81667</v>
      </c>
      <c r="I557" s="6" t="s">
        <v>19</v>
      </c>
      <c r="J557" s="6">
        <v>67467865</v>
      </c>
      <c r="K557" s="6" t="s">
        <v>3653</v>
      </c>
      <c r="L557" s="28" t="s">
        <v>3659</v>
      </c>
      <c r="M557" s="7">
        <v>239900</v>
      </c>
      <c r="N557" s="8">
        <v>0.9</v>
      </c>
      <c r="O557" s="7">
        <f t="shared" si="9"/>
        <v>23989.999999999996</v>
      </c>
      <c r="P557" s="6" t="s">
        <v>16</v>
      </c>
    </row>
    <row r="558" spans="1:16" x14ac:dyDescent="0.35">
      <c r="A558" s="28" t="s">
        <v>17998</v>
      </c>
      <c r="B558" s="47">
        <v>46100</v>
      </c>
      <c r="C558" s="47">
        <v>46113</v>
      </c>
      <c r="D558" s="6">
        <v>3205</v>
      </c>
      <c r="E558" s="6">
        <v>320</v>
      </c>
      <c r="F558" s="6">
        <v>1</v>
      </c>
      <c r="G558" s="6"/>
      <c r="H558" s="6">
        <v>81667</v>
      </c>
      <c r="I558" s="6" t="s">
        <v>19</v>
      </c>
      <c r="J558" s="6">
        <v>67467874</v>
      </c>
      <c r="K558" s="6" t="s">
        <v>3653</v>
      </c>
      <c r="L558" s="28" t="s">
        <v>3660</v>
      </c>
      <c r="M558" s="7">
        <v>239900</v>
      </c>
      <c r="N558" s="8">
        <v>0.9</v>
      </c>
      <c r="O558" s="7">
        <f t="shared" si="9"/>
        <v>23989.999999999996</v>
      </c>
      <c r="P558" s="6" t="s">
        <v>16</v>
      </c>
    </row>
    <row r="559" spans="1:16" x14ac:dyDescent="0.35">
      <c r="A559" s="28" t="s">
        <v>17998</v>
      </c>
      <c r="B559" s="47">
        <v>46100</v>
      </c>
      <c r="C559" s="47">
        <v>46113</v>
      </c>
      <c r="D559" s="6">
        <v>3205</v>
      </c>
      <c r="E559" s="6">
        <v>320</v>
      </c>
      <c r="F559" s="6">
        <v>1</v>
      </c>
      <c r="G559" s="6"/>
      <c r="H559" s="6">
        <v>81667</v>
      </c>
      <c r="I559" s="6" t="s">
        <v>19</v>
      </c>
      <c r="J559" s="6">
        <v>67467883</v>
      </c>
      <c r="K559" s="6" t="s">
        <v>3653</v>
      </c>
      <c r="L559" s="28" t="s">
        <v>3661</v>
      </c>
      <c r="M559" s="7">
        <v>239900</v>
      </c>
      <c r="N559" s="8">
        <v>0.9</v>
      </c>
      <c r="O559" s="7">
        <f t="shared" si="9"/>
        <v>23989.999999999996</v>
      </c>
      <c r="P559" s="6" t="s">
        <v>16</v>
      </c>
    </row>
    <row r="560" spans="1:16" x14ac:dyDescent="0.35">
      <c r="A560" s="28" t="s">
        <v>17998</v>
      </c>
      <c r="B560" s="47">
        <v>46100</v>
      </c>
      <c r="C560" s="47">
        <v>46113</v>
      </c>
      <c r="D560" s="6">
        <v>3205</v>
      </c>
      <c r="E560" s="6">
        <v>320</v>
      </c>
      <c r="F560" s="6">
        <v>1</v>
      </c>
      <c r="G560" s="6"/>
      <c r="H560" s="6">
        <v>81667</v>
      </c>
      <c r="I560" s="6" t="s">
        <v>19</v>
      </c>
      <c r="J560" s="6">
        <v>67467972</v>
      </c>
      <c r="K560" s="6" t="s">
        <v>3662</v>
      </c>
      <c r="L560" s="28" t="s">
        <v>3663</v>
      </c>
      <c r="M560" s="7">
        <v>239900</v>
      </c>
      <c r="N560" s="8">
        <v>0.9</v>
      </c>
      <c r="O560" s="7">
        <f t="shared" si="9"/>
        <v>23989.999999999996</v>
      </c>
      <c r="P560" s="6" t="s">
        <v>16</v>
      </c>
    </row>
    <row r="561" spans="1:16" x14ac:dyDescent="0.35">
      <c r="A561" s="28" t="s">
        <v>17998</v>
      </c>
      <c r="B561" s="47">
        <v>46100</v>
      </c>
      <c r="C561" s="47">
        <v>46113</v>
      </c>
      <c r="D561" s="6">
        <v>3205</v>
      </c>
      <c r="E561" s="6">
        <v>320</v>
      </c>
      <c r="F561" s="6">
        <v>1</v>
      </c>
      <c r="G561" s="6"/>
      <c r="H561" s="6">
        <v>81667</v>
      </c>
      <c r="I561" s="6" t="s">
        <v>19</v>
      </c>
      <c r="J561" s="6">
        <v>67467981</v>
      </c>
      <c r="K561" s="6" t="s">
        <v>3662</v>
      </c>
      <c r="L561" s="28" t="s">
        <v>3664</v>
      </c>
      <c r="M561" s="7">
        <v>239900</v>
      </c>
      <c r="N561" s="8">
        <v>0.9</v>
      </c>
      <c r="O561" s="7">
        <f t="shared" si="9"/>
        <v>23989.999999999996</v>
      </c>
      <c r="P561" s="6" t="s">
        <v>16</v>
      </c>
    </row>
    <row r="562" spans="1:16" x14ac:dyDescent="0.35">
      <c r="A562" s="28" t="s">
        <v>17998</v>
      </c>
      <c r="B562" s="47">
        <v>46100</v>
      </c>
      <c r="C562" s="47">
        <v>46113</v>
      </c>
      <c r="D562" s="6">
        <v>3205</v>
      </c>
      <c r="E562" s="6">
        <v>320</v>
      </c>
      <c r="F562" s="6">
        <v>1</v>
      </c>
      <c r="G562" s="6"/>
      <c r="H562" s="6">
        <v>81667</v>
      </c>
      <c r="I562" s="6" t="s">
        <v>19</v>
      </c>
      <c r="J562" s="6">
        <v>67467990</v>
      </c>
      <c r="K562" s="6" t="s">
        <v>3662</v>
      </c>
      <c r="L562" s="28" t="s">
        <v>3665</v>
      </c>
      <c r="M562" s="7">
        <v>239900</v>
      </c>
      <c r="N562" s="8">
        <v>0.9</v>
      </c>
      <c r="O562" s="7">
        <f t="shared" si="9"/>
        <v>23989.999999999996</v>
      </c>
      <c r="P562" s="6" t="s">
        <v>16</v>
      </c>
    </row>
    <row r="563" spans="1:16" x14ac:dyDescent="0.35">
      <c r="A563" s="28" t="s">
        <v>17998</v>
      </c>
      <c r="B563" s="47">
        <v>46100</v>
      </c>
      <c r="C563" s="47">
        <v>46113</v>
      </c>
      <c r="D563" s="6">
        <v>3205</v>
      </c>
      <c r="E563" s="6">
        <v>320</v>
      </c>
      <c r="F563" s="6">
        <v>1</v>
      </c>
      <c r="G563" s="6"/>
      <c r="H563" s="6">
        <v>81667</v>
      </c>
      <c r="I563" s="6" t="s">
        <v>19</v>
      </c>
      <c r="J563" s="6">
        <v>67468006</v>
      </c>
      <c r="K563" s="6" t="s">
        <v>3662</v>
      </c>
      <c r="L563" s="28" t="s">
        <v>3666</v>
      </c>
      <c r="M563" s="7">
        <v>239900</v>
      </c>
      <c r="N563" s="8">
        <v>0.9</v>
      </c>
      <c r="O563" s="7">
        <f t="shared" si="9"/>
        <v>23989.999999999996</v>
      </c>
      <c r="P563" s="6" t="s">
        <v>16</v>
      </c>
    </row>
    <row r="564" spans="1:16" x14ac:dyDescent="0.35">
      <c r="A564" s="28" t="s">
        <v>17998</v>
      </c>
      <c r="B564" s="47">
        <v>46100</v>
      </c>
      <c r="C564" s="47">
        <v>46113</v>
      </c>
      <c r="D564" s="6">
        <v>3205</v>
      </c>
      <c r="E564" s="6">
        <v>320</v>
      </c>
      <c r="F564" s="6">
        <v>1</v>
      </c>
      <c r="G564" s="6"/>
      <c r="H564" s="6">
        <v>81667</v>
      </c>
      <c r="I564" s="6" t="s">
        <v>19</v>
      </c>
      <c r="J564" s="6">
        <v>67468015</v>
      </c>
      <c r="K564" s="6" t="s">
        <v>3662</v>
      </c>
      <c r="L564" s="28" t="s">
        <v>3667</v>
      </c>
      <c r="M564" s="7">
        <v>239900</v>
      </c>
      <c r="N564" s="8">
        <v>0.9</v>
      </c>
      <c r="O564" s="7">
        <f t="shared" si="9"/>
        <v>23989.999999999996</v>
      </c>
      <c r="P564" s="6" t="s">
        <v>16</v>
      </c>
    </row>
    <row r="565" spans="1:16" x14ac:dyDescent="0.35">
      <c r="A565" s="28" t="s">
        <v>17998</v>
      </c>
      <c r="B565" s="47">
        <v>46100</v>
      </c>
      <c r="C565" s="47">
        <v>46113</v>
      </c>
      <c r="D565" s="6">
        <v>3205</v>
      </c>
      <c r="E565" s="6">
        <v>320</v>
      </c>
      <c r="F565" s="6">
        <v>1</v>
      </c>
      <c r="G565" s="6"/>
      <c r="H565" s="6">
        <v>81667</v>
      </c>
      <c r="I565" s="6" t="s">
        <v>19</v>
      </c>
      <c r="J565" s="6">
        <v>67468024</v>
      </c>
      <c r="K565" s="6" t="s">
        <v>3662</v>
      </c>
      <c r="L565" s="28" t="s">
        <v>3668</v>
      </c>
      <c r="M565" s="7">
        <v>239900</v>
      </c>
      <c r="N565" s="8">
        <v>0.9</v>
      </c>
      <c r="O565" s="7">
        <f t="shared" si="9"/>
        <v>23989.999999999996</v>
      </c>
      <c r="P565" s="6" t="s">
        <v>16</v>
      </c>
    </row>
    <row r="566" spans="1:16" x14ac:dyDescent="0.35">
      <c r="A566" s="28" t="s">
        <v>17998</v>
      </c>
      <c r="B566" s="47">
        <v>46100</v>
      </c>
      <c r="C566" s="47">
        <v>46113</v>
      </c>
      <c r="D566" s="6">
        <v>3205</v>
      </c>
      <c r="E566" s="6">
        <v>320</v>
      </c>
      <c r="F566" s="6">
        <v>1</v>
      </c>
      <c r="G566" s="6"/>
      <c r="H566" s="6">
        <v>81667</v>
      </c>
      <c r="I566" s="6" t="s">
        <v>19</v>
      </c>
      <c r="J566" s="6">
        <v>67468033</v>
      </c>
      <c r="K566" s="6" t="s">
        <v>3662</v>
      </c>
      <c r="L566" s="28" t="s">
        <v>3669</v>
      </c>
      <c r="M566" s="7">
        <v>239900</v>
      </c>
      <c r="N566" s="8">
        <v>0.9</v>
      </c>
      <c r="O566" s="7">
        <f t="shared" si="9"/>
        <v>23989.999999999996</v>
      </c>
      <c r="P566" s="6" t="s">
        <v>16</v>
      </c>
    </row>
    <row r="567" spans="1:16" x14ac:dyDescent="0.35">
      <c r="A567" s="28" t="s">
        <v>17998</v>
      </c>
      <c r="B567" s="47">
        <v>46100</v>
      </c>
      <c r="C567" s="47">
        <v>46113</v>
      </c>
      <c r="D567" s="6">
        <v>3205</v>
      </c>
      <c r="E567" s="6">
        <v>320</v>
      </c>
      <c r="F567" s="6">
        <v>1</v>
      </c>
      <c r="G567" s="6"/>
      <c r="H567" s="6">
        <v>81667</v>
      </c>
      <c r="I567" s="6" t="s">
        <v>19</v>
      </c>
      <c r="J567" s="6">
        <v>67468042</v>
      </c>
      <c r="K567" s="6" t="s">
        <v>3662</v>
      </c>
      <c r="L567" s="28" t="s">
        <v>3670</v>
      </c>
      <c r="M567" s="7">
        <v>239900</v>
      </c>
      <c r="N567" s="8">
        <v>0.9</v>
      </c>
      <c r="O567" s="7">
        <f t="shared" si="9"/>
        <v>23989.999999999996</v>
      </c>
      <c r="P567" s="6" t="s">
        <v>16</v>
      </c>
    </row>
    <row r="568" spans="1:16" x14ac:dyDescent="0.35">
      <c r="A568" s="28" t="s">
        <v>17998</v>
      </c>
      <c r="B568" s="47">
        <v>46100</v>
      </c>
      <c r="C568" s="47">
        <v>46113</v>
      </c>
      <c r="D568" s="6">
        <v>3205</v>
      </c>
      <c r="E568" s="6">
        <v>320</v>
      </c>
      <c r="F568" s="6">
        <v>1</v>
      </c>
      <c r="G568" s="6"/>
      <c r="H568" s="6">
        <v>81667</v>
      </c>
      <c r="I568" s="6" t="s">
        <v>19</v>
      </c>
      <c r="J568" s="6">
        <v>67468051</v>
      </c>
      <c r="K568" s="6" t="s">
        <v>3671</v>
      </c>
      <c r="L568" s="28" t="s">
        <v>3672</v>
      </c>
      <c r="M568" s="7">
        <v>239900</v>
      </c>
      <c r="N568" s="8">
        <v>0.9</v>
      </c>
      <c r="O568" s="7">
        <f t="shared" si="9"/>
        <v>23989.999999999996</v>
      </c>
      <c r="P568" s="6" t="s">
        <v>16</v>
      </c>
    </row>
    <row r="569" spans="1:16" x14ac:dyDescent="0.35">
      <c r="A569" s="28" t="s">
        <v>17998</v>
      </c>
      <c r="B569" s="47">
        <v>46100</v>
      </c>
      <c r="C569" s="47">
        <v>46113</v>
      </c>
      <c r="D569" s="6">
        <v>3205</v>
      </c>
      <c r="E569" s="6">
        <v>320</v>
      </c>
      <c r="F569" s="6">
        <v>1</v>
      </c>
      <c r="G569" s="6"/>
      <c r="H569" s="6">
        <v>81667</v>
      </c>
      <c r="I569" s="6" t="s">
        <v>19</v>
      </c>
      <c r="J569" s="6">
        <v>67468060</v>
      </c>
      <c r="K569" s="6" t="s">
        <v>3671</v>
      </c>
      <c r="L569" s="28" t="s">
        <v>3673</v>
      </c>
      <c r="M569" s="7">
        <v>239900</v>
      </c>
      <c r="N569" s="8">
        <v>0.9</v>
      </c>
      <c r="O569" s="7">
        <f t="shared" si="9"/>
        <v>23989.999999999996</v>
      </c>
      <c r="P569" s="6" t="s">
        <v>16</v>
      </c>
    </row>
    <row r="570" spans="1:16" x14ac:dyDescent="0.35">
      <c r="A570" s="28" t="s">
        <v>17998</v>
      </c>
      <c r="B570" s="47">
        <v>46100</v>
      </c>
      <c r="C570" s="47">
        <v>46113</v>
      </c>
      <c r="D570" s="6">
        <v>3205</v>
      </c>
      <c r="E570" s="6">
        <v>320</v>
      </c>
      <c r="F570" s="6">
        <v>1</v>
      </c>
      <c r="G570" s="6"/>
      <c r="H570" s="6">
        <v>81667</v>
      </c>
      <c r="I570" s="6" t="s">
        <v>19</v>
      </c>
      <c r="J570" s="6">
        <v>67468079</v>
      </c>
      <c r="K570" s="6" t="s">
        <v>3671</v>
      </c>
      <c r="L570" s="28" t="s">
        <v>3674</v>
      </c>
      <c r="M570" s="7">
        <v>239900</v>
      </c>
      <c r="N570" s="8">
        <v>0.9</v>
      </c>
      <c r="O570" s="7">
        <f t="shared" si="9"/>
        <v>23989.999999999996</v>
      </c>
      <c r="P570" s="6" t="s">
        <v>16</v>
      </c>
    </row>
    <row r="571" spans="1:16" x14ac:dyDescent="0.35">
      <c r="A571" s="28" t="s">
        <v>17998</v>
      </c>
      <c r="B571" s="47">
        <v>46100</v>
      </c>
      <c r="C571" s="47">
        <v>46113</v>
      </c>
      <c r="D571" s="6">
        <v>3205</v>
      </c>
      <c r="E571" s="6">
        <v>320</v>
      </c>
      <c r="F571" s="6">
        <v>1</v>
      </c>
      <c r="G571" s="6"/>
      <c r="H571" s="6">
        <v>81667</v>
      </c>
      <c r="I571" s="6" t="s">
        <v>19</v>
      </c>
      <c r="J571" s="6">
        <v>67468088</v>
      </c>
      <c r="K571" s="6" t="s">
        <v>3671</v>
      </c>
      <c r="L571" s="28" t="s">
        <v>3675</v>
      </c>
      <c r="M571" s="7">
        <v>239900</v>
      </c>
      <c r="N571" s="8">
        <v>0.9</v>
      </c>
      <c r="O571" s="7">
        <f t="shared" si="9"/>
        <v>23989.999999999996</v>
      </c>
      <c r="P571" s="6" t="s">
        <v>16</v>
      </c>
    </row>
    <row r="572" spans="1:16" x14ac:dyDescent="0.35">
      <c r="A572" s="28" t="s">
        <v>17998</v>
      </c>
      <c r="B572" s="47">
        <v>46100</v>
      </c>
      <c r="C572" s="47">
        <v>46113</v>
      </c>
      <c r="D572" s="6">
        <v>3205</v>
      </c>
      <c r="E572" s="6">
        <v>320</v>
      </c>
      <c r="F572" s="6">
        <v>1</v>
      </c>
      <c r="G572" s="6"/>
      <c r="H572" s="6">
        <v>81667</v>
      </c>
      <c r="I572" s="6" t="s">
        <v>19</v>
      </c>
      <c r="J572" s="6">
        <v>67468097</v>
      </c>
      <c r="K572" s="6" t="s">
        <v>3671</v>
      </c>
      <c r="L572" s="28" t="s">
        <v>3676</v>
      </c>
      <c r="M572" s="7">
        <v>239900</v>
      </c>
      <c r="N572" s="8">
        <v>0.9</v>
      </c>
      <c r="O572" s="7">
        <f t="shared" si="9"/>
        <v>23989.999999999996</v>
      </c>
      <c r="P572" s="6" t="s">
        <v>16</v>
      </c>
    </row>
    <row r="573" spans="1:16" x14ac:dyDescent="0.35">
      <c r="A573" s="28" t="s">
        <v>17998</v>
      </c>
      <c r="B573" s="47">
        <v>46100</v>
      </c>
      <c r="C573" s="47">
        <v>46113</v>
      </c>
      <c r="D573" s="6">
        <v>3205</v>
      </c>
      <c r="E573" s="6">
        <v>320</v>
      </c>
      <c r="F573" s="6">
        <v>1</v>
      </c>
      <c r="G573" s="6"/>
      <c r="H573" s="6">
        <v>81667</v>
      </c>
      <c r="I573" s="6" t="s">
        <v>19</v>
      </c>
      <c r="J573" s="6">
        <v>67468104</v>
      </c>
      <c r="K573" s="6" t="s">
        <v>3671</v>
      </c>
      <c r="L573" s="28" t="s">
        <v>3677</v>
      </c>
      <c r="M573" s="7">
        <v>239900</v>
      </c>
      <c r="N573" s="8">
        <v>0.9</v>
      </c>
      <c r="O573" s="7">
        <f t="shared" si="9"/>
        <v>23989.999999999996</v>
      </c>
      <c r="P573" s="6" t="s">
        <v>16</v>
      </c>
    </row>
    <row r="574" spans="1:16" x14ac:dyDescent="0.35">
      <c r="A574" s="28" t="s">
        <v>17998</v>
      </c>
      <c r="B574" s="47">
        <v>46100</v>
      </c>
      <c r="C574" s="47">
        <v>46113</v>
      </c>
      <c r="D574" s="6">
        <v>3205</v>
      </c>
      <c r="E574" s="6">
        <v>320</v>
      </c>
      <c r="F574" s="6">
        <v>1</v>
      </c>
      <c r="G574" s="6"/>
      <c r="H574" s="6">
        <v>81667</v>
      </c>
      <c r="I574" s="6" t="s">
        <v>19</v>
      </c>
      <c r="J574" s="6">
        <v>67468113</v>
      </c>
      <c r="K574" s="6" t="s">
        <v>3671</v>
      </c>
      <c r="L574" s="28" t="s">
        <v>3678</v>
      </c>
      <c r="M574" s="7">
        <v>239900</v>
      </c>
      <c r="N574" s="8">
        <v>0.9</v>
      </c>
      <c r="O574" s="7">
        <f t="shared" si="9"/>
        <v>23989.999999999996</v>
      </c>
      <c r="P574" s="6" t="s">
        <v>16</v>
      </c>
    </row>
    <row r="575" spans="1:16" x14ac:dyDescent="0.35">
      <c r="A575" s="28" t="s">
        <v>17998</v>
      </c>
      <c r="B575" s="47">
        <v>46100</v>
      </c>
      <c r="C575" s="47">
        <v>46113</v>
      </c>
      <c r="D575" s="6">
        <v>3205</v>
      </c>
      <c r="E575" s="6">
        <v>320</v>
      </c>
      <c r="F575" s="6">
        <v>1</v>
      </c>
      <c r="G575" s="6"/>
      <c r="H575" s="6">
        <v>81667</v>
      </c>
      <c r="I575" s="6" t="s">
        <v>19</v>
      </c>
      <c r="J575" s="6">
        <v>67468122</v>
      </c>
      <c r="K575" s="6" t="s">
        <v>3671</v>
      </c>
      <c r="L575" s="28" t="s">
        <v>3679</v>
      </c>
      <c r="M575" s="7">
        <v>239900</v>
      </c>
      <c r="N575" s="8">
        <v>0.9</v>
      </c>
      <c r="O575" s="7">
        <f t="shared" si="9"/>
        <v>23989.999999999996</v>
      </c>
      <c r="P575" s="6" t="s">
        <v>16</v>
      </c>
    </row>
    <row r="576" spans="1:16" x14ac:dyDescent="0.35">
      <c r="A576" s="28" t="s">
        <v>17998</v>
      </c>
      <c r="B576" s="47">
        <v>46100</v>
      </c>
      <c r="C576" s="47">
        <v>46113</v>
      </c>
      <c r="D576" s="6">
        <v>3205</v>
      </c>
      <c r="E576" s="6">
        <v>320</v>
      </c>
      <c r="F576" s="6">
        <v>1</v>
      </c>
      <c r="G576" s="6"/>
      <c r="H576" s="6">
        <v>81667</v>
      </c>
      <c r="I576" s="6" t="s">
        <v>19</v>
      </c>
      <c r="J576" s="6">
        <v>67468131</v>
      </c>
      <c r="K576" s="6" t="s">
        <v>3680</v>
      </c>
      <c r="L576" s="28" t="s">
        <v>3681</v>
      </c>
      <c r="M576" s="7">
        <v>239900</v>
      </c>
      <c r="N576" s="8">
        <v>0.9</v>
      </c>
      <c r="O576" s="7">
        <f t="shared" si="9"/>
        <v>23989.999999999996</v>
      </c>
      <c r="P576" s="6" t="s">
        <v>16</v>
      </c>
    </row>
    <row r="577" spans="1:16" x14ac:dyDescent="0.35">
      <c r="A577" s="28" t="s">
        <v>17998</v>
      </c>
      <c r="B577" s="47">
        <v>46100</v>
      </c>
      <c r="C577" s="47">
        <v>46113</v>
      </c>
      <c r="D577" s="6">
        <v>3205</v>
      </c>
      <c r="E577" s="6">
        <v>320</v>
      </c>
      <c r="F577" s="6">
        <v>1</v>
      </c>
      <c r="G577" s="6"/>
      <c r="H577" s="6">
        <v>81667</v>
      </c>
      <c r="I577" s="6" t="s">
        <v>19</v>
      </c>
      <c r="J577" s="6">
        <v>67468140</v>
      </c>
      <c r="K577" s="6" t="s">
        <v>3680</v>
      </c>
      <c r="L577" s="28" t="s">
        <v>3682</v>
      </c>
      <c r="M577" s="7">
        <v>239900</v>
      </c>
      <c r="N577" s="8">
        <v>0.9</v>
      </c>
      <c r="O577" s="7">
        <f t="shared" si="9"/>
        <v>23989.999999999996</v>
      </c>
      <c r="P577" s="6" t="s">
        <v>16</v>
      </c>
    </row>
    <row r="578" spans="1:16" x14ac:dyDescent="0.35">
      <c r="A578" s="28" t="s">
        <v>17998</v>
      </c>
      <c r="B578" s="47">
        <v>46100</v>
      </c>
      <c r="C578" s="47">
        <v>46113</v>
      </c>
      <c r="D578" s="6">
        <v>3205</v>
      </c>
      <c r="E578" s="6">
        <v>320</v>
      </c>
      <c r="F578" s="6">
        <v>1</v>
      </c>
      <c r="G578" s="6"/>
      <c r="H578" s="6">
        <v>81667</v>
      </c>
      <c r="I578" s="6" t="s">
        <v>19</v>
      </c>
      <c r="J578" s="6">
        <v>67468159</v>
      </c>
      <c r="K578" s="6" t="s">
        <v>3680</v>
      </c>
      <c r="L578" s="28" t="s">
        <v>3683</v>
      </c>
      <c r="M578" s="7">
        <v>239900</v>
      </c>
      <c r="N578" s="8">
        <v>0.9</v>
      </c>
      <c r="O578" s="7">
        <f t="shared" si="9"/>
        <v>23989.999999999996</v>
      </c>
      <c r="P578" s="6" t="s">
        <v>16</v>
      </c>
    </row>
    <row r="579" spans="1:16" x14ac:dyDescent="0.35">
      <c r="A579" s="28" t="s">
        <v>17998</v>
      </c>
      <c r="B579" s="47">
        <v>46100</v>
      </c>
      <c r="C579" s="47">
        <v>46113</v>
      </c>
      <c r="D579" s="6">
        <v>3205</v>
      </c>
      <c r="E579" s="6">
        <v>320</v>
      </c>
      <c r="F579" s="6">
        <v>1</v>
      </c>
      <c r="G579" s="6"/>
      <c r="H579" s="6">
        <v>81667</v>
      </c>
      <c r="I579" s="6" t="s">
        <v>19</v>
      </c>
      <c r="J579" s="6">
        <v>67468168</v>
      </c>
      <c r="K579" s="6" t="s">
        <v>3680</v>
      </c>
      <c r="L579" s="28" t="s">
        <v>3684</v>
      </c>
      <c r="M579" s="7">
        <v>239900</v>
      </c>
      <c r="N579" s="8">
        <v>0.9</v>
      </c>
      <c r="O579" s="7">
        <f t="shared" si="9"/>
        <v>23989.999999999996</v>
      </c>
      <c r="P579" s="6" t="s">
        <v>16</v>
      </c>
    </row>
    <row r="580" spans="1:16" x14ac:dyDescent="0.35">
      <c r="A580" s="28" t="s">
        <v>17998</v>
      </c>
      <c r="B580" s="47">
        <v>46100</v>
      </c>
      <c r="C580" s="47">
        <v>46113</v>
      </c>
      <c r="D580" s="6">
        <v>3205</v>
      </c>
      <c r="E580" s="6">
        <v>320</v>
      </c>
      <c r="F580" s="6">
        <v>1</v>
      </c>
      <c r="G580" s="6"/>
      <c r="H580" s="6">
        <v>81667</v>
      </c>
      <c r="I580" s="6" t="s">
        <v>19</v>
      </c>
      <c r="J580" s="6">
        <v>67468177</v>
      </c>
      <c r="K580" s="6" t="s">
        <v>3685</v>
      </c>
      <c r="L580" s="28" t="s">
        <v>3686</v>
      </c>
      <c r="M580" s="7">
        <v>249900</v>
      </c>
      <c r="N580" s="8">
        <v>0.9</v>
      </c>
      <c r="O580" s="7">
        <f t="shared" si="9"/>
        <v>24989.999999999993</v>
      </c>
      <c r="P580" s="6" t="s">
        <v>16</v>
      </c>
    </row>
    <row r="581" spans="1:16" x14ac:dyDescent="0.35">
      <c r="A581" s="28" t="s">
        <v>17998</v>
      </c>
      <c r="B581" s="47">
        <v>46100</v>
      </c>
      <c r="C581" s="47">
        <v>46113</v>
      </c>
      <c r="D581" s="6">
        <v>3205</v>
      </c>
      <c r="E581" s="6">
        <v>320</v>
      </c>
      <c r="F581" s="6">
        <v>1</v>
      </c>
      <c r="G581" s="6"/>
      <c r="H581" s="6">
        <v>81667</v>
      </c>
      <c r="I581" s="6" t="s">
        <v>19</v>
      </c>
      <c r="J581" s="6">
        <v>67468186</v>
      </c>
      <c r="K581" s="6" t="s">
        <v>3685</v>
      </c>
      <c r="L581" s="28" t="s">
        <v>3687</v>
      </c>
      <c r="M581" s="7">
        <v>249900</v>
      </c>
      <c r="N581" s="8">
        <v>0.9</v>
      </c>
      <c r="O581" s="7">
        <f t="shared" si="9"/>
        <v>24989.999999999993</v>
      </c>
      <c r="P581" s="6" t="s">
        <v>16</v>
      </c>
    </row>
    <row r="582" spans="1:16" x14ac:dyDescent="0.35">
      <c r="A582" s="28" t="s">
        <v>17998</v>
      </c>
      <c r="B582" s="47">
        <v>46100</v>
      </c>
      <c r="C582" s="47">
        <v>46113</v>
      </c>
      <c r="D582" s="6">
        <v>3205</v>
      </c>
      <c r="E582" s="6">
        <v>320</v>
      </c>
      <c r="F582" s="6">
        <v>1</v>
      </c>
      <c r="G582" s="6"/>
      <c r="H582" s="6">
        <v>81667</v>
      </c>
      <c r="I582" s="6" t="s">
        <v>19</v>
      </c>
      <c r="J582" s="6">
        <v>67468195</v>
      </c>
      <c r="K582" s="6" t="s">
        <v>3685</v>
      </c>
      <c r="L582" s="28" t="s">
        <v>3688</v>
      </c>
      <c r="M582" s="7">
        <v>249900</v>
      </c>
      <c r="N582" s="8">
        <v>0.9</v>
      </c>
      <c r="O582" s="7">
        <f t="shared" si="9"/>
        <v>24989.999999999993</v>
      </c>
      <c r="P582" s="6" t="s">
        <v>16</v>
      </c>
    </row>
    <row r="583" spans="1:16" x14ac:dyDescent="0.35">
      <c r="A583" s="28" t="s">
        <v>17998</v>
      </c>
      <c r="B583" s="47">
        <v>46100</v>
      </c>
      <c r="C583" s="47">
        <v>46113</v>
      </c>
      <c r="D583" s="6">
        <v>3205</v>
      </c>
      <c r="E583" s="6">
        <v>320</v>
      </c>
      <c r="F583" s="6">
        <v>1</v>
      </c>
      <c r="G583" s="6"/>
      <c r="H583" s="6">
        <v>81667</v>
      </c>
      <c r="I583" s="6" t="s">
        <v>19</v>
      </c>
      <c r="J583" s="6">
        <v>67468202</v>
      </c>
      <c r="K583" s="6" t="s">
        <v>3685</v>
      </c>
      <c r="L583" s="28" t="s">
        <v>3689</v>
      </c>
      <c r="M583" s="7">
        <v>249900</v>
      </c>
      <c r="N583" s="8">
        <v>0.9</v>
      </c>
      <c r="O583" s="7">
        <f t="shared" si="9"/>
        <v>24989.999999999993</v>
      </c>
      <c r="P583" s="6" t="s">
        <v>16</v>
      </c>
    </row>
    <row r="584" spans="1:16" x14ac:dyDescent="0.35">
      <c r="A584" s="28" t="s">
        <v>17998</v>
      </c>
      <c r="B584" s="47">
        <v>46100</v>
      </c>
      <c r="C584" s="47">
        <v>46113</v>
      </c>
      <c r="D584" s="6">
        <v>3205</v>
      </c>
      <c r="E584" s="6">
        <v>320</v>
      </c>
      <c r="F584" s="6">
        <v>1</v>
      </c>
      <c r="G584" s="6"/>
      <c r="H584" s="6">
        <v>81667</v>
      </c>
      <c r="I584" s="6" t="s">
        <v>19</v>
      </c>
      <c r="J584" s="6">
        <v>67468211</v>
      </c>
      <c r="K584" s="6" t="s">
        <v>3690</v>
      </c>
      <c r="L584" s="28" t="s">
        <v>3691</v>
      </c>
      <c r="M584" s="7">
        <v>249900</v>
      </c>
      <c r="N584" s="8">
        <v>0.9</v>
      </c>
      <c r="O584" s="7">
        <f t="shared" si="9"/>
        <v>24989.999999999993</v>
      </c>
      <c r="P584" s="6" t="s">
        <v>16</v>
      </c>
    </row>
    <row r="585" spans="1:16" x14ac:dyDescent="0.35">
      <c r="A585" s="28" t="s">
        <v>17998</v>
      </c>
      <c r="B585" s="47">
        <v>46100</v>
      </c>
      <c r="C585" s="47">
        <v>46113</v>
      </c>
      <c r="D585" s="6">
        <v>3205</v>
      </c>
      <c r="E585" s="6">
        <v>320</v>
      </c>
      <c r="F585" s="6">
        <v>1</v>
      </c>
      <c r="G585" s="6"/>
      <c r="H585" s="6">
        <v>81667</v>
      </c>
      <c r="I585" s="6" t="s">
        <v>19</v>
      </c>
      <c r="J585" s="6">
        <v>67468220</v>
      </c>
      <c r="K585" s="6" t="s">
        <v>3690</v>
      </c>
      <c r="L585" s="28" t="s">
        <v>3692</v>
      </c>
      <c r="M585" s="7">
        <v>249900</v>
      </c>
      <c r="N585" s="8">
        <v>0.9</v>
      </c>
      <c r="O585" s="7">
        <f t="shared" si="9"/>
        <v>24989.999999999993</v>
      </c>
      <c r="P585" s="6" t="s">
        <v>16</v>
      </c>
    </row>
    <row r="586" spans="1:16" x14ac:dyDescent="0.35">
      <c r="A586" s="28" t="s">
        <v>17998</v>
      </c>
      <c r="B586" s="47">
        <v>46100</v>
      </c>
      <c r="C586" s="47">
        <v>46113</v>
      </c>
      <c r="D586" s="6">
        <v>3205</v>
      </c>
      <c r="E586" s="6">
        <v>320</v>
      </c>
      <c r="F586" s="6">
        <v>1</v>
      </c>
      <c r="G586" s="6"/>
      <c r="H586" s="6">
        <v>81667</v>
      </c>
      <c r="I586" s="6" t="s">
        <v>19</v>
      </c>
      <c r="J586" s="6">
        <v>67468239</v>
      </c>
      <c r="K586" s="6" t="s">
        <v>3690</v>
      </c>
      <c r="L586" s="28" t="s">
        <v>3693</v>
      </c>
      <c r="M586" s="7">
        <v>249900</v>
      </c>
      <c r="N586" s="8">
        <v>0.9</v>
      </c>
      <c r="O586" s="7">
        <f t="shared" si="9"/>
        <v>24989.999999999993</v>
      </c>
      <c r="P586" s="6" t="s">
        <v>16</v>
      </c>
    </row>
    <row r="587" spans="1:16" x14ac:dyDescent="0.35">
      <c r="A587" s="28" t="s">
        <v>17998</v>
      </c>
      <c r="B587" s="47">
        <v>46100</v>
      </c>
      <c r="C587" s="47">
        <v>46113</v>
      </c>
      <c r="D587" s="6">
        <v>3205</v>
      </c>
      <c r="E587" s="6">
        <v>320</v>
      </c>
      <c r="F587" s="6">
        <v>1</v>
      </c>
      <c r="G587" s="6"/>
      <c r="H587" s="6">
        <v>81667</v>
      </c>
      <c r="I587" s="6" t="s">
        <v>19</v>
      </c>
      <c r="J587" s="6">
        <v>67468248</v>
      </c>
      <c r="K587" s="6" t="s">
        <v>3690</v>
      </c>
      <c r="L587" s="28" t="s">
        <v>3694</v>
      </c>
      <c r="M587" s="7">
        <v>249900</v>
      </c>
      <c r="N587" s="8">
        <v>0.9</v>
      </c>
      <c r="O587" s="7">
        <f t="shared" si="9"/>
        <v>24989.999999999993</v>
      </c>
      <c r="P587" s="6" t="s">
        <v>16</v>
      </c>
    </row>
    <row r="588" spans="1:16" x14ac:dyDescent="0.35">
      <c r="A588" s="28" t="s">
        <v>17998</v>
      </c>
      <c r="B588" s="47">
        <v>46100</v>
      </c>
      <c r="C588" s="47">
        <v>46113</v>
      </c>
      <c r="D588" s="6">
        <v>3205</v>
      </c>
      <c r="E588" s="6">
        <v>320</v>
      </c>
      <c r="F588" s="6">
        <v>1</v>
      </c>
      <c r="G588" s="6"/>
      <c r="H588" s="6">
        <v>81667</v>
      </c>
      <c r="I588" s="6" t="s">
        <v>19</v>
      </c>
      <c r="J588" s="6">
        <v>67469881</v>
      </c>
      <c r="K588" s="6" t="s">
        <v>3695</v>
      </c>
      <c r="L588" s="28" t="s">
        <v>3696</v>
      </c>
      <c r="M588" s="7">
        <v>239900</v>
      </c>
      <c r="N588" s="8">
        <v>0.9</v>
      </c>
      <c r="O588" s="7">
        <f t="shared" si="9"/>
        <v>23989.999999999996</v>
      </c>
      <c r="P588" s="6" t="s">
        <v>16</v>
      </c>
    </row>
    <row r="589" spans="1:16" x14ac:dyDescent="0.35">
      <c r="A589" s="28" t="s">
        <v>17998</v>
      </c>
      <c r="B589" s="47">
        <v>46100</v>
      </c>
      <c r="C589" s="47">
        <v>46113</v>
      </c>
      <c r="D589" s="6">
        <v>3205</v>
      </c>
      <c r="E589" s="6">
        <v>320</v>
      </c>
      <c r="F589" s="6">
        <v>1</v>
      </c>
      <c r="G589" s="6"/>
      <c r="H589" s="6">
        <v>81667</v>
      </c>
      <c r="I589" s="6" t="s">
        <v>19</v>
      </c>
      <c r="J589" s="6">
        <v>67469890</v>
      </c>
      <c r="K589" s="6" t="s">
        <v>3695</v>
      </c>
      <c r="L589" s="28" t="s">
        <v>3697</v>
      </c>
      <c r="M589" s="7">
        <v>239900</v>
      </c>
      <c r="N589" s="8">
        <v>0.9</v>
      </c>
      <c r="O589" s="7">
        <f t="shared" si="9"/>
        <v>23989.999999999996</v>
      </c>
      <c r="P589" s="6" t="s">
        <v>16</v>
      </c>
    </row>
    <row r="590" spans="1:16" x14ac:dyDescent="0.35">
      <c r="A590" s="28" t="s">
        <v>17998</v>
      </c>
      <c r="B590" s="47">
        <v>46100</v>
      </c>
      <c r="C590" s="47">
        <v>46113</v>
      </c>
      <c r="D590" s="6">
        <v>3205</v>
      </c>
      <c r="E590" s="6">
        <v>320</v>
      </c>
      <c r="F590" s="6">
        <v>1</v>
      </c>
      <c r="G590" s="6"/>
      <c r="H590" s="6">
        <v>81667</v>
      </c>
      <c r="I590" s="6" t="s">
        <v>19</v>
      </c>
      <c r="J590" s="6">
        <v>67469907</v>
      </c>
      <c r="K590" s="6" t="s">
        <v>3695</v>
      </c>
      <c r="L590" s="28" t="s">
        <v>3698</v>
      </c>
      <c r="M590" s="7">
        <v>239900</v>
      </c>
      <c r="N590" s="8">
        <v>0.9</v>
      </c>
      <c r="O590" s="7">
        <f t="shared" si="9"/>
        <v>23989.999999999996</v>
      </c>
      <c r="P590" s="6" t="s">
        <v>16</v>
      </c>
    </row>
    <row r="591" spans="1:16" x14ac:dyDescent="0.35">
      <c r="A591" s="28" t="s">
        <v>17998</v>
      </c>
      <c r="B591" s="47">
        <v>46100</v>
      </c>
      <c r="C591" s="47">
        <v>46113</v>
      </c>
      <c r="D591" s="6">
        <v>3205</v>
      </c>
      <c r="E591" s="6">
        <v>320</v>
      </c>
      <c r="F591" s="6">
        <v>1</v>
      </c>
      <c r="G591" s="6"/>
      <c r="H591" s="6">
        <v>81667</v>
      </c>
      <c r="I591" s="6" t="s">
        <v>19</v>
      </c>
      <c r="J591" s="6">
        <v>67469916</v>
      </c>
      <c r="K591" s="6" t="s">
        <v>3695</v>
      </c>
      <c r="L591" s="28" t="s">
        <v>3699</v>
      </c>
      <c r="M591" s="7">
        <v>239900</v>
      </c>
      <c r="N591" s="8">
        <v>0.9</v>
      </c>
      <c r="O591" s="7">
        <f t="shared" si="9"/>
        <v>23989.999999999996</v>
      </c>
      <c r="P591" s="6" t="s">
        <v>16</v>
      </c>
    </row>
    <row r="592" spans="1:16" x14ac:dyDescent="0.35">
      <c r="A592" s="28" t="s">
        <v>17998</v>
      </c>
      <c r="B592" s="47">
        <v>46100</v>
      </c>
      <c r="C592" s="47">
        <v>46113</v>
      </c>
      <c r="D592" s="6">
        <v>3205</v>
      </c>
      <c r="E592" s="6">
        <v>320</v>
      </c>
      <c r="F592" s="6">
        <v>1</v>
      </c>
      <c r="G592" s="6"/>
      <c r="H592" s="6">
        <v>81667</v>
      </c>
      <c r="I592" s="6" t="s">
        <v>19</v>
      </c>
      <c r="J592" s="6">
        <v>70289042</v>
      </c>
      <c r="K592" s="6" t="s">
        <v>3700</v>
      </c>
      <c r="L592" s="28" t="s">
        <v>3701</v>
      </c>
      <c r="M592" s="7">
        <v>249900</v>
      </c>
      <c r="N592" s="8">
        <v>0.9</v>
      </c>
      <c r="O592" s="7">
        <f t="shared" si="9"/>
        <v>24989.999999999993</v>
      </c>
      <c r="P592" s="6" t="s">
        <v>16</v>
      </c>
    </row>
    <row r="593" spans="1:16" x14ac:dyDescent="0.35">
      <c r="A593" s="28" t="s">
        <v>17998</v>
      </c>
      <c r="B593" s="47">
        <v>46100</v>
      </c>
      <c r="C593" s="47">
        <v>46113</v>
      </c>
      <c r="D593" s="6">
        <v>3205</v>
      </c>
      <c r="E593" s="6">
        <v>320</v>
      </c>
      <c r="F593" s="6">
        <v>1</v>
      </c>
      <c r="G593" s="6"/>
      <c r="H593" s="6">
        <v>81667</v>
      </c>
      <c r="I593" s="6" t="s">
        <v>19</v>
      </c>
      <c r="J593" s="6">
        <v>70289051</v>
      </c>
      <c r="K593" s="6" t="s">
        <v>3700</v>
      </c>
      <c r="L593" s="28" t="s">
        <v>3702</v>
      </c>
      <c r="M593" s="7">
        <v>249900</v>
      </c>
      <c r="N593" s="8">
        <v>0.9</v>
      </c>
      <c r="O593" s="7">
        <f t="shared" si="9"/>
        <v>24989.999999999993</v>
      </c>
      <c r="P593" s="6" t="s">
        <v>16</v>
      </c>
    </row>
    <row r="594" spans="1:16" x14ac:dyDescent="0.35">
      <c r="A594" s="28" t="s">
        <v>17998</v>
      </c>
      <c r="B594" s="47">
        <v>46100</v>
      </c>
      <c r="C594" s="47">
        <v>46113</v>
      </c>
      <c r="D594" s="6">
        <v>3205</v>
      </c>
      <c r="E594" s="6">
        <v>320</v>
      </c>
      <c r="F594" s="6">
        <v>1</v>
      </c>
      <c r="G594" s="6"/>
      <c r="H594" s="6">
        <v>81667</v>
      </c>
      <c r="I594" s="6" t="s">
        <v>19</v>
      </c>
      <c r="J594" s="6">
        <v>70289060</v>
      </c>
      <c r="K594" s="6" t="s">
        <v>3700</v>
      </c>
      <c r="L594" s="28" t="s">
        <v>3703</v>
      </c>
      <c r="M594" s="7">
        <v>249900</v>
      </c>
      <c r="N594" s="8">
        <v>0.9</v>
      </c>
      <c r="O594" s="7">
        <f t="shared" si="9"/>
        <v>24989.999999999993</v>
      </c>
      <c r="P594" s="6" t="s">
        <v>16</v>
      </c>
    </row>
    <row r="595" spans="1:16" x14ac:dyDescent="0.35">
      <c r="A595" s="28" t="s">
        <v>17998</v>
      </c>
      <c r="B595" s="47">
        <v>46100</v>
      </c>
      <c r="C595" s="47">
        <v>46113</v>
      </c>
      <c r="D595" s="6">
        <v>3205</v>
      </c>
      <c r="E595" s="6">
        <v>320</v>
      </c>
      <c r="F595" s="6">
        <v>1</v>
      </c>
      <c r="G595" s="6"/>
      <c r="H595" s="6">
        <v>81667</v>
      </c>
      <c r="I595" s="6" t="s">
        <v>19</v>
      </c>
      <c r="J595" s="6">
        <v>70289079</v>
      </c>
      <c r="K595" s="6" t="s">
        <v>3700</v>
      </c>
      <c r="L595" s="28" t="s">
        <v>3704</v>
      </c>
      <c r="M595" s="7">
        <v>249900</v>
      </c>
      <c r="N595" s="8">
        <v>0.9</v>
      </c>
      <c r="O595" s="7">
        <f t="shared" si="9"/>
        <v>24989.999999999993</v>
      </c>
      <c r="P595" s="6" t="s">
        <v>16</v>
      </c>
    </row>
    <row r="596" spans="1:16" x14ac:dyDescent="0.35">
      <c r="A596" s="28" t="s">
        <v>17998</v>
      </c>
      <c r="B596" s="47">
        <v>46100</v>
      </c>
      <c r="C596" s="47">
        <v>46113</v>
      </c>
      <c r="D596" s="6">
        <v>3205</v>
      </c>
      <c r="E596" s="6">
        <v>320</v>
      </c>
      <c r="F596" s="6">
        <v>1</v>
      </c>
      <c r="G596" s="6"/>
      <c r="H596" s="6">
        <v>81667</v>
      </c>
      <c r="I596" s="6" t="s">
        <v>19</v>
      </c>
      <c r="J596" s="6">
        <v>72982744</v>
      </c>
      <c r="K596" s="6" t="s">
        <v>3705</v>
      </c>
      <c r="L596" s="28" t="s">
        <v>3706</v>
      </c>
      <c r="M596" s="7">
        <v>189900</v>
      </c>
      <c r="N596" s="8">
        <v>0.9</v>
      </c>
      <c r="O596" s="7">
        <f t="shared" si="9"/>
        <v>18989.999999999996</v>
      </c>
      <c r="P596" s="6" t="s">
        <v>16</v>
      </c>
    </row>
    <row r="597" spans="1:16" x14ac:dyDescent="0.35">
      <c r="A597" s="28" t="s">
        <v>17998</v>
      </c>
      <c r="B597" s="47">
        <v>46100</v>
      </c>
      <c r="C597" s="47">
        <v>46113</v>
      </c>
      <c r="D597" s="6">
        <v>3205</v>
      </c>
      <c r="E597" s="6">
        <v>320</v>
      </c>
      <c r="F597" s="6">
        <v>1</v>
      </c>
      <c r="G597" s="6"/>
      <c r="H597" s="6">
        <v>81667</v>
      </c>
      <c r="I597" s="6" t="s">
        <v>19</v>
      </c>
      <c r="J597" s="6">
        <v>72982753</v>
      </c>
      <c r="K597" s="6" t="s">
        <v>3705</v>
      </c>
      <c r="L597" s="28" t="s">
        <v>3707</v>
      </c>
      <c r="M597" s="7">
        <v>189900</v>
      </c>
      <c r="N597" s="8">
        <v>0.9</v>
      </c>
      <c r="O597" s="7">
        <f t="shared" si="9"/>
        <v>18989.999999999996</v>
      </c>
      <c r="P597" s="6" t="s">
        <v>16</v>
      </c>
    </row>
    <row r="598" spans="1:16" x14ac:dyDescent="0.35">
      <c r="A598" s="28" t="s">
        <v>17998</v>
      </c>
      <c r="B598" s="47">
        <v>46100</v>
      </c>
      <c r="C598" s="47">
        <v>46113</v>
      </c>
      <c r="D598" s="6">
        <v>3205</v>
      </c>
      <c r="E598" s="6">
        <v>320</v>
      </c>
      <c r="F598" s="6">
        <v>1</v>
      </c>
      <c r="G598" s="6"/>
      <c r="H598" s="6">
        <v>81667</v>
      </c>
      <c r="I598" s="6" t="s">
        <v>19</v>
      </c>
      <c r="J598" s="6">
        <v>72982762</v>
      </c>
      <c r="K598" s="6" t="s">
        <v>3705</v>
      </c>
      <c r="L598" s="28" t="s">
        <v>3708</v>
      </c>
      <c r="M598" s="7">
        <v>189900</v>
      </c>
      <c r="N598" s="8">
        <v>0.9</v>
      </c>
      <c r="O598" s="7">
        <f t="shared" si="9"/>
        <v>18989.999999999996</v>
      </c>
      <c r="P598" s="6" t="s">
        <v>16</v>
      </c>
    </row>
    <row r="599" spans="1:16" x14ac:dyDescent="0.35">
      <c r="A599" s="28" t="s">
        <v>17998</v>
      </c>
      <c r="B599" s="47">
        <v>46100</v>
      </c>
      <c r="C599" s="47">
        <v>46113</v>
      </c>
      <c r="D599" s="6">
        <v>3205</v>
      </c>
      <c r="E599" s="6">
        <v>320</v>
      </c>
      <c r="F599" s="6">
        <v>1</v>
      </c>
      <c r="G599" s="6"/>
      <c r="H599" s="6">
        <v>81667</v>
      </c>
      <c r="I599" s="6" t="s">
        <v>19</v>
      </c>
      <c r="J599" s="6">
        <v>72982771</v>
      </c>
      <c r="K599" s="6" t="s">
        <v>3705</v>
      </c>
      <c r="L599" s="28" t="s">
        <v>3709</v>
      </c>
      <c r="M599" s="7">
        <v>189900</v>
      </c>
      <c r="N599" s="8">
        <v>0.9</v>
      </c>
      <c r="O599" s="7">
        <f t="shared" si="9"/>
        <v>18989.999999999996</v>
      </c>
      <c r="P599" s="6" t="s">
        <v>16</v>
      </c>
    </row>
    <row r="600" spans="1:16" x14ac:dyDescent="0.35">
      <c r="A600" s="28" t="s">
        <v>17998</v>
      </c>
      <c r="B600" s="47">
        <v>46100</v>
      </c>
      <c r="C600" s="47">
        <v>46113</v>
      </c>
      <c r="D600" s="6">
        <v>3205</v>
      </c>
      <c r="E600" s="6">
        <v>320</v>
      </c>
      <c r="F600" s="6">
        <v>1</v>
      </c>
      <c r="G600" s="6"/>
      <c r="H600" s="6">
        <v>81667</v>
      </c>
      <c r="I600" s="6" t="s">
        <v>19</v>
      </c>
      <c r="J600" s="6">
        <v>73467237</v>
      </c>
      <c r="K600" s="6" t="s">
        <v>3710</v>
      </c>
      <c r="L600" s="28" t="s">
        <v>3711</v>
      </c>
      <c r="M600" s="7">
        <v>189900</v>
      </c>
      <c r="N600" s="8">
        <v>0.9</v>
      </c>
      <c r="O600" s="7">
        <f t="shared" si="9"/>
        <v>18989.999999999996</v>
      </c>
      <c r="P600" s="6" t="s">
        <v>16</v>
      </c>
    </row>
    <row r="601" spans="1:16" x14ac:dyDescent="0.35">
      <c r="A601" s="28" t="s">
        <v>17998</v>
      </c>
      <c r="B601" s="47">
        <v>46100</v>
      </c>
      <c r="C601" s="47">
        <v>46113</v>
      </c>
      <c r="D601" s="6">
        <v>3205</v>
      </c>
      <c r="E601" s="6">
        <v>320</v>
      </c>
      <c r="F601" s="6">
        <v>1</v>
      </c>
      <c r="G601" s="6"/>
      <c r="H601" s="6">
        <v>81667</v>
      </c>
      <c r="I601" s="6" t="s">
        <v>19</v>
      </c>
      <c r="J601" s="6">
        <v>73467246</v>
      </c>
      <c r="K601" s="6" t="s">
        <v>3710</v>
      </c>
      <c r="L601" s="28" t="s">
        <v>3712</v>
      </c>
      <c r="M601" s="7">
        <v>189900</v>
      </c>
      <c r="N601" s="8">
        <v>0.9</v>
      </c>
      <c r="O601" s="7">
        <f t="shared" si="9"/>
        <v>18989.999999999996</v>
      </c>
      <c r="P601" s="6" t="s">
        <v>16</v>
      </c>
    </row>
    <row r="602" spans="1:16" x14ac:dyDescent="0.35">
      <c r="A602" s="28" t="s">
        <v>17998</v>
      </c>
      <c r="B602" s="47">
        <v>46100</v>
      </c>
      <c r="C602" s="47">
        <v>46113</v>
      </c>
      <c r="D602" s="6">
        <v>3205</v>
      </c>
      <c r="E602" s="6">
        <v>320</v>
      </c>
      <c r="F602" s="6">
        <v>1</v>
      </c>
      <c r="G602" s="6"/>
      <c r="H602" s="6">
        <v>81667</v>
      </c>
      <c r="I602" s="6" t="s">
        <v>19</v>
      </c>
      <c r="J602" s="6">
        <v>73467255</v>
      </c>
      <c r="K602" s="6" t="s">
        <v>3710</v>
      </c>
      <c r="L602" s="28" t="s">
        <v>3713</v>
      </c>
      <c r="M602" s="7">
        <v>189900</v>
      </c>
      <c r="N602" s="8">
        <v>0.9</v>
      </c>
      <c r="O602" s="7">
        <f t="shared" ref="O602:O665" si="10">M602*(1-N602)</f>
        <v>18989.999999999996</v>
      </c>
      <c r="P602" s="6" t="s">
        <v>16</v>
      </c>
    </row>
    <row r="603" spans="1:16" x14ac:dyDescent="0.35">
      <c r="A603" s="28" t="s">
        <v>17998</v>
      </c>
      <c r="B603" s="47">
        <v>46100</v>
      </c>
      <c r="C603" s="47">
        <v>46113</v>
      </c>
      <c r="D603" s="6">
        <v>3205</v>
      </c>
      <c r="E603" s="6">
        <v>320</v>
      </c>
      <c r="F603" s="6">
        <v>1</v>
      </c>
      <c r="G603" s="6"/>
      <c r="H603" s="6">
        <v>81667</v>
      </c>
      <c r="I603" s="6" t="s">
        <v>19</v>
      </c>
      <c r="J603" s="6">
        <v>73467264</v>
      </c>
      <c r="K603" s="6" t="s">
        <v>3710</v>
      </c>
      <c r="L603" s="28" t="s">
        <v>3714</v>
      </c>
      <c r="M603" s="7">
        <v>189900</v>
      </c>
      <c r="N603" s="8">
        <v>0.9</v>
      </c>
      <c r="O603" s="7">
        <f t="shared" si="10"/>
        <v>18989.999999999996</v>
      </c>
      <c r="P603" s="6" t="s">
        <v>16</v>
      </c>
    </row>
    <row r="604" spans="1:16" x14ac:dyDescent="0.35">
      <c r="A604" s="28" t="s">
        <v>17998</v>
      </c>
      <c r="B604" s="47">
        <v>46100</v>
      </c>
      <c r="C604" s="47">
        <v>46113</v>
      </c>
      <c r="D604" s="6">
        <v>3205</v>
      </c>
      <c r="E604" s="6">
        <v>320</v>
      </c>
      <c r="F604" s="6">
        <v>1</v>
      </c>
      <c r="G604" s="6"/>
      <c r="H604" s="6">
        <v>81667</v>
      </c>
      <c r="I604" s="6" t="s">
        <v>19</v>
      </c>
      <c r="J604" s="6">
        <v>73616432</v>
      </c>
      <c r="K604" s="6" t="s">
        <v>3715</v>
      </c>
      <c r="L604" s="28" t="s">
        <v>3716</v>
      </c>
      <c r="M604" s="7">
        <v>189900</v>
      </c>
      <c r="N604" s="8">
        <v>0.9</v>
      </c>
      <c r="O604" s="7">
        <f t="shared" si="10"/>
        <v>18989.999999999996</v>
      </c>
      <c r="P604" s="6" t="s">
        <v>16</v>
      </c>
    </row>
    <row r="605" spans="1:16" x14ac:dyDescent="0.35">
      <c r="A605" s="28" t="s">
        <v>17998</v>
      </c>
      <c r="B605" s="47">
        <v>46100</v>
      </c>
      <c r="C605" s="47">
        <v>46113</v>
      </c>
      <c r="D605" s="6">
        <v>3205</v>
      </c>
      <c r="E605" s="6">
        <v>320</v>
      </c>
      <c r="F605" s="6">
        <v>1</v>
      </c>
      <c r="G605" s="6"/>
      <c r="H605" s="6">
        <v>81667</v>
      </c>
      <c r="I605" s="6" t="s">
        <v>19</v>
      </c>
      <c r="J605" s="6">
        <v>73616441</v>
      </c>
      <c r="K605" s="6" t="s">
        <v>3715</v>
      </c>
      <c r="L605" s="28" t="s">
        <v>3717</v>
      </c>
      <c r="M605" s="7">
        <v>189900</v>
      </c>
      <c r="N605" s="8">
        <v>0.9</v>
      </c>
      <c r="O605" s="7">
        <f t="shared" si="10"/>
        <v>18989.999999999996</v>
      </c>
      <c r="P605" s="6" t="s">
        <v>16</v>
      </c>
    </row>
    <row r="606" spans="1:16" x14ac:dyDescent="0.35">
      <c r="A606" s="28" t="s">
        <v>17998</v>
      </c>
      <c r="B606" s="47">
        <v>46100</v>
      </c>
      <c r="C606" s="47">
        <v>46113</v>
      </c>
      <c r="D606" s="6">
        <v>3205</v>
      </c>
      <c r="E606" s="6">
        <v>320</v>
      </c>
      <c r="F606" s="6">
        <v>1</v>
      </c>
      <c r="G606" s="6"/>
      <c r="H606" s="6">
        <v>81667</v>
      </c>
      <c r="I606" s="6" t="s">
        <v>19</v>
      </c>
      <c r="J606" s="6">
        <v>73616450</v>
      </c>
      <c r="K606" s="6" t="s">
        <v>3715</v>
      </c>
      <c r="L606" s="28" t="s">
        <v>3718</v>
      </c>
      <c r="M606" s="7">
        <v>189900</v>
      </c>
      <c r="N606" s="8">
        <v>0.9</v>
      </c>
      <c r="O606" s="7">
        <f t="shared" si="10"/>
        <v>18989.999999999996</v>
      </c>
      <c r="P606" s="6" t="s">
        <v>16</v>
      </c>
    </row>
    <row r="607" spans="1:16" x14ac:dyDescent="0.35">
      <c r="A607" s="28" t="s">
        <v>17998</v>
      </c>
      <c r="B607" s="47">
        <v>46100</v>
      </c>
      <c r="C607" s="47">
        <v>46113</v>
      </c>
      <c r="D607" s="6">
        <v>3205</v>
      </c>
      <c r="E607" s="6">
        <v>320</v>
      </c>
      <c r="F607" s="6">
        <v>1</v>
      </c>
      <c r="G607" s="6"/>
      <c r="H607" s="6">
        <v>81667</v>
      </c>
      <c r="I607" s="6" t="s">
        <v>19</v>
      </c>
      <c r="J607" s="6">
        <v>73616469</v>
      </c>
      <c r="K607" s="6" t="s">
        <v>3715</v>
      </c>
      <c r="L607" s="28" t="s">
        <v>3719</v>
      </c>
      <c r="M607" s="7">
        <v>189900</v>
      </c>
      <c r="N607" s="8">
        <v>0.9</v>
      </c>
      <c r="O607" s="7">
        <f t="shared" si="10"/>
        <v>18989.999999999996</v>
      </c>
      <c r="P607" s="6" t="s">
        <v>16</v>
      </c>
    </row>
    <row r="608" spans="1:16" x14ac:dyDescent="0.35">
      <c r="A608" s="28" t="s">
        <v>17998</v>
      </c>
      <c r="B608" s="47">
        <v>46100</v>
      </c>
      <c r="C608" s="47">
        <v>46113</v>
      </c>
      <c r="D608" s="6">
        <v>3205</v>
      </c>
      <c r="E608" s="6">
        <v>320</v>
      </c>
      <c r="F608" s="6">
        <v>1</v>
      </c>
      <c r="G608" s="6"/>
      <c r="H608" s="6">
        <v>81667</v>
      </c>
      <c r="I608" s="6" t="s">
        <v>19</v>
      </c>
      <c r="J608" s="6">
        <v>73616478</v>
      </c>
      <c r="K608" s="6" t="s">
        <v>3715</v>
      </c>
      <c r="L608" s="28" t="s">
        <v>3720</v>
      </c>
      <c r="M608" s="7">
        <v>189900</v>
      </c>
      <c r="N608" s="8">
        <v>0.9</v>
      </c>
      <c r="O608" s="7">
        <f t="shared" si="10"/>
        <v>18989.999999999996</v>
      </c>
      <c r="P608" s="6" t="s">
        <v>16</v>
      </c>
    </row>
    <row r="609" spans="1:16" x14ac:dyDescent="0.35">
      <c r="A609" s="28" t="s">
        <v>17998</v>
      </c>
      <c r="B609" s="47">
        <v>46100</v>
      </c>
      <c r="C609" s="47">
        <v>46113</v>
      </c>
      <c r="D609" s="6">
        <v>3205</v>
      </c>
      <c r="E609" s="6">
        <v>320</v>
      </c>
      <c r="F609" s="6">
        <v>1</v>
      </c>
      <c r="G609" s="6"/>
      <c r="H609" s="6">
        <v>81667</v>
      </c>
      <c r="I609" s="6" t="s">
        <v>19</v>
      </c>
      <c r="J609" s="6">
        <v>73616487</v>
      </c>
      <c r="K609" s="6" t="s">
        <v>3715</v>
      </c>
      <c r="L609" s="28" t="s">
        <v>3721</v>
      </c>
      <c r="M609" s="7">
        <v>189900</v>
      </c>
      <c r="N609" s="8">
        <v>0.9</v>
      </c>
      <c r="O609" s="7">
        <f t="shared" si="10"/>
        <v>18989.999999999996</v>
      </c>
      <c r="P609" s="6" t="s">
        <v>16</v>
      </c>
    </row>
    <row r="610" spans="1:16" x14ac:dyDescent="0.35">
      <c r="A610" s="28" t="s">
        <v>17998</v>
      </c>
      <c r="B610" s="47">
        <v>46100</v>
      </c>
      <c r="C610" s="47">
        <v>46113</v>
      </c>
      <c r="D610" s="6">
        <v>3205</v>
      </c>
      <c r="E610" s="6">
        <v>320</v>
      </c>
      <c r="F610" s="6">
        <v>1</v>
      </c>
      <c r="G610" s="6"/>
      <c r="H610" s="6">
        <v>81667</v>
      </c>
      <c r="I610" s="6" t="s">
        <v>19</v>
      </c>
      <c r="J610" s="6">
        <v>73616496</v>
      </c>
      <c r="K610" s="6" t="s">
        <v>3715</v>
      </c>
      <c r="L610" s="28" t="s">
        <v>3722</v>
      </c>
      <c r="M610" s="7">
        <v>189900</v>
      </c>
      <c r="N610" s="8">
        <v>0.9</v>
      </c>
      <c r="O610" s="7">
        <f t="shared" si="10"/>
        <v>18989.999999999996</v>
      </c>
      <c r="P610" s="6" t="s">
        <v>16</v>
      </c>
    </row>
    <row r="611" spans="1:16" x14ac:dyDescent="0.35">
      <c r="A611" s="28" t="s">
        <v>17998</v>
      </c>
      <c r="B611" s="47">
        <v>46100</v>
      </c>
      <c r="C611" s="47">
        <v>46113</v>
      </c>
      <c r="D611" s="6">
        <v>3205</v>
      </c>
      <c r="E611" s="6">
        <v>320</v>
      </c>
      <c r="F611" s="6">
        <v>1</v>
      </c>
      <c r="G611" s="6"/>
      <c r="H611" s="6">
        <v>81667</v>
      </c>
      <c r="I611" s="6" t="s">
        <v>19</v>
      </c>
      <c r="J611" s="6">
        <v>73616503</v>
      </c>
      <c r="K611" s="6" t="s">
        <v>3715</v>
      </c>
      <c r="L611" s="28" t="s">
        <v>3723</v>
      </c>
      <c r="M611" s="7">
        <v>189900</v>
      </c>
      <c r="N611" s="8">
        <v>0.9</v>
      </c>
      <c r="O611" s="7">
        <f t="shared" si="10"/>
        <v>18989.999999999996</v>
      </c>
      <c r="P611" s="6" t="s">
        <v>16</v>
      </c>
    </row>
    <row r="612" spans="1:16" x14ac:dyDescent="0.35">
      <c r="A612" s="28" t="s">
        <v>17998</v>
      </c>
      <c r="B612" s="47">
        <v>46100</v>
      </c>
      <c r="C612" s="47">
        <v>46113</v>
      </c>
      <c r="D612" s="6">
        <v>3205</v>
      </c>
      <c r="E612" s="6">
        <v>320</v>
      </c>
      <c r="F612" s="6">
        <v>1</v>
      </c>
      <c r="G612" s="6"/>
      <c r="H612" s="6">
        <v>81515</v>
      </c>
      <c r="I612" s="6" t="s">
        <v>19</v>
      </c>
      <c r="J612" s="6">
        <v>32631475</v>
      </c>
      <c r="K612" s="6" t="s">
        <v>2644</v>
      </c>
      <c r="L612" s="28" t="s">
        <v>3724</v>
      </c>
      <c r="M612" s="7">
        <v>199900</v>
      </c>
      <c r="N612" s="8">
        <v>0.9</v>
      </c>
      <c r="O612" s="7">
        <f t="shared" si="10"/>
        <v>19989.999999999996</v>
      </c>
      <c r="P612" s="6" t="s">
        <v>16</v>
      </c>
    </row>
    <row r="613" spans="1:16" x14ac:dyDescent="0.35">
      <c r="A613" s="28" t="s">
        <v>17998</v>
      </c>
      <c r="B613" s="47">
        <v>46100</v>
      </c>
      <c r="C613" s="47">
        <v>46113</v>
      </c>
      <c r="D613" s="6">
        <v>3205</v>
      </c>
      <c r="E613" s="6">
        <v>320</v>
      </c>
      <c r="F613" s="6">
        <v>1</v>
      </c>
      <c r="G613" s="6"/>
      <c r="H613" s="6">
        <v>81515</v>
      </c>
      <c r="I613" s="6" t="s">
        <v>19</v>
      </c>
      <c r="J613" s="6">
        <v>32631484</v>
      </c>
      <c r="K613" s="6" t="s">
        <v>2644</v>
      </c>
      <c r="L613" s="28" t="s">
        <v>3725</v>
      </c>
      <c r="M613" s="7">
        <v>199900</v>
      </c>
      <c r="N613" s="8">
        <v>0.9</v>
      </c>
      <c r="O613" s="7">
        <f t="shared" si="10"/>
        <v>19989.999999999996</v>
      </c>
      <c r="P613" s="6" t="s">
        <v>16</v>
      </c>
    </row>
    <row r="614" spans="1:16" x14ac:dyDescent="0.35">
      <c r="A614" s="28" t="s">
        <v>17998</v>
      </c>
      <c r="B614" s="47">
        <v>46100</v>
      </c>
      <c r="C614" s="47">
        <v>46113</v>
      </c>
      <c r="D614" s="6">
        <v>3205</v>
      </c>
      <c r="E614" s="6">
        <v>320</v>
      </c>
      <c r="F614" s="6">
        <v>1</v>
      </c>
      <c r="G614" s="6"/>
      <c r="H614" s="6">
        <v>81515</v>
      </c>
      <c r="I614" s="6" t="s">
        <v>19</v>
      </c>
      <c r="J614" s="6">
        <v>32631493</v>
      </c>
      <c r="K614" s="6" t="s">
        <v>2644</v>
      </c>
      <c r="L614" s="28" t="s">
        <v>3726</v>
      </c>
      <c r="M614" s="7">
        <v>199900</v>
      </c>
      <c r="N614" s="8">
        <v>0.9</v>
      </c>
      <c r="O614" s="7">
        <f t="shared" si="10"/>
        <v>19989.999999999996</v>
      </c>
      <c r="P614" s="6" t="s">
        <v>16</v>
      </c>
    </row>
    <row r="615" spans="1:16" x14ac:dyDescent="0.35">
      <c r="A615" s="28" t="s">
        <v>17998</v>
      </c>
      <c r="B615" s="47">
        <v>46100</v>
      </c>
      <c r="C615" s="47">
        <v>46113</v>
      </c>
      <c r="D615" s="6">
        <v>3205</v>
      </c>
      <c r="E615" s="6">
        <v>320</v>
      </c>
      <c r="F615" s="6">
        <v>1</v>
      </c>
      <c r="G615" s="6"/>
      <c r="H615" s="6">
        <v>81515</v>
      </c>
      <c r="I615" s="6" t="s">
        <v>19</v>
      </c>
      <c r="J615" s="6">
        <v>32631500</v>
      </c>
      <c r="K615" s="6" t="s">
        <v>2644</v>
      </c>
      <c r="L615" s="28" t="s">
        <v>3727</v>
      </c>
      <c r="M615" s="7">
        <v>199900</v>
      </c>
      <c r="N615" s="8">
        <v>0.9</v>
      </c>
      <c r="O615" s="7">
        <f t="shared" si="10"/>
        <v>19989.999999999996</v>
      </c>
      <c r="P615" s="6" t="s">
        <v>16</v>
      </c>
    </row>
    <row r="616" spans="1:16" x14ac:dyDescent="0.35">
      <c r="A616" s="28" t="s">
        <v>17998</v>
      </c>
      <c r="B616" s="47">
        <v>46100</v>
      </c>
      <c r="C616" s="47">
        <v>46113</v>
      </c>
      <c r="D616" s="6">
        <v>3205</v>
      </c>
      <c r="E616" s="6">
        <v>320</v>
      </c>
      <c r="F616" s="6">
        <v>1</v>
      </c>
      <c r="G616" s="6"/>
      <c r="H616" s="6">
        <v>81515</v>
      </c>
      <c r="I616" s="6" t="s">
        <v>19</v>
      </c>
      <c r="J616" s="6">
        <v>32631555</v>
      </c>
      <c r="K616" s="6" t="s">
        <v>2649</v>
      </c>
      <c r="L616" s="28" t="s">
        <v>3728</v>
      </c>
      <c r="M616" s="7">
        <v>199900</v>
      </c>
      <c r="N616" s="8">
        <v>0.9</v>
      </c>
      <c r="O616" s="7">
        <f t="shared" si="10"/>
        <v>19989.999999999996</v>
      </c>
      <c r="P616" s="6" t="s">
        <v>16</v>
      </c>
    </row>
    <row r="617" spans="1:16" x14ac:dyDescent="0.35">
      <c r="A617" s="28" t="s">
        <v>17998</v>
      </c>
      <c r="B617" s="47">
        <v>46100</v>
      </c>
      <c r="C617" s="47">
        <v>46113</v>
      </c>
      <c r="D617" s="6">
        <v>3205</v>
      </c>
      <c r="E617" s="6">
        <v>320</v>
      </c>
      <c r="F617" s="6">
        <v>1</v>
      </c>
      <c r="G617" s="6"/>
      <c r="H617" s="6">
        <v>81515</v>
      </c>
      <c r="I617" s="6" t="s">
        <v>19</v>
      </c>
      <c r="J617" s="6">
        <v>32631564</v>
      </c>
      <c r="K617" s="6" t="s">
        <v>2649</v>
      </c>
      <c r="L617" s="28" t="s">
        <v>3729</v>
      </c>
      <c r="M617" s="7">
        <v>199900</v>
      </c>
      <c r="N617" s="8">
        <v>0.9</v>
      </c>
      <c r="O617" s="7">
        <f t="shared" si="10"/>
        <v>19989.999999999996</v>
      </c>
      <c r="P617" s="6" t="s">
        <v>16</v>
      </c>
    </row>
    <row r="618" spans="1:16" x14ac:dyDescent="0.35">
      <c r="A618" s="28" t="s">
        <v>17998</v>
      </c>
      <c r="B618" s="47">
        <v>46100</v>
      </c>
      <c r="C618" s="47">
        <v>46113</v>
      </c>
      <c r="D618" s="6">
        <v>3205</v>
      </c>
      <c r="E618" s="6">
        <v>320</v>
      </c>
      <c r="F618" s="6">
        <v>1</v>
      </c>
      <c r="G618" s="6"/>
      <c r="H618" s="6">
        <v>81515</v>
      </c>
      <c r="I618" s="6" t="s">
        <v>19</v>
      </c>
      <c r="J618" s="6">
        <v>32631573</v>
      </c>
      <c r="K618" s="6" t="s">
        <v>2649</v>
      </c>
      <c r="L618" s="28" t="s">
        <v>3730</v>
      </c>
      <c r="M618" s="7">
        <v>199900</v>
      </c>
      <c r="N618" s="8">
        <v>0.9</v>
      </c>
      <c r="O618" s="7">
        <f t="shared" si="10"/>
        <v>19989.999999999996</v>
      </c>
      <c r="P618" s="6" t="s">
        <v>16</v>
      </c>
    </row>
    <row r="619" spans="1:16" x14ac:dyDescent="0.35">
      <c r="A619" s="28" t="s">
        <v>17998</v>
      </c>
      <c r="B619" s="47">
        <v>46100</v>
      </c>
      <c r="C619" s="47">
        <v>46113</v>
      </c>
      <c r="D619" s="6">
        <v>3205</v>
      </c>
      <c r="E619" s="6">
        <v>320</v>
      </c>
      <c r="F619" s="6">
        <v>1</v>
      </c>
      <c r="G619" s="6"/>
      <c r="H619" s="6">
        <v>81515</v>
      </c>
      <c r="I619" s="6" t="s">
        <v>19</v>
      </c>
      <c r="J619" s="6">
        <v>32631582</v>
      </c>
      <c r="K619" s="6" t="s">
        <v>2649</v>
      </c>
      <c r="L619" s="28" t="s">
        <v>3731</v>
      </c>
      <c r="M619" s="7">
        <v>199900</v>
      </c>
      <c r="N619" s="8">
        <v>0.9</v>
      </c>
      <c r="O619" s="7">
        <f t="shared" si="10"/>
        <v>19989.999999999996</v>
      </c>
      <c r="P619" s="6" t="s">
        <v>16</v>
      </c>
    </row>
    <row r="620" spans="1:16" x14ac:dyDescent="0.35">
      <c r="A620" s="28" t="s">
        <v>17998</v>
      </c>
      <c r="B620" s="47">
        <v>46100</v>
      </c>
      <c r="C620" s="47">
        <v>46113</v>
      </c>
      <c r="D620" s="6">
        <v>3205</v>
      </c>
      <c r="E620" s="6">
        <v>320</v>
      </c>
      <c r="F620" s="6">
        <v>1</v>
      </c>
      <c r="G620" s="6"/>
      <c r="H620" s="6">
        <v>81515</v>
      </c>
      <c r="I620" s="6" t="s">
        <v>19</v>
      </c>
      <c r="J620" s="6">
        <v>33370666</v>
      </c>
      <c r="K620" s="6" t="s">
        <v>3732</v>
      </c>
      <c r="L620" s="28" t="s">
        <v>3733</v>
      </c>
      <c r="M620" s="7">
        <v>199900</v>
      </c>
      <c r="N620" s="8">
        <v>0.9</v>
      </c>
      <c r="O620" s="7">
        <f t="shared" si="10"/>
        <v>19989.999999999996</v>
      </c>
      <c r="P620" s="6" t="s">
        <v>16</v>
      </c>
    </row>
    <row r="621" spans="1:16" x14ac:dyDescent="0.35">
      <c r="A621" s="28" t="s">
        <v>17998</v>
      </c>
      <c r="B621" s="47">
        <v>46100</v>
      </c>
      <c r="C621" s="47">
        <v>46113</v>
      </c>
      <c r="D621" s="6">
        <v>3205</v>
      </c>
      <c r="E621" s="6">
        <v>320</v>
      </c>
      <c r="F621" s="6">
        <v>1</v>
      </c>
      <c r="G621" s="6"/>
      <c r="H621" s="6">
        <v>81515</v>
      </c>
      <c r="I621" s="6" t="s">
        <v>19</v>
      </c>
      <c r="J621" s="6">
        <v>33370675</v>
      </c>
      <c r="K621" s="6" t="s">
        <v>3732</v>
      </c>
      <c r="L621" s="28" t="s">
        <v>3734</v>
      </c>
      <c r="M621" s="7">
        <v>199900</v>
      </c>
      <c r="N621" s="8">
        <v>0.9</v>
      </c>
      <c r="O621" s="7">
        <f t="shared" si="10"/>
        <v>19989.999999999996</v>
      </c>
      <c r="P621" s="6" t="s">
        <v>16</v>
      </c>
    </row>
    <row r="622" spans="1:16" x14ac:dyDescent="0.35">
      <c r="A622" s="28" t="s">
        <v>17998</v>
      </c>
      <c r="B622" s="47">
        <v>46100</v>
      </c>
      <c r="C622" s="47">
        <v>46113</v>
      </c>
      <c r="D622" s="6">
        <v>3205</v>
      </c>
      <c r="E622" s="6">
        <v>320</v>
      </c>
      <c r="F622" s="6">
        <v>1</v>
      </c>
      <c r="G622" s="6"/>
      <c r="H622" s="6">
        <v>81515</v>
      </c>
      <c r="I622" s="6" t="s">
        <v>19</v>
      </c>
      <c r="J622" s="6">
        <v>33370684</v>
      </c>
      <c r="K622" s="6" t="s">
        <v>3732</v>
      </c>
      <c r="L622" s="28" t="s">
        <v>3735</v>
      </c>
      <c r="M622" s="7">
        <v>199900</v>
      </c>
      <c r="N622" s="8">
        <v>0.9</v>
      </c>
      <c r="O622" s="7">
        <f t="shared" si="10"/>
        <v>19989.999999999996</v>
      </c>
      <c r="P622" s="6" t="s">
        <v>16</v>
      </c>
    </row>
    <row r="623" spans="1:16" x14ac:dyDescent="0.35">
      <c r="A623" s="28" t="s">
        <v>17998</v>
      </c>
      <c r="B623" s="47">
        <v>46100</v>
      </c>
      <c r="C623" s="47">
        <v>46113</v>
      </c>
      <c r="D623" s="6">
        <v>3205</v>
      </c>
      <c r="E623" s="6">
        <v>320</v>
      </c>
      <c r="F623" s="6">
        <v>1</v>
      </c>
      <c r="G623" s="6"/>
      <c r="H623" s="6">
        <v>81515</v>
      </c>
      <c r="I623" s="6" t="s">
        <v>19</v>
      </c>
      <c r="J623" s="6">
        <v>33370693</v>
      </c>
      <c r="K623" s="6" t="s">
        <v>3732</v>
      </c>
      <c r="L623" s="28" t="s">
        <v>3736</v>
      </c>
      <c r="M623" s="7">
        <v>199900</v>
      </c>
      <c r="N623" s="8">
        <v>0.9</v>
      </c>
      <c r="O623" s="7">
        <f t="shared" si="10"/>
        <v>19989.999999999996</v>
      </c>
      <c r="P623" s="6" t="s">
        <v>16</v>
      </c>
    </row>
    <row r="624" spans="1:16" x14ac:dyDescent="0.35">
      <c r="A624" s="28" t="s">
        <v>17998</v>
      </c>
      <c r="B624" s="47">
        <v>46100</v>
      </c>
      <c r="C624" s="47">
        <v>46113</v>
      </c>
      <c r="D624" s="6">
        <v>3205</v>
      </c>
      <c r="E624" s="6">
        <v>320</v>
      </c>
      <c r="F624" s="6">
        <v>1</v>
      </c>
      <c r="G624" s="6"/>
      <c r="H624" s="6">
        <v>81515</v>
      </c>
      <c r="I624" s="6" t="s">
        <v>19</v>
      </c>
      <c r="J624" s="6">
        <v>33435533</v>
      </c>
      <c r="K624" s="6" t="s">
        <v>3737</v>
      </c>
      <c r="L624" s="28" t="s">
        <v>3738</v>
      </c>
      <c r="M624" s="7">
        <v>199900</v>
      </c>
      <c r="N624" s="8">
        <v>0.9</v>
      </c>
      <c r="O624" s="7">
        <f t="shared" si="10"/>
        <v>19989.999999999996</v>
      </c>
      <c r="P624" s="6" t="s">
        <v>16</v>
      </c>
    </row>
    <row r="625" spans="1:16" x14ac:dyDescent="0.35">
      <c r="A625" s="28" t="s">
        <v>17998</v>
      </c>
      <c r="B625" s="47">
        <v>46100</v>
      </c>
      <c r="C625" s="47">
        <v>46113</v>
      </c>
      <c r="D625" s="6">
        <v>3205</v>
      </c>
      <c r="E625" s="6">
        <v>320</v>
      </c>
      <c r="F625" s="6">
        <v>1</v>
      </c>
      <c r="G625" s="6"/>
      <c r="H625" s="6">
        <v>81515</v>
      </c>
      <c r="I625" s="6" t="s">
        <v>19</v>
      </c>
      <c r="J625" s="6">
        <v>33435542</v>
      </c>
      <c r="K625" s="6" t="s">
        <v>3737</v>
      </c>
      <c r="L625" s="28" t="s">
        <v>3739</v>
      </c>
      <c r="M625" s="7">
        <v>199900</v>
      </c>
      <c r="N625" s="8">
        <v>0.9</v>
      </c>
      <c r="O625" s="7">
        <f t="shared" si="10"/>
        <v>19989.999999999996</v>
      </c>
      <c r="P625" s="6" t="s">
        <v>16</v>
      </c>
    </row>
    <row r="626" spans="1:16" x14ac:dyDescent="0.35">
      <c r="A626" s="28" t="s">
        <v>17998</v>
      </c>
      <c r="B626" s="47">
        <v>46100</v>
      </c>
      <c r="C626" s="47">
        <v>46113</v>
      </c>
      <c r="D626" s="6">
        <v>3205</v>
      </c>
      <c r="E626" s="6">
        <v>320</v>
      </c>
      <c r="F626" s="6">
        <v>1</v>
      </c>
      <c r="G626" s="6"/>
      <c r="H626" s="6">
        <v>81515</v>
      </c>
      <c r="I626" s="6" t="s">
        <v>19</v>
      </c>
      <c r="J626" s="6">
        <v>33435551</v>
      </c>
      <c r="K626" s="6" t="s">
        <v>3737</v>
      </c>
      <c r="L626" s="28" t="s">
        <v>3740</v>
      </c>
      <c r="M626" s="7">
        <v>199900</v>
      </c>
      <c r="N626" s="8">
        <v>0.9</v>
      </c>
      <c r="O626" s="7">
        <f t="shared" si="10"/>
        <v>19989.999999999996</v>
      </c>
      <c r="P626" s="6" t="s">
        <v>16</v>
      </c>
    </row>
    <row r="627" spans="1:16" x14ac:dyDescent="0.35">
      <c r="A627" s="28" t="s">
        <v>17998</v>
      </c>
      <c r="B627" s="47">
        <v>46100</v>
      </c>
      <c r="C627" s="47">
        <v>46113</v>
      </c>
      <c r="D627" s="6">
        <v>3205</v>
      </c>
      <c r="E627" s="6">
        <v>320</v>
      </c>
      <c r="F627" s="6">
        <v>1</v>
      </c>
      <c r="G627" s="6"/>
      <c r="H627" s="6">
        <v>81515</v>
      </c>
      <c r="I627" s="6" t="s">
        <v>19</v>
      </c>
      <c r="J627" s="6">
        <v>33435560</v>
      </c>
      <c r="K627" s="6" t="s">
        <v>3737</v>
      </c>
      <c r="L627" s="28" t="s">
        <v>3741</v>
      </c>
      <c r="M627" s="7">
        <v>199900</v>
      </c>
      <c r="N627" s="8">
        <v>0.9</v>
      </c>
      <c r="O627" s="7">
        <f t="shared" si="10"/>
        <v>19989.999999999996</v>
      </c>
      <c r="P627" s="6" t="s">
        <v>16</v>
      </c>
    </row>
    <row r="628" spans="1:16" x14ac:dyDescent="0.35">
      <c r="A628" s="28" t="s">
        <v>17998</v>
      </c>
      <c r="B628" s="47">
        <v>46100</v>
      </c>
      <c r="C628" s="47">
        <v>46113</v>
      </c>
      <c r="D628" s="6">
        <v>3205</v>
      </c>
      <c r="E628" s="6">
        <v>320</v>
      </c>
      <c r="F628" s="6">
        <v>1</v>
      </c>
      <c r="G628" s="6"/>
      <c r="H628" s="6">
        <v>81515</v>
      </c>
      <c r="I628" s="6" t="s">
        <v>19</v>
      </c>
      <c r="J628" s="6">
        <v>33435659</v>
      </c>
      <c r="K628" s="6" t="s">
        <v>3742</v>
      </c>
      <c r="L628" s="28" t="s">
        <v>3743</v>
      </c>
      <c r="M628" s="7">
        <v>199900</v>
      </c>
      <c r="N628" s="8">
        <v>0.9</v>
      </c>
      <c r="O628" s="7">
        <f t="shared" si="10"/>
        <v>19989.999999999996</v>
      </c>
      <c r="P628" s="6" t="s">
        <v>16</v>
      </c>
    </row>
    <row r="629" spans="1:16" x14ac:dyDescent="0.35">
      <c r="A629" s="28" t="s">
        <v>17998</v>
      </c>
      <c r="B629" s="47">
        <v>46100</v>
      </c>
      <c r="C629" s="47">
        <v>46113</v>
      </c>
      <c r="D629" s="6">
        <v>3205</v>
      </c>
      <c r="E629" s="6">
        <v>320</v>
      </c>
      <c r="F629" s="6">
        <v>1</v>
      </c>
      <c r="G629" s="6"/>
      <c r="H629" s="6">
        <v>81515</v>
      </c>
      <c r="I629" s="6" t="s">
        <v>19</v>
      </c>
      <c r="J629" s="6">
        <v>33435668</v>
      </c>
      <c r="K629" s="6" t="s">
        <v>3742</v>
      </c>
      <c r="L629" s="28" t="s">
        <v>3744</v>
      </c>
      <c r="M629" s="7">
        <v>199900</v>
      </c>
      <c r="N629" s="8">
        <v>0.9</v>
      </c>
      <c r="O629" s="7">
        <f t="shared" si="10"/>
        <v>19989.999999999996</v>
      </c>
      <c r="P629" s="6" t="s">
        <v>16</v>
      </c>
    </row>
    <row r="630" spans="1:16" x14ac:dyDescent="0.35">
      <c r="A630" s="28" t="s">
        <v>17998</v>
      </c>
      <c r="B630" s="47">
        <v>46100</v>
      </c>
      <c r="C630" s="47">
        <v>46113</v>
      </c>
      <c r="D630" s="6">
        <v>3205</v>
      </c>
      <c r="E630" s="6">
        <v>320</v>
      </c>
      <c r="F630" s="6">
        <v>1</v>
      </c>
      <c r="G630" s="6"/>
      <c r="H630" s="6">
        <v>81515</v>
      </c>
      <c r="I630" s="6" t="s">
        <v>19</v>
      </c>
      <c r="J630" s="6">
        <v>33435677</v>
      </c>
      <c r="K630" s="6" t="s">
        <v>3742</v>
      </c>
      <c r="L630" s="28" t="s">
        <v>3745</v>
      </c>
      <c r="M630" s="7">
        <v>199900</v>
      </c>
      <c r="N630" s="8">
        <v>0.9</v>
      </c>
      <c r="O630" s="7">
        <f t="shared" si="10"/>
        <v>19989.999999999996</v>
      </c>
      <c r="P630" s="6" t="s">
        <v>16</v>
      </c>
    </row>
    <row r="631" spans="1:16" x14ac:dyDescent="0.35">
      <c r="A631" s="28" t="s">
        <v>17998</v>
      </c>
      <c r="B631" s="47">
        <v>46100</v>
      </c>
      <c r="C631" s="47">
        <v>46113</v>
      </c>
      <c r="D631" s="6">
        <v>3205</v>
      </c>
      <c r="E631" s="6">
        <v>320</v>
      </c>
      <c r="F631" s="6">
        <v>1</v>
      </c>
      <c r="G631" s="6"/>
      <c r="H631" s="6">
        <v>81515</v>
      </c>
      <c r="I631" s="6" t="s">
        <v>19</v>
      </c>
      <c r="J631" s="6">
        <v>33435686</v>
      </c>
      <c r="K631" s="6" t="s">
        <v>3742</v>
      </c>
      <c r="L631" s="28" t="s">
        <v>3746</v>
      </c>
      <c r="M631" s="7">
        <v>199900</v>
      </c>
      <c r="N631" s="8">
        <v>0.9</v>
      </c>
      <c r="O631" s="7">
        <f t="shared" si="10"/>
        <v>19989.999999999996</v>
      </c>
      <c r="P631" s="6" t="s">
        <v>16</v>
      </c>
    </row>
    <row r="632" spans="1:16" x14ac:dyDescent="0.35">
      <c r="A632" s="28" t="s">
        <v>17998</v>
      </c>
      <c r="B632" s="47">
        <v>46100</v>
      </c>
      <c r="C632" s="47">
        <v>46113</v>
      </c>
      <c r="D632" s="6">
        <v>3205</v>
      </c>
      <c r="E632" s="6">
        <v>320</v>
      </c>
      <c r="F632" s="6">
        <v>1</v>
      </c>
      <c r="G632" s="6"/>
      <c r="H632" s="6">
        <v>81515</v>
      </c>
      <c r="I632" s="6" t="s">
        <v>19</v>
      </c>
      <c r="J632" s="6">
        <v>66032979</v>
      </c>
      <c r="K632" s="6" t="s">
        <v>3747</v>
      </c>
      <c r="L632" s="28" t="s">
        <v>3748</v>
      </c>
      <c r="M632" s="7">
        <v>159900</v>
      </c>
      <c r="N632" s="8">
        <v>0.9</v>
      </c>
      <c r="O632" s="7">
        <f t="shared" si="10"/>
        <v>15989.999999999996</v>
      </c>
      <c r="P632" s="6" t="s">
        <v>16</v>
      </c>
    </row>
    <row r="633" spans="1:16" x14ac:dyDescent="0.35">
      <c r="A633" s="28" t="s">
        <v>17998</v>
      </c>
      <c r="B633" s="47">
        <v>46100</v>
      </c>
      <c r="C633" s="47">
        <v>46113</v>
      </c>
      <c r="D633" s="6">
        <v>3205</v>
      </c>
      <c r="E633" s="6">
        <v>320</v>
      </c>
      <c r="F633" s="6">
        <v>1</v>
      </c>
      <c r="G633" s="6"/>
      <c r="H633" s="6">
        <v>81515</v>
      </c>
      <c r="I633" s="6" t="s">
        <v>19</v>
      </c>
      <c r="J633" s="6">
        <v>66032988</v>
      </c>
      <c r="K633" s="6" t="s">
        <v>3747</v>
      </c>
      <c r="L633" s="28" t="s">
        <v>3749</v>
      </c>
      <c r="M633" s="7">
        <v>159900</v>
      </c>
      <c r="N633" s="8">
        <v>0.9</v>
      </c>
      <c r="O633" s="7">
        <f t="shared" si="10"/>
        <v>15989.999999999996</v>
      </c>
      <c r="P633" s="6" t="s">
        <v>16</v>
      </c>
    </row>
    <row r="634" spans="1:16" x14ac:dyDescent="0.35">
      <c r="A634" s="28" t="s">
        <v>17998</v>
      </c>
      <c r="B634" s="47">
        <v>46100</v>
      </c>
      <c r="C634" s="47">
        <v>46113</v>
      </c>
      <c r="D634" s="6">
        <v>3205</v>
      </c>
      <c r="E634" s="6">
        <v>320</v>
      </c>
      <c r="F634" s="6">
        <v>1</v>
      </c>
      <c r="G634" s="6"/>
      <c r="H634" s="6">
        <v>81515</v>
      </c>
      <c r="I634" s="6" t="s">
        <v>19</v>
      </c>
      <c r="J634" s="6">
        <v>66032997</v>
      </c>
      <c r="K634" s="6" t="s">
        <v>3747</v>
      </c>
      <c r="L634" s="28" t="s">
        <v>3750</v>
      </c>
      <c r="M634" s="7">
        <v>159900</v>
      </c>
      <c r="N634" s="8">
        <v>0.9</v>
      </c>
      <c r="O634" s="7">
        <f t="shared" si="10"/>
        <v>15989.999999999996</v>
      </c>
      <c r="P634" s="6" t="s">
        <v>16</v>
      </c>
    </row>
    <row r="635" spans="1:16" x14ac:dyDescent="0.35">
      <c r="A635" s="28" t="s">
        <v>17998</v>
      </c>
      <c r="B635" s="47">
        <v>46100</v>
      </c>
      <c r="C635" s="47">
        <v>46113</v>
      </c>
      <c r="D635" s="6">
        <v>3205</v>
      </c>
      <c r="E635" s="6">
        <v>320</v>
      </c>
      <c r="F635" s="6">
        <v>1</v>
      </c>
      <c r="G635" s="6"/>
      <c r="H635" s="6">
        <v>81515</v>
      </c>
      <c r="I635" s="6" t="s">
        <v>19</v>
      </c>
      <c r="J635" s="6">
        <v>66033003</v>
      </c>
      <c r="K635" s="6" t="s">
        <v>3747</v>
      </c>
      <c r="L635" s="28" t="s">
        <v>3751</v>
      </c>
      <c r="M635" s="7">
        <v>159900</v>
      </c>
      <c r="N635" s="8">
        <v>0.9</v>
      </c>
      <c r="O635" s="7">
        <f t="shared" si="10"/>
        <v>15989.999999999996</v>
      </c>
      <c r="P635" s="6" t="s">
        <v>16</v>
      </c>
    </row>
    <row r="636" spans="1:16" x14ac:dyDescent="0.35">
      <c r="A636" s="28" t="s">
        <v>17998</v>
      </c>
      <c r="B636" s="47">
        <v>46100</v>
      </c>
      <c r="C636" s="47">
        <v>46113</v>
      </c>
      <c r="D636" s="6">
        <v>3205</v>
      </c>
      <c r="E636" s="6">
        <v>320</v>
      </c>
      <c r="F636" s="6">
        <v>1</v>
      </c>
      <c r="G636" s="6"/>
      <c r="H636" s="6">
        <v>81515</v>
      </c>
      <c r="I636" s="6" t="s">
        <v>19</v>
      </c>
      <c r="J636" s="6">
        <v>66033012</v>
      </c>
      <c r="K636" s="6" t="s">
        <v>3747</v>
      </c>
      <c r="L636" s="28" t="s">
        <v>3752</v>
      </c>
      <c r="M636" s="7">
        <v>159900</v>
      </c>
      <c r="N636" s="8">
        <v>0.9</v>
      </c>
      <c r="O636" s="7">
        <f t="shared" si="10"/>
        <v>15989.999999999996</v>
      </c>
      <c r="P636" s="6" t="s">
        <v>16</v>
      </c>
    </row>
    <row r="637" spans="1:16" x14ac:dyDescent="0.35">
      <c r="A637" s="28" t="s">
        <v>17998</v>
      </c>
      <c r="B637" s="47">
        <v>46100</v>
      </c>
      <c r="C637" s="47">
        <v>46113</v>
      </c>
      <c r="D637" s="6">
        <v>3205</v>
      </c>
      <c r="E637" s="6">
        <v>320</v>
      </c>
      <c r="F637" s="6">
        <v>1</v>
      </c>
      <c r="G637" s="6"/>
      <c r="H637" s="6">
        <v>81515</v>
      </c>
      <c r="I637" s="6" t="s">
        <v>19</v>
      </c>
      <c r="J637" s="6">
        <v>66033021</v>
      </c>
      <c r="K637" s="6" t="s">
        <v>3747</v>
      </c>
      <c r="L637" s="28" t="s">
        <v>3753</v>
      </c>
      <c r="M637" s="7">
        <v>159900</v>
      </c>
      <c r="N637" s="8">
        <v>0.9</v>
      </c>
      <c r="O637" s="7">
        <f t="shared" si="10"/>
        <v>15989.999999999996</v>
      </c>
      <c r="P637" s="6" t="s">
        <v>16</v>
      </c>
    </row>
    <row r="638" spans="1:16" x14ac:dyDescent="0.35">
      <c r="A638" s="28" t="s">
        <v>17998</v>
      </c>
      <c r="B638" s="47">
        <v>46100</v>
      </c>
      <c r="C638" s="47">
        <v>46113</v>
      </c>
      <c r="D638" s="6">
        <v>3205</v>
      </c>
      <c r="E638" s="6">
        <v>320</v>
      </c>
      <c r="F638" s="6">
        <v>1</v>
      </c>
      <c r="G638" s="6"/>
      <c r="H638" s="6">
        <v>81515</v>
      </c>
      <c r="I638" s="6" t="s">
        <v>19</v>
      </c>
      <c r="J638" s="6">
        <v>66033030</v>
      </c>
      <c r="K638" s="6" t="s">
        <v>3747</v>
      </c>
      <c r="L638" s="28" t="s">
        <v>3754</v>
      </c>
      <c r="M638" s="7">
        <v>159900</v>
      </c>
      <c r="N638" s="8">
        <v>0.9</v>
      </c>
      <c r="O638" s="7">
        <f t="shared" si="10"/>
        <v>15989.999999999996</v>
      </c>
      <c r="P638" s="6" t="s">
        <v>16</v>
      </c>
    </row>
    <row r="639" spans="1:16" x14ac:dyDescent="0.35">
      <c r="A639" s="28" t="s">
        <v>17998</v>
      </c>
      <c r="B639" s="47">
        <v>46100</v>
      </c>
      <c r="C639" s="47">
        <v>46113</v>
      </c>
      <c r="D639" s="6">
        <v>3205</v>
      </c>
      <c r="E639" s="6">
        <v>320</v>
      </c>
      <c r="F639" s="6">
        <v>1</v>
      </c>
      <c r="G639" s="6"/>
      <c r="H639" s="6">
        <v>81515</v>
      </c>
      <c r="I639" s="6" t="s">
        <v>19</v>
      </c>
      <c r="J639" s="6">
        <v>66033049</v>
      </c>
      <c r="K639" s="6" t="s">
        <v>3747</v>
      </c>
      <c r="L639" s="28" t="s">
        <v>3755</v>
      </c>
      <c r="M639" s="7">
        <v>159900</v>
      </c>
      <c r="N639" s="8">
        <v>0.9</v>
      </c>
      <c r="O639" s="7">
        <f t="shared" si="10"/>
        <v>15989.999999999996</v>
      </c>
      <c r="P639" s="6" t="s">
        <v>16</v>
      </c>
    </row>
    <row r="640" spans="1:16" x14ac:dyDescent="0.35">
      <c r="A640" s="28" t="s">
        <v>17998</v>
      </c>
      <c r="B640" s="47">
        <v>46100</v>
      </c>
      <c r="C640" s="47">
        <v>46113</v>
      </c>
      <c r="D640" s="6">
        <v>3205</v>
      </c>
      <c r="E640" s="6">
        <v>320</v>
      </c>
      <c r="F640" s="6">
        <v>1</v>
      </c>
      <c r="G640" s="6"/>
      <c r="H640" s="6">
        <v>81515</v>
      </c>
      <c r="I640" s="6" t="s">
        <v>19</v>
      </c>
      <c r="J640" s="6">
        <v>66253712</v>
      </c>
      <c r="K640" s="6" t="s">
        <v>3756</v>
      </c>
      <c r="L640" s="28" t="s">
        <v>3757</v>
      </c>
      <c r="M640" s="7">
        <v>159900</v>
      </c>
      <c r="N640" s="8">
        <v>0.9</v>
      </c>
      <c r="O640" s="7">
        <f t="shared" si="10"/>
        <v>15989.999999999996</v>
      </c>
      <c r="P640" s="6" t="s">
        <v>16</v>
      </c>
    </row>
    <row r="641" spans="1:16" x14ac:dyDescent="0.35">
      <c r="A641" s="28" t="s">
        <v>17998</v>
      </c>
      <c r="B641" s="47">
        <v>46100</v>
      </c>
      <c r="C641" s="47">
        <v>46113</v>
      </c>
      <c r="D641" s="6">
        <v>3205</v>
      </c>
      <c r="E641" s="6">
        <v>320</v>
      </c>
      <c r="F641" s="6">
        <v>1</v>
      </c>
      <c r="G641" s="6"/>
      <c r="H641" s="6">
        <v>81515</v>
      </c>
      <c r="I641" s="6" t="s">
        <v>19</v>
      </c>
      <c r="J641" s="6">
        <v>66253721</v>
      </c>
      <c r="K641" s="6" t="s">
        <v>3756</v>
      </c>
      <c r="L641" s="28" t="s">
        <v>3758</v>
      </c>
      <c r="M641" s="7">
        <v>159900</v>
      </c>
      <c r="N641" s="8">
        <v>0.9</v>
      </c>
      <c r="O641" s="7">
        <f t="shared" si="10"/>
        <v>15989.999999999996</v>
      </c>
      <c r="P641" s="6" t="s">
        <v>16</v>
      </c>
    </row>
    <row r="642" spans="1:16" x14ac:dyDescent="0.35">
      <c r="A642" s="28" t="s">
        <v>17998</v>
      </c>
      <c r="B642" s="47">
        <v>46100</v>
      </c>
      <c r="C642" s="47">
        <v>46113</v>
      </c>
      <c r="D642" s="6">
        <v>3205</v>
      </c>
      <c r="E642" s="6">
        <v>320</v>
      </c>
      <c r="F642" s="6">
        <v>1</v>
      </c>
      <c r="G642" s="6"/>
      <c r="H642" s="6">
        <v>81515</v>
      </c>
      <c r="I642" s="6" t="s">
        <v>19</v>
      </c>
      <c r="J642" s="6">
        <v>66253730</v>
      </c>
      <c r="K642" s="6" t="s">
        <v>3756</v>
      </c>
      <c r="L642" s="28" t="s">
        <v>3759</v>
      </c>
      <c r="M642" s="7">
        <v>159900</v>
      </c>
      <c r="N642" s="8">
        <v>0.9</v>
      </c>
      <c r="O642" s="7">
        <f t="shared" si="10"/>
        <v>15989.999999999996</v>
      </c>
      <c r="P642" s="6" t="s">
        <v>16</v>
      </c>
    </row>
    <row r="643" spans="1:16" x14ac:dyDescent="0.35">
      <c r="A643" s="28" t="s">
        <v>17998</v>
      </c>
      <c r="B643" s="47">
        <v>46100</v>
      </c>
      <c r="C643" s="47">
        <v>46113</v>
      </c>
      <c r="D643" s="6">
        <v>3205</v>
      </c>
      <c r="E643" s="6">
        <v>320</v>
      </c>
      <c r="F643" s="6">
        <v>1</v>
      </c>
      <c r="G643" s="6"/>
      <c r="H643" s="6">
        <v>81515</v>
      </c>
      <c r="I643" s="6" t="s">
        <v>19</v>
      </c>
      <c r="J643" s="6">
        <v>66253749</v>
      </c>
      <c r="K643" s="6" t="s">
        <v>3756</v>
      </c>
      <c r="L643" s="28" t="s">
        <v>3760</v>
      </c>
      <c r="M643" s="7">
        <v>159900</v>
      </c>
      <c r="N643" s="8">
        <v>0.9</v>
      </c>
      <c r="O643" s="7">
        <f t="shared" si="10"/>
        <v>15989.999999999996</v>
      </c>
      <c r="P643" s="6" t="s">
        <v>16</v>
      </c>
    </row>
    <row r="644" spans="1:16" x14ac:dyDescent="0.35">
      <c r="A644" s="28" t="s">
        <v>17998</v>
      </c>
      <c r="B644" s="47">
        <v>46100</v>
      </c>
      <c r="C644" s="47">
        <v>46113</v>
      </c>
      <c r="D644" s="6">
        <v>3205</v>
      </c>
      <c r="E644" s="6">
        <v>320</v>
      </c>
      <c r="F644" s="6">
        <v>1</v>
      </c>
      <c r="G644" s="6"/>
      <c r="H644" s="6">
        <v>81515</v>
      </c>
      <c r="I644" s="6" t="s">
        <v>19</v>
      </c>
      <c r="J644" s="6">
        <v>67404066</v>
      </c>
      <c r="K644" s="6" t="s">
        <v>3761</v>
      </c>
      <c r="L644" s="28" t="s">
        <v>3762</v>
      </c>
      <c r="M644" s="7">
        <v>159900</v>
      </c>
      <c r="N644" s="8">
        <v>0.9</v>
      </c>
      <c r="O644" s="7">
        <f t="shared" si="10"/>
        <v>15989.999999999996</v>
      </c>
      <c r="P644" s="6" t="s">
        <v>16</v>
      </c>
    </row>
    <row r="645" spans="1:16" x14ac:dyDescent="0.35">
      <c r="A645" s="28" t="s">
        <v>17998</v>
      </c>
      <c r="B645" s="47">
        <v>46100</v>
      </c>
      <c r="C645" s="47">
        <v>46113</v>
      </c>
      <c r="D645" s="6">
        <v>3205</v>
      </c>
      <c r="E645" s="6">
        <v>320</v>
      </c>
      <c r="F645" s="6">
        <v>1</v>
      </c>
      <c r="G645" s="6"/>
      <c r="H645" s="6">
        <v>81515</v>
      </c>
      <c r="I645" s="6" t="s">
        <v>19</v>
      </c>
      <c r="J645" s="6">
        <v>67404075</v>
      </c>
      <c r="K645" s="6" t="s">
        <v>3761</v>
      </c>
      <c r="L645" s="28" t="s">
        <v>3763</v>
      </c>
      <c r="M645" s="7">
        <v>159900</v>
      </c>
      <c r="N645" s="8">
        <v>0.9</v>
      </c>
      <c r="O645" s="7">
        <f t="shared" si="10"/>
        <v>15989.999999999996</v>
      </c>
      <c r="P645" s="6" t="s">
        <v>16</v>
      </c>
    </row>
    <row r="646" spans="1:16" x14ac:dyDescent="0.35">
      <c r="A646" s="28" t="s">
        <v>17998</v>
      </c>
      <c r="B646" s="47">
        <v>46100</v>
      </c>
      <c r="C646" s="47">
        <v>46113</v>
      </c>
      <c r="D646" s="6">
        <v>3205</v>
      </c>
      <c r="E646" s="6">
        <v>320</v>
      </c>
      <c r="F646" s="6">
        <v>1</v>
      </c>
      <c r="G646" s="6"/>
      <c r="H646" s="6">
        <v>81515</v>
      </c>
      <c r="I646" s="6" t="s">
        <v>19</v>
      </c>
      <c r="J646" s="6">
        <v>67404084</v>
      </c>
      <c r="K646" s="6" t="s">
        <v>3761</v>
      </c>
      <c r="L646" s="28" t="s">
        <v>3764</v>
      </c>
      <c r="M646" s="7">
        <v>159900</v>
      </c>
      <c r="N646" s="8">
        <v>0.9</v>
      </c>
      <c r="O646" s="7">
        <f t="shared" si="10"/>
        <v>15989.999999999996</v>
      </c>
      <c r="P646" s="6" t="s">
        <v>16</v>
      </c>
    </row>
    <row r="647" spans="1:16" x14ac:dyDescent="0.35">
      <c r="A647" s="28" t="s">
        <v>17998</v>
      </c>
      <c r="B647" s="47">
        <v>46100</v>
      </c>
      <c r="C647" s="47">
        <v>46113</v>
      </c>
      <c r="D647" s="6">
        <v>3205</v>
      </c>
      <c r="E647" s="6">
        <v>320</v>
      </c>
      <c r="F647" s="6">
        <v>1</v>
      </c>
      <c r="G647" s="6"/>
      <c r="H647" s="6">
        <v>81515</v>
      </c>
      <c r="I647" s="6" t="s">
        <v>19</v>
      </c>
      <c r="J647" s="6">
        <v>67404093</v>
      </c>
      <c r="K647" s="6" t="s">
        <v>3761</v>
      </c>
      <c r="L647" s="28" t="s">
        <v>3765</v>
      </c>
      <c r="M647" s="7">
        <v>159900</v>
      </c>
      <c r="N647" s="8">
        <v>0.9</v>
      </c>
      <c r="O647" s="7">
        <f t="shared" si="10"/>
        <v>15989.999999999996</v>
      </c>
      <c r="P647" s="6" t="s">
        <v>16</v>
      </c>
    </row>
    <row r="648" spans="1:16" x14ac:dyDescent="0.35">
      <c r="A648" s="28" t="s">
        <v>17998</v>
      </c>
      <c r="B648" s="47">
        <v>46100</v>
      </c>
      <c r="C648" s="47">
        <v>46113</v>
      </c>
      <c r="D648" s="6">
        <v>3205</v>
      </c>
      <c r="E648" s="6">
        <v>320</v>
      </c>
      <c r="F648" s="6">
        <v>1</v>
      </c>
      <c r="G648" s="6"/>
      <c r="H648" s="6">
        <v>81515</v>
      </c>
      <c r="I648" s="6" t="s">
        <v>19</v>
      </c>
      <c r="J648" s="6">
        <v>72305547</v>
      </c>
      <c r="K648" s="6" t="s">
        <v>3766</v>
      </c>
      <c r="L648" s="28" t="s">
        <v>3767</v>
      </c>
      <c r="M648" s="7">
        <v>159900</v>
      </c>
      <c r="N648" s="8">
        <v>0.9</v>
      </c>
      <c r="O648" s="7">
        <f t="shared" si="10"/>
        <v>15989.999999999996</v>
      </c>
      <c r="P648" s="6" t="s">
        <v>16</v>
      </c>
    </row>
    <row r="649" spans="1:16" x14ac:dyDescent="0.35">
      <c r="A649" s="28" t="s">
        <v>17998</v>
      </c>
      <c r="B649" s="47">
        <v>46100</v>
      </c>
      <c r="C649" s="47">
        <v>46113</v>
      </c>
      <c r="D649" s="6">
        <v>3205</v>
      </c>
      <c r="E649" s="6">
        <v>320</v>
      </c>
      <c r="F649" s="6">
        <v>1</v>
      </c>
      <c r="G649" s="6"/>
      <c r="H649" s="6">
        <v>81515</v>
      </c>
      <c r="I649" s="6" t="s">
        <v>19</v>
      </c>
      <c r="J649" s="6">
        <v>72305556</v>
      </c>
      <c r="K649" s="6" t="s">
        <v>3766</v>
      </c>
      <c r="L649" s="28" t="s">
        <v>3768</v>
      </c>
      <c r="M649" s="7">
        <v>159900</v>
      </c>
      <c r="N649" s="8">
        <v>0.9</v>
      </c>
      <c r="O649" s="7">
        <f t="shared" si="10"/>
        <v>15989.999999999996</v>
      </c>
      <c r="P649" s="6" t="s">
        <v>16</v>
      </c>
    </row>
    <row r="650" spans="1:16" x14ac:dyDescent="0.35">
      <c r="A650" s="28" t="s">
        <v>17998</v>
      </c>
      <c r="B650" s="47">
        <v>46100</v>
      </c>
      <c r="C650" s="47">
        <v>46113</v>
      </c>
      <c r="D650" s="6">
        <v>3205</v>
      </c>
      <c r="E650" s="6">
        <v>320</v>
      </c>
      <c r="F650" s="6">
        <v>1</v>
      </c>
      <c r="G650" s="6"/>
      <c r="H650" s="6">
        <v>81515</v>
      </c>
      <c r="I650" s="6" t="s">
        <v>19</v>
      </c>
      <c r="J650" s="6">
        <v>72305565</v>
      </c>
      <c r="K650" s="6" t="s">
        <v>3766</v>
      </c>
      <c r="L650" s="28" t="s">
        <v>3769</v>
      </c>
      <c r="M650" s="7">
        <v>159900</v>
      </c>
      <c r="N650" s="8">
        <v>0.9</v>
      </c>
      <c r="O650" s="7">
        <f t="shared" si="10"/>
        <v>15989.999999999996</v>
      </c>
      <c r="P650" s="6" t="s">
        <v>16</v>
      </c>
    </row>
    <row r="651" spans="1:16" x14ac:dyDescent="0.35">
      <c r="A651" s="28" t="s">
        <v>17998</v>
      </c>
      <c r="B651" s="47">
        <v>46100</v>
      </c>
      <c r="C651" s="47">
        <v>46113</v>
      </c>
      <c r="D651" s="6">
        <v>3205</v>
      </c>
      <c r="E651" s="6">
        <v>320</v>
      </c>
      <c r="F651" s="6">
        <v>1</v>
      </c>
      <c r="G651" s="6"/>
      <c r="H651" s="6">
        <v>81515</v>
      </c>
      <c r="I651" s="6" t="s">
        <v>19</v>
      </c>
      <c r="J651" s="6">
        <v>72305574</v>
      </c>
      <c r="K651" s="6" t="s">
        <v>3766</v>
      </c>
      <c r="L651" s="28" t="s">
        <v>3770</v>
      </c>
      <c r="M651" s="7">
        <v>159900</v>
      </c>
      <c r="N651" s="8">
        <v>0.9</v>
      </c>
      <c r="O651" s="7">
        <f t="shared" si="10"/>
        <v>15989.999999999996</v>
      </c>
      <c r="P651" s="6" t="s">
        <v>16</v>
      </c>
    </row>
    <row r="652" spans="1:16" x14ac:dyDescent="0.35">
      <c r="A652" s="28" t="s">
        <v>17998</v>
      </c>
      <c r="B652" s="47">
        <v>46100</v>
      </c>
      <c r="C652" s="47">
        <v>46113</v>
      </c>
      <c r="D652" s="6">
        <v>3205</v>
      </c>
      <c r="E652" s="6">
        <v>320</v>
      </c>
      <c r="F652" s="6">
        <v>1</v>
      </c>
      <c r="G652" s="6"/>
      <c r="H652" s="6">
        <v>81515</v>
      </c>
      <c r="I652" s="6" t="s">
        <v>19</v>
      </c>
      <c r="J652" s="6">
        <v>72305583</v>
      </c>
      <c r="K652" s="6" t="s">
        <v>3766</v>
      </c>
      <c r="L652" s="28" t="s">
        <v>3771</v>
      </c>
      <c r="M652" s="7">
        <v>159900</v>
      </c>
      <c r="N652" s="8">
        <v>0.9</v>
      </c>
      <c r="O652" s="7">
        <f t="shared" si="10"/>
        <v>15989.999999999996</v>
      </c>
      <c r="P652" s="6" t="s">
        <v>16</v>
      </c>
    </row>
    <row r="653" spans="1:16" x14ac:dyDescent="0.35">
      <c r="A653" s="28" t="s">
        <v>17998</v>
      </c>
      <c r="B653" s="47">
        <v>46100</v>
      </c>
      <c r="C653" s="47">
        <v>46113</v>
      </c>
      <c r="D653" s="6">
        <v>3205</v>
      </c>
      <c r="E653" s="6">
        <v>320</v>
      </c>
      <c r="F653" s="6">
        <v>1</v>
      </c>
      <c r="G653" s="6"/>
      <c r="H653" s="6">
        <v>81515</v>
      </c>
      <c r="I653" s="6" t="s">
        <v>19</v>
      </c>
      <c r="J653" s="6">
        <v>72305592</v>
      </c>
      <c r="K653" s="6" t="s">
        <v>3766</v>
      </c>
      <c r="L653" s="28" t="s">
        <v>3772</v>
      </c>
      <c r="M653" s="7">
        <v>159900</v>
      </c>
      <c r="N653" s="8">
        <v>0.9</v>
      </c>
      <c r="O653" s="7">
        <f t="shared" si="10"/>
        <v>15989.999999999996</v>
      </c>
      <c r="P653" s="6" t="s">
        <v>16</v>
      </c>
    </row>
    <row r="654" spans="1:16" x14ac:dyDescent="0.35">
      <c r="A654" s="28" t="s">
        <v>17998</v>
      </c>
      <c r="B654" s="47">
        <v>46100</v>
      </c>
      <c r="C654" s="47">
        <v>46113</v>
      </c>
      <c r="D654" s="6">
        <v>3205</v>
      </c>
      <c r="E654" s="6">
        <v>320</v>
      </c>
      <c r="F654" s="6">
        <v>1</v>
      </c>
      <c r="G654" s="6"/>
      <c r="H654" s="6">
        <v>81515</v>
      </c>
      <c r="I654" s="6" t="s">
        <v>19</v>
      </c>
      <c r="J654" s="6">
        <v>72305609</v>
      </c>
      <c r="K654" s="6" t="s">
        <v>3766</v>
      </c>
      <c r="L654" s="28" t="s">
        <v>3773</v>
      </c>
      <c r="M654" s="7">
        <v>159900</v>
      </c>
      <c r="N654" s="8">
        <v>0.9</v>
      </c>
      <c r="O654" s="7">
        <f t="shared" si="10"/>
        <v>15989.999999999996</v>
      </c>
      <c r="P654" s="6" t="s">
        <v>16</v>
      </c>
    </row>
    <row r="655" spans="1:16" x14ac:dyDescent="0.35">
      <c r="A655" s="28" t="s">
        <v>17998</v>
      </c>
      <c r="B655" s="47">
        <v>46100</v>
      </c>
      <c r="C655" s="47">
        <v>46113</v>
      </c>
      <c r="D655" s="6">
        <v>3205</v>
      </c>
      <c r="E655" s="6">
        <v>320</v>
      </c>
      <c r="F655" s="6">
        <v>1</v>
      </c>
      <c r="G655" s="6"/>
      <c r="H655" s="6">
        <v>81515</v>
      </c>
      <c r="I655" s="6" t="s">
        <v>19</v>
      </c>
      <c r="J655" s="6">
        <v>72305618</v>
      </c>
      <c r="K655" s="6" t="s">
        <v>3766</v>
      </c>
      <c r="L655" s="28" t="s">
        <v>3774</v>
      </c>
      <c r="M655" s="7">
        <v>159900</v>
      </c>
      <c r="N655" s="8">
        <v>0.9</v>
      </c>
      <c r="O655" s="7">
        <f t="shared" si="10"/>
        <v>15989.999999999996</v>
      </c>
      <c r="P655" s="6" t="s">
        <v>16</v>
      </c>
    </row>
    <row r="656" spans="1:16" x14ac:dyDescent="0.35">
      <c r="A656" s="28" t="s">
        <v>17998</v>
      </c>
      <c r="B656" s="47">
        <v>46100</v>
      </c>
      <c r="C656" s="47">
        <v>46113</v>
      </c>
      <c r="D656" s="6">
        <v>3205</v>
      </c>
      <c r="E656" s="6">
        <v>320</v>
      </c>
      <c r="F656" s="6">
        <v>1</v>
      </c>
      <c r="G656" s="6"/>
      <c r="H656" s="6">
        <v>81515</v>
      </c>
      <c r="I656" s="6" t="s">
        <v>19</v>
      </c>
      <c r="J656" s="6">
        <v>73578966</v>
      </c>
      <c r="K656" s="6" t="s">
        <v>3775</v>
      </c>
      <c r="L656" s="28" t="s">
        <v>3776</v>
      </c>
      <c r="M656" s="7">
        <v>159900</v>
      </c>
      <c r="N656" s="8">
        <v>0.9</v>
      </c>
      <c r="O656" s="7">
        <f t="shared" si="10"/>
        <v>15989.999999999996</v>
      </c>
      <c r="P656" s="6" t="s">
        <v>16</v>
      </c>
    </row>
    <row r="657" spans="1:16" x14ac:dyDescent="0.35">
      <c r="A657" s="28" t="s">
        <v>17998</v>
      </c>
      <c r="B657" s="47">
        <v>46100</v>
      </c>
      <c r="C657" s="47">
        <v>46113</v>
      </c>
      <c r="D657" s="6">
        <v>3205</v>
      </c>
      <c r="E657" s="6">
        <v>320</v>
      </c>
      <c r="F657" s="6">
        <v>1</v>
      </c>
      <c r="G657" s="6"/>
      <c r="H657" s="6">
        <v>81515</v>
      </c>
      <c r="I657" s="6" t="s">
        <v>19</v>
      </c>
      <c r="J657" s="6">
        <v>73578975</v>
      </c>
      <c r="K657" s="6" t="s">
        <v>3775</v>
      </c>
      <c r="L657" s="28" t="s">
        <v>3777</v>
      </c>
      <c r="M657" s="7">
        <v>159900</v>
      </c>
      <c r="N657" s="8">
        <v>0.9</v>
      </c>
      <c r="O657" s="7">
        <f t="shared" si="10"/>
        <v>15989.999999999996</v>
      </c>
      <c r="P657" s="6" t="s">
        <v>16</v>
      </c>
    </row>
    <row r="658" spans="1:16" x14ac:dyDescent="0.35">
      <c r="A658" s="28" t="s">
        <v>17998</v>
      </c>
      <c r="B658" s="47">
        <v>46100</v>
      </c>
      <c r="C658" s="47">
        <v>46113</v>
      </c>
      <c r="D658" s="6">
        <v>3205</v>
      </c>
      <c r="E658" s="6">
        <v>320</v>
      </c>
      <c r="F658" s="6">
        <v>1</v>
      </c>
      <c r="G658" s="6"/>
      <c r="H658" s="6">
        <v>81515</v>
      </c>
      <c r="I658" s="6" t="s">
        <v>19</v>
      </c>
      <c r="J658" s="6">
        <v>73578984</v>
      </c>
      <c r="K658" s="6" t="s">
        <v>3775</v>
      </c>
      <c r="L658" s="28" t="s">
        <v>3778</v>
      </c>
      <c r="M658" s="7">
        <v>159900</v>
      </c>
      <c r="N658" s="8">
        <v>0.9</v>
      </c>
      <c r="O658" s="7">
        <f t="shared" si="10"/>
        <v>15989.999999999996</v>
      </c>
      <c r="P658" s="6" t="s">
        <v>16</v>
      </c>
    </row>
    <row r="659" spans="1:16" x14ac:dyDescent="0.35">
      <c r="A659" s="28" t="s">
        <v>17998</v>
      </c>
      <c r="B659" s="47">
        <v>46100</v>
      </c>
      <c r="C659" s="47">
        <v>46113</v>
      </c>
      <c r="D659" s="6">
        <v>3205</v>
      </c>
      <c r="E659" s="6">
        <v>320</v>
      </c>
      <c r="F659" s="6">
        <v>1</v>
      </c>
      <c r="G659" s="6"/>
      <c r="H659" s="6">
        <v>81515</v>
      </c>
      <c r="I659" s="6" t="s">
        <v>19</v>
      </c>
      <c r="J659" s="6">
        <v>73578993</v>
      </c>
      <c r="K659" s="6" t="s">
        <v>3775</v>
      </c>
      <c r="L659" s="28" t="s">
        <v>3779</v>
      </c>
      <c r="M659" s="7">
        <v>159900</v>
      </c>
      <c r="N659" s="8">
        <v>0.9</v>
      </c>
      <c r="O659" s="7">
        <f t="shared" si="10"/>
        <v>15989.999999999996</v>
      </c>
      <c r="P659" s="6" t="s">
        <v>16</v>
      </c>
    </row>
    <row r="660" spans="1:16" x14ac:dyDescent="0.35">
      <c r="A660" s="28" t="s">
        <v>17998</v>
      </c>
      <c r="B660" s="47">
        <v>46100</v>
      </c>
      <c r="C660" s="47">
        <v>46113</v>
      </c>
      <c r="D660" s="6">
        <v>3205</v>
      </c>
      <c r="E660" s="6">
        <v>320</v>
      </c>
      <c r="F660" s="6">
        <v>1</v>
      </c>
      <c r="G660" s="6"/>
      <c r="H660" s="6">
        <v>81515</v>
      </c>
      <c r="I660" s="6" t="s">
        <v>19</v>
      </c>
      <c r="J660" s="6">
        <v>73584762</v>
      </c>
      <c r="K660" s="6" t="s">
        <v>3780</v>
      </c>
      <c r="L660" s="28" t="s">
        <v>3781</v>
      </c>
      <c r="M660" s="7">
        <v>229900</v>
      </c>
      <c r="N660" s="8">
        <v>0.9</v>
      </c>
      <c r="O660" s="7">
        <f t="shared" si="10"/>
        <v>22989.999999999996</v>
      </c>
      <c r="P660" s="6" t="s">
        <v>16</v>
      </c>
    </row>
    <row r="661" spans="1:16" x14ac:dyDescent="0.35">
      <c r="A661" s="28" t="s">
        <v>17998</v>
      </c>
      <c r="B661" s="47">
        <v>46100</v>
      </c>
      <c r="C661" s="47">
        <v>46113</v>
      </c>
      <c r="D661" s="6">
        <v>3205</v>
      </c>
      <c r="E661" s="6">
        <v>320</v>
      </c>
      <c r="F661" s="6">
        <v>1</v>
      </c>
      <c r="G661" s="6"/>
      <c r="H661" s="6">
        <v>81515</v>
      </c>
      <c r="I661" s="6" t="s">
        <v>19</v>
      </c>
      <c r="J661" s="6">
        <v>73584771</v>
      </c>
      <c r="K661" s="6" t="s">
        <v>3780</v>
      </c>
      <c r="L661" s="28" t="s">
        <v>3782</v>
      </c>
      <c r="M661" s="7">
        <v>229900</v>
      </c>
      <c r="N661" s="8">
        <v>0.9</v>
      </c>
      <c r="O661" s="7">
        <f t="shared" si="10"/>
        <v>22989.999999999996</v>
      </c>
      <c r="P661" s="6" t="s">
        <v>16</v>
      </c>
    </row>
    <row r="662" spans="1:16" x14ac:dyDescent="0.35">
      <c r="A662" s="28" t="s">
        <v>17998</v>
      </c>
      <c r="B662" s="47">
        <v>46100</v>
      </c>
      <c r="C662" s="47">
        <v>46113</v>
      </c>
      <c r="D662" s="6">
        <v>3205</v>
      </c>
      <c r="E662" s="6">
        <v>320</v>
      </c>
      <c r="F662" s="6">
        <v>1</v>
      </c>
      <c r="G662" s="6"/>
      <c r="H662" s="6">
        <v>81515</v>
      </c>
      <c r="I662" s="6" t="s">
        <v>19</v>
      </c>
      <c r="J662" s="6">
        <v>73584780</v>
      </c>
      <c r="K662" s="6" t="s">
        <v>3780</v>
      </c>
      <c r="L662" s="28" t="s">
        <v>3783</v>
      </c>
      <c r="M662" s="7">
        <v>229900</v>
      </c>
      <c r="N662" s="8">
        <v>0.9</v>
      </c>
      <c r="O662" s="7">
        <f t="shared" si="10"/>
        <v>22989.999999999996</v>
      </c>
      <c r="P662" s="6" t="s">
        <v>16</v>
      </c>
    </row>
    <row r="663" spans="1:16" x14ac:dyDescent="0.35">
      <c r="A663" s="28" t="s">
        <v>17998</v>
      </c>
      <c r="B663" s="47">
        <v>46100</v>
      </c>
      <c r="C663" s="47">
        <v>46113</v>
      </c>
      <c r="D663" s="6">
        <v>3205</v>
      </c>
      <c r="E663" s="6">
        <v>320</v>
      </c>
      <c r="F663" s="6">
        <v>1</v>
      </c>
      <c r="G663" s="6"/>
      <c r="H663" s="6">
        <v>81515</v>
      </c>
      <c r="I663" s="6" t="s">
        <v>19</v>
      </c>
      <c r="J663" s="6">
        <v>73584799</v>
      </c>
      <c r="K663" s="6" t="s">
        <v>3780</v>
      </c>
      <c r="L663" s="28" t="s">
        <v>3784</v>
      </c>
      <c r="M663" s="7">
        <v>229900</v>
      </c>
      <c r="N663" s="8">
        <v>0.9</v>
      </c>
      <c r="O663" s="7">
        <f t="shared" si="10"/>
        <v>22989.999999999996</v>
      </c>
      <c r="P663" s="6" t="s">
        <v>16</v>
      </c>
    </row>
    <row r="664" spans="1:16" x14ac:dyDescent="0.35">
      <c r="A664" s="28" t="s">
        <v>17998</v>
      </c>
      <c r="B664" s="47">
        <v>46100</v>
      </c>
      <c r="C664" s="47">
        <v>46113</v>
      </c>
      <c r="D664" s="6">
        <v>3205</v>
      </c>
      <c r="E664" s="6">
        <v>320</v>
      </c>
      <c r="F664" s="6">
        <v>1</v>
      </c>
      <c r="G664" s="6"/>
      <c r="H664" s="6">
        <v>81515</v>
      </c>
      <c r="I664" s="6" t="s">
        <v>19</v>
      </c>
      <c r="J664" s="6">
        <v>73584842</v>
      </c>
      <c r="K664" s="6" t="s">
        <v>3785</v>
      </c>
      <c r="L664" s="28" t="s">
        <v>3786</v>
      </c>
      <c r="M664" s="7">
        <v>229900</v>
      </c>
      <c r="N664" s="8">
        <v>0.9</v>
      </c>
      <c r="O664" s="7">
        <f t="shared" si="10"/>
        <v>22989.999999999996</v>
      </c>
      <c r="P664" s="6" t="s">
        <v>16</v>
      </c>
    </row>
    <row r="665" spans="1:16" x14ac:dyDescent="0.35">
      <c r="A665" s="28" t="s">
        <v>17998</v>
      </c>
      <c r="B665" s="47">
        <v>46100</v>
      </c>
      <c r="C665" s="47">
        <v>46113</v>
      </c>
      <c r="D665" s="6">
        <v>3205</v>
      </c>
      <c r="E665" s="6">
        <v>320</v>
      </c>
      <c r="F665" s="6">
        <v>1</v>
      </c>
      <c r="G665" s="6"/>
      <c r="H665" s="6">
        <v>81515</v>
      </c>
      <c r="I665" s="6" t="s">
        <v>19</v>
      </c>
      <c r="J665" s="6">
        <v>73584851</v>
      </c>
      <c r="K665" s="6" t="s">
        <v>3785</v>
      </c>
      <c r="L665" s="28" t="s">
        <v>3787</v>
      </c>
      <c r="M665" s="7">
        <v>229900</v>
      </c>
      <c r="N665" s="8">
        <v>0.9</v>
      </c>
      <c r="O665" s="7">
        <f t="shared" si="10"/>
        <v>22989.999999999996</v>
      </c>
      <c r="P665" s="6" t="s">
        <v>16</v>
      </c>
    </row>
    <row r="666" spans="1:16" x14ac:dyDescent="0.35">
      <c r="A666" s="28" t="s">
        <v>17998</v>
      </c>
      <c r="B666" s="47">
        <v>46100</v>
      </c>
      <c r="C666" s="47">
        <v>46113</v>
      </c>
      <c r="D666" s="6">
        <v>3205</v>
      </c>
      <c r="E666" s="6">
        <v>320</v>
      </c>
      <c r="F666" s="6">
        <v>1</v>
      </c>
      <c r="G666" s="6"/>
      <c r="H666" s="6">
        <v>81515</v>
      </c>
      <c r="I666" s="6" t="s">
        <v>19</v>
      </c>
      <c r="J666" s="6">
        <v>73584860</v>
      </c>
      <c r="K666" s="6" t="s">
        <v>3785</v>
      </c>
      <c r="L666" s="28" t="s">
        <v>3788</v>
      </c>
      <c r="M666" s="7">
        <v>229900</v>
      </c>
      <c r="N666" s="8">
        <v>0.9</v>
      </c>
      <c r="O666" s="7">
        <f t="shared" ref="O666:O729" si="11">M666*(1-N666)</f>
        <v>22989.999999999996</v>
      </c>
      <c r="P666" s="6" t="s">
        <v>16</v>
      </c>
    </row>
    <row r="667" spans="1:16" x14ac:dyDescent="0.35">
      <c r="A667" s="28" t="s">
        <v>17998</v>
      </c>
      <c r="B667" s="47">
        <v>46100</v>
      </c>
      <c r="C667" s="47">
        <v>46113</v>
      </c>
      <c r="D667" s="6">
        <v>3205</v>
      </c>
      <c r="E667" s="6">
        <v>320</v>
      </c>
      <c r="F667" s="6">
        <v>1</v>
      </c>
      <c r="G667" s="6"/>
      <c r="H667" s="6">
        <v>81515</v>
      </c>
      <c r="I667" s="6" t="s">
        <v>19</v>
      </c>
      <c r="J667" s="6">
        <v>73584879</v>
      </c>
      <c r="K667" s="6" t="s">
        <v>3785</v>
      </c>
      <c r="L667" s="28" t="s">
        <v>3789</v>
      </c>
      <c r="M667" s="7">
        <v>229900</v>
      </c>
      <c r="N667" s="8">
        <v>0.9</v>
      </c>
      <c r="O667" s="7">
        <f t="shared" si="11"/>
        <v>22989.999999999996</v>
      </c>
      <c r="P667" s="6" t="s">
        <v>16</v>
      </c>
    </row>
    <row r="668" spans="1:16" x14ac:dyDescent="0.35">
      <c r="A668" s="28" t="s">
        <v>17998</v>
      </c>
      <c r="B668" s="47">
        <v>46100</v>
      </c>
      <c r="C668" s="47">
        <v>46113</v>
      </c>
      <c r="D668" s="6">
        <v>3205</v>
      </c>
      <c r="E668" s="6">
        <v>320</v>
      </c>
      <c r="F668" s="6">
        <v>1</v>
      </c>
      <c r="G668" s="6"/>
      <c r="H668" s="6">
        <v>81736</v>
      </c>
      <c r="I668" s="6" t="s">
        <v>19</v>
      </c>
      <c r="J668" s="6">
        <v>26947637</v>
      </c>
      <c r="K668" s="6" t="s">
        <v>870</v>
      </c>
      <c r="L668" s="28" t="s">
        <v>3790</v>
      </c>
      <c r="M668" s="7">
        <v>189900</v>
      </c>
      <c r="N668" s="8">
        <v>0.9</v>
      </c>
      <c r="O668" s="7">
        <f t="shared" si="11"/>
        <v>18989.999999999996</v>
      </c>
      <c r="P668" s="6" t="s">
        <v>16</v>
      </c>
    </row>
    <row r="669" spans="1:16" x14ac:dyDescent="0.35">
      <c r="A669" s="28" t="s">
        <v>17998</v>
      </c>
      <c r="B669" s="47">
        <v>46100</v>
      </c>
      <c r="C669" s="47">
        <v>46113</v>
      </c>
      <c r="D669" s="6">
        <v>3205</v>
      </c>
      <c r="E669" s="6">
        <v>320</v>
      </c>
      <c r="F669" s="6">
        <v>1</v>
      </c>
      <c r="G669" s="6"/>
      <c r="H669" s="6">
        <v>81736</v>
      </c>
      <c r="I669" s="6" t="s">
        <v>19</v>
      </c>
      <c r="J669" s="6">
        <v>26947646</v>
      </c>
      <c r="K669" s="6" t="s">
        <v>870</v>
      </c>
      <c r="L669" s="28" t="s">
        <v>3791</v>
      </c>
      <c r="M669" s="7">
        <v>189900</v>
      </c>
      <c r="N669" s="8">
        <v>0.9</v>
      </c>
      <c r="O669" s="7">
        <f t="shared" si="11"/>
        <v>18989.999999999996</v>
      </c>
      <c r="P669" s="6" t="s">
        <v>16</v>
      </c>
    </row>
    <row r="670" spans="1:16" x14ac:dyDescent="0.35">
      <c r="A670" s="28" t="s">
        <v>17998</v>
      </c>
      <c r="B670" s="47">
        <v>46100</v>
      </c>
      <c r="C670" s="47">
        <v>46113</v>
      </c>
      <c r="D670" s="6">
        <v>3205</v>
      </c>
      <c r="E670" s="6">
        <v>320</v>
      </c>
      <c r="F670" s="6">
        <v>1</v>
      </c>
      <c r="G670" s="6"/>
      <c r="H670" s="6">
        <v>81736</v>
      </c>
      <c r="I670" s="6" t="s">
        <v>19</v>
      </c>
      <c r="J670" s="6">
        <v>26947655</v>
      </c>
      <c r="K670" s="6" t="s">
        <v>870</v>
      </c>
      <c r="L670" s="28" t="s">
        <v>3792</v>
      </c>
      <c r="M670" s="7">
        <v>189900</v>
      </c>
      <c r="N670" s="8">
        <v>0.9</v>
      </c>
      <c r="O670" s="7">
        <f t="shared" si="11"/>
        <v>18989.999999999996</v>
      </c>
      <c r="P670" s="6" t="s">
        <v>16</v>
      </c>
    </row>
    <row r="671" spans="1:16" x14ac:dyDescent="0.35">
      <c r="A671" s="28" t="s">
        <v>17998</v>
      </c>
      <c r="B671" s="47">
        <v>46100</v>
      </c>
      <c r="C671" s="47">
        <v>46113</v>
      </c>
      <c r="D671" s="6">
        <v>3205</v>
      </c>
      <c r="E671" s="6">
        <v>320</v>
      </c>
      <c r="F671" s="6">
        <v>1</v>
      </c>
      <c r="G671" s="6"/>
      <c r="H671" s="6">
        <v>81736</v>
      </c>
      <c r="I671" s="6" t="s">
        <v>19</v>
      </c>
      <c r="J671" s="6">
        <v>26947664</v>
      </c>
      <c r="K671" s="6" t="s">
        <v>870</v>
      </c>
      <c r="L671" s="28" t="s">
        <v>3793</v>
      </c>
      <c r="M671" s="7">
        <v>189900</v>
      </c>
      <c r="N671" s="8">
        <v>0.9</v>
      </c>
      <c r="O671" s="7">
        <f t="shared" si="11"/>
        <v>18989.999999999996</v>
      </c>
      <c r="P671" s="6" t="s">
        <v>16</v>
      </c>
    </row>
    <row r="672" spans="1:16" x14ac:dyDescent="0.35">
      <c r="A672" s="28" t="s">
        <v>17998</v>
      </c>
      <c r="B672" s="47">
        <v>46100</v>
      </c>
      <c r="C672" s="47">
        <v>46113</v>
      </c>
      <c r="D672" s="6">
        <v>3205</v>
      </c>
      <c r="E672" s="6">
        <v>320</v>
      </c>
      <c r="F672" s="6">
        <v>1</v>
      </c>
      <c r="G672" s="6"/>
      <c r="H672" s="6">
        <v>81736</v>
      </c>
      <c r="I672" s="6" t="s">
        <v>19</v>
      </c>
      <c r="J672" s="6">
        <v>26947799</v>
      </c>
      <c r="K672" s="6" t="s">
        <v>870</v>
      </c>
      <c r="L672" s="28" t="s">
        <v>3794</v>
      </c>
      <c r="M672" s="7">
        <v>189900</v>
      </c>
      <c r="N672" s="8">
        <v>0.9</v>
      </c>
      <c r="O672" s="7">
        <f t="shared" si="11"/>
        <v>18989.999999999996</v>
      </c>
      <c r="P672" s="6" t="s">
        <v>16</v>
      </c>
    </row>
    <row r="673" spans="1:16" x14ac:dyDescent="0.35">
      <c r="A673" s="28" t="s">
        <v>17998</v>
      </c>
      <c r="B673" s="47">
        <v>46100</v>
      </c>
      <c r="C673" s="47">
        <v>46113</v>
      </c>
      <c r="D673" s="6">
        <v>3205</v>
      </c>
      <c r="E673" s="6">
        <v>320</v>
      </c>
      <c r="F673" s="6">
        <v>1</v>
      </c>
      <c r="G673" s="6"/>
      <c r="H673" s="6">
        <v>81736</v>
      </c>
      <c r="I673" s="6" t="s">
        <v>19</v>
      </c>
      <c r="J673" s="6">
        <v>26947806</v>
      </c>
      <c r="K673" s="6" t="s">
        <v>870</v>
      </c>
      <c r="L673" s="28" t="s">
        <v>3795</v>
      </c>
      <c r="M673" s="7">
        <v>189900</v>
      </c>
      <c r="N673" s="8">
        <v>0.9</v>
      </c>
      <c r="O673" s="7">
        <f t="shared" si="11"/>
        <v>18989.999999999996</v>
      </c>
      <c r="P673" s="6" t="s">
        <v>16</v>
      </c>
    </row>
    <row r="674" spans="1:16" x14ac:dyDescent="0.35">
      <c r="A674" s="28" t="s">
        <v>17998</v>
      </c>
      <c r="B674" s="47">
        <v>46100</v>
      </c>
      <c r="C674" s="47">
        <v>46113</v>
      </c>
      <c r="D674" s="6">
        <v>3205</v>
      </c>
      <c r="E674" s="6">
        <v>320</v>
      </c>
      <c r="F674" s="6">
        <v>1</v>
      </c>
      <c r="G674" s="6"/>
      <c r="H674" s="6">
        <v>81736</v>
      </c>
      <c r="I674" s="6" t="s">
        <v>19</v>
      </c>
      <c r="J674" s="6">
        <v>26947815</v>
      </c>
      <c r="K674" s="6" t="s">
        <v>870</v>
      </c>
      <c r="L674" s="28" t="s">
        <v>3796</v>
      </c>
      <c r="M674" s="7">
        <v>189900</v>
      </c>
      <c r="N674" s="8">
        <v>0.9</v>
      </c>
      <c r="O674" s="7">
        <f t="shared" si="11"/>
        <v>18989.999999999996</v>
      </c>
      <c r="P674" s="6" t="s">
        <v>16</v>
      </c>
    </row>
    <row r="675" spans="1:16" x14ac:dyDescent="0.35">
      <c r="A675" s="28" t="s">
        <v>17998</v>
      </c>
      <c r="B675" s="47">
        <v>46100</v>
      </c>
      <c r="C675" s="47">
        <v>46113</v>
      </c>
      <c r="D675" s="6">
        <v>3205</v>
      </c>
      <c r="E675" s="6">
        <v>320</v>
      </c>
      <c r="F675" s="6">
        <v>1</v>
      </c>
      <c r="G675" s="6"/>
      <c r="H675" s="6">
        <v>81736</v>
      </c>
      <c r="I675" s="6" t="s">
        <v>19</v>
      </c>
      <c r="J675" s="6">
        <v>26947824</v>
      </c>
      <c r="K675" s="6" t="s">
        <v>870</v>
      </c>
      <c r="L675" s="28" t="s">
        <v>3797</v>
      </c>
      <c r="M675" s="7">
        <v>189900</v>
      </c>
      <c r="N675" s="8">
        <v>0.9</v>
      </c>
      <c r="O675" s="7">
        <f t="shared" si="11"/>
        <v>18989.999999999996</v>
      </c>
      <c r="P675" s="6" t="s">
        <v>16</v>
      </c>
    </row>
    <row r="676" spans="1:16" x14ac:dyDescent="0.35">
      <c r="A676" s="28" t="s">
        <v>17998</v>
      </c>
      <c r="B676" s="47">
        <v>46100</v>
      </c>
      <c r="C676" s="47">
        <v>46113</v>
      </c>
      <c r="D676" s="6">
        <v>3205</v>
      </c>
      <c r="E676" s="6">
        <v>320</v>
      </c>
      <c r="F676" s="6">
        <v>1</v>
      </c>
      <c r="G676" s="6"/>
      <c r="H676" s="6">
        <v>81736</v>
      </c>
      <c r="I676" s="6" t="s">
        <v>19</v>
      </c>
      <c r="J676" s="6">
        <v>31151263</v>
      </c>
      <c r="K676" s="6" t="s">
        <v>3798</v>
      </c>
      <c r="L676" s="28" t="s">
        <v>3799</v>
      </c>
      <c r="M676" s="7">
        <v>229900</v>
      </c>
      <c r="N676" s="8">
        <v>0.9</v>
      </c>
      <c r="O676" s="7">
        <f t="shared" si="11"/>
        <v>22989.999999999996</v>
      </c>
      <c r="P676" s="6" t="s">
        <v>16</v>
      </c>
    </row>
    <row r="677" spans="1:16" x14ac:dyDescent="0.35">
      <c r="A677" s="28" t="s">
        <v>17998</v>
      </c>
      <c r="B677" s="47">
        <v>46100</v>
      </c>
      <c r="C677" s="47">
        <v>46113</v>
      </c>
      <c r="D677" s="6">
        <v>3205</v>
      </c>
      <c r="E677" s="6">
        <v>320</v>
      </c>
      <c r="F677" s="6">
        <v>1</v>
      </c>
      <c r="G677" s="6"/>
      <c r="H677" s="6">
        <v>81736</v>
      </c>
      <c r="I677" s="6" t="s">
        <v>19</v>
      </c>
      <c r="J677" s="6">
        <v>31151272</v>
      </c>
      <c r="K677" s="6" t="s">
        <v>3798</v>
      </c>
      <c r="L677" s="28" t="s">
        <v>3800</v>
      </c>
      <c r="M677" s="7">
        <v>229900</v>
      </c>
      <c r="N677" s="8">
        <v>0.9</v>
      </c>
      <c r="O677" s="7">
        <f t="shared" si="11"/>
        <v>22989.999999999996</v>
      </c>
      <c r="P677" s="6" t="s">
        <v>16</v>
      </c>
    </row>
    <row r="678" spans="1:16" x14ac:dyDescent="0.35">
      <c r="A678" s="28" t="s">
        <v>17998</v>
      </c>
      <c r="B678" s="47">
        <v>46100</v>
      </c>
      <c r="C678" s="47">
        <v>46113</v>
      </c>
      <c r="D678" s="6">
        <v>3205</v>
      </c>
      <c r="E678" s="6">
        <v>320</v>
      </c>
      <c r="F678" s="6">
        <v>1</v>
      </c>
      <c r="G678" s="6"/>
      <c r="H678" s="6">
        <v>81736</v>
      </c>
      <c r="I678" s="6" t="s">
        <v>19</v>
      </c>
      <c r="J678" s="6">
        <v>31151281</v>
      </c>
      <c r="K678" s="6" t="s">
        <v>3798</v>
      </c>
      <c r="L678" s="28" t="s">
        <v>3801</v>
      </c>
      <c r="M678" s="7">
        <v>229900</v>
      </c>
      <c r="N678" s="8">
        <v>0.9</v>
      </c>
      <c r="O678" s="7">
        <f t="shared" si="11"/>
        <v>22989.999999999996</v>
      </c>
      <c r="P678" s="6" t="s">
        <v>16</v>
      </c>
    </row>
    <row r="679" spans="1:16" x14ac:dyDescent="0.35">
      <c r="A679" s="28" t="s">
        <v>17998</v>
      </c>
      <c r="B679" s="47">
        <v>46100</v>
      </c>
      <c r="C679" s="47">
        <v>46113</v>
      </c>
      <c r="D679" s="6">
        <v>3205</v>
      </c>
      <c r="E679" s="6">
        <v>320</v>
      </c>
      <c r="F679" s="6">
        <v>1</v>
      </c>
      <c r="G679" s="6"/>
      <c r="H679" s="6">
        <v>81736</v>
      </c>
      <c r="I679" s="6" t="s">
        <v>19</v>
      </c>
      <c r="J679" s="6">
        <v>31151325</v>
      </c>
      <c r="K679" s="6" t="s">
        <v>3798</v>
      </c>
      <c r="L679" s="28" t="s">
        <v>3802</v>
      </c>
      <c r="M679" s="7">
        <v>229900</v>
      </c>
      <c r="N679" s="8">
        <v>0.9</v>
      </c>
      <c r="O679" s="7">
        <f t="shared" si="11"/>
        <v>22989.999999999996</v>
      </c>
      <c r="P679" s="6" t="s">
        <v>16</v>
      </c>
    </row>
    <row r="680" spans="1:16" x14ac:dyDescent="0.35">
      <c r="A680" s="28" t="s">
        <v>17998</v>
      </c>
      <c r="B680" s="47">
        <v>46100</v>
      </c>
      <c r="C680" s="47">
        <v>46113</v>
      </c>
      <c r="D680" s="6">
        <v>3205</v>
      </c>
      <c r="E680" s="6">
        <v>320</v>
      </c>
      <c r="F680" s="6">
        <v>1</v>
      </c>
      <c r="G680" s="6"/>
      <c r="H680" s="6">
        <v>81736</v>
      </c>
      <c r="I680" s="6" t="s">
        <v>19</v>
      </c>
      <c r="J680" s="6">
        <v>31151334</v>
      </c>
      <c r="K680" s="6" t="s">
        <v>3798</v>
      </c>
      <c r="L680" s="28" t="s">
        <v>3803</v>
      </c>
      <c r="M680" s="7">
        <v>229900</v>
      </c>
      <c r="N680" s="8">
        <v>0.9</v>
      </c>
      <c r="O680" s="7">
        <f t="shared" si="11"/>
        <v>22989.999999999996</v>
      </c>
      <c r="P680" s="6" t="s">
        <v>16</v>
      </c>
    </row>
    <row r="681" spans="1:16" x14ac:dyDescent="0.35">
      <c r="A681" s="28" t="s">
        <v>17998</v>
      </c>
      <c r="B681" s="47">
        <v>46100</v>
      </c>
      <c r="C681" s="47">
        <v>46113</v>
      </c>
      <c r="D681" s="6">
        <v>3205</v>
      </c>
      <c r="E681" s="6">
        <v>320</v>
      </c>
      <c r="F681" s="6">
        <v>1</v>
      </c>
      <c r="G681" s="6"/>
      <c r="H681" s="6">
        <v>81736</v>
      </c>
      <c r="I681" s="6" t="s">
        <v>19</v>
      </c>
      <c r="J681" s="6">
        <v>31151343</v>
      </c>
      <c r="K681" s="6" t="s">
        <v>3798</v>
      </c>
      <c r="L681" s="28" t="s">
        <v>3804</v>
      </c>
      <c r="M681" s="7">
        <v>229900</v>
      </c>
      <c r="N681" s="8">
        <v>0.9</v>
      </c>
      <c r="O681" s="7">
        <f t="shared" si="11"/>
        <v>22989.999999999996</v>
      </c>
      <c r="P681" s="6" t="s">
        <v>16</v>
      </c>
    </row>
    <row r="682" spans="1:16" x14ac:dyDescent="0.35">
      <c r="A682" s="28" t="s">
        <v>17998</v>
      </c>
      <c r="B682" s="47">
        <v>46100</v>
      </c>
      <c r="C682" s="47">
        <v>46113</v>
      </c>
      <c r="D682" s="6">
        <v>3205</v>
      </c>
      <c r="E682" s="6">
        <v>320</v>
      </c>
      <c r="F682" s="6">
        <v>1</v>
      </c>
      <c r="G682" s="6"/>
      <c r="H682" s="6">
        <v>81736</v>
      </c>
      <c r="I682" s="6" t="s">
        <v>19</v>
      </c>
      <c r="J682" s="6">
        <v>31151432</v>
      </c>
      <c r="K682" s="6" t="s">
        <v>3798</v>
      </c>
      <c r="L682" s="28" t="s">
        <v>3805</v>
      </c>
      <c r="M682" s="7">
        <v>229900</v>
      </c>
      <c r="N682" s="8">
        <v>0.9</v>
      </c>
      <c r="O682" s="7">
        <f t="shared" si="11"/>
        <v>22989.999999999996</v>
      </c>
      <c r="P682" s="6" t="s">
        <v>16</v>
      </c>
    </row>
    <row r="683" spans="1:16" x14ac:dyDescent="0.35">
      <c r="A683" s="28" t="s">
        <v>17998</v>
      </c>
      <c r="B683" s="47">
        <v>46100</v>
      </c>
      <c r="C683" s="47">
        <v>46113</v>
      </c>
      <c r="D683" s="6">
        <v>3205</v>
      </c>
      <c r="E683" s="6">
        <v>320</v>
      </c>
      <c r="F683" s="6">
        <v>1</v>
      </c>
      <c r="G683" s="6"/>
      <c r="H683" s="6">
        <v>81736</v>
      </c>
      <c r="I683" s="6" t="s">
        <v>19</v>
      </c>
      <c r="J683" s="6">
        <v>31151450</v>
      </c>
      <c r="K683" s="6" t="s">
        <v>3798</v>
      </c>
      <c r="L683" s="28" t="s">
        <v>3806</v>
      </c>
      <c r="M683" s="7">
        <v>229900</v>
      </c>
      <c r="N683" s="8">
        <v>0.9</v>
      </c>
      <c r="O683" s="7">
        <f t="shared" si="11"/>
        <v>22989.999999999996</v>
      </c>
      <c r="P683" s="6" t="s">
        <v>16</v>
      </c>
    </row>
    <row r="684" spans="1:16" x14ac:dyDescent="0.35">
      <c r="A684" s="28" t="s">
        <v>17998</v>
      </c>
      <c r="B684" s="47">
        <v>46100</v>
      </c>
      <c r="C684" s="47">
        <v>46113</v>
      </c>
      <c r="D684" s="6">
        <v>3205</v>
      </c>
      <c r="E684" s="6">
        <v>320</v>
      </c>
      <c r="F684" s="6">
        <v>1</v>
      </c>
      <c r="G684" s="6"/>
      <c r="H684" s="6">
        <v>81736</v>
      </c>
      <c r="I684" s="6" t="s">
        <v>19</v>
      </c>
      <c r="J684" s="6">
        <v>31152208</v>
      </c>
      <c r="K684" s="6" t="s">
        <v>3807</v>
      </c>
      <c r="L684" s="28" t="s">
        <v>3808</v>
      </c>
      <c r="M684" s="7">
        <v>229900</v>
      </c>
      <c r="N684" s="8">
        <v>0.9</v>
      </c>
      <c r="O684" s="7">
        <f t="shared" si="11"/>
        <v>22989.999999999996</v>
      </c>
      <c r="P684" s="6" t="s">
        <v>16</v>
      </c>
    </row>
    <row r="685" spans="1:16" x14ac:dyDescent="0.35">
      <c r="A685" s="28" t="s">
        <v>17998</v>
      </c>
      <c r="B685" s="47">
        <v>46100</v>
      </c>
      <c r="C685" s="47">
        <v>46113</v>
      </c>
      <c r="D685" s="6">
        <v>3205</v>
      </c>
      <c r="E685" s="6">
        <v>320</v>
      </c>
      <c r="F685" s="6">
        <v>1</v>
      </c>
      <c r="G685" s="6"/>
      <c r="H685" s="6">
        <v>81736</v>
      </c>
      <c r="I685" s="6" t="s">
        <v>19</v>
      </c>
      <c r="J685" s="6">
        <v>31152217</v>
      </c>
      <c r="K685" s="6" t="s">
        <v>3807</v>
      </c>
      <c r="L685" s="28" t="s">
        <v>3809</v>
      </c>
      <c r="M685" s="7">
        <v>229900</v>
      </c>
      <c r="N685" s="8">
        <v>0.9</v>
      </c>
      <c r="O685" s="7">
        <f t="shared" si="11"/>
        <v>22989.999999999996</v>
      </c>
      <c r="P685" s="6" t="s">
        <v>16</v>
      </c>
    </row>
    <row r="686" spans="1:16" x14ac:dyDescent="0.35">
      <c r="A686" s="28" t="s">
        <v>17998</v>
      </c>
      <c r="B686" s="47">
        <v>46100</v>
      </c>
      <c r="C686" s="47">
        <v>46113</v>
      </c>
      <c r="D686" s="6">
        <v>3205</v>
      </c>
      <c r="E686" s="6">
        <v>320</v>
      </c>
      <c r="F686" s="6">
        <v>1</v>
      </c>
      <c r="G686" s="6"/>
      <c r="H686" s="6">
        <v>81736</v>
      </c>
      <c r="I686" s="6" t="s">
        <v>19</v>
      </c>
      <c r="J686" s="6">
        <v>31152226</v>
      </c>
      <c r="K686" s="6" t="s">
        <v>3807</v>
      </c>
      <c r="L686" s="28" t="s">
        <v>3810</v>
      </c>
      <c r="M686" s="7">
        <v>229900</v>
      </c>
      <c r="N686" s="8">
        <v>0.9</v>
      </c>
      <c r="O686" s="7">
        <f t="shared" si="11"/>
        <v>22989.999999999996</v>
      </c>
      <c r="P686" s="6" t="s">
        <v>16</v>
      </c>
    </row>
    <row r="687" spans="1:16" x14ac:dyDescent="0.35">
      <c r="A687" s="28" t="s">
        <v>17998</v>
      </c>
      <c r="B687" s="47">
        <v>46100</v>
      </c>
      <c r="C687" s="47">
        <v>46113</v>
      </c>
      <c r="D687" s="6">
        <v>3205</v>
      </c>
      <c r="E687" s="6">
        <v>320</v>
      </c>
      <c r="F687" s="6">
        <v>1</v>
      </c>
      <c r="G687" s="6"/>
      <c r="H687" s="6">
        <v>81736</v>
      </c>
      <c r="I687" s="6" t="s">
        <v>19</v>
      </c>
      <c r="J687" s="6">
        <v>31152235</v>
      </c>
      <c r="K687" s="6" t="s">
        <v>3807</v>
      </c>
      <c r="L687" s="28" t="s">
        <v>3811</v>
      </c>
      <c r="M687" s="7">
        <v>229900</v>
      </c>
      <c r="N687" s="8">
        <v>0.9</v>
      </c>
      <c r="O687" s="7">
        <f t="shared" si="11"/>
        <v>22989.999999999996</v>
      </c>
      <c r="P687" s="6" t="s">
        <v>16</v>
      </c>
    </row>
    <row r="688" spans="1:16" x14ac:dyDescent="0.35">
      <c r="A688" s="28" t="s">
        <v>17998</v>
      </c>
      <c r="B688" s="47">
        <v>46100</v>
      </c>
      <c r="C688" s="47">
        <v>46113</v>
      </c>
      <c r="D688" s="6">
        <v>3205</v>
      </c>
      <c r="E688" s="6">
        <v>320</v>
      </c>
      <c r="F688" s="6">
        <v>1</v>
      </c>
      <c r="G688" s="6"/>
      <c r="H688" s="6">
        <v>81736</v>
      </c>
      <c r="I688" s="6" t="s">
        <v>19</v>
      </c>
      <c r="J688" s="6">
        <v>32264381</v>
      </c>
      <c r="K688" s="6" t="s">
        <v>3812</v>
      </c>
      <c r="L688" s="28" t="s">
        <v>3813</v>
      </c>
      <c r="M688" s="7">
        <v>229900</v>
      </c>
      <c r="N688" s="8">
        <v>0.9</v>
      </c>
      <c r="O688" s="7">
        <f t="shared" si="11"/>
        <v>22989.999999999996</v>
      </c>
      <c r="P688" s="6" t="s">
        <v>16</v>
      </c>
    </row>
    <row r="689" spans="1:16" x14ac:dyDescent="0.35">
      <c r="A689" s="28" t="s">
        <v>17998</v>
      </c>
      <c r="B689" s="47">
        <v>46100</v>
      </c>
      <c r="C689" s="47">
        <v>46113</v>
      </c>
      <c r="D689" s="6">
        <v>3205</v>
      </c>
      <c r="E689" s="6">
        <v>320</v>
      </c>
      <c r="F689" s="6">
        <v>1</v>
      </c>
      <c r="G689" s="6"/>
      <c r="H689" s="6">
        <v>81736</v>
      </c>
      <c r="I689" s="6" t="s">
        <v>19</v>
      </c>
      <c r="J689" s="6">
        <v>32264390</v>
      </c>
      <c r="K689" s="6" t="s">
        <v>3812</v>
      </c>
      <c r="L689" s="28" t="s">
        <v>3814</v>
      </c>
      <c r="M689" s="7">
        <v>229900</v>
      </c>
      <c r="N689" s="8">
        <v>0.9</v>
      </c>
      <c r="O689" s="7">
        <f t="shared" si="11"/>
        <v>22989.999999999996</v>
      </c>
      <c r="P689" s="6" t="s">
        <v>16</v>
      </c>
    </row>
    <row r="690" spans="1:16" x14ac:dyDescent="0.35">
      <c r="A690" s="28" t="s">
        <v>17998</v>
      </c>
      <c r="B690" s="47">
        <v>46100</v>
      </c>
      <c r="C690" s="47">
        <v>46113</v>
      </c>
      <c r="D690" s="6">
        <v>3205</v>
      </c>
      <c r="E690" s="6">
        <v>320</v>
      </c>
      <c r="F690" s="6">
        <v>1</v>
      </c>
      <c r="G690" s="6"/>
      <c r="H690" s="6">
        <v>81736</v>
      </c>
      <c r="I690" s="6" t="s">
        <v>19</v>
      </c>
      <c r="J690" s="6">
        <v>32264407</v>
      </c>
      <c r="K690" s="6" t="s">
        <v>3812</v>
      </c>
      <c r="L690" s="28" t="s">
        <v>3815</v>
      </c>
      <c r="M690" s="7">
        <v>229900</v>
      </c>
      <c r="N690" s="8">
        <v>0.9</v>
      </c>
      <c r="O690" s="7">
        <f t="shared" si="11"/>
        <v>22989.999999999996</v>
      </c>
      <c r="P690" s="6" t="s">
        <v>16</v>
      </c>
    </row>
    <row r="691" spans="1:16" x14ac:dyDescent="0.35">
      <c r="A691" s="28" t="s">
        <v>17998</v>
      </c>
      <c r="B691" s="47">
        <v>46100</v>
      </c>
      <c r="C691" s="47">
        <v>46113</v>
      </c>
      <c r="D691" s="6">
        <v>3205</v>
      </c>
      <c r="E691" s="6">
        <v>320</v>
      </c>
      <c r="F691" s="6">
        <v>1</v>
      </c>
      <c r="G691" s="6"/>
      <c r="H691" s="6">
        <v>81736</v>
      </c>
      <c r="I691" s="6" t="s">
        <v>19</v>
      </c>
      <c r="J691" s="6">
        <v>32264416</v>
      </c>
      <c r="K691" s="6" t="s">
        <v>3812</v>
      </c>
      <c r="L691" s="28" t="s">
        <v>3816</v>
      </c>
      <c r="M691" s="7">
        <v>229900</v>
      </c>
      <c r="N691" s="8">
        <v>0.9</v>
      </c>
      <c r="O691" s="7">
        <f t="shared" si="11"/>
        <v>22989.999999999996</v>
      </c>
      <c r="P691" s="6" t="s">
        <v>16</v>
      </c>
    </row>
    <row r="692" spans="1:16" x14ac:dyDescent="0.35">
      <c r="A692" s="28" t="s">
        <v>17998</v>
      </c>
      <c r="B692" s="47">
        <v>46100</v>
      </c>
      <c r="C692" s="47">
        <v>46113</v>
      </c>
      <c r="D692" s="6">
        <v>3205</v>
      </c>
      <c r="E692" s="6">
        <v>320</v>
      </c>
      <c r="F692" s="6">
        <v>1</v>
      </c>
      <c r="G692" s="6"/>
      <c r="H692" s="6">
        <v>81736</v>
      </c>
      <c r="I692" s="6" t="s">
        <v>19</v>
      </c>
      <c r="J692" s="6">
        <v>32631279</v>
      </c>
      <c r="K692" s="6" t="s">
        <v>3817</v>
      </c>
      <c r="L692" s="28" t="s">
        <v>3818</v>
      </c>
      <c r="M692" s="7">
        <v>229900</v>
      </c>
      <c r="N692" s="8">
        <v>0.9</v>
      </c>
      <c r="O692" s="7">
        <f t="shared" si="11"/>
        <v>22989.999999999996</v>
      </c>
      <c r="P692" s="6" t="s">
        <v>16</v>
      </c>
    </row>
    <row r="693" spans="1:16" x14ac:dyDescent="0.35">
      <c r="A693" s="28" t="s">
        <v>17998</v>
      </c>
      <c r="B693" s="47">
        <v>46100</v>
      </c>
      <c r="C693" s="47">
        <v>46113</v>
      </c>
      <c r="D693" s="6">
        <v>3205</v>
      </c>
      <c r="E693" s="6">
        <v>320</v>
      </c>
      <c r="F693" s="6">
        <v>1</v>
      </c>
      <c r="G693" s="6"/>
      <c r="H693" s="6">
        <v>81736</v>
      </c>
      <c r="I693" s="6" t="s">
        <v>19</v>
      </c>
      <c r="J693" s="6">
        <v>32631288</v>
      </c>
      <c r="K693" s="6" t="s">
        <v>3817</v>
      </c>
      <c r="L693" s="28" t="s">
        <v>3819</v>
      </c>
      <c r="M693" s="7">
        <v>229900</v>
      </c>
      <c r="N693" s="8">
        <v>0.9</v>
      </c>
      <c r="O693" s="7">
        <f t="shared" si="11"/>
        <v>22989.999999999996</v>
      </c>
      <c r="P693" s="6" t="s">
        <v>16</v>
      </c>
    </row>
    <row r="694" spans="1:16" x14ac:dyDescent="0.35">
      <c r="A694" s="28" t="s">
        <v>17998</v>
      </c>
      <c r="B694" s="47">
        <v>46100</v>
      </c>
      <c r="C694" s="47">
        <v>46113</v>
      </c>
      <c r="D694" s="6">
        <v>3205</v>
      </c>
      <c r="E694" s="6">
        <v>320</v>
      </c>
      <c r="F694" s="6">
        <v>1</v>
      </c>
      <c r="G694" s="6"/>
      <c r="H694" s="6">
        <v>81736</v>
      </c>
      <c r="I694" s="6" t="s">
        <v>19</v>
      </c>
      <c r="J694" s="6">
        <v>32631297</v>
      </c>
      <c r="K694" s="6" t="s">
        <v>3817</v>
      </c>
      <c r="L694" s="28" t="s">
        <v>3820</v>
      </c>
      <c r="M694" s="7">
        <v>229900</v>
      </c>
      <c r="N694" s="8">
        <v>0.9</v>
      </c>
      <c r="O694" s="7">
        <f t="shared" si="11"/>
        <v>22989.999999999996</v>
      </c>
      <c r="P694" s="6" t="s">
        <v>16</v>
      </c>
    </row>
    <row r="695" spans="1:16" x14ac:dyDescent="0.35">
      <c r="A695" s="28" t="s">
        <v>17998</v>
      </c>
      <c r="B695" s="47">
        <v>46100</v>
      </c>
      <c r="C695" s="47">
        <v>46113</v>
      </c>
      <c r="D695" s="6">
        <v>3205</v>
      </c>
      <c r="E695" s="6">
        <v>320</v>
      </c>
      <c r="F695" s="6">
        <v>1</v>
      </c>
      <c r="G695" s="6"/>
      <c r="H695" s="6">
        <v>81736</v>
      </c>
      <c r="I695" s="6" t="s">
        <v>19</v>
      </c>
      <c r="J695" s="6">
        <v>32631304</v>
      </c>
      <c r="K695" s="6" t="s">
        <v>3817</v>
      </c>
      <c r="L695" s="28" t="s">
        <v>3821</v>
      </c>
      <c r="M695" s="7">
        <v>229900</v>
      </c>
      <c r="N695" s="8">
        <v>0.9</v>
      </c>
      <c r="O695" s="7">
        <f t="shared" si="11"/>
        <v>22989.999999999996</v>
      </c>
      <c r="P695" s="6" t="s">
        <v>16</v>
      </c>
    </row>
    <row r="696" spans="1:16" x14ac:dyDescent="0.35">
      <c r="A696" s="28" t="s">
        <v>17998</v>
      </c>
      <c r="B696" s="47">
        <v>46100</v>
      </c>
      <c r="C696" s="47">
        <v>46113</v>
      </c>
      <c r="D696" s="6">
        <v>3205</v>
      </c>
      <c r="E696" s="6">
        <v>320</v>
      </c>
      <c r="F696" s="6">
        <v>1</v>
      </c>
      <c r="G696" s="6"/>
      <c r="H696" s="6">
        <v>81736</v>
      </c>
      <c r="I696" s="6" t="s">
        <v>19</v>
      </c>
      <c r="J696" s="6">
        <v>33028134</v>
      </c>
      <c r="K696" s="6" t="s">
        <v>3822</v>
      </c>
      <c r="L696" s="28" t="s">
        <v>3823</v>
      </c>
      <c r="M696" s="7">
        <v>229900</v>
      </c>
      <c r="N696" s="8">
        <v>0.9</v>
      </c>
      <c r="O696" s="7">
        <f t="shared" si="11"/>
        <v>22989.999999999996</v>
      </c>
      <c r="P696" s="6" t="s">
        <v>16</v>
      </c>
    </row>
    <row r="697" spans="1:16" x14ac:dyDescent="0.35">
      <c r="A697" s="28" t="s">
        <v>17998</v>
      </c>
      <c r="B697" s="47">
        <v>46100</v>
      </c>
      <c r="C697" s="47">
        <v>46113</v>
      </c>
      <c r="D697" s="6">
        <v>3205</v>
      </c>
      <c r="E697" s="6">
        <v>320</v>
      </c>
      <c r="F697" s="6">
        <v>1</v>
      </c>
      <c r="G697" s="6"/>
      <c r="H697" s="6">
        <v>81736</v>
      </c>
      <c r="I697" s="6" t="s">
        <v>19</v>
      </c>
      <c r="J697" s="6">
        <v>33028143</v>
      </c>
      <c r="K697" s="6" t="s">
        <v>3822</v>
      </c>
      <c r="L697" s="28" t="s">
        <v>3824</v>
      </c>
      <c r="M697" s="7">
        <v>229900</v>
      </c>
      <c r="N697" s="8">
        <v>0.9</v>
      </c>
      <c r="O697" s="7">
        <f t="shared" si="11"/>
        <v>22989.999999999996</v>
      </c>
      <c r="P697" s="6" t="s">
        <v>16</v>
      </c>
    </row>
    <row r="698" spans="1:16" x14ac:dyDescent="0.35">
      <c r="A698" s="28" t="s">
        <v>17998</v>
      </c>
      <c r="B698" s="47">
        <v>46100</v>
      </c>
      <c r="C698" s="47">
        <v>46113</v>
      </c>
      <c r="D698" s="6">
        <v>3205</v>
      </c>
      <c r="E698" s="6">
        <v>320</v>
      </c>
      <c r="F698" s="6">
        <v>1</v>
      </c>
      <c r="G698" s="6"/>
      <c r="H698" s="6">
        <v>81736</v>
      </c>
      <c r="I698" s="6" t="s">
        <v>19</v>
      </c>
      <c r="J698" s="6">
        <v>33028152</v>
      </c>
      <c r="K698" s="6" t="s">
        <v>3822</v>
      </c>
      <c r="L698" s="28" t="s">
        <v>3825</v>
      </c>
      <c r="M698" s="7">
        <v>229900</v>
      </c>
      <c r="N698" s="8">
        <v>0.9</v>
      </c>
      <c r="O698" s="7">
        <f t="shared" si="11"/>
        <v>22989.999999999996</v>
      </c>
      <c r="P698" s="6" t="s">
        <v>16</v>
      </c>
    </row>
    <row r="699" spans="1:16" x14ac:dyDescent="0.35">
      <c r="A699" s="28" t="s">
        <v>17998</v>
      </c>
      <c r="B699" s="47">
        <v>46100</v>
      </c>
      <c r="C699" s="47">
        <v>46113</v>
      </c>
      <c r="D699" s="6">
        <v>3205</v>
      </c>
      <c r="E699" s="6">
        <v>320</v>
      </c>
      <c r="F699" s="6">
        <v>1</v>
      </c>
      <c r="G699" s="6"/>
      <c r="H699" s="6">
        <v>81736</v>
      </c>
      <c r="I699" s="6" t="s">
        <v>19</v>
      </c>
      <c r="J699" s="6">
        <v>33028161</v>
      </c>
      <c r="K699" s="6" t="s">
        <v>3822</v>
      </c>
      <c r="L699" s="28" t="s">
        <v>3826</v>
      </c>
      <c r="M699" s="7">
        <v>229900</v>
      </c>
      <c r="N699" s="8">
        <v>0.9</v>
      </c>
      <c r="O699" s="7">
        <f t="shared" si="11"/>
        <v>22989.999999999996</v>
      </c>
      <c r="P699" s="6" t="s">
        <v>16</v>
      </c>
    </row>
    <row r="700" spans="1:16" x14ac:dyDescent="0.35">
      <c r="A700" s="28" t="s">
        <v>17998</v>
      </c>
      <c r="B700" s="47">
        <v>46100</v>
      </c>
      <c r="C700" s="47">
        <v>46113</v>
      </c>
      <c r="D700" s="6">
        <v>3205</v>
      </c>
      <c r="E700" s="6">
        <v>320</v>
      </c>
      <c r="F700" s="6">
        <v>1</v>
      </c>
      <c r="G700" s="6"/>
      <c r="H700" s="6">
        <v>81736</v>
      </c>
      <c r="I700" s="6" t="s">
        <v>19</v>
      </c>
      <c r="J700" s="6">
        <v>58928133</v>
      </c>
      <c r="K700" s="6" t="s">
        <v>3827</v>
      </c>
      <c r="L700" s="28" t="s">
        <v>3828</v>
      </c>
      <c r="M700" s="7">
        <v>229900</v>
      </c>
      <c r="N700" s="8">
        <v>0.9</v>
      </c>
      <c r="O700" s="7">
        <f t="shared" si="11"/>
        <v>22989.999999999996</v>
      </c>
      <c r="P700" s="6" t="s">
        <v>16</v>
      </c>
    </row>
    <row r="701" spans="1:16" x14ac:dyDescent="0.35">
      <c r="A701" s="28" t="s">
        <v>17998</v>
      </c>
      <c r="B701" s="47">
        <v>46100</v>
      </c>
      <c r="C701" s="47">
        <v>46113</v>
      </c>
      <c r="D701" s="6">
        <v>3205</v>
      </c>
      <c r="E701" s="6">
        <v>320</v>
      </c>
      <c r="F701" s="6">
        <v>1</v>
      </c>
      <c r="G701" s="6"/>
      <c r="H701" s="6">
        <v>81736</v>
      </c>
      <c r="I701" s="6" t="s">
        <v>19</v>
      </c>
      <c r="J701" s="6">
        <v>58928142</v>
      </c>
      <c r="K701" s="6" t="s">
        <v>3827</v>
      </c>
      <c r="L701" s="28" t="s">
        <v>3829</v>
      </c>
      <c r="M701" s="7">
        <v>229900</v>
      </c>
      <c r="N701" s="8">
        <v>0.9</v>
      </c>
      <c r="O701" s="7">
        <f t="shared" si="11"/>
        <v>22989.999999999996</v>
      </c>
      <c r="P701" s="6" t="s">
        <v>16</v>
      </c>
    </row>
    <row r="702" spans="1:16" x14ac:dyDescent="0.35">
      <c r="A702" s="28" t="s">
        <v>17998</v>
      </c>
      <c r="B702" s="47">
        <v>46100</v>
      </c>
      <c r="C702" s="47">
        <v>46113</v>
      </c>
      <c r="D702" s="6">
        <v>3205</v>
      </c>
      <c r="E702" s="6">
        <v>320</v>
      </c>
      <c r="F702" s="6">
        <v>1</v>
      </c>
      <c r="G702" s="6"/>
      <c r="H702" s="6">
        <v>81736</v>
      </c>
      <c r="I702" s="6" t="s">
        <v>19</v>
      </c>
      <c r="J702" s="6">
        <v>58928151</v>
      </c>
      <c r="K702" s="6" t="s">
        <v>3827</v>
      </c>
      <c r="L702" s="28" t="s">
        <v>3830</v>
      </c>
      <c r="M702" s="7">
        <v>229900</v>
      </c>
      <c r="N702" s="8">
        <v>0.9</v>
      </c>
      <c r="O702" s="7">
        <f t="shared" si="11"/>
        <v>22989.999999999996</v>
      </c>
      <c r="P702" s="6" t="s">
        <v>16</v>
      </c>
    </row>
    <row r="703" spans="1:16" x14ac:dyDescent="0.35">
      <c r="A703" s="28" t="s">
        <v>17998</v>
      </c>
      <c r="B703" s="47">
        <v>46100</v>
      </c>
      <c r="C703" s="47">
        <v>46113</v>
      </c>
      <c r="D703" s="6">
        <v>3205</v>
      </c>
      <c r="E703" s="6">
        <v>320</v>
      </c>
      <c r="F703" s="6">
        <v>1</v>
      </c>
      <c r="G703" s="6"/>
      <c r="H703" s="6">
        <v>81736</v>
      </c>
      <c r="I703" s="6" t="s">
        <v>19</v>
      </c>
      <c r="J703" s="6">
        <v>58928160</v>
      </c>
      <c r="K703" s="6" t="s">
        <v>3827</v>
      </c>
      <c r="L703" s="28" t="s">
        <v>3831</v>
      </c>
      <c r="M703" s="7">
        <v>229900</v>
      </c>
      <c r="N703" s="8">
        <v>0.9</v>
      </c>
      <c r="O703" s="7">
        <f t="shared" si="11"/>
        <v>22989.999999999996</v>
      </c>
      <c r="P703" s="6" t="s">
        <v>16</v>
      </c>
    </row>
    <row r="704" spans="1:16" x14ac:dyDescent="0.35">
      <c r="A704" s="28" t="s">
        <v>17998</v>
      </c>
      <c r="B704" s="47">
        <v>46100</v>
      </c>
      <c r="C704" s="47">
        <v>46113</v>
      </c>
      <c r="D704" s="6">
        <v>3205</v>
      </c>
      <c r="E704" s="6">
        <v>320</v>
      </c>
      <c r="F704" s="6">
        <v>1</v>
      </c>
      <c r="G704" s="6"/>
      <c r="H704" s="6">
        <v>81736</v>
      </c>
      <c r="I704" s="6" t="s">
        <v>19</v>
      </c>
      <c r="J704" s="6">
        <v>63595993</v>
      </c>
      <c r="K704" s="6" t="s">
        <v>3832</v>
      </c>
      <c r="L704" s="28" t="s">
        <v>3833</v>
      </c>
      <c r="M704" s="7">
        <v>229900</v>
      </c>
      <c r="N704" s="8">
        <v>0.9</v>
      </c>
      <c r="O704" s="7">
        <f t="shared" si="11"/>
        <v>22989.999999999996</v>
      </c>
      <c r="P704" s="6" t="s">
        <v>16</v>
      </c>
    </row>
    <row r="705" spans="1:16" x14ac:dyDescent="0.35">
      <c r="A705" s="28" t="s">
        <v>17998</v>
      </c>
      <c r="B705" s="47">
        <v>46100</v>
      </c>
      <c r="C705" s="47">
        <v>46113</v>
      </c>
      <c r="D705" s="6">
        <v>3205</v>
      </c>
      <c r="E705" s="6">
        <v>320</v>
      </c>
      <c r="F705" s="6">
        <v>1</v>
      </c>
      <c r="G705" s="6"/>
      <c r="H705" s="6">
        <v>81736</v>
      </c>
      <c r="I705" s="6" t="s">
        <v>19</v>
      </c>
      <c r="J705" s="6">
        <v>63596009</v>
      </c>
      <c r="K705" s="6" t="s">
        <v>3832</v>
      </c>
      <c r="L705" s="28" t="s">
        <v>3834</v>
      </c>
      <c r="M705" s="7">
        <v>229900</v>
      </c>
      <c r="N705" s="8">
        <v>0.9</v>
      </c>
      <c r="O705" s="7">
        <f t="shared" si="11"/>
        <v>22989.999999999996</v>
      </c>
      <c r="P705" s="6" t="s">
        <v>16</v>
      </c>
    </row>
    <row r="706" spans="1:16" x14ac:dyDescent="0.35">
      <c r="A706" s="28" t="s">
        <v>17998</v>
      </c>
      <c r="B706" s="47">
        <v>46100</v>
      </c>
      <c r="C706" s="47">
        <v>46113</v>
      </c>
      <c r="D706" s="6">
        <v>3205</v>
      </c>
      <c r="E706" s="6">
        <v>320</v>
      </c>
      <c r="F706" s="6">
        <v>1</v>
      </c>
      <c r="G706" s="6"/>
      <c r="H706" s="6">
        <v>81736</v>
      </c>
      <c r="I706" s="6" t="s">
        <v>19</v>
      </c>
      <c r="J706" s="6">
        <v>63596018</v>
      </c>
      <c r="K706" s="6" t="s">
        <v>3832</v>
      </c>
      <c r="L706" s="28" t="s">
        <v>3835</v>
      </c>
      <c r="M706" s="7">
        <v>229900</v>
      </c>
      <c r="N706" s="8">
        <v>0.9</v>
      </c>
      <c r="O706" s="7">
        <f t="shared" si="11"/>
        <v>22989.999999999996</v>
      </c>
      <c r="P706" s="6" t="s">
        <v>16</v>
      </c>
    </row>
    <row r="707" spans="1:16" x14ac:dyDescent="0.35">
      <c r="A707" s="28" t="s">
        <v>17998</v>
      </c>
      <c r="B707" s="47">
        <v>46100</v>
      </c>
      <c r="C707" s="47">
        <v>46113</v>
      </c>
      <c r="D707" s="6">
        <v>3205</v>
      </c>
      <c r="E707" s="6">
        <v>320</v>
      </c>
      <c r="F707" s="6">
        <v>1</v>
      </c>
      <c r="G707" s="6"/>
      <c r="H707" s="6">
        <v>81736</v>
      </c>
      <c r="I707" s="6" t="s">
        <v>19</v>
      </c>
      <c r="J707" s="6">
        <v>63596027</v>
      </c>
      <c r="K707" s="6" t="s">
        <v>3832</v>
      </c>
      <c r="L707" s="28" t="s">
        <v>3836</v>
      </c>
      <c r="M707" s="7">
        <v>229900</v>
      </c>
      <c r="N707" s="8">
        <v>0.9</v>
      </c>
      <c r="O707" s="7">
        <f t="shared" si="11"/>
        <v>22989.999999999996</v>
      </c>
      <c r="P707" s="6" t="s">
        <v>16</v>
      </c>
    </row>
    <row r="708" spans="1:16" x14ac:dyDescent="0.35">
      <c r="A708" s="28" t="s">
        <v>17998</v>
      </c>
      <c r="B708" s="47">
        <v>46100</v>
      </c>
      <c r="C708" s="47">
        <v>46113</v>
      </c>
      <c r="D708" s="6">
        <v>3205</v>
      </c>
      <c r="E708" s="6">
        <v>320</v>
      </c>
      <c r="F708" s="6">
        <v>1</v>
      </c>
      <c r="G708" s="6"/>
      <c r="H708" s="6">
        <v>81736</v>
      </c>
      <c r="I708" s="6" t="s">
        <v>19</v>
      </c>
      <c r="J708" s="6">
        <v>63596116</v>
      </c>
      <c r="K708" s="6" t="s">
        <v>3837</v>
      </c>
      <c r="L708" s="28" t="s">
        <v>3838</v>
      </c>
      <c r="M708" s="7">
        <v>229900</v>
      </c>
      <c r="N708" s="8">
        <v>0.9</v>
      </c>
      <c r="O708" s="7">
        <f t="shared" si="11"/>
        <v>22989.999999999996</v>
      </c>
      <c r="P708" s="6" t="s">
        <v>16</v>
      </c>
    </row>
    <row r="709" spans="1:16" x14ac:dyDescent="0.35">
      <c r="A709" s="28" t="s">
        <v>17998</v>
      </c>
      <c r="B709" s="47">
        <v>46100</v>
      </c>
      <c r="C709" s="47">
        <v>46113</v>
      </c>
      <c r="D709" s="6">
        <v>3205</v>
      </c>
      <c r="E709" s="6">
        <v>320</v>
      </c>
      <c r="F709" s="6">
        <v>1</v>
      </c>
      <c r="G709" s="6"/>
      <c r="H709" s="6">
        <v>81736</v>
      </c>
      <c r="I709" s="6" t="s">
        <v>19</v>
      </c>
      <c r="J709" s="6">
        <v>63596125</v>
      </c>
      <c r="K709" s="6" t="s">
        <v>3837</v>
      </c>
      <c r="L709" s="28" t="s">
        <v>3839</v>
      </c>
      <c r="M709" s="7">
        <v>229900</v>
      </c>
      <c r="N709" s="8">
        <v>0.9</v>
      </c>
      <c r="O709" s="7">
        <f t="shared" si="11"/>
        <v>22989.999999999996</v>
      </c>
      <c r="P709" s="6" t="s">
        <v>16</v>
      </c>
    </row>
    <row r="710" spans="1:16" x14ac:dyDescent="0.35">
      <c r="A710" s="28" t="s">
        <v>17998</v>
      </c>
      <c r="B710" s="47">
        <v>46100</v>
      </c>
      <c r="C710" s="47">
        <v>46113</v>
      </c>
      <c r="D710" s="6">
        <v>3205</v>
      </c>
      <c r="E710" s="6">
        <v>320</v>
      </c>
      <c r="F710" s="6">
        <v>1</v>
      </c>
      <c r="G710" s="6"/>
      <c r="H710" s="6">
        <v>81736</v>
      </c>
      <c r="I710" s="6" t="s">
        <v>19</v>
      </c>
      <c r="J710" s="6">
        <v>63596134</v>
      </c>
      <c r="K710" s="6" t="s">
        <v>3837</v>
      </c>
      <c r="L710" s="28" t="s">
        <v>3840</v>
      </c>
      <c r="M710" s="7">
        <v>229900</v>
      </c>
      <c r="N710" s="8">
        <v>0.9</v>
      </c>
      <c r="O710" s="7">
        <f t="shared" si="11"/>
        <v>22989.999999999996</v>
      </c>
      <c r="P710" s="6" t="s">
        <v>16</v>
      </c>
    </row>
    <row r="711" spans="1:16" x14ac:dyDescent="0.35">
      <c r="A711" s="28" t="s">
        <v>17998</v>
      </c>
      <c r="B711" s="47">
        <v>46100</v>
      </c>
      <c r="C711" s="47">
        <v>46113</v>
      </c>
      <c r="D711" s="6">
        <v>3205</v>
      </c>
      <c r="E711" s="6">
        <v>320</v>
      </c>
      <c r="F711" s="6">
        <v>1</v>
      </c>
      <c r="G711" s="6"/>
      <c r="H711" s="6">
        <v>81736</v>
      </c>
      <c r="I711" s="6" t="s">
        <v>19</v>
      </c>
      <c r="J711" s="6">
        <v>63596143</v>
      </c>
      <c r="K711" s="6" t="s">
        <v>3837</v>
      </c>
      <c r="L711" s="28" t="s">
        <v>3841</v>
      </c>
      <c r="M711" s="7">
        <v>229900</v>
      </c>
      <c r="N711" s="8">
        <v>0.9</v>
      </c>
      <c r="O711" s="7">
        <f t="shared" si="11"/>
        <v>22989.999999999996</v>
      </c>
      <c r="P711" s="6" t="s">
        <v>16</v>
      </c>
    </row>
    <row r="712" spans="1:16" x14ac:dyDescent="0.35">
      <c r="A712" s="28" t="s">
        <v>17998</v>
      </c>
      <c r="B712" s="47">
        <v>46100</v>
      </c>
      <c r="C712" s="47">
        <v>46113</v>
      </c>
      <c r="D712" s="6">
        <v>3205</v>
      </c>
      <c r="E712" s="6">
        <v>320</v>
      </c>
      <c r="F712" s="6">
        <v>1</v>
      </c>
      <c r="G712" s="6"/>
      <c r="H712" s="6">
        <v>81736</v>
      </c>
      <c r="I712" s="6" t="s">
        <v>19</v>
      </c>
      <c r="J712" s="6">
        <v>65467501</v>
      </c>
      <c r="K712" s="6" t="s">
        <v>3842</v>
      </c>
      <c r="L712" s="28" t="s">
        <v>3843</v>
      </c>
      <c r="M712" s="7">
        <v>159900</v>
      </c>
      <c r="N712" s="8">
        <v>0.9</v>
      </c>
      <c r="O712" s="7">
        <f t="shared" si="11"/>
        <v>15989.999999999996</v>
      </c>
      <c r="P712" s="6" t="s">
        <v>16</v>
      </c>
    </row>
    <row r="713" spans="1:16" x14ac:dyDescent="0.35">
      <c r="A713" s="28" t="s">
        <v>17998</v>
      </c>
      <c r="B713" s="47">
        <v>46100</v>
      </c>
      <c r="C713" s="47">
        <v>46113</v>
      </c>
      <c r="D713" s="6">
        <v>3205</v>
      </c>
      <c r="E713" s="6">
        <v>320</v>
      </c>
      <c r="F713" s="6">
        <v>1</v>
      </c>
      <c r="G713" s="6"/>
      <c r="H713" s="6">
        <v>81736</v>
      </c>
      <c r="I713" s="6" t="s">
        <v>19</v>
      </c>
      <c r="J713" s="6">
        <v>65467510</v>
      </c>
      <c r="K713" s="6" t="s">
        <v>3842</v>
      </c>
      <c r="L713" s="28" t="s">
        <v>3844</v>
      </c>
      <c r="M713" s="7">
        <v>159900</v>
      </c>
      <c r="N713" s="8">
        <v>0.9</v>
      </c>
      <c r="O713" s="7">
        <f t="shared" si="11"/>
        <v>15989.999999999996</v>
      </c>
      <c r="P713" s="6" t="s">
        <v>16</v>
      </c>
    </row>
    <row r="714" spans="1:16" x14ac:dyDescent="0.35">
      <c r="A714" s="28" t="s">
        <v>17998</v>
      </c>
      <c r="B714" s="47">
        <v>46100</v>
      </c>
      <c r="C714" s="47">
        <v>46113</v>
      </c>
      <c r="D714" s="6">
        <v>3205</v>
      </c>
      <c r="E714" s="6">
        <v>320</v>
      </c>
      <c r="F714" s="6">
        <v>1</v>
      </c>
      <c r="G714" s="6"/>
      <c r="H714" s="6">
        <v>81736</v>
      </c>
      <c r="I714" s="6" t="s">
        <v>19</v>
      </c>
      <c r="J714" s="6">
        <v>65467529</v>
      </c>
      <c r="K714" s="6" t="s">
        <v>3842</v>
      </c>
      <c r="L714" s="28" t="s">
        <v>3845</v>
      </c>
      <c r="M714" s="7">
        <v>159900</v>
      </c>
      <c r="N714" s="8">
        <v>0.9</v>
      </c>
      <c r="O714" s="7">
        <f t="shared" si="11"/>
        <v>15989.999999999996</v>
      </c>
      <c r="P714" s="6" t="s">
        <v>16</v>
      </c>
    </row>
    <row r="715" spans="1:16" x14ac:dyDescent="0.35">
      <c r="A715" s="28" t="s">
        <v>17998</v>
      </c>
      <c r="B715" s="47">
        <v>46100</v>
      </c>
      <c r="C715" s="47">
        <v>46113</v>
      </c>
      <c r="D715" s="6">
        <v>3205</v>
      </c>
      <c r="E715" s="6">
        <v>320</v>
      </c>
      <c r="F715" s="6">
        <v>1</v>
      </c>
      <c r="G715" s="6"/>
      <c r="H715" s="6">
        <v>81736</v>
      </c>
      <c r="I715" s="6" t="s">
        <v>19</v>
      </c>
      <c r="J715" s="6">
        <v>65467538</v>
      </c>
      <c r="K715" s="6" t="s">
        <v>3842</v>
      </c>
      <c r="L715" s="28" t="s">
        <v>3846</v>
      </c>
      <c r="M715" s="7">
        <v>159900</v>
      </c>
      <c r="N715" s="8">
        <v>0.9</v>
      </c>
      <c r="O715" s="7">
        <f t="shared" si="11"/>
        <v>15989.999999999996</v>
      </c>
      <c r="P715" s="6" t="s">
        <v>16</v>
      </c>
    </row>
    <row r="716" spans="1:16" x14ac:dyDescent="0.35">
      <c r="A716" s="28" t="s">
        <v>17998</v>
      </c>
      <c r="B716" s="47">
        <v>46100</v>
      </c>
      <c r="C716" s="47">
        <v>46113</v>
      </c>
      <c r="D716" s="6">
        <v>3205</v>
      </c>
      <c r="E716" s="6">
        <v>320</v>
      </c>
      <c r="F716" s="6">
        <v>1</v>
      </c>
      <c r="G716" s="6"/>
      <c r="H716" s="6">
        <v>81736</v>
      </c>
      <c r="I716" s="6" t="s">
        <v>19</v>
      </c>
      <c r="J716" s="6">
        <v>65467547</v>
      </c>
      <c r="K716" s="6" t="s">
        <v>3842</v>
      </c>
      <c r="L716" s="28" t="s">
        <v>3847</v>
      </c>
      <c r="M716" s="7">
        <v>159900</v>
      </c>
      <c r="N716" s="8">
        <v>0.9</v>
      </c>
      <c r="O716" s="7">
        <f t="shared" si="11"/>
        <v>15989.999999999996</v>
      </c>
      <c r="P716" s="6" t="s">
        <v>16</v>
      </c>
    </row>
    <row r="717" spans="1:16" x14ac:dyDescent="0.35">
      <c r="A717" s="28" t="s">
        <v>17998</v>
      </c>
      <c r="B717" s="47">
        <v>46100</v>
      </c>
      <c r="C717" s="47">
        <v>46113</v>
      </c>
      <c r="D717" s="6">
        <v>3205</v>
      </c>
      <c r="E717" s="6">
        <v>320</v>
      </c>
      <c r="F717" s="6">
        <v>1</v>
      </c>
      <c r="G717" s="6"/>
      <c r="H717" s="6">
        <v>81736</v>
      </c>
      <c r="I717" s="6" t="s">
        <v>19</v>
      </c>
      <c r="J717" s="6">
        <v>65467556</v>
      </c>
      <c r="K717" s="6" t="s">
        <v>3842</v>
      </c>
      <c r="L717" s="28" t="s">
        <v>3848</v>
      </c>
      <c r="M717" s="7">
        <v>159900</v>
      </c>
      <c r="N717" s="8">
        <v>0.9</v>
      </c>
      <c r="O717" s="7">
        <f t="shared" si="11"/>
        <v>15989.999999999996</v>
      </c>
      <c r="P717" s="6" t="s">
        <v>16</v>
      </c>
    </row>
    <row r="718" spans="1:16" x14ac:dyDescent="0.35">
      <c r="A718" s="28" t="s">
        <v>17998</v>
      </c>
      <c r="B718" s="47">
        <v>46100</v>
      </c>
      <c r="C718" s="47">
        <v>46113</v>
      </c>
      <c r="D718" s="6">
        <v>3205</v>
      </c>
      <c r="E718" s="6">
        <v>320</v>
      </c>
      <c r="F718" s="6">
        <v>1</v>
      </c>
      <c r="G718" s="6"/>
      <c r="H718" s="6">
        <v>81736</v>
      </c>
      <c r="I718" s="6" t="s">
        <v>19</v>
      </c>
      <c r="J718" s="6">
        <v>65467565</v>
      </c>
      <c r="K718" s="6" t="s">
        <v>3842</v>
      </c>
      <c r="L718" s="28" t="s">
        <v>3849</v>
      </c>
      <c r="M718" s="7">
        <v>159900</v>
      </c>
      <c r="N718" s="8">
        <v>0.9</v>
      </c>
      <c r="O718" s="7">
        <f t="shared" si="11"/>
        <v>15989.999999999996</v>
      </c>
      <c r="P718" s="6" t="s">
        <v>16</v>
      </c>
    </row>
    <row r="719" spans="1:16" x14ac:dyDescent="0.35">
      <c r="A719" s="28" t="s">
        <v>17998</v>
      </c>
      <c r="B719" s="47">
        <v>46100</v>
      </c>
      <c r="C719" s="47">
        <v>46113</v>
      </c>
      <c r="D719" s="6">
        <v>3205</v>
      </c>
      <c r="E719" s="6">
        <v>320</v>
      </c>
      <c r="F719" s="6">
        <v>1</v>
      </c>
      <c r="G719" s="6"/>
      <c r="H719" s="6">
        <v>81736</v>
      </c>
      <c r="I719" s="6" t="s">
        <v>19</v>
      </c>
      <c r="J719" s="6">
        <v>65467574</v>
      </c>
      <c r="K719" s="6" t="s">
        <v>3842</v>
      </c>
      <c r="L719" s="28" t="s">
        <v>3850</v>
      </c>
      <c r="M719" s="7">
        <v>159900</v>
      </c>
      <c r="N719" s="8">
        <v>0.9</v>
      </c>
      <c r="O719" s="7">
        <f t="shared" si="11"/>
        <v>15989.999999999996</v>
      </c>
      <c r="P719" s="6" t="s">
        <v>16</v>
      </c>
    </row>
    <row r="720" spans="1:16" x14ac:dyDescent="0.35">
      <c r="A720" s="28" t="s">
        <v>17998</v>
      </c>
      <c r="B720" s="47">
        <v>46100</v>
      </c>
      <c r="C720" s="47">
        <v>46113</v>
      </c>
      <c r="D720" s="6">
        <v>3205</v>
      </c>
      <c r="E720" s="6">
        <v>320</v>
      </c>
      <c r="F720" s="6">
        <v>1</v>
      </c>
      <c r="G720" s="6"/>
      <c r="H720" s="6">
        <v>81736</v>
      </c>
      <c r="I720" s="6" t="s">
        <v>19</v>
      </c>
      <c r="J720" s="6">
        <v>66253623</v>
      </c>
      <c r="K720" s="6" t="s">
        <v>3851</v>
      </c>
      <c r="L720" s="28" t="s">
        <v>3852</v>
      </c>
      <c r="M720" s="7">
        <v>159900</v>
      </c>
      <c r="N720" s="8">
        <v>0.9</v>
      </c>
      <c r="O720" s="7">
        <f t="shared" si="11"/>
        <v>15989.999999999996</v>
      </c>
      <c r="P720" s="6" t="s">
        <v>16</v>
      </c>
    </row>
    <row r="721" spans="1:16" x14ac:dyDescent="0.35">
      <c r="A721" s="28" t="s">
        <v>17998</v>
      </c>
      <c r="B721" s="47">
        <v>46100</v>
      </c>
      <c r="C721" s="47">
        <v>46113</v>
      </c>
      <c r="D721" s="6">
        <v>3205</v>
      </c>
      <c r="E721" s="6">
        <v>320</v>
      </c>
      <c r="F721" s="6">
        <v>1</v>
      </c>
      <c r="G721" s="6"/>
      <c r="H721" s="6">
        <v>81736</v>
      </c>
      <c r="I721" s="6" t="s">
        <v>19</v>
      </c>
      <c r="J721" s="6">
        <v>66253632</v>
      </c>
      <c r="K721" s="6" t="s">
        <v>3851</v>
      </c>
      <c r="L721" s="28" t="s">
        <v>3853</v>
      </c>
      <c r="M721" s="7">
        <v>159900</v>
      </c>
      <c r="N721" s="8">
        <v>0.9</v>
      </c>
      <c r="O721" s="7">
        <f t="shared" si="11"/>
        <v>15989.999999999996</v>
      </c>
      <c r="P721" s="6" t="s">
        <v>16</v>
      </c>
    </row>
    <row r="722" spans="1:16" x14ac:dyDescent="0.35">
      <c r="A722" s="28" t="s">
        <v>17998</v>
      </c>
      <c r="B722" s="47">
        <v>46100</v>
      </c>
      <c r="C722" s="47">
        <v>46113</v>
      </c>
      <c r="D722" s="6">
        <v>3205</v>
      </c>
      <c r="E722" s="6">
        <v>320</v>
      </c>
      <c r="F722" s="6">
        <v>1</v>
      </c>
      <c r="G722" s="6"/>
      <c r="H722" s="6">
        <v>81736</v>
      </c>
      <c r="I722" s="6" t="s">
        <v>19</v>
      </c>
      <c r="J722" s="6">
        <v>66253641</v>
      </c>
      <c r="K722" s="6" t="s">
        <v>3851</v>
      </c>
      <c r="L722" s="28" t="s">
        <v>3854</v>
      </c>
      <c r="M722" s="7">
        <v>159900</v>
      </c>
      <c r="N722" s="8">
        <v>0.9</v>
      </c>
      <c r="O722" s="7">
        <f t="shared" si="11"/>
        <v>15989.999999999996</v>
      </c>
      <c r="P722" s="6" t="s">
        <v>16</v>
      </c>
    </row>
    <row r="723" spans="1:16" x14ac:dyDescent="0.35">
      <c r="A723" s="28" t="s">
        <v>17998</v>
      </c>
      <c r="B723" s="47">
        <v>46100</v>
      </c>
      <c r="C723" s="47">
        <v>46113</v>
      </c>
      <c r="D723" s="6">
        <v>3205</v>
      </c>
      <c r="E723" s="6">
        <v>320</v>
      </c>
      <c r="F723" s="6">
        <v>1</v>
      </c>
      <c r="G723" s="6"/>
      <c r="H723" s="6">
        <v>81736</v>
      </c>
      <c r="I723" s="6" t="s">
        <v>19</v>
      </c>
      <c r="J723" s="6">
        <v>66253650</v>
      </c>
      <c r="K723" s="6" t="s">
        <v>3851</v>
      </c>
      <c r="L723" s="28" t="s">
        <v>3855</v>
      </c>
      <c r="M723" s="7">
        <v>159900</v>
      </c>
      <c r="N723" s="8">
        <v>0.9</v>
      </c>
      <c r="O723" s="7">
        <f t="shared" si="11"/>
        <v>15989.999999999996</v>
      </c>
      <c r="P723" s="6" t="s">
        <v>16</v>
      </c>
    </row>
    <row r="724" spans="1:16" x14ac:dyDescent="0.35">
      <c r="A724" s="28" t="s">
        <v>17998</v>
      </c>
      <c r="B724" s="47">
        <v>46100</v>
      </c>
      <c r="C724" s="47">
        <v>46113</v>
      </c>
      <c r="D724" s="6">
        <v>3205</v>
      </c>
      <c r="E724" s="6">
        <v>320</v>
      </c>
      <c r="F724" s="6">
        <v>1</v>
      </c>
      <c r="G724" s="6"/>
      <c r="H724" s="6">
        <v>81736</v>
      </c>
      <c r="I724" s="6" t="s">
        <v>19</v>
      </c>
      <c r="J724" s="6">
        <v>67402335</v>
      </c>
      <c r="K724" s="6" t="s">
        <v>3856</v>
      </c>
      <c r="L724" s="28" t="s">
        <v>3857</v>
      </c>
      <c r="M724" s="7">
        <v>159900</v>
      </c>
      <c r="N724" s="8">
        <v>0.9</v>
      </c>
      <c r="O724" s="7">
        <f t="shared" si="11"/>
        <v>15989.999999999996</v>
      </c>
      <c r="P724" s="6" t="s">
        <v>16</v>
      </c>
    </row>
    <row r="725" spans="1:16" x14ac:dyDescent="0.35">
      <c r="A725" s="28" t="s">
        <v>17998</v>
      </c>
      <c r="B725" s="47">
        <v>46100</v>
      </c>
      <c r="C725" s="47">
        <v>46113</v>
      </c>
      <c r="D725" s="6">
        <v>3205</v>
      </c>
      <c r="E725" s="6">
        <v>320</v>
      </c>
      <c r="F725" s="6">
        <v>1</v>
      </c>
      <c r="G725" s="6"/>
      <c r="H725" s="6">
        <v>81736</v>
      </c>
      <c r="I725" s="6" t="s">
        <v>19</v>
      </c>
      <c r="J725" s="6">
        <v>67402344</v>
      </c>
      <c r="K725" s="6" t="s">
        <v>3856</v>
      </c>
      <c r="L725" s="28" t="s">
        <v>3858</v>
      </c>
      <c r="M725" s="7">
        <v>159900</v>
      </c>
      <c r="N725" s="8">
        <v>0.9</v>
      </c>
      <c r="O725" s="7">
        <f t="shared" si="11"/>
        <v>15989.999999999996</v>
      </c>
      <c r="P725" s="6" t="s">
        <v>16</v>
      </c>
    </row>
    <row r="726" spans="1:16" x14ac:dyDescent="0.35">
      <c r="A726" s="28" t="s">
        <v>17998</v>
      </c>
      <c r="B726" s="47">
        <v>46100</v>
      </c>
      <c r="C726" s="47">
        <v>46113</v>
      </c>
      <c r="D726" s="6">
        <v>3205</v>
      </c>
      <c r="E726" s="6">
        <v>320</v>
      </c>
      <c r="F726" s="6">
        <v>1</v>
      </c>
      <c r="G726" s="6"/>
      <c r="H726" s="6">
        <v>81736</v>
      </c>
      <c r="I726" s="6" t="s">
        <v>19</v>
      </c>
      <c r="J726" s="6">
        <v>67402353</v>
      </c>
      <c r="K726" s="6" t="s">
        <v>3856</v>
      </c>
      <c r="L726" s="28" t="s">
        <v>3859</v>
      </c>
      <c r="M726" s="7">
        <v>159900</v>
      </c>
      <c r="N726" s="8">
        <v>0.9</v>
      </c>
      <c r="O726" s="7">
        <f t="shared" si="11"/>
        <v>15989.999999999996</v>
      </c>
      <c r="P726" s="6" t="s">
        <v>16</v>
      </c>
    </row>
    <row r="727" spans="1:16" x14ac:dyDescent="0.35">
      <c r="A727" s="28" t="s">
        <v>17998</v>
      </c>
      <c r="B727" s="47">
        <v>46100</v>
      </c>
      <c r="C727" s="47">
        <v>46113</v>
      </c>
      <c r="D727" s="6">
        <v>3205</v>
      </c>
      <c r="E727" s="6">
        <v>320</v>
      </c>
      <c r="F727" s="6">
        <v>1</v>
      </c>
      <c r="G727" s="6"/>
      <c r="H727" s="6">
        <v>81736</v>
      </c>
      <c r="I727" s="6" t="s">
        <v>19</v>
      </c>
      <c r="J727" s="6">
        <v>67402362</v>
      </c>
      <c r="K727" s="6" t="s">
        <v>3856</v>
      </c>
      <c r="L727" s="28" t="s">
        <v>3860</v>
      </c>
      <c r="M727" s="7">
        <v>159900</v>
      </c>
      <c r="N727" s="8">
        <v>0.9</v>
      </c>
      <c r="O727" s="7">
        <f t="shared" si="11"/>
        <v>15989.999999999996</v>
      </c>
      <c r="P727" s="6" t="s">
        <v>16</v>
      </c>
    </row>
    <row r="728" spans="1:16" x14ac:dyDescent="0.35">
      <c r="A728" s="28" t="s">
        <v>17998</v>
      </c>
      <c r="B728" s="47">
        <v>46100</v>
      </c>
      <c r="C728" s="47">
        <v>46113</v>
      </c>
      <c r="D728" s="6">
        <v>3205</v>
      </c>
      <c r="E728" s="6">
        <v>320</v>
      </c>
      <c r="F728" s="6">
        <v>1</v>
      </c>
      <c r="G728" s="6"/>
      <c r="H728" s="6">
        <v>81736</v>
      </c>
      <c r="I728" s="6" t="s">
        <v>19</v>
      </c>
      <c r="J728" s="6">
        <v>67402371</v>
      </c>
      <c r="K728" s="6" t="s">
        <v>3856</v>
      </c>
      <c r="L728" s="28" t="s">
        <v>3861</v>
      </c>
      <c r="M728" s="7">
        <v>159900</v>
      </c>
      <c r="N728" s="8">
        <v>0.9</v>
      </c>
      <c r="O728" s="7">
        <f t="shared" si="11"/>
        <v>15989.999999999996</v>
      </c>
      <c r="P728" s="6" t="s">
        <v>16</v>
      </c>
    </row>
    <row r="729" spans="1:16" x14ac:dyDescent="0.35">
      <c r="A729" s="28" t="s">
        <v>17998</v>
      </c>
      <c r="B729" s="47">
        <v>46100</v>
      </c>
      <c r="C729" s="47">
        <v>46113</v>
      </c>
      <c r="D729" s="6">
        <v>3205</v>
      </c>
      <c r="E729" s="6">
        <v>320</v>
      </c>
      <c r="F729" s="6">
        <v>1</v>
      </c>
      <c r="G729" s="6"/>
      <c r="H729" s="6">
        <v>81736</v>
      </c>
      <c r="I729" s="6" t="s">
        <v>19</v>
      </c>
      <c r="J729" s="6">
        <v>67402380</v>
      </c>
      <c r="K729" s="6" t="s">
        <v>3856</v>
      </c>
      <c r="L729" s="28" t="s">
        <v>3862</v>
      </c>
      <c r="M729" s="7">
        <v>159900</v>
      </c>
      <c r="N729" s="8">
        <v>0.9</v>
      </c>
      <c r="O729" s="7">
        <f t="shared" si="11"/>
        <v>15989.999999999996</v>
      </c>
      <c r="P729" s="6" t="s">
        <v>16</v>
      </c>
    </row>
    <row r="730" spans="1:16" x14ac:dyDescent="0.35">
      <c r="A730" s="28" t="s">
        <v>17998</v>
      </c>
      <c r="B730" s="47">
        <v>46100</v>
      </c>
      <c r="C730" s="47">
        <v>46113</v>
      </c>
      <c r="D730" s="6">
        <v>3205</v>
      </c>
      <c r="E730" s="6">
        <v>320</v>
      </c>
      <c r="F730" s="6">
        <v>1</v>
      </c>
      <c r="G730" s="6"/>
      <c r="H730" s="6">
        <v>81736</v>
      </c>
      <c r="I730" s="6" t="s">
        <v>19</v>
      </c>
      <c r="J730" s="6">
        <v>67402399</v>
      </c>
      <c r="K730" s="6" t="s">
        <v>3856</v>
      </c>
      <c r="L730" s="28" t="s">
        <v>3863</v>
      </c>
      <c r="M730" s="7">
        <v>159900</v>
      </c>
      <c r="N730" s="8">
        <v>0.9</v>
      </c>
      <c r="O730" s="7">
        <f t="shared" ref="O730:O793" si="12">M730*(1-N730)</f>
        <v>15989.999999999996</v>
      </c>
      <c r="P730" s="6" t="s">
        <v>16</v>
      </c>
    </row>
    <row r="731" spans="1:16" x14ac:dyDescent="0.35">
      <c r="A731" s="28" t="s">
        <v>17998</v>
      </c>
      <c r="B731" s="47">
        <v>46100</v>
      </c>
      <c r="C731" s="47">
        <v>46113</v>
      </c>
      <c r="D731" s="6">
        <v>3205</v>
      </c>
      <c r="E731" s="6">
        <v>320</v>
      </c>
      <c r="F731" s="6">
        <v>1</v>
      </c>
      <c r="G731" s="6"/>
      <c r="H731" s="6">
        <v>81736</v>
      </c>
      <c r="I731" s="6" t="s">
        <v>19</v>
      </c>
      <c r="J731" s="6">
        <v>67402406</v>
      </c>
      <c r="K731" s="6" t="s">
        <v>3856</v>
      </c>
      <c r="L731" s="28" t="s">
        <v>3864</v>
      </c>
      <c r="M731" s="7">
        <v>159900</v>
      </c>
      <c r="N731" s="8">
        <v>0.9</v>
      </c>
      <c r="O731" s="7">
        <f t="shared" si="12"/>
        <v>15989.999999999996</v>
      </c>
      <c r="P731" s="6" t="s">
        <v>16</v>
      </c>
    </row>
    <row r="732" spans="1:16" x14ac:dyDescent="0.35">
      <c r="A732" s="28" t="s">
        <v>17998</v>
      </c>
      <c r="B732" s="47">
        <v>46100</v>
      </c>
      <c r="C732" s="47">
        <v>46113</v>
      </c>
      <c r="D732" s="6">
        <v>3205</v>
      </c>
      <c r="E732" s="6">
        <v>320</v>
      </c>
      <c r="F732" s="6">
        <v>1</v>
      </c>
      <c r="G732" s="6"/>
      <c r="H732" s="6">
        <v>81736</v>
      </c>
      <c r="I732" s="6" t="s">
        <v>19</v>
      </c>
      <c r="J732" s="6">
        <v>67402415</v>
      </c>
      <c r="K732" s="6" t="s">
        <v>3865</v>
      </c>
      <c r="L732" s="28" t="s">
        <v>3866</v>
      </c>
      <c r="M732" s="7">
        <v>229900</v>
      </c>
      <c r="N732" s="8">
        <v>0.9</v>
      </c>
      <c r="O732" s="7">
        <f t="shared" si="12"/>
        <v>22989.999999999996</v>
      </c>
      <c r="P732" s="6" t="s">
        <v>16</v>
      </c>
    </row>
    <row r="733" spans="1:16" x14ac:dyDescent="0.35">
      <c r="A733" s="28" t="s">
        <v>17998</v>
      </c>
      <c r="B733" s="47">
        <v>46100</v>
      </c>
      <c r="C733" s="47">
        <v>46113</v>
      </c>
      <c r="D733" s="6">
        <v>3205</v>
      </c>
      <c r="E733" s="6">
        <v>320</v>
      </c>
      <c r="F733" s="6">
        <v>1</v>
      </c>
      <c r="G733" s="6"/>
      <c r="H733" s="6">
        <v>81736</v>
      </c>
      <c r="I733" s="6" t="s">
        <v>19</v>
      </c>
      <c r="J733" s="6">
        <v>67402424</v>
      </c>
      <c r="K733" s="6" t="s">
        <v>3865</v>
      </c>
      <c r="L733" s="28" t="s">
        <v>3867</v>
      </c>
      <c r="M733" s="7">
        <v>229900</v>
      </c>
      <c r="N733" s="8">
        <v>0.9</v>
      </c>
      <c r="O733" s="7">
        <f t="shared" si="12"/>
        <v>22989.999999999996</v>
      </c>
      <c r="P733" s="6" t="s">
        <v>16</v>
      </c>
    </row>
    <row r="734" spans="1:16" x14ac:dyDescent="0.35">
      <c r="A734" s="28" t="s">
        <v>17998</v>
      </c>
      <c r="B734" s="47">
        <v>46100</v>
      </c>
      <c r="C734" s="47">
        <v>46113</v>
      </c>
      <c r="D734" s="6">
        <v>3205</v>
      </c>
      <c r="E734" s="6">
        <v>320</v>
      </c>
      <c r="F734" s="6">
        <v>1</v>
      </c>
      <c r="G734" s="6"/>
      <c r="H734" s="6">
        <v>81736</v>
      </c>
      <c r="I734" s="6" t="s">
        <v>19</v>
      </c>
      <c r="J734" s="6">
        <v>67402433</v>
      </c>
      <c r="K734" s="6" t="s">
        <v>3865</v>
      </c>
      <c r="L734" s="28" t="s">
        <v>3868</v>
      </c>
      <c r="M734" s="7">
        <v>229900</v>
      </c>
      <c r="N734" s="8">
        <v>0.9</v>
      </c>
      <c r="O734" s="7">
        <f t="shared" si="12"/>
        <v>22989.999999999996</v>
      </c>
      <c r="P734" s="6" t="s">
        <v>16</v>
      </c>
    </row>
    <row r="735" spans="1:16" x14ac:dyDescent="0.35">
      <c r="A735" s="28" t="s">
        <v>17998</v>
      </c>
      <c r="B735" s="47">
        <v>46100</v>
      </c>
      <c r="C735" s="47">
        <v>46113</v>
      </c>
      <c r="D735" s="6">
        <v>3205</v>
      </c>
      <c r="E735" s="6">
        <v>320</v>
      </c>
      <c r="F735" s="6">
        <v>1</v>
      </c>
      <c r="G735" s="6"/>
      <c r="H735" s="6">
        <v>81736</v>
      </c>
      <c r="I735" s="6" t="s">
        <v>19</v>
      </c>
      <c r="J735" s="6">
        <v>67402442</v>
      </c>
      <c r="K735" s="6" t="s">
        <v>3865</v>
      </c>
      <c r="L735" s="28" t="s">
        <v>3869</v>
      </c>
      <c r="M735" s="7">
        <v>229900</v>
      </c>
      <c r="N735" s="8">
        <v>0.9</v>
      </c>
      <c r="O735" s="7">
        <f t="shared" si="12"/>
        <v>22989.999999999996</v>
      </c>
      <c r="P735" s="6" t="s">
        <v>16</v>
      </c>
    </row>
    <row r="736" spans="1:16" x14ac:dyDescent="0.35">
      <c r="A736" s="28" t="s">
        <v>17998</v>
      </c>
      <c r="B736" s="47">
        <v>46100</v>
      </c>
      <c r="C736" s="47">
        <v>46113</v>
      </c>
      <c r="D736" s="6">
        <v>3205</v>
      </c>
      <c r="E736" s="6">
        <v>320</v>
      </c>
      <c r="F736" s="6">
        <v>1</v>
      </c>
      <c r="G736" s="6"/>
      <c r="H736" s="6">
        <v>81736</v>
      </c>
      <c r="I736" s="6" t="s">
        <v>19</v>
      </c>
      <c r="J736" s="6">
        <v>67402451</v>
      </c>
      <c r="K736" s="6" t="s">
        <v>3870</v>
      </c>
      <c r="L736" s="28" t="s">
        <v>3871</v>
      </c>
      <c r="M736" s="7">
        <v>229900</v>
      </c>
      <c r="N736" s="8">
        <v>0.9</v>
      </c>
      <c r="O736" s="7">
        <f t="shared" si="12"/>
        <v>22989.999999999996</v>
      </c>
      <c r="P736" s="6" t="s">
        <v>16</v>
      </c>
    </row>
    <row r="737" spans="1:16" x14ac:dyDescent="0.35">
      <c r="A737" s="28" t="s">
        <v>17998</v>
      </c>
      <c r="B737" s="47">
        <v>46100</v>
      </c>
      <c r="C737" s="47">
        <v>46113</v>
      </c>
      <c r="D737" s="6">
        <v>3205</v>
      </c>
      <c r="E737" s="6">
        <v>320</v>
      </c>
      <c r="F737" s="6">
        <v>1</v>
      </c>
      <c r="G737" s="6"/>
      <c r="H737" s="6">
        <v>81736</v>
      </c>
      <c r="I737" s="6" t="s">
        <v>19</v>
      </c>
      <c r="J737" s="6">
        <v>67402460</v>
      </c>
      <c r="K737" s="6" t="s">
        <v>3870</v>
      </c>
      <c r="L737" s="28" t="s">
        <v>3872</v>
      </c>
      <c r="M737" s="7">
        <v>229900</v>
      </c>
      <c r="N737" s="8">
        <v>0.9</v>
      </c>
      <c r="O737" s="7">
        <f t="shared" si="12"/>
        <v>22989.999999999996</v>
      </c>
      <c r="P737" s="6" t="s">
        <v>16</v>
      </c>
    </row>
    <row r="738" spans="1:16" x14ac:dyDescent="0.35">
      <c r="A738" s="28" t="s">
        <v>17998</v>
      </c>
      <c r="B738" s="47">
        <v>46100</v>
      </c>
      <c r="C738" s="47">
        <v>46113</v>
      </c>
      <c r="D738" s="6">
        <v>3205</v>
      </c>
      <c r="E738" s="6">
        <v>320</v>
      </c>
      <c r="F738" s="6">
        <v>1</v>
      </c>
      <c r="G738" s="6"/>
      <c r="H738" s="6">
        <v>81736</v>
      </c>
      <c r="I738" s="6" t="s">
        <v>19</v>
      </c>
      <c r="J738" s="6">
        <v>67402479</v>
      </c>
      <c r="K738" s="6" t="s">
        <v>3870</v>
      </c>
      <c r="L738" s="28" t="s">
        <v>3873</v>
      </c>
      <c r="M738" s="7">
        <v>229900</v>
      </c>
      <c r="N738" s="8">
        <v>0.9</v>
      </c>
      <c r="O738" s="7">
        <f t="shared" si="12"/>
        <v>22989.999999999996</v>
      </c>
      <c r="P738" s="6" t="s">
        <v>16</v>
      </c>
    </row>
    <row r="739" spans="1:16" x14ac:dyDescent="0.35">
      <c r="A739" s="28" t="s">
        <v>17998</v>
      </c>
      <c r="B739" s="47">
        <v>46100</v>
      </c>
      <c r="C739" s="47">
        <v>46113</v>
      </c>
      <c r="D739" s="6">
        <v>3205</v>
      </c>
      <c r="E739" s="6">
        <v>320</v>
      </c>
      <c r="F739" s="6">
        <v>1</v>
      </c>
      <c r="G739" s="6"/>
      <c r="H739" s="6">
        <v>81736</v>
      </c>
      <c r="I739" s="6" t="s">
        <v>19</v>
      </c>
      <c r="J739" s="6">
        <v>67402488</v>
      </c>
      <c r="K739" s="6" t="s">
        <v>3870</v>
      </c>
      <c r="L739" s="28" t="s">
        <v>3874</v>
      </c>
      <c r="M739" s="7">
        <v>229900</v>
      </c>
      <c r="N739" s="8">
        <v>0.9</v>
      </c>
      <c r="O739" s="7">
        <f t="shared" si="12"/>
        <v>22989.999999999996</v>
      </c>
      <c r="P739" s="6" t="s">
        <v>16</v>
      </c>
    </row>
    <row r="740" spans="1:16" x14ac:dyDescent="0.35">
      <c r="A740" s="28" t="s">
        <v>17998</v>
      </c>
      <c r="B740" s="47">
        <v>46100</v>
      </c>
      <c r="C740" s="47">
        <v>46113</v>
      </c>
      <c r="D740" s="6">
        <v>3205</v>
      </c>
      <c r="E740" s="6">
        <v>320</v>
      </c>
      <c r="F740" s="6">
        <v>1</v>
      </c>
      <c r="G740" s="6"/>
      <c r="H740" s="6">
        <v>81736</v>
      </c>
      <c r="I740" s="6" t="s">
        <v>19</v>
      </c>
      <c r="J740" s="6">
        <v>67402497</v>
      </c>
      <c r="K740" s="6" t="s">
        <v>3875</v>
      </c>
      <c r="L740" s="28" t="s">
        <v>3876</v>
      </c>
      <c r="M740" s="7">
        <v>239900</v>
      </c>
      <c r="N740" s="8">
        <v>0.9</v>
      </c>
      <c r="O740" s="7">
        <f t="shared" si="12"/>
        <v>23989.999999999996</v>
      </c>
      <c r="P740" s="6" t="s">
        <v>16</v>
      </c>
    </row>
    <row r="741" spans="1:16" x14ac:dyDescent="0.35">
      <c r="A741" s="28" t="s">
        <v>17998</v>
      </c>
      <c r="B741" s="47">
        <v>46100</v>
      </c>
      <c r="C741" s="47">
        <v>46113</v>
      </c>
      <c r="D741" s="6">
        <v>3205</v>
      </c>
      <c r="E741" s="6">
        <v>320</v>
      </c>
      <c r="F741" s="6">
        <v>1</v>
      </c>
      <c r="G741" s="6"/>
      <c r="H741" s="6">
        <v>81736</v>
      </c>
      <c r="I741" s="6" t="s">
        <v>19</v>
      </c>
      <c r="J741" s="6">
        <v>67402504</v>
      </c>
      <c r="K741" s="6" t="s">
        <v>3875</v>
      </c>
      <c r="L741" s="28" t="s">
        <v>3877</v>
      </c>
      <c r="M741" s="7">
        <v>239900</v>
      </c>
      <c r="N741" s="8">
        <v>0.9</v>
      </c>
      <c r="O741" s="7">
        <f t="shared" si="12"/>
        <v>23989.999999999996</v>
      </c>
      <c r="P741" s="6" t="s">
        <v>16</v>
      </c>
    </row>
    <row r="742" spans="1:16" x14ac:dyDescent="0.35">
      <c r="A742" s="28" t="s">
        <v>17998</v>
      </c>
      <c r="B742" s="47">
        <v>46100</v>
      </c>
      <c r="C742" s="47">
        <v>46113</v>
      </c>
      <c r="D742" s="6">
        <v>3205</v>
      </c>
      <c r="E742" s="6">
        <v>320</v>
      </c>
      <c r="F742" s="6">
        <v>1</v>
      </c>
      <c r="G742" s="6"/>
      <c r="H742" s="6">
        <v>81736</v>
      </c>
      <c r="I742" s="6" t="s">
        <v>19</v>
      </c>
      <c r="J742" s="6">
        <v>67402513</v>
      </c>
      <c r="K742" s="6" t="s">
        <v>3875</v>
      </c>
      <c r="L742" s="28" t="s">
        <v>3878</v>
      </c>
      <c r="M742" s="7">
        <v>239900</v>
      </c>
      <c r="N742" s="8">
        <v>0.9</v>
      </c>
      <c r="O742" s="7">
        <f t="shared" si="12"/>
        <v>23989.999999999996</v>
      </c>
      <c r="P742" s="6" t="s">
        <v>16</v>
      </c>
    </row>
    <row r="743" spans="1:16" x14ac:dyDescent="0.35">
      <c r="A743" s="28" t="s">
        <v>17998</v>
      </c>
      <c r="B743" s="47">
        <v>46100</v>
      </c>
      <c r="C743" s="47">
        <v>46113</v>
      </c>
      <c r="D743" s="6">
        <v>3205</v>
      </c>
      <c r="E743" s="6">
        <v>320</v>
      </c>
      <c r="F743" s="6">
        <v>1</v>
      </c>
      <c r="G743" s="6"/>
      <c r="H743" s="6">
        <v>81736</v>
      </c>
      <c r="I743" s="6" t="s">
        <v>19</v>
      </c>
      <c r="J743" s="6">
        <v>67402522</v>
      </c>
      <c r="K743" s="6" t="s">
        <v>3875</v>
      </c>
      <c r="L743" s="28" t="s">
        <v>3879</v>
      </c>
      <c r="M743" s="7">
        <v>239900</v>
      </c>
      <c r="N743" s="8">
        <v>0.9</v>
      </c>
      <c r="O743" s="7">
        <f t="shared" si="12"/>
        <v>23989.999999999996</v>
      </c>
      <c r="P743" s="6" t="s">
        <v>16</v>
      </c>
    </row>
    <row r="744" spans="1:16" x14ac:dyDescent="0.35">
      <c r="A744" s="28" t="s">
        <v>17998</v>
      </c>
      <c r="B744" s="47">
        <v>46100</v>
      </c>
      <c r="C744" s="47">
        <v>46113</v>
      </c>
      <c r="D744" s="6">
        <v>3205</v>
      </c>
      <c r="E744" s="6">
        <v>320</v>
      </c>
      <c r="F744" s="6">
        <v>1</v>
      </c>
      <c r="G744" s="6"/>
      <c r="H744" s="6">
        <v>81736</v>
      </c>
      <c r="I744" s="6" t="s">
        <v>19</v>
      </c>
      <c r="J744" s="6">
        <v>67519639</v>
      </c>
      <c r="K744" s="6" t="s">
        <v>3880</v>
      </c>
      <c r="L744" s="28" t="s">
        <v>3881</v>
      </c>
      <c r="M744" s="7">
        <v>239900</v>
      </c>
      <c r="N744" s="8">
        <v>0.9</v>
      </c>
      <c r="O744" s="7">
        <f t="shared" si="12"/>
        <v>23989.999999999996</v>
      </c>
      <c r="P744" s="6" t="s">
        <v>16</v>
      </c>
    </row>
    <row r="745" spans="1:16" x14ac:dyDescent="0.35">
      <c r="A745" s="28" t="s">
        <v>17998</v>
      </c>
      <c r="B745" s="47">
        <v>46100</v>
      </c>
      <c r="C745" s="47">
        <v>46113</v>
      </c>
      <c r="D745" s="6">
        <v>3205</v>
      </c>
      <c r="E745" s="6">
        <v>320</v>
      </c>
      <c r="F745" s="6">
        <v>1</v>
      </c>
      <c r="G745" s="6"/>
      <c r="H745" s="6">
        <v>81736</v>
      </c>
      <c r="I745" s="6" t="s">
        <v>19</v>
      </c>
      <c r="J745" s="6">
        <v>67519648</v>
      </c>
      <c r="K745" s="6" t="s">
        <v>3880</v>
      </c>
      <c r="L745" s="28" t="s">
        <v>3882</v>
      </c>
      <c r="M745" s="7">
        <v>239900</v>
      </c>
      <c r="N745" s="8">
        <v>0.9</v>
      </c>
      <c r="O745" s="7">
        <f t="shared" si="12"/>
        <v>23989.999999999996</v>
      </c>
      <c r="P745" s="6" t="s">
        <v>16</v>
      </c>
    </row>
    <row r="746" spans="1:16" x14ac:dyDescent="0.35">
      <c r="A746" s="28" t="s">
        <v>17998</v>
      </c>
      <c r="B746" s="47">
        <v>46100</v>
      </c>
      <c r="C746" s="47">
        <v>46113</v>
      </c>
      <c r="D746" s="6">
        <v>3205</v>
      </c>
      <c r="E746" s="6">
        <v>320</v>
      </c>
      <c r="F746" s="6">
        <v>1</v>
      </c>
      <c r="G746" s="6"/>
      <c r="H746" s="6">
        <v>81736</v>
      </c>
      <c r="I746" s="6" t="s">
        <v>19</v>
      </c>
      <c r="J746" s="6">
        <v>67519657</v>
      </c>
      <c r="K746" s="6" t="s">
        <v>3880</v>
      </c>
      <c r="L746" s="28" t="s">
        <v>3883</v>
      </c>
      <c r="M746" s="7">
        <v>239900</v>
      </c>
      <c r="N746" s="8">
        <v>0.9</v>
      </c>
      <c r="O746" s="7">
        <f t="shared" si="12"/>
        <v>23989.999999999996</v>
      </c>
      <c r="P746" s="6" t="s">
        <v>16</v>
      </c>
    </row>
    <row r="747" spans="1:16" x14ac:dyDescent="0.35">
      <c r="A747" s="28" t="s">
        <v>17998</v>
      </c>
      <c r="B747" s="47">
        <v>46100</v>
      </c>
      <c r="C747" s="47">
        <v>46113</v>
      </c>
      <c r="D747" s="6">
        <v>3205</v>
      </c>
      <c r="E747" s="6">
        <v>320</v>
      </c>
      <c r="F747" s="6">
        <v>1</v>
      </c>
      <c r="G747" s="6"/>
      <c r="H747" s="6">
        <v>81736</v>
      </c>
      <c r="I747" s="6" t="s">
        <v>19</v>
      </c>
      <c r="J747" s="6">
        <v>67519666</v>
      </c>
      <c r="K747" s="6" t="s">
        <v>3880</v>
      </c>
      <c r="L747" s="28" t="s">
        <v>3884</v>
      </c>
      <c r="M747" s="7">
        <v>239900</v>
      </c>
      <c r="N747" s="8">
        <v>0.9</v>
      </c>
      <c r="O747" s="7">
        <f t="shared" si="12"/>
        <v>23989.999999999996</v>
      </c>
      <c r="P747" s="6" t="s">
        <v>16</v>
      </c>
    </row>
    <row r="748" spans="1:16" x14ac:dyDescent="0.35">
      <c r="A748" s="28" t="s">
        <v>17998</v>
      </c>
      <c r="B748" s="47">
        <v>46100</v>
      </c>
      <c r="C748" s="47">
        <v>46113</v>
      </c>
      <c r="D748" s="6">
        <v>3205</v>
      </c>
      <c r="E748" s="6">
        <v>320</v>
      </c>
      <c r="F748" s="6">
        <v>1</v>
      </c>
      <c r="G748" s="6"/>
      <c r="H748" s="6">
        <v>81736</v>
      </c>
      <c r="I748" s="6" t="s">
        <v>19</v>
      </c>
      <c r="J748" s="6">
        <v>67519755</v>
      </c>
      <c r="K748" s="6" t="s">
        <v>3885</v>
      </c>
      <c r="L748" s="28" t="s">
        <v>3886</v>
      </c>
      <c r="M748" s="7">
        <v>229900</v>
      </c>
      <c r="N748" s="8">
        <v>0.9</v>
      </c>
      <c r="O748" s="7">
        <f t="shared" si="12"/>
        <v>22989.999999999996</v>
      </c>
      <c r="P748" s="6" t="s">
        <v>16</v>
      </c>
    </row>
    <row r="749" spans="1:16" x14ac:dyDescent="0.35">
      <c r="A749" s="28" t="s">
        <v>17998</v>
      </c>
      <c r="B749" s="47">
        <v>46100</v>
      </c>
      <c r="C749" s="47">
        <v>46113</v>
      </c>
      <c r="D749" s="6">
        <v>3205</v>
      </c>
      <c r="E749" s="6">
        <v>320</v>
      </c>
      <c r="F749" s="6">
        <v>1</v>
      </c>
      <c r="G749" s="6"/>
      <c r="H749" s="6">
        <v>81736</v>
      </c>
      <c r="I749" s="6" t="s">
        <v>19</v>
      </c>
      <c r="J749" s="6">
        <v>67519764</v>
      </c>
      <c r="K749" s="6" t="s">
        <v>3885</v>
      </c>
      <c r="L749" s="28" t="s">
        <v>3887</v>
      </c>
      <c r="M749" s="7">
        <v>229900</v>
      </c>
      <c r="N749" s="8">
        <v>0.9</v>
      </c>
      <c r="O749" s="7">
        <f t="shared" si="12"/>
        <v>22989.999999999996</v>
      </c>
      <c r="P749" s="6" t="s">
        <v>16</v>
      </c>
    </row>
    <row r="750" spans="1:16" x14ac:dyDescent="0.35">
      <c r="A750" s="28" t="s">
        <v>17998</v>
      </c>
      <c r="B750" s="47">
        <v>46100</v>
      </c>
      <c r="C750" s="47">
        <v>46113</v>
      </c>
      <c r="D750" s="6">
        <v>3205</v>
      </c>
      <c r="E750" s="6">
        <v>320</v>
      </c>
      <c r="F750" s="6">
        <v>1</v>
      </c>
      <c r="G750" s="6"/>
      <c r="H750" s="6">
        <v>81736</v>
      </c>
      <c r="I750" s="6" t="s">
        <v>19</v>
      </c>
      <c r="J750" s="6">
        <v>67519773</v>
      </c>
      <c r="K750" s="6" t="s">
        <v>3885</v>
      </c>
      <c r="L750" s="28" t="s">
        <v>3888</v>
      </c>
      <c r="M750" s="7">
        <v>229900</v>
      </c>
      <c r="N750" s="8">
        <v>0.9</v>
      </c>
      <c r="O750" s="7">
        <f t="shared" si="12"/>
        <v>22989.999999999996</v>
      </c>
      <c r="P750" s="6" t="s">
        <v>16</v>
      </c>
    </row>
    <row r="751" spans="1:16" x14ac:dyDescent="0.35">
      <c r="A751" s="28" t="s">
        <v>17998</v>
      </c>
      <c r="B751" s="47">
        <v>46100</v>
      </c>
      <c r="C751" s="47">
        <v>46113</v>
      </c>
      <c r="D751" s="6">
        <v>3205</v>
      </c>
      <c r="E751" s="6">
        <v>320</v>
      </c>
      <c r="F751" s="6">
        <v>1</v>
      </c>
      <c r="G751" s="6"/>
      <c r="H751" s="6">
        <v>81736</v>
      </c>
      <c r="I751" s="6" t="s">
        <v>19</v>
      </c>
      <c r="J751" s="6">
        <v>67519782</v>
      </c>
      <c r="K751" s="6" t="s">
        <v>3885</v>
      </c>
      <c r="L751" s="28" t="s">
        <v>3889</v>
      </c>
      <c r="M751" s="7">
        <v>229900</v>
      </c>
      <c r="N751" s="8">
        <v>0.9</v>
      </c>
      <c r="O751" s="7">
        <f t="shared" si="12"/>
        <v>22989.999999999996</v>
      </c>
      <c r="P751" s="6" t="s">
        <v>16</v>
      </c>
    </row>
    <row r="752" spans="1:16" x14ac:dyDescent="0.35">
      <c r="A752" s="28" t="s">
        <v>17998</v>
      </c>
      <c r="B752" s="47">
        <v>46100</v>
      </c>
      <c r="C752" s="47">
        <v>46113</v>
      </c>
      <c r="D752" s="6">
        <v>3205</v>
      </c>
      <c r="E752" s="6">
        <v>320</v>
      </c>
      <c r="F752" s="6">
        <v>1</v>
      </c>
      <c r="G752" s="6"/>
      <c r="H752" s="6">
        <v>81736</v>
      </c>
      <c r="I752" s="6" t="s">
        <v>19</v>
      </c>
      <c r="J752" s="6">
        <v>67519835</v>
      </c>
      <c r="K752" s="6" t="s">
        <v>3890</v>
      </c>
      <c r="L752" s="28" t="s">
        <v>3891</v>
      </c>
      <c r="M752" s="7">
        <v>239900</v>
      </c>
      <c r="N752" s="8">
        <v>0.9</v>
      </c>
      <c r="O752" s="7">
        <f t="shared" si="12"/>
        <v>23989.999999999996</v>
      </c>
      <c r="P752" s="6" t="s">
        <v>16</v>
      </c>
    </row>
    <row r="753" spans="1:16" x14ac:dyDescent="0.35">
      <c r="A753" s="28" t="s">
        <v>17998</v>
      </c>
      <c r="B753" s="47">
        <v>46100</v>
      </c>
      <c r="C753" s="47">
        <v>46113</v>
      </c>
      <c r="D753" s="6">
        <v>3205</v>
      </c>
      <c r="E753" s="6">
        <v>320</v>
      </c>
      <c r="F753" s="6">
        <v>1</v>
      </c>
      <c r="G753" s="6"/>
      <c r="H753" s="6">
        <v>81736</v>
      </c>
      <c r="I753" s="6" t="s">
        <v>19</v>
      </c>
      <c r="J753" s="6">
        <v>67519844</v>
      </c>
      <c r="K753" s="6" t="s">
        <v>3890</v>
      </c>
      <c r="L753" s="28" t="s">
        <v>3892</v>
      </c>
      <c r="M753" s="7">
        <v>239900</v>
      </c>
      <c r="N753" s="8">
        <v>0.9</v>
      </c>
      <c r="O753" s="7">
        <f t="shared" si="12"/>
        <v>23989.999999999996</v>
      </c>
      <c r="P753" s="6" t="s">
        <v>16</v>
      </c>
    </row>
    <row r="754" spans="1:16" x14ac:dyDescent="0.35">
      <c r="A754" s="28" t="s">
        <v>17998</v>
      </c>
      <c r="B754" s="47">
        <v>46100</v>
      </c>
      <c r="C754" s="47">
        <v>46113</v>
      </c>
      <c r="D754" s="6">
        <v>3205</v>
      </c>
      <c r="E754" s="6">
        <v>320</v>
      </c>
      <c r="F754" s="6">
        <v>1</v>
      </c>
      <c r="G754" s="6"/>
      <c r="H754" s="6">
        <v>81736</v>
      </c>
      <c r="I754" s="6" t="s">
        <v>19</v>
      </c>
      <c r="J754" s="6">
        <v>67519853</v>
      </c>
      <c r="K754" s="6" t="s">
        <v>3890</v>
      </c>
      <c r="L754" s="28" t="s">
        <v>3893</v>
      </c>
      <c r="M754" s="7">
        <v>239900</v>
      </c>
      <c r="N754" s="8">
        <v>0.9</v>
      </c>
      <c r="O754" s="7">
        <f t="shared" si="12"/>
        <v>23989.999999999996</v>
      </c>
      <c r="P754" s="6" t="s">
        <v>16</v>
      </c>
    </row>
    <row r="755" spans="1:16" x14ac:dyDescent="0.35">
      <c r="A755" s="28" t="s">
        <v>17998</v>
      </c>
      <c r="B755" s="47">
        <v>46100</v>
      </c>
      <c r="C755" s="47">
        <v>46113</v>
      </c>
      <c r="D755" s="6">
        <v>3205</v>
      </c>
      <c r="E755" s="6">
        <v>320</v>
      </c>
      <c r="F755" s="6">
        <v>1</v>
      </c>
      <c r="G755" s="6"/>
      <c r="H755" s="6">
        <v>81736</v>
      </c>
      <c r="I755" s="6" t="s">
        <v>19</v>
      </c>
      <c r="J755" s="6">
        <v>67519862</v>
      </c>
      <c r="K755" s="6" t="s">
        <v>3890</v>
      </c>
      <c r="L755" s="28" t="s">
        <v>3894</v>
      </c>
      <c r="M755" s="7">
        <v>239900</v>
      </c>
      <c r="N755" s="8">
        <v>0.9</v>
      </c>
      <c r="O755" s="7">
        <f t="shared" si="12"/>
        <v>23989.999999999996</v>
      </c>
      <c r="P755" s="6" t="s">
        <v>16</v>
      </c>
    </row>
    <row r="756" spans="1:16" x14ac:dyDescent="0.35">
      <c r="A756" s="28" t="s">
        <v>17998</v>
      </c>
      <c r="B756" s="47">
        <v>46100</v>
      </c>
      <c r="C756" s="47">
        <v>46113</v>
      </c>
      <c r="D756" s="6">
        <v>3205</v>
      </c>
      <c r="E756" s="6">
        <v>320</v>
      </c>
      <c r="F756" s="6">
        <v>1</v>
      </c>
      <c r="G756" s="6"/>
      <c r="H756" s="6">
        <v>81736</v>
      </c>
      <c r="I756" s="6" t="s">
        <v>19</v>
      </c>
      <c r="J756" s="6">
        <v>67565571</v>
      </c>
      <c r="K756" s="6" t="s">
        <v>3895</v>
      </c>
      <c r="L756" s="28" t="s">
        <v>3896</v>
      </c>
      <c r="M756" s="7">
        <v>159900</v>
      </c>
      <c r="N756" s="8">
        <v>0.9</v>
      </c>
      <c r="O756" s="7">
        <f t="shared" si="12"/>
        <v>15989.999999999996</v>
      </c>
      <c r="P756" s="6" t="s">
        <v>16</v>
      </c>
    </row>
    <row r="757" spans="1:16" x14ac:dyDescent="0.35">
      <c r="A757" s="28" t="s">
        <v>17998</v>
      </c>
      <c r="B757" s="47">
        <v>46100</v>
      </c>
      <c r="C757" s="47">
        <v>46113</v>
      </c>
      <c r="D757" s="6">
        <v>3205</v>
      </c>
      <c r="E757" s="6">
        <v>320</v>
      </c>
      <c r="F757" s="6">
        <v>1</v>
      </c>
      <c r="G757" s="6"/>
      <c r="H757" s="6">
        <v>81736</v>
      </c>
      <c r="I757" s="6" t="s">
        <v>19</v>
      </c>
      <c r="J757" s="6">
        <v>67565580</v>
      </c>
      <c r="K757" s="6" t="s">
        <v>3895</v>
      </c>
      <c r="L757" s="28" t="s">
        <v>3897</v>
      </c>
      <c r="M757" s="7">
        <v>159900</v>
      </c>
      <c r="N757" s="8">
        <v>0.9</v>
      </c>
      <c r="O757" s="7">
        <f t="shared" si="12"/>
        <v>15989.999999999996</v>
      </c>
      <c r="P757" s="6" t="s">
        <v>16</v>
      </c>
    </row>
    <row r="758" spans="1:16" x14ac:dyDescent="0.35">
      <c r="A758" s="28" t="s">
        <v>17998</v>
      </c>
      <c r="B758" s="47">
        <v>46100</v>
      </c>
      <c r="C758" s="47">
        <v>46113</v>
      </c>
      <c r="D758" s="6">
        <v>3205</v>
      </c>
      <c r="E758" s="6">
        <v>320</v>
      </c>
      <c r="F758" s="6">
        <v>1</v>
      </c>
      <c r="G758" s="6"/>
      <c r="H758" s="6">
        <v>81736</v>
      </c>
      <c r="I758" s="6" t="s">
        <v>19</v>
      </c>
      <c r="J758" s="6">
        <v>67565599</v>
      </c>
      <c r="K758" s="6" t="s">
        <v>3895</v>
      </c>
      <c r="L758" s="28" t="s">
        <v>3898</v>
      </c>
      <c r="M758" s="7">
        <v>159900</v>
      </c>
      <c r="N758" s="8">
        <v>0.9</v>
      </c>
      <c r="O758" s="7">
        <f t="shared" si="12"/>
        <v>15989.999999999996</v>
      </c>
      <c r="P758" s="6" t="s">
        <v>16</v>
      </c>
    </row>
    <row r="759" spans="1:16" x14ac:dyDescent="0.35">
      <c r="A759" s="28" t="s">
        <v>17998</v>
      </c>
      <c r="B759" s="47">
        <v>46100</v>
      </c>
      <c r="C759" s="47">
        <v>46113</v>
      </c>
      <c r="D759" s="6">
        <v>3205</v>
      </c>
      <c r="E759" s="6">
        <v>320</v>
      </c>
      <c r="F759" s="6">
        <v>1</v>
      </c>
      <c r="G759" s="6"/>
      <c r="H759" s="6">
        <v>81736</v>
      </c>
      <c r="I759" s="6" t="s">
        <v>19</v>
      </c>
      <c r="J759" s="6">
        <v>67565606</v>
      </c>
      <c r="K759" s="6" t="s">
        <v>3895</v>
      </c>
      <c r="L759" s="28" t="s">
        <v>3899</v>
      </c>
      <c r="M759" s="7">
        <v>159900</v>
      </c>
      <c r="N759" s="8">
        <v>0.9</v>
      </c>
      <c r="O759" s="7">
        <f t="shared" si="12"/>
        <v>15989.999999999996</v>
      </c>
      <c r="P759" s="6" t="s">
        <v>16</v>
      </c>
    </row>
    <row r="760" spans="1:16" x14ac:dyDescent="0.35">
      <c r="A760" s="28" t="s">
        <v>17998</v>
      </c>
      <c r="B760" s="47">
        <v>46100</v>
      </c>
      <c r="C760" s="47">
        <v>46113</v>
      </c>
      <c r="D760" s="6">
        <v>3205</v>
      </c>
      <c r="E760" s="6">
        <v>320</v>
      </c>
      <c r="F760" s="6">
        <v>1</v>
      </c>
      <c r="G760" s="6"/>
      <c r="H760" s="6">
        <v>81736</v>
      </c>
      <c r="I760" s="6" t="s">
        <v>19</v>
      </c>
      <c r="J760" s="6">
        <v>67565660</v>
      </c>
      <c r="K760" s="6" t="s">
        <v>3900</v>
      </c>
      <c r="L760" s="28" t="s">
        <v>3901</v>
      </c>
      <c r="M760" s="7">
        <v>159900</v>
      </c>
      <c r="N760" s="8">
        <v>0.9</v>
      </c>
      <c r="O760" s="7">
        <f t="shared" si="12"/>
        <v>15989.999999999996</v>
      </c>
      <c r="P760" s="6" t="s">
        <v>16</v>
      </c>
    </row>
    <row r="761" spans="1:16" x14ac:dyDescent="0.35">
      <c r="A761" s="28" t="s">
        <v>17998</v>
      </c>
      <c r="B761" s="47">
        <v>46100</v>
      </c>
      <c r="C761" s="47">
        <v>46113</v>
      </c>
      <c r="D761" s="6">
        <v>3205</v>
      </c>
      <c r="E761" s="6">
        <v>320</v>
      </c>
      <c r="F761" s="6">
        <v>1</v>
      </c>
      <c r="G761" s="6"/>
      <c r="H761" s="6">
        <v>81736</v>
      </c>
      <c r="I761" s="6" t="s">
        <v>19</v>
      </c>
      <c r="J761" s="6">
        <v>67565679</v>
      </c>
      <c r="K761" s="6" t="s">
        <v>3900</v>
      </c>
      <c r="L761" s="28" t="s">
        <v>3902</v>
      </c>
      <c r="M761" s="7">
        <v>159900</v>
      </c>
      <c r="N761" s="8">
        <v>0.9</v>
      </c>
      <c r="O761" s="7">
        <f t="shared" si="12"/>
        <v>15989.999999999996</v>
      </c>
      <c r="P761" s="6" t="s">
        <v>16</v>
      </c>
    </row>
    <row r="762" spans="1:16" x14ac:dyDescent="0.35">
      <c r="A762" s="28" t="s">
        <v>17998</v>
      </c>
      <c r="B762" s="47">
        <v>46100</v>
      </c>
      <c r="C762" s="47">
        <v>46113</v>
      </c>
      <c r="D762" s="6">
        <v>3205</v>
      </c>
      <c r="E762" s="6">
        <v>320</v>
      </c>
      <c r="F762" s="6">
        <v>1</v>
      </c>
      <c r="G762" s="6"/>
      <c r="H762" s="6">
        <v>81736</v>
      </c>
      <c r="I762" s="6" t="s">
        <v>19</v>
      </c>
      <c r="J762" s="6">
        <v>67565688</v>
      </c>
      <c r="K762" s="6" t="s">
        <v>3900</v>
      </c>
      <c r="L762" s="28" t="s">
        <v>3903</v>
      </c>
      <c r="M762" s="7">
        <v>159900</v>
      </c>
      <c r="N762" s="8">
        <v>0.9</v>
      </c>
      <c r="O762" s="7">
        <f t="shared" si="12"/>
        <v>15989.999999999996</v>
      </c>
      <c r="P762" s="6" t="s">
        <v>16</v>
      </c>
    </row>
    <row r="763" spans="1:16" x14ac:dyDescent="0.35">
      <c r="A763" s="28" t="s">
        <v>17998</v>
      </c>
      <c r="B763" s="47">
        <v>46100</v>
      </c>
      <c r="C763" s="47">
        <v>46113</v>
      </c>
      <c r="D763" s="6">
        <v>3205</v>
      </c>
      <c r="E763" s="6">
        <v>320</v>
      </c>
      <c r="F763" s="6">
        <v>1</v>
      </c>
      <c r="G763" s="6"/>
      <c r="H763" s="6">
        <v>81736</v>
      </c>
      <c r="I763" s="6" t="s">
        <v>19</v>
      </c>
      <c r="J763" s="6">
        <v>67565697</v>
      </c>
      <c r="K763" s="6" t="s">
        <v>3900</v>
      </c>
      <c r="L763" s="28" t="s">
        <v>3904</v>
      </c>
      <c r="M763" s="7">
        <v>159900</v>
      </c>
      <c r="N763" s="8">
        <v>0.9</v>
      </c>
      <c r="O763" s="7">
        <f t="shared" si="12"/>
        <v>15989.999999999996</v>
      </c>
      <c r="P763" s="6" t="s">
        <v>16</v>
      </c>
    </row>
    <row r="764" spans="1:16" x14ac:dyDescent="0.35">
      <c r="A764" s="28" t="s">
        <v>17998</v>
      </c>
      <c r="B764" s="47">
        <v>46100</v>
      </c>
      <c r="C764" s="47">
        <v>46113</v>
      </c>
      <c r="D764" s="6">
        <v>3205</v>
      </c>
      <c r="E764" s="6">
        <v>320</v>
      </c>
      <c r="F764" s="6">
        <v>1</v>
      </c>
      <c r="G764" s="6"/>
      <c r="H764" s="6">
        <v>81736</v>
      </c>
      <c r="I764" s="6" t="s">
        <v>19</v>
      </c>
      <c r="J764" s="6">
        <v>67565704</v>
      </c>
      <c r="K764" s="6" t="s">
        <v>3905</v>
      </c>
      <c r="L764" s="28" t="s">
        <v>3906</v>
      </c>
      <c r="M764" s="7">
        <v>159900</v>
      </c>
      <c r="N764" s="8">
        <v>0.9</v>
      </c>
      <c r="O764" s="7">
        <f t="shared" si="12"/>
        <v>15989.999999999996</v>
      </c>
      <c r="P764" s="6" t="s">
        <v>16</v>
      </c>
    </row>
    <row r="765" spans="1:16" x14ac:dyDescent="0.35">
      <c r="A765" s="28" t="s">
        <v>17998</v>
      </c>
      <c r="B765" s="47">
        <v>46100</v>
      </c>
      <c r="C765" s="47">
        <v>46113</v>
      </c>
      <c r="D765" s="6">
        <v>3205</v>
      </c>
      <c r="E765" s="6">
        <v>320</v>
      </c>
      <c r="F765" s="6">
        <v>1</v>
      </c>
      <c r="G765" s="6"/>
      <c r="H765" s="6">
        <v>81736</v>
      </c>
      <c r="I765" s="6" t="s">
        <v>19</v>
      </c>
      <c r="J765" s="6">
        <v>67565713</v>
      </c>
      <c r="K765" s="6" t="s">
        <v>3905</v>
      </c>
      <c r="L765" s="28" t="s">
        <v>3907</v>
      </c>
      <c r="M765" s="7">
        <v>159900</v>
      </c>
      <c r="N765" s="8">
        <v>0.9</v>
      </c>
      <c r="O765" s="7">
        <f t="shared" si="12"/>
        <v>15989.999999999996</v>
      </c>
      <c r="P765" s="6" t="s">
        <v>16</v>
      </c>
    </row>
    <row r="766" spans="1:16" x14ac:dyDescent="0.35">
      <c r="A766" s="28" t="s">
        <v>17998</v>
      </c>
      <c r="B766" s="47">
        <v>46100</v>
      </c>
      <c r="C766" s="47">
        <v>46113</v>
      </c>
      <c r="D766" s="6">
        <v>3205</v>
      </c>
      <c r="E766" s="6">
        <v>320</v>
      </c>
      <c r="F766" s="6">
        <v>1</v>
      </c>
      <c r="G766" s="6"/>
      <c r="H766" s="6">
        <v>81736</v>
      </c>
      <c r="I766" s="6" t="s">
        <v>19</v>
      </c>
      <c r="J766" s="6">
        <v>67565722</v>
      </c>
      <c r="K766" s="6" t="s">
        <v>3905</v>
      </c>
      <c r="L766" s="28" t="s">
        <v>3908</v>
      </c>
      <c r="M766" s="7">
        <v>159900</v>
      </c>
      <c r="N766" s="8">
        <v>0.9</v>
      </c>
      <c r="O766" s="7">
        <f t="shared" si="12"/>
        <v>15989.999999999996</v>
      </c>
      <c r="P766" s="6" t="s">
        <v>16</v>
      </c>
    </row>
    <row r="767" spans="1:16" x14ac:dyDescent="0.35">
      <c r="A767" s="28" t="s">
        <v>17998</v>
      </c>
      <c r="B767" s="47">
        <v>46100</v>
      </c>
      <c r="C767" s="47">
        <v>46113</v>
      </c>
      <c r="D767" s="6">
        <v>3205</v>
      </c>
      <c r="E767" s="6">
        <v>320</v>
      </c>
      <c r="F767" s="6">
        <v>1</v>
      </c>
      <c r="G767" s="6"/>
      <c r="H767" s="6">
        <v>81736</v>
      </c>
      <c r="I767" s="6" t="s">
        <v>19</v>
      </c>
      <c r="J767" s="6">
        <v>67565731</v>
      </c>
      <c r="K767" s="6" t="s">
        <v>3905</v>
      </c>
      <c r="L767" s="28" t="s">
        <v>3909</v>
      </c>
      <c r="M767" s="7">
        <v>159900</v>
      </c>
      <c r="N767" s="8">
        <v>0.9</v>
      </c>
      <c r="O767" s="7">
        <f t="shared" si="12"/>
        <v>15989.999999999996</v>
      </c>
      <c r="P767" s="6" t="s">
        <v>16</v>
      </c>
    </row>
    <row r="768" spans="1:16" x14ac:dyDescent="0.35">
      <c r="A768" s="28" t="s">
        <v>17998</v>
      </c>
      <c r="B768" s="47">
        <v>46100</v>
      </c>
      <c r="C768" s="47">
        <v>46113</v>
      </c>
      <c r="D768" s="6">
        <v>3205</v>
      </c>
      <c r="E768" s="6">
        <v>320</v>
      </c>
      <c r="F768" s="6">
        <v>1</v>
      </c>
      <c r="G768" s="6"/>
      <c r="H768" s="6">
        <v>81623</v>
      </c>
      <c r="I768" s="6" t="s">
        <v>19</v>
      </c>
      <c r="J768" s="6">
        <v>33030505</v>
      </c>
      <c r="K768" s="6" t="s">
        <v>3910</v>
      </c>
      <c r="L768" s="28" t="s">
        <v>3911</v>
      </c>
      <c r="M768" s="7">
        <v>24900</v>
      </c>
      <c r="N768" s="8">
        <v>0.9</v>
      </c>
      <c r="O768" s="7">
        <f t="shared" si="12"/>
        <v>2489.9999999999995</v>
      </c>
      <c r="P768" s="6" t="s">
        <v>16</v>
      </c>
    </row>
    <row r="769" spans="1:16" x14ac:dyDescent="0.35">
      <c r="A769" s="28" t="s">
        <v>17998</v>
      </c>
      <c r="B769" s="47">
        <v>46100</v>
      </c>
      <c r="C769" s="47">
        <v>46113</v>
      </c>
      <c r="D769" s="6">
        <v>3205</v>
      </c>
      <c r="E769" s="6">
        <v>320</v>
      </c>
      <c r="F769" s="6">
        <v>1</v>
      </c>
      <c r="G769" s="6"/>
      <c r="H769" s="6">
        <v>81623</v>
      </c>
      <c r="I769" s="6" t="s">
        <v>19</v>
      </c>
      <c r="J769" s="6">
        <v>45977677</v>
      </c>
      <c r="K769" s="6" t="s">
        <v>3912</v>
      </c>
      <c r="L769" s="28" t="s">
        <v>3913</v>
      </c>
      <c r="M769" s="7">
        <v>24900</v>
      </c>
      <c r="N769" s="8">
        <v>0.9</v>
      </c>
      <c r="O769" s="7">
        <f t="shared" si="12"/>
        <v>2489.9999999999995</v>
      </c>
      <c r="P769" s="6" t="s">
        <v>16</v>
      </c>
    </row>
    <row r="770" spans="1:16" x14ac:dyDescent="0.35">
      <c r="A770" s="28" t="s">
        <v>17998</v>
      </c>
      <c r="B770" s="47">
        <v>46100</v>
      </c>
      <c r="C770" s="47">
        <v>46113</v>
      </c>
      <c r="D770" s="6">
        <v>3205</v>
      </c>
      <c r="E770" s="6">
        <v>320</v>
      </c>
      <c r="F770" s="6">
        <v>1</v>
      </c>
      <c r="G770" s="6"/>
      <c r="H770" s="6">
        <v>81623</v>
      </c>
      <c r="I770" s="6" t="s">
        <v>19</v>
      </c>
      <c r="J770" s="6">
        <v>45977686</v>
      </c>
      <c r="K770" s="6" t="s">
        <v>3914</v>
      </c>
      <c r="L770" s="28" t="s">
        <v>3915</v>
      </c>
      <c r="M770" s="7">
        <v>24900</v>
      </c>
      <c r="N770" s="8">
        <v>0.9</v>
      </c>
      <c r="O770" s="7">
        <f t="shared" si="12"/>
        <v>2489.9999999999995</v>
      </c>
      <c r="P770" s="6" t="s">
        <v>16</v>
      </c>
    </row>
    <row r="771" spans="1:16" x14ac:dyDescent="0.35">
      <c r="A771" s="28" t="s">
        <v>17998</v>
      </c>
      <c r="B771" s="47">
        <v>46100</v>
      </c>
      <c r="C771" s="47">
        <v>46113</v>
      </c>
      <c r="D771" s="6">
        <v>3205</v>
      </c>
      <c r="E771" s="6">
        <v>320</v>
      </c>
      <c r="F771" s="6">
        <v>1</v>
      </c>
      <c r="G771" s="6"/>
      <c r="H771" s="6">
        <v>81623</v>
      </c>
      <c r="I771" s="6" t="s">
        <v>19</v>
      </c>
      <c r="J771" s="6">
        <v>45977695</v>
      </c>
      <c r="K771" s="6" t="s">
        <v>3916</v>
      </c>
      <c r="L771" s="28" t="s">
        <v>3917</v>
      </c>
      <c r="M771" s="7">
        <v>24900</v>
      </c>
      <c r="N771" s="8">
        <v>0.9</v>
      </c>
      <c r="O771" s="7">
        <f t="shared" si="12"/>
        <v>2489.9999999999995</v>
      </c>
      <c r="P771" s="6" t="s">
        <v>16</v>
      </c>
    </row>
    <row r="772" spans="1:16" x14ac:dyDescent="0.35">
      <c r="A772" s="28" t="s">
        <v>17998</v>
      </c>
      <c r="B772" s="47">
        <v>46100</v>
      </c>
      <c r="C772" s="47">
        <v>46113</v>
      </c>
      <c r="D772" s="6">
        <v>3205</v>
      </c>
      <c r="E772" s="6">
        <v>320</v>
      </c>
      <c r="F772" s="6">
        <v>1</v>
      </c>
      <c r="G772" s="6"/>
      <c r="H772" s="6">
        <v>81623</v>
      </c>
      <c r="I772" s="6" t="s">
        <v>19</v>
      </c>
      <c r="J772" s="6">
        <v>45977702</v>
      </c>
      <c r="K772" s="6" t="s">
        <v>3916</v>
      </c>
      <c r="L772" s="28" t="s">
        <v>3918</v>
      </c>
      <c r="M772" s="7">
        <v>24900</v>
      </c>
      <c r="N772" s="8">
        <v>0.9</v>
      </c>
      <c r="O772" s="7">
        <f t="shared" si="12"/>
        <v>2489.9999999999995</v>
      </c>
      <c r="P772" s="6" t="s">
        <v>16</v>
      </c>
    </row>
    <row r="773" spans="1:16" x14ac:dyDescent="0.35">
      <c r="A773" s="28" t="s">
        <v>17998</v>
      </c>
      <c r="B773" s="47">
        <v>46100</v>
      </c>
      <c r="C773" s="47">
        <v>46113</v>
      </c>
      <c r="D773" s="6">
        <v>3205</v>
      </c>
      <c r="E773" s="6">
        <v>320</v>
      </c>
      <c r="F773" s="6">
        <v>1</v>
      </c>
      <c r="G773" s="6"/>
      <c r="H773" s="6">
        <v>81623</v>
      </c>
      <c r="I773" s="6" t="s">
        <v>19</v>
      </c>
      <c r="J773" s="6">
        <v>45977711</v>
      </c>
      <c r="K773" s="6" t="s">
        <v>3919</v>
      </c>
      <c r="L773" s="28" t="s">
        <v>3920</v>
      </c>
      <c r="M773" s="7">
        <v>29900</v>
      </c>
      <c r="N773" s="8">
        <v>0.9</v>
      </c>
      <c r="O773" s="7">
        <f t="shared" si="12"/>
        <v>2989.9999999999995</v>
      </c>
      <c r="P773" s="6" t="s">
        <v>16</v>
      </c>
    </row>
    <row r="774" spans="1:16" x14ac:dyDescent="0.35">
      <c r="A774" s="28" t="s">
        <v>17998</v>
      </c>
      <c r="B774" s="47">
        <v>46100</v>
      </c>
      <c r="C774" s="47">
        <v>46113</v>
      </c>
      <c r="D774" s="6">
        <v>3205</v>
      </c>
      <c r="E774" s="6">
        <v>320</v>
      </c>
      <c r="F774" s="6">
        <v>1</v>
      </c>
      <c r="G774" s="6"/>
      <c r="H774" s="6">
        <v>81623</v>
      </c>
      <c r="I774" s="6" t="s">
        <v>19</v>
      </c>
      <c r="J774" s="6">
        <v>63182885</v>
      </c>
      <c r="K774" s="6" t="s">
        <v>3921</v>
      </c>
      <c r="L774" s="28" t="s">
        <v>3922</v>
      </c>
      <c r="M774" s="7">
        <v>24900</v>
      </c>
      <c r="N774" s="8">
        <v>0.9</v>
      </c>
      <c r="O774" s="7">
        <f t="shared" si="12"/>
        <v>2489.9999999999995</v>
      </c>
      <c r="P774" s="6" t="s">
        <v>16</v>
      </c>
    </row>
    <row r="775" spans="1:16" x14ac:dyDescent="0.35">
      <c r="A775" s="28" t="s">
        <v>17998</v>
      </c>
      <c r="B775" s="47">
        <v>46100</v>
      </c>
      <c r="C775" s="47">
        <v>46113</v>
      </c>
      <c r="D775" s="6">
        <v>3205</v>
      </c>
      <c r="E775" s="6">
        <v>320</v>
      </c>
      <c r="F775" s="6">
        <v>1</v>
      </c>
      <c r="G775" s="6"/>
      <c r="H775" s="6">
        <v>81623</v>
      </c>
      <c r="I775" s="6" t="s">
        <v>19</v>
      </c>
      <c r="J775" s="6">
        <v>63182894</v>
      </c>
      <c r="K775" s="6" t="s">
        <v>3921</v>
      </c>
      <c r="L775" s="28" t="s">
        <v>3923</v>
      </c>
      <c r="M775" s="7">
        <v>24900</v>
      </c>
      <c r="N775" s="8">
        <v>0.9</v>
      </c>
      <c r="O775" s="7">
        <f t="shared" si="12"/>
        <v>2489.9999999999995</v>
      </c>
      <c r="P775" s="6" t="s">
        <v>16</v>
      </c>
    </row>
    <row r="776" spans="1:16" x14ac:dyDescent="0.35">
      <c r="A776" s="28" t="s">
        <v>17998</v>
      </c>
      <c r="B776" s="47">
        <v>46100</v>
      </c>
      <c r="C776" s="47">
        <v>46113</v>
      </c>
      <c r="D776" s="6">
        <v>3205</v>
      </c>
      <c r="E776" s="6">
        <v>320</v>
      </c>
      <c r="F776" s="6">
        <v>1</v>
      </c>
      <c r="G776" s="6"/>
      <c r="H776" s="6">
        <v>81623</v>
      </c>
      <c r="I776" s="6" t="s">
        <v>19</v>
      </c>
      <c r="J776" s="6">
        <v>63182947</v>
      </c>
      <c r="K776" s="6" t="s">
        <v>3924</v>
      </c>
      <c r="L776" s="28" t="s">
        <v>3925</v>
      </c>
      <c r="M776" s="7">
        <v>29900</v>
      </c>
      <c r="N776" s="8">
        <v>0.9</v>
      </c>
      <c r="O776" s="7">
        <f t="shared" si="12"/>
        <v>2989.9999999999995</v>
      </c>
      <c r="P776" s="6" t="s">
        <v>16</v>
      </c>
    </row>
    <row r="777" spans="1:16" x14ac:dyDescent="0.35">
      <c r="A777" s="28" t="s">
        <v>17998</v>
      </c>
      <c r="B777" s="47">
        <v>46100</v>
      </c>
      <c r="C777" s="47">
        <v>46113</v>
      </c>
      <c r="D777" s="6">
        <v>3205</v>
      </c>
      <c r="E777" s="6">
        <v>320</v>
      </c>
      <c r="F777" s="6">
        <v>1</v>
      </c>
      <c r="G777" s="6"/>
      <c r="H777" s="6">
        <v>81623</v>
      </c>
      <c r="I777" s="6" t="s">
        <v>19</v>
      </c>
      <c r="J777" s="6">
        <v>63182956</v>
      </c>
      <c r="K777" s="6" t="s">
        <v>3924</v>
      </c>
      <c r="L777" s="28" t="s">
        <v>3926</v>
      </c>
      <c r="M777" s="7">
        <v>29900</v>
      </c>
      <c r="N777" s="8">
        <v>0.9</v>
      </c>
      <c r="O777" s="7">
        <f t="shared" si="12"/>
        <v>2989.9999999999995</v>
      </c>
      <c r="P777" s="6" t="s">
        <v>16</v>
      </c>
    </row>
    <row r="778" spans="1:16" x14ac:dyDescent="0.35">
      <c r="A778" s="28" t="s">
        <v>17998</v>
      </c>
      <c r="B778" s="47">
        <v>46100</v>
      </c>
      <c r="C778" s="47">
        <v>46113</v>
      </c>
      <c r="D778" s="6">
        <v>3205</v>
      </c>
      <c r="E778" s="6">
        <v>320</v>
      </c>
      <c r="F778" s="6">
        <v>1</v>
      </c>
      <c r="G778" s="6"/>
      <c r="H778" s="6">
        <v>81623</v>
      </c>
      <c r="I778" s="6" t="s">
        <v>19</v>
      </c>
      <c r="J778" s="6">
        <v>65790214</v>
      </c>
      <c r="K778" s="6" t="s">
        <v>3927</v>
      </c>
      <c r="L778" s="28" t="s">
        <v>3928</v>
      </c>
      <c r="M778" s="7">
        <v>24900</v>
      </c>
      <c r="N778" s="8">
        <v>0.9</v>
      </c>
      <c r="O778" s="7">
        <f t="shared" si="12"/>
        <v>2489.9999999999995</v>
      </c>
      <c r="P778" s="6" t="s">
        <v>16</v>
      </c>
    </row>
    <row r="779" spans="1:16" x14ac:dyDescent="0.35">
      <c r="A779" s="28" t="s">
        <v>17998</v>
      </c>
      <c r="B779" s="47">
        <v>46100</v>
      </c>
      <c r="C779" s="47">
        <v>46113</v>
      </c>
      <c r="D779" s="6">
        <v>3205</v>
      </c>
      <c r="E779" s="6">
        <v>320</v>
      </c>
      <c r="F779" s="6">
        <v>1</v>
      </c>
      <c r="G779" s="6"/>
      <c r="H779" s="6">
        <v>81623</v>
      </c>
      <c r="I779" s="6" t="s">
        <v>19</v>
      </c>
      <c r="J779" s="6">
        <v>65790223</v>
      </c>
      <c r="K779" s="6" t="s">
        <v>3927</v>
      </c>
      <c r="L779" s="28" t="s">
        <v>3929</v>
      </c>
      <c r="M779" s="7">
        <v>24900</v>
      </c>
      <c r="N779" s="8">
        <v>0.9</v>
      </c>
      <c r="O779" s="7">
        <f t="shared" si="12"/>
        <v>2489.9999999999995</v>
      </c>
      <c r="P779" s="6" t="s">
        <v>16</v>
      </c>
    </row>
    <row r="780" spans="1:16" x14ac:dyDescent="0.35">
      <c r="A780" s="28" t="s">
        <v>17998</v>
      </c>
      <c r="B780" s="47">
        <v>46100</v>
      </c>
      <c r="C780" s="47">
        <v>46113</v>
      </c>
      <c r="D780" s="6">
        <v>3205</v>
      </c>
      <c r="E780" s="6">
        <v>320</v>
      </c>
      <c r="F780" s="6">
        <v>1</v>
      </c>
      <c r="G780" s="6"/>
      <c r="H780" s="6">
        <v>81623</v>
      </c>
      <c r="I780" s="6" t="s">
        <v>19</v>
      </c>
      <c r="J780" s="6">
        <v>65790232</v>
      </c>
      <c r="K780" s="6" t="s">
        <v>3930</v>
      </c>
      <c r="L780" s="28" t="s">
        <v>3931</v>
      </c>
      <c r="M780" s="7">
        <v>26900</v>
      </c>
      <c r="N780" s="8">
        <v>0.9</v>
      </c>
      <c r="O780" s="7">
        <f t="shared" si="12"/>
        <v>2689.9999999999995</v>
      </c>
      <c r="P780" s="6" t="s">
        <v>16</v>
      </c>
    </row>
    <row r="781" spans="1:16" x14ac:dyDescent="0.35">
      <c r="A781" s="28" t="s">
        <v>17998</v>
      </c>
      <c r="B781" s="47">
        <v>46100</v>
      </c>
      <c r="C781" s="47">
        <v>46113</v>
      </c>
      <c r="D781" s="6">
        <v>3205</v>
      </c>
      <c r="E781" s="6">
        <v>320</v>
      </c>
      <c r="F781" s="6">
        <v>1</v>
      </c>
      <c r="G781" s="6"/>
      <c r="H781" s="6">
        <v>81623</v>
      </c>
      <c r="I781" s="6" t="s">
        <v>19</v>
      </c>
      <c r="J781" s="6">
        <v>65790250</v>
      </c>
      <c r="K781" s="6" t="s">
        <v>3930</v>
      </c>
      <c r="L781" s="28" t="s">
        <v>3932</v>
      </c>
      <c r="M781" s="7">
        <v>26900</v>
      </c>
      <c r="N781" s="8">
        <v>0.9</v>
      </c>
      <c r="O781" s="7">
        <f t="shared" si="12"/>
        <v>2689.9999999999995</v>
      </c>
      <c r="P781" s="6" t="s">
        <v>16</v>
      </c>
    </row>
    <row r="782" spans="1:16" x14ac:dyDescent="0.35">
      <c r="A782" s="28" t="s">
        <v>17998</v>
      </c>
      <c r="B782" s="47">
        <v>46100</v>
      </c>
      <c r="C782" s="47">
        <v>46113</v>
      </c>
      <c r="D782" s="6">
        <v>3205</v>
      </c>
      <c r="E782" s="6">
        <v>320</v>
      </c>
      <c r="F782" s="6">
        <v>1</v>
      </c>
      <c r="G782" s="6"/>
      <c r="H782" s="6">
        <v>81623</v>
      </c>
      <c r="I782" s="6" t="s">
        <v>19</v>
      </c>
      <c r="J782" s="6">
        <v>65790269</v>
      </c>
      <c r="K782" s="6" t="s">
        <v>3933</v>
      </c>
      <c r="L782" s="28" t="s">
        <v>3934</v>
      </c>
      <c r="M782" s="7">
        <v>26900</v>
      </c>
      <c r="N782" s="8">
        <v>0.9</v>
      </c>
      <c r="O782" s="7">
        <f t="shared" si="12"/>
        <v>2689.9999999999995</v>
      </c>
      <c r="P782" s="6" t="s">
        <v>16</v>
      </c>
    </row>
    <row r="783" spans="1:16" x14ac:dyDescent="0.35">
      <c r="A783" s="28" t="s">
        <v>17998</v>
      </c>
      <c r="B783" s="47">
        <v>46100</v>
      </c>
      <c r="C783" s="47">
        <v>46113</v>
      </c>
      <c r="D783" s="6">
        <v>3205</v>
      </c>
      <c r="E783" s="6">
        <v>320</v>
      </c>
      <c r="F783" s="6">
        <v>1</v>
      </c>
      <c r="G783" s="6"/>
      <c r="H783" s="6">
        <v>81623</v>
      </c>
      <c r="I783" s="6" t="s">
        <v>19</v>
      </c>
      <c r="J783" s="6">
        <v>65790278</v>
      </c>
      <c r="K783" s="6" t="s">
        <v>3935</v>
      </c>
      <c r="L783" s="28" t="s">
        <v>3936</v>
      </c>
      <c r="M783" s="7">
        <v>29900</v>
      </c>
      <c r="N783" s="8">
        <v>0.9</v>
      </c>
      <c r="O783" s="7">
        <f t="shared" si="12"/>
        <v>2989.9999999999995</v>
      </c>
      <c r="P783" s="6" t="s">
        <v>16</v>
      </c>
    </row>
    <row r="784" spans="1:16" x14ac:dyDescent="0.35">
      <c r="A784" s="28" t="s">
        <v>17998</v>
      </c>
      <c r="B784" s="47">
        <v>46100</v>
      </c>
      <c r="C784" s="47">
        <v>46113</v>
      </c>
      <c r="D784" s="6">
        <v>3205</v>
      </c>
      <c r="E784" s="6">
        <v>320</v>
      </c>
      <c r="F784" s="6">
        <v>1</v>
      </c>
      <c r="G784" s="6"/>
      <c r="H784" s="6">
        <v>81623</v>
      </c>
      <c r="I784" s="6" t="s">
        <v>19</v>
      </c>
      <c r="J784" s="6">
        <v>65790287</v>
      </c>
      <c r="K784" s="6" t="s">
        <v>3935</v>
      </c>
      <c r="L784" s="28" t="s">
        <v>3937</v>
      </c>
      <c r="M784" s="7">
        <v>29900</v>
      </c>
      <c r="N784" s="8">
        <v>0.9</v>
      </c>
      <c r="O784" s="7">
        <f t="shared" si="12"/>
        <v>2989.9999999999995</v>
      </c>
      <c r="P784" s="6" t="s">
        <v>16</v>
      </c>
    </row>
    <row r="785" spans="1:16" x14ac:dyDescent="0.35">
      <c r="A785" s="28" t="s">
        <v>17998</v>
      </c>
      <c r="B785" s="47">
        <v>46100</v>
      </c>
      <c r="C785" s="47">
        <v>46113</v>
      </c>
      <c r="D785" s="6">
        <v>3205</v>
      </c>
      <c r="E785" s="6">
        <v>320</v>
      </c>
      <c r="F785" s="6">
        <v>1</v>
      </c>
      <c r="G785" s="6"/>
      <c r="H785" s="6">
        <v>81623</v>
      </c>
      <c r="I785" s="6" t="s">
        <v>19</v>
      </c>
      <c r="J785" s="6">
        <v>65790296</v>
      </c>
      <c r="K785" s="6" t="s">
        <v>3938</v>
      </c>
      <c r="L785" s="28" t="s">
        <v>3939</v>
      </c>
      <c r="M785" s="7">
        <v>29900</v>
      </c>
      <c r="N785" s="8">
        <v>0.9</v>
      </c>
      <c r="O785" s="7">
        <f t="shared" si="12"/>
        <v>2989.9999999999995</v>
      </c>
      <c r="P785" s="6" t="s">
        <v>16</v>
      </c>
    </row>
    <row r="786" spans="1:16" x14ac:dyDescent="0.35">
      <c r="A786" s="28" t="s">
        <v>17998</v>
      </c>
      <c r="B786" s="47">
        <v>46100</v>
      </c>
      <c r="C786" s="47">
        <v>46113</v>
      </c>
      <c r="D786" s="6">
        <v>3205</v>
      </c>
      <c r="E786" s="6">
        <v>320</v>
      </c>
      <c r="F786" s="6">
        <v>1</v>
      </c>
      <c r="G786" s="6"/>
      <c r="H786" s="6">
        <v>81623</v>
      </c>
      <c r="I786" s="6" t="s">
        <v>19</v>
      </c>
      <c r="J786" s="6">
        <v>65790303</v>
      </c>
      <c r="K786" s="6" t="s">
        <v>3938</v>
      </c>
      <c r="L786" s="28" t="s">
        <v>3940</v>
      </c>
      <c r="M786" s="7">
        <v>29900</v>
      </c>
      <c r="N786" s="8">
        <v>0.9</v>
      </c>
      <c r="O786" s="7">
        <f t="shared" si="12"/>
        <v>2989.9999999999995</v>
      </c>
      <c r="P786" s="6" t="s">
        <v>16</v>
      </c>
    </row>
    <row r="787" spans="1:16" x14ac:dyDescent="0.35">
      <c r="A787" s="28" t="s">
        <v>17998</v>
      </c>
      <c r="B787" s="47">
        <v>46100</v>
      </c>
      <c r="C787" s="47">
        <v>46113</v>
      </c>
      <c r="D787" s="6">
        <v>3205</v>
      </c>
      <c r="E787" s="6">
        <v>320</v>
      </c>
      <c r="F787" s="6">
        <v>1</v>
      </c>
      <c r="G787" s="6"/>
      <c r="H787" s="6">
        <v>81623</v>
      </c>
      <c r="I787" s="6" t="s">
        <v>19</v>
      </c>
      <c r="J787" s="6">
        <v>65790330</v>
      </c>
      <c r="K787" s="6" t="s">
        <v>3941</v>
      </c>
      <c r="L787" s="28" t="s">
        <v>3942</v>
      </c>
      <c r="M787" s="7">
        <v>29900</v>
      </c>
      <c r="N787" s="8">
        <v>0.9</v>
      </c>
      <c r="O787" s="7">
        <f t="shared" si="12"/>
        <v>2989.9999999999995</v>
      </c>
      <c r="P787" s="6" t="s">
        <v>16</v>
      </c>
    </row>
    <row r="788" spans="1:16" x14ac:dyDescent="0.35">
      <c r="A788" s="28" t="s">
        <v>17998</v>
      </c>
      <c r="B788" s="47">
        <v>46100</v>
      </c>
      <c r="C788" s="47">
        <v>46113</v>
      </c>
      <c r="D788" s="6">
        <v>3205</v>
      </c>
      <c r="E788" s="6">
        <v>320</v>
      </c>
      <c r="F788" s="6">
        <v>1</v>
      </c>
      <c r="G788" s="6"/>
      <c r="H788" s="6">
        <v>81623</v>
      </c>
      <c r="I788" s="6" t="s">
        <v>19</v>
      </c>
      <c r="J788" s="6">
        <v>65790349</v>
      </c>
      <c r="K788" s="6" t="s">
        <v>3941</v>
      </c>
      <c r="L788" s="28" t="s">
        <v>3943</v>
      </c>
      <c r="M788" s="7">
        <v>29900</v>
      </c>
      <c r="N788" s="8">
        <v>0.9</v>
      </c>
      <c r="O788" s="7">
        <f t="shared" si="12"/>
        <v>2989.9999999999995</v>
      </c>
      <c r="P788" s="6" t="s">
        <v>16</v>
      </c>
    </row>
    <row r="789" spans="1:16" x14ac:dyDescent="0.35">
      <c r="A789" s="28" t="s">
        <v>17998</v>
      </c>
      <c r="B789" s="47">
        <v>46100</v>
      </c>
      <c r="C789" s="47">
        <v>46113</v>
      </c>
      <c r="D789" s="6">
        <v>3205</v>
      </c>
      <c r="E789" s="6">
        <v>320</v>
      </c>
      <c r="F789" s="6">
        <v>1</v>
      </c>
      <c r="G789" s="6"/>
      <c r="H789" s="6">
        <v>81623</v>
      </c>
      <c r="I789" s="6" t="s">
        <v>19</v>
      </c>
      <c r="J789" s="6">
        <v>67442006</v>
      </c>
      <c r="K789" s="6" t="s">
        <v>3944</v>
      </c>
      <c r="L789" s="28" t="s">
        <v>3945</v>
      </c>
      <c r="M789" s="7">
        <v>25900</v>
      </c>
      <c r="N789" s="8">
        <v>0.9</v>
      </c>
      <c r="O789" s="7">
        <f t="shared" si="12"/>
        <v>2589.9999999999995</v>
      </c>
      <c r="P789" s="6" t="s">
        <v>16</v>
      </c>
    </row>
    <row r="790" spans="1:16" x14ac:dyDescent="0.35">
      <c r="A790" s="28" t="s">
        <v>17998</v>
      </c>
      <c r="B790" s="47">
        <v>46100</v>
      </c>
      <c r="C790" s="47">
        <v>46113</v>
      </c>
      <c r="D790" s="6">
        <v>3205</v>
      </c>
      <c r="E790" s="6">
        <v>320</v>
      </c>
      <c r="F790" s="6">
        <v>1</v>
      </c>
      <c r="G790" s="6"/>
      <c r="H790" s="6">
        <v>81623</v>
      </c>
      <c r="I790" s="6" t="s">
        <v>19</v>
      </c>
      <c r="J790" s="6">
        <v>67442015</v>
      </c>
      <c r="K790" s="6" t="s">
        <v>3944</v>
      </c>
      <c r="L790" s="28" t="s">
        <v>3946</v>
      </c>
      <c r="M790" s="7">
        <v>25900</v>
      </c>
      <c r="N790" s="8">
        <v>0.9</v>
      </c>
      <c r="O790" s="7">
        <f t="shared" si="12"/>
        <v>2589.9999999999995</v>
      </c>
      <c r="P790" s="6" t="s">
        <v>16</v>
      </c>
    </row>
    <row r="791" spans="1:16" x14ac:dyDescent="0.35">
      <c r="A791" s="28" t="s">
        <v>17998</v>
      </c>
      <c r="B791" s="47">
        <v>46100</v>
      </c>
      <c r="C791" s="47">
        <v>46113</v>
      </c>
      <c r="D791" s="6">
        <v>3205</v>
      </c>
      <c r="E791" s="6">
        <v>320</v>
      </c>
      <c r="F791" s="6">
        <v>1</v>
      </c>
      <c r="G791" s="6"/>
      <c r="H791" s="6">
        <v>81623</v>
      </c>
      <c r="I791" s="6" t="s">
        <v>19</v>
      </c>
      <c r="J791" s="6">
        <v>67442104</v>
      </c>
      <c r="K791" s="6" t="s">
        <v>3947</v>
      </c>
      <c r="L791" s="28" t="s">
        <v>3948</v>
      </c>
      <c r="M791" s="7">
        <v>25900</v>
      </c>
      <c r="N791" s="8">
        <v>0.9</v>
      </c>
      <c r="O791" s="7">
        <f t="shared" si="12"/>
        <v>2589.9999999999995</v>
      </c>
      <c r="P791" s="6" t="s">
        <v>16</v>
      </c>
    </row>
    <row r="792" spans="1:16" x14ac:dyDescent="0.35">
      <c r="A792" s="28" t="s">
        <v>17998</v>
      </c>
      <c r="B792" s="47">
        <v>46100</v>
      </c>
      <c r="C792" s="47">
        <v>46113</v>
      </c>
      <c r="D792" s="6">
        <v>3205</v>
      </c>
      <c r="E792" s="6">
        <v>320</v>
      </c>
      <c r="F792" s="6">
        <v>1</v>
      </c>
      <c r="G792" s="6"/>
      <c r="H792" s="6">
        <v>81623</v>
      </c>
      <c r="I792" s="6" t="s">
        <v>19</v>
      </c>
      <c r="J792" s="6">
        <v>67442113</v>
      </c>
      <c r="K792" s="6" t="s">
        <v>3947</v>
      </c>
      <c r="L792" s="28" t="s">
        <v>3949</v>
      </c>
      <c r="M792" s="7">
        <v>25900</v>
      </c>
      <c r="N792" s="8">
        <v>0.9</v>
      </c>
      <c r="O792" s="7">
        <f t="shared" si="12"/>
        <v>2589.9999999999995</v>
      </c>
      <c r="P792" s="6" t="s">
        <v>16</v>
      </c>
    </row>
    <row r="793" spans="1:16" x14ac:dyDescent="0.35">
      <c r="A793" s="28" t="s">
        <v>17998</v>
      </c>
      <c r="B793" s="47">
        <v>46100</v>
      </c>
      <c r="C793" s="47">
        <v>46113</v>
      </c>
      <c r="D793" s="6">
        <v>3205</v>
      </c>
      <c r="E793" s="6">
        <v>320</v>
      </c>
      <c r="F793" s="6">
        <v>1</v>
      </c>
      <c r="G793" s="6"/>
      <c r="H793" s="6">
        <v>81623</v>
      </c>
      <c r="I793" s="6" t="s">
        <v>19</v>
      </c>
      <c r="J793" s="6">
        <v>67442122</v>
      </c>
      <c r="K793" s="6" t="s">
        <v>3950</v>
      </c>
      <c r="L793" s="28" t="s">
        <v>3951</v>
      </c>
      <c r="M793" s="7">
        <v>25900</v>
      </c>
      <c r="N793" s="8">
        <v>0.9</v>
      </c>
      <c r="O793" s="7">
        <f t="shared" si="12"/>
        <v>2589.9999999999995</v>
      </c>
      <c r="P793" s="6" t="s">
        <v>16</v>
      </c>
    </row>
    <row r="794" spans="1:16" x14ac:dyDescent="0.35">
      <c r="A794" s="28" t="s">
        <v>17998</v>
      </c>
      <c r="B794" s="47">
        <v>46100</v>
      </c>
      <c r="C794" s="47">
        <v>46113</v>
      </c>
      <c r="D794" s="6">
        <v>3205</v>
      </c>
      <c r="E794" s="6">
        <v>320</v>
      </c>
      <c r="F794" s="6">
        <v>1</v>
      </c>
      <c r="G794" s="6"/>
      <c r="H794" s="6">
        <v>81623</v>
      </c>
      <c r="I794" s="6" t="s">
        <v>19</v>
      </c>
      <c r="J794" s="6">
        <v>67442131</v>
      </c>
      <c r="K794" s="6" t="s">
        <v>3950</v>
      </c>
      <c r="L794" s="28" t="s">
        <v>3952</v>
      </c>
      <c r="M794" s="7">
        <v>25900</v>
      </c>
      <c r="N794" s="8">
        <v>0.9</v>
      </c>
      <c r="O794" s="7">
        <f t="shared" ref="O794:O857" si="13">M794*(1-N794)</f>
        <v>2589.9999999999995</v>
      </c>
      <c r="P794" s="6" t="s">
        <v>16</v>
      </c>
    </row>
    <row r="795" spans="1:16" x14ac:dyDescent="0.35">
      <c r="A795" s="28" t="s">
        <v>17998</v>
      </c>
      <c r="B795" s="47">
        <v>46100</v>
      </c>
      <c r="C795" s="47">
        <v>46113</v>
      </c>
      <c r="D795" s="6">
        <v>3205</v>
      </c>
      <c r="E795" s="6">
        <v>320</v>
      </c>
      <c r="F795" s="6">
        <v>1</v>
      </c>
      <c r="G795" s="6"/>
      <c r="H795" s="6">
        <v>81623</v>
      </c>
      <c r="I795" s="6" t="s">
        <v>19</v>
      </c>
      <c r="J795" s="6">
        <v>67442186</v>
      </c>
      <c r="K795" s="6" t="s">
        <v>3953</v>
      </c>
      <c r="L795" s="28" t="s">
        <v>3954</v>
      </c>
      <c r="M795" s="7">
        <v>25900</v>
      </c>
      <c r="N795" s="8">
        <v>0.9</v>
      </c>
      <c r="O795" s="7">
        <f t="shared" si="13"/>
        <v>2589.9999999999995</v>
      </c>
      <c r="P795" s="6" t="s">
        <v>16</v>
      </c>
    </row>
    <row r="796" spans="1:16" x14ac:dyDescent="0.35">
      <c r="A796" s="28" t="s">
        <v>17998</v>
      </c>
      <c r="B796" s="47">
        <v>46100</v>
      </c>
      <c r="C796" s="47">
        <v>46113</v>
      </c>
      <c r="D796" s="6">
        <v>3205</v>
      </c>
      <c r="E796" s="6">
        <v>320</v>
      </c>
      <c r="F796" s="6">
        <v>1</v>
      </c>
      <c r="G796" s="6"/>
      <c r="H796" s="6">
        <v>81623</v>
      </c>
      <c r="I796" s="6" t="s">
        <v>19</v>
      </c>
      <c r="J796" s="6">
        <v>67442195</v>
      </c>
      <c r="K796" s="6" t="s">
        <v>3953</v>
      </c>
      <c r="L796" s="28" t="s">
        <v>3955</v>
      </c>
      <c r="M796" s="7">
        <v>25900</v>
      </c>
      <c r="N796" s="8">
        <v>0.9</v>
      </c>
      <c r="O796" s="7">
        <f t="shared" si="13"/>
        <v>2589.9999999999995</v>
      </c>
      <c r="P796" s="6" t="s">
        <v>16</v>
      </c>
    </row>
    <row r="797" spans="1:16" x14ac:dyDescent="0.35">
      <c r="A797" s="28" t="s">
        <v>17998</v>
      </c>
      <c r="B797" s="47">
        <v>46100</v>
      </c>
      <c r="C797" s="47">
        <v>46113</v>
      </c>
      <c r="D797" s="6">
        <v>3205</v>
      </c>
      <c r="E797" s="6">
        <v>320</v>
      </c>
      <c r="F797" s="6">
        <v>1</v>
      </c>
      <c r="G797" s="6"/>
      <c r="H797" s="6">
        <v>81623</v>
      </c>
      <c r="I797" s="6" t="s">
        <v>19</v>
      </c>
      <c r="J797" s="6">
        <v>67442319</v>
      </c>
      <c r="K797" s="6" t="s">
        <v>3956</v>
      </c>
      <c r="L797" s="28" t="s">
        <v>3957</v>
      </c>
      <c r="M797" s="7">
        <v>25900</v>
      </c>
      <c r="N797" s="8">
        <v>0.9</v>
      </c>
      <c r="O797" s="7">
        <f t="shared" si="13"/>
        <v>2589.9999999999995</v>
      </c>
      <c r="P797" s="6" t="s">
        <v>16</v>
      </c>
    </row>
    <row r="798" spans="1:16" x14ac:dyDescent="0.35">
      <c r="A798" s="28" t="s">
        <v>17998</v>
      </c>
      <c r="B798" s="47">
        <v>46100</v>
      </c>
      <c r="C798" s="47">
        <v>46113</v>
      </c>
      <c r="D798" s="6">
        <v>3205</v>
      </c>
      <c r="E798" s="6">
        <v>320</v>
      </c>
      <c r="F798" s="6">
        <v>1</v>
      </c>
      <c r="G798" s="6"/>
      <c r="H798" s="6">
        <v>81623</v>
      </c>
      <c r="I798" s="6" t="s">
        <v>19</v>
      </c>
      <c r="J798" s="6">
        <v>67442328</v>
      </c>
      <c r="K798" s="6" t="s">
        <v>3956</v>
      </c>
      <c r="L798" s="28" t="s">
        <v>3958</v>
      </c>
      <c r="M798" s="7">
        <v>25900</v>
      </c>
      <c r="N798" s="8">
        <v>0.9</v>
      </c>
      <c r="O798" s="7">
        <f t="shared" si="13"/>
        <v>2589.9999999999995</v>
      </c>
      <c r="P798" s="6" t="s">
        <v>16</v>
      </c>
    </row>
    <row r="799" spans="1:16" x14ac:dyDescent="0.35">
      <c r="A799" s="28" t="s">
        <v>17998</v>
      </c>
      <c r="B799" s="47">
        <v>46100</v>
      </c>
      <c r="C799" s="47">
        <v>46113</v>
      </c>
      <c r="D799" s="6">
        <v>3205</v>
      </c>
      <c r="E799" s="6">
        <v>320</v>
      </c>
      <c r="F799" s="6">
        <v>1</v>
      </c>
      <c r="G799" s="6"/>
      <c r="H799" s="6">
        <v>81623</v>
      </c>
      <c r="I799" s="6" t="s">
        <v>19</v>
      </c>
      <c r="J799" s="6">
        <v>67442364</v>
      </c>
      <c r="K799" s="6" t="s">
        <v>3959</v>
      </c>
      <c r="L799" s="28" t="s">
        <v>3960</v>
      </c>
      <c r="M799" s="7">
        <v>25900</v>
      </c>
      <c r="N799" s="8">
        <v>0.9</v>
      </c>
      <c r="O799" s="7">
        <f t="shared" si="13"/>
        <v>2589.9999999999995</v>
      </c>
      <c r="P799" s="6" t="s">
        <v>16</v>
      </c>
    </row>
    <row r="800" spans="1:16" x14ac:dyDescent="0.35">
      <c r="A800" s="28" t="s">
        <v>17998</v>
      </c>
      <c r="B800" s="47">
        <v>46100</v>
      </c>
      <c r="C800" s="47">
        <v>46113</v>
      </c>
      <c r="D800" s="6">
        <v>3205</v>
      </c>
      <c r="E800" s="6">
        <v>320</v>
      </c>
      <c r="F800" s="6">
        <v>1</v>
      </c>
      <c r="G800" s="6"/>
      <c r="H800" s="6">
        <v>81623</v>
      </c>
      <c r="I800" s="6" t="s">
        <v>19</v>
      </c>
      <c r="J800" s="6">
        <v>67442373</v>
      </c>
      <c r="K800" s="6" t="s">
        <v>3959</v>
      </c>
      <c r="L800" s="28" t="s">
        <v>3961</v>
      </c>
      <c r="M800" s="7">
        <v>25900</v>
      </c>
      <c r="N800" s="8">
        <v>0.9</v>
      </c>
      <c r="O800" s="7">
        <f t="shared" si="13"/>
        <v>2589.9999999999995</v>
      </c>
      <c r="P800" s="6" t="s">
        <v>16</v>
      </c>
    </row>
    <row r="801" spans="1:16" x14ac:dyDescent="0.35">
      <c r="A801" s="28" t="s">
        <v>17998</v>
      </c>
      <c r="B801" s="47">
        <v>46100</v>
      </c>
      <c r="C801" s="47">
        <v>46113</v>
      </c>
      <c r="D801" s="6">
        <v>3205</v>
      </c>
      <c r="E801" s="6">
        <v>320</v>
      </c>
      <c r="F801" s="6">
        <v>1</v>
      </c>
      <c r="G801" s="6"/>
      <c r="H801" s="6">
        <v>81623</v>
      </c>
      <c r="I801" s="6" t="s">
        <v>19</v>
      </c>
      <c r="J801" s="6">
        <v>67442435</v>
      </c>
      <c r="K801" s="6" t="s">
        <v>3962</v>
      </c>
      <c r="L801" s="28" t="s">
        <v>3963</v>
      </c>
      <c r="M801" s="7">
        <v>25900</v>
      </c>
      <c r="N801" s="8">
        <v>0.9</v>
      </c>
      <c r="O801" s="7">
        <f t="shared" si="13"/>
        <v>2589.9999999999995</v>
      </c>
      <c r="P801" s="6" t="s">
        <v>16</v>
      </c>
    </row>
    <row r="802" spans="1:16" x14ac:dyDescent="0.35">
      <c r="A802" s="28" t="s">
        <v>17998</v>
      </c>
      <c r="B802" s="47">
        <v>46100</v>
      </c>
      <c r="C802" s="47">
        <v>46113</v>
      </c>
      <c r="D802" s="6">
        <v>3205</v>
      </c>
      <c r="E802" s="6">
        <v>320</v>
      </c>
      <c r="F802" s="6">
        <v>1</v>
      </c>
      <c r="G802" s="6"/>
      <c r="H802" s="6">
        <v>81623</v>
      </c>
      <c r="I802" s="6" t="s">
        <v>19</v>
      </c>
      <c r="J802" s="6">
        <v>67442444</v>
      </c>
      <c r="K802" s="6" t="s">
        <v>3962</v>
      </c>
      <c r="L802" s="28" t="s">
        <v>3964</v>
      </c>
      <c r="M802" s="7">
        <v>25900</v>
      </c>
      <c r="N802" s="8">
        <v>0.9</v>
      </c>
      <c r="O802" s="7">
        <f t="shared" si="13"/>
        <v>2589.9999999999995</v>
      </c>
      <c r="P802" s="6" t="s">
        <v>16</v>
      </c>
    </row>
    <row r="803" spans="1:16" x14ac:dyDescent="0.35">
      <c r="A803" s="28" t="s">
        <v>17998</v>
      </c>
      <c r="B803" s="47">
        <v>46100</v>
      </c>
      <c r="C803" s="47">
        <v>46113</v>
      </c>
      <c r="D803" s="6">
        <v>3205</v>
      </c>
      <c r="E803" s="6">
        <v>320</v>
      </c>
      <c r="F803" s="6">
        <v>1</v>
      </c>
      <c r="G803" s="6"/>
      <c r="H803" s="6">
        <v>81623</v>
      </c>
      <c r="I803" s="6" t="s">
        <v>19</v>
      </c>
      <c r="J803" s="6">
        <v>67442453</v>
      </c>
      <c r="K803" s="6" t="s">
        <v>3965</v>
      </c>
      <c r="L803" s="28" t="s">
        <v>3966</v>
      </c>
      <c r="M803" s="7">
        <v>25900</v>
      </c>
      <c r="N803" s="8">
        <v>0.9</v>
      </c>
      <c r="O803" s="7">
        <f t="shared" si="13"/>
        <v>2589.9999999999995</v>
      </c>
      <c r="P803" s="6" t="s">
        <v>16</v>
      </c>
    </row>
    <row r="804" spans="1:16" x14ac:dyDescent="0.35">
      <c r="A804" s="28" t="s">
        <v>17998</v>
      </c>
      <c r="B804" s="47">
        <v>46100</v>
      </c>
      <c r="C804" s="47">
        <v>46113</v>
      </c>
      <c r="D804" s="6">
        <v>3205</v>
      </c>
      <c r="E804" s="6">
        <v>320</v>
      </c>
      <c r="F804" s="6">
        <v>1</v>
      </c>
      <c r="G804" s="6"/>
      <c r="H804" s="6">
        <v>81623</v>
      </c>
      <c r="I804" s="6" t="s">
        <v>19</v>
      </c>
      <c r="J804" s="6">
        <v>67442462</v>
      </c>
      <c r="K804" s="6" t="s">
        <v>3967</v>
      </c>
      <c r="L804" s="28" t="s">
        <v>3968</v>
      </c>
      <c r="M804" s="7">
        <v>25900</v>
      </c>
      <c r="N804" s="8">
        <v>0.9</v>
      </c>
      <c r="O804" s="7">
        <f t="shared" si="13"/>
        <v>2589.9999999999995</v>
      </c>
      <c r="P804" s="6" t="s">
        <v>16</v>
      </c>
    </row>
    <row r="805" spans="1:16" x14ac:dyDescent="0.35">
      <c r="A805" s="28" t="s">
        <v>17998</v>
      </c>
      <c r="B805" s="47">
        <v>46100</v>
      </c>
      <c r="C805" s="47">
        <v>46113</v>
      </c>
      <c r="D805" s="6">
        <v>3205</v>
      </c>
      <c r="E805" s="6">
        <v>320</v>
      </c>
      <c r="F805" s="6">
        <v>1</v>
      </c>
      <c r="G805" s="6"/>
      <c r="H805" s="6">
        <v>81623</v>
      </c>
      <c r="I805" s="6" t="s">
        <v>19</v>
      </c>
      <c r="J805" s="6">
        <v>67442579</v>
      </c>
      <c r="K805" s="6" t="s">
        <v>3969</v>
      </c>
      <c r="L805" s="28" t="s">
        <v>3970</v>
      </c>
      <c r="M805" s="7">
        <v>29900</v>
      </c>
      <c r="N805" s="8">
        <v>0.9</v>
      </c>
      <c r="O805" s="7">
        <f t="shared" si="13"/>
        <v>2989.9999999999995</v>
      </c>
      <c r="P805" s="6" t="s">
        <v>16</v>
      </c>
    </row>
    <row r="806" spans="1:16" x14ac:dyDescent="0.35">
      <c r="A806" s="28" t="s">
        <v>17998</v>
      </c>
      <c r="B806" s="47">
        <v>46100</v>
      </c>
      <c r="C806" s="47">
        <v>46113</v>
      </c>
      <c r="D806" s="6">
        <v>3205</v>
      </c>
      <c r="E806" s="6">
        <v>320</v>
      </c>
      <c r="F806" s="6">
        <v>1</v>
      </c>
      <c r="G806" s="6"/>
      <c r="H806" s="6">
        <v>81623</v>
      </c>
      <c r="I806" s="6" t="s">
        <v>19</v>
      </c>
      <c r="J806" s="6">
        <v>67442604</v>
      </c>
      <c r="K806" s="6" t="s">
        <v>3971</v>
      </c>
      <c r="L806" s="28" t="s">
        <v>3972</v>
      </c>
      <c r="M806" s="7">
        <v>29900</v>
      </c>
      <c r="N806" s="8">
        <v>0.9</v>
      </c>
      <c r="O806" s="7">
        <f t="shared" si="13"/>
        <v>2989.9999999999995</v>
      </c>
      <c r="P806" s="6" t="s">
        <v>16</v>
      </c>
    </row>
    <row r="807" spans="1:16" x14ac:dyDescent="0.35">
      <c r="A807" s="28" t="s">
        <v>17998</v>
      </c>
      <c r="B807" s="47">
        <v>46100</v>
      </c>
      <c r="C807" s="47">
        <v>46113</v>
      </c>
      <c r="D807" s="6">
        <v>3205</v>
      </c>
      <c r="E807" s="6">
        <v>320</v>
      </c>
      <c r="F807" s="6">
        <v>1</v>
      </c>
      <c r="G807" s="6"/>
      <c r="H807" s="6">
        <v>81623</v>
      </c>
      <c r="I807" s="6" t="s">
        <v>19</v>
      </c>
      <c r="J807" s="6">
        <v>67442613</v>
      </c>
      <c r="K807" s="6" t="s">
        <v>3971</v>
      </c>
      <c r="L807" s="28" t="s">
        <v>3973</v>
      </c>
      <c r="M807" s="7">
        <v>29900</v>
      </c>
      <c r="N807" s="8">
        <v>0.9</v>
      </c>
      <c r="O807" s="7">
        <f t="shared" si="13"/>
        <v>2989.9999999999995</v>
      </c>
      <c r="P807" s="6" t="s">
        <v>16</v>
      </c>
    </row>
    <row r="808" spans="1:16" x14ac:dyDescent="0.35">
      <c r="A808" s="28" t="s">
        <v>17998</v>
      </c>
      <c r="B808" s="47">
        <v>46100</v>
      </c>
      <c r="C808" s="47">
        <v>46113</v>
      </c>
      <c r="D808" s="6">
        <v>3205</v>
      </c>
      <c r="E808" s="6">
        <v>320</v>
      </c>
      <c r="F808" s="6">
        <v>1</v>
      </c>
      <c r="G808" s="6"/>
      <c r="H808" s="6">
        <v>81623</v>
      </c>
      <c r="I808" s="6" t="s">
        <v>19</v>
      </c>
      <c r="J808" s="6">
        <v>67442622</v>
      </c>
      <c r="K808" s="6" t="s">
        <v>3974</v>
      </c>
      <c r="L808" s="28" t="s">
        <v>3975</v>
      </c>
      <c r="M808" s="7">
        <v>29900</v>
      </c>
      <c r="N808" s="8">
        <v>0.9</v>
      </c>
      <c r="O808" s="7">
        <f t="shared" si="13"/>
        <v>2989.9999999999995</v>
      </c>
      <c r="P808" s="6" t="s">
        <v>16</v>
      </c>
    </row>
    <row r="809" spans="1:16" x14ac:dyDescent="0.35">
      <c r="A809" s="28" t="s">
        <v>17998</v>
      </c>
      <c r="B809" s="47">
        <v>46100</v>
      </c>
      <c r="C809" s="47">
        <v>46113</v>
      </c>
      <c r="D809" s="6">
        <v>3205</v>
      </c>
      <c r="E809" s="6">
        <v>320</v>
      </c>
      <c r="F809" s="6">
        <v>1</v>
      </c>
      <c r="G809" s="6"/>
      <c r="H809" s="6">
        <v>81623</v>
      </c>
      <c r="I809" s="6" t="s">
        <v>19</v>
      </c>
      <c r="J809" s="6">
        <v>67442631</v>
      </c>
      <c r="K809" s="6" t="s">
        <v>3974</v>
      </c>
      <c r="L809" s="28" t="s">
        <v>3976</v>
      </c>
      <c r="M809" s="7">
        <v>29900</v>
      </c>
      <c r="N809" s="8">
        <v>0.9</v>
      </c>
      <c r="O809" s="7">
        <f t="shared" si="13"/>
        <v>2989.9999999999995</v>
      </c>
      <c r="P809" s="6" t="s">
        <v>16</v>
      </c>
    </row>
    <row r="810" spans="1:16" x14ac:dyDescent="0.35">
      <c r="A810" s="28" t="s">
        <v>17998</v>
      </c>
      <c r="B810" s="47">
        <v>46100</v>
      </c>
      <c r="C810" s="47">
        <v>46113</v>
      </c>
      <c r="D810" s="6">
        <v>3205</v>
      </c>
      <c r="E810" s="6">
        <v>320</v>
      </c>
      <c r="F810" s="6">
        <v>1</v>
      </c>
      <c r="G810" s="6"/>
      <c r="H810" s="6">
        <v>81623</v>
      </c>
      <c r="I810" s="6" t="s">
        <v>19</v>
      </c>
      <c r="J810" s="6">
        <v>70689306</v>
      </c>
      <c r="K810" s="6" t="s">
        <v>3977</v>
      </c>
      <c r="L810" s="28" t="s">
        <v>3978</v>
      </c>
      <c r="M810" s="7">
        <v>29900</v>
      </c>
      <c r="N810" s="8">
        <v>0.9</v>
      </c>
      <c r="O810" s="7">
        <f t="shared" si="13"/>
        <v>2989.9999999999995</v>
      </c>
      <c r="P810" s="6" t="s">
        <v>16</v>
      </c>
    </row>
    <row r="811" spans="1:16" x14ac:dyDescent="0.35">
      <c r="A811" s="28" t="s">
        <v>17998</v>
      </c>
      <c r="B811" s="47">
        <v>46100</v>
      </c>
      <c r="C811" s="47">
        <v>46113</v>
      </c>
      <c r="D811" s="6">
        <v>3205</v>
      </c>
      <c r="E811" s="6">
        <v>320</v>
      </c>
      <c r="F811" s="6">
        <v>1</v>
      </c>
      <c r="G811" s="6"/>
      <c r="H811" s="6">
        <v>81623</v>
      </c>
      <c r="I811" s="6" t="s">
        <v>19</v>
      </c>
      <c r="J811" s="6">
        <v>70689315</v>
      </c>
      <c r="K811" s="6" t="s">
        <v>3977</v>
      </c>
      <c r="L811" s="28" t="s">
        <v>3979</v>
      </c>
      <c r="M811" s="7">
        <v>29900</v>
      </c>
      <c r="N811" s="8">
        <v>0.9</v>
      </c>
      <c r="O811" s="7">
        <f t="shared" si="13"/>
        <v>2989.9999999999995</v>
      </c>
      <c r="P811" s="6" t="s">
        <v>16</v>
      </c>
    </row>
    <row r="812" spans="1:16" x14ac:dyDescent="0.35">
      <c r="A812" s="28" t="s">
        <v>17998</v>
      </c>
      <c r="B812" s="47">
        <v>46100</v>
      </c>
      <c r="C812" s="47">
        <v>46113</v>
      </c>
      <c r="D812" s="6">
        <v>3205</v>
      </c>
      <c r="E812" s="6">
        <v>320</v>
      </c>
      <c r="F812" s="6">
        <v>1</v>
      </c>
      <c r="G812" s="6"/>
      <c r="H812" s="6">
        <v>81623</v>
      </c>
      <c r="I812" s="6" t="s">
        <v>19</v>
      </c>
      <c r="J812" s="6">
        <v>70689324</v>
      </c>
      <c r="K812" s="6" t="s">
        <v>3980</v>
      </c>
      <c r="L812" s="28" t="s">
        <v>3981</v>
      </c>
      <c r="M812" s="7">
        <v>25900</v>
      </c>
      <c r="N812" s="8">
        <v>0.9</v>
      </c>
      <c r="O812" s="7">
        <f t="shared" si="13"/>
        <v>2589.9999999999995</v>
      </c>
      <c r="P812" s="6" t="s">
        <v>16</v>
      </c>
    </row>
    <row r="813" spans="1:16" x14ac:dyDescent="0.35">
      <c r="A813" s="28" t="s">
        <v>17998</v>
      </c>
      <c r="B813" s="47">
        <v>46100</v>
      </c>
      <c r="C813" s="47">
        <v>46113</v>
      </c>
      <c r="D813" s="6">
        <v>3205</v>
      </c>
      <c r="E813" s="6">
        <v>320</v>
      </c>
      <c r="F813" s="6">
        <v>1</v>
      </c>
      <c r="G813" s="6"/>
      <c r="H813" s="6">
        <v>81623</v>
      </c>
      <c r="I813" s="6" t="s">
        <v>19</v>
      </c>
      <c r="J813" s="6">
        <v>70689333</v>
      </c>
      <c r="K813" s="6" t="s">
        <v>3980</v>
      </c>
      <c r="L813" s="28" t="s">
        <v>3982</v>
      </c>
      <c r="M813" s="7">
        <v>25900</v>
      </c>
      <c r="N813" s="8">
        <v>0.9</v>
      </c>
      <c r="O813" s="7">
        <f t="shared" si="13"/>
        <v>2589.9999999999995</v>
      </c>
      <c r="P813" s="6" t="s">
        <v>16</v>
      </c>
    </row>
    <row r="814" spans="1:16" x14ac:dyDescent="0.35">
      <c r="A814" s="28" t="s">
        <v>17998</v>
      </c>
      <c r="B814" s="47">
        <v>46100</v>
      </c>
      <c r="C814" s="47">
        <v>46113</v>
      </c>
      <c r="D814" s="6">
        <v>3205</v>
      </c>
      <c r="E814" s="6">
        <v>320</v>
      </c>
      <c r="F814" s="6">
        <v>1</v>
      </c>
      <c r="G814" s="6"/>
      <c r="H814" s="6">
        <v>81623</v>
      </c>
      <c r="I814" s="6" t="s">
        <v>19</v>
      </c>
      <c r="J814" s="6">
        <v>70689440</v>
      </c>
      <c r="K814" s="6" t="s">
        <v>3983</v>
      </c>
      <c r="L814" s="28" t="s">
        <v>3984</v>
      </c>
      <c r="M814" s="7">
        <v>25900</v>
      </c>
      <c r="N814" s="8">
        <v>0.9</v>
      </c>
      <c r="O814" s="7">
        <f t="shared" si="13"/>
        <v>2589.9999999999995</v>
      </c>
      <c r="P814" s="6" t="s">
        <v>16</v>
      </c>
    </row>
    <row r="815" spans="1:16" x14ac:dyDescent="0.35">
      <c r="A815" s="28" t="s">
        <v>17998</v>
      </c>
      <c r="B815" s="47">
        <v>46100</v>
      </c>
      <c r="C815" s="47">
        <v>46113</v>
      </c>
      <c r="D815" s="6">
        <v>3205</v>
      </c>
      <c r="E815" s="6">
        <v>320</v>
      </c>
      <c r="F815" s="6">
        <v>1</v>
      </c>
      <c r="G815" s="6"/>
      <c r="H815" s="6">
        <v>81623</v>
      </c>
      <c r="I815" s="6" t="s">
        <v>19</v>
      </c>
      <c r="J815" s="6">
        <v>70689459</v>
      </c>
      <c r="K815" s="6" t="s">
        <v>3985</v>
      </c>
      <c r="L815" s="28" t="s">
        <v>3986</v>
      </c>
      <c r="M815" s="7">
        <v>25900</v>
      </c>
      <c r="N815" s="8">
        <v>0.9</v>
      </c>
      <c r="O815" s="7">
        <f t="shared" si="13"/>
        <v>2589.9999999999995</v>
      </c>
      <c r="P815" s="6" t="s">
        <v>16</v>
      </c>
    </row>
    <row r="816" spans="1:16" x14ac:dyDescent="0.35">
      <c r="A816" s="28" t="s">
        <v>17998</v>
      </c>
      <c r="B816" s="47">
        <v>46100</v>
      </c>
      <c r="C816" s="47">
        <v>46113</v>
      </c>
      <c r="D816" s="6">
        <v>3205</v>
      </c>
      <c r="E816" s="6">
        <v>320</v>
      </c>
      <c r="F816" s="6">
        <v>1</v>
      </c>
      <c r="G816" s="6"/>
      <c r="H816" s="6">
        <v>81623</v>
      </c>
      <c r="I816" s="6" t="s">
        <v>19</v>
      </c>
      <c r="J816" s="6">
        <v>70689468</v>
      </c>
      <c r="K816" s="6" t="s">
        <v>3987</v>
      </c>
      <c r="L816" s="28" t="s">
        <v>3988</v>
      </c>
      <c r="M816" s="7">
        <v>25900</v>
      </c>
      <c r="N816" s="8">
        <v>0.9</v>
      </c>
      <c r="O816" s="7">
        <f t="shared" si="13"/>
        <v>2589.9999999999995</v>
      </c>
      <c r="P816" s="6" t="s">
        <v>16</v>
      </c>
    </row>
    <row r="817" spans="1:16" x14ac:dyDescent="0.35">
      <c r="A817" s="28" t="s">
        <v>17998</v>
      </c>
      <c r="B817" s="47">
        <v>46100</v>
      </c>
      <c r="C817" s="47">
        <v>46113</v>
      </c>
      <c r="D817" s="6">
        <v>3205</v>
      </c>
      <c r="E817" s="6">
        <v>320</v>
      </c>
      <c r="F817" s="6">
        <v>1</v>
      </c>
      <c r="G817" s="6"/>
      <c r="H817" s="6">
        <v>81623</v>
      </c>
      <c r="I817" s="6" t="s">
        <v>19</v>
      </c>
      <c r="J817" s="6">
        <v>70689477</v>
      </c>
      <c r="K817" s="6" t="s">
        <v>3987</v>
      </c>
      <c r="L817" s="28" t="s">
        <v>3989</v>
      </c>
      <c r="M817" s="7">
        <v>25900</v>
      </c>
      <c r="N817" s="8">
        <v>0.9</v>
      </c>
      <c r="O817" s="7">
        <f t="shared" si="13"/>
        <v>2589.9999999999995</v>
      </c>
      <c r="P817" s="6" t="s">
        <v>16</v>
      </c>
    </row>
    <row r="818" spans="1:16" x14ac:dyDescent="0.35">
      <c r="A818" s="28" t="s">
        <v>17998</v>
      </c>
      <c r="B818" s="47">
        <v>46100</v>
      </c>
      <c r="C818" s="47">
        <v>46113</v>
      </c>
      <c r="D818" s="6">
        <v>3205</v>
      </c>
      <c r="E818" s="6">
        <v>320</v>
      </c>
      <c r="F818" s="6">
        <v>1</v>
      </c>
      <c r="G818" s="6"/>
      <c r="H818" s="6">
        <v>81623</v>
      </c>
      <c r="I818" s="6" t="s">
        <v>19</v>
      </c>
      <c r="J818" s="6">
        <v>70689486</v>
      </c>
      <c r="K818" s="6" t="s">
        <v>3990</v>
      </c>
      <c r="L818" s="28" t="s">
        <v>3991</v>
      </c>
      <c r="M818" s="7">
        <v>25900</v>
      </c>
      <c r="N818" s="8">
        <v>0.9</v>
      </c>
      <c r="O818" s="7">
        <f t="shared" si="13"/>
        <v>2589.9999999999995</v>
      </c>
      <c r="P818" s="6" t="s">
        <v>16</v>
      </c>
    </row>
    <row r="819" spans="1:16" x14ac:dyDescent="0.35">
      <c r="A819" s="28" t="s">
        <v>17998</v>
      </c>
      <c r="B819" s="47">
        <v>46100</v>
      </c>
      <c r="C819" s="47">
        <v>46113</v>
      </c>
      <c r="D819" s="6">
        <v>3205</v>
      </c>
      <c r="E819" s="6">
        <v>320</v>
      </c>
      <c r="F819" s="6">
        <v>1</v>
      </c>
      <c r="G819" s="6"/>
      <c r="H819" s="6">
        <v>81623</v>
      </c>
      <c r="I819" s="6" t="s">
        <v>19</v>
      </c>
      <c r="J819" s="6">
        <v>70689495</v>
      </c>
      <c r="K819" s="6" t="s">
        <v>3990</v>
      </c>
      <c r="L819" s="28" t="s">
        <v>3992</v>
      </c>
      <c r="M819" s="7">
        <v>25900</v>
      </c>
      <c r="N819" s="8">
        <v>0.9</v>
      </c>
      <c r="O819" s="7">
        <f t="shared" si="13"/>
        <v>2589.9999999999995</v>
      </c>
      <c r="P819" s="6" t="s">
        <v>16</v>
      </c>
    </row>
    <row r="820" spans="1:16" x14ac:dyDescent="0.35">
      <c r="A820" s="28" t="s">
        <v>17998</v>
      </c>
      <c r="B820" s="47">
        <v>46100</v>
      </c>
      <c r="C820" s="47">
        <v>46113</v>
      </c>
      <c r="D820" s="6">
        <v>3205</v>
      </c>
      <c r="E820" s="6">
        <v>320</v>
      </c>
      <c r="F820" s="6">
        <v>1</v>
      </c>
      <c r="G820" s="6"/>
      <c r="H820" s="6">
        <v>81623</v>
      </c>
      <c r="I820" s="6" t="s">
        <v>19</v>
      </c>
      <c r="J820" s="6">
        <v>70800845</v>
      </c>
      <c r="K820" s="6" t="s">
        <v>3985</v>
      </c>
      <c r="L820" s="28" t="s">
        <v>3993</v>
      </c>
      <c r="M820" s="7">
        <v>25900</v>
      </c>
      <c r="N820" s="8">
        <v>0.9</v>
      </c>
      <c r="O820" s="7">
        <f t="shared" si="13"/>
        <v>2589.9999999999995</v>
      </c>
      <c r="P820" s="6" t="s">
        <v>16</v>
      </c>
    </row>
    <row r="821" spans="1:16" x14ac:dyDescent="0.35">
      <c r="A821" s="28" t="s">
        <v>17998</v>
      </c>
      <c r="B821" s="47">
        <v>46100</v>
      </c>
      <c r="C821" s="47">
        <v>46113</v>
      </c>
      <c r="D821" s="6">
        <v>3205</v>
      </c>
      <c r="E821" s="6">
        <v>320</v>
      </c>
      <c r="F821" s="6">
        <v>1</v>
      </c>
      <c r="G821" s="6"/>
      <c r="H821" s="6">
        <v>81623</v>
      </c>
      <c r="I821" s="6" t="s">
        <v>19</v>
      </c>
      <c r="J821" s="6">
        <v>73422089</v>
      </c>
      <c r="K821" s="6" t="s">
        <v>3994</v>
      </c>
      <c r="L821" s="28" t="s">
        <v>3995</v>
      </c>
      <c r="M821" s="7">
        <v>25900</v>
      </c>
      <c r="N821" s="8">
        <v>0.9</v>
      </c>
      <c r="O821" s="7">
        <f t="shared" si="13"/>
        <v>2589.9999999999995</v>
      </c>
      <c r="P821" s="6" t="s">
        <v>16</v>
      </c>
    </row>
    <row r="822" spans="1:16" x14ac:dyDescent="0.35">
      <c r="A822" s="28" t="s">
        <v>17998</v>
      </c>
      <c r="B822" s="47">
        <v>46100</v>
      </c>
      <c r="C822" s="47">
        <v>46113</v>
      </c>
      <c r="D822" s="6">
        <v>3205</v>
      </c>
      <c r="E822" s="6">
        <v>320</v>
      </c>
      <c r="F822" s="6">
        <v>1</v>
      </c>
      <c r="G822" s="6"/>
      <c r="H822" s="6">
        <v>81623</v>
      </c>
      <c r="I822" s="6" t="s">
        <v>19</v>
      </c>
      <c r="J822" s="6">
        <v>73422098</v>
      </c>
      <c r="K822" s="6" t="s">
        <v>3994</v>
      </c>
      <c r="L822" s="28" t="s">
        <v>3996</v>
      </c>
      <c r="M822" s="7">
        <v>25900</v>
      </c>
      <c r="N822" s="8">
        <v>0.9</v>
      </c>
      <c r="O822" s="7">
        <f t="shared" si="13"/>
        <v>2589.9999999999995</v>
      </c>
      <c r="P822" s="6" t="s">
        <v>16</v>
      </c>
    </row>
    <row r="823" spans="1:16" x14ac:dyDescent="0.35">
      <c r="A823" s="28" t="s">
        <v>17998</v>
      </c>
      <c r="B823" s="47">
        <v>46100</v>
      </c>
      <c r="C823" s="47">
        <v>46113</v>
      </c>
      <c r="D823" s="6">
        <v>3205</v>
      </c>
      <c r="E823" s="6">
        <v>320</v>
      </c>
      <c r="F823" s="6">
        <v>1</v>
      </c>
      <c r="G823" s="6"/>
      <c r="H823" s="6">
        <v>81623</v>
      </c>
      <c r="I823" s="6" t="s">
        <v>19</v>
      </c>
      <c r="J823" s="6">
        <v>73422105</v>
      </c>
      <c r="K823" s="6" t="s">
        <v>3997</v>
      </c>
      <c r="L823" s="28" t="s">
        <v>3998</v>
      </c>
      <c r="M823" s="7">
        <v>25900</v>
      </c>
      <c r="N823" s="8">
        <v>0.9</v>
      </c>
      <c r="O823" s="7">
        <f t="shared" si="13"/>
        <v>2589.9999999999995</v>
      </c>
      <c r="P823" s="6" t="s">
        <v>16</v>
      </c>
    </row>
    <row r="824" spans="1:16" x14ac:dyDescent="0.35">
      <c r="A824" s="28" t="s">
        <v>17998</v>
      </c>
      <c r="B824" s="47">
        <v>46100</v>
      </c>
      <c r="C824" s="47">
        <v>46113</v>
      </c>
      <c r="D824" s="6">
        <v>3205</v>
      </c>
      <c r="E824" s="6">
        <v>320</v>
      </c>
      <c r="F824" s="6">
        <v>1</v>
      </c>
      <c r="G824" s="6"/>
      <c r="H824" s="6">
        <v>81623</v>
      </c>
      <c r="I824" s="6" t="s">
        <v>19</v>
      </c>
      <c r="J824" s="6">
        <v>73422123</v>
      </c>
      <c r="K824" s="6" t="s">
        <v>3997</v>
      </c>
      <c r="L824" s="28" t="s">
        <v>3999</v>
      </c>
      <c r="M824" s="7">
        <v>25900</v>
      </c>
      <c r="N824" s="8">
        <v>0.9</v>
      </c>
      <c r="O824" s="7">
        <f t="shared" si="13"/>
        <v>2589.9999999999995</v>
      </c>
      <c r="P824" s="6" t="s">
        <v>16</v>
      </c>
    </row>
    <row r="825" spans="1:16" x14ac:dyDescent="0.35">
      <c r="A825" s="28" t="s">
        <v>17998</v>
      </c>
      <c r="B825" s="47">
        <v>46100</v>
      </c>
      <c r="C825" s="47">
        <v>46113</v>
      </c>
      <c r="D825" s="6">
        <v>3205</v>
      </c>
      <c r="E825" s="6">
        <v>320</v>
      </c>
      <c r="F825" s="6">
        <v>1</v>
      </c>
      <c r="G825" s="6"/>
      <c r="H825" s="6">
        <v>81427</v>
      </c>
      <c r="I825" s="6" t="s">
        <v>19</v>
      </c>
      <c r="J825" s="6">
        <v>28448888</v>
      </c>
      <c r="K825" s="6" t="s">
        <v>4000</v>
      </c>
      <c r="L825" s="28" t="s">
        <v>4001</v>
      </c>
      <c r="M825" s="7">
        <v>129900</v>
      </c>
      <c r="N825" s="8">
        <v>0.9</v>
      </c>
      <c r="O825" s="7">
        <f t="shared" si="13"/>
        <v>12989.999999999996</v>
      </c>
      <c r="P825" s="6" t="s">
        <v>16</v>
      </c>
    </row>
    <row r="826" spans="1:16" x14ac:dyDescent="0.35">
      <c r="A826" s="28" t="s">
        <v>17998</v>
      </c>
      <c r="B826" s="47">
        <v>46100</v>
      </c>
      <c r="C826" s="47">
        <v>46113</v>
      </c>
      <c r="D826" s="6">
        <v>3205</v>
      </c>
      <c r="E826" s="6">
        <v>320</v>
      </c>
      <c r="F826" s="6">
        <v>1</v>
      </c>
      <c r="G826" s="6"/>
      <c r="H826" s="6">
        <v>81427</v>
      </c>
      <c r="I826" s="6" t="s">
        <v>19</v>
      </c>
      <c r="J826" s="6">
        <v>28448897</v>
      </c>
      <c r="K826" s="6" t="s">
        <v>4000</v>
      </c>
      <c r="L826" s="28" t="s">
        <v>4002</v>
      </c>
      <c r="M826" s="7">
        <v>129900</v>
      </c>
      <c r="N826" s="8">
        <v>0.9</v>
      </c>
      <c r="O826" s="7">
        <f t="shared" si="13"/>
        <v>12989.999999999996</v>
      </c>
      <c r="P826" s="6" t="s">
        <v>16</v>
      </c>
    </row>
    <row r="827" spans="1:16" x14ac:dyDescent="0.35">
      <c r="A827" s="28" t="s">
        <v>17998</v>
      </c>
      <c r="B827" s="47">
        <v>46100</v>
      </c>
      <c r="C827" s="47">
        <v>46113</v>
      </c>
      <c r="D827" s="6">
        <v>3205</v>
      </c>
      <c r="E827" s="6">
        <v>320</v>
      </c>
      <c r="F827" s="6">
        <v>1</v>
      </c>
      <c r="G827" s="6"/>
      <c r="H827" s="6">
        <v>81427</v>
      </c>
      <c r="I827" s="6" t="s">
        <v>19</v>
      </c>
      <c r="J827" s="6">
        <v>28448904</v>
      </c>
      <c r="K827" s="6" t="s">
        <v>4000</v>
      </c>
      <c r="L827" s="28" t="s">
        <v>4003</v>
      </c>
      <c r="M827" s="7">
        <v>129900</v>
      </c>
      <c r="N827" s="8">
        <v>0.9</v>
      </c>
      <c r="O827" s="7">
        <f t="shared" si="13"/>
        <v>12989.999999999996</v>
      </c>
      <c r="P827" s="6" t="s">
        <v>16</v>
      </c>
    </row>
    <row r="828" spans="1:16" x14ac:dyDescent="0.35">
      <c r="A828" s="28" t="s">
        <v>17998</v>
      </c>
      <c r="B828" s="47">
        <v>46100</v>
      </c>
      <c r="C828" s="47">
        <v>46113</v>
      </c>
      <c r="D828" s="6">
        <v>3205</v>
      </c>
      <c r="E828" s="6">
        <v>320</v>
      </c>
      <c r="F828" s="6">
        <v>1</v>
      </c>
      <c r="G828" s="6"/>
      <c r="H828" s="6">
        <v>81427</v>
      </c>
      <c r="I828" s="6" t="s">
        <v>19</v>
      </c>
      <c r="J828" s="6">
        <v>28448913</v>
      </c>
      <c r="K828" s="6" t="s">
        <v>4000</v>
      </c>
      <c r="L828" s="28" t="s">
        <v>4004</v>
      </c>
      <c r="M828" s="7">
        <v>129900</v>
      </c>
      <c r="N828" s="8">
        <v>0.9</v>
      </c>
      <c r="O828" s="7">
        <f t="shared" si="13"/>
        <v>12989.999999999996</v>
      </c>
      <c r="P828" s="6" t="s">
        <v>16</v>
      </c>
    </row>
    <row r="829" spans="1:16" x14ac:dyDescent="0.35">
      <c r="A829" s="28" t="s">
        <v>17998</v>
      </c>
      <c r="B829" s="47">
        <v>46100</v>
      </c>
      <c r="C829" s="47">
        <v>46113</v>
      </c>
      <c r="D829" s="6">
        <v>3205</v>
      </c>
      <c r="E829" s="6">
        <v>320</v>
      </c>
      <c r="F829" s="6">
        <v>1</v>
      </c>
      <c r="G829" s="6"/>
      <c r="H829" s="6">
        <v>81427</v>
      </c>
      <c r="I829" s="6" t="s">
        <v>19</v>
      </c>
      <c r="J829" s="6">
        <v>28449001</v>
      </c>
      <c r="K829" s="6" t="s">
        <v>4005</v>
      </c>
      <c r="L829" s="28" t="s">
        <v>4006</v>
      </c>
      <c r="M829" s="7">
        <v>129900</v>
      </c>
      <c r="N829" s="8">
        <v>0.9</v>
      </c>
      <c r="O829" s="7">
        <f t="shared" si="13"/>
        <v>12989.999999999996</v>
      </c>
      <c r="P829" s="6" t="s">
        <v>16</v>
      </c>
    </row>
    <row r="830" spans="1:16" x14ac:dyDescent="0.35">
      <c r="A830" s="28" t="s">
        <v>17998</v>
      </c>
      <c r="B830" s="47">
        <v>46100</v>
      </c>
      <c r="C830" s="47">
        <v>46113</v>
      </c>
      <c r="D830" s="6">
        <v>3205</v>
      </c>
      <c r="E830" s="6">
        <v>320</v>
      </c>
      <c r="F830" s="6">
        <v>1</v>
      </c>
      <c r="G830" s="6"/>
      <c r="H830" s="6">
        <v>81427</v>
      </c>
      <c r="I830" s="6" t="s">
        <v>19</v>
      </c>
      <c r="J830" s="6">
        <v>28449010</v>
      </c>
      <c r="K830" s="6" t="s">
        <v>4005</v>
      </c>
      <c r="L830" s="28" t="s">
        <v>4007</v>
      </c>
      <c r="M830" s="7">
        <v>129900</v>
      </c>
      <c r="N830" s="8">
        <v>0.9</v>
      </c>
      <c r="O830" s="7">
        <f t="shared" si="13"/>
        <v>12989.999999999996</v>
      </c>
      <c r="P830" s="6" t="s">
        <v>16</v>
      </c>
    </row>
    <row r="831" spans="1:16" x14ac:dyDescent="0.35">
      <c r="A831" s="28" t="s">
        <v>17998</v>
      </c>
      <c r="B831" s="47">
        <v>46100</v>
      </c>
      <c r="C831" s="47">
        <v>46113</v>
      </c>
      <c r="D831" s="6">
        <v>3205</v>
      </c>
      <c r="E831" s="6">
        <v>320</v>
      </c>
      <c r="F831" s="6">
        <v>1</v>
      </c>
      <c r="G831" s="6"/>
      <c r="H831" s="6">
        <v>81427</v>
      </c>
      <c r="I831" s="6" t="s">
        <v>19</v>
      </c>
      <c r="J831" s="6">
        <v>28449029</v>
      </c>
      <c r="K831" s="6" t="s">
        <v>4005</v>
      </c>
      <c r="L831" s="28" t="s">
        <v>4008</v>
      </c>
      <c r="M831" s="7">
        <v>129900</v>
      </c>
      <c r="N831" s="8">
        <v>0.9</v>
      </c>
      <c r="O831" s="7">
        <f t="shared" si="13"/>
        <v>12989.999999999996</v>
      </c>
      <c r="P831" s="6" t="s">
        <v>16</v>
      </c>
    </row>
    <row r="832" spans="1:16" x14ac:dyDescent="0.35">
      <c r="A832" s="28" t="s">
        <v>17998</v>
      </c>
      <c r="B832" s="47">
        <v>46100</v>
      </c>
      <c r="C832" s="47">
        <v>46113</v>
      </c>
      <c r="D832" s="6">
        <v>3205</v>
      </c>
      <c r="E832" s="6">
        <v>320</v>
      </c>
      <c r="F832" s="6">
        <v>1</v>
      </c>
      <c r="G832" s="6"/>
      <c r="H832" s="6">
        <v>81427</v>
      </c>
      <c r="I832" s="6" t="s">
        <v>19</v>
      </c>
      <c r="J832" s="6">
        <v>28449038</v>
      </c>
      <c r="K832" s="6" t="s">
        <v>4005</v>
      </c>
      <c r="L832" s="28" t="s">
        <v>4009</v>
      </c>
      <c r="M832" s="7">
        <v>129900</v>
      </c>
      <c r="N832" s="8">
        <v>0.9</v>
      </c>
      <c r="O832" s="7">
        <f t="shared" si="13"/>
        <v>12989.999999999996</v>
      </c>
      <c r="P832" s="6" t="s">
        <v>16</v>
      </c>
    </row>
    <row r="833" spans="1:16" x14ac:dyDescent="0.35">
      <c r="A833" s="28" t="s">
        <v>17998</v>
      </c>
      <c r="B833" s="47">
        <v>46100</v>
      </c>
      <c r="C833" s="47">
        <v>46113</v>
      </c>
      <c r="D833" s="6">
        <v>3205</v>
      </c>
      <c r="E833" s="6">
        <v>320</v>
      </c>
      <c r="F833" s="6">
        <v>1</v>
      </c>
      <c r="G833" s="6"/>
      <c r="H833" s="6">
        <v>81427</v>
      </c>
      <c r="I833" s="6" t="s">
        <v>19</v>
      </c>
      <c r="J833" s="6">
        <v>28521888</v>
      </c>
      <c r="K833" s="6" t="s">
        <v>4010</v>
      </c>
      <c r="L833" s="28" t="s">
        <v>4011</v>
      </c>
      <c r="M833" s="7">
        <v>159900</v>
      </c>
      <c r="N833" s="8">
        <v>0.9</v>
      </c>
      <c r="O833" s="7">
        <f t="shared" si="13"/>
        <v>15989.999999999996</v>
      </c>
      <c r="P833" s="6" t="s">
        <v>16</v>
      </c>
    </row>
    <row r="834" spans="1:16" x14ac:dyDescent="0.35">
      <c r="A834" s="28" t="s">
        <v>17998</v>
      </c>
      <c r="B834" s="47">
        <v>46100</v>
      </c>
      <c r="C834" s="47">
        <v>46113</v>
      </c>
      <c r="D834" s="6">
        <v>3205</v>
      </c>
      <c r="E834" s="6">
        <v>320</v>
      </c>
      <c r="F834" s="6">
        <v>1</v>
      </c>
      <c r="G834" s="6"/>
      <c r="H834" s="6">
        <v>81427</v>
      </c>
      <c r="I834" s="6" t="s">
        <v>19</v>
      </c>
      <c r="J834" s="6">
        <v>28521897</v>
      </c>
      <c r="K834" s="6" t="s">
        <v>4010</v>
      </c>
      <c r="L834" s="28" t="s">
        <v>4012</v>
      </c>
      <c r="M834" s="7">
        <v>159900</v>
      </c>
      <c r="N834" s="8">
        <v>0.9</v>
      </c>
      <c r="O834" s="7">
        <f t="shared" si="13"/>
        <v>15989.999999999996</v>
      </c>
      <c r="P834" s="6" t="s">
        <v>16</v>
      </c>
    </row>
    <row r="835" spans="1:16" x14ac:dyDescent="0.35">
      <c r="A835" s="28" t="s">
        <v>17998</v>
      </c>
      <c r="B835" s="47">
        <v>46100</v>
      </c>
      <c r="C835" s="47">
        <v>46113</v>
      </c>
      <c r="D835" s="6">
        <v>3205</v>
      </c>
      <c r="E835" s="6">
        <v>320</v>
      </c>
      <c r="F835" s="6">
        <v>1</v>
      </c>
      <c r="G835" s="6"/>
      <c r="H835" s="6">
        <v>81427</v>
      </c>
      <c r="I835" s="6" t="s">
        <v>19</v>
      </c>
      <c r="J835" s="6">
        <v>28521904</v>
      </c>
      <c r="K835" s="6" t="s">
        <v>4010</v>
      </c>
      <c r="L835" s="28" t="s">
        <v>4013</v>
      </c>
      <c r="M835" s="7">
        <v>159900</v>
      </c>
      <c r="N835" s="8">
        <v>0.9</v>
      </c>
      <c r="O835" s="7">
        <f t="shared" si="13"/>
        <v>15989.999999999996</v>
      </c>
      <c r="P835" s="6" t="s">
        <v>16</v>
      </c>
    </row>
    <row r="836" spans="1:16" x14ac:dyDescent="0.35">
      <c r="A836" s="28" t="s">
        <v>17998</v>
      </c>
      <c r="B836" s="47">
        <v>46100</v>
      </c>
      <c r="C836" s="47">
        <v>46113</v>
      </c>
      <c r="D836" s="6">
        <v>3205</v>
      </c>
      <c r="E836" s="6">
        <v>320</v>
      </c>
      <c r="F836" s="6">
        <v>1</v>
      </c>
      <c r="G836" s="6"/>
      <c r="H836" s="6">
        <v>81427</v>
      </c>
      <c r="I836" s="6" t="s">
        <v>19</v>
      </c>
      <c r="J836" s="6">
        <v>28521913</v>
      </c>
      <c r="K836" s="6" t="s">
        <v>4010</v>
      </c>
      <c r="L836" s="28" t="s">
        <v>4014</v>
      </c>
      <c r="M836" s="7">
        <v>159900</v>
      </c>
      <c r="N836" s="8">
        <v>0.9</v>
      </c>
      <c r="O836" s="7">
        <f t="shared" si="13"/>
        <v>15989.999999999996</v>
      </c>
      <c r="P836" s="6" t="s">
        <v>16</v>
      </c>
    </row>
    <row r="837" spans="1:16" x14ac:dyDescent="0.35">
      <c r="A837" s="28" t="s">
        <v>17998</v>
      </c>
      <c r="B837" s="47">
        <v>46100</v>
      </c>
      <c r="C837" s="47">
        <v>46113</v>
      </c>
      <c r="D837" s="6">
        <v>3205</v>
      </c>
      <c r="E837" s="6">
        <v>320</v>
      </c>
      <c r="F837" s="6">
        <v>1</v>
      </c>
      <c r="G837" s="6"/>
      <c r="H837" s="6">
        <v>81427</v>
      </c>
      <c r="I837" s="6" t="s">
        <v>19</v>
      </c>
      <c r="J837" s="6">
        <v>28522449</v>
      </c>
      <c r="K837" s="6" t="s">
        <v>4015</v>
      </c>
      <c r="L837" s="28" t="s">
        <v>4016</v>
      </c>
      <c r="M837" s="7">
        <v>129900</v>
      </c>
      <c r="N837" s="8">
        <v>0.9</v>
      </c>
      <c r="O837" s="7">
        <f t="shared" si="13"/>
        <v>12989.999999999996</v>
      </c>
      <c r="P837" s="6" t="s">
        <v>16</v>
      </c>
    </row>
    <row r="838" spans="1:16" x14ac:dyDescent="0.35">
      <c r="A838" s="28" t="s">
        <v>17998</v>
      </c>
      <c r="B838" s="47">
        <v>46100</v>
      </c>
      <c r="C838" s="47">
        <v>46113</v>
      </c>
      <c r="D838" s="6">
        <v>3205</v>
      </c>
      <c r="E838" s="6">
        <v>320</v>
      </c>
      <c r="F838" s="6">
        <v>1</v>
      </c>
      <c r="G838" s="6"/>
      <c r="H838" s="6">
        <v>81427</v>
      </c>
      <c r="I838" s="6" t="s">
        <v>19</v>
      </c>
      <c r="J838" s="6">
        <v>28522458</v>
      </c>
      <c r="K838" s="6" t="s">
        <v>4015</v>
      </c>
      <c r="L838" s="28" t="s">
        <v>4017</v>
      </c>
      <c r="M838" s="7">
        <v>129900</v>
      </c>
      <c r="N838" s="8">
        <v>0.9</v>
      </c>
      <c r="O838" s="7">
        <f t="shared" si="13"/>
        <v>12989.999999999996</v>
      </c>
      <c r="P838" s="6" t="s">
        <v>16</v>
      </c>
    </row>
    <row r="839" spans="1:16" x14ac:dyDescent="0.35">
      <c r="A839" s="28" t="s">
        <v>17998</v>
      </c>
      <c r="B839" s="47">
        <v>46100</v>
      </c>
      <c r="C839" s="47">
        <v>46113</v>
      </c>
      <c r="D839" s="6">
        <v>3205</v>
      </c>
      <c r="E839" s="6">
        <v>320</v>
      </c>
      <c r="F839" s="6">
        <v>1</v>
      </c>
      <c r="G839" s="6"/>
      <c r="H839" s="6">
        <v>81427</v>
      </c>
      <c r="I839" s="6" t="s">
        <v>19</v>
      </c>
      <c r="J839" s="6">
        <v>28522467</v>
      </c>
      <c r="K839" s="6" t="s">
        <v>4015</v>
      </c>
      <c r="L839" s="28" t="s">
        <v>4018</v>
      </c>
      <c r="M839" s="7">
        <v>129900</v>
      </c>
      <c r="N839" s="8">
        <v>0.9</v>
      </c>
      <c r="O839" s="7">
        <f t="shared" si="13"/>
        <v>12989.999999999996</v>
      </c>
      <c r="P839" s="6" t="s">
        <v>16</v>
      </c>
    </row>
    <row r="840" spans="1:16" x14ac:dyDescent="0.35">
      <c r="A840" s="28" t="s">
        <v>17998</v>
      </c>
      <c r="B840" s="47">
        <v>46100</v>
      </c>
      <c r="C840" s="47">
        <v>46113</v>
      </c>
      <c r="D840" s="6">
        <v>3205</v>
      </c>
      <c r="E840" s="6">
        <v>320</v>
      </c>
      <c r="F840" s="6">
        <v>1</v>
      </c>
      <c r="G840" s="6"/>
      <c r="H840" s="6">
        <v>81427</v>
      </c>
      <c r="I840" s="6" t="s">
        <v>19</v>
      </c>
      <c r="J840" s="6">
        <v>28522476</v>
      </c>
      <c r="K840" s="6" t="s">
        <v>4015</v>
      </c>
      <c r="L840" s="28" t="s">
        <v>4019</v>
      </c>
      <c r="M840" s="7">
        <v>129900</v>
      </c>
      <c r="N840" s="8">
        <v>0.9</v>
      </c>
      <c r="O840" s="7">
        <f t="shared" si="13"/>
        <v>12989.999999999996</v>
      </c>
      <c r="P840" s="6" t="s">
        <v>16</v>
      </c>
    </row>
    <row r="841" spans="1:16" x14ac:dyDescent="0.35">
      <c r="A841" s="28" t="s">
        <v>17998</v>
      </c>
      <c r="B841" s="47">
        <v>46100</v>
      </c>
      <c r="C841" s="47">
        <v>46113</v>
      </c>
      <c r="D841" s="6">
        <v>3205</v>
      </c>
      <c r="E841" s="6">
        <v>320</v>
      </c>
      <c r="F841" s="6">
        <v>1</v>
      </c>
      <c r="G841" s="6"/>
      <c r="H841" s="6">
        <v>81427</v>
      </c>
      <c r="I841" s="6" t="s">
        <v>19</v>
      </c>
      <c r="J841" s="6">
        <v>28522485</v>
      </c>
      <c r="K841" s="6" t="s">
        <v>4020</v>
      </c>
      <c r="L841" s="28" t="s">
        <v>4021</v>
      </c>
      <c r="M841" s="7">
        <v>159900</v>
      </c>
      <c r="N841" s="8">
        <v>0.9</v>
      </c>
      <c r="O841" s="7">
        <f t="shared" si="13"/>
        <v>15989.999999999996</v>
      </c>
      <c r="P841" s="6" t="s">
        <v>16</v>
      </c>
    </row>
    <row r="842" spans="1:16" x14ac:dyDescent="0.35">
      <c r="A842" s="28" t="s">
        <v>17998</v>
      </c>
      <c r="B842" s="47">
        <v>46100</v>
      </c>
      <c r="C842" s="47">
        <v>46113</v>
      </c>
      <c r="D842" s="6">
        <v>3205</v>
      </c>
      <c r="E842" s="6">
        <v>320</v>
      </c>
      <c r="F842" s="6">
        <v>1</v>
      </c>
      <c r="G842" s="6"/>
      <c r="H842" s="6">
        <v>81427</v>
      </c>
      <c r="I842" s="6" t="s">
        <v>19</v>
      </c>
      <c r="J842" s="6">
        <v>28522494</v>
      </c>
      <c r="K842" s="6" t="s">
        <v>4020</v>
      </c>
      <c r="L842" s="28" t="s">
        <v>4022</v>
      </c>
      <c r="M842" s="7">
        <v>159900</v>
      </c>
      <c r="N842" s="8">
        <v>0.9</v>
      </c>
      <c r="O842" s="7">
        <f t="shared" si="13"/>
        <v>15989.999999999996</v>
      </c>
      <c r="P842" s="6" t="s">
        <v>16</v>
      </c>
    </row>
    <row r="843" spans="1:16" x14ac:dyDescent="0.35">
      <c r="A843" s="28" t="s">
        <v>17998</v>
      </c>
      <c r="B843" s="47">
        <v>46100</v>
      </c>
      <c r="C843" s="47">
        <v>46113</v>
      </c>
      <c r="D843" s="6">
        <v>3205</v>
      </c>
      <c r="E843" s="6">
        <v>320</v>
      </c>
      <c r="F843" s="6">
        <v>1</v>
      </c>
      <c r="G843" s="6"/>
      <c r="H843" s="6">
        <v>81427</v>
      </c>
      <c r="I843" s="6" t="s">
        <v>19</v>
      </c>
      <c r="J843" s="6">
        <v>28522501</v>
      </c>
      <c r="K843" s="6" t="s">
        <v>4020</v>
      </c>
      <c r="L843" s="28" t="s">
        <v>4023</v>
      </c>
      <c r="M843" s="7">
        <v>159900</v>
      </c>
      <c r="N843" s="8">
        <v>0.9</v>
      </c>
      <c r="O843" s="7">
        <f t="shared" si="13"/>
        <v>15989.999999999996</v>
      </c>
      <c r="P843" s="6" t="s">
        <v>16</v>
      </c>
    </row>
    <row r="844" spans="1:16" x14ac:dyDescent="0.35">
      <c r="A844" s="28" t="s">
        <v>17998</v>
      </c>
      <c r="B844" s="47">
        <v>46100</v>
      </c>
      <c r="C844" s="47">
        <v>46113</v>
      </c>
      <c r="D844" s="6">
        <v>3205</v>
      </c>
      <c r="E844" s="6">
        <v>320</v>
      </c>
      <c r="F844" s="6">
        <v>1</v>
      </c>
      <c r="G844" s="6"/>
      <c r="H844" s="6">
        <v>81427</v>
      </c>
      <c r="I844" s="6" t="s">
        <v>19</v>
      </c>
      <c r="J844" s="6">
        <v>28522510</v>
      </c>
      <c r="K844" s="6" t="s">
        <v>4020</v>
      </c>
      <c r="L844" s="28" t="s">
        <v>4024</v>
      </c>
      <c r="M844" s="7">
        <v>159900</v>
      </c>
      <c r="N844" s="8">
        <v>0.9</v>
      </c>
      <c r="O844" s="7">
        <f t="shared" si="13"/>
        <v>15989.999999999996</v>
      </c>
      <c r="P844" s="6" t="s">
        <v>16</v>
      </c>
    </row>
    <row r="845" spans="1:16" x14ac:dyDescent="0.35">
      <c r="A845" s="28" t="s">
        <v>17998</v>
      </c>
      <c r="B845" s="47">
        <v>46100</v>
      </c>
      <c r="C845" s="47">
        <v>46113</v>
      </c>
      <c r="D845" s="6">
        <v>3205</v>
      </c>
      <c r="E845" s="6">
        <v>320</v>
      </c>
      <c r="F845" s="6">
        <v>1</v>
      </c>
      <c r="G845" s="6"/>
      <c r="H845" s="6">
        <v>81427</v>
      </c>
      <c r="I845" s="6" t="s">
        <v>19</v>
      </c>
      <c r="J845" s="6">
        <v>33019162</v>
      </c>
      <c r="K845" s="6" t="s">
        <v>4025</v>
      </c>
      <c r="L845" s="28" t="s">
        <v>4026</v>
      </c>
      <c r="M845" s="7">
        <v>159900</v>
      </c>
      <c r="N845" s="8">
        <v>0.9</v>
      </c>
      <c r="O845" s="7">
        <f t="shared" si="13"/>
        <v>15989.999999999996</v>
      </c>
      <c r="P845" s="6" t="s">
        <v>16</v>
      </c>
    </row>
    <row r="846" spans="1:16" x14ac:dyDescent="0.35">
      <c r="A846" s="28" t="s">
        <v>17998</v>
      </c>
      <c r="B846" s="47">
        <v>46100</v>
      </c>
      <c r="C846" s="47">
        <v>46113</v>
      </c>
      <c r="D846" s="6">
        <v>3205</v>
      </c>
      <c r="E846" s="6">
        <v>320</v>
      </c>
      <c r="F846" s="6">
        <v>1</v>
      </c>
      <c r="G846" s="6"/>
      <c r="H846" s="6">
        <v>81427</v>
      </c>
      <c r="I846" s="6" t="s">
        <v>19</v>
      </c>
      <c r="J846" s="6">
        <v>33019171</v>
      </c>
      <c r="K846" s="6" t="s">
        <v>4025</v>
      </c>
      <c r="L846" s="28" t="s">
        <v>4027</v>
      </c>
      <c r="M846" s="7">
        <v>159900</v>
      </c>
      <c r="N846" s="8">
        <v>0.9</v>
      </c>
      <c r="O846" s="7">
        <f t="shared" si="13"/>
        <v>15989.999999999996</v>
      </c>
      <c r="P846" s="6" t="s">
        <v>16</v>
      </c>
    </row>
    <row r="847" spans="1:16" x14ac:dyDescent="0.35">
      <c r="A847" s="28" t="s">
        <v>17998</v>
      </c>
      <c r="B847" s="47">
        <v>46100</v>
      </c>
      <c r="C847" s="47">
        <v>46113</v>
      </c>
      <c r="D847" s="6">
        <v>3205</v>
      </c>
      <c r="E847" s="6">
        <v>320</v>
      </c>
      <c r="F847" s="6">
        <v>1</v>
      </c>
      <c r="G847" s="6"/>
      <c r="H847" s="6">
        <v>81427</v>
      </c>
      <c r="I847" s="6" t="s">
        <v>19</v>
      </c>
      <c r="J847" s="6">
        <v>33019180</v>
      </c>
      <c r="K847" s="6" t="s">
        <v>4025</v>
      </c>
      <c r="L847" s="28" t="s">
        <v>4028</v>
      </c>
      <c r="M847" s="7">
        <v>159900</v>
      </c>
      <c r="N847" s="8">
        <v>0.9</v>
      </c>
      <c r="O847" s="7">
        <f t="shared" si="13"/>
        <v>15989.999999999996</v>
      </c>
      <c r="P847" s="6" t="s">
        <v>16</v>
      </c>
    </row>
    <row r="848" spans="1:16" x14ac:dyDescent="0.35">
      <c r="A848" s="28" t="s">
        <v>17998</v>
      </c>
      <c r="B848" s="47">
        <v>46100</v>
      </c>
      <c r="C848" s="47">
        <v>46113</v>
      </c>
      <c r="D848" s="6">
        <v>3205</v>
      </c>
      <c r="E848" s="6">
        <v>320</v>
      </c>
      <c r="F848" s="6">
        <v>1</v>
      </c>
      <c r="G848" s="6"/>
      <c r="H848" s="6">
        <v>81427</v>
      </c>
      <c r="I848" s="6" t="s">
        <v>19</v>
      </c>
      <c r="J848" s="6">
        <v>33019199</v>
      </c>
      <c r="K848" s="6" t="s">
        <v>4025</v>
      </c>
      <c r="L848" s="28" t="s">
        <v>4029</v>
      </c>
      <c r="M848" s="7">
        <v>159900</v>
      </c>
      <c r="N848" s="8">
        <v>0.9</v>
      </c>
      <c r="O848" s="7">
        <f t="shared" si="13"/>
        <v>15989.999999999996</v>
      </c>
      <c r="P848" s="6" t="s">
        <v>16</v>
      </c>
    </row>
    <row r="849" spans="1:16" x14ac:dyDescent="0.35">
      <c r="A849" s="28" t="s">
        <v>17998</v>
      </c>
      <c r="B849" s="47">
        <v>46100</v>
      </c>
      <c r="C849" s="47">
        <v>46113</v>
      </c>
      <c r="D849" s="6">
        <v>3205</v>
      </c>
      <c r="E849" s="6">
        <v>320</v>
      </c>
      <c r="F849" s="6">
        <v>1</v>
      </c>
      <c r="G849" s="6"/>
      <c r="H849" s="6">
        <v>81427</v>
      </c>
      <c r="I849" s="6" t="s">
        <v>19</v>
      </c>
      <c r="J849" s="6">
        <v>33368133</v>
      </c>
      <c r="K849" s="6" t="s">
        <v>4030</v>
      </c>
      <c r="L849" s="28" t="s">
        <v>4031</v>
      </c>
      <c r="M849" s="7">
        <v>129900</v>
      </c>
      <c r="N849" s="8">
        <v>0.9</v>
      </c>
      <c r="O849" s="7">
        <f t="shared" si="13"/>
        <v>12989.999999999996</v>
      </c>
      <c r="P849" s="6" t="s">
        <v>16</v>
      </c>
    </row>
    <row r="850" spans="1:16" x14ac:dyDescent="0.35">
      <c r="A850" s="28" t="s">
        <v>17998</v>
      </c>
      <c r="B850" s="47">
        <v>46100</v>
      </c>
      <c r="C850" s="47">
        <v>46113</v>
      </c>
      <c r="D850" s="6">
        <v>3205</v>
      </c>
      <c r="E850" s="6">
        <v>320</v>
      </c>
      <c r="F850" s="6">
        <v>1</v>
      </c>
      <c r="G850" s="6"/>
      <c r="H850" s="6">
        <v>81427</v>
      </c>
      <c r="I850" s="6" t="s">
        <v>19</v>
      </c>
      <c r="J850" s="6">
        <v>33368142</v>
      </c>
      <c r="K850" s="6" t="s">
        <v>4030</v>
      </c>
      <c r="L850" s="28" t="s">
        <v>4032</v>
      </c>
      <c r="M850" s="7">
        <v>129900</v>
      </c>
      <c r="N850" s="8">
        <v>0.9</v>
      </c>
      <c r="O850" s="7">
        <f t="shared" si="13"/>
        <v>12989.999999999996</v>
      </c>
      <c r="P850" s="6" t="s">
        <v>16</v>
      </c>
    </row>
    <row r="851" spans="1:16" x14ac:dyDescent="0.35">
      <c r="A851" s="28" t="s">
        <v>17998</v>
      </c>
      <c r="B851" s="47">
        <v>46100</v>
      </c>
      <c r="C851" s="47">
        <v>46113</v>
      </c>
      <c r="D851" s="6">
        <v>3205</v>
      </c>
      <c r="E851" s="6">
        <v>320</v>
      </c>
      <c r="F851" s="6">
        <v>1</v>
      </c>
      <c r="G851" s="6"/>
      <c r="H851" s="6">
        <v>81427</v>
      </c>
      <c r="I851" s="6" t="s">
        <v>19</v>
      </c>
      <c r="J851" s="6">
        <v>33368151</v>
      </c>
      <c r="K851" s="6" t="s">
        <v>4030</v>
      </c>
      <c r="L851" s="28" t="s">
        <v>4033</v>
      </c>
      <c r="M851" s="7">
        <v>129900</v>
      </c>
      <c r="N851" s="8">
        <v>0.9</v>
      </c>
      <c r="O851" s="7">
        <f t="shared" si="13"/>
        <v>12989.999999999996</v>
      </c>
      <c r="P851" s="6" t="s">
        <v>16</v>
      </c>
    </row>
    <row r="852" spans="1:16" x14ac:dyDescent="0.35">
      <c r="A852" s="28" t="s">
        <v>17998</v>
      </c>
      <c r="B852" s="47">
        <v>46100</v>
      </c>
      <c r="C852" s="47">
        <v>46113</v>
      </c>
      <c r="D852" s="6">
        <v>3205</v>
      </c>
      <c r="E852" s="6">
        <v>320</v>
      </c>
      <c r="F852" s="6">
        <v>1</v>
      </c>
      <c r="G852" s="6"/>
      <c r="H852" s="6">
        <v>81427</v>
      </c>
      <c r="I852" s="6" t="s">
        <v>19</v>
      </c>
      <c r="J852" s="6">
        <v>33368160</v>
      </c>
      <c r="K852" s="6" t="s">
        <v>4030</v>
      </c>
      <c r="L852" s="28" t="s">
        <v>4034</v>
      </c>
      <c r="M852" s="7">
        <v>129900</v>
      </c>
      <c r="N852" s="8">
        <v>0.9</v>
      </c>
      <c r="O852" s="7">
        <f t="shared" si="13"/>
        <v>12989.999999999996</v>
      </c>
      <c r="P852" s="6" t="s">
        <v>16</v>
      </c>
    </row>
    <row r="853" spans="1:16" x14ac:dyDescent="0.35">
      <c r="A853" s="28" t="s">
        <v>17998</v>
      </c>
      <c r="B853" s="47">
        <v>46100</v>
      </c>
      <c r="C853" s="47">
        <v>46113</v>
      </c>
      <c r="D853" s="6">
        <v>3205</v>
      </c>
      <c r="E853" s="6">
        <v>320</v>
      </c>
      <c r="F853" s="6">
        <v>1</v>
      </c>
      <c r="G853" s="6"/>
      <c r="H853" s="6">
        <v>81427</v>
      </c>
      <c r="I853" s="6" t="s">
        <v>19</v>
      </c>
      <c r="J853" s="6">
        <v>58929132</v>
      </c>
      <c r="K853" s="6" t="s">
        <v>4035</v>
      </c>
      <c r="L853" s="28" t="s">
        <v>4036</v>
      </c>
      <c r="M853" s="7">
        <v>159900</v>
      </c>
      <c r="N853" s="8">
        <v>0.9</v>
      </c>
      <c r="O853" s="7">
        <f t="shared" si="13"/>
        <v>15989.999999999996</v>
      </c>
      <c r="P853" s="6" t="s">
        <v>16</v>
      </c>
    </row>
    <row r="854" spans="1:16" x14ac:dyDescent="0.35">
      <c r="A854" s="28" t="s">
        <v>17998</v>
      </c>
      <c r="B854" s="47">
        <v>46100</v>
      </c>
      <c r="C854" s="47">
        <v>46113</v>
      </c>
      <c r="D854" s="6">
        <v>3205</v>
      </c>
      <c r="E854" s="6">
        <v>320</v>
      </c>
      <c r="F854" s="6">
        <v>1</v>
      </c>
      <c r="G854" s="6"/>
      <c r="H854" s="6">
        <v>81427</v>
      </c>
      <c r="I854" s="6" t="s">
        <v>19</v>
      </c>
      <c r="J854" s="6">
        <v>58929141</v>
      </c>
      <c r="K854" s="6" t="s">
        <v>4035</v>
      </c>
      <c r="L854" s="28" t="s">
        <v>4037</v>
      </c>
      <c r="M854" s="7">
        <v>159900</v>
      </c>
      <c r="N854" s="8">
        <v>0.9</v>
      </c>
      <c r="O854" s="7">
        <f t="shared" si="13"/>
        <v>15989.999999999996</v>
      </c>
      <c r="P854" s="6" t="s">
        <v>16</v>
      </c>
    </row>
    <row r="855" spans="1:16" x14ac:dyDescent="0.35">
      <c r="A855" s="28" t="s">
        <v>17998</v>
      </c>
      <c r="B855" s="47">
        <v>46100</v>
      </c>
      <c r="C855" s="47">
        <v>46113</v>
      </c>
      <c r="D855" s="6">
        <v>3205</v>
      </c>
      <c r="E855" s="6">
        <v>320</v>
      </c>
      <c r="F855" s="6">
        <v>1</v>
      </c>
      <c r="G855" s="6"/>
      <c r="H855" s="6">
        <v>81427</v>
      </c>
      <c r="I855" s="6" t="s">
        <v>19</v>
      </c>
      <c r="J855" s="6">
        <v>58929150</v>
      </c>
      <c r="K855" s="6" t="s">
        <v>4035</v>
      </c>
      <c r="L855" s="28" t="s">
        <v>4038</v>
      </c>
      <c r="M855" s="7">
        <v>159900</v>
      </c>
      <c r="N855" s="8">
        <v>0.9</v>
      </c>
      <c r="O855" s="7">
        <f t="shared" si="13"/>
        <v>15989.999999999996</v>
      </c>
      <c r="P855" s="6" t="s">
        <v>16</v>
      </c>
    </row>
    <row r="856" spans="1:16" x14ac:dyDescent="0.35">
      <c r="A856" s="28" t="s">
        <v>17998</v>
      </c>
      <c r="B856" s="47">
        <v>46100</v>
      </c>
      <c r="C856" s="47">
        <v>46113</v>
      </c>
      <c r="D856" s="6">
        <v>3205</v>
      </c>
      <c r="E856" s="6">
        <v>320</v>
      </c>
      <c r="F856" s="6">
        <v>1</v>
      </c>
      <c r="G856" s="6"/>
      <c r="H856" s="6">
        <v>81427</v>
      </c>
      <c r="I856" s="6" t="s">
        <v>19</v>
      </c>
      <c r="J856" s="6">
        <v>58929169</v>
      </c>
      <c r="K856" s="6" t="s">
        <v>4035</v>
      </c>
      <c r="L856" s="28" t="s">
        <v>4039</v>
      </c>
      <c r="M856" s="7">
        <v>159900</v>
      </c>
      <c r="N856" s="8">
        <v>0.9</v>
      </c>
      <c r="O856" s="7">
        <f t="shared" si="13"/>
        <v>15989.999999999996</v>
      </c>
      <c r="P856" s="6" t="s">
        <v>16</v>
      </c>
    </row>
    <row r="857" spans="1:16" x14ac:dyDescent="0.35">
      <c r="A857" s="28" t="s">
        <v>17998</v>
      </c>
      <c r="B857" s="47">
        <v>46100</v>
      </c>
      <c r="C857" s="47">
        <v>46113</v>
      </c>
      <c r="D857" s="6">
        <v>3205</v>
      </c>
      <c r="E857" s="6">
        <v>320</v>
      </c>
      <c r="F857" s="6">
        <v>1</v>
      </c>
      <c r="G857" s="6"/>
      <c r="H857" s="6">
        <v>81427</v>
      </c>
      <c r="I857" s="6" t="s">
        <v>19</v>
      </c>
      <c r="J857" s="6">
        <v>58929178</v>
      </c>
      <c r="K857" s="6" t="s">
        <v>4040</v>
      </c>
      <c r="L857" s="28" t="s">
        <v>4041</v>
      </c>
      <c r="M857" s="7">
        <v>159900</v>
      </c>
      <c r="N857" s="8">
        <v>0.9</v>
      </c>
      <c r="O857" s="7">
        <f t="shared" si="13"/>
        <v>15989.999999999996</v>
      </c>
      <c r="P857" s="6" t="s">
        <v>16</v>
      </c>
    </row>
    <row r="858" spans="1:16" x14ac:dyDescent="0.35">
      <c r="A858" s="28" t="s">
        <v>17998</v>
      </c>
      <c r="B858" s="47">
        <v>46100</v>
      </c>
      <c r="C858" s="47">
        <v>46113</v>
      </c>
      <c r="D858" s="6">
        <v>3205</v>
      </c>
      <c r="E858" s="6">
        <v>320</v>
      </c>
      <c r="F858" s="6">
        <v>1</v>
      </c>
      <c r="G858" s="6"/>
      <c r="H858" s="6">
        <v>81427</v>
      </c>
      <c r="I858" s="6" t="s">
        <v>19</v>
      </c>
      <c r="J858" s="6">
        <v>58929187</v>
      </c>
      <c r="K858" s="6" t="s">
        <v>4040</v>
      </c>
      <c r="L858" s="28" t="s">
        <v>4042</v>
      </c>
      <c r="M858" s="7">
        <v>159900</v>
      </c>
      <c r="N858" s="8">
        <v>0.9</v>
      </c>
      <c r="O858" s="7">
        <f t="shared" ref="O858:O921" si="14">M858*(1-N858)</f>
        <v>15989.999999999996</v>
      </c>
      <c r="P858" s="6" t="s">
        <v>16</v>
      </c>
    </row>
    <row r="859" spans="1:16" x14ac:dyDescent="0.35">
      <c r="A859" s="28" t="s">
        <v>17998</v>
      </c>
      <c r="B859" s="47">
        <v>46100</v>
      </c>
      <c r="C859" s="47">
        <v>46113</v>
      </c>
      <c r="D859" s="6">
        <v>3205</v>
      </c>
      <c r="E859" s="6">
        <v>320</v>
      </c>
      <c r="F859" s="6">
        <v>1</v>
      </c>
      <c r="G859" s="6"/>
      <c r="H859" s="6">
        <v>81427</v>
      </c>
      <c r="I859" s="6" t="s">
        <v>19</v>
      </c>
      <c r="J859" s="6">
        <v>58929196</v>
      </c>
      <c r="K859" s="6" t="s">
        <v>4040</v>
      </c>
      <c r="L859" s="28" t="s">
        <v>4043</v>
      </c>
      <c r="M859" s="7">
        <v>159900</v>
      </c>
      <c r="N859" s="8">
        <v>0.9</v>
      </c>
      <c r="O859" s="7">
        <f t="shared" si="14"/>
        <v>15989.999999999996</v>
      </c>
      <c r="P859" s="6" t="s">
        <v>16</v>
      </c>
    </row>
    <row r="860" spans="1:16" x14ac:dyDescent="0.35">
      <c r="A860" s="28" t="s">
        <v>17998</v>
      </c>
      <c r="B860" s="47">
        <v>46100</v>
      </c>
      <c r="C860" s="47">
        <v>46113</v>
      </c>
      <c r="D860" s="6">
        <v>3205</v>
      </c>
      <c r="E860" s="6">
        <v>320</v>
      </c>
      <c r="F860" s="6">
        <v>1</v>
      </c>
      <c r="G860" s="6"/>
      <c r="H860" s="6">
        <v>81427</v>
      </c>
      <c r="I860" s="6" t="s">
        <v>19</v>
      </c>
      <c r="J860" s="6">
        <v>58929203</v>
      </c>
      <c r="K860" s="6" t="s">
        <v>4040</v>
      </c>
      <c r="L860" s="28" t="s">
        <v>4044</v>
      </c>
      <c r="M860" s="7">
        <v>159900</v>
      </c>
      <c r="N860" s="8">
        <v>0.9</v>
      </c>
      <c r="O860" s="7">
        <f t="shared" si="14"/>
        <v>15989.999999999996</v>
      </c>
      <c r="P860" s="6" t="s">
        <v>16</v>
      </c>
    </row>
    <row r="861" spans="1:16" x14ac:dyDescent="0.35">
      <c r="A861" s="28" t="s">
        <v>17998</v>
      </c>
      <c r="B861" s="47">
        <v>46100</v>
      </c>
      <c r="C861" s="47">
        <v>46113</v>
      </c>
      <c r="D861" s="6">
        <v>3205</v>
      </c>
      <c r="E861" s="6">
        <v>320</v>
      </c>
      <c r="F861" s="6">
        <v>1</v>
      </c>
      <c r="G861" s="6"/>
      <c r="H861" s="6">
        <v>81427</v>
      </c>
      <c r="I861" s="6" t="s">
        <v>19</v>
      </c>
      <c r="J861" s="6">
        <v>59608478</v>
      </c>
      <c r="K861" s="6" t="s">
        <v>4045</v>
      </c>
      <c r="L861" s="28" t="s">
        <v>4046</v>
      </c>
      <c r="M861" s="7">
        <v>129900</v>
      </c>
      <c r="N861" s="8">
        <v>0.9</v>
      </c>
      <c r="O861" s="7">
        <f t="shared" si="14"/>
        <v>12989.999999999996</v>
      </c>
      <c r="P861" s="6" t="s">
        <v>16</v>
      </c>
    </row>
    <row r="862" spans="1:16" x14ac:dyDescent="0.35">
      <c r="A862" s="28" t="s">
        <v>17998</v>
      </c>
      <c r="B862" s="47">
        <v>46100</v>
      </c>
      <c r="C862" s="47">
        <v>46113</v>
      </c>
      <c r="D862" s="6">
        <v>3205</v>
      </c>
      <c r="E862" s="6">
        <v>320</v>
      </c>
      <c r="F862" s="6">
        <v>1</v>
      </c>
      <c r="G862" s="6"/>
      <c r="H862" s="6">
        <v>81427</v>
      </c>
      <c r="I862" s="6" t="s">
        <v>19</v>
      </c>
      <c r="J862" s="6">
        <v>59608487</v>
      </c>
      <c r="K862" s="6" t="s">
        <v>4045</v>
      </c>
      <c r="L862" s="28" t="s">
        <v>4047</v>
      </c>
      <c r="M862" s="7">
        <v>129900</v>
      </c>
      <c r="N862" s="8">
        <v>0.9</v>
      </c>
      <c r="O862" s="7">
        <f t="shared" si="14"/>
        <v>12989.999999999996</v>
      </c>
      <c r="P862" s="6" t="s">
        <v>16</v>
      </c>
    </row>
    <row r="863" spans="1:16" x14ac:dyDescent="0.35">
      <c r="A863" s="28" t="s">
        <v>17998</v>
      </c>
      <c r="B863" s="47">
        <v>46100</v>
      </c>
      <c r="C863" s="47">
        <v>46113</v>
      </c>
      <c r="D863" s="6">
        <v>3205</v>
      </c>
      <c r="E863" s="6">
        <v>320</v>
      </c>
      <c r="F863" s="6">
        <v>1</v>
      </c>
      <c r="G863" s="6"/>
      <c r="H863" s="6">
        <v>81427</v>
      </c>
      <c r="I863" s="6" t="s">
        <v>19</v>
      </c>
      <c r="J863" s="6">
        <v>59608496</v>
      </c>
      <c r="K863" s="6" t="s">
        <v>4045</v>
      </c>
      <c r="L863" s="28" t="s">
        <v>4048</v>
      </c>
      <c r="M863" s="7">
        <v>129900</v>
      </c>
      <c r="N863" s="8">
        <v>0.9</v>
      </c>
      <c r="O863" s="7">
        <f t="shared" si="14"/>
        <v>12989.999999999996</v>
      </c>
      <c r="P863" s="6" t="s">
        <v>16</v>
      </c>
    </row>
    <row r="864" spans="1:16" x14ac:dyDescent="0.35">
      <c r="A864" s="28" t="s">
        <v>17998</v>
      </c>
      <c r="B864" s="47">
        <v>46100</v>
      </c>
      <c r="C864" s="47">
        <v>46113</v>
      </c>
      <c r="D864" s="6">
        <v>3205</v>
      </c>
      <c r="E864" s="6">
        <v>320</v>
      </c>
      <c r="F864" s="6">
        <v>1</v>
      </c>
      <c r="G864" s="6"/>
      <c r="H864" s="6">
        <v>81427</v>
      </c>
      <c r="I864" s="6" t="s">
        <v>19</v>
      </c>
      <c r="J864" s="6">
        <v>59608503</v>
      </c>
      <c r="K864" s="6" t="s">
        <v>4045</v>
      </c>
      <c r="L864" s="28" t="s">
        <v>4049</v>
      </c>
      <c r="M864" s="7">
        <v>129900</v>
      </c>
      <c r="N864" s="8">
        <v>0.9</v>
      </c>
      <c r="O864" s="7">
        <f t="shared" si="14"/>
        <v>12989.999999999996</v>
      </c>
      <c r="P864" s="6" t="s">
        <v>16</v>
      </c>
    </row>
    <row r="865" spans="1:16" x14ac:dyDescent="0.35">
      <c r="A865" s="28" t="s">
        <v>17998</v>
      </c>
      <c r="B865" s="47">
        <v>46100</v>
      </c>
      <c r="C865" s="47">
        <v>46113</v>
      </c>
      <c r="D865" s="6">
        <v>3205</v>
      </c>
      <c r="E865" s="6">
        <v>320</v>
      </c>
      <c r="F865" s="6">
        <v>1</v>
      </c>
      <c r="G865" s="6"/>
      <c r="H865" s="6">
        <v>81427</v>
      </c>
      <c r="I865" s="6" t="s">
        <v>19</v>
      </c>
      <c r="J865" s="6">
        <v>59608996</v>
      </c>
      <c r="K865" s="6" t="s">
        <v>4050</v>
      </c>
      <c r="L865" s="28" t="s">
        <v>4051</v>
      </c>
      <c r="M865" s="7">
        <v>129900</v>
      </c>
      <c r="N865" s="8">
        <v>0.9</v>
      </c>
      <c r="O865" s="7">
        <f t="shared" si="14"/>
        <v>12989.999999999996</v>
      </c>
      <c r="P865" s="6" t="s">
        <v>16</v>
      </c>
    </row>
    <row r="866" spans="1:16" x14ac:dyDescent="0.35">
      <c r="A866" s="28" t="s">
        <v>17998</v>
      </c>
      <c r="B866" s="47">
        <v>46100</v>
      </c>
      <c r="C866" s="47">
        <v>46113</v>
      </c>
      <c r="D866" s="6">
        <v>3205</v>
      </c>
      <c r="E866" s="6">
        <v>320</v>
      </c>
      <c r="F866" s="6">
        <v>1</v>
      </c>
      <c r="G866" s="6"/>
      <c r="H866" s="6">
        <v>81427</v>
      </c>
      <c r="I866" s="6" t="s">
        <v>19</v>
      </c>
      <c r="J866" s="6">
        <v>59609002</v>
      </c>
      <c r="K866" s="6" t="s">
        <v>4050</v>
      </c>
      <c r="L866" s="28" t="s">
        <v>4052</v>
      </c>
      <c r="M866" s="7">
        <v>129900</v>
      </c>
      <c r="N866" s="8">
        <v>0.9</v>
      </c>
      <c r="O866" s="7">
        <f t="shared" si="14"/>
        <v>12989.999999999996</v>
      </c>
      <c r="P866" s="6" t="s">
        <v>16</v>
      </c>
    </row>
    <row r="867" spans="1:16" x14ac:dyDescent="0.35">
      <c r="A867" s="28" t="s">
        <v>17998</v>
      </c>
      <c r="B867" s="47">
        <v>46100</v>
      </c>
      <c r="C867" s="47">
        <v>46113</v>
      </c>
      <c r="D867" s="6">
        <v>3205</v>
      </c>
      <c r="E867" s="6">
        <v>320</v>
      </c>
      <c r="F867" s="6">
        <v>1</v>
      </c>
      <c r="G867" s="6"/>
      <c r="H867" s="6">
        <v>81427</v>
      </c>
      <c r="I867" s="6" t="s">
        <v>19</v>
      </c>
      <c r="J867" s="6">
        <v>59609011</v>
      </c>
      <c r="K867" s="6" t="s">
        <v>4050</v>
      </c>
      <c r="L867" s="28" t="s">
        <v>4053</v>
      </c>
      <c r="M867" s="7">
        <v>129900</v>
      </c>
      <c r="N867" s="8">
        <v>0.9</v>
      </c>
      <c r="O867" s="7">
        <f t="shared" si="14"/>
        <v>12989.999999999996</v>
      </c>
      <c r="P867" s="6" t="s">
        <v>16</v>
      </c>
    </row>
    <row r="868" spans="1:16" x14ac:dyDescent="0.35">
      <c r="A868" s="28" t="s">
        <v>17998</v>
      </c>
      <c r="B868" s="47">
        <v>46100</v>
      </c>
      <c r="C868" s="47">
        <v>46113</v>
      </c>
      <c r="D868" s="6">
        <v>3205</v>
      </c>
      <c r="E868" s="6">
        <v>320</v>
      </c>
      <c r="F868" s="6">
        <v>1</v>
      </c>
      <c r="G868" s="6"/>
      <c r="H868" s="6">
        <v>81427</v>
      </c>
      <c r="I868" s="6" t="s">
        <v>19</v>
      </c>
      <c r="J868" s="6">
        <v>59609020</v>
      </c>
      <c r="K868" s="6" t="s">
        <v>4050</v>
      </c>
      <c r="L868" s="28" t="s">
        <v>4054</v>
      </c>
      <c r="M868" s="7">
        <v>129900</v>
      </c>
      <c r="N868" s="8">
        <v>0.9</v>
      </c>
      <c r="O868" s="7">
        <f t="shared" si="14"/>
        <v>12989.999999999996</v>
      </c>
      <c r="P868" s="6" t="s">
        <v>16</v>
      </c>
    </row>
    <row r="869" spans="1:16" x14ac:dyDescent="0.35">
      <c r="A869" s="28" t="s">
        <v>17998</v>
      </c>
      <c r="B869" s="47">
        <v>46100</v>
      </c>
      <c r="C869" s="47">
        <v>46113</v>
      </c>
      <c r="D869" s="6">
        <v>3205</v>
      </c>
      <c r="E869" s="6">
        <v>320</v>
      </c>
      <c r="F869" s="6">
        <v>1</v>
      </c>
      <c r="G869" s="6"/>
      <c r="H869" s="6">
        <v>81427</v>
      </c>
      <c r="I869" s="6" t="s">
        <v>19</v>
      </c>
      <c r="J869" s="6">
        <v>63481865</v>
      </c>
      <c r="K869" s="6" t="s">
        <v>4055</v>
      </c>
      <c r="L869" s="28" t="s">
        <v>4056</v>
      </c>
      <c r="M869" s="7">
        <v>129900</v>
      </c>
      <c r="N869" s="8">
        <v>0.9</v>
      </c>
      <c r="O869" s="7">
        <f t="shared" si="14"/>
        <v>12989.999999999996</v>
      </c>
      <c r="P869" s="6" t="s">
        <v>16</v>
      </c>
    </row>
    <row r="870" spans="1:16" x14ac:dyDescent="0.35">
      <c r="A870" s="28" t="s">
        <v>17998</v>
      </c>
      <c r="B870" s="47">
        <v>46100</v>
      </c>
      <c r="C870" s="47">
        <v>46113</v>
      </c>
      <c r="D870" s="6">
        <v>3205</v>
      </c>
      <c r="E870" s="6">
        <v>320</v>
      </c>
      <c r="F870" s="6">
        <v>1</v>
      </c>
      <c r="G870" s="6"/>
      <c r="H870" s="6">
        <v>81427</v>
      </c>
      <c r="I870" s="6" t="s">
        <v>19</v>
      </c>
      <c r="J870" s="6">
        <v>63481874</v>
      </c>
      <c r="K870" s="6" t="s">
        <v>4055</v>
      </c>
      <c r="L870" s="28" t="s">
        <v>4057</v>
      </c>
      <c r="M870" s="7">
        <v>129900</v>
      </c>
      <c r="N870" s="8">
        <v>0.9</v>
      </c>
      <c r="O870" s="7">
        <f t="shared" si="14"/>
        <v>12989.999999999996</v>
      </c>
      <c r="P870" s="6" t="s">
        <v>16</v>
      </c>
    </row>
    <row r="871" spans="1:16" x14ac:dyDescent="0.35">
      <c r="A871" s="28" t="s">
        <v>17998</v>
      </c>
      <c r="B871" s="47">
        <v>46100</v>
      </c>
      <c r="C871" s="47">
        <v>46113</v>
      </c>
      <c r="D871" s="6">
        <v>3205</v>
      </c>
      <c r="E871" s="6">
        <v>320</v>
      </c>
      <c r="F871" s="6">
        <v>1</v>
      </c>
      <c r="G871" s="6"/>
      <c r="H871" s="6">
        <v>81427</v>
      </c>
      <c r="I871" s="6" t="s">
        <v>19</v>
      </c>
      <c r="J871" s="6">
        <v>63481883</v>
      </c>
      <c r="K871" s="6" t="s">
        <v>4055</v>
      </c>
      <c r="L871" s="28" t="s">
        <v>4058</v>
      </c>
      <c r="M871" s="7">
        <v>129900</v>
      </c>
      <c r="N871" s="8">
        <v>0.9</v>
      </c>
      <c r="O871" s="7">
        <f t="shared" si="14"/>
        <v>12989.999999999996</v>
      </c>
      <c r="P871" s="6" t="s">
        <v>16</v>
      </c>
    </row>
    <row r="872" spans="1:16" x14ac:dyDescent="0.35">
      <c r="A872" s="28" t="s">
        <v>17998</v>
      </c>
      <c r="B872" s="47">
        <v>46100</v>
      </c>
      <c r="C872" s="47">
        <v>46113</v>
      </c>
      <c r="D872" s="6">
        <v>3205</v>
      </c>
      <c r="E872" s="6">
        <v>320</v>
      </c>
      <c r="F872" s="6">
        <v>1</v>
      </c>
      <c r="G872" s="6"/>
      <c r="H872" s="6">
        <v>81427</v>
      </c>
      <c r="I872" s="6" t="s">
        <v>19</v>
      </c>
      <c r="J872" s="6">
        <v>63481892</v>
      </c>
      <c r="K872" s="6" t="s">
        <v>4055</v>
      </c>
      <c r="L872" s="28" t="s">
        <v>4059</v>
      </c>
      <c r="M872" s="7">
        <v>129900</v>
      </c>
      <c r="N872" s="8">
        <v>0.9</v>
      </c>
      <c r="O872" s="7">
        <f t="shared" si="14"/>
        <v>12989.999999999996</v>
      </c>
      <c r="P872" s="6" t="s">
        <v>16</v>
      </c>
    </row>
    <row r="873" spans="1:16" x14ac:dyDescent="0.35">
      <c r="A873" s="28" t="s">
        <v>17998</v>
      </c>
      <c r="B873" s="47">
        <v>46100</v>
      </c>
      <c r="C873" s="47">
        <v>46113</v>
      </c>
      <c r="D873" s="6">
        <v>3205</v>
      </c>
      <c r="E873" s="6">
        <v>320</v>
      </c>
      <c r="F873" s="6">
        <v>1</v>
      </c>
      <c r="G873" s="6"/>
      <c r="H873" s="6">
        <v>81427</v>
      </c>
      <c r="I873" s="6" t="s">
        <v>19</v>
      </c>
      <c r="J873" s="6">
        <v>63481909</v>
      </c>
      <c r="K873" s="6" t="s">
        <v>4060</v>
      </c>
      <c r="L873" s="28" t="s">
        <v>4061</v>
      </c>
      <c r="M873" s="7">
        <v>129900</v>
      </c>
      <c r="N873" s="8">
        <v>0.9</v>
      </c>
      <c r="O873" s="7">
        <f t="shared" si="14"/>
        <v>12989.999999999996</v>
      </c>
      <c r="P873" s="6" t="s">
        <v>16</v>
      </c>
    </row>
    <row r="874" spans="1:16" x14ac:dyDescent="0.35">
      <c r="A874" s="28" t="s">
        <v>17998</v>
      </c>
      <c r="B874" s="47">
        <v>46100</v>
      </c>
      <c r="C874" s="47">
        <v>46113</v>
      </c>
      <c r="D874" s="6">
        <v>3205</v>
      </c>
      <c r="E874" s="6">
        <v>320</v>
      </c>
      <c r="F874" s="6">
        <v>1</v>
      </c>
      <c r="G874" s="6"/>
      <c r="H874" s="6">
        <v>81427</v>
      </c>
      <c r="I874" s="6" t="s">
        <v>19</v>
      </c>
      <c r="J874" s="6">
        <v>63481918</v>
      </c>
      <c r="K874" s="6" t="s">
        <v>4060</v>
      </c>
      <c r="L874" s="28" t="s">
        <v>4062</v>
      </c>
      <c r="M874" s="7">
        <v>129900</v>
      </c>
      <c r="N874" s="8">
        <v>0.9</v>
      </c>
      <c r="O874" s="7">
        <f t="shared" si="14"/>
        <v>12989.999999999996</v>
      </c>
      <c r="P874" s="6" t="s">
        <v>16</v>
      </c>
    </row>
    <row r="875" spans="1:16" x14ac:dyDescent="0.35">
      <c r="A875" s="28" t="s">
        <v>17998</v>
      </c>
      <c r="B875" s="47">
        <v>46100</v>
      </c>
      <c r="C875" s="47">
        <v>46113</v>
      </c>
      <c r="D875" s="6">
        <v>3205</v>
      </c>
      <c r="E875" s="6">
        <v>320</v>
      </c>
      <c r="F875" s="6">
        <v>1</v>
      </c>
      <c r="G875" s="6"/>
      <c r="H875" s="6">
        <v>81427</v>
      </c>
      <c r="I875" s="6" t="s">
        <v>19</v>
      </c>
      <c r="J875" s="6">
        <v>63481927</v>
      </c>
      <c r="K875" s="6" t="s">
        <v>4060</v>
      </c>
      <c r="L875" s="28" t="s">
        <v>4063</v>
      </c>
      <c r="M875" s="7">
        <v>129900</v>
      </c>
      <c r="N875" s="8">
        <v>0.9</v>
      </c>
      <c r="O875" s="7">
        <f t="shared" si="14"/>
        <v>12989.999999999996</v>
      </c>
      <c r="P875" s="6" t="s">
        <v>16</v>
      </c>
    </row>
    <row r="876" spans="1:16" x14ac:dyDescent="0.35">
      <c r="A876" s="28" t="s">
        <v>17998</v>
      </c>
      <c r="B876" s="47">
        <v>46100</v>
      </c>
      <c r="C876" s="47">
        <v>46113</v>
      </c>
      <c r="D876" s="6">
        <v>3205</v>
      </c>
      <c r="E876" s="6">
        <v>320</v>
      </c>
      <c r="F876" s="6">
        <v>1</v>
      </c>
      <c r="G876" s="6"/>
      <c r="H876" s="6">
        <v>81427</v>
      </c>
      <c r="I876" s="6" t="s">
        <v>19</v>
      </c>
      <c r="J876" s="6">
        <v>63481936</v>
      </c>
      <c r="K876" s="6" t="s">
        <v>4060</v>
      </c>
      <c r="L876" s="28" t="s">
        <v>4064</v>
      </c>
      <c r="M876" s="7">
        <v>129900</v>
      </c>
      <c r="N876" s="8">
        <v>0.9</v>
      </c>
      <c r="O876" s="7">
        <f t="shared" si="14"/>
        <v>12989.999999999996</v>
      </c>
      <c r="P876" s="6" t="s">
        <v>16</v>
      </c>
    </row>
    <row r="877" spans="1:16" x14ac:dyDescent="0.35">
      <c r="A877" s="28" t="s">
        <v>17998</v>
      </c>
      <c r="B877" s="47">
        <v>46100</v>
      </c>
      <c r="C877" s="47">
        <v>46113</v>
      </c>
      <c r="D877" s="6">
        <v>3205</v>
      </c>
      <c r="E877" s="6">
        <v>320</v>
      </c>
      <c r="F877" s="6">
        <v>1</v>
      </c>
      <c r="G877" s="6"/>
      <c r="H877" s="6">
        <v>81427</v>
      </c>
      <c r="I877" s="6" t="s">
        <v>19</v>
      </c>
      <c r="J877" s="6">
        <v>63481945</v>
      </c>
      <c r="K877" s="6" t="s">
        <v>4065</v>
      </c>
      <c r="L877" s="28" t="s">
        <v>4066</v>
      </c>
      <c r="M877" s="7">
        <v>159900</v>
      </c>
      <c r="N877" s="8">
        <v>0.9</v>
      </c>
      <c r="O877" s="7">
        <f t="shared" si="14"/>
        <v>15989.999999999996</v>
      </c>
      <c r="P877" s="6" t="s">
        <v>16</v>
      </c>
    </row>
    <row r="878" spans="1:16" x14ac:dyDescent="0.35">
      <c r="A878" s="28" t="s">
        <v>17998</v>
      </c>
      <c r="B878" s="47">
        <v>46100</v>
      </c>
      <c r="C878" s="47">
        <v>46113</v>
      </c>
      <c r="D878" s="6">
        <v>3205</v>
      </c>
      <c r="E878" s="6">
        <v>320</v>
      </c>
      <c r="F878" s="6">
        <v>1</v>
      </c>
      <c r="G878" s="6"/>
      <c r="H878" s="6">
        <v>81427</v>
      </c>
      <c r="I878" s="6" t="s">
        <v>19</v>
      </c>
      <c r="J878" s="6">
        <v>63481954</v>
      </c>
      <c r="K878" s="6" t="s">
        <v>4065</v>
      </c>
      <c r="L878" s="28" t="s">
        <v>4067</v>
      </c>
      <c r="M878" s="7">
        <v>159900</v>
      </c>
      <c r="N878" s="8">
        <v>0.9</v>
      </c>
      <c r="O878" s="7">
        <f t="shared" si="14"/>
        <v>15989.999999999996</v>
      </c>
      <c r="P878" s="6" t="s">
        <v>16</v>
      </c>
    </row>
    <row r="879" spans="1:16" x14ac:dyDescent="0.35">
      <c r="A879" s="28" t="s">
        <v>17998</v>
      </c>
      <c r="B879" s="47">
        <v>46100</v>
      </c>
      <c r="C879" s="47">
        <v>46113</v>
      </c>
      <c r="D879" s="6">
        <v>3205</v>
      </c>
      <c r="E879" s="6">
        <v>320</v>
      </c>
      <c r="F879" s="6">
        <v>1</v>
      </c>
      <c r="G879" s="6"/>
      <c r="H879" s="6">
        <v>81427</v>
      </c>
      <c r="I879" s="6" t="s">
        <v>19</v>
      </c>
      <c r="J879" s="6">
        <v>63481963</v>
      </c>
      <c r="K879" s="6" t="s">
        <v>4065</v>
      </c>
      <c r="L879" s="28" t="s">
        <v>4068</v>
      </c>
      <c r="M879" s="7">
        <v>159900</v>
      </c>
      <c r="N879" s="8">
        <v>0.9</v>
      </c>
      <c r="O879" s="7">
        <f t="shared" si="14"/>
        <v>15989.999999999996</v>
      </c>
      <c r="P879" s="6" t="s">
        <v>16</v>
      </c>
    </row>
    <row r="880" spans="1:16" x14ac:dyDescent="0.35">
      <c r="A880" s="28" t="s">
        <v>17998</v>
      </c>
      <c r="B880" s="47">
        <v>46100</v>
      </c>
      <c r="C880" s="47">
        <v>46113</v>
      </c>
      <c r="D880" s="6">
        <v>3205</v>
      </c>
      <c r="E880" s="6">
        <v>320</v>
      </c>
      <c r="F880" s="6">
        <v>1</v>
      </c>
      <c r="G880" s="6"/>
      <c r="H880" s="6">
        <v>81427</v>
      </c>
      <c r="I880" s="6" t="s">
        <v>19</v>
      </c>
      <c r="J880" s="6">
        <v>63481972</v>
      </c>
      <c r="K880" s="6" t="s">
        <v>4065</v>
      </c>
      <c r="L880" s="28" t="s">
        <v>4069</v>
      </c>
      <c r="M880" s="7">
        <v>159900</v>
      </c>
      <c r="N880" s="8">
        <v>0.9</v>
      </c>
      <c r="O880" s="7">
        <f t="shared" si="14"/>
        <v>15989.999999999996</v>
      </c>
      <c r="P880" s="6" t="s">
        <v>16</v>
      </c>
    </row>
    <row r="881" spans="1:16" x14ac:dyDescent="0.35">
      <c r="A881" s="28" t="s">
        <v>17998</v>
      </c>
      <c r="B881" s="47">
        <v>46100</v>
      </c>
      <c r="C881" s="47">
        <v>46113</v>
      </c>
      <c r="D881" s="6">
        <v>3205</v>
      </c>
      <c r="E881" s="6">
        <v>320</v>
      </c>
      <c r="F881" s="6">
        <v>1</v>
      </c>
      <c r="G881" s="6"/>
      <c r="H881" s="6">
        <v>81427</v>
      </c>
      <c r="I881" s="6" t="s">
        <v>19</v>
      </c>
      <c r="J881" s="6">
        <v>63481981</v>
      </c>
      <c r="K881" s="6" t="s">
        <v>4070</v>
      </c>
      <c r="L881" s="28" t="s">
        <v>4071</v>
      </c>
      <c r="M881" s="7">
        <v>129900</v>
      </c>
      <c r="N881" s="8">
        <v>0.9</v>
      </c>
      <c r="O881" s="7">
        <f t="shared" si="14"/>
        <v>12989.999999999996</v>
      </c>
      <c r="P881" s="6" t="s">
        <v>16</v>
      </c>
    </row>
    <row r="882" spans="1:16" x14ac:dyDescent="0.35">
      <c r="A882" s="28" t="s">
        <v>17998</v>
      </c>
      <c r="B882" s="47">
        <v>46100</v>
      </c>
      <c r="C882" s="47">
        <v>46113</v>
      </c>
      <c r="D882" s="6">
        <v>3205</v>
      </c>
      <c r="E882" s="6">
        <v>320</v>
      </c>
      <c r="F882" s="6">
        <v>1</v>
      </c>
      <c r="G882" s="6"/>
      <c r="H882" s="6">
        <v>81427</v>
      </c>
      <c r="I882" s="6" t="s">
        <v>19</v>
      </c>
      <c r="J882" s="6">
        <v>63481990</v>
      </c>
      <c r="K882" s="6" t="s">
        <v>4070</v>
      </c>
      <c r="L882" s="28" t="s">
        <v>4072</v>
      </c>
      <c r="M882" s="7">
        <v>129900</v>
      </c>
      <c r="N882" s="8">
        <v>0.9</v>
      </c>
      <c r="O882" s="7">
        <f t="shared" si="14"/>
        <v>12989.999999999996</v>
      </c>
      <c r="P882" s="6" t="s">
        <v>16</v>
      </c>
    </row>
    <row r="883" spans="1:16" x14ac:dyDescent="0.35">
      <c r="A883" s="28" t="s">
        <v>17998</v>
      </c>
      <c r="B883" s="47">
        <v>46100</v>
      </c>
      <c r="C883" s="47">
        <v>46113</v>
      </c>
      <c r="D883" s="6">
        <v>3205</v>
      </c>
      <c r="E883" s="6">
        <v>320</v>
      </c>
      <c r="F883" s="6">
        <v>1</v>
      </c>
      <c r="G883" s="6"/>
      <c r="H883" s="6">
        <v>81427</v>
      </c>
      <c r="I883" s="6" t="s">
        <v>19</v>
      </c>
      <c r="J883" s="6">
        <v>63482006</v>
      </c>
      <c r="K883" s="6" t="s">
        <v>4070</v>
      </c>
      <c r="L883" s="28" t="s">
        <v>4073</v>
      </c>
      <c r="M883" s="7">
        <v>129900</v>
      </c>
      <c r="N883" s="8">
        <v>0.9</v>
      </c>
      <c r="O883" s="7">
        <f t="shared" si="14"/>
        <v>12989.999999999996</v>
      </c>
      <c r="P883" s="6" t="s">
        <v>16</v>
      </c>
    </row>
    <row r="884" spans="1:16" x14ac:dyDescent="0.35">
      <c r="A884" s="28" t="s">
        <v>17998</v>
      </c>
      <c r="B884" s="47">
        <v>46100</v>
      </c>
      <c r="C884" s="47">
        <v>46113</v>
      </c>
      <c r="D884" s="6">
        <v>3205</v>
      </c>
      <c r="E884" s="6">
        <v>320</v>
      </c>
      <c r="F884" s="6">
        <v>1</v>
      </c>
      <c r="G884" s="6"/>
      <c r="H884" s="6">
        <v>81427</v>
      </c>
      <c r="I884" s="6" t="s">
        <v>19</v>
      </c>
      <c r="J884" s="6">
        <v>63482015</v>
      </c>
      <c r="K884" s="6" t="s">
        <v>4070</v>
      </c>
      <c r="L884" s="28" t="s">
        <v>4074</v>
      </c>
      <c r="M884" s="7">
        <v>129900</v>
      </c>
      <c r="N884" s="8">
        <v>0.9</v>
      </c>
      <c r="O884" s="7">
        <f t="shared" si="14"/>
        <v>12989.999999999996</v>
      </c>
      <c r="P884" s="6" t="s">
        <v>16</v>
      </c>
    </row>
    <row r="885" spans="1:16" x14ac:dyDescent="0.35">
      <c r="A885" s="28" t="s">
        <v>17998</v>
      </c>
      <c r="B885" s="47">
        <v>46100</v>
      </c>
      <c r="C885" s="47">
        <v>46113</v>
      </c>
      <c r="D885" s="6">
        <v>3205</v>
      </c>
      <c r="E885" s="6">
        <v>320</v>
      </c>
      <c r="F885" s="6">
        <v>1</v>
      </c>
      <c r="G885" s="6"/>
      <c r="H885" s="6">
        <v>81427</v>
      </c>
      <c r="I885" s="6" t="s">
        <v>19</v>
      </c>
      <c r="J885" s="6">
        <v>63482079</v>
      </c>
      <c r="K885" s="6" t="s">
        <v>4075</v>
      </c>
      <c r="L885" s="28" t="s">
        <v>4076</v>
      </c>
      <c r="M885" s="7">
        <v>129900</v>
      </c>
      <c r="N885" s="8">
        <v>0.9</v>
      </c>
      <c r="O885" s="7">
        <f t="shared" si="14"/>
        <v>12989.999999999996</v>
      </c>
      <c r="P885" s="6" t="s">
        <v>16</v>
      </c>
    </row>
    <row r="886" spans="1:16" x14ac:dyDescent="0.35">
      <c r="A886" s="28" t="s">
        <v>17998</v>
      </c>
      <c r="B886" s="47">
        <v>46100</v>
      </c>
      <c r="C886" s="47">
        <v>46113</v>
      </c>
      <c r="D886" s="6">
        <v>3205</v>
      </c>
      <c r="E886" s="6">
        <v>320</v>
      </c>
      <c r="F886" s="6">
        <v>1</v>
      </c>
      <c r="G886" s="6"/>
      <c r="H886" s="6">
        <v>81427</v>
      </c>
      <c r="I886" s="6" t="s">
        <v>19</v>
      </c>
      <c r="J886" s="6">
        <v>63482088</v>
      </c>
      <c r="K886" s="6" t="s">
        <v>4075</v>
      </c>
      <c r="L886" s="28" t="s">
        <v>4077</v>
      </c>
      <c r="M886" s="7">
        <v>129900</v>
      </c>
      <c r="N886" s="8">
        <v>0.9</v>
      </c>
      <c r="O886" s="7">
        <f t="shared" si="14"/>
        <v>12989.999999999996</v>
      </c>
      <c r="P886" s="6" t="s">
        <v>16</v>
      </c>
    </row>
    <row r="887" spans="1:16" x14ac:dyDescent="0.35">
      <c r="A887" s="28" t="s">
        <v>17998</v>
      </c>
      <c r="B887" s="47">
        <v>46100</v>
      </c>
      <c r="C887" s="47">
        <v>46113</v>
      </c>
      <c r="D887" s="6">
        <v>3205</v>
      </c>
      <c r="E887" s="6">
        <v>320</v>
      </c>
      <c r="F887" s="6">
        <v>1</v>
      </c>
      <c r="G887" s="6"/>
      <c r="H887" s="6">
        <v>81427</v>
      </c>
      <c r="I887" s="6" t="s">
        <v>19</v>
      </c>
      <c r="J887" s="6">
        <v>63482097</v>
      </c>
      <c r="K887" s="6" t="s">
        <v>4075</v>
      </c>
      <c r="L887" s="28" t="s">
        <v>4078</v>
      </c>
      <c r="M887" s="7">
        <v>129900</v>
      </c>
      <c r="N887" s="8">
        <v>0.9</v>
      </c>
      <c r="O887" s="7">
        <f t="shared" si="14"/>
        <v>12989.999999999996</v>
      </c>
      <c r="P887" s="6" t="s">
        <v>16</v>
      </c>
    </row>
    <row r="888" spans="1:16" x14ac:dyDescent="0.35">
      <c r="A888" s="28" t="s">
        <v>17998</v>
      </c>
      <c r="B888" s="47">
        <v>46100</v>
      </c>
      <c r="C888" s="47">
        <v>46113</v>
      </c>
      <c r="D888" s="6">
        <v>3205</v>
      </c>
      <c r="E888" s="6">
        <v>320</v>
      </c>
      <c r="F888" s="6">
        <v>1</v>
      </c>
      <c r="G888" s="6"/>
      <c r="H888" s="6">
        <v>81427</v>
      </c>
      <c r="I888" s="6" t="s">
        <v>19</v>
      </c>
      <c r="J888" s="6">
        <v>63482104</v>
      </c>
      <c r="K888" s="6" t="s">
        <v>4075</v>
      </c>
      <c r="L888" s="28" t="s">
        <v>4079</v>
      </c>
      <c r="M888" s="7">
        <v>129900</v>
      </c>
      <c r="N888" s="8">
        <v>0.9</v>
      </c>
      <c r="O888" s="7">
        <f t="shared" si="14"/>
        <v>12989.999999999996</v>
      </c>
      <c r="P888" s="6" t="s">
        <v>16</v>
      </c>
    </row>
    <row r="889" spans="1:16" x14ac:dyDescent="0.35">
      <c r="A889" s="28" t="s">
        <v>17998</v>
      </c>
      <c r="B889" s="47">
        <v>46100</v>
      </c>
      <c r="C889" s="47">
        <v>46113</v>
      </c>
      <c r="D889" s="6">
        <v>3205</v>
      </c>
      <c r="E889" s="6">
        <v>320</v>
      </c>
      <c r="F889" s="6">
        <v>1</v>
      </c>
      <c r="G889" s="6"/>
      <c r="H889" s="6">
        <v>81427</v>
      </c>
      <c r="I889" s="6" t="s">
        <v>19</v>
      </c>
      <c r="J889" s="6">
        <v>66032282</v>
      </c>
      <c r="K889" s="6" t="s">
        <v>4080</v>
      </c>
      <c r="L889" s="28" t="s">
        <v>4081</v>
      </c>
      <c r="M889" s="7">
        <v>129900</v>
      </c>
      <c r="N889" s="8">
        <v>0.9</v>
      </c>
      <c r="O889" s="7">
        <f t="shared" si="14"/>
        <v>12989.999999999996</v>
      </c>
      <c r="P889" s="6" t="s">
        <v>16</v>
      </c>
    </row>
    <row r="890" spans="1:16" x14ac:dyDescent="0.35">
      <c r="A890" s="28" t="s">
        <v>17998</v>
      </c>
      <c r="B890" s="47">
        <v>46100</v>
      </c>
      <c r="C890" s="47">
        <v>46113</v>
      </c>
      <c r="D890" s="6">
        <v>3205</v>
      </c>
      <c r="E890" s="6">
        <v>320</v>
      </c>
      <c r="F890" s="6">
        <v>1</v>
      </c>
      <c r="G890" s="6"/>
      <c r="H890" s="6">
        <v>81427</v>
      </c>
      <c r="I890" s="6" t="s">
        <v>19</v>
      </c>
      <c r="J890" s="6">
        <v>66032291</v>
      </c>
      <c r="K890" s="6" t="s">
        <v>4080</v>
      </c>
      <c r="L890" s="28" t="s">
        <v>4082</v>
      </c>
      <c r="M890" s="7">
        <v>129900</v>
      </c>
      <c r="N890" s="8">
        <v>0.9</v>
      </c>
      <c r="O890" s="7">
        <f t="shared" si="14"/>
        <v>12989.999999999996</v>
      </c>
      <c r="P890" s="6" t="s">
        <v>16</v>
      </c>
    </row>
    <row r="891" spans="1:16" x14ac:dyDescent="0.35">
      <c r="A891" s="28" t="s">
        <v>17998</v>
      </c>
      <c r="B891" s="47">
        <v>46100</v>
      </c>
      <c r="C891" s="47">
        <v>46113</v>
      </c>
      <c r="D891" s="6">
        <v>3205</v>
      </c>
      <c r="E891" s="6">
        <v>320</v>
      </c>
      <c r="F891" s="6">
        <v>1</v>
      </c>
      <c r="G891" s="6"/>
      <c r="H891" s="6">
        <v>81427</v>
      </c>
      <c r="I891" s="6" t="s">
        <v>19</v>
      </c>
      <c r="J891" s="6">
        <v>66032308</v>
      </c>
      <c r="K891" s="6" t="s">
        <v>4080</v>
      </c>
      <c r="L891" s="28" t="s">
        <v>4083</v>
      </c>
      <c r="M891" s="7">
        <v>129900</v>
      </c>
      <c r="N891" s="8">
        <v>0.9</v>
      </c>
      <c r="O891" s="7">
        <f t="shared" si="14"/>
        <v>12989.999999999996</v>
      </c>
      <c r="P891" s="6" t="s">
        <v>16</v>
      </c>
    </row>
    <row r="892" spans="1:16" x14ac:dyDescent="0.35">
      <c r="A892" s="28" t="s">
        <v>17998</v>
      </c>
      <c r="B892" s="47">
        <v>46100</v>
      </c>
      <c r="C892" s="47">
        <v>46113</v>
      </c>
      <c r="D892" s="6">
        <v>3205</v>
      </c>
      <c r="E892" s="6">
        <v>320</v>
      </c>
      <c r="F892" s="6">
        <v>1</v>
      </c>
      <c r="G892" s="6"/>
      <c r="H892" s="6">
        <v>81427</v>
      </c>
      <c r="I892" s="6" t="s">
        <v>19</v>
      </c>
      <c r="J892" s="6">
        <v>66032317</v>
      </c>
      <c r="K892" s="6" t="s">
        <v>4080</v>
      </c>
      <c r="L892" s="28" t="s">
        <v>4084</v>
      </c>
      <c r="M892" s="7">
        <v>129900</v>
      </c>
      <c r="N892" s="8">
        <v>0.9</v>
      </c>
      <c r="O892" s="7">
        <f t="shared" si="14"/>
        <v>12989.999999999996</v>
      </c>
      <c r="P892" s="6" t="s">
        <v>16</v>
      </c>
    </row>
    <row r="893" spans="1:16" x14ac:dyDescent="0.35">
      <c r="A893" s="28" t="s">
        <v>17998</v>
      </c>
      <c r="B893" s="47">
        <v>46100</v>
      </c>
      <c r="C893" s="47">
        <v>46113</v>
      </c>
      <c r="D893" s="6">
        <v>3205</v>
      </c>
      <c r="E893" s="6">
        <v>320</v>
      </c>
      <c r="F893" s="6">
        <v>1</v>
      </c>
      <c r="G893" s="6"/>
      <c r="H893" s="6">
        <v>81427</v>
      </c>
      <c r="I893" s="6" t="s">
        <v>19</v>
      </c>
      <c r="J893" s="6">
        <v>67402817</v>
      </c>
      <c r="K893" s="6" t="s">
        <v>4085</v>
      </c>
      <c r="L893" s="28" t="s">
        <v>4086</v>
      </c>
      <c r="M893" s="7">
        <v>159900</v>
      </c>
      <c r="N893" s="8">
        <v>0.9</v>
      </c>
      <c r="O893" s="7">
        <f t="shared" si="14"/>
        <v>15989.999999999996</v>
      </c>
      <c r="P893" s="6" t="s">
        <v>16</v>
      </c>
    </row>
    <row r="894" spans="1:16" x14ac:dyDescent="0.35">
      <c r="A894" s="28" t="s">
        <v>17998</v>
      </c>
      <c r="B894" s="47">
        <v>46100</v>
      </c>
      <c r="C894" s="47">
        <v>46113</v>
      </c>
      <c r="D894" s="6">
        <v>3205</v>
      </c>
      <c r="E894" s="6">
        <v>320</v>
      </c>
      <c r="F894" s="6">
        <v>1</v>
      </c>
      <c r="G894" s="6"/>
      <c r="H894" s="6">
        <v>81427</v>
      </c>
      <c r="I894" s="6" t="s">
        <v>19</v>
      </c>
      <c r="J894" s="6">
        <v>67402826</v>
      </c>
      <c r="K894" s="6" t="s">
        <v>4085</v>
      </c>
      <c r="L894" s="28" t="s">
        <v>4087</v>
      </c>
      <c r="M894" s="7">
        <v>159900</v>
      </c>
      <c r="N894" s="8">
        <v>0.9</v>
      </c>
      <c r="O894" s="7">
        <f t="shared" si="14"/>
        <v>15989.999999999996</v>
      </c>
      <c r="P894" s="6" t="s">
        <v>16</v>
      </c>
    </row>
    <row r="895" spans="1:16" x14ac:dyDescent="0.35">
      <c r="A895" s="28" t="s">
        <v>17998</v>
      </c>
      <c r="B895" s="47">
        <v>46100</v>
      </c>
      <c r="C895" s="47">
        <v>46113</v>
      </c>
      <c r="D895" s="6">
        <v>3205</v>
      </c>
      <c r="E895" s="6">
        <v>320</v>
      </c>
      <c r="F895" s="6">
        <v>1</v>
      </c>
      <c r="G895" s="6"/>
      <c r="H895" s="6">
        <v>81427</v>
      </c>
      <c r="I895" s="6" t="s">
        <v>19</v>
      </c>
      <c r="J895" s="6">
        <v>67402835</v>
      </c>
      <c r="K895" s="6" t="s">
        <v>4085</v>
      </c>
      <c r="L895" s="28" t="s">
        <v>4088</v>
      </c>
      <c r="M895" s="7">
        <v>159900</v>
      </c>
      <c r="N895" s="8">
        <v>0.9</v>
      </c>
      <c r="O895" s="7">
        <f t="shared" si="14"/>
        <v>15989.999999999996</v>
      </c>
      <c r="P895" s="6" t="s">
        <v>16</v>
      </c>
    </row>
    <row r="896" spans="1:16" x14ac:dyDescent="0.35">
      <c r="A896" s="28" t="s">
        <v>17998</v>
      </c>
      <c r="B896" s="47">
        <v>46100</v>
      </c>
      <c r="C896" s="47">
        <v>46113</v>
      </c>
      <c r="D896" s="6">
        <v>3205</v>
      </c>
      <c r="E896" s="6">
        <v>320</v>
      </c>
      <c r="F896" s="6">
        <v>1</v>
      </c>
      <c r="G896" s="6"/>
      <c r="H896" s="6">
        <v>81427</v>
      </c>
      <c r="I896" s="6" t="s">
        <v>19</v>
      </c>
      <c r="J896" s="6">
        <v>67402844</v>
      </c>
      <c r="K896" s="6" t="s">
        <v>4085</v>
      </c>
      <c r="L896" s="28" t="s">
        <v>4089</v>
      </c>
      <c r="M896" s="7">
        <v>159900</v>
      </c>
      <c r="N896" s="8">
        <v>0.9</v>
      </c>
      <c r="O896" s="7">
        <f t="shared" si="14"/>
        <v>15989.999999999996</v>
      </c>
      <c r="P896" s="6" t="s">
        <v>16</v>
      </c>
    </row>
    <row r="897" spans="1:16" x14ac:dyDescent="0.35">
      <c r="A897" s="28" t="s">
        <v>17998</v>
      </c>
      <c r="B897" s="47">
        <v>46100</v>
      </c>
      <c r="C897" s="47">
        <v>46113</v>
      </c>
      <c r="D897" s="6">
        <v>3205</v>
      </c>
      <c r="E897" s="6">
        <v>320</v>
      </c>
      <c r="F897" s="6">
        <v>1</v>
      </c>
      <c r="G897" s="6"/>
      <c r="H897" s="6">
        <v>81427</v>
      </c>
      <c r="I897" s="6" t="s">
        <v>19</v>
      </c>
      <c r="J897" s="6">
        <v>67402979</v>
      </c>
      <c r="K897" s="6" t="s">
        <v>4090</v>
      </c>
      <c r="L897" s="28" t="s">
        <v>4091</v>
      </c>
      <c r="M897" s="7">
        <v>159900</v>
      </c>
      <c r="N897" s="8">
        <v>0.9</v>
      </c>
      <c r="O897" s="7">
        <f t="shared" si="14"/>
        <v>15989.999999999996</v>
      </c>
      <c r="P897" s="6" t="s">
        <v>16</v>
      </c>
    </row>
    <row r="898" spans="1:16" x14ac:dyDescent="0.35">
      <c r="A898" s="28" t="s">
        <v>17998</v>
      </c>
      <c r="B898" s="47">
        <v>46100</v>
      </c>
      <c r="C898" s="47">
        <v>46113</v>
      </c>
      <c r="D898" s="6">
        <v>3205</v>
      </c>
      <c r="E898" s="6">
        <v>320</v>
      </c>
      <c r="F898" s="6">
        <v>1</v>
      </c>
      <c r="G898" s="6"/>
      <c r="H898" s="6">
        <v>81427</v>
      </c>
      <c r="I898" s="6" t="s">
        <v>19</v>
      </c>
      <c r="J898" s="6">
        <v>67402988</v>
      </c>
      <c r="K898" s="6" t="s">
        <v>4090</v>
      </c>
      <c r="L898" s="28" t="s">
        <v>4092</v>
      </c>
      <c r="M898" s="7">
        <v>159900</v>
      </c>
      <c r="N898" s="8">
        <v>0.9</v>
      </c>
      <c r="O898" s="7">
        <f t="shared" si="14"/>
        <v>15989.999999999996</v>
      </c>
      <c r="P898" s="6" t="s">
        <v>16</v>
      </c>
    </row>
    <row r="899" spans="1:16" x14ac:dyDescent="0.35">
      <c r="A899" s="28" t="s">
        <v>17998</v>
      </c>
      <c r="B899" s="47">
        <v>46100</v>
      </c>
      <c r="C899" s="47">
        <v>46113</v>
      </c>
      <c r="D899" s="6">
        <v>3205</v>
      </c>
      <c r="E899" s="6">
        <v>320</v>
      </c>
      <c r="F899" s="6">
        <v>1</v>
      </c>
      <c r="G899" s="6"/>
      <c r="H899" s="6">
        <v>81427</v>
      </c>
      <c r="I899" s="6" t="s">
        <v>19</v>
      </c>
      <c r="J899" s="6">
        <v>67402997</v>
      </c>
      <c r="K899" s="6" t="s">
        <v>4090</v>
      </c>
      <c r="L899" s="28" t="s">
        <v>4093</v>
      </c>
      <c r="M899" s="7">
        <v>159900</v>
      </c>
      <c r="N899" s="8">
        <v>0.9</v>
      </c>
      <c r="O899" s="7">
        <f t="shared" si="14"/>
        <v>15989.999999999996</v>
      </c>
      <c r="P899" s="6" t="s">
        <v>16</v>
      </c>
    </row>
    <row r="900" spans="1:16" x14ac:dyDescent="0.35">
      <c r="A900" s="28" t="s">
        <v>17998</v>
      </c>
      <c r="B900" s="47">
        <v>46100</v>
      </c>
      <c r="C900" s="47">
        <v>46113</v>
      </c>
      <c r="D900" s="6">
        <v>3205</v>
      </c>
      <c r="E900" s="6">
        <v>320</v>
      </c>
      <c r="F900" s="6">
        <v>1</v>
      </c>
      <c r="G900" s="6"/>
      <c r="H900" s="6">
        <v>81427</v>
      </c>
      <c r="I900" s="6" t="s">
        <v>19</v>
      </c>
      <c r="J900" s="6">
        <v>67403003</v>
      </c>
      <c r="K900" s="6" t="s">
        <v>4090</v>
      </c>
      <c r="L900" s="28" t="s">
        <v>4094</v>
      </c>
      <c r="M900" s="7">
        <v>159900</v>
      </c>
      <c r="N900" s="8">
        <v>0.9</v>
      </c>
      <c r="O900" s="7">
        <f t="shared" si="14"/>
        <v>15989.999999999996</v>
      </c>
      <c r="P900" s="6" t="s">
        <v>16</v>
      </c>
    </row>
    <row r="901" spans="1:16" x14ac:dyDescent="0.35">
      <c r="A901" s="28" t="s">
        <v>17998</v>
      </c>
      <c r="B901" s="47">
        <v>46100</v>
      </c>
      <c r="C901" s="47">
        <v>46113</v>
      </c>
      <c r="D901" s="6">
        <v>3205</v>
      </c>
      <c r="E901" s="6">
        <v>320</v>
      </c>
      <c r="F901" s="6">
        <v>1</v>
      </c>
      <c r="G901" s="6"/>
      <c r="H901" s="6">
        <v>81427</v>
      </c>
      <c r="I901" s="6" t="s">
        <v>19</v>
      </c>
      <c r="J901" s="6">
        <v>67403012</v>
      </c>
      <c r="K901" s="6" t="s">
        <v>4095</v>
      </c>
      <c r="L901" s="28" t="s">
        <v>4096</v>
      </c>
      <c r="M901" s="7">
        <v>129900</v>
      </c>
      <c r="N901" s="8">
        <v>0.9</v>
      </c>
      <c r="O901" s="7">
        <f t="shared" si="14"/>
        <v>12989.999999999996</v>
      </c>
      <c r="P901" s="6" t="s">
        <v>16</v>
      </c>
    </row>
    <row r="902" spans="1:16" x14ac:dyDescent="0.35">
      <c r="A902" s="28" t="s">
        <v>17998</v>
      </c>
      <c r="B902" s="47">
        <v>46100</v>
      </c>
      <c r="C902" s="47">
        <v>46113</v>
      </c>
      <c r="D902" s="6">
        <v>3205</v>
      </c>
      <c r="E902" s="6">
        <v>320</v>
      </c>
      <c r="F902" s="6">
        <v>1</v>
      </c>
      <c r="G902" s="6"/>
      <c r="H902" s="6">
        <v>81427</v>
      </c>
      <c r="I902" s="6" t="s">
        <v>19</v>
      </c>
      <c r="J902" s="6">
        <v>67403021</v>
      </c>
      <c r="K902" s="6" t="s">
        <v>4095</v>
      </c>
      <c r="L902" s="28" t="s">
        <v>4097</v>
      </c>
      <c r="M902" s="7">
        <v>129900</v>
      </c>
      <c r="N902" s="8">
        <v>0.9</v>
      </c>
      <c r="O902" s="7">
        <f t="shared" si="14"/>
        <v>12989.999999999996</v>
      </c>
      <c r="P902" s="6" t="s">
        <v>16</v>
      </c>
    </row>
    <row r="903" spans="1:16" x14ac:dyDescent="0.35">
      <c r="A903" s="28" t="s">
        <v>17998</v>
      </c>
      <c r="B903" s="47">
        <v>46100</v>
      </c>
      <c r="C903" s="47">
        <v>46113</v>
      </c>
      <c r="D903" s="6">
        <v>3205</v>
      </c>
      <c r="E903" s="6">
        <v>320</v>
      </c>
      <c r="F903" s="6">
        <v>1</v>
      </c>
      <c r="G903" s="6"/>
      <c r="H903" s="6">
        <v>81427</v>
      </c>
      <c r="I903" s="6" t="s">
        <v>19</v>
      </c>
      <c r="J903" s="6">
        <v>67403030</v>
      </c>
      <c r="K903" s="6" t="s">
        <v>4095</v>
      </c>
      <c r="L903" s="28" t="s">
        <v>4098</v>
      </c>
      <c r="M903" s="7">
        <v>129900</v>
      </c>
      <c r="N903" s="8">
        <v>0.9</v>
      </c>
      <c r="O903" s="7">
        <f t="shared" si="14"/>
        <v>12989.999999999996</v>
      </c>
      <c r="P903" s="6" t="s">
        <v>16</v>
      </c>
    </row>
    <row r="904" spans="1:16" x14ac:dyDescent="0.35">
      <c r="A904" s="28" t="s">
        <v>17998</v>
      </c>
      <c r="B904" s="47">
        <v>46100</v>
      </c>
      <c r="C904" s="47">
        <v>46113</v>
      </c>
      <c r="D904" s="6">
        <v>3205</v>
      </c>
      <c r="E904" s="6">
        <v>320</v>
      </c>
      <c r="F904" s="6">
        <v>1</v>
      </c>
      <c r="G904" s="6"/>
      <c r="H904" s="6">
        <v>81427</v>
      </c>
      <c r="I904" s="6" t="s">
        <v>19</v>
      </c>
      <c r="J904" s="6">
        <v>67403049</v>
      </c>
      <c r="K904" s="6" t="s">
        <v>4095</v>
      </c>
      <c r="L904" s="28" t="s">
        <v>4099</v>
      </c>
      <c r="M904" s="7">
        <v>129900</v>
      </c>
      <c r="N904" s="8">
        <v>0.9</v>
      </c>
      <c r="O904" s="7">
        <f t="shared" si="14"/>
        <v>12989.999999999996</v>
      </c>
      <c r="P904" s="6" t="s">
        <v>16</v>
      </c>
    </row>
    <row r="905" spans="1:16" x14ac:dyDescent="0.35">
      <c r="A905" s="28" t="s">
        <v>17998</v>
      </c>
      <c r="B905" s="47">
        <v>46100</v>
      </c>
      <c r="C905" s="47">
        <v>46113</v>
      </c>
      <c r="D905" s="6">
        <v>3205</v>
      </c>
      <c r="E905" s="6">
        <v>320</v>
      </c>
      <c r="F905" s="6">
        <v>1</v>
      </c>
      <c r="G905" s="6"/>
      <c r="H905" s="6">
        <v>81427</v>
      </c>
      <c r="I905" s="6" t="s">
        <v>19</v>
      </c>
      <c r="J905" s="6">
        <v>67403825</v>
      </c>
      <c r="K905" s="6" t="s">
        <v>4100</v>
      </c>
      <c r="L905" s="28" t="s">
        <v>4101</v>
      </c>
      <c r="M905" s="7">
        <v>139900</v>
      </c>
      <c r="N905" s="8">
        <v>0.9</v>
      </c>
      <c r="O905" s="7">
        <f t="shared" si="14"/>
        <v>13989.999999999996</v>
      </c>
      <c r="P905" s="6" t="s">
        <v>16</v>
      </c>
    </row>
    <row r="906" spans="1:16" x14ac:dyDescent="0.35">
      <c r="A906" s="28" t="s">
        <v>17998</v>
      </c>
      <c r="B906" s="47">
        <v>46100</v>
      </c>
      <c r="C906" s="47">
        <v>46113</v>
      </c>
      <c r="D906" s="6">
        <v>3205</v>
      </c>
      <c r="E906" s="6">
        <v>320</v>
      </c>
      <c r="F906" s="6">
        <v>1</v>
      </c>
      <c r="G906" s="6"/>
      <c r="H906" s="6">
        <v>81427</v>
      </c>
      <c r="I906" s="6" t="s">
        <v>19</v>
      </c>
      <c r="J906" s="6">
        <v>67403834</v>
      </c>
      <c r="K906" s="6" t="s">
        <v>4100</v>
      </c>
      <c r="L906" s="28" t="s">
        <v>4102</v>
      </c>
      <c r="M906" s="7">
        <v>139900</v>
      </c>
      <c r="N906" s="8">
        <v>0.9</v>
      </c>
      <c r="O906" s="7">
        <f t="shared" si="14"/>
        <v>13989.999999999996</v>
      </c>
      <c r="P906" s="6" t="s">
        <v>16</v>
      </c>
    </row>
    <row r="907" spans="1:16" x14ac:dyDescent="0.35">
      <c r="A907" s="28" t="s">
        <v>17998</v>
      </c>
      <c r="B907" s="47">
        <v>46100</v>
      </c>
      <c r="C907" s="47">
        <v>46113</v>
      </c>
      <c r="D907" s="6">
        <v>3205</v>
      </c>
      <c r="E907" s="6">
        <v>320</v>
      </c>
      <c r="F907" s="6">
        <v>1</v>
      </c>
      <c r="G907" s="6"/>
      <c r="H907" s="6">
        <v>81427</v>
      </c>
      <c r="I907" s="6" t="s">
        <v>19</v>
      </c>
      <c r="J907" s="6">
        <v>67403843</v>
      </c>
      <c r="K907" s="6" t="s">
        <v>4100</v>
      </c>
      <c r="L907" s="28" t="s">
        <v>4103</v>
      </c>
      <c r="M907" s="7">
        <v>139900</v>
      </c>
      <c r="N907" s="8">
        <v>0.9</v>
      </c>
      <c r="O907" s="7">
        <f t="shared" si="14"/>
        <v>13989.999999999996</v>
      </c>
      <c r="P907" s="6" t="s">
        <v>16</v>
      </c>
    </row>
    <row r="908" spans="1:16" x14ac:dyDescent="0.35">
      <c r="A908" s="28" t="s">
        <v>17998</v>
      </c>
      <c r="B908" s="47">
        <v>46100</v>
      </c>
      <c r="C908" s="47">
        <v>46113</v>
      </c>
      <c r="D908" s="6">
        <v>3205</v>
      </c>
      <c r="E908" s="6">
        <v>320</v>
      </c>
      <c r="F908" s="6">
        <v>1</v>
      </c>
      <c r="G908" s="6"/>
      <c r="H908" s="6">
        <v>81427</v>
      </c>
      <c r="I908" s="6" t="s">
        <v>19</v>
      </c>
      <c r="J908" s="6">
        <v>67403852</v>
      </c>
      <c r="K908" s="6" t="s">
        <v>4100</v>
      </c>
      <c r="L908" s="28" t="s">
        <v>4104</v>
      </c>
      <c r="M908" s="7">
        <v>139900</v>
      </c>
      <c r="N908" s="8">
        <v>0.9</v>
      </c>
      <c r="O908" s="7">
        <f t="shared" si="14"/>
        <v>13989.999999999996</v>
      </c>
      <c r="P908" s="6" t="s">
        <v>16</v>
      </c>
    </row>
    <row r="909" spans="1:16" x14ac:dyDescent="0.35">
      <c r="A909" s="28" t="s">
        <v>17998</v>
      </c>
      <c r="B909" s="47">
        <v>46100</v>
      </c>
      <c r="C909" s="47">
        <v>46113</v>
      </c>
      <c r="D909" s="6">
        <v>3205</v>
      </c>
      <c r="E909" s="6">
        <v>320</v>
      </c>
      <c r="F909" s="6">
        <v>1</v>
      </c>
      <c r="G909" s="6"/>
      <c r="H909" s="6">
        <v>81427</v>
      </c>
      <c r="I909" s="6" t="s">
        <v>19</v>
      </c>
      <c r="J909" s="6">
        <v>67403861</v>
      </c>
      <c r="K909" s="6" t="s">
        <v>4105</v>
      </c>
      <c r="L909" s="28" t="s">
        <v>4106</v>
      </c>
      <c r="M909" s="7">
        <v>139900</v>
      </c>
      <c r="N909" s="8">
        <v>0.9</v>
      </c>
      <c r="O909" s="7">
        <f t="shared" si="14"/>
        <v>13989.999999999996</v>
      </c>
      <c r="P909" s="6" t="s">
        <v>16</v>
      </c>
    </row>
    <row r="910" spans="1:16" x14ac:dyDescent="0.35">
      <c r="A910" s="28" t="s">
        <v>17998</v>
      </c>
      <c r="B910" s="47">
        <v>46100</v>
      </c>
      <c r="C910" s="47">
        <v>46113</v>
      </c>
      <c r="D910" s="6">
        <v>3205</v>
      </c>
      <c r="E910" s="6">
        <v>320</v>
      </c>
      <c r="F910" s="6">
        <v>1</v>
      </c>
      <c r="G910" s="6"/>
      <c r="H910" s="6">
        <v>81427</v>
      </c>
      <c r="I910" s="6" t="s">
        <v>19</v>
      </c>
      <c r="J910" s="6">
        <v>67403870</v>
      </c>
      <c r="K910" s="6" t="s">
        <v>4105</v>
      </c>
      <c r="L910" s="28" t="s">
        <v>4107</v>
      </c>
      <c r="M910" s="7">
        <v>139900</v>
      </c>
      <c r="N910" s="8">
        <v>0.9</v>
      </c>
      <c r="O910" s="7">
        <f t="shared" si="14"/>
        <v>13989.999999999996</v>
      </c>
      <c r="P910" s="6" t="s">
        <v>16</v>
      </c>
    </row>
    <row r="911" spans="1:16" x14ac:dyDescent="0.35">
      <c r="A911" s="28" t="s">
        <v>17998</v>
      </c>
      <c r="B911" s="47">
        <v>46100</v>
      </c>
      <c r="C911" s="47">
        <v>46113</v>
      </c>
      <c r="D911" s="6">
        <v>3205</v>
      </c>
      <c r="E911" s="6">
        <v>320</v>
      </c>
      <c r="F911" s="6">
        <v>1</v>
      </c>
      <c r="G911" s="6"/>
      <c r="H911" s="6">
        <v>81427</v>
      </c>
      <c r="I911" s="6" t="s">
        <v>19</v>
      </c>
      <c r="J911" s="6">
        <v>67403889</v>
      </c>
      <c r="K911" s="6" t="s">
        <v>4105</v>
      </c>
      <c r="L911" s="28" t="s">
        <v>4108</v>
      </c>
      <c r="M911" s="7">
        <v>139900</v>
      </c>
      <c r="N911" s="8">
        <v>0.9</v>
      </c>
      <c r="O911" s="7">
        <f t="shared" si="14"/>
        <v>13989.999999999996</v>
      </c>
      <c r="P911" s="6" t="s">
        <v>16</v>
      </c>
    </row>
    <row r="912" spans="1:16" x14ac:dyDescent="0.35">
      <c r="A912" s="28" t="s">
        <v>17998</v>
      </c>
      <c r="B912" s="47">
        <v>46100</v>
      </c>
      <c r="C912" s="47">
        <v>46113</v>
      </c>
      <c r="D912" s="6">
        <v>3205</v>
      </c>
      <c r="E912" s="6">
        <v>320</v>
      </c>
      <c r="F912" s="6">
        <v>1</v>
      </c>
      <c r="G912" s="6"/>
      <c r="H912" s="6">
        <v>81427</v>
      </c>
      <c r="I912" s="6" t="s">
        <v>19</v>
      </c>
      <c r="J912" s="6">
        <v>67403898</v>
      </c>
      <c r="K912" s="6" t="s">
        <v>4105</v>
      </c>
      <c r="L912" s="28" t="s">
        <v>4109</v>
      </c>
      <c r="M912" s="7">
        <v>139900</v>
      </c>
      <c r="N912" s="8">
        <v>0.9</v>
      </c>
      <c r="O912" s="7">
        <f t="shared" si="14"/>
        <v>13989.999999999996</v>
      </c>
      <c r="P912" s="6" t="s">
        <v>16</v>
      </c>
    </row>
    <row r="913" spans="1:16" x14ac:dyDescent="0.35">
      <c r="A913" s="28" t="s">
        <v>17998</v>
      </c>
      <c r="B913" s="47">
        <v>46100</v>
      </c>
      <c r="C913" s="47">
        <v>46113</v>
      </c>
      <c r="D913" s="6">
        <v>3205</v>
      </c>
      <c r="E913" s="6">
        <v>320</v>
      </c>
      <c r="F913" s="6">
        <v>1</v>
      </c>
      <c r="G913" s="6"/>
      <c r="H913" s="6">
        <v>81427</v>
      </c>
      <c r="I913" s="6" t="s">
        <v>19</v>
      </c>
      <c r="J913" s="6">
        <v>67403905</v>
      </c>
      <c r="K913" s="6" t="s">
        <v>4110</v>
      </c>
      <c r="L913" s="28" t="s">
        <v>4111</v>
      </c>
      <c r="M913" s="7">
        <v>159900</v>
      </c>
      <c r="N913" s="8">
        <v>0.9</v>
      </c>
      <c r="O913" s="7">
        <f t="shared" si="14"/>
        <v>15989.999999999996</v>
      </c>
      <c r="P913" s="6" t="s">
        <v>16</v>
      </c>
    </row>
    <row r="914" spans="1:16" x14ac:dyDescent="0.35">
      <c r="A914" s="28" t="s">
        <v>17998</v>
      </c>
      <c r="B914" s="47">
        <v>46100</v>
      </c>
      <c r="C914" s="47">
        <v>46113</v>
      </c>
      <c r="D914" s="6">
        <v>3205</v>
      </c>
      <c r="E914" s="6">
        <v>320</v>
      </c>
      <c r="F914" s="6">
        <v>1</v>
      </c>
      <c r="G914" s="6"/>
      <c r="H914" s="6">
        <v>81427</v>
      </c>
      <c r="I914" s="6" t="s">
        <v>19</v>
      </c>
      <c r="J914" s="6">
        <v>67403914</v>
      </c>
      <c r="K914" s="6" t="s">
        <v>4110</v>
      </c>
      <c r="L914" s="28" t="s">
        <v>4112</v>
      </c>
      <c r="M914" s="7">
        <v>159900</v>
      </c>
      <c r="N914" s="8">
        <v>0.9</v>
      </c>
      <c r="O914" s="7">
        <f t="shared" si="14"/>
        <v>15989.999999999996</v>
      </c>
      <c r="P914" s="6" t="s">
        <v>16</v>
      </c>
    </row>
    <row r="915" spans="1:16" x14ac:dyDescent="0.35">
      <c r="A915" s="28" t="s">
        <v>17998</v>
      </c>
      <c r="B915" s="47">
        <v>46100</v>
      </c>
      <c r="C915" s="47">
        <v>46113</v>
      </c>
      <c r="D915" s="6">
        <v>3205</v>
      </c>
      <c r="E915" s="6">
        <v>320</v>
      </c>
      <c r="F915" s="6">
        <v>1</v>
      </c>
      <c r="G915" s="6"/>
      <c r="H915" s="6">
        <v>81427</v>
      </c>
      <c r="I915" s="6" t="s">
        <v>19</v>
      </c>
      <c r="J915" s="6">
        <v>67403923</v>
      </c>
      <c r="K915" s="6" t="s">
        <v>4110</v>
      </c>
      <c r="L915" s="28" t="s">
        <v>4113</v>
      </c>
      <c r="M915" s="7">
        <v>159900</v>
      </c>
      <c r="N915" s="8">
        <v>0.9</v>
      </c>
      <c r="O915" s="7">
        <f t="shared" si="14"/>
        <v>15989.999999999996</v>
      </c>
      <c r="P915" s="6" t="s">
        <v>16</v>
      </c>
    </row>
    <row r="916" spans="1:16" x14ac:dyDescent="0.35">
      <c r="A916" s="28" t="s">
        <v>17998</v>
      </c>
      <c r="B916" s="47">
        <v>46100</v>
      </c>
      <c r="C916" s="47">
        <v>46113</v>
      </c>
      <c r="D916" s="6">
        <v>3205</v>
      </c>
      <c r="E916" s="6">
        <v>320</v>
      </c>
      <c r="F916" s="6">
        <v>1</v>
      </c>
      <c r="G916" s="6"/>
      <c r="H916" s="6">
        <v>81427</v>
      </c>
      <c r="I916" s="6" t="s">
        <v>19</v>
      </c>
      <c r="J916" s="6">
        <v>67403932</v>
      </c>
      <c r="K916" s="6" t="s">
        <v>4110</v>
      </c>
      <c r="L916" s="28" t="s">
        <v>4114</v>
      </c>
      <c r="M916" s="7">
        <v>159900</v>
      </c>
      <c r="N916" s="8">
        <v>0.9</v>
      </c>
      <c r="O916" s="7">
        <f t="shared" si="14"/>
        <v>15989.999999999996</v>
      </c>
      <c r="P916" s="6" t="s">
        <v>16</v>
      </c>
    </row>
    <row r="917" spans="1:16" x14ac:dyDescent="0.35">
      <c r="A917" s="28" t="s">
        <v>17998</v>
      </c>
      <c r="B917" s="47">
        <v>46100</v>
      </c>
      <c r="C917" s="47">
        <v>46113</v>
      </c>
      <c r="D917" s="6">
        <v>3205</v>
      </c>
      <c r="E917" s="6">
        <v>320</v>
      </c>
      <c r="F917" s="6">
        <v>1</v>
      </c>
      <c r="G917" s="6"/>
      <c r="H917" s="6">
        <v>81427</v>
      </c>
      <c r="I917" s="6" t="s">
        <v>19</v>
      </c>
      <c r="J917" s="6">
        <v>67470655</v>
      </c>
      <c r="K917" s="6" t="s">
        <v>4115</v>
      </c>
      <c r="L917" s="28" t="s">
        <v>4116</v>
      </c>
      <c r="M917" s="7">
        <v>159900</v>
      </c>
      <c r="N917" s="8">
        <v>0.9</v>
      </c>
      <c r="O917" s="7">
        <f t="shared" si="14"/>
        <v>15989.999999999996</v>
      </c>
      <c r="P917" s="6" t="s">
        <v>16</v>
      </c>
    </row>
    <row r="918" spans="1:16" x14ac:dyDescent="0.35">
      <c r="A918" s="28" t="s">
        <v>17998</v>
      </c>
      <c r="B918" s="47">
        <v>46100</v>
      </c>
      <c r="C918" s="47">
        <v>46113</v>
      </c>
      <c r="D918" s="6">
        <v>3205</v>
      </c>
      <c r="E918" s="6">
        <v>320</v>
      </c>
      <c r="F918" s="6">
        <v>1</v>
      </c>
      <c r="G918" s="6"/>
      <c r="H918" s="6">
        <v>81427</v>
      </c>
      <c r="I918" s="6" t="s">
        <v>19</v>
      </c>
      <c r="J918" s="6">
        <v>67470664</v>
      </c>
      <c r="K918" s="6" t="s">
        <v>4115</v>
      </c>
      <c r="L918" s="28" t="s">
        <v>4117</v>
      </c>
      <c r="M918" s="7">
        <v>159900</v>
      </c>
      <c r="N918" s="8">
        <v>0.9</v>
      </c>
      <c r="O918" s="7">
        <f t="shared" si="14"/>
        <v>15989.999999999996</v>
      </c>
      <c r="P918" s="6" t="s">
        <v>16</v>
      </c>
    </row>
    <row r="919" spans="1:16" x14ac:dyDescent="0.35">
      <c r="A919" s="28" t="s">
        <v>17998</v>
      </c>
      <c r="B919" s="47">
        <v>46100</v>
      </c>
      <c r="C919" s="47">
        <v>46113</v>
      </c>
      <c r="D919" s="6">
        <v>3205</v>
      </c>
      <c r="E919" s="6">
        <v>320</v>
      </c>
      <c r="F919" s="6">
        <v>1</v>
      </c>
      <c r="G919" s="6"/>
      <c r="H919" s="6">
        <v>81427</v>
      </c>
      <c r="I919" s="6" t="s">
        <v>19</v>
      </c>
      <c r="J919" s="6">
        <v>67470673</v>
      </c>
      <c r="K919" s="6" t="s">
        <v>4115</v>
      </c>
      <c r="L919" s="28" t="s">
        <v>4118</v>
      </c>
      <c r="M919" s="7">
        <v>159900</v>
      </c>
      <c r="N919" s="8">
        <v>0.9</v>
      </c>
      <c r="O919" s="7">
        <f t="shared" si="14"/>
        <v>15989.999999999996</v>
      </c>
      <c r="P919" s="6" t="s">
        <v>16</v>
      </c>
    </row>
    <row r="920" spans="1:16" x14ac:dyDescent="0.35">
      <c r="A920" s="28" t="s">
        <v>17998</v>
      </c>
      <c r="B920" s="47">
        <v>46100</v>
      </c>
      <c r="C920" s="47">
        <v>46113</v>
      </c>
      <c r="D920" s="6">
        <v>3205</v>
      </c>
      <c r="E920" s="6">
        <v>320</v>
      </c>
      <c r="F920" s="6">
        <v>1</v>
      </c>
      <c r="G920" s="6"/>
      <c r="H920" s="6">
        <v>81427</v>
      </c>
      <c r="I920" s="6" t="s">
        <v>19</v>
      </c>
      <c r="J920" s="6">
        <v>67470682</v>
      </c>
      <c r="K920" s="6" t="s">
        <v>4115</v>
      </c>
      <c r="L920" s="28" t="s">
        <v>4119</v>
      </c>
      <c r="M920" s="7">
        <v>159900</v>
      </c>
      <c r="N920" s="8">
        <v>0.9</v>
      </c>
      <c r="O920" s="7">
        <f t="shared" si="14"/>
        <v>15989.999999999996</v>
      </c>
      <c r="P920" s="6" t="s">
        <v>16</v>
      </c>
    </row>
    <row r="921" spans="1:16" x14ac:dyDescent="0.35">
      <c r="A921" s="28" t="s">
        <v>17998</v>
      </c>
      <c r="B921" s="47">
        <v>46100</v>
      </c>
      <c r="C921" s="47">
        <v>46113</v>
      </c>
      <c r="D921" s="6">
        <v>3205</v>
      </c>
      <c r="E921" s="6">
        <v>320</v>
      </c>
      <c r="F921" s="6">
        <v>1</v>
      </c>
      <c r="G921" s="6"/>
      <c r="H921" s="6">
        <v>81427</v>
      </c>
      <c r="I921" s="6" t="s">
        <v>19</v>
      </c>
      <c r="J921" s="6">
        <v>67470691</v>
      </c>
      <c r="K921" s="6" t="s">
        <v>4120</v>
      </c>
      <c r="L921" s="28" t="s">
        <v>4121</v>
      </c>
      <c r="M921" s="7">
        <v>159900</v>
      </c>
      <c r="N921" s="8">
        <v>0.9</v>
      </c>
      <c r="O921" s="7">
        <f t="shared" si="14"/>
        <v>15989.999999999996</v>
      </c>
      <c r="P921" s="6" t="s">
        <v>16</v>
      </c>
    </row>
    <row r="922" spans="1:16" x14ac:dyDescent="0.35">
      <c r="A922" s="28" t="s">
        <v>17998</v>
      </c>
      <c r="B922" s="47">
        <v>46100</v>
      </c>
      <c r="C922" s="47">
        <v>46113</v>
      </c>
      <c r="D922" s="6">
        <v>3205</v>
      </c>
      <c r="E922" s="6">
        <v>320</v>
      </c>
      <c r="F922" s="6">
        <v>1</v>
      </c>
      <c r="G922" s="6"/>
      <c r="H922" s="6">
        <v>81427</v>
      </c>
      <c r="I922" s="6" t="s">
        <v>19</v>
      </c>
      <c r="J922" s="6">
        <v>67470708</v>
      </c>
      <c r="K922" s="6" t="s">
        <v>4120</v>
      </c>
      <c r="L922" s="28" t="s">
        <v>4122</v>
      </c>
      <c r="M922" s="7">
        <v>159900</v>
      </c>
      <c r="N922" s="8">
        <v>0.9</v>
      </c>
      <c r="O922" s="7">
        <f t="shared" ref="O922:O985" si="15">M922*(1-N922)</f>
        <v>15989.999999999996</v>
      </c>
      <c r="P922" s="6" t="s">
        <v>16</v>
      </c>
    </row>
    <row r="923" spans="1:16" x14ac:dyDescent="0.35">
      <c r="A923" s="28" t="s">
        <v>17998</v>
      </c>
      <c r="B923" s="47">
        <v>46100</v>
      </c>
      <c r="C923" s="47">
        <v>46113</v>
      </c>
      <c r="D923" s="6">
        <v>3205</v>
      </c>
      <c r="E923" s="6">
        <v>320</v>
      </c>
      <c r="F923" s="6">
        <v>1</v>
      </c>
      <c r="G923" s="6"/>
      <c r="H923" s="6">
        <v>81427</v>
      </c>
      <c r="I923" s="6" t="s">
        <v>19</v>
      </c>
      <c r="J923" s="6">
        <v>67470717</v>
      </c>
      <c r="K923" s="6" t="s">
        <v>4120</v>
      </c>
      <c r="L923" s="28" t="s">
        <v>4123</v>
      </c>
      <c r="M923" s="7">
        <v>159900</v>
      </c>
      <c r="N923" s="8">
        <v>0.9</v>
      </c>
      <c r="O923" s="7">
        <f t="shared" si="15"/>
        <v>15989.999999999996</v>
      </c>
      <c r="P923" s="6" t="s">
        <v>16</v>
      </c>
    </row>
    <row r="924" spans="1:16" x14ac:dyDescent="0.35">
      <c r="A924" s="28" t="s">
        <v>17998</v>
      </c>
      <c r="B924" s="47">
        <v>46100</v>
      </c>
      <c r="C924" s="47">
        <v>46113</v>
      </c>
      <c r="D924" s="6">
        <v>3205</v>
      </c>
      <c r="E924" s="6">
        <v>320</v>
      </c>
      <c r="F924" s="6">
        <v>1</v>
      </c>
      <c r="G924" s="6"/>
      <c r="H924" s="6">
        <v>81427</v>
      </c>
      <c r="I924" s="6" t="s">
        <v>19</v>
      </c>
      <c r="J924" s="6">
        <v>67470726</v>
      </c>
      <c r="K924" s="6" t="s">
        <v>4120</v>
      </c>
      <c r="L924" s="28" t="s">
        <v>4124</v>
      </c>
      <c r="M924" s="7">
        <v>159900</v>
      </c>
      <c r="N924" s="8">
        <v>0.9</v>
      </c>
      <c r="O924" s="7">
        <f t="shared" si="15"/>
        <v>15989.999999999996</v>
      </c>
      <c r="P924" s="6" t="s">
        <v>16</v>
      </c>
    </row>
    <row r="925" spans="1:16" x14ac:dyDescent="0.35">
      <c r="A925" s="28" t="s">
        <v>17998</v>
      </c>
      <c r="B925" s="47">
        <v>46100</v>
      </c>
      <c r="C925" s="47">
        <v>46113</v>
      </c>
      <c r="D925" s="6">
        <v>3205</v>
      </c>
      <c r="E925" s="6">
        <v>320</v>
      </c>
      <c r="F925" s="6">
        <v>1</v>
      </c>
      <c r="G925" s="6"/>
      <c r="H925" s="6">
        <v>81427</v>
      </c>
      <c r="I925" s="6" t="s">
        <v>19</v>
      </c>
      <c r="J925" s="6">
        <v>67470851</v>
      </c>
      <c r="K925" s="6" t="s">
        <v>4125</v>
      </c>
      <c r="L925" s="28" t="s">
        <v>4126</v>
      </c>
      <c r="M925" s="7">
        <v>129900</v>
      </c>
      <c r="N925" s="8">
        <v>0.9</v>
      </c>
      <c r="O925" s="7">
        <f t="shared" si="15"/>
        <v>12989.999999999996</v>
      </c>
      <c r="P925" s="6" t="s">
        <v>16</v>
      </c>
    </row>
    <row r="926" spans="1:16" x14ac:dyDescent="0.35">
      <c r="A926" s="28" t="s">
        <v>17998</v>
      </c>
      <c r="B926" s="47">
        <v>46100</v>
      </c>
      <c r="C926" s="47">
        <v>46113</v>
      </c>
      <c r="D926" s="6">
        <v>3205</v>
      </c>
      <c r="E926" s="6">
        <v>320</v>
      </c>
      <c r="F926" s="6">
        <v>1</v>
      </c>
      <c r="G926" s="6"/>
      <c r="H926" s="6">
        <v>81427</v>
      </c>
      <c r="I926" s="6" t="s">
        <v>19</v>
      </c>
      <c r="J926" s="6">
        <v>67470860</v>
      </c>
      <c r="K926" s="6" t="s">
        <v>4125</v>
      </c>
      <c r="L926" s="28" t="s">
        <v>4127</v>
      </c>
      <c r="M926" s="7">
        <v>129900</v>
      </c>
      <c r="N926" s="8">
        <v>0.9</v>
      </c>
      <c r="O926" s="7">
        <f t="shared" si="15"/>
        <v>12989.999999999996</v>
      </c>
      <c r="P926" s="6" t="s">
        <v>16</v>
      </c>
    </row>
    <row r="927" spans="1:16" x14ac:dyDescent="0.35">
      <c r="A927" s="28" t="s">
        <v>17998</v>
      </c>
      <c r="B927" s="47">
        <v>46100</v>
      </c>
      <c r="C927" s="47">
        <v>46113</v>
      </c>
      <c r="D927" s="6">
        <v>3205</v>
      </c>
      <c r="E927" s="6">
        <v>320</v>
      </c>
      <c r="F927" s="6">
        <v>1</v>
      </c>
      <c r="G927" s="6"/>
      <c r="H927" s="6">
        <v>81427</v>
      </c>
      <c r="I927" s="6" t="s">
        <v>19</v>
      </c>
      <c r="J927" s="6">
        <v>67470879</v>
      </c>
      <c r="K927" s="6" t="s">
        <v>4125</v>
      </c>
      <c r="L927" s="28" t="s">
        <v>4128</v>
      </c>
      <c r="M927" s="7">
        <v>129900</v>
      </c>
      <c r="N927" s="8">
        <v>0.9</v>
      </c>
      <c r="O927" s="7">
        <f t="shared" si="15"/>
        <v>12989.999999999996</v>
      </c>
      <c r="P927" s="6" t="s">
        <v>16</v>
      </c>
    </row>
    <row r="928" spans="1:16" x14ac:dyDescent="0.35">
      <c r="A928" s="28" t="s">
        <v>17998</v>
      </c>
      <c r="B928" s="47">
        <v>46100</v>
      </c>
      <c r="C928" s="47">
        <v>46113</v>
      </c>
      <c r="D928" s="6">
        <v>3205</v>
      </c>
      <c r="E928" s="6">
        <v>320</v>
      </c>
      <c r="F928" s="6">
        <v>1</v>
      </c>
      <c r="G928" s="6"/>
      <c r="H928" s="6">
        <v>81427</v>
      </c>
      <c r="I928" s="6" t="s">
        <v>19</v>
      </c>
      <c r="J928" s="6">
        <v>67470888</v>
      </c>
      <c r="K928" s="6" t="s">
        <v>4125</v>
      </c>
      <c r="L928" s="28" t="s">
        <v>4129</v>
      </c>
      <c r="M928" s="7">
        <v>129900</v>
      </c>
      <c r="N928" s="8">
        <v>0.9</v>
      </c>
      <c r="O928" s="7">
        <f t="shared" si="15"/>
        <v>12989.999999999996</v>
      </c>
      <c r="P928" s="6" t="s">
        <v>16</v>
      </c>
    </row>
    <row r="929" spans="1:16" x14ac:dyDescent="0.35">
      <c r="A929" s="28" t="s">
        <v>17998</v>
      </c>
      <c r="B929" s="47">
        <v>46100</v>
      </c>
      <c r="C929" s="47">
        <v>46113</v>
      </c>
      <c r="D929" s="6">
        <v>3205</v>
      </c>
      <c r="E929" s="6">
        <v>320</v>
      </c>
      <c r="F929" s="6">
        <v>1</v>
      </c>
      <c r="G929" s="6"/>
      <c r="H929" s="6">
        <v>81427</v>
      </c>
      <c r="I929" s="6" t="s">
        <v>19</v>
      </c>
      <c r="J929" s="6">
        <v>67517211</v>
      </c>
      <c r="K929" s="6" t="s">
        <v>4130</v>
      </c>
      <c r="L929" s="28" t="s">
        <v>4131</v>
      </c>
      <c r="M929" s="7">
        <v>139900</v>
      </c>
      <c r="N929" s="8">
        <v>0.9</v>
      </c>
      <c r="O929" s="7">
        <f t="shared" si="15"/>
        <v>13989.999999999996</v>
      </c>
      <c r="P929" s="6" t="s">
        <v>16</v>
      </c>
    </row>
    <row r="930" spans="1:16" x14ac:dyDescent="0.35">
      <c r="A930" s="28" t="s">
        <v>17998</v>
      </c>
      <c r="B930" s="47">
        <v>46100</v>
      </c>
      <c r="C930" s="47">
        <v>46113</v>
      </c>
      <c r="D930" s="6">
        <v>3205</v>
      </c>
      <c r="E930" s="6">
        <v>320</v>
      </c>
      <c r="F930" s="6">
        <v>1</v>
      </c>
      <c r="G930" s="6"/>
      <c r="H930" s="6">
        <v>81427</v>
      </c>
      <c r="I930" s="6" t="s">
        <v>19</v>
      </c>
      <c r="J930" s="6">
        <v>67517220</v>
      </c>
      <c r="K930" s="6" t="s">
        <v>4130</v>
      </c>
      <c r="L930" s="28" t="s">
        <v>4132</v>
      </c>
      <c r="M930" s="7">
        <v>139900</v>
      </c>
      <c r="N930" s="8">
        <v>0.9</v>
      </c>
      <c r="O930" s="7">
        <f t="shared" si="15"/>
        <v>13989.999999999996</v>
      </c>
      <c r="P930" s="6" t="s">
        <v>16</v>
      </c>
    </row>
    <row r="931" spans="1:16" x14ac:dyDescent="0.35">
      <c r="A931" s="28" t="s">
        <v>17998</v>
      </c>
      <c r="B931" s="47">
        <v>46100</v>
      </c>
      <c r="C931" s="47">
        <v>46113</v>
      </c>
      <c r="D931" s="6">
        <v>3205</v>
      </c>
      <c r="E931" s="6">
        <v>320</v>
      </c>
      <c r="F931" s="6">
        <v>1</v>
      </c>
      <c r="G931" s="6"/>
      <c r="H931" s="6">
        <v>81427</v>
      </c>
      <c r="I931" s="6" t="s">
        <v>19</v>
      </c>
      <c r="J931" s="6">
        <v>67517239</v>
      </c>
      <c r="K931" s="6" t="s">
        <v>4130</v>
      </c>
      <c r="L931" s="28" t="s">
        <v>4133</v>
      </c>
      <c r="M931" s="7">
        <v>139900</v>
      </c>
      <c r="N931" s="8">
        <v>0.9</v>
      </c>
      <c r="O931" s="7">
        <f t="shared" si="15"/>
        <v>13989.999999999996</v>
      </c>
      <c r="P931" s="6" t="s">
        <v>16</v>
      </c>
    </row>
    <row r="932" spans="1:16" x14ac:dyDescent="0.35">
      <c r="A932" s="28" t="s">
        <v>17998</v>
      </c>
      <c r="B932" s="47">
        <v>46100</v>
      </c>
      <c r="C932" s="47">
        <v>46113</v>
      </c>
      <c r="D932" s="6">
        <v>3205</v>
      </c>
      <c r="E932" s="6">
        <v>320</v>
      </c>
      <c r="F932" s="6">
        <v>1</v>
      </c>
      <c r="G932" s="6"/>
      <c r="H932" s="6">
        <v>81427</v>
      </c>
      <c r="I932" s="6" t="s">
        <v>19</v>
      </c>
      <c r="J932" s="6">
        <v>67517248</v>
      </c>
      <c r="K932" s="6" t="s">
        <v>4130</v>
      </c>
      <c r="L932" s="28" t="s">
        <v>4134</v>
      </c>
      <c r="M932" s="7">
        <v>139900</v>
      </c>
      <c r="N932" s="8">
        <v>0.9</v>
      </c>
      <c r="O932" s="7">
        <f t="shared" si="15"/>
        <v>13989.999999999996</v>
      </c>
      <c r="P932" s="6" t="s">
        <v>16</v>
      </c>
    </row>
    <row r="933" spans="1:16" x14ac:dyDescent="0.35">
      <c r="A933" s="28" t="s">
        <v>17998</v>
      </c>
      <c r="B933" s="47">
        <v>46100</v>
      </c>
      <c r="C933" s="47">
        <v>46113</v>
      </c>
      <c r="D933" s="6">
        <v>3205</v>
      </c>
      <c r="E933" s="6">
        <v>320</v>
      </c>
      <c r="F933" s="6">
        <v>1</v>
      </c>
      <c r="G933" s="6"/>
      <c r="H933" s="6">
        <v>81427</v>
      </c>
      <c r="I933" s="6" t="s">
        <v>19</v>
      </c>
      <c r="J933" s="6">
        <v>70386580</v>
      </c>
      <c r="K933" s="6" t="s">
        <v>4135</v>
      </c>
      <c r="L933" s="28" t="s">
        <v>4136</v>
      </c>
      <c r="M933" s="7">
        <v>159900</v>
      </c>
      <c r="N933" s="8">
        <v>0.9</v>
      </c>
      <c r="O933" s="7">
        <f t="shared" si="15"/>
        <v>15989.999999999996</v>
      </c>
      <c r="P933" s="6" t="s">
        <v>16</v>
      </c>
    </row>
    <row r="934" spans="1:16" x14ac:dyDescent="0.35">
      <c r="A934" s="28" t="s">
        <v>17998</v>
      </c>
      <c r="B934" s="47">
        <v>46100</v>
      </c>
      <c r="C934" s="47">
        <v>46113</v>
      </c>
      <c r="D934" s="6">
        <v>3205</v>
      </c>
      <c r="E934" s="6">
        <v>320</v>
      </c>
      <c r="F934" s="6">
        <v>1</v>
      </c>
      <c r="G934" s="6"/>
      <c r="H934" s="6">
        <v>81427</v>
      </c>
      <c r="I934" s="6" t="s">
        <v>19</v>
      </c>
      <c r="J934" s="6">
        <v>70386599</v>
      </c>
      <c r="K934" s="6" t="s">
        <v>4135</v>
      </c>
      <c r="L934" s="28" t="s">
        <v>4137</v>
      </c>
      <c r="M934" s="7">
        <v>159900</v>
      </c>
      <c r="N934" s="8">
        <v>0.9</v>
      </c>
      <c r="O934" s="7">
        <f t="shared" si="15"/>
        <v>15989.999999999996</v>
      </c>
      <c r="P934" s="6" t="s">
        <v>16</v>
      </c>
    </row>
    <row r="935" spans="1:16" x14ac:dyDescent="0.35">
      <c r="A935" s="28" t="s">
        <v>17998</v>
      </c>
      <c r="B935" s="47">
        <v>46100</v>
      </c>
      <c r="C935" s="47">
        <v>46113</v>
      </c>
      <c r="D935" s="6">
        <v>3205</v>
      </c>
      <c r="E935" s="6">
        <v>320</v>
      </c>
      <c r="F935" s="6">
        <v>1</v>
      </c>
      <c r="G935" s="6"/>
      <c r="H935" s="6">
        <v>81427</v>
      </c>
      <c r="I935" s="6" t="s">
        <v>19</v>
      </c>
      <c r="J935" s="6">
        <v>70386606</v>
      </c>
      <c r="K935" s="6" t="s">
        <v>4135</v>
      </c>
      <c r="L935" s="28" t="s">
        <v>4138</v>
      </c>
      <c r="M935" s="7">
        <v>159900</v>
      </c>
      <c r="N935" s="8">
        <v>0.9</v>
      </c>
      <c r="O935" s="7">
        <f t="shared" si="15"/>
        <v>15989.999999999996</v>
      </c>
      <c r="P935" s="6" t="s">
        <v>16</v>
      </c>
    </row>
    <row r="936" spans="1:16" x14ac:dyDescent="0.35">
      <c r="A936" s="28" t="s">
        <v>17998</v>
      </c>
      <c r="B936" s="47">
        <v>46100</v>
      </c>
      <c r="C936" s="47">
        <v>46113</v>
      </c>
      <c r="D936" s="6">
        <v>3205</v>
      </c>
      <c r="E936" s="6">
        <v>320</v>
      </c>
      <c r="F936" s="6">
        <v>1</v>
      </c>
      <c r="G936" s="6"/>
      <c r="H936" s="6">
        <v>81427</v>
      </c>
      <c r="I936" s="6" t="s">
        <v>19</v>
      </c>
      <c r="J936" s="6">
        <v>70386615</v>
      </c>
      <c r="K936" s="6" t="s">
        <v>4135</v>
      </c>
      <c r="L936" s="28" t="s">
        <v>4139</v>
      </c>
      <c r="M936" s="7">
        <v>159900</v>
      </c>
      <c r="N936" s="8">
        <v>0.9</v>
      </c>
      <c r="O936" s="7">
        <f t="shared" si="15"/>
        <v>15989.999999999996</v>
      </c>
      <c r="P936" s="6" t="s">
        <v>16</v>
      </c>
    </row>
    <row r="937" spans="1:16" x14ac:dyDescent="0.35">
      <c r="A937" s="28" t="s">
        <v>17998</v>
      </c>
      <c r="B937" s="47">
        <v>46100</v>
      </c>
      <c r="C937" s="47">
        <v>46113</v>
      </c>
      <c r="D937" s="6">
        <v>3205</v>
      </c>
      <c r="E937" s="6">
        <v>320</v>
      </c>
      <c r="F937" s="6">
        <v>1</v>
      </c>
      <c r="G937" s="6"/>
      <c r="H937" s="6">
        <v>81427</v>
      </c>
      <c r="I937" s="6" t="s">
        <v>19</v>
      </c>
      <c r="J937" s="6">
        <v>70386624</v>
      </c>
      <c r="K937" s="6" t="s">
        <v>4135</v>
      </c>
      <c r="L937" s="28" t="s">
        <v>4140</v>
      </c>
      <c r="M937" s="7">
        <v>159900</v>
      </c>
      <c r="N937" s="8">
        <v>0.9</v>
      </c>
      <c r="O937" s="7">
        <f t="shared" si="15"/>
        <v>15989.999999999996</v>
      </c>
      <c r="P937" s="6" t="s">
        <v>16</v>
      </c>
    </row>
    <row r="938" spans="1:16" x14ac:dyDescent="0.35">
      <c r="A938" s="28" t="s">
        <v>17998</v>
      </c>
      <c r="B938" s="47">
        <v>46100</v>
      </c>
      <c r="C938" s="47">
        <v>46113</v>
      </c>
      <c r="D938" s="6">
        <v>3205</v>
      </c>
      <c r="E938" s="6">
        <v>320</v>
      </c>
      <c r="F938" s="6">
        <v>1</v>
      </c>
      <c r="G938" s="6"/>
      <c r="H938" s="6">
        <v>81427</v>
      </c>
      <c r="I938" s="6" t="s">
        <v>19</v>
      </c>
      <c r="J938" s="6">
        <v>70386633</v>
      </c>
      <c r="K938" s="6" t="s">
        <v>4135</v>
      </c>
      <c r="L938" s="28" t="s">
        <v>4141</v>
      </c>
      <c r="M938" s="7">
        <v>159900</v>
      </c>
      <c r="N938" s="8">
        <v>0.9</v>
      </c>
      <c r="O938" s="7">
        <f t="shared" si="15"/>
        <v>15989.999999999996</v>
      </c>
      <c r="P938" s="6" t="s">
        <v>16</v>
      </c>
    </row>
    <row r="939" spans="1:16" x14ac:dyDescent="0.35">
      <c r="A939" s="28" t="s">
        <v>17998</v>
      </c>
      <c r="B939" s="47">
        <v>46100</v>
      </c>
      <c r="C939" s="47">
        <v>46113</v>
      </c>
      <c r="D939" s="6">
        <v>3205</v>
      </c>
      <c r="E939" s="6">
        <v>320</v>
      </c>
      <c r="F939" s="6">
        <v>1</v>
      </c>
      <c r="G939" s="6"/>
      <c r="H939" s="6">
        <v>81427</v>
      </c>
      <c r="I939" s="6" t="s">
        <v>19</v>
      </c>
      <c r="J939" s="6">
        <v>70386642</v>
      </c>
      <c r="K939" s="6" t="s">
        <v>4135</v>
      </c>
      <c r="L939" s="28" t="s">
        <v>4142</v>
      </c>
      <c r="M939" s="7">
        <v>159900</v>
      </c>
      <c r="N939" s="8">
        <v>0.9</v>
      </c>
      <c r="O939" s="7">
        <f t="shared" si="15"/>
        <v>15989.999999999996</v>
      </c>
      <c r="P939" s="6" t="s">
        <v>16</v>
      </c>
    </row>
    <row r="940" spans="1:16" x14ac:dyDescent="0.35">
      <c r="A940" s="28" t="s">
        <v>17998</v>
      </c>
      <c r="B940" s="47">
        <v>46100</v>
      </c>
      <c r="C940" s="47">
        <v>46113</v>
      </c>
      <c r="D940" s="6">
        <v>3205</v>
      </c>
      <c r="E940" s="6">
        <v>320</v>
      </c>
      <c r="F940" s="6">
        <v>1</v>
      </c>
      <c r="G940" s="6"/>
      <c r="H940" s="6">
        <v>81427</v>
      </c>
      <c r="I940" s="6" t="s">
        <v>19</v>
      </c>
      <c r="J940" s="6">
        <v>70386651</v>
      </c>
      <c r="K940" s="6" t="s">
        <v>4135</v>
      </c>
      <c r="L940" s="28" t="s">
        <v>4143</v>
      </c>
      <c r="M940" s="7">
        <v>159900</v>
      </c>
      <c r="N940" s="8">
        <v>0.9</v>
      </c>
      <c r="O940" s="7">
        <f t="shared" si="15"/>
        <v>15989.999999999996</v>
      </c>
      <c r="P940" s="6" t="s">
        <v>16</v>
      </c>
    </row>
    <row r="941" spans="1:16" x14ac:dyDescent="0.35">
      <c r="A941" s="28" t="s">
        <v>17998</v>
      </c>
      <c r="B941" s="47">
        <v>46100</v>
      </c>
      <c r="C941" s="47">
        <v>46113</v>
      </c>
      <c r="D941" s="6">
        <v>3205</v>
      </c>
      <c r="E941" s="6">
        <v>320</v>
      </c>
      <c r="F941" s="6">
        <v>1</v>
      </c>
      <c r="G941" s="6"/>
      <c r="H941" s="6">
        <v>81427</v>
      </c>
      <c r="I941" s="6" t="s">
        <v>19</v>
      </c>
      <c r="J941" s="6">
        <v>70386660</v>
      </c>
      <c r="K941" s="6" t="s">
        <v>4144</v>
      </c>
      <c r="L941" s="28" t="s">
        <v>4145</v>
      </c>
      <c r="M941" s="7">
        <v>159900</v>
      </c>
      <c r="N941" s="8">
        <v>0.9</v>
      </c>
      <c r="O941" s="7">
        <f t="shared" si="15"/>
        <v>15989.999999999996</v>
      </c>
      <c r="P941" s="6" t="s">
        <v>16</v>
      </c>
    </row>
    <row r="942" spans="1:16" x14ac:dyDescent="0.35">
      <c r="A942" s="28" t="s">
        <v>17998</v>
      </c>
      <c r="B942" s="47">
        <v>46100</v>
      </c>
      <c r="C942" s="47">
        <v>46113</v>
      </c>
      <c r="D942" s="6">
        <v>3205</v>
      </c>
      <c r="E942" s="6">
        <v>320</v>
      </c>
      <c r="F942" s="6">
        <v>1</v>
      </c>
      <c r="G942" s="6"/>
      <c r="H942" s="6">
        <v>81427</v>
      </c>
      <c r="I942" s="6" t="s">
        <v>19</v>
      </c>
      <c r="J942" s="6">
        <v>70386679</v>
      </c>
      <c r="K942" s="6" t="s">
        <v>4144</v>
      </c>
      <c r="L942" s="28" t="s">
        <v>4146</v>
      </c>
      <c r="M942" s="7">
        <v>159900</v>
      </c>
      <c r="N942" s="8">
        <v>0.9</v>
      </c>
      <c r="O942" s="7">
        <f t="shared" si="15"/>
        <v>15989.999999999996</v>
      </c>
      <c r="P942" s="6" t="s">
        <v>16</v>
      </c>
    </row>
    <row r="943" spans="1:16" x14ac:dyDescent="0.35">
      <c r="A943" s="28" t="s">
        <v>17998</v>
      </c>
      <c r="B943" s="47">
        <v>46100</v>
      </c>
      <c r="C943" s="47">
        <v>46113</v>
      </c>
      <c r="D943" s="6">
        <v>3205</v>
      </c>
      <c r="E943" s="6">
        <v>320</v>
      </c>
      <c r="F943" s="6">
        <v>1</v>
      </c>
      <c r="G943" s="6"/>
      <c r="H943" s="6">
        <v>81427</v>
      </c>
      <c r="I943" s="6" t="s">
        <v>19</v>
      </c>
      <c r="J943" s="6">
        <v>70386688</v>
      </c>
      <c r="K943" s="6" t="s">
        <v>4144</v>
      </c>
      <c r="L943" s="28" t="s">
        <v>4147</v>
      </c>
      <c r="M943" s="7">
        <v>159900</v>
      </c>
      <c r="N943" s="8">
        <v>0.9</v>
      </c>
      <c r="O943" s="7">
        <f t="shared" si="15"/>
        <v>15989.999999999996</v>
      </c>
      <c r="P943" s="6" t="s">
        <v>16</v>
      </c>
    </row>
    <row r="944" spans="1:16" x14ac:dyDescent="0.35">
      <c r="A944" s="28" t="s">
        <v>17998</v>
      </c>
      <c r="B944" s="47">
        <v>46100</v>
      </c>
      <c r="C944" s="47">
        <v>46113</v>
      </c>
      <c r="D944" s="6">
        <v>3205</v>
      </c>
      <c r="E944" s="6">
        <v>320</v>
      </c>
      <c r="F944" s="6">
        <v>1</v>
      </c>
      <c r="G944" s="6"/>
      <c r="H944" s="6">
        <v>81427</v>
      </c>
      <c r="I944" s="6" t="s">
        <v>19</v>
      </c>
      <c r="J944" s="6">
        <v>70386697</v>
      </c>
      <c r="K944" s="6" t="s">
        <v>4144</v>
      </c>
      <c r="L944" s="28" t="s">
        <v>4148</v>
      </c>
      <c r="M944" s="7">
        <v>159900</v>
      </c>
      <c r="N944" s="8">
        <v>0.9</v>
      </c>
      <c r="O944" s="7">
        <f t="shared" si="15"/>
        <v>15989.999999999996</v>
      </c>
      <c r="P944" s="6" t="s">
        <v>16</v>
      </c>
    </row>
    <row r="945" spans="1:16" x14ac:dyDescent="0.35">
      <c r="A945" s="28" t="s">
        <v>17998</v>
      </c>
      <c r="B945" s="47">
        <v>46100</v>
      </c>
      <c r="C945" s="47">
        <v>46113</v>
      </c>
      <c r="D945" s="6">
        <v>3205</v>
      </c>
      <c r="E945" s="6">
        <v>320</v>
      </c>
      <c r="F945" s="6">
        <v>1</v>
      </c>
      <c r="G945" s="6"/>
      <c r="H945" s="6">
        <v>81427</v>
      </c>
      <c r="I945" s="6" t="s">
        <v>19</v>
      </c>
      <c r="J945" s="6">
        <v>70386704</v>
      </c>
      <c r="K945" s="6" t="s">
        <v>4149</v>
      </c>
      <c r="L945" s="28" t="s">
        <v>4150</v>
      </c>
      <c r="M945" s="7">
        <v>129900</v>
      </c>
      <c r="N945" s="8">
        <v>0.9</v>
      </c>
      <c r="O945" s="7">
        <f t="shared" si="15"/>
        <v>12989.999999999996</v>
      </c>
      <c r="P945" s="6" t="s">
        <v>16</v>
      </c>
    </row>
    <row r="946" spans="1:16" x14ac:dyDescent="0.35">
      <c r="A946" s="28" t="s">
        <v>17998</v>
      </c>
      <c r="B946" s="47">
        <v>46100</v>
      </c>
      <c r="C946" s="47">
        <v>46113</v>
      </c>
      <c r="D946" s="6">
        <v>3205</v>
      </c>
      <c r="E946" s="6">
        <v>320</v>
      </c>
      <c r="F946" s="6">
        <v>1</v>
      </c>
      <c r="G946" s="6"/>
      <c r="H946" s="6">
        <v>81427</v>
      </c>
      <c r="I946" s="6" t="s">
        <v>19</v>
      </c>
      <c r="J946" s="6">
        <v>70386713</v>
      </c>
      <c r="K946" s="6" t="s">
        <v>4149</v>
      </c>
      <c r="L946" s="28" t="s">
        <v>4151</v>
      </c>
      <c r="M946" s="7">
        <v>129900</v>
      </c>
      <c r="N946" s="8">
        <v>0.9</v>
      </c>
      <c r="O946" s="7">
        <f t="shared" si="15"/>
        <v>12989.999999999996</v>
      </c>
      <c r="P946" s="6" t="s">
        <v>16</v>
      </c>
    </row>
    <row r="947" spans="1:16" x14ac:dyDescent="0.35">
      <c r="A947" s="28" t="s">
        <v>17998</v>
      </c>
      <c r="B947" s="47">
        <v>46100</v>
      </c>
      <c r="C947" s="47">
        <v>46113</v>
      </c>
      <c r="D947" s="6">
        <v>3205</v>
      </c>
      <c r="E947" s="6">
        <v>320</v>
      </c>
      <c r="F947" s="6">
        <v>1</v>
      </c>
      <c r="G947" s="6"/>
      <c r="H947" s="6">
        <v>81427</v>
      </c>
      <c r="I947" s="6" t="s">
        <v>19</v>
      </c>
      <c r="J947" s="6">
        <v>70386722</v>
      </c>
      <c r="K947" s="6" t="s">
        <v>4149</v>
      </c>
      <c r="L947" s="28" t="s">
        <v>4152</v>
      </c>
      <c r="M947" s="7">
        <v>129900</v>
      </c>
      <c r="N947" s="8">
        <v>0.9</v>
      </c>
      <c r="O947" s="7">
        <f t="shared" si="15"/>
        <v>12989.999999999996</v>
      </c>
      <c r="P947" s="6" t="s">
        <v>16</v>
      </c>
    </row>
    <row r="948" spans="1:16" x14ac:dyDescent="0.35">
      <c r="A948" s="28" t="s">
        <v>17998</v>
      </c>
      <c r="B948" s="47">
        <v>46100</v>
      </c>
      <c r="C948" s="47">
        <v>46113</v>
      </c>
      <c r="D948" s="6">
        <v>3205</v>
      </c>
      <c r="E948" s="6">
        <v>320</v>
      </c>
      <c r="F948" s="6">
        <v>1</v>
      </c>
      <c r="G948" s="6"/>
      <c r="H948" s="6">
        <v>81427</v>
      </c>
      <c r="I948" s="6" t="s">
        <v>19</v>
      </c>
      <c r="J948" s="6">
        <v>70386731</v>
      </c>
      <c r="K948" s="6" t="s">
        <v>4149</v>
      </c>
      <c r="L948" s="28" t="s">
        <v>4153</v>
      </c>
      <c r="M948" s="7">
        <v>129900</v>
      </c>
      <c r="N948" s="8">
        <v>0.9</v>
      </c>
      <c r="O948" s="7">
        <f t="shared" si="15"/>
        <v>12989.999999999996</v>
      </c>
      <c r="P948" s="6" t="s">
        <v>16</v>
      </c>
    </row>
    <row r="949" spans="1:16" x14ac:dyDescent="0.35">
      <c r="A949" s="28" t="s">
        <v>17998</v>
      </c>
      <c r="B949" s="47">
        <v>46100</v>
      </c>
      <c r="C949" s="47">
        <v>46113</v>
      </c>
      <c r="D949" s="6">
        <v>3205</v>
      </c>
      <c r="E949" s="6">
        <v>320</v>
      </c>
      <c r="F949" s="6">
        <v>1</v>
      </c>
      <c r="G949" s="6"/>
      <c r="H949" s="6">
        <v>81427</v>
      </c>
      <c r="I949" s="6" t="s">
        <v>19</v>
      </c>
      <c r="J949" s="6">
        <v>70386820</v>
      </c>
      <c r="K949" s="6" t="s">
        <v>4154</v>
      </c>
      <c r="L949" s="28" t="s">
        <v>4155</v>
      </c>
      <c r="M949" s="7">
        <v>129900</v>
      </c>
      <c r="N949" s="8">
        <v>0.9</v>
      </c>
      <c r="O949" s="7">
        <f t="shared" si="15"/>
        <v>12989.999999999996</v>
      </c>
      <c r="P949" s="6" t="s">
        <v>16</v>
      </c>
    </row>
    <row r="950" spans="1:16" x14ac:dyDescent="0.35">
      <c r="A950" s="28" t="s">
        <v>17998</v>
      </c>
      <c r="B950" s="47">
        <v>46100</v>
      </c>
      <c r="C950" s="47">
        <v>46113</v>
      </c>
      <c r="D950" s="6">
        <v>3205</v>
      </c>
      <c r="E950" s="6">
        <v>320</v>
      </c>
      <c r="F950" s="6">
        <v>1</v>
      </c>
      <c r="G950" s="6"/>
      <c r="H950" s="6">
        <v>81427</v>
      </c>
      <c r="I950" s="6" t="s">
        <v>19</v>
      </c>
      <c r="J950" s="6">
        <v>70386839</v>
      </c>
      <c r="K950" s="6" t="s">
        <v>4154</v>
      </c>
      <c r="L950" s="28" t="s">
        <v>4156</v>
      </c>
      <c r="M950" s="7">
        <v>129900</v>
      </c>
      <c r="N950" s="8">
        <v>0.9</v>
      </c>
      <c r="O950" s="7">
        <f t="shared" si="15"/>
        <v>12989.999999999996</v>
      </c>
      <c r="P950" s="6" t="s">
        <v>16</v>
      </c>
    </row>
    <row r="951" spans="1:16" x14ac:dyDescent="0.35">
      <c r="A951" s="28" t="s">
        <v>17998</v>
      </c>
      <c r="B951" s="47">
        <v>46100</v>
      </c>
      <c r="C951" s="47">
        <v>46113</v>
      </c>
      <c r="D951" s="6">
        <v>3205</v>
      </c>
      <c r="E951" s="6">
        <v>320</v>
      </c>
      <c r="F951" s="6">
        <v>1</v>
      </c>
      <c r="G951" s="6"/>
      <c r="H951" s="6">
        <v>81427</v>
      </c>
      <c r="I951" s="6" t="s">
        <v>19</v>
      </c>
      <c r="J951" s="6">
        <v>70386848</v>
      </c>
      <c r="K951" s="6" t="s">
        <v>4154</v>
      </c>
      <c r="L951" s="28" t="s">
        <v>4157</v>
      </c>
      <c r="M951" s="7">
        <v>129900</v>
      </c>
      <c r="N951" s="8">
        <v>0.9</v>
      </c>
      <c r="O951" s="7">
        <f t="shared" si="15"/>
        <v>12989.999999999996</v>
      </c>
      <c r="P951" s="6" t="s">
        <v>16</v>
      </c>
    </row>
    <row r="952" spans="1:16" x14ac:dyDescent="0.35">
      <c r="A952" s="28" t="s">
        <v>17998</v>
      </c>
      <c r="B952" s="47">
        <v>46100</v>
      </c>
      <c r="C952" s="47">
        <v>46113</v>
      </c>
      <c r="D952" s="6">
        <v>3205</v>
      </c>
      <c r="E952" s="6">
        <v>320</v>
      </c>
      <c r="F952" s="6">
        <v>1</v>
      </c>
      <c r="G952" s="6"/>
      <c r="H952" s="6">
        <v>81427</v>
      </c>
      <c r="I952" s="6" t="s">
        <v>19</v>
      </c>
      <c r="J952" s="6">
        <v>70386857</v>
      </c>
      <c r="K952" s="6" t="s">
        <v>4154</v>
      </c>
      <c r="L952" s="28" t="s">
        <v>4158</v>
      </c>
      <c r="M952" s="7">
        <v>129900</v>
      </c>
      <c r="N952" s="8">
        <v>0.9</v>
      </c>
      <c r="O952" s="7">
        <f t="shared" si="15"/>
        <v>12989.999999999996</v>
      </c>
      <c r="P952" s="6" t="s">
        <v>16</v>
      </c>
    </row>
    <row r="953" spans="1:16" x14ac:dyDescent="0.35">
      <c r="A953" s="28" t="s">
        <v>17998</v>
      </c>
      <c r="B953" s="47">
        <v>46100</v>
      </c>
      <c r="C953" s="47">
        <v>46113</v>
      </c>
      <c r="D953" s="6">
        <v>3205</v>
      </c>
      <c r="E953" s="6">
        <v>320</v>
      </c>
      <c r="F953" s="6">
        <v>1</v>
      </c>
      <c r="G953" s="6"/>
      <c r="H953" s="6">
        <v>81427</v>
      </c>
      <c r="I953" s="6" t="s">
        <v>19</v>
      </c>
      <c r="J953" s="6">
        <v>70386866</v>
      </c>
      <c r="K953" s="6" t="s">
        <v>4154</v>
      </c>
      <c r="L953" s="28" t="s">
        <v>4159</v>
      </c>
      <c r="M953" s="7">
        <v>129900</v>
      </c>
      <c r="N953" s="8">
        <v>0.9</v>
      </c>
      <c r="O953" s="7">
        <f t="shared" si="15"/>
        <v>12989.999999999996</v>
      </c>
      <c r="P953" s="6" t="s">
        <v>16</v>
      </c>
    </row>
    <row r="954" spans="1:16" x14ac:dyDescent="0.35">
      <c r="A954" s="28" t="s">
        <v>17998</v>
      </c>
      <c r="B954" s="47">
        <v>46100</v>
      </c>
      <c r="C954" s="47">
        <v>46113</v>
      </c>
      <c r="D954" s="6">
        <v>3205</v>
      </c>
      <c r="E954" s="6">
        <v>320</v>
      </c>
      <c r="F954" s="6">
        <v>1</v>
      </c>
      <c r="G954" s="6"/>
      <c r="H954" s="6">
        <v>81427</v>
      </c>
      <c r="I954" s="6" t="s">
        <v>19</v>
      </c>
      <c r="J954" s="6">
        <v>70386875</v>
      </c>
      <c r="K954" s="6" t="s">
        <v>4154</v>
      </c>
      <c r="L954" s="28" t="s">
        <v>4160</v>
      </c>
      <c r="M954" s="7">
        <v>129900</v>
      </c>
      <c r="N954" s="8">
        <v>0.9</v>
      </c>
      <c r="O954" s="7">
        <f t="shared" si="15"/>
        <v>12989.999999999996</v>
      </c>
      <c r="P954" s="6" t="s">
        <v>16</v>
      </c>
    </row>
    <row r="955" spans="1:16" x14ac:dyDescent="0.35">
      <c r="A955" s="28" t="s">
        <v>17998</v>
      </c>
      <c r="B955" s="47">
        <v>46100</v>
      </c>
      <c r="C955" s="47">
        <v>46113</v>
      </c>
      <c r="D955" s="6">
        <v>3205</v>
      </c>
      <c r="E955" s="6">
        <v>320</v>
      </c>
      <c r="F955" s="6">
        <v>1</v>
      </c>
      <c r="G955" s="6"/>
      <c r="H955" s="6">
        <v>81427</v>
      </c>
      <c r="I955" s="6" t="s">
        <v>19</v>
      </c>
      <c r="J955" s="6">
        <v>70386884</v>
      </c>
      <c r="K955" s="6" t="s">
        <v>4154</v>
      </c>
      <c r="L955" s="28" t="s">
        <v>4161</v>
      </c>
      <c r="M955" s="7">
        <v>129900</v>
      </c>
      <c r="N955" s="8">
        <v>0.9</v>
      </c>
      <c r="O955" s="7">
        <f t="shared" si="15"/>
        <v>12989.999999999996</v>
      </c>
      <c r="P955" s="6" t="s">
        <v>16</v>
      </c>
    </row>
    <row r="956" spans="1:16" x14ac:dyDescent="0.35">
      <c r="A956" s="28" t="s">
        <v>17998</v>
      </c>
      <c r="B956" s="47">
        <v>46100</v>
      </c>
      <c r="C956" s="47">
        <v>46113</v>
      </c>
      <c r="D956" s="6">
        <v>3205</v>
      </c>
      <c r="E956" s="6">
        <v>320</v>
      </c>
      <c r="F956" s="6">
        <v>1</v>
      </c>
      <c r="G956" s="6"/>
      <c r="H956" s="6">
        <v>81427</v>
      </c>
      <c r="I956" s="6" t="s">
        <v>19</v>
      </c>
      <c r="J956" s="6">
        <v>70386893</v>
      </c>
      <c r="K956" s="6" t="s">
        <v>4154</v>
      </c>
      <c r="L956" s="28" t="s">
        <v>4162</v>
      </c>
      <c r="M956" s="7">
        <v>129900</v>
      </c>
      <c r="N956" s="8">
        <v>0.9</v>
      </c>
      <c r="O956" s="7">
        <f t="shared" si="15"/>
        <v>12989.999999999996</v>
      </c>
      <c r="P956" s="6" t="s">
        <v>16</v>
      </c>
    </row>
    <row r="957" spans="1:16" x14ac:dyDescent="0.35">
      <c r="A957" s="28" t="s">
        <v>17998</v>
      </c>
      <c r="B957" s="47">
        <v>46100</v>
      </c>
      <c r="C957" s="47">
        <v>46113</v>
      </c>
      <c r="D957" s="6">
        <v>3205</v>
      </c>
      <c r="E957" s="6">
        <v>320</v>
      </c>
      <c r="F957" s="6">
        <v>1</v>
      </c>
      <c r="G957" s="6"/>
      <c r="H957" s="6">
        <v>81427</v>
      </c>
      <c r="I957" s="6" t="s">
        <v>19</v>
      </c>
      <c r="J957" s="6">
        <v>73583923</v>
      </c>
      <c r="K957" s="6" t="s">
        <v>4163</v>
      </c>
      <c r="L957" s="28" t="s">
        <v>4164</v>
      </c>
      <c r="M957" s="7">
        <v>159900</v>
      </c>
      <c r="N957" s="8">
        <v>0.9</v>
      </c>
      <c r="O957" s="7">
        <f t="shared" si="15"/>
        <v>15989.999999999996</v>
      </c>
      <c r="P957" s="6" t="s">
        <v>16</v>
      </c>
    </row>
    <row r="958" spans="1:16" x14ac:dyDescent="0.35">
      <c r="A958" s="28" t="s">
        <v>17998</v>
      </c>
      <c r="B958" s="47">
        <v>46100</v>
      </c>
      <c r="C958" s="47">
        <v>46113</v>
      </c>
      <c r="D958" s="6">
        <v>3205</v>
      </c>
      <c r="E958" s="6">
        <v>320</v>
      </c>
      <c r="F958" s="6">
        <v>1</v>
      </c>
      <c r="G958" s="6"/>
      <c r="H958" s="6">
        <v>81427</v>
      </c>
      <c r="I958" s="6" t="s">
        <v>19</v>
      </c>
      <c r="J958" s="6">
        <v>73583932</v>
      </c>
      <c r="K958" s="6" t="s">
        <v>4163</v>
      </c>
      <c r="L958" s="28" t="s">
        <v>4165</v>
      </c>
      <c r="M958" s="7">
        <v>159900</v>
      </c>
      <c r="N958" s="8">
        <v>0.9</v>
      </c>
      <c r="O958" s="7">
        <f t="shared" si="15"/>
        <v>15989.999999999996</v>
      </c>
      <c r="P958" s="6" t="s">
        <v>16</v>
      </c>
    </row>
    <row r="959" spans="1:16" x14ac:dyDescent="0.35">
      <c r="A959" s="28" t="s">
        <v>17998</v>
      </c>
      <c r="B959" s="47">
        <v>46100</v>
      </c>
      <c r="C959" s="47">
        <v>46113</v>
      </c>
      <c r="D959" s="6">
        <v>3205</v>
      </c>
      <c r="E959" s="6">
        <v>320</v>
      </c>
      <c r="F959" s="6">
        <v>1</v>
      </c>
      <c r="G959" s="6"/>
      <c r="H959" s="6">
        <v>81427</v>
      </c>
      <c r="I959" s="6" t="s">
        <v>19</v>
      </c>
      <c r="J959" s="6">
        <v>73583941</v>
      </c>
      <c r="K959" s="6" t="s">
        <v>4163</v>
      </c>
      <c r="L959" s="28" t="s">
        <v>4166</v>
      </c>
      <c r="M959" s="7">
        <v>159900</v>
      </c>
      <c r="N959" s="8">
        <v>0.9</v>
      </c>
      <c r="O959" s="7">
        <f t="shared" si="15"/>
        <v>15989.999999999996</v>
      </c>
      <c r="P959" s="6" t="s">
        <v>16</v>
      </c>
    </row>
    <row r="960" spans="1:16" x14ac:dyDescent="0.35">
      <c r="A960" s="28" t="s">
        <v>17998</v>
      </c>
      <c r="B960" s="47">
        <v>46100</v>
      </c>
      <c r="C960" s="47">
        <v>46113</v>
      </c>
      <c r="D960" s="6">
        <v>3205</v>
      </c>
      <c r="E960" s="6">
        <v>320</v>
      </c>
      <c r="F960" s="6">
        <v>1</v>
      </c>
      <c r="G960" s="6"/>
      <c r="H960" s="6">
        <v>81427</v>
      </c>
      <c r="I960" s="6" t="s">
        <v>19</v>
      </c>
      <c r="J960" s="6">
        <v>73583950</v>
      </c>
      <c r="K960" s="6" t="s">
        <v>4163</v>
      </c>
      <c r="L960" s="28" t="s">
        <v>4167</v>
      </c>
      <c r="M960" s="7">
        <v>159900</v>
      </c>
      <c r="N960" s="8">
        <v>0.9</v>
      </c>
      <c r="O960" s="7">
        <f t="shared" si="15"/>
        <v>15989.999999999996</v>
      </c>
      <c r="P960" s="6" t="s">
        <v>16</v>
      </c>
    </row>
    <row r="961" spans="1:16" x14ac:dyDescent="0.35">
      <c r="A961" s="28" t="s">
        <v>17998</v>
      </c>
      <c r="B961" s="47">
        <v>46100</v>
      </c>
      <c r="C961" s="47">
        <v>46113</v>
      </c>
      <c r="D961" s="6">
        <v>3205</v>
      </c>
      <c r="E961" s="6">
        <v>320</v>
      </c>
      <c r="F961" s="6">
        <v>1</v>
      </c>
      <c r="G961" s="6"/>
      <c r="H961" s="6">
        <v>81427</v>
      </c>
      <c r="I961" s="6" t="s">
        <v>19</v>
      </c>
      <c r="J961" s="6">
        <v>73583969</v>
      </c>
      <c r="K961" s="6" t="s">
        <v>4163</v>
      </c>
      <c r="L961" s="28" t="s">
        <v>4168</v>
      </c>
      <c r="M961" s="7">
        <v>159900</v>
      </c>
      <c r="N961" s="8">
        <v>0.9</v>
      </c>
      <c r="O961" s="7">
        <f t="shared" si="15"/>
        <v>15989.999999999996</v>
      </c>
      <c r="P961" s="6" t="s">
        <v>16</v>
      </c>
    </row>
    <row r="962" spans="1:16" x14ac:dyDescent="0.35">
      <c r="A962" s="28" t="s">
        <v>17998</v>
      </c>
      <c r="B962" s="47">
        <v>46100</v>
      </c>
      <c r="C962" s="47">
        <v>46113</v>
      </c>
      <c r="D962" s="6">
        <v>3205</v>
      </c>
      <c r="E962" s="6">
        <v>320</v>
      </c>
      <c r="F962" s="6">
        <v>1</v>
      </c>
      <c r="G962" s="6"/>
      <c r="H962" s="6">
        <v>81427</v>
      </c>
      <c r="I962" s="6" t="s">
        <v>19</v>
      </c>
      <c r="J962" s="6">
        <v>73583978</v>
      </c>
      <c r="K962" s="6" t="s">
        <v>4163</v>
      </c>
      <c r="L962" s="28" t="s">
        <v>4169</v>
      </c>
      <c r="M962" s="7">
        <v>159900</v>
      </c>
      <c r="N962" s="8">
        <v>0.9</v>
      </c>
      <c r="O962" s="7">
        <f t="shared" si="15"/>
        <v>15989.999999999996</v>
      </c>
      <c r="P962" s="6" t="s">
        <v>16</v>
      </c>
    </row>
    <row r="963" spans="1:16" x14ac:dyDescent="0.35">
      <c r="A963" s="28" t="s">
        <v>17998</v>
      </c>
      <c r="B963" s="47">
        <v>46100</v>
      </c>
      <c r="C963" s="47">
        <v>46113</v>
      </c>
      <c r="D963" s="6">
        <v>3205</v>
      </c>
      <c r="E963" s="6">
        <v>320</v>
      </c>
      <c r="F963" s="6">
        <v>1</v>
      </c>
      <c r="G963" s="6"/>
      <c r="H963" s="6">
        <v>81427</v>
      </c>
      <c r="I963" s="6" t="s">
        <v>19</v>
      </c>
      <c r="J963" s="6">
        <v>73583987</v>
      </c>
      <c r="K963" s="6" t="s">
        <v>4163</v>
      </c>
      <c r="L963" s="28" t="s">
        <v>4170</v>
      </c>
      <c r="M963" s="7">
        <v>159900</v>
      </c>
      <c r="N963" s="8">
        <v>0.9</v>
      </c>
      <c r="O963" s="7">
        <f t="shared" si="15"/>
        <v>15989.999999999996</v>
      </c>
      <c r="P963" s="6" t="s">
        <v>16</v>
      </c>
    </row>
    <row r="964" spans="1:16" x14ac:dyDescent="0.35">
      <c r="A964" s="28" t="s">
        <v>17998</v>
      </c>
      <c r="B964" s="47">
        <v>46100</v>
      </c>
      <c r="C964" s="47">
        <v>46113</v>
      </c>
      <c r="D964" s="6">
        <v>3205</v>
      </c>
      <c r="E964" s="6">
        <v>320</v>
      </c>
      <c r="F964" s="6">
        <v>1</v>
      </c>
      <c r="G964" s="6"/>
      <c r="H964" s="6">
        <v>81427</v>
      </c>
      <c r="I964" s="6" t="s">
        <v>19</v>
      </c>
      <c r="J964" s="6">
        <v>73583996</v>
      </c>
      <c r="K964" s="6" t="s">
        <v>4163</v>
      </c>
      <c r="L964" s="28" t="s">
        <v>4171</v>
      </c>
      <c r="M964" s="7">
        <v>159900</v>
      </c>
      <c r="N964" s="8">
        <v>0.9</v>
      </c>
      <c r="O964" s="7">
        <f t="shared" si="15"/>
        <v>15989.999999999996</v>
      </c>
      <c r="P964" s="6" t="s">
        <v>16</v>
      </c>
    </row>
    <row r="965" spans="1:16" x14ac:dyDescent="0.35">
      <c r="A965" s="28" t="s">
        <v>17998</v>
      </c>
      <c r="B965" s="47">
        <v>46100</v>
      </c>
      <c r="C965" s="47">
        <v>46113</v>
      </c>
      <c r="D965" s="6">
        <v>3205</v>
      </c>
      <c r="E965" s="6">
        <v>320</v>
      </c>
      <c r="F965" s="6">
        <v>1</v>
      </c>
      <c r="G965" s="6"/>
      <c r="H965" s="6">
        <v>81427</v>
      </c>
      <c r="I965" s="6" t="s">
        <v>19</v>
      </c>
      <c r="J965" s="6">
        <v>73584128</v>
      </c>
      <c r="K965" s="6" t="s">
        <v>4172</v>
      </c>
      <c r="L965" s="28" t="s">
        <v>4173</v>
      </c>
      <c r="M965" s="7">
        <v>159900</v>
      </c>
      <c r="N965" s="8">
        <v>0.9</v>
      </c>
      <c r="O965" s="7">
        <f t="shared" si="15"/>
        <v>15989.999999999996</v>
      </c>
      <c r="P965" s="6" t="s">
        <v>16</v>
      </c>
    </row>
    <row r="966" spans="1:16" x14ac:dyDescent="0.35">
      <c r="A966" s="28" t="s">
        <v>17998</v>
      </c>
      <c r="B966" s="47">
        <v>46100</v>
      </c>
      <c r="C966" s="47">
        <v>46113</v>
      </c>
      <c r="D966" s="6">
        <v>3205</v>
      </c>
      <c r="E966" s="6">
        <v>320</v>
      </c>
      <c r="F966" s="6">
        <v>1</v>
      </c>
      <c r="G966" s="6"/>
      <c r="H966" s="6">
        <v>81427</v>
      </c>
      <c r="I966" s="6" t="s">
        <v>19</v>
      </c>
      <c r="J966" s="6">
        <v>73584137</v>
      </c>
      <c r="K966" s="6" t="s">
        <v>4172</v>
      </c>
      <c r="L966" s="28" t="s">
        <v>4174</v>
      </c>
      <c r="M966" s="7">
        <v>159900</v>
      </c>
      <c r="N966" s="8">
        <v>0.9</v>
      </c>
      <c r="O966" s="7">
        <f t="shared" si="15"/>
        <v>15989.999999999996</v>
      </c>
      <c r="P966" s="6" t="s">
        <v>16</v>
      </c>
    </row>
    <row r="967" spans="1:16" x14ac:dyDescent="0.35">
      <c r="A967" s="28" t="s">
        <v>17998</v>
      </c>
      <c r="B967" s="47">
        <v>46100</v>
      </c>
      <c r="C967" s="47">
        <v>46113</v>
      </c>
      <c r="D967" s="6">
        <v>3205</v>
      </c>
      <c r="E967" s="6">
        <v>320</v>
      </c>
      <c r="F967" s="6">
        <v>1</v>
      </c>
      <c r="G967" s="6"/>
      <c r="H967" s="6">
        <v>81427</v>
      </c>
      <c r="I967" s="6" t="s">
        <v>19</v>
      </c>
      <c r="J967" s="6">
        <v>73584146</v>
      </c>
      <c r="K967" s="6" t="s">
        <v>4172</v>
      </c>
      <c r="L967" s="28" t="s">
        <v>4175</v>
      </c>
      <c r="M967" s="7">
        <v>159900</v>
      </c>
      <c r="N967" s="8">
        <v>0.9</v>
      </c>
      <c r="O967" s="7">
        <f t="shared" si="15"/>
        <v>15989.999999999996</v>
      </c>
      <c r="P967" s="6" t="s">
        <v>16</v>
      </c>
    </row>
    <row r="968" spans="1:16" x14ac:dyDescent="0.35">
      <c r="A968" s="28" t="s">
        <v>17998</v>
      </c>
      <c r="B968" s="47">
        <v>46100</v>
      </c>
      <c r="C968" s="47">
        <v>46113</v>
      </c>
      <c r="D968" s="6">
        <v>3205</v>
      </c>
      <c r="E968" s="6">
        <v>320</v>
      </c>
      <c r="F968" s="6">
        <v>1</v>
      </c>
      <c r="G968" s="6"/>
      <c r="H968" s="6">
        <v>81427</v>
      </c>
      <c r="I968" s="6" t="s">
        <v>19</v>
      </c>
      <c r="J968" s="6">
        <v>73584155</v>
      </c>
      <c r="K968" s="6" t="s">
        <v>4172</v>
      </c>
      <c r="L968" s="28" t="s">
        <v>4176</v>
      </c>
      <c r="M968" s="7">
        <v>159900</v>
      </c>
      <c r="N968" s="8">
        <v>0.9</v>
      </c>
      <c r="O968" s="7">
        <f t="shared" si="15"/>
        <v>15989.999999999996</v>
      </c>
      <c r="P968" s="6" t="s">
        <v>16</v>
      </c>
    </row>
    <row r="969" spans="1:16" x14ac:dyDescent="0.35">
      <c r="A969" s="28" t="s">
        <v>17998</v>
      </c>
      <c r="B969" s="47">
        <v>46100</v>
      </c>
      <c r="C969" s="47">
        <v>46113</v>
      </c>
      <c r="D969" s="6">
        <v>3205</v>
      </c>
      <c r="E969" s="6">
        <v>320</v>
      </c>
      <c r="F969" s="6">
        <v>1</v>
      </c>
      <c r="G969" s="6"/>
      <c r="H969" s="6">
        <v>81427</v>
      </c>
      <c r="I969" s="6" t="s">
        <v>19</v>
      </c>
      <c r="J969" s="6">
        <v>73584244</v>
      </c>
      <c r="K969" s="6" t="s">
        <v>4177</v>
      </c>
      <c r="L969" s="28" t="s">
        <v>4178</v>
      </c>
      <c r="M969" s="7">
        <v>129900</v>
      </c>
      <c r="N969" s="8">
        <v>0.9</v>
      </c>
      <c r="O969" s="7">
        <f t="shared" si="15"/>
        <v>12989.999999999996</v>
      </c>
      <c r="P969" s="6" t="s">
        <v>16</v>
      </c>
    </row>
    <row r="970" spans="1:16" x14ac:dyDescent="0.35">
      <c r="A970" s="28" t="s">
        <v>17998</v>
      </c>
      <c r="B970" s="47">
        <v>46100</v>
      </c>
      <c r="C970" s="47">
        <v>46113</v>
      </c>
      <c r="D970" s="6">
        <v>3205</v>
      </c>
      <c r="E970" s="6">
        <v>320</v>
      </c>
      <c r="F970" s="6">
        <v>1</v>
      </c>
      <c r="G970" s="6"/>
      <c r="H970" s="6">
        <v>81427</v>
      </c>
      <c r="I970" s="6" t="s">
        <v>19</v>
      </c>
      <c r="J970" s="6">
        <v>73584253</v>
      </c>
      <c r="K970" s="6" t="s">
        <v>4177</v>
      </c>
      <c r="L970" s="28" t="s">
        <v>4179</v>
      </c>
      <c r="M970" s="7">
        <v>129900</v>
      </c>
      <c r="N970" s="8">
        <v>0.9</v>
      </c>
      <c r="O970" s="7">
        <f t="shared" si="15"/>
        <v>12989.999999999996</v>
      </c>
      <c r="P970" s="6" t="s">
        <v>16</v>
      </c>
    </row>
    <row r="971" spans="1:16" x14ac:dyDescent="0.35">
      <c r="A971" s="28" t="s">
        <v>17998</v>
      </c>
      <c r="B971" s="47">
        <v>46100</v>
      </c>
      <c r="C971" s="47">
        <v>46113</v>
      </c>
      <c r="D971" s="6">
        <v>3205</v>
      </c>
      <c r="E971" s="6">
        <v>320</v>
      </c>
      <c r="F971" s="6">
        <v>1</v>
      </c>
      <c r="G971" s="6"/>
      <c r="H971" s="6">
        <v>81427</v>
      </c>
      <c r="I971" s="6" t="s">
        <v>19</v>
      </c>
      <c r="J971" s="6">
        <v>73584262</v>
      </c>
      <c r="K971" s="6" t="s">
        <v>4177</v>
      </c>
      <c r="L971" s="28" t="s">
        <v>4180</v>
      </c>
      <c r="M971" s="7">
        <v>129900</v>
      </c>
      <c r="N971" s="8">
        <v>0.9</v>
      </c>
      <c r="O971" s="7">
        <f t="shared" si="15"/>
        <v>12989.999999999996</v>
      </c>
      <c r="P971" s="6" t="s">
        <v>16</v>
      </c>
    </row>
    <row r="972" spans="1:16" x14ac:dyDescent="0.35">
      <c r="A972" s="28" t="s">
        <v>17998</v>
      </c>
      <c r="B972" s="47">
        <v>46100</v>
      </c>
      <c r="C972" s="47">
        <v>46113</v>
      </c>
      <c r="D972" s="6">
        <v>3205</v>
      </c>
      <c r="E972" s="6">
        <v>320</v>
      </c>
      <c r="F972" s="6">
        <v>1</v>
      </c>
      <c r="G972" s="6"/>
      <c r="H972" s="6">
        <v>81427</v>
      </c>
      <c r="I972" s="6" t="s">
        <v>19</v>
      </c>
      <c r="J972" s="6">
        <v>73584271</v>
      </c>
      <c r="K972" s="6" t="s">
        <v>4177</v>
      </c>
      <c r="L972" s="28" t="s">
        <v>4181</v>
      </c>
      <c r="M972" s="7">
        <v>129900</v>
      </c>
      <c r="N972" s="8">
        <v>0.9</v>
      </c>
      <c r="O972" s="7">
        <f t="shared" si="15"/>
        <v>12989.999999999996</v>
      </c>
      <c r="P972" s="6" t="s">
        <v>16</v>
      </c>
    </row>
    <row r="973" spans="1:16" x14ac:dyDescent="0.35">
      <c r="A973" s="28" t="s">
        <v>17998</v>
      </c>
      <c r="B973" s="47">
        <v>46100</v>
      </c>
      <c r="C973" s="47">
        <v>46113</v>
      </c>
      <c r="D973" s="6">
        <v>3205</v>
      </c>
      <c r="E973" s="6">
        <v>320</v>
      </c>
      <c r="F973" s="6">
        <v>1</v>
      </c>
      <c r="G973" s="6"/>
      <c r="H973" s="6">
        <v>81427</v>
      </c>
      <c r="I973" s="6" t="s">
        <v>19</v>
      </c>
      <c r="J973" s="6">
        <v>73584280</v>
      </c>
      <c r="K973" s="6" t="s">
        <v>4177</v>
      </c>
      <c r="L973" s="28" t="s">
        <v>4182</v>
      </c>
      <c r="M973" s="7">
        <v>129900</v>
      </c>
      <c r="N973" s="8">
        <v>0.9</v>
      </c>
      <c r="O973" s="7">
        <f t="shared" si="15"/>
        <v>12989.999999999996</v>
      </c>
      <c r="P973" s="6" t="s">
        <v>16</v>
      </c>
    </row>
    <row r="974" spans="1:16" x14ac:dyDescent="0.35">
      <c r="A974" s="28" t="s">
        <v>17998</v>
      </c>
      <c r="B974" s="47">
        <v>46100</v>
      </c>
      <c r="C974" s="47">
        <v>46113</v>
      </c>
      <c r="D974" s="6">
        <v>3205</v>
      </c>
      <c r="E974" s="6">
        <v>320</v>
      </c>
      <c r="F974" s="6">
        <v>1</v>
      </c>
      <c r="G974" s="6"/>
      <c r="H974" s="6">
        <v>81427</v>
      </c>
      <c r="I974" s="6" t="s">
        <v>19</v>
      </c>
      <c r="J974" s="6">
        <v>73584299</v>
      </c>
      <c r="K974" s="6" t="s">
        <v>4177</v>
      </c>
      <c r="L974" s="28" t="s">
        <v>4183</v>
      </c>
      <c r="M974" s="7">
        <v>129900</v>
      </c>
      <c r="N974" s="8">
        <v>0.9</v>
      </c>
      <c r="O974" s="7">
        <f t="shared" si="15"/>
        <v>12989.999999999996</v>
      </c>
      <c r="P974" s="6" t="s">
        <v>16</v>
      </c>
    </row>
    <row r="975" spans="1:16" x14ac:dyDescent="0.35">
      <c r="A975" s="28" t="s">
        <v>17998</v>
      </c>
      <c r="B975" s="47">
        <v>46100</v>
      </c>
      <c r="C975" s="47">
        <v>46113</v>
      </c>
      <c r="D975" s="6">
        <v>3205</v>
      </c>
      <c r="E975" s="6">
        <v>320</v>
      </c>
      <c r="F975" s="6">
        <v>1</v>
      </c>
      <c r="G975" s="6"/>
      <c r="H975" s="6">
        <v>81427</v>
      </c>
      <c r="I975" s="6" t="s">
        <v>19</v>
      </c>
      <c r="J975" s="6">
        <v>73584306</v>
      </c>
      <c r="K975" s="6" t="s">
        <v>4177</v>
      </c>
      <c r="L975" s="28" t="s">
        <v>4184</v>
      </c>
      <c r="M975" s="7">
        <v>129900</v>
      </c>
      <c r="N975" s="8">
        <v>0.9</v>
      </c>
      <c r="O975" s="7">
        <f t="shared" si="15"/>
        <v>12989.999999999996</v>
      </c>
      <c r="P975" s="6" t="s">
        <v>16</v>
      </c>
    </row>
    <row r="976" spans="1:16" x14ac:dyDescent="0.35">
      <c r="A976" s="28" t="s">
        <v>17998</v>
      </c>
      <c r="B976" s="47">
        <v>46100</v>
      </c>
      <c r="C976" s="47">
        <v>46113</v>
      </c>
      <c r="D976" s="6">
        <v>3205</v>
      </c>
      <c r="E976" s="6">
        <v>320</v>
      </c>
      <c r="F976" s="6">
        <v>1</v>
      </c>
      <c r="G976" s="6"/>
      <c r="H976" s="6">
        <v>81427</v>
      </c>
      <c r="I976" s="6" t="s">
        <v>19</v>
      </c>
      <c r="J976" s="6">
        <v>73584315</v>
      </c>
      <c r="K976" s="6" t="s">
        <v>4177</v>
      </c>
      <c r="L976" s="28" t="s">
        <v>4185</v>
      </c>
      <c r="M976" s="7">
        <v>129900</v>
      </c>
      <c r="N976" s="8">
        <v>0.9</v>
      </c>
      <c r="O976" s="7">
        <f t="shared" si="15"/>
        <v>12989.999999999996</v>
      </c>
      <c r="P976" s="6" t="s">
        <v>16</v>
      </c>
    </row>
    <row r="977" spans="1:16" x14ac:dyDescent="0.35">
      <c r="A977" s="28" t="s">
        <v>17998</v>
      </c>
      <c r="B977" s="47">
        <v>46100</v>
      </c>
      <c r="C977" s="47">
        <v>46113</v>
      </c>
      <c r="D977" s="6">
        <v>3205</v>
      </c>
      <c r="E977" s="6">
        <v>320</v>
      </c>
      <c r="F977" s="6">
        <v>1</v>
      </c>
      <c r="G977" s="6"/>
      <c r="H977" s="6">
        <v>81427</v>
      </c>
      <c r="I977" s="6" t="s">
        <v>19</v>
      </c>
      <c r="J977" s="6">
        <v>73584324</v>
      </c>
      <c r="K977" s="6" t="s">
        <v>4186</v>
      </c>
      <c r="L977" s="28" t="s">
        <v>4187</v>
      </c>
      <c r="M977" s="7">
        <v>129900</v>
      </c>
      <c r="N977" s="8">
        <v>0.9</v>
      </c>
      <c r="O977" s="7">
        <f t="shared" si="15"/>
        <v>12989.999999999996</v>
      </c>
      <c r="P977" s="6" t="s">
        <v>16</v>
      </c>
    </row>
    <row r="978" spans="1:16" x14ac:dyDescent="0.35">
      <c r="A978" s="28" t="s">
        <v>17998</v>
      </c>
      <c r="B978" s="47">
        <v>46100</v>
      </c>
      <c r="C978" s="47">
        <v>46113</v>
      </c>
      <c r="D978" s="6">
        <v>3205</v>
      </c>
      <c r="E978" s="6">
        <v>320</v>
      </c>
      <c r="F978" s="6">
        <v>1</v>
      </c>
      <c r="G978" s="6"/>
      <c r="H978" s="6">
        <v>81427</v>
      </c>
      <c r="I978" s="6" t="s">
        <v>19</v>
      </c>
      <c r="J978" s="6">
        <v>73584333</v>
      </c>
      <c r="K978" s="6" t="s">
        <v>4186</v>
      </c>
      <c r="L978" s="28" t="s">
        <v>4188</v>
      </c>
      <c r="M978" s="7">
        <v>129900</v>
      </c>
      <c r="N978" s="8">
        <v>0.9</v>
      </c>
      <c r="O978" s="7">
        <f t="shared" si="15"/>
        <v>12989.999999999996</v>
      </c>
      <c r="P978" s="6" t="s">
        <v>16</v>
      </c>
    </row>
    <row r="979" spans="1:16" x14ac:dyDescent="0.35">
      <c r="A979" s="28" t="s">
        <v>17998</v>
      </c>
      <c r="B979" s="47">
        <v>46100</v>
      </c>
      <c r="C979" s="47">
        <v>46113</v>
      </c>
      <c r="D979" s="6">
        <v>3205</v>
      </c>
      <c r="E979" s="6">
        <v>320</v>
      </c>
      <c r="F979" s="6">
        <v>1</v>
      </c>
      <c r="G979" s="6"/>
      <c r="H979" s="6">
        <v>81427</v>
      </c>
      <c r="I979" s="6" t="s">
        <v>19</v>
      </c>
      <c r="J979" s="6">
        <v>73584342</v>
      </c>
      <c r="K979" s="6" t="s">
        <v>4186</v>
      </c>
      <c r="L979" s="28" t="s">
        <v>4189</v>
      </c>
      <c r="M979" s="7">
        <v>129900</v>
      </c>
      <c r="N979" s="8">
        <v>0.9</v>
      </c>
      <c r="O979" s="7">
        <f t="shared" si="15"/>
        <v>12989.999999999996</v>
      </c>
      <c r="P979" s="6" t="s">
        <v>16</v>
      </c>
    </row>
    <row r="980" spans="1:16" x14ac:dyDescent="0.35">
      <c r="A980" s="28" t="s">
        <v>17998</v>
      </c>
      <c r="B980" s="47">
        <v>46100</v>
      </c>
      <c r="C980" s="47">
        <v>46113</v>
      </c>
      <c r="D980" s="6">
        <v>3205</v>
      </c>
      <c r="E980" s="6">
        <v>320</v>
      </c>
      <c r="F980" s="6">
        <v>1</v>
      </c>
      <c r="G980" s="6"/>
      <c r="H980" s="6">
        <v>81427</v>
      </c>
      <c r="I980" s="6" t="s">
        <v>19</v>
      </c>
      <c r="J980" s="6">
        <v>73584351</v>
      </c>
      <c r="K980" s="6" t="s">
        <v>4186</v>
      </c>
      <c r="L980" s="28" t="s">
        <v>4190</v>
      </c>
      <c r="M980" s="7">
        <v>129900</v>
      </c>
      <c r="N980" s="8">
        <v>0.9</v>
      </c>
      <c r="O980" s="7">
        <f t="shared" si="15"/>
        <v>12989.999999999996</v>
      </c>
      <c r="P980" s="6" t="s">
        <v>16</v>
      </c>
    </row>
    <row r="981" spans="1:16" x14ac:dyDescent="0.35">
      <c r="A981" s="28" t="s">
        <v>17998</v>
      </c>
      <c r="B981" s="47">
        <v>46100</v>
      </c>
      <c r="C981" s="47">
        <v>46113</v>
      </c>
      <c r="D981" s="6">
        <v>3205</v>
      </c>
      <c r="E981" s="6">
        <v>320</v>
      </c>
      <c r="F981" s="6">
        <v>1</v>
      </c>
      <c r="G981" s="6"/>
      <c r="H981" s="6">
        <v>81427</v>
      </c>
      <c r="I981" s="6" t="s">
        <v>19</v>
      </c>
      <c r="J981" s="6">
        <v>73584360</v>
      </c>
      <c r="K981" s="6" t="s">
        <v>4186</v>
      </c>
      <c r="L981" s="28" t="s">
        <v>4191</v>
      </c>
      <c r="M981" s="7">
        <v>129900</v>
      </c>
      <c r="N981" s="8">
        <v>0.9</v>
      </c>
      <c r="O981" s="7">
        <f t="shared" si="15"/>
        <v>12989.999999999996</v>
      </c>
      <c r="P981" s="6" t="s">
        <v>16</v>
      </c>
    </row>
    <row r="982" spans="1:16" x14ac:dyDescent="0.35">
      <c r="A982" s="28" t="s">
        <v>17998</v>
      </c>
      <c r="B982" s="47">
        <v>46100</v>
      </c>
      <c r="C982" s="47">
        <v>46113</v>
      </c>
      <c r="D982" s="6">
        <v>3205</v>
      </c>
      <c r="E982" s="6">
        <v>320</v>
      </c>
      <c r="F982" s="6">
        <v>1</v>
      </c>
      <c r="G982" s="6"/>
      <c r="H982" s="6">
        <v>81427</v>
      </c>
      <c r="I982" s="6" t="s">
        <v>19</v>
      </c>
      <c r="J982" s="6">
        <v>73584379</v>
      </c>
      <c r="K982" s="6" t="s">
        <v>4186</v>
      </c>
      <c r="L982" s="28" t="s">
        <v>4192</v>
      </c>
      <c r="M982" s="7">
        <v>129900</v>
      </c>
      <c r="N982" s="8">
        <v>0.9</v>
      </c>
      <c r="O982" s="7">
        <f t="shared" si="15"/>
        <v>12989.999999999996</v>
      </c>
      <c r="P982" s="6" t="s">
        <v>16</v>
      </c>
    </row>
    <row r="983" spans="1:16" x14ac:dyDescent="0.35">
      <c r="A983" s="28" t="s">
        <v>17998</v>
      </c>
      <c r="B983" s="47">
        <v>46100</v>
      </c>
      <c r="C983" s="47">
        <v>46113</v>
      </c>
      <c r="D983" s="6">
        <v>3205</v>
      </c>
      <c r="E983" s="6">
        <v>320</v>
      </c>
      <c r="F983" s="6">
        <v>1</v>
      </c>
      <c r="G983" s="6"/>
      <c r="H983" s="6">
        <v>81427</v>
      </c>
      <c r="I983" s="6" t="s">
        <v>19</v>
      </c>
      <c r="J983" s="6">
        <v>73584388</v>
      </c>
      <c r="K983" s="6" t="s">
        <v>4186</v>
      </c>
      <c r="L983" s="28" t="s">
        <v>4193</v>
      </c>
      <c r="M983" s="7">
        <v>129900</v>
      </c>
      <c r="N983" s="8">
        <v>0.9</v>
      </c>
      <c r="O983" s="7">
        <f t="shared" si="15"/>
        <v>12989.999999999996</v>
      </c>
      <c r="P983" s="6" t="s">
        <v>16</v>
      </c>
    </row>
    <row r="984" spans="1:16" x14ac:dyDescent="0.35">
      <c r="A984" s="28" t="s">
        <v>17998</v>
      </c>
      <c r="B984" s="47">
        <v>46100</v>
      </c>
      <c r="C984" s="47">
        <v>46113</v>
      </c>
      <c r="D984" s="6">
        <v>3205</v>
      </c>
      <c r="E984" s="6">
        <v>320</v>
      </c>
      <c r="F984" s="6">
        <v>1</v>
      </c>
      <c r="G984" s="6"/>
      <c r="H984" s="6">
        <v>81427</v>
      </c>
      <c r="I984" s="6" t="s">
        <v>19</v>
      </c>
      <c r="J984" s="6">
        <v>73584397</v>
      </c>
      <c r="K984" s="6" t="s">
        <v>4186</v>
      </c>
      <c r="L984" s="28" t="s">
        <v>4194</v>
      </c>
      <c r="M984" s="7">
        <v>129900</v>
      </c>
      <c r="N984" s="8">
        <v>0.9</v>
      </c>
      <c r="O984" s="7">
        <f t="shared" si="15"/>
        <v>12989.999999999996</v>
      </c>
      <c r="P984" s="6" t="s">
        <v>16</v>
      </c>
    </row>
    <row r="985" spans="1:16" x14ac:dyDescent="0.35">
      <c r="A985" s="28" t="s">
        <v>17998</v>
      </c>
      <c r="B985" s="47">
        <v>46100</v>
      </c>
      <c r="C985" s="47">
        <v>46113</v>
      </c>
      <c r="D985" s="6">
        <v>3205</v>
      </c>
      <c r="E985" s="6">
        <v>320</v>
      </c>
      <c r="F985" s="6">
        <v>1</v>
      </c>
      <c r="G985" s="6"/>
      <c r="H985" s="6">
        <v>81736</v>
      </c>
      <c r="I985" s="6" t="s">
        <v>19</v>
      </c>
      <c r="J985" s="6">
        <v>28521468</v>
      </c>
      <c r="K985" s="6" t="s">
        <v>417</v>
      </c>
      <c r="L985" s="28" t="s">
        <v>4195</v>
      </c>
      <c r="M985" s="7">
        <v>189900</v>
      </c>
      <c r="N985" s="8">
        <v>0.9</v>
      </c>
      <c r="O985" s="7">
        <f t="shared" si="15"/>
        <v>18989.999999999996</v>
      </c>
      <c r="P985" s="6" t="s">
        <v>16</v>
      </c>
    </row>
    <row r="986" spans="1:16" x14ac:dyDescent="0.35">
      <c r="A986" s="28" t="s">
        <v>17998</v>
      </c>
      <c r="B986" s="47">
        <v>46100</v>
      </c>
      <c r="C986" s="47">
        <v>46113</v>
      </c>
      <c r="D986" s="6">
        <v>3205</v>
      </c>
      <c r="E986" s="6">
        <v>320</v>
      </c>
      <c r="F986" s="6">
        <v>1</v>
      </c>
      <c r="G986" s="6"/>
      <c r="H986" s="6">
        <v>81736</v>
      </c>
      <c r="I986" s="6" t="s">
        <v>19</v>
      </c>
      <c r="J986" s="6">
        <v>28521477</v>
      </c>
      <c r="K986" s="6" t="s">
        <v>417</v>
      </c>
      <c r="L986" s="28" t="s">
        <v>4196</v>
      </c>
      <c r="M986" s="7">
        <v>189900</v>
      </c>
      <c r="N986" s="8">
        <v>0.9</v>
      </c>
      <c r="O986" s="7">
        <f t="shared" ref="O986:O1049" si="16">M986*(1-N986)</f>
        <v>18989.999999999996</v>
      </c>
      <c r="P986" s="6" t="s">
        <v>16</v>
      </c>
    </row>
    <row r="987" spans="1:16" x14ac:dyDescent="0.35">
      <c r="A987" s="28" t="s">
        <v>17998</v>
      </c>
      <c r="B987" s="47">
        <v>46100</v>
      </c>
      <c r="C987" s="47">
        <v>46113</v>
      </c>
      <c r="D987" s="6">
        <v>3205</v>
      </c>
      <c r="E987" s="6">
        <v>320</v>
      </c>
      <c r="F987" s="6">
        <v>1</v>
      </c>
      <c r="G987" s="6"/>
      <c r="H987" s="6">
        <v>81736</v>
      </c>
      <c r="I987" s="6" t="s">
        <v>19</v>
      </c>
      <c r="J987" s="6">
        <v>28521486</v>
      </c>
      <c r="K987" s="6" t="s">
        <v>417</v>
      </c>
      <c r="L987" s="28" t="s">
        <v>4197</v>
      </c>
      <c r="M987" s="7">
        <v>189900</v>
      </c>
      <c r="N987" s="8">
        <v>0.9</v>
      </c>
      <c r="O987" s="7">
        <f t="shared" si="16"/>
        <v>18989.999999999996</v>
      </c>
      <c r="P987" s="6" t="s">
        <v>16</v>
      </c>
    </row>
    <row r="988" spans="1:16" x14ac:dyDescent="0.35">
      <c r="A988" s="28" t="s">
        <v>17998</v>
      </c>
      <c r="B988" s="47">
        <v>46100</v>
      </c>
      <c r="C988" s="47">
        <v>46113</v>
      </c>
      <c r="D988" s="6">
        <v>3205</v>
      </c>
      <c r="E988" s="6">
        <v>320</v>
      </c>
      <c r="F988" s="6">
        <v>1</v>
      </c>
      <c r="G988" s="6"/>
      <c r="H988" s="6">
        <v>81736</v>
      </c>
      <c r="I988" s="6" t="s">
        <v>19</v>
      </c>
      <c r="J988" s="6">
        <v>28521495</v>
      </c>
      <c r="K988" s="6" t="s">
        <v>417</v>
      </c>
      <c r="L988" s="28" t="s">
        <v>4198</v>
      </c>
      <c r="M988" s="7">
        <v>189900</v>
      </c>
      <c r="N988" s="8">
        <v>0.9</v>
      </c>
      <c r="O988" s="7">
        <f t="shared" si="16"/>
        <v>18989.999999999996</v>
      </c>
      <c r="P988" s="6" t="s">
        <v>16</v>
      </c>
    </row>
    <row r="989" spans="1:16" x14ac:dyDescent="0.35">
      <c r="A989" s="28" t="s">
        <v>17998</v>
      </c>
      <c r="B989" s="47">
        <v>46100</v>
      </c>
      <c r="C989" s="47">
        <v>46113</v>
      </c>
      <c r="D989" s="6">
        <v>3205</v>
      </c>
      <c r="E989" s="6">
        <v>320</v>
      </c>
      <c r="F989" s="6">
        <v>1</v>
      </c>
      <c r="G989" s="6"/>
      <c r="H989" s="6">
        <v>81736</v>
      </c>
      <c r="I989" s="6" t="s">
        <v>19</v>
      </c>
      <c r="J989" s="6">
        <v>33019082</v>
      </c>
      <c r="K989" s="6" t="s">
        <v>4199</v>
      </c>
      <c r="L989" s="28" t="s">
        <v>4200</v>
      </c>
      <c r="M989" s="7">
        <v>159900</v>
      </c>
      <c r="N989" s="8">
        <v>0.9</v>
      </c>
      <c r="O989" s="7">
        <f t="shared" si="16"/>
        <v>15989.999999999996</v>
      </c>
      <c r="P989" s="6" t="s">
        <v>16</v>
      </c>
    </row>
    <row r="990" spans="1:16" x14ac:dyDescent="0.35">
      <c r="A990" s="28" t="s">
        <v>17998</v>
      </c>
      <c r="B990" s="47">
        <v>46100</v>
      </c>
      <c r="C990" s="47">
        <v>46113</v>
      </c>
      <c r="D990" s="6">
        <v>3205</v>
      </c>
      <c r="E990" s="6">
        <v>320</v>
      </c>
      <c r="F990" s="6">
        <v>1</v>
      </c>
      <c r="G990" s="6"/>
      <c r="H990" s="6">
        <v>81736</v>
      </c>
      <c r="I990" s="6" t="s">
        <v>19</v>
      </c>
      <c r="J990" s="6">
        <v>33019091</v>
      </c>
      <c r="K990" s="6" t="s">
        <v>4199</v>
      </c>
      <c r="L990" s="28" t="s">
        <v>4201</v>
      </c>
      <c r="M990" s="7">
        <v>159900</v>
      </c>
      <c r="N990" s="8">
        <v>0.9</v>
      </c>
      <c r="O990" s="7">
        <f t="shared" si="16"/>
        <v>15989.999999999996</v>
      </c>
      <c r="P990" s="6" t="s">
        <v>16</v>
      </c>
    </row>
    <row r="991" spans="1:16" x14ac:dyDescent="0.35">
      <c r="A991" s="28" t="s">
        <v>17998</v>
      </c>
      <c r="B991" s="47">
        <v>46100</v>
      </c>
      <c r="C991" s="47">
        <v>46113</v>
      </c>
      <c r="D991" s="6">
        <v>3205</v>
      </c>
      <c r="E991" s="6">
        <v>320</v>
      </c>
      <c r="F991" s="6">
        <v>1</v>
      </c>
      <c r="G991" s="6"/>
      <c r="H991" s="6">
        <v>81736</v>
      </c>
      <c r="I991" s="6" t="s">
        <v>19</v>
      </c>
      <c r="J991" s="6">
        <v>33019108</v>
      </c>
      <c r="K991" s="6" t="s">
        <v>4199</v>
      </c>
      <c r="L991" s="28" t="s">
        <v>4202</v>
      </c>
      <c r="M991" s="7">
        <v>159900</v>
      </c>
      <c r="N991" s="8">
        <v>0.9</v>
      </c>
      <c r="O991" s="7">
        <f t="shared" si="16"/>
        <v>15989.999999999996</v>
      </c>
      <c r="P991" s="6" t="s">
        <v>16</v>
      </c>
    </row>
    <row r="992" spans="1:16" x14ac:dyDescent="0.35">
      <c r="A992" s="28" t="s">
        <v>17998</v>
      </c>
      <c r="B992" s="47">
        <v>46100</v>
      </c>
      <c r="C992" s="47">
        <v>46113</v>
      </c>
      <c r="D992" s="6">
        <v>3205</v>
      </c>
      <c r="E992" s="6">
        <v>320</v>
      </c>
      <c r="F992" s="6">
        <v>1</v>
      </c>
      <c r="G992" s="6"/>
      <c r="H992" s="6">
        <v>81736</v>
      </c>
      <c r="I992" s="6" t="s">
        <v>19</v>
      </c>
      <c r="J992" s="6">
        <v>33019117</v>
      </c>
      <c r="K992" s="6" t="s">
        <v>4199</v>
      </c>
      <c r="L992" s="28" t="s">
        <v>4203</v>
      </c>
      <c r="M992" s="7">
        <v>159900</v>
      </c>
      <c r="N992" s="8">
        <v>0.9</v>
      </c>
      <c r="O992" s="7">
        <f t="shared" si="16"/>
        <v>15989.999999999996</v>
      </c>
      <c r="P992" s="6" t="s">
        <v>16</v>
      </c>
    </row>
    <row r="993" spans="1:16" x14ac:dyDescent="0.35">
      <c r="A993" s="28" t="s">
        <v>17998</v>
      </c>
      <c r="B993" s="47">
        <v>46100</v>
      </c>
      <c r="C993" s="47">
        <v>46113</v>
      </c>
      <c r="D993" s="6">
        <v>3205</v>
      </c>
      <c r="E993" s="6">
        <v>320</v>
      </c>
      <c r="F993" s="6">
        <v>1</v>
      </c>
      <c r="G993" s="6"/>
      <c r="H993" s="6">
        <v>81736</v>
      </c>
      <c r="I993" s="6" t="s">
        <v>19</v>
      </c>
      <c r="J993" s="6">
        <v>33019126</v>
      </c>
      <c r="K993" s="6" t="s">
        <v>4204</v>
      </c>
      <c r="L993" s="28" t="s">
        <v>4205</v>
      </c>
      <c r="M993" s="7">
        <v>159900</v>
      </c>
      <c r="N993" s="8">
        <v>0.9</v>
      </c>
      <c r="O993" s="7">
        <f t="shared" si="16"/>
        <v>15989.999999999996</v>
      </c>
      <c r="P993" s="6" t="s">
        <v>16</v>
      </c>
    </row>
    <row r="994" spans="1:16" x14ac:dyDescent="0.35">
      <c r="A994" s="28" t="s">
        <v>17998</v>
      </c>
      <c r="B994" s="47">
        <v>46100</v>
      </c>
      <c r="C994" s="47">
        <v>46113</v>
      </c>
      <c r="D994" s="6">
        <v>3205</v>
      </c>
      <c r="E994" s="6">
        <v>320</v>
      </c>
      <c r="F994" s="6">
        <v>1</v>
      </c>
      <c r="G994" s="6"/>
      <c r="H994" s="6">
        <v>81736</v>
      </c>
      <c r="I994" s="6" t="s">
        <v>19</v>
      </c>
      <c r="J994" s="6">
        <v>33019135</v>
      </c>
      <c r="K994" s="6" t="s">
        <v>4204</v>
      </c>
      <c r="L994" s="28" t="s">
        <v>4206</v>
      </c>
      <c r="M994" s="7">
        <v>159900</v>
      </c>
      <c r="N994" s="8">
        <v>0.9</v>
      </c>
      <c r="O994" s="7">
        <f t="shared" si="16"/>
        <v>15989.999999999996</v>
      </c>
      <c r="P994" s="6" t="s">
        <v>16</v>
      </c>
    </row>
    <row r="995" spans="1:16" x14ac:dyDescent="0.35">
      <c r="A995" s="28" t="s">
        <v>17998</v>
      </c>
      <c r="B995" s="47">
        <v>46100</v>
      </c>
      <c r="C995" s="47">
        <v>46113</v>
      </c>
      <c r="D995" s="6">
        <v>3205</v>
      </c>
      <c r="E995" s="6">
        <v>320</v>
      </c>
      <c r="F995" s="6">
        <v>1</v>
      </c>
      <c r="G995" s="6"/>
      <c r="H995" s="6">
        <v>81736</v>
      </c>
      <c r="I995" s="6" t="s">
        <v>19</v>
      </c>
      <c r="J995" s="6">
        <v>33019144</v>
      </c>
      <c r="K995" s="6" t="s">
        <v>4204</v>
      </c>
      <c r="L995" s="28" t="s">
        <v>4207</v>
      </c>
      <c r="M995" s="7">
        <v>159900</v>
      </c>
      <c r="N995" s="8">
        <v>0.9</v>
      </c>
      <c r="O995" s="7">
        <f t="shared" si="16"/>
        <v>15989.999999999996</v>
      </c>
      <c r="P995" s="6" t="s">
        <v>16</v>
      </c>
    </row>
    <row r="996" spans="1:16" x14ac:dyDescent="0.35">
      <c r="A996" s="28" t="s">
        <v>17998</v>
      </c>
      <c r="B996" s="47">
        <v>46100</v>
      </c>
      <c r="C996" s="47">
        <v>46113</v>
      </c>
      <c r="D996" s="6">
        <v>3205</v>
      </c>
      <c r="E996" s="6">
        <v>320</v>
      </c>
      <c r="F996" s="6">
        <v>1</v>
      </c>
      <c r="G996" s="6"/>
      <c r="H996" s="6">
        <v>81736</v>
      </c>
      <c r="I996" s="6" t="s">
        <v>19</v>
      </c>
      <c r="J996" s="6">
        <v>33019153</v>
      </c>
      <c r="K996" s="6" t="s">
        <v>4204</v>
      </c>
      <c r="L996" s="28" t="s">
        <v>4208</v>
      </c>
      <c r="M996" s="7">
        <v>159900</v>
      </c>
      <c r="N996" s="8">
        <v>0.9</v>
      </c>
      <c r="O996" s="7">
        <f t="shared" si="16"/>
        <v>15989.999999999996</v>
      </c>
      <c r="P996" s="6" t="s">
        <v>16</v>
      </c>
    </row>
    <row r="997" spans="1:16" x14ac:dyDescent="0.35">
      <c r="A997" s="28" t="s">
        <v>17998</v>
      </c>
      <c r="B997" s="47">
        <v>46100</v>
      </c>
      <c r="C997" s="47">
        <v>46113</v>
      </c>
      <c r="D997" s="6">
        <v>3205</v>
      </c>
      <c r="E997" s="6">
        <v>320</v>
      </c>
      <c r="F997" s="6">
        <v>1</v>
      </c>
      <c r="G997" s="6"/>
      <c r="H997" s="6">
        <v>81736</v>
      </c>
      <c r="I997" s="6" t="s">
        <v>19</v>
      </c>
      <c r="J997" s="6">
        <v>58928893</v>
      </c>
      <c r="K997" s="6" t="s">
        <v>4209</v>
      </c>
      <c r="L997" s="28" t="s">
        <v>4210</v>
      </c>
      <c r="M997" s="7">
        <v>159900</v>
      </c>
      <c r="N997" s="8">
        <v>0.9</v>
      </c>
      <c r="O997" s="7">
        <f t="shared" si="16"/>
        <v>15989.999999999996</v>
      </c>
      <c r="P997" s="6" t="s">
        <v>16</v>
      </c>
    </row>
    <row r="998" spans="1:16" x14ac:dyDescent="0.35">
      <c r="A998" s="28" t="s">
        <v>17998</v>
      </c>
      <c r="B998" s="47">
        <v>46100</v>
      </c>
      <c r="C998" s="47">
        <v>46113</v>
      </c>
      <c r="D998" s="6">
        <v>3205</v>
      </c>
      <c r="E998" s="6">
        <v>320</v>
      </c>
      <c r="F998" s="6">
        <v>1</v>
      </c>
      <c r="G998" s="6"/>
      <c r="H998" s="6">
        <v>81736</v>
      </c>
      <c r="I998" s="6" t="s">
        <v>19</v>
      </c>
      <c r="J998" s="6">
        <v>58928900</v>
      </c>
      <c r="K998" s="6" t="s">
        <v>4209</v>
      </c>
      <c r="L998" s="28" t="s">
        <v>4211</v>
      </c>
      <c r="M998" s="7">
        <v>159900</v>
      </c>
      <c r="N998" s="8">
        <v>0.9</v>
      </c>
      <c r="O998" s="7">
        <f t="shared" si="16"/>
        <v>15989.999999999996</v>
      </c>
      <c r="P998" s="6" t="s">
        <v>16</v>
      </c>
    </row>
    <row r="999" spans="1:16" x14ac:dyDescent="0.35">
      <c r="A999" s="28" t="s">
        <v>17998</v>
      </c>
      <c r="B999" s="47">
        <v>46100</v>
      </c>
      <c r="C999" s="47">
        <v>46113</v>
      </c>
      <c r="D999" s="6">
        <v>3205</v>
      </c>
      <c r="E999" s="6">
        <v>320</v>
      </c>
      <c r="F999" s="6">
        <v>1</v>
      </c>
      <c r="G999" s="6"/>
      <c r="H999" s="6">
        <v>81736</v>
      </c>
      <c r="I999" s="6" t="s">
        <v>19</v>
      </c>
      <c r="J999" s="6">
        <v>58928919</v>
      </c>
      <c r="K999" s="6" t="s">
        <v>4209</v>
      </c>
      <c r="L999" s="28" t="s">
        <v>4212</v>
      </c>
      <c r="M999" s="7">
        <v>159900</v>
      </c>
      <c r="N999" s="8">
        <v>0.9</v>
      </c>
      <c r="O999" s="7">
        <f t="shared" si="16"/>
        <v>15989.999999999996</v>
      </c>
      <c r="P999" s="6" t="s">
        <v>16</v>
      </c>
    </row>
    <row r="1000" spans="1:16" x14ac:dyDescent="0.35">
      <c r="A1000" s="28" t="s">
        <v>17998</v>
      </c>
      <c r="B1000" s="47">
        <v>46100</v>
      </c>
      <c r="C1000" s="47">
        <v>46113</v>
      </c>
      <c r="D1000" s="6">
        <v>3205</v>
      </c>
      <c r="E1000" s="6">
        <v>320</v>
      </c>
      <c r="F1000" s="6">
        <v>1</v>
      </c>
      <c r="G1000" s="6"/>
      <c r="H1000" s="6">
        <v>81736</v>
      </c>
      <c r="I1000" s="6" t="s">
        <v>19</v>
      </c>
      <c r="J1000" s="6">
        <v>58928928</v>
      </c>
      <c r="K1000" s="6" t="s">
        <v>4209</v>
      </c>
      <c r="L1000" s="28" t="s">
        <v>4213</v>
      </c>
      <c r="M1000" s="7">
        <v>159900</v>
      </c>
      <c r="N1000" s="8">
        <v>0.9</v>
      </c>
      <c r="O1000" s="7">
        <f t="shared" si="16"/>
        <v>15989.999999999996</v>
      </c>
      <c r="P1000" s="6" t="s">
        <v>16</v>
      </c>
    </row>
    <row r="1001" spans="1:16" x14ac:dyDescent="0.35">
      <c r="A1001" s="28" t="s">
        <v>17998</v>
      </c>
      <c r="B1001" s="47">
        <v>46100</v>
      </c>
      <c r="C1001" s="47">
        <v>46113</v>
      </c>
      <c r="D1001" s="6">
        <v>3205</v>
      </c>
      <c r="E1001" s="6">
        <v>320</v>
      </c>
      <c r="F1001" s="6">
        <v>1</v>
      </c>
      <c r="G1001" s="6"/>
      <c r="H1001" s="6">
        <v>81736</v>
      </c>
      <c r="I1001" s="6" t="s">
        <v>19</v>
      </c>
      <c r="J1001" s="6">
        <v>63483854</v>
      </c>
      <c r="K1001" s="6" t="s">
        <v>4214</v>
      </c>
      <c r="L1001" s="28" t="s">
        <v>4215</v>
      </c>
      <c r="M1001" s="7">
        <v>159900</v>
      </c>
      <c r="N1001" s="8">
        <v>0.9</v>
      </c>
      <c r="O1001" s="7">
        <f t="shared" si="16"/>
        <v>15989.999999999996</v>
      </c>
      <c r="P1001" s="6" t="s">
        <v>16</v>
      </c>
    </row>
    <row r="1002" spans="1:16" x14ac:dyDescent="0.35">
      <c r="A1002" s="28" t="s">
        <v>17998</v>
      </c>
      <c r="B1002" s="47">
        <v>46100</v>
      </c>
      <c r="C1002" s="47">
        <v>46113</v>
      </c>
      <c r="D1002" s="6">
        <v>3205</v>
      </c>
      <c r="E1002" s="6">
        <v>320</v>
      </c>
      <c r="F1002" s="6">
        <v>1</v>
      </c>
      <c r="G1002" s="6"/>
      <c r="H1002" s="6">
        <v>81736</v>
      </c>
      <c r="I1002" s="6" t="s">
        <v>19</v>
      </c>
      <c r="J1002" s="6">
        <v>63483863</v>
      </c>
      <c r="K1002" s="6" t="s">
        <v>4214</v>
      </c>
      <c r="L1002" s="28" t="s">
        <v>4216</v>
      </c>
      <c r="M1002" s="7">
        <v>159900</v>
      </c>
      <c r="N1002" s="8">
        <v>0.9</v>
      </c>
      <c r="O1002" s="7">
        <f t="shared" si="16"/>
        <v>15989.999999999996</v>
      </c>
      <c r="P1002" s="6" t="s">
        <v>16</v>
      </c>
    </row>
    <row r="1003" spans="1:16" x14ac:dyDescent="0.35">
      <c r="A1003" s="28" t="s">
        <v>17998</v>
      </c>
      <c r="B1003" s="47">
        <v>46100</v>
      </c>
      <c r="C1003" s="47">
        <v>46113</v>
      </c>
      <c r="D1003" s="6">
        <v>3205</v>
      </c>
      <c r="E1003" s="6">
        <v>320</v>
      </c>
      <c r="F1003" s="6">
        <v>1</v>
      </c>
      <c r="G1003" s="6"/>
      <c r="H1003" s="6">
        <v>81736</v>
      </c>
      <c r="I1003" s="6" t="s">
        <v>19</v>
      </c>
      <c r="J1003" s="6">
        <v>63483872</v>
      </c>
      <c r="K1003" s="6" t="s">
        <v>4214</v>
      </c>
      <c r="L1003" s="28" t="s">
        <v>4217</v>
      </c>
      <c r="M1003" s="7">
        <v>159900</v>
      </c>
      <c r="N1003" s="8">
        <v>0.9</v>
      </c>
      <c r="O1003" s="7">
        <f t="shared" si="16"/>
        <v>15989.999999999996</v>
      </c>
      <c r="P1003" s="6" t="s">
        <v>16</v>
      </c>
    </row>
    <row r="1004" spans="1:16" x14ac:dyDescent="0.35">
      <c r="A1004" s="28" t="s">
        <v>17998</v>
      </c>
      <c r="B1004" s="47">
        <v>46100</v>
      </c>
      <c r="C1004" s="47">
        <v>46113</v>
      </c>
      <c r="D1004" s="6">
        <v>3205</v>
      </c>
      <c r="E1004" s="6">
        <v>320</v>
      </c>
      <c r="F1004" s="6">
        <v>1</v>
      </c>
      <c r="G1004" s="6"/>
      <c r="H1004" s="6">
        <v>81736</v>
      </c>
      <c r="I1004" s="6" t="s">
        <v>19</v>
      </c>
      <c r="J1004" s="6">
        <v>63483881</v>
      </c>
      <c r="K1004" s="6" t="s">
        <v>4214</v>
      </c>
      <c r="L1004" s="28" t="s">
        <v>4218</v>
      </c>
      <c r="M1004" s="7">
        <v>159900</v>
      </c>
      <c r="N1004" s="8">
        <v>0.9</v>
      </c>
      <c r="O1004" s="7">
        <f t="shared" si="16"/>
        <v>15989.999999999996</v>
      </c>
      <c r="P1004" s="6" t="s">
        <v>16</v>
      </c>
    </row>
    <row r="1005" spans="1:16" x14ac:dyDescent="0.35">
      <c r="A1005" s="28" t="s">
        <v>17998</v>
      </c>
      <c r="B1005" s="47">
        <v>46100</v>
      </c>
      <c r="C1005" s="47">
        <v>46113</v>
      </c>
      <c r="D1005" s="6">
        <v>3205</v>
      </c>
      <c r="E1005" s="6">
        <v>320</v>
      </c>
      <c r="F1005" s="6">
        <v>1</v>
      </c>
      <c r="G1005" s="6"/>
      <c r="H1005" s="6">
        <v>81736</v>
      </c>
      <c r="I1005" s="6" t="s">
        <v>19</v>
      </c>
      <c r="J1005" s="6">
        <v>63596956</v>
      </c>
      <c r="K1005" s="6" t="s">
        <v>4219</v>
      </c>
      <c r="L1005" s="28" t="s">
        <v>4220</v>
      </c>
      <c r="M1005" s="7">
        <v>159900</v>
      </c>
      <c r="N1005" s="8">
        <v>0.9</v>
      </c>
      <c r="O1005" s="7">
        <f t="shared" si="16"/>
        <v>15989.999999999996</v>
      </c>
      <c r="P1005" s="6" t="s">
        <v>16</v>
      </c>
    </row>
    <row r="1006" spans="1:16" x14ac:dyDescent="0.35">
      <c r="A1006" s="28" t="s">
        <v>17998</v>
      </c>
      <c r="B1006" s="47">
        <v>46100</v>
      </c>
      <c r="C1006" s="47">
        <v>46113</v>
      </c>
      <c r="D1006" s="6">
        <v>3205</v>
      </c>
      <c r="E1006" s="6">
        <v>320</v>
      </c>
      <c r="F1006" s="6">
        <v>1</v>
      </c>
      <c r="G1006" s="6"/>
      <c r="H1006" s="6">
        <v>81736</v>
      </c>
      <c r="I1006" s="6" t="s">
        <v>19</v>
      </c>
      <c r="J1006" s="6">
        <v>63596965</v>
      </c>
      <c r="K1006" s="6" t="s">
        <v>4219</v>
      </c>
      <c r="L1006" s="28" t="s">
        <v>4221</v>
      </c>
      <c r="M1006" s="7">
        <v>159900</v>
      </c>
      <c r="N1006" s="8">
        <v>0.9</v>
      </c>
      <c r="O1006" s="7">
        <f t="shared" si="16"/>
        <v>15989.999999999996</v>
      </c>
      <c r="P1006" s="6" t="s">
        <v>16</v>
      </c>
    </row>
    <row r="1007" spans="1:16" x14ac:dyDescent="0.35">
      <c r="A1007" s="28" t="s">
        <v>17998</v>
      </c>
      <c r="B1007" s="47">
        <v>46100</v>
      </c>
      <c r="C1007" s="47">
        <v>46113</v>
      </c>
      <c r="D1007" s="6">
        <v>3205</v>
      </c>
      <c r="E1007" s="6">
        <v>320</v>
      </c>
      <c r="F1007" s="6">
        <v>1</v>
      </c>
      <c r="G1007" s="6"/>
      <c r="H1007" s="6">
        <v>81736</v>
      </c>
      <c r="I1007" s="6" t="s">
        <v>19</v>
      </c>
      <c r="J1007" s="6">
        <v>63596974</v>
      </c>
      <c r="K1007" s="6" t="s">
        <v>4219</v>
      </c>
      <c r="L1007" s="28" t="s">
        <v>4222</v>
      </c>
      <c r="M1007" s="7">
        <v>159900</v>
      </c>
      <c r="N1007" s="8">
        <v>0.9</v>
      </c>
      <c r="O1007" s="7">
        <f t="shared" si="16"/>
        <v>15989.999999999996</v>
      </c>
      <c r="P1007" s="6" t="s">
        <v>16</v>
      </c>
    </row>
    <row r="1008" spans="1:16" x14ac:dyDescent="0.35">
      <c r="A1008" s="28" t="s">
        <v>17998</v>
      </c>
      <c r="B1008" s="47">
        <v>46100</v>
      </c>
      <c r="C1008" s="47">
        <v>46113</v>
      </c>
      <c r="D1008" s="6">
        <v>3205</v>
      </c>
      <c r="E1008" s="6">
        <v>320</v>
      </c>
      <c r="F1008" s="6">
        <v>1</v>
      </c>
      <c r="G1008" s="6"/>
      <c r="H1008" s="6">
        <v>81736</v>
      </c>
      <c r="I1008" s="6" t="s">
        <v>19</v>
      </c>
      <c r="J1008" s="6">
        <v>63596983</v>
      </c>
      <c r="K1008" s="6" t="s">
        <v>4219</v>
      </c>
      <c r="L1008" s="28" t="s">
        <v>4223</v>
      </c>
      <c r="M1008" s="7">
        <v>159900</v>
      </c>
      <c r="N1008" s="8">
        <v>0.9</v>
      </c>
      <c r="O1008" s="7">
        <f t="shared" si="16"/>
        <v>15989.999999999996</v>
      </c>
      <c r="P1008" s="6" t="s">
        <v>16</v>
      </c>
    </row>
    <row r="1009" spans="1:16" x14ac:dyDescent="0.35">
      <c r="A1009" s="28" t="s">
        <v>17998</v>
      </c>
      <c r="B1009" s="47">
        <v>46100</v>
      </c>
      <c r="C1009" s="47">
        <v>46113</v>
      </c>
      <c r="D1009" s="6">
        <v>3205</v>
      </c>
      <c r="E1009" s="6">
        <v>320</v>
      </c>
      <c r="F1009" s="6">
        <v>1</v>
      </c>
      <c r="G1009" s="6"/>
      <c r="H1009" s="6">
        <v>81736</v>
      </c>
      <c r="I1009" s="6" t="s">
        <v>19</v>
      </c>
      <c r="J1009" s="6">
        <v>66252320</v>
      </c>
      <c r="K1009" s="6" t="s">
        <v>4224</v>
      </c>
      <c r="L1009" s="28" t="s">
        <v>4225</v>
      </c>
      <c r="M1009" s="7">
        <v>179900</v>
      </c>
      <c r="N1009" s="8">
        <v>0.9</v>
      </c>
      <c r="O1009" s="7">
        <f t="shared" si="16"/>
        <v>17989.999999999996</v>
      </c>
      <c r="P1009" s="6" t="s">
        <v>16</v>
      </c>
    </row>
    <row r="1010" spans="1:16" x14ac:dyDescent="0.35">
      <c r="A1010" s="28" t="s">
        <v>17998</v>
      </c>
      <c r="B1010" s="47">
        <v>46100</v>
      </c>
      <c r="C1010" s="47">
        <v>46113</v>
      </c>
      <c r="D1010" s="6">
        <v>3205</v>
      </c>
      <c r="E1010" s="6">
        <v>320</v>
      </c>
      <c r="F1010" s="6">
        <v>1</v>
      </c>
      <c r="G1010" s="6"/>
      <c r="H1010" s="6">
        <v>81736</v>
      </c>
      <c r="I1010" s="6" t="s">
        <v>19</v>
      </c>
      <c r="J1010" s="6">
        <v>66252339</v>
      </c>
      <c r="K1010" s="6" t="s">
        <v>4224</v>
      </c>
      <c r="L1010" s="28" t="s">
        <v>4226</v>
      </c>
      <c r="M1010" s="7">
        <v>179900</v>
      </c>
      <c r="N1010" s="8">
        <v>0.9</v>
      </c>
      <c r="O1010" s="7">
        <f t="shared" si="16"/>
        <v>17989.999999999996</v>
      </c>
      <c r="P1010" s="6" t="s">
        <v>16</v>
      </c>
    </row>
    <row r="1011" spans="1:16" x14ac:dyDescent="0.35">
      <c r="A1011" s="28" t="s">
        <v>17998</v>
      </c>
      <c r="B1011" s="47">
        <v>46100</v>
      </c>
      <c r="C1011" s="47">
        <v>46113</v>
      </c>
      <c r="D1011" s="6">
        <v>3205</v>
      </c>
      <c r="E1011" s="6">
        <v>320</v>
      </c>
      <c r="F1011" s="6">
        <v>1</v>
      </c>
      <c r="G1011" s="6"/>
      <c r="H1011" s="6">
        <v>81736</v>
      </c>
      <c r="I1011" s="6" t="s">
        <v>19</v>
      </c>
      <c r="J1011" s="6">
        <v>66252348</v>
      </c>
      <c r="K1011" s="6" t="s">
        <v>4224</v>
      </c>
      <c r="L1011" s="28" t="s">
        <v>4227</v>
      </c>
      <c r="M1011" s="7">
        <v>179900</v>
      </c>
      <c r="N1011" s="8">
        <v>0.9</v>
      </c>
      <c r="O1011" s="7">
        <f t="shared" si="16"/>
        <v>17989.999999999996</v>
      </c>
      <c r="P1011" s="6" t="s">
        <v>16</v>
      </c>
    </row>
    <row r="1012" spans="1:16" x14ac:dyDescent="0.35">
      <c r="A1012" s="28" t="s">
        <v>17998</v>
      </c>
      <c r="B1012" s="47">
        <v>46100</v>
      </c>
      <c r="C1012" s="47">
        <v>46113</v>
      </c>
      <c r="D1012" s="6">
        <v>3205</v>
      </c>
      <c r="E1012" s="6">
        <v>320</v>
      </c>
      <c r="F1012" s="6">
        <v>1</v>
      </c>
      <c r="G1012" s="6"/>
      <c r="H1012" s="6">
        <v>81736</v>
      </c>
      <c r="I1012" s="6" t="s">
        <v>19</v>
      </c>
      <c r="J1012" s="6">
        <v>66252357</v>
      </c>
      <c r="K1012" s="6" t="s">
        <v>4224</v>
      </c>
      <c r="L1012" s="28" t="s">
        <v>4228</v>
      </c>
      <c r="M1012" s="7">
        <v>179900</v>
      </c>
      <c r="N1012" s="8">
        <v>0.9</v>
      </c>
      <c r="O1012" s="7">
        <f t="shared" si="16"/>
        <v>17989.999999999996</v>
      </c>
      <c r="P1012" s="6" t="s">
        <v>16</v>
      </c>
    </row>
    <row r="1013" spans="1:16" x14ac:dyDescent="0.35">
      <c r="A1013" s="28" t="s">
        <v>17998</v>
      </c>
      <c r="B1013" s="47">
        <v>46100</v>
      </c>
      <c r="C1013" s="47">
        <v>46113</v>
      </c>
      <c r="D1013" s="6">
        <v>3205</v>
      </c>
      <c r="E1013" s="6">
        <v>320</v>
      </c>
      <c r="F1013" s="6">
        <v>1</v>
      </c>
      <c r="G1013" s="6"/>
      <c r="H1013" s="6">
        <v>81736</v>
      </c>
      <c r="I1013" s="6" t="s">
        <v>19</v>
      </c>
      <c r="J1013" s="6">
        <v>66252366</v>
      </c>
      <c r="K1013" s="6" t="s">
        <v>4229</v>
      </c>
      <c r="L1013" s="28" t="s">
        <v>4230</v>
      </c>
      <c r="M1013" s="7">
        <v>179900</v>
      </c>
      <c r="N1013" s="8">
        <v>0.9</v>
      </c>
      <c r="O1013" s="7">
        <f t="shared" si="16"/>
        <v>17989.999999999996</v>
      </c>
      <c r="P1013" s="6" t="s">
        <v>16</v>
      </c>
    </row>
    <row r="1014" spans="1:16" x14ac:dyDescent="0.35">
      <c r="A1014" s="28" t="s">
        <v>17998</v>
      </c>
      <c r="B1014" s="47">
        <v>46100</v>
      </c>
      <c r="C1014" s="47">
        <v>46113</v>
      </c>
      <c r="D1014" s="6">
        <v>3205</v>
      </c>
      <c r="E1014" s="6">
        <v>320</v>
      </c>
      <c r="F1014" s="6">
        <v>1</v>
      </c>
      <c r="G1014" s="6"/>
      <c r="H1014" s="6">
        <v>81736</v>
      </c>
      <c r="I1014" s="6" t="s">
        <v>19</v>
      </c>
      <c r="J1014" s="6">
        <v>66252375</v>
      </c>
      <c r="K1014" s="6" t="s">
        <v>4229</v>
      </c>
      <c r="L1014" s="28" t="s">
        <v>4231</v>
      </c>
      <c r="M1014" s="7">
        <v>179900</v>
      </c>
      <c r="N1014" s="8">
        <v>0.9</v>
      </c>
      <c r="O1014" s="7">
        <f t="shared" si="16"/>
        <v>17989.999999999996</v>
      </c>
      <c r="P1014" s="6" t="s">
        <v>16</v>
      </c>
    </row>
    <row r="1015" spans="1:16" x14ac:dyDescent="0.35">
      <c r="A1015" s="28" t="s">
        <v>17998</v>
      </c>
      <c r="B1015" s="47">
        <v>46100</v>
      </c>
      <c r="C1015" s="47">
        <v>46113</v>
      </c>
      <c r="D1015" s="6">
        <v>3205</v>
      </c>
      <c r="E1015" s="6">
        <v>320</v>
      </c>
      <c r="F1015" s="6">
        <v>1</v>
      </c>
      <c r="G1015" s="6"/>
      <c r="H1015" s="6">
        <v>81736</v>
      </c>
      <c r="I1015" s="6" t="s">
        <v>19</v>
      </c>
      <c r="J1015" s="6">
        <v>66252384</v>
      </c>
      <c r="K1015" s="6" t="s">
        <v>4229</v>
      </c>
      <c r="L1015" s="28" t="s">
        <v>4232</v>
      </c>
      <c r="M1015" s="7">
        <v>179900</v>
      </c>
      <c r="N1015" s="8">
        <v>0.9</v>
      </c>
      <c r="O1015" s="7">
        <f t="shared" si="16"/>
        <v>17989.999999999996</v>
      </c>
      <c r="P1015" s="6" t="s">
        <v>16</v>
      </c>
    </row>
    <row r="1016" spans="1:16" x14ac:dyDescent="0.35">
      <c r="A1016" s="28" t="s">
        <v>17998</v>
      </c>
      <c r="B1016" s="47">
        <v>46100</v>
      </c>
      <c r="C1016" s="47">
        <v>46113</v>
      </c>
      <c r="D1016" s="6">
        <v>3205</v>
      </c>
      <c r="E1016" s="6">
        <v>320</v>
      </c>
      <c r="F1016" s="6">
        <v>1</v>
      </c>
      <c r="G1016" s="6"/>
      <c r="H1016" s="6">
        <v>81736</v>
      </c>
      <c r="I1016" s="6" t="s">
        <v>19</v>
      </c>
      <c r="J1016" s="6">
        <v>66252393</v>
      </c>
      <c r="K1016" s="6" t="s">
        <v>4229</v>
      </c>
      <c r="L1016" s="28" t="s">
        <v>4233</v>
      </c>
      <c r="M1016" s="7">
        <v>179900</v>
      </c>
      <c r="N1016" s="8">
        <v>0.9</v>
      </c>
      <c r="O1016" s="7">
        <f t="shared" si="16"/>
        <v>17989.999999999996</v>
      </c>
      <c r="P1016" s="6" t="s">
        <v>16</v>
      </c>
    </row>
    <row r="1017" spans="1:16" x14ac:dyDescent="0.35">
      <c r="A1017" s="28" t="s">
        <v>17998</v>
      </c>
      <c r="B1017" s="47">
        <v>46100</v>
      </c>
      <c r="C1017" s="47">
        <v>46113</v>
      </c>
      <c r="D1017" s="6">
        <v>3205</v>
      </c>
      <c r="E1017" s="6">
        <v>320</v>
      </c>
      <c r="F1017" s="6">
        <v>1</v>
      </c>
      <c r="G1017" s="6"/>
      <c r="H1017" s="6">
        <v>81736</v>
      </c>
      <c r="I1017" s="6" t="s">
        <v>19</v>
      </c>
      <c r="J1017" s="6">
        <v>67470619</v>
      </c>
      <c r="K1017" s="6" t="s">
        <v>4234</v>
      </c>
      <c r="L1017" s="28" t="s">
        <v>4235</v>
      </c>
      <c r="M1017" s="7">
        <v>159900</v>
      </c>
      <c r="N1017" s="8">
        <v>0.9</v>
      </c>
      <c r="O1017" s="7">
        <f t="shared" si="16"/>
        <v>15989.999999999996</v>
      </c>
      <c r="P1017" s="6" t="s">
        <v>16</v>
      </c>
    </row>
    <row r="1018" spans="1:16" x14ac:dyDescent="0.35">
      <c r="A1018" s="28" t="s">
        <v>17998</v>
      </c>
      <c r="B1018" s="47">
        <v>46100</v>
      </c>
      <c r="C1018" s="47">
        <v>46113</v>
      </c>
      <c r="D1018" s="6">
        <v>3205</v>
      </c>
      <c r="E1018" s="6">
        <v>320</v>
      </c>
      <c r="F1018" s="6">
        <v>1</v>
      </c>
      <c r="G1018" s="6"/>
      <c r="H1018" s="6">
        <v>81736</v>
      </c>
      <c r="I1018" s="6" t="s">
        <v>19</v>
      </c>
      <c r="J1018" s="6">
        <v>67470628</v>
      </c>
      <c r="K1018" s="6" t="s">
        <v>4234</v>
      </c>
      <c r="L1018" s="28" t="s">
        <v>4236</v>
      </c>
      <c r="M1018" s="7">
        <v>159900</v>
      </c>
      <c r="N1018" s="8">
        <v>0.9</v>
      </c>
      <c r="O1018" s="7">
        <f t="shared" si="16"/>
        <v>15989.999999999996</v>
      </c>
      <c r="P1018" s="6" t="s">
        <v>16</v>
      </c>
    </row>
    <row r="1019" spans="1:16" x14ac:dyDescent="0.35">
      <c r="A1019" s="28" t="s">
        <v>17998</v>
      </c>
      <c r="B1019" s="47">
        <v>46100</v>
      </c>
      <c r="C1019" s="47">
        <v>46113</v>
      </c>
      <c r="D1019" s="6">
        <v>3205</v>
      </c>
      <c r="E1019" s="6">
        <v>320</v>
      </c>
      <c r="F1019" s="6">
        <v>1</v>
      </c>
      <c r="G1019" s="6"/>
      <c r="H1019" s="6">
        <v>81736</v>
      </c>
      <c r="I1019" s="6" t="s">
        <v>19</v>
      </c>
      <c r="J1019" s="6">
        <v>67470637</v>
      </c>
      <c r="K1019" s="6" t="s">
        <v>4234</v>
      </c>
      <c r="L1019" s="28" t="s">
        <v>4237</v>
      </c>
      <c r="M1019" s="7">
        <v>159900</v>
      </c>
      <c r="N1019" s="8">
        <v>0.9</v>
      </c>
      <c r="O1019" s="7">
        <f t="shared" si="16"/>
        <v>15989.999999999996</v>
      </c>
      <c r="P1019" s="6" t="s">
        <v>16</v>
      </c>
    </row>
    <row r="1020" spans="1:16" x14ac:dyDescent="0.35">
      <c r="A1020" s="28" t="s">
        <v>17998</v>
      </c>
      <c r="B1020" s="47">
        <v>46100</v>
      </c>
      <c r="C1020" s="47">
        <v>46113</v>
      </c>
      <c r="D1020" s="6">
        <v>3205</v>
      </c>
      <c r="E1020" s="6">
        <v>320</v>
      </c>
      <c r="F1020" s="6">
        <v>1</v>
      </c>
      <c r="G1020" s="6"/>
      <c r="H1020" s="6">
        <v>81736</v>
      </c>
      <c r="I1020" s="6" t="s">
        <v>19</v>
      </c>
      <c r="J1020" s="6">
        <v>67470646</v>
      </c>
      <c r="K1020" s="6" t="s">
        <v>4234</v>
      </c>
      <c r="L1020" s="28" t="s">
        <v>4238</v>
      </c>
      <c r="M1020" s="7">
        <v>159900</v>
      </c>
      <c r="N1020" s="8">
        <v>0.9</v>
      </c>
      <c r="O1020" s="7">
        <f t="shared" si="16"/>
        <v>15989.999999999996</v>
      </c>
      <c r="P1020" s="6" t="s">
        <v>16</v>
      </c>
    </row>
    <row r="1021" spans="1:16" x14ac:dyDescent="0.35">
      <c r="A1021" s="28" t="s">
        <v>17998</v>
      </c>
      <c r="B1021" s="47">
        <v>46100</v>
      </c>
      <c r="C1021" s="47">
        <v>46113</v>
      </c>
      <c r="D1021" s="6">
        <v>3205</v>
      </c>
      <c r="E1021" s="6">
        <v>320</v>
      </c>
      <c r="F1021" s="6">
        <v>1</v>
      </c>
      <c r="G1021" s="6"/>
      <c r="H1021" s="6">
        <v>81736</v>
      </c>
      <c r="I1021" s="6" t="s">
        <v>19</v>
      </c>
      <c r="J1021" s="6">
        <v>67517131</v>
      </c>
      <c r="K1021" s="6" t="s">
        <v>4239</v>
      </c>
      <c r="L1021" s="28" t="s">
        <v>4240</v>
      </c>
      <c r="M1021" s="7">
        <v>159900</v>
      </c>
      <c r="N1021" s="8">
        <v>0.9</v>
      </c>
      <c r="O1021" s="7">
        <f t="shared" si="16"/>
        <v>15989.999999999996</v>
      </c>
      <c r="P1021" s="6" t="s">
        <v>16</v>
      </c>
    </row>
    <row r="1022" spans="1:16" x14ac:dyDescent="0.35">
      <c r="A1022" s="28" t="s">
        <v>17998</v>
      </c>
      <c r="B1022" s="47">
        <v>46100</v>
      </c>
      <c r="C1022" s="47">
        <v>46113</v>
      </c>
      <c r="D1022" s="6">
        <v>3205</v>
      </c>
      <c r="E1022" s="6">
        <v>320</v>
      </c>
      <c r="F1022" s="6">
        <v>1</v>
      </c>
      <c r="G1022" s="6"/>
      <c r="H1022" s="6">
        <v>81736</v>
      </c>
      <c r="I1022" s="6" t="s">
        <v>19</v>
      </c>
      <c r="J1022" s="6">
        <v>67517140</v>
      </c>
      <c r="K1022" s="6" t="s">
        <v>4239</v>
      </c>
      <c r="L1022" s="28" t="s">
        <v>4241</v>
      </c>
      <c r="M1022" s="7">
        <v>159900</v>
      </c>
      <c r="N1022" s="8">
        <v>0.9</v>
      </c>
      <c r="O1022" s="7">
        <f t="shared" si="16"/>
        <v>15989.999999999996</v>
      </c>
      <c r="P1022" s="6" t="s">
        <v>16</v>
      </c>
    </row>
    <row r="1023" spans="1:16" x14ac:dyDescent="0.35">
      <c r="A1023" s="28" t="s">
        <v>17998</v>
      </c>
      <c r="B1023" s="47">
        <v>46100</v>
      </c>
      <c r="C1023" s="47">
        <v>46113</v>
      </c>
      <c r="D1023" s="6">
        <v>3205</v>
      </c>
      <c r="E1023" s="6">
        <v>320</v>
      </c>
      <c r="F1023" s="6">
        <v>1</v>
      </c>
      <c r="G1023" s="6"/>
      <c r="H1023" s="6">
        <v>81736</v>
      </c>
      <c r="I1023" s="6" t="s">
        <v>19</v>
      </c>
      <c r="J1023" s="6">
        <v>67517159</v>
      </c>
      <c r="K1023" s="6" t="s">
        <v>4239</v>
      </c>
      <c r="L1023" s="28" t="s">
        <v>4242</v>
      </c>
      <c r="M1023" s="7">
        <v>159900</v>
      </c>
      <c r="N1023" s="8">
        <v>0.9</v>
      </c>
      <c r="O1023" s="7">
        <f t="shared" si="16"/>
        <v>15989.999999999996</v>
      </c>
      <c r="P1023" s="6" t="s">
        <v>16</v>
      </c>
    </row>
    <row r="1024" spans="1:16" x14ac:dyDescent="0.35">
      <c r="A1024" s="28" t="s">
        <v>17998</v>
      </c>
      <c r="B1024" s="47">
        <v>46100</v>
      </c>
      <c r="C1024" s="47">
        <v>46113</v>
      </c>
      <c r="D1024" s="6">
        <v>3205</v>
      </c>
      <c r="E1024" s="6">
        <v>320</v>
      </c>
      <c r="F1024" s="6">
        <v>1</v>
      </c>
      <c r="G1024" s="6"/>
      <c r="H1024" s="6">
        <v>81736</v>
      </c>
      <c r="I1024" s="6" t="s">
        <v>19</v>
      </c>
      <c r="J1024" s="6">
        <v>67517168</v>
      </c>
      <c r="K1024" s="6" t="s">
        <v>4239</v>
      </c>
      <c r="L1024" s="28" t="s">
        <v>4243</v>
      </c>
      <c r="M1024" s="7">
        <v>159900</v>
      </c>
      <c r="N1024" s="8">
        <v>0.9</v>
      </c>
      <c r="O1024" s="7">
        <f t="shared" si="16"/>
        <v>15989.999999999996</v>
      </c>
      <c r="P1024" s="6" t="s">
        <v>16</v>
      </c>
    </row>
    <row r="1025" spans="1:16" x14ac:dyDescent="0.35">
      <c r="A1025" s="28" t="s">
        <v>17998</v>
      </c>
      <c r="B1025" s="47">
        <v>46100</v>
      </c>
      <c r="C1025" s="47">
        <v>46113</v>
      </c>
      <c r="D1025" s="6">
        <v>3205</v>
      </c>
      <c r="E1025" s="6">
        <v>320</v>
      </c>
      <c r="F1025" s="6">
        <v>1</v>
      </c>
      <c r="G1025" s="6"/>
      <c r="H1025" s="6">
        <v>81736</v>
      </c>
      <c r="I1025" s="6" t="s">
        <v>19</v>
      </c>
      <c r="J1025" s="6">
        <v>67517177</v>
      </c>
      <c r="K1025" s="6" t="s">
        <v>4244</v>
      </c>
      <c r="L1025" s="28" t="s">
        <v>4245</v>
      </c>
      <c r="M1025" s="7">
        <v>159900</v>
      </c>
      <c r="N1025" s="8">
        <v>0.9</v>
      </c>
      <c r="O1025" s="7">
        <f t="shared" si="16"/>
        <v>15989.999999999996</v>
      </c>
      <c r="P1025" s="6" t="s">
        <v>16</v>
      </c>
    </row>
    <row r="1026" spans="1:16" x14ac:dyDescent="0.35">
      <c r="A1026" s="28" t="s">
        <v>17998</v>
      </c>
      <c r="B1026" s="47">
        <v>46100</v>
      </c>
      <c r="C1026" s="47">
        <v>46113</v>
      </c>
      <c r="D1026" s="6">
        <v>3205</v>
      </c>
      <c r="E1026" s="6">
        <v>320</v>
      </c>
      <c r="F1026" s="6">
        <v>1</v>
      </c>
      <c r="G1026" s="6"/>
      <c r="H1026" s="6">
        <v>81736</v>
      </c>
      <c r="I1026" s="6" t="s">
        <v>19</v>
      </c>
      <c r="J1026" s="6">
        <v>67517186</v>
      </c>
      <c r="K1026" s="6" t="s">
        <v>4244</v>
      </c>
      <c r="L1026" s="28" t="s">
        <v>4246</v>
      </c>
      <c r="M1026" s="7">
        <v>159900</v>
      </c>
      <c r="N1026" s="8">
        <v>0.9</v>
      </c>
      <c r="O1026" s="7">
        <f t="shared" si="16"/>
        <v>15989.999999999996</v>
      </c>
      <c r="P1026" s="6" t="s">
        <v>16</v>
      </c>
    </row>
    <row r="1027" spans="1:16" x14ac:dyDescent="0.35">
      <c r="A1027" s="28" t="s">
        <v>17998</v>
      </c>
      <c r="B1027" s="47">
        <v>46100</v>
      </c>
      <c r="C1027" s="47">
        <v>46113</v>
      </c>
      <c r="D1027" s="6">
        <v>3205</v>
      </c>
      <c r="E1027" s="6">
        <v>320</v>
      </c>
      <c r="F1027" s="6">
        <v>1</v>
      </c>
      <c r="G1027" s="6"/>
      <c r="H1027" s="6">
        <v>81736</v>
      </c>
      <c r="I1027" s="6" t="s">
        <v>19</v>
      </c>
      <c r="J1027" s="6">
        <v>67517195</v>
      </c>
      <c r="K1027" s="6" t="s">
        <v>4244</v>
      </c>
      <c r="L1027" s="28" t="s">
        <v>4247</v>
      </c>
      <c r="M1027" s="7">
        <v>159900</v>
      </c>
      <c r="N1027" s="8">
        <v>0.9</v>
      </c>
      <c r="O1027" s="7">
        <f t="shared" si="16"/>
        <v>15989.999999999996</v>
      </c>
      <c r="P1027" s="6" t="s">
        <v>16</v>
      </c>
    </row>
    <row r="1028" spans="1:16" x14ac:dyDescent="0.35">
      <c r="A1028" s="28" t="s">
        <v>17998</v>
      </c>
      <c r="B1028" s="47">
        <v>46100</v>
      </c>
      <c r="C1028" s="47">
        <v>46113</v>
      </c>
      <c r="D1028" s="6">
        <v>3205</v>
      </c>
      <c r="E1028" s="6">
        <v>320</v>
      </c>
      <c r="F1028" s="6">
        <v>1</v>
      </c>
      <c r="G1028" s="6"/>
      <c r="H1028" s="6">
        <v>81736</v>
      </c>
      <c r="I1028" s="6" t="s">
        <v>19</v>
      </c>
      <c r="J1028" s="6">
        <v>67517202</v>
      </c>
      <c r="K1028" s="6" t="s">
        <v>4244</v>
      </c>
      <c r="L1028" s="28" t="s">
        <v>4248</v>
      </c>
      <c r="M1028" s="7">
        <v>159900</v>
      </c>
      <c r="N1028" s="8">
        <v>0.9</v>
      </c>
      <c r="O1028" s="7">
        <f t="shared" si="16"/>
        <v>15989.999999999996</v>
      </c>
      <c r="P1028" s="6" t="s">
        <v>16</v>
      </c>
    </row>
    <row r="1029" spans="1:16" x14ac:dyDescent="0.35">
      <c r="A1029" s="28" t="s">
        <v>17998</v>
      </c>
      <c r="B1029" s="47">
        <v>46100</v>
      </c>
      <c r="C1029" s="47">
        <v>46113</v>
      </c>
      <c r="D1029" s="6">
        <v>3205</v>
      </c>
      <c r="E1029" s="6">
        <v>320</v>
      </c>
      <c r="F1029" s="6">
        <v>1</v>
      </c>
      <c r="G1029" s="6"/>
      <c r="H1029" s="6">
        <v>81736</v>
      </c>
      <c r="I1029" s="6" t="s">
        <v>19</v>
      </c>
      <c r="J1029" s="6">
        <v>67517391</v>
      </c>
      <c r="K1029" s="6" t="s">
        <v>4249</v>
      </c>
      <c r="L1029" s="28" t="s">
        <v>4250</v>
      </c>
      <c r="M1029" s="7">
        <v>159900</v>
      </c>
      <c r="N1029" s="8">
        <v>0.9</v>
      </c>
      <c r="O1029" s="7">
        <f t="shared" si="16"/>
        <v>15989.999999999996</v>
      </c>
      <c r="P1029" s="6" t="s">
        <v>16</v>
      </c>
    </row>
    <row r="1030" spans="1:16" x14ac:dyDescent="0.35">
      <c r="A1030" s="28" t="s">
        <v>17998</v>
      </c>
      <c r="B1030" s="47">
        <v>46100</v>
      </c>
      <c r="C1030" s="47">
        <v>46113</v>
      </c>
      <c r="D1030" s="6">
        <v>3205</v>
      </c>
      <c r="E1030" s="6">
        <v>320</v>
      </c>
      <c r="F1030" s="6">
        <v>1</v>
      </c>
      <c r="G1030" s="6"/>
      <c r="H1030" s="6">
        <v>81736</v>
      </c>
      <c r="I1030" s="6" t="s">
        <v>19</v>
      </c>
      <c r="J1030" s="6">
        <v>67517408</v>
      </c>
      <c r="K1030" s="6" t="s">
        <v>4249</v>
      </c>
      <c r="L1030" s="28" t="s">
        <v>4251</v>
      </c>
      <c r="M1030" s="7">
        <v>159900</v>
      </c>
      <c r="N1030" s="8">
        <v>0.9</v>
      </c>
      <c r="O1030" s="7">
        <f t="shared" si="16"/>
        <v>15989.999999999996</v>
      </c>
      <c r="P1030" s="6" t="s">
        <v>16</v>
      </c>
    </row>
    <row r="1031" spans="1:16" x14ac:dyDescent="0.35">
      <c r="A1031" s="28" t="s">
        <v>17998</v>
      </c>
      <c r="B1031" s="47">
        <v>46100</v>
      </c>
      <c r="C1031" s="47">
        <v>46113</v>
      </c>
      <c r="D1031" s="6">
        <v>3205</v>
      </c>
      <c r="E1031" s="6">
        <v>320</v>
      </c>
      <c r="F1031" s="6">
        <v>1</v>
      </c>
      <c r="G1031" s="6"/>
      <c r="H1031" s="6">
        <v>81736</v>
      </c>
      <c r="I1031" s="6" t="s">
        <v>19</v>
      </c>
      <c r="J1031" s="6">
        <v>67517417</v>
      </c>
      <c r="K1031" s="6" t="s">
        <v>4249</v>
      </c>
      <c r="L1031" s="28" t="s">
        <v>4252</v>
      </c>
      <c r="M1031" s="7">
        <v>159900</v>
      </c>
      <c r="N1031" s="8">
        <v>0.9</v>
      </c>
      <c r="O1031" s="7">
        <f t="shared" si="16"/>
        <v>15989.999999999996</v>
      </c>
      <c r="P1031" s="6" t="s">
        <v>16</v>
      </c>
    </row>
    <row r="1032" spans="1:16" x14ac:dyDescent="0.35">
      <c r="A1032" s="28" t="s">
        <v>17998</v>
      </c>
      <c r="B1032" s="47">
        <v>46100</v>
      </c>
      <c r="C1032" s="47">
        <v>46113</v>
      </c>
      <c r="D1032" s="6">
        <v>3205</v>
      </c>
      <c r="E1032" s="6">
        <v>320</v>
      </c>
      <c r="F1032" s="6">
        <v>1</v>
      </c>
      <c r="G1032" s="6"/>
      <c r="H1032" s="6">
        <v>81736</v>
      </c>
      <c r="I1032" s="6" t="s">
        <v>19</v>
      </c>
      <c r="J1032" s="6">
        <v>67517426</v>
      </c>
      <c r="K1032" s="6" t="s">
        <v>4249</v>
      </c>
      <c r="L1032" s="28" t="s">
        <v>4253</v>
      </c>
      <c r="M1032" s="7">
        <v>159900</v>
      </c>
      <c r="N1032" s="8">
        <v>0.9</v>
      </c>
      <c r="O1032" s="7">
        <f t="shared" si="16"/>
        <v>15989.999999999996</v>
      </c>
      <c r="P1032" s="6" t="s">
        <v>16</v>
      </c>
    </row>
    <row r="1033" spans="1:16" x14ac:dyDescent="0.35">
      <c r="A1033" s="28" t="s">
        <v>17998</v>
      </c>
      <c r="B1033" s="47">
        <v>46100</v>
      </c>
      <c r="C1033" s="47">
        <v>46113</v>
      </c>
      <c r="D1033" s="6">
        <v>3205</v>
      </c>
      <c r="E1033" s="6">
        <v>320</v>
      </c>
      <c r="F1033" s="6">
        <v>1</v>
      </c>
      <c r="G1033" s="6"/>
      <c r="H1033" s="6">
        <v>81736</v>
      </c>
      <c r="I1033" s="6" t="s">
        <v>19</v>
      </c>
      <c r="J1033" s="6">
        <v>67517435</v>
      </c>
      <c r="K1033" s="6" t="s">
        <v>4254</v>
      </c>
      <c r="L1033" s="28" t="s">
        <v>4255</v>
      </c>
      <c r="M1033" s="7">
        <v>159900</v>
      </c>
      <c r="N1033" s="8">
        <v>0.9</v>
      </c>
      <c r="O1033" s="7">
        <f t="shared" si="16"/>
        <v>15989.999999999996</v>
      </c>
      <c r="P1033" s="6" t="s">
        <v>16</v>
      </c>
    </row>
    <row r="1034" spans="1:16" x14ac:dyDescent="0.35">
      <c r="A1034" s="28" t="s">
        <v>17998</v>
      </c>
      <c r="B1034" s="47">
        <v>46100</v>
      </c>
      <c r="C1034" s="47">
        <v>46113</v>
      </c>
      <c r="D1034" s="6">
        <v>3205</v>
      </c>
      <c r="E1034" s="6">
        <v>320</v>
      </c>
      <c r="F1034" s="6">
        <v>1</v>
      </c>
      <c r="G1034" s="6"/>
      <c r="H1034" s="6">
        <v>81736</v>
      </c>
      <c r="I1034" s="6" t="s">
        <v>19</v>
      </c>
      <c r="J1034" s="6">
        <v>67517444</v>
      </c>
      <c r="K1034" s="6" t="s">
        <v>4254</v>
      </c>
      <c r="L1034" s="28" t="s">
        <v>4256</v>
      </c>
      <c r="M1034" s="7">
        <v>159900</v>
      </c>
      <c r="N1034" s="8">
        <v>0.9</v>
      </c>
      <c r="O1034" s="7">
        <f t="shared" si="16"/>
        <v>15989.999999999996</v>
      </c>
      <c r="P1034" s="6" t="s">
        <v>16</v>
      </c>
    </row>
    <row r="1035" spans="1:16" x14ac:dyDescent="0.35">
      <c r="A1035" s="28" t="s">
        <v>17998</v>
      </c>
      <c r="B1035" s="47">
        <v>46100</v>
      </c>
      <c r="C1035" s="47">
        <v>46113</v>
      </c>
      <c r="D1035" s="6">
        <v>3205</v>
      </c>
      <c r="E1035" s="6">
        <v>320</v>
      </c>
      <c r="F1035" s="6">
        <v>1</v>
      </c>
      <c r="G1035" s="6"/>
      <c r="H1035" s="6">
        <v>81736</v>
      </c>
      <c r="I1035" s="6" t="s">
        <v>19</v>
      </c>
      <c r="J1035" s="6">
        <v>67517453</v>
      </c>
      <c r="K1035" s="6" t="s">
        <v>4254</v>
      </c>
      <c r="L1035" s="28" t="s">
        <v>4257</v>
      </c>
      <c r="M1035" s="7">
        <v>159900</v>
      </c>
      <c r="N1035" s="8">
        <v>0.9</v>
      </c>
      <c r="O1035" s="7">
        <f t="shared" si="16"/>
        <v>15989.999999999996</v>
      </c>
      <c r="P1035" s="6" t="s">
        <v>16</v>
      </c>
    </row>
    <row r="1036" spans="1:16" x14ac:dyDescent="0.35">
      <c r="A1036" s="28" t="s">
        <v>17998</v>
      </c>
      <c r="B1036" s="47">
        <v>46100</v>
      </c>
      <c r="C1036" s="47">
        <v>46113</v>
      </c>
      <c r="D1036" s="6">
        <v>3205</v>
      </c>
      <c r="E1036" s="6">
        <v>320</v>
      </c>
      <c r="F1036" s="6">
        <v>1</v>
      </c>
      <c r="G1036" s="6"/>
      <c r="H1036" s="6">
        <v>81736</v>
      </c>
      <c r="I1036" s="6" t="s">
        <v>19</v>
      </c>
      <c r="J1036" s="6">
        <v>67517462</v>
      </c>
      <c r="K1036" s="6" t="s">
        <v>4254</v>
      </c>
      <c r="L1036" s="28" t="s">
        <v>4258</v>
      </c>
      <c r="M1036" s="7">
        <v>159900</v>
      </c>
      <c r="N1036" s="8">
        <v>0.9</v>
      </c>
      <c r="O1036" s="7">
        <f t="shared" si="16"/>
        <v>15989.999999999996</v>
      </c>
      <c r="P1036" s="6" t="s">
        <v>16</v>
      </c>
    </row>
    <row r="1037" spans="1:16" x14ac:dyDescent="0.35">
      <c r="A1037" s="28" t="s">
        <v>17998</v>
      </c>
      <c r="B1037" s="47">
        <v>46100</v>
      </c>
      <c r="C1037" s="47">
        <v>46113</v>
      </c>
      <c r="D1037" s="6">
        <v>3205</v>
      </c>
      <c r="E1037" s="6">
        <v>320</v>
      </c>
      <c r="F1037" s="6">
        <v>1</v>
      </c>
      <c r="G1037" s="6"/>
      <c r="H1037" s="6">
        <v>81736</v>
      </c>
      <c r="I1037" s="6" t="s">
        <v>19</v>
      </c>
      <c r="J1037" s="6">
        <v>70019815</v>
      </c>
      <c r="K1037" s="6" t="s">
        <v>4259</v>
      </c>
      <c r="L1037" s="28" t="s">
        <v>4260</v>
      </c>
      <c r="M1037" s="7">
        <v>159900</v>
      </c>
      <c r="N1037" s="8">
        <v>0.9</v>
      </c>
      <c r="O1037" s="7">
        <f t="shared" si="16"/>
        <v>15989.999999999996</v>
      </c>
      <c r="P1037" s="6" t="s">
        <v>16</v>
      </c>
    </row>
    <row r="1038" spans="1:16" x14ac:dyDescent="0.35">
      <c r="A1038" s="28" t="s">
        <v>17998</v>
      </c>
      <c r="B1038" s="47">
        <v>46100</v>
      </c>
      <c r="C1038" s="47">
        <v>46113</v>
      </c>
      <c r="D1038" s="6">
        <v>3205</v>
      </c>
      <c r="E1038" s="6">
        <v>320</v>
      </c>
      <c r="F1038" s="6">
        <v>1</v>
      </c>
      <c r="G1038" s="6"/>
      <c r="H1038" s="6">
        <v>81736</v>
      </c>
      <c r="I1038" s="6" t="s">
        <v>19</v>
      </c>
      <c r="J1038" s="6">
        <v>70019824</v>
      </c>
      <c r="K1038" s="6" t="s">
        <v>4259</v>
      </c>
      <c r="L1038" s="28" t="s">
        <v>4261</v>
      </c>
      <c r="M1038" s="7">
        <v>159900</v>
      </c>
      <c r="N1038" s="8">
        <v>0.9</v>
      </c>
      <c r="O1038" s="7">
        <f t="shared" si="16"/>
        <v>15989.999999999996</v>
      </c>
      <c r="P1038" s="6" t="s">
        <v>16</v>
      </c>
    </row>
    <row r="1039" spans="1:16" x14ac:dyDescent="0.35">
      <c r="A1039" s="28" t="s">
        <v>17998</v>
      </c>
      <c r="B1039" s="47">
        <v>46100</v>
      </c>
      <c r="C1039" s="47">
        <v>46113</v>
      </c>
      <c r="D1039" s="6">
        <v>3205</v>
      </c>
      <c r="E1039" s="6">
        <v>320</v>
      </c>
      <c r="F1039" s="6">
        <v>1</v>
      </c>
      <c r="G1039" s="6"/>
      <c r="H1039" s="6">
        <v>81736</v>
      </c>
      <c r="I1039" s="6" t="s">
        <v>19</v>
      </c>
      <c r="J1039" s="6">
        <v>70019833</v>
      </c>
      <c r="K1039" s="6" t="s">
        <v>4259</v>
      </c>
      <c r="L1039" s="28" t="s">
        <v>4262</v>
      </c>
      <c r="M1039" s="7">
        <v>159900</v>
      </c>
      <c r="N1039" s="8">
        <v>0.9</v>
      </c>
      <c r="O1039" s="7">
        <f t="shared" si="16"/>
        <v>15989.999999999996</v>
      </c>
      <c r="P1039" s="6" t="s">
        <v>16</v>
      </c>
    </row>
    <row r="1040" spans="1:16" x14ac:dyDescent="0.35">
      <c r="A1040" s="28" t="s">
        <v>17998</v>
      </c>
      <c r="B1040" s="47">
        <v>46100</v>
      </c>
      <c r="C1040" s="47">
        <v>46113</v>
      </c>
      <c r="D1040" s="6">
        <v>3205</v>
      </c>
      <c r="E1040" s="6">
        <v>320</v>
      </c>
      <c r="F1040" s="6">
        <v>1</v>
      </c>
      <c r="G1040" s="6"/>
      <c r="H1040" s="6">
        <v>81736</v>
      </c>
      <c r="I1040" s="6" t="s">
        <v>19</v>
      </c>
      <c r="J1040" s="6">
        <v>70019842</v>
      </c>
      <c r="K1040" s="6" t="s">
        <v>4259</v>
      </c>
      <c r="L1040" s="28" t="s">
        <v>4263</v>
      </c>
      <c r="M1040" s="7">
        <v>159900</v>
      </c>
      <c r="N1040" s="8">
        <v>0.9</v>
      </c>
      <c r="O1040" s="7">
        <f t="shared" si="16"/>
        <v>15989.999999999996</v>
      </c>
      <c r="P1040" s="6" t="s">
        <v>16</v>
      </c>
    </row>
    <row r="1041" spans="1:16" x14ac:dyDescent="0.35">
      <c r="A1041" s="28" t="s">
        <v>17998</v>
      </c>
      <c r="B1041" s="47">
        <v>46100</v>
      </c>
      <c r="C1041" s="47">
        <v>46113</v>
      </c>
      <c r="D1041" s="6">
        <v>3205</v>
      </c>
      <c r="E1041" s="6">
        <v>320</v>
      </c>
      <c r="F1041" s="6">
        <v>1</v>
      </c>
      <c r="G1041" s="6"/>
      <c r="H1041" s="6">
        <v>81736</v>
      </c>
      <c r="I1041" s="6" t="s">
        <v>19</v>
      </c>
      <c r="J1041" s="6">
        <v>70019851</v>
      </c>
      <c r="K1041" s="6" t="s">
        <v>4259</v>
      </c>
      <c r="L1041" s="28" t="s">
        <v>4264</v>
      </c>
      <c r="M1041" s="7">
        <v>159900</v>
      </c>
      <c r="N1041" s="8">
        <v>0.9</v>
      </c>
      <c r="O1041" s="7">
        <f t="shared" si="16"/>
        <v>15989.999999999996</v>
      </c>
      <c r="P1041" s="6" t="s">
        <v>16</v>
      </c>
    </row>
    <row r="1042" spans="1:16" x14ac:dyDescent="0.35">
      <c r="A1042" s="28" t="s">
        <v>17998</v>
      </c>
      <c r="B1042" s="47">
        <v>46100</v>
      </c>
      <c r="C1042" s="47">
        <v>46113</v>
      </c>
      <c r="D1042" s="6">
        <v>3205</v>
      </c>
      <c r="E1042" s="6">
        <v>320</v>
      </c>
      <c r="F1042" s="6">
        <v>1</v>
      </c>
      <c r="G1042" s="6"/>
      <c r="H1042" s="6">
        <v>81736</v>
      </c>
      <c r="I1042" s="6" t="s">
        <v>19</v>
      </c>
      <c r="J1042" s="6">
        <v>70019860</v>
      </c>
      <c r="K1042" s="6" t="s">
        <v>4259</v>
      </c>
      <c r="L1042" s="28" t="s">
        <v>4265</v>
      </c>
      <c r="M1042" s="7">
        <v>159900</v>
      </c>
      <c r="N1042" s="8">
        <v>0.9</v>
      </c>
      <c r="O1042" s="7">
        <f t="shared" si="16"/>
        <v>15989.999999999996</v>
      </c>
      <c r="P1042" s="6" t="s">
        <v>16</v>
      </c>
    </row>
    <row r="1043" spans="1:16" x14ac:dyDescent="0.35">
      <c r="A1043" s="28" t="s">
        <v>17998</v>
      </c>
      <c r="B1043" s="47">
        <v>46100</v>
      </c>
      <c r="C1043" s="47">
        <v>46113</v>
      </c>
      <c r="D1043" s="6">
        <v>3205</v>
      </c>
      <c r="E1043" s="6">
        <v>320</v>
      </c>
      <c r="F1043" s="6">
        <v>1</v>
      </c>
      <c r="G1043" s="6"/>
      <c r="H1043" s="6">
        <v>81736</v>
      </c>
      <c r="I1043" s="6" t="s">
        <v>19</v>
      </c>
      <c r="J1043" s="6">
        <v>70019879</v>
      </c>
      <c r="K1043" s="6" t="s">
        <v>4259</v>
      </c>
      <c r="L1043" s="28" t="s">
        <v>4266</v>
      </c>
      <c r="M1043" s="7">
        <v>159900</v>
      </c>
      <c r="N1043" s="8">
        <v>0.9</v>
      </c>
      <c r="O1043" s="7">
        <f t="shared" si="16"/>
        <v>15989.999999999996</v>
      </c>
      <c r="P1043" s="6" t="s">
        <v>16</v>
      </c>
    </row>
    <row r="1044" spans="1:16" x14ac:dyDescent="0.35">
      <c r="A1044" s="28" t="s">
        <v>17998</v>
      </c>
      <c r="B1044" s="47">
        <v>46100</v>
      </c>
      <c r="C1044" s="47">
        <v>46113</v>
      </c>
      <c r="D1044" s="6">
        <v>3205</v>
      </c>
      <c r="E1044" s="6">
        <v>320</v>
      </c>
      <c r="F1044" s="6">
        <v>1</v>
      </c>
      <c r="G1044" s="6"/>
      <c r="H1044" s="6">
        <v>81736</v>
      </c>
      <c r="I1044" s="6" t="s">
        <v>19</v>
      </c>
      <c r="J1044" s="6">
        <v>70019888</v>
      </c>
      <c r="K1044" s="6" t="s">
        <v>4259</v>
      </c>
      <c r="L1044" s="28" t="s">
        <v>4267</v>
      </c>
      <c r="M1044" s="7">
        <v>159900</v>
      </c>
      <c r="N1044" s="8">
        <v>0.9</v>
      </c>
      <c r="O1044" s="7">
        <f t="shared" si="16"/>
        <v>15989.999999999996</v>
      </c>
      <c r="P1044" s="6" t="s">
        <v>16</v>
      </c>
    </row>
    <row r="1045" spans="1:16" x14ac:dyDescent="0.35">
      <c r="A1045" s="28" t="s">
        <v>17998</v>
      </c>
      <c r="B1045" s="47">
        <v>46100</v>
      </c>
      <c r="C1045" s="47">
        <v>46113</v>
      </c>
      <c r="D1045" s="6">
        <v>3205</v>
      </c>
      <c r="E1045" s="6">
        <v>320</v>
      </c>
      <c r="F1045" s="6">
        <v>1</v>
      </c>
      <c r="G1045" s="6"/>
      <c r="H1045" s="6">
        <v>81602</v>
      </c>
      <c r="I1045" s="6" t="s">
        <v>19</v>
      </c>
      <c r="J1045" s="6">
        <v>58928697</v>
      </c>
      <c r="K1045" s="6" t="s">
        <v>4268</v>
      </c>
      <c r="L1045" s="28" t="s">
        <v>4269</v>
      </c>
      <c r="M1045" s="7">
        <v>89900</v>
      </c>
      <c r="N1045" s="8">
        <v>0.9</v>
      </c>
      <c r="O1045" s="7">
        <f t="shared" si="16"/>
        <v>8989.9999999999982</v>
      </c>
      <c r="P1045" s="6" t="s">
        <v>16</v>
      </c>
    </row>
    <row r="1046" spans="1:16" x14ac:dyDescent="0.35">
      <c r="A1046" s="28" t="s">
        <v>17998</v>
      </c>
      <c r="B1046" s="47">
        <v>46100</v>
      </c>
      <c r="C1046" s="47">
        <v>46113</v>
      </c>
      <c r="D1046" s="6">
        <v>3205</v>
      </c>
      <c r="E1046" s="6">
        <v>320</v>
      </c>
      <c r="F1046" s="6">
        <v>1</v>
      </c>
      <c r="G1046" s="6"/>
      <c r="H1046" s="6">
        <v>81602</v>
      </c>
      <c r="I1046" s="6" t="s">
        <v>19</v>
      </c>
      <c r="J1046" s="6">
        <v>58928704</v>
      </c>
      <c r="K1046" s="6" t="s">
        <v>4268</v>
      </c>
      <c r="L1046" s="28" t="s">
        <v>4270</v>
      </c>
      <c r="M1046" s="7">
        <v>89900</v>
      </c>
      <c r="N1046" s="8">
        <v>0.9</v>
      </c>
      <c r="O1046" s="7">
        <f t="shared" si="16"/>
        <v>8989.9999999999982</v>
      </c>
      <c r="P1046" s="6" t="s">
        <v>16</v>
      </c>
    </row>
    <row r="1047" spans="1:16" x14ac:dyDescent="0.35">
      <c r="A1047" s="28" t="s">
        <v>17998</v>
      </c>
      <c r="B1047" s="47">
        <v>46100</v>
      </c>
      <c r="C1047" s="47">
        <v>46113</v>
      </c>
      <c r="D1047" s="6">
        <v>3205</v>
      </c>
      <c r="E1047" s="6">
        <v>320</v>
      </c>
      <c r="F1047" s="6">
        <v>1</v>
      </c>
      <c r="G1047" s="6"/>
      <c r="H1047" s="6">
        <v>81602</v>
      </c>
      <c r="I1047" s="6" t="s">
        <v>19</v>
      </c>
      <c r="J1047" s="6">
        <v>58928713</v>
      </c>
      <c r="K1047" s="6" t="s">
        <v>4268</v>
      </c>
      <c r="L1047" s="28" t="s">
        <v>4271</v>
      </c>
      <c r="M1047" s="7">
        <v>89900</v>
      </c>
      <c r="N1047" s="8">
        <v>0.9</v>
      </c>
      <c r="O1047" s="7">
        <f t="shared" si="16"/>
        <v>8989.9999999999982</v>
      </c>
      <c r="P1047" s="6" t="s">
        <v>16</v>
      </c>
    </row>
    <row r="1048" spans="1:16" x14ac:dyDescent="0.35">
      <c r="A1048" s="28" t="s">
        <v>17998</v>
      </c>
      <c r="B1048" s="47">
        <v>46100</v>
      </c>
      <c r="C1048" s="47">
        <v>46113</v>
      </c>
      <c r="D1048" s="6">
        <v>3205</v>
      </c>
      <c r="E1048" s="6">
        <v>320</v>
      </c>
      <c r="F1048" s="6">
        <v>1</v>
      </c>
      <c r="G1048" s="6"/>
      <c r="H1048" s="6">
        <v>81602</v>
      </c>
      <c r="I1048" s="6" t="s">
        <v>19</v>
      </c>
      <c r="J1048" s="6">
        <v>58928722</v>
      </c>
      <c r="K1048" s="6" t="s">
        <v>4268</v>
      </c>
      <c r="L1048" s="28" t="s">
        <v>4272</v>
      </c>
      <c r="M1048" s="7">
        <v>89900</v>
      </c>
      <c r="N1048" s="8">
        <v>0.9</v>
      </c>
      <c r="O1048" s="7">
        <f t="shared" si="16"/>
        <v>8989.9999999999982</v>
      </c>
      <c r="P1048" s="6" t="s">
        <v>16</v>
      </c>
    </row>
    <row r="1049" spans="1:16" x14ac:dyDescent="0.35">
      <c r="A1049" s="28" t="s">
        <v>17998</v>
      </c>
      <c r="B1049" s="47">
        <v>46100</v>
      </c>
      <c r="C1049" s="47">
        <v>46113</v>
      </c>
      <c r="D1049" s="6">
        <v>3205</v>
      </c>
      <c r="E1049" s="6">
        <v>320</v>
      </c>
      <c r="F1049" s="6">
        <v>1</v>
      </c>
      <c r="G1049" s="6"/>
      <c r="H1049" s="6">
        <v>80954</v>
      </c>
      <c r="I1049" s="6" t="s">
        <v>19</v>
      </c>
      <c r="J1049" s="6">
        <v>66020759</v>
      </c>
      <c r="K1049" s="6" t="s">
        <v>4273</v>
      </c>
      <c r="L1049" s="28" t="s">
        <v>4274</v>
      </c>
      <c r="M1049" s="7">
        <v>89900</v>
      </c>
      <c r="N1049" s="8">
        <v>0.9</v>
      </c>
      <c r="O1049" s="7">
        <f t="shared" si="16"/>
        <v>8989.9999999999982</v>
      </c>
      <c r="P1049" s="6" t="s">
        <v>16</v>
      </c>
    </row>
    <row r="1050" spans="1:16" x14ac:dyDescent="0.35">
      <c r="A1050" s="28" t="s">
        <v>17998</v>
      </c>
      <c r="B1050" s="47">
        <v>46100</v>
      </c>
      <c r="C1050" s="47">
        <v>46113</v>
      </c>
      <c r="D1050" s="6">
        <v>3205</v>
      </c>
      <c r="E1050" s="6">
        <v>320</v>
      </c>
      <c r="F1050" s="6">
        <v>1</v>
      </c>
      <c r="G1050" s="6"/>
      <c r="H1050" s="6">
        <v>80954</v>
      </c>
      <c r="I1050" s="6" t="s">
        <v>19</v>
      </c>
      <c r="J1050" s="6">
        <v>66020768</v>
      </c>
      <c r="K1050" s="6" t="s">
        <v>4273</v>
      </c>
      <c r="L1050" s="28" t="s">
        <v>4275</v>
      </c>
      <c r="M1050" s="7">
        <v>89900</v>
      </c>
      <c r="N1050" s="8">
        <v>0.9</v>
      </c>
      <c r="O1050" s="7">
        <f t="shared" ref="O1050:O1113" si="17">M1050*(1-N1050)</f>
        <v>8989.9999999999982</v>
      </c>
      <c r="P1050" s="6" t="s">
        <v>16</v>
      </c>
    </row>
    <row r="1051" spans="1:16" x14ac:dyDescent="0.35">
      <c r="A1051" s="28" t="s">
        <v>17998</v>
      </c>
      <c r="B1051" s="47">
        <v>46100</v>
      </c>
      <c r="C1051" s="47">
        <v>46113</v>
      </c>
      <c r="D1051" s="6">
        <v>3205</v>
      </c>
      <c r="E1051" s="6">
        <v>320</v>
      </c>
      <c r="F1051" s="6">
        <v>1</v>
      </c>
      <c r="G1051" s="6"/>
      <c r="H1051" s="6">
        <v>80954</v>
      </c>
      <c r="I1051" s="6" t="s">
        <v>19</v>
      </c>
      <c r="J1051" s="6">
        <v>66020777</v>
      </c>
      <c r="K1051" s="6" t="s">
        <v>4273</v>
      </c>
      <c r="L1051" s="28" t="s">
        <v>4276</v>
      </c>
      <c r="M1051" s="7">
        <v>89900</v>
      </c>
      <c r="N1051" s="8">
        <v>0.9</v>
      </c>
      <c r="O1051" s="7">
        <f t="shared" si="17"/>
        <v>8989.9999999999982</v>
      </c>
      <c r="P1051" s="6" t="s">
        <v>16</v>
      </c>
    </row>
    <row r="1052" spans="1:16" x14ac:dyDescent="0.35">
      <c r="A1052" s="28" t="s">
        <v>17998</v>
      </c>
      <c r="B1052" s="47">
        <v>46100</v>
      </c>
      <c r="C1052" s="47">
        <v>46113</v>
      </c>
      <c r="D1052" s="6">
        <v>3205</v>
      </c>
      <c r="E1052" s="6">
        <v>320</v>
      </c>
      <c r="F1052" s="6">
        <v>1</v>
      </c>
      <c r="G1052" s="6"/>
      <c r="H1052" s="6">
        <v>80954</v>
      </c>
      <c r="I1052" s="6" t="s">
        <v>19</v>
      </c>
      <c r="J1052" s="6">
        <v>66020786</v>
      </c>
      <c r="K1052" s="6" t="s">
        <v>4273</v>
      </c>
      <c r="L1052" s="28" t="s">
        <v>4277</v>
      </c>
      <c r="M1052" s="7">
        <v>89900</v>
      </c>
      <c r="N1052" s="8">
        <v>0.9</v>
      </c>
      <c r="O1052" s="7">
        <f t="shared" si="17"/>
        <v>8989.9999999999982</v>
      </c>
      <c r="P1052" s="6" t="s">
        <v>16</v>
      </c>
    </row>
    <row r="1053" spans="1:16" x14ac:dyDescent="0.35">
      <c r="A1053" s="28" t="s">
        <v>17998</v>
      </c>
      <c r="B1053" s="47">
        <v>46100</v>
      </c>
      <c r="C1053" s="47">
        <v>46113</v>
      </c>
      <c r="D1053" s="6">
        <v>3205</v>
      </c>
      <c r="E1053" s="6">
        <v>320</v>
      </c>
      <c r="F1053" s="6">
        <v>1</v>
      </c>
      <c r="G1053" s="6"/>
      <c r="H1053" s="6">
        <v>80954</v>
      </c>
      <c r="I1053" s="6" t="s">
        <v>19</v>
      </c>
      <c r="J1053" s="6">
        <v>66167208</v>
      </c>
      <c r="K1053" s="6" t="s">
        <v>4288</v>
      </c>
      <c r="L1053" s="28" t="s">
        <v>4289</v>
      </c>
      <c r="M1053" s="7">
        <v>89900</v>
      </c>
      <c r="N1053" s="8">
        <v>0.9</v>
      </c>
      <c r="O1053" s="7">
        <f t="shared" si="17"/>
        <v>8989.9999999999982</v>
      </c>
      <c r="P1053" s="6" t="s">
        <v>16</v>
      </c>
    </row>
    <row r="1054" spans="1:16" x14ac:dyDescent="0.35">
      <c r="A1054" s="28" t="s">
        <v>17998</v>
      </c>
      <c r="B1054" s="47">
        <v>46100</v>
      </c>
      <c r="C1054" s="47">
        <v>46113</v>
      </c>
      <c r="D1054" s="6">
        <v>3205</v>
      </c>
      <c r="E1054" s="6">
        <v>320</v>
      </c>
      <c r="F1054" s="6">
        <v>1</v>
      </c>
      <c r="G1054" s="6"/>
      <c r="H1054" s="6">
        <v>80954</v>
      </c>
      <c r="I1054" s="6" t="s">
        <v>19</v>
      </c>
      <c r="J1054" s="6">
        <v>66167217</v>
      </c>
      <c r="K1054" s="6" t="s">
        <v>4288</v>
      </c>
      <c r="L1054" s="28" t="s">
        <v>4290</v>
      </c>
      <c r="M1054" s="7">
        <v>89900</v>
      </c>
      <c r="N1054" s="8">
        <v>0.9</v>
      </c>
      <c r="O1054" s="7">
        <f t="shared" si="17"/>
        <v>8989.9999999999982</v>
      </c>
      <c r="P1054" s="6" t="s">
        <v>16</v>
      </c>
    </row>
    <row r="1055" spans="1:16" x14ac:dyDescent="0.35">
      <c r="A1055" s="28" t="s">
        <v>17998</v>
      </c>
      <c r="B1055" s="47">
        <v>46100</v>
      </c>
      <c r="C1055" s="47">
        <v>46113</v>
      </c>
      <c r="D1055" s="6">
        <v>3205</v>
      </c>
      <c r="E1055" s="6">
        <v>320</v>
      </c>
      <c r="F1055" s="6">
        <v>1</v>
      </c>
      <c r="G1055" s="6"/>
      <c r="H1055" s="6">
        <v>80954</v>
      </c>
      <c r="I1055" s="6" t="s">
        <v>19</v>
      </c>
      <c r="J1055" s="6">
        <v>66167226</v>
      </c>
      <c r="K1055" s="6" t="s">
        <v>4288</v>
      </c>
      <c r="L1055" s="28" t="s">
        <v>4291</v>
      </c>
      <c r="M1055" s="7">
        <v>89900</v>
      </c>
      <c r="N1055" s="8">
        <v>0.9</v>
      </c>
      <c r="O1055" s="7">
        <f t="shared" si="17"/>
        <v>8989.9999999999982</v>
      </c>
      <c r="P1055" s="6" t="s">
        <v>16</v>
      </c>
    </row>
    <row r="1056" spans="1:16" x14ac:dyDescent="0.35">
      <c r="A1056" s="28" t="s">
        <v>17998</v>
      </c>
      <c r="B1056" s="47">
        <v>46100</v>
      </c>
      <c r="C1056" s="47">
        <v>46113</v>
      </c>
      <c r="D1056" s="6">
        <v>3205</v>
      </c>
      <c r="E1056" s="6">
        <v>320</v>
      </c>
      <c r="F1056" s="6">
        <v>1</v>
      </c>
      <c r="G1056" s="6"/>
      <c r="H1056" s="6">
        <v>80954</v>
      </c>
      <c r="I1056" s="6" t="s">
        <v>19</v>
      </c>
      <c r="J1056" s="6">
        <v>66167235</v>
      </c>
      <c r="K1056" s="6" t="s">
        <v>4288</v>
      </c>
      <c r="L1056" s="28" t="s">
        <v>4292</v>
      </c>
      <c r="M1056" s="7">
        <v>89900</v>
      </c>
      <c r="N1056" s="8">
        <v>0.9</v>
      </c>
      <c r="O1056" s="7">
        <f t="shared" si="17"/>
        <v>8989.9999999999982</v>
      </c>
      <c r="P1056" s="6" t="s">
        <v>16</v>
      </c>
    </row>
    <row r="1057" spans="1:16" x14ac:dyDescent="0.35">
      <c r="A1057" s="28" t="s">
        <v>17998</v>
      </c>
      <c r="B1057" s="47">
        <v>46100</v>
      </c>
      <c r="C1057" s="47">
        <v>46113</v>
      </c>
      <c r="D1057" s="6">
        <v>3205</v>
      </c>
      <c r="E1057" s="6">
        <v>320</v>
      </c>
      <c r="F1057" s="6">
        <v>1</v>
      </c>
      <c r="G1057" s="6"/>
      <c r="H1057" s="6">
        <v>80954</v>
      </c>
      <c r="I1057" s="6" t="s">
        <v>19</v>
      </c>
      <c r="J1057" s="6">
        <v>67401890</v>
      </c>
      <c r="K1057" s="6" t="s">
        <v>4293</v>
      </c>
      <c r="L1057" s="28" t="s">
        <v>4294</v>
      </c>
      <c r="M1057" s="7">
        <v>89900</v>
      </c>
      <c r="N1057" s="8">
        <v>0.9</v>
      </c>
      <c r="O1057" s="7">
        <f t="shared" si="17"/>
        <v>8989.9999999999982</v>
      </c>
      <c r="P1057" s="6" t="s">
        <v>16</v>
      </c>
    </row>
    <row r="1058" spans="1:16" x14ac:dyDescent="0.35">
      <c r="A1058" s="28" t="s">
        <v>17998</v>
      </c>
      <c r="B1058" s="47">
        <v>46100</v>
      </c>
      <c r="C1058" s="47">
        <v>46113</v>
      </c>
      <c r="D1058" s="6">
        <v>3205</v>
      </c>
      <c r="E1058" s="6">
        <v>320</v>
      </c>
      <c r="F1058" s="6">
        <v>1</v>
      </c>
      <c r="G1058" s="6"/>
      <c r="H1058" s="6">
        <v>80954</v>
      </c>
      <c r="I1058" s="6" t="s">
        <v>19</v>
      </c>
      <c r="J1058" s="6">
        <v>67401907</v>
      </c>
      <c r="K1058" s="6" t="s">
        <v>4293</v>
      </c>
      <c r="L1058" s="28" t="s">
        <v>4295</v>
      </c>
      <c r="M1058" s="7">
        <v>89900</v>
      </c>
      <c r="N1058" s="8">
        <v>0.9</v>
      </c>
      <c r="O1058" s="7">
        <f t="shared" si="17"/>
        <v>8989.9999999999982</v>
      </c>
      <c r="P1058" s="6" t="s">
        <v>16</v>
      </c>
    </row>
    <row r="1059" spans="1:16" x14ac:dyDescent="0.35">
      <c r="A1059" s="28" t="s">
        <v>17998</v>
      </c>
      <c r="B1059" s="47">
        <v>46100</v>
      </c>
      <c r="C1059" s="47">
        <v>46113</v>
      </c>
      <c r="D1059" s="6">
        <v>3205</v>
      </c>
      <c r="E1059" s="6">
        <v>320</v>
      </c>
      <c r="F1059" s="6">
        <v>1</v>
      </c>
      <c r="G1059" s="6"/>
      <c r="H1059" s="6">
        <v>80954</v>
      </c>
      <c r="I1059" s="6" t="s">
        <v>19</v>
      </c>
      <c r="J1059" s="6">
        <v>67401916</v>
      </c>
      <c r="K1059" s="6" t="s">
        <v>4293</v>
      </c>
      <c r="L1059" s="28" t="s">
        <v>4296</v>
      </c>
      <c r="M1059" s="7">
        <v>89900</v>
      </c>
      <c r="N1059" s="8">
        <v>0.9</v>
      </c>
      <c r="O1059" s="7">
        <f t="shared" si="17"/>
        <v>8989.9999999999982</v>
      </c>
      <c r="P1059" s="6" t="s">
        <v>16</v>
      </c>
    </row>
    <row r="1060" spans="1:16" x14ac:dyDescent="0.35">
      <c r="A1060" s="28" t="s">
        <v>17998</v>
      </c>
      <c r="B1060" s="47">
        <v>46100</v>
      </c>
      <c r="C1060" s="47">
        <v>46113</v>
      </c>
      <c r="D1060" s="6">
        <v>3205</v>
      </c>
      <c r="E1060" s="6">
        <v>320</v>
      </c>
      <c r="F1060" s="6">
        <v>1</v>
      </c>
      <c r="G1060" s="6"/>
      <c r="H1060" s="6">
        <v>80954</v>
      </c>
      <c r="I1060" s="6" t="s">
        <v>19</v>
      </c>
      <c r="J1060" s="6">
        <v>67401925</v>
      </c>
      <c r="K1060" s="6" t="s">
        <v>4293</v>
      </c>
      <c r="L1060" s="28" t="s">
        <v>4297</v>
      </c>
      <c r="M1060" s="7">
        <v>89900</v>
      </c>
      <c r="N1060" s="8">
        <v>0.9</v>
      </c>
      <c r="O1060" s="7">
        <f t="shared" si="17"/>
        <v>8989.9999999999982</v>
      </c>
      <c r="P1060" s="6" t="s">
        <v>16</v>
      </c>
    </row>
    <row r="1061" spans="1:16" x14ac:dyDescent="0.35">
      <c r="A1061" s="28" t="s">
        <v>17998</v>
      </c>
      <c r="B1061" s="47">
        <v>46100</v>
      </c>
      <c r="C1061" s="47">
        <v>46113</v>
      </c>
      <c r="D1061" s="6">
        <v>3205</v>
      </c>
      <c r="E1061" s="6">
        <v>320</v>
      </c>
      <c r="F1061" s="6">
        <v>1</v>
      </c>
      <c r="G1061" s="6"/>
      <c r="H1061" s="6">
        <v>80954</v>
      </c>
      <c r="I1061" s="6" t="s">
        <v>19</v>
      </c>
      <c r="J1061" s="6">
        <v>67433552</v>
      </c>
      <c r="K1061" s="6" t="s">
        <v>4293</v>
      </c>
      <c r="L1061" s="28" t="s">
        <v>4298</v>
      </c>
      <c r="M1061" s="7">
        <v>89900</v>
      </c>
      <c r="N1061" s="8">
        <v>0.9</v>
      </c>
      <c r="O1061" s="7">
        <f t="shared" si="17"/>
        <v>8989.9999999999982</v>
      </c>
      <c r="P1061" s="6" t="s">
        <v>16</v>
      </c>
    </row>
    <row r="1062" spans="1:16" x14ac:dyDescent="0.35">
      <c r="A1062" s="28" t="s">
        <v>17998</v>
      </c>
      <c r="B1062" s="47">
        <v>46100</v>
      </c>
      <c r="C1062" s="47">
        <v>46113</v>
      </c>
      <c r="D1062" s="6">
        <v>3205</v>
      </c>
      <c r="E1062" s="6">
        <v>320</v>
      </c>
      <c r="F1062" s="6">
        <v>1</v>
      </c>
      <c r="G1062" s="6"/>
      <c r="H1062" s="6">
        <v>80954</v>
      </c>
      <c r="I1062" s="6" t="s">
        <v>19</v>
      </c>
      <c r="J1062" s="6">
        <v>67433561</v>
      </c>
      <c r="K1062" s="6" t="s">
        <v>4293</v>
      </c>
      <c r="L1062" s="28" t="s">
        <v>4299</v>
      </c>
      <c r="M1062" s="7">
        <v>89900</v>
      </c>
      <c r="N1062" s="8">
        <v>0.9</v>
      </c>
      <c r="O1062" s="7">
        <f t="shared" si="17"/>
        <v>8989.9999999999982</v>
      </c>
      <c r="P1062" s="6" t="s">
        <v>16</v>
      </c>
    </row>
    <row r="1063" spans="1:16" x14ac:dyDescent="0.35">
      <c r="A1063" s="28" t="s">
        <v>17998</v>
      </c>
      <c r="B1063" s="47">
        <v>46100</v>
      </c>
      <c r="C1063" s="47">
        <v>46113</v>
      </c>
      <c r="D1063" s="6">
        <v>3205</v>
      </c>
      <c r="E1063" s="6">
        <v>320</v>
      </c>
      <c r="F1063" s="6">
        <v>1</v>
      </c>
      <c r="G1063" s="6"/>
      <c r="H1063" s="6">
        <v>80954</v>
      </c>
      <c r="I1063" s="6" t="s">
        <v>19</v>
      </c>
      <c r="J1063" s="6">
        <v>67433570</v>
      </c>
      <c r="K1063" s="6" t="s">
        <v>4293</v>
      </c>
      <c r="L1063" s="28" t="s">
        <v>4300</v>
      </c>
      <c r="M1063" s="7">
        <v>89900</v>
      </c>
      <c r="N1063" s="8">
        <v>0.9</v>
      </c>
      <c r="O1063" s="7">
        <f t="shared" si="17"/>
        <v>8989.9999999999982</v>
      </c>
      <c r="P1063" s="6" t="s">
        <v>16</v>
      </c>
    </row>
    <row r="1064" spans="1:16" x14ac:dyDescent="0.35">
      <c r="A1064" s="28" t="s">
        <v>17998</v>
      </c>
      <c r="B1064" s="47">
        <v>46100</v>
      </c>
      <c r="C1064" s="47">
        <v>46113</v>
      </c>
      <c r="D1064" s="6">
        <v>3205</v>
      </c>
      <c r="E1064" s="6">
        <v>320</v>
      </c>
      <c r="F1064" s="6">
        <v>1</v>
      </c>
      <c r="G1064" s="6"/>
      <c r="H1064" s="6">
        <v>80954</v>
      </c>
      <c r="I1064" s="6" t="s">
        <v>19</v>
      </c>
      <c r="J1064" s="6">
        <v>67433589</v>
      </c>
      <c r="K1064" s="6" t="s">
        <v>4293</v>
      </c>
      <c r="L1064" s="28" t="s">
        <v>4301</v>
      </c>
      <c r="M1064" s="7">
        <v>89900</v>
      </c>
      <c r="N1064" s="8">
        <v>0.9</v>
      </c>
      <c r="O1064" s="7">
        <f t="shared" si="17"/>
        <v>8989.9999999999982</v>
      </c>
      <c r="P1064" s="6" t="s">
        <v>16</v>
      </c>
    </row>
    <row r="1065" spans="1:16" x14ac:dyDescent="0.35">
      <c r="A1065" s="28" t="s">
        <v>17998</v>
      </c>
      <c r="B1065" s="47">
        <v>46100</v>
      </c>
      <c r="C1065" s="47">
        <v>46113</v>
      </c>
      <c r="D1065" s="6">
        <v>3205</v>
      </c>
      <c r="E1065" s="6">
        <v>320</v>
      </c>
      <c r="F1065" s="6">
        <v>1</v>
      </c>
      <c r="G1065" s="6"/>
      <c r="H1065" s="6">
        <v>80954</v>
      </c>
      <c r="I1065" s="6" t="s">
        <v>19</v>
      </c>
      <c r="J1065" s="6">
        <v>67993662</v>
      </c>
      <c r="K1065" s="6" t="s">
        <v>4302</v>
      </c>
      <c r="L1065" s="28" t="s">
        <v>4303</v>
      </c>
      <c r="M1065" s="7">
        <v>99900</v>
      </c>
      <c r="N1065" s="8">
        <v>0.9</v>
      </c>
      <c r="O1065" s="7">
        <f t="shared" si="17"/>
        <v>9989.9999999999982</v>
      </c>
      <c r="P1065" s="6" t="s">
        <v>16</v>
      </c>
    </row>
    <row r="1066" spans="1:16" x14ac:dyDescent="0.35">
      <c r="A1066" s="28" t="s">
        <v>17998</v>
      </c>
      <c r="B1066" s="47">
        <v>46100</v>
      </c>
      <c r="C1066" s="47">
        <v>46113</v>
      </c>
      <c r="D1066" s="6">
        <v>3205</v>
      </c>
      <c r="E1066" s="6">
        <v>320</v>
      </c>
      <c r="F1066" s="6">
        <v>1</v>
      </c>
      <c r="G1066" s="6"/>
      <c r="H1066" s="6">
        <v>80954</v>
      </c>
      <c r="I1066" s="6" t="s">
        <v>19</v>
      </c>
      <c r="J1066" s="6">
        <v>67993671</v>
      </c>
      <c r="K1066" s="6" t="s">
        <v>4302</v>
      </c>
      <c r="L1066" s="28" t="s">
        <v>4304</v>
      </c>
      <c r="M1066" s="7">
        <v>99900</v>
      </c>
      <c r="N1066" s="8">
        <v>0.9</v>
      </c>
      <c r="O1066" s="7">
        <f t="shared" si="17"/>
        <v>9989.9999999999982</v>
      </c>
      <c r="P1066" s="6" t="s">
        <v>16</v>
      </c>
    </row>
    <row r="1067" spans="1:16" x14ac:dyDescent="0.35">
      <c r="A1067" s="28" t="s">
        <v>17998</v>
      </c>
      <c r="B1067" s="47">
        <v>46100</v>
      </c>
      <c r="C1067" s="47">
        <v>46113</v>
      </c>
      <c r="D1067" s="6">
        <v>3205</v>
      </c>
      <c r="E1067" s="6">
        <v>320</v>
      </c>
      <c r="F1067" s="6">
        <v>1</v>
      </c>
      <c r="G1067" s="6"/>
      <c r="H1067" s="6">
        <v>80954</v>
      </c>
      <c r="I1067" s="6" t="s">
        <v>19</v>
      </c>
      <c r="J1067" s="6">
        <v>67993680</v>
      </c>
      <c r="K1067" s="6" t="s">
        <v>4302</v>
      </c>
      <c r="L1067" s="28" t="s">
        <v>4305</v>
      </c>
      <c r="M1067" s="7">
        <v>99900</v>
      </c>
      <c r="N1067" s="8">
        <v>0.9</v>
      </c>
      <c r="O1067" s="7">
        <f t="shared" si="17"/>
        <v>9989.9999999999982</v>
      </c>
      <c r="P1067" s="6" t="s">
        <v>16</v>
      </c>
    </row>
    <row r="1068" spans="1:16" x14ac:dyDescent="0.35">
      <c r="A1068" s="28" t="s">
        <v>17998</v>
      </c>
      <c r="B1068" s="47">
        <v>46100</v>
      </c>
      <c r="C1068" s="47">
        <v>46113</v>
      </c>
      <c r="D1068" s="6">
        <v>3205</v>
      </c>
      <c r="E1068" s="6">
        <v>320</v>
      </c>
      <c r="F1068" s="6">
        <v>1</v>
      </c>
      <c r="G1068" s="6"/>
      <c r="H1068" s="6">
        <v>80954</v>
      </c>
      <c r="I1068" s="6" t="s">
        <v>19</v>
      </c>
      <c r="J1068" s="6">
        <v>67993699</v>
      </c>
      <c r="K1068" s="6" t="s">
        <v>4302</v>
      </c>
      <c r="L1068" s="28" t="s">
        <v>4306</v>
      </c>
      <c r="M1068" s="7">
        <v>99900</v>
      </c>
      <c r="N1068" s="8">
        <v>0.9</v>
      </c>
      <c r="O1068" s="7">
        <f t="shared" si="17"/>
        <v>9989.9999999999982</v>
      </c>
      <c r="P1068" s="6" t="s">
        <v>16</v>
      </c>
    </row>
    <row r="1069" spans="1:16" x14ac:dyDescent="0.35">
      <c r="A1069" s="28" t="s">
        <v>17998</v>
      </c>
      <c r="B1069" s="47">
        <v>46100</v>
      </c>
      <c r="C1069" s="47">
        <v>46113</v>
      </c>
      <c r="D1069" s="6">
        <v>3205</v>
      </c>
      <c r="E1069" s="6">
        <v>320</v>
      </c>
      <c r="F1069" s="6">
        <v>1</v>
      </c>
      <c r="G1069" s="6"/>
      <c r="H1069" s="6">
        <v>80954</v>
      </c>
      <c r="I1069" s="6" t="s">
        <v>19</v>
      </c>
      <c r="J1069" s="6">
        <v>70039820</v>
      </c>
      <c r="K1069" s="6" t="s">
        <v>4307</v>
      </c>
      <c r="L1069" s="28" t="s">
        <v>4308</v>
      </c>
      <c r="M1069" s="7">
        <v>99900</v>
      </c>
      <c r="N1069" s="8">
        <v>0.9</v>
      </c>
      <c r="O1069" s="7">
        <f t="shared" si="17"/>
        <v>9989.9999999999982</v>
      </c>
      <c r="P1069" s="6" t="s">
        <v>16</v>
      </c>
    </row>
    <row r="1070" spans="1:16" x14ac:dyDescent="0.35">
      <c r="A1070" s="28" t="s">
        <v>17998</v>
      </c>
      <c r="B1070" s="47">
        <v>46100</v>
      </c>
      <c r="C1070" s="47">
        <v>46113</v>
      </c>
      <c r="D1070" s="6">
        <v>3205</v>
      </c>
      <c r="E1070" s="6">
        <v>320</v>
      </c>
      <c r="F1070" s="6">
        <v>1</v>
      </c>
      <c r="G1070" s="6"/>
      <c r="H1070" s="6">
        <v>80954</v>
      </c>
      <c r="I1070" s="6" t="s">
        <v>19</v>
      </c>
      <c r="J1070" s="6">
        <v>70039839</v>
      </c>
      <c r="K1070" s="6" t="s">
        <v>4307</v>
      </c>
      <c r="L1070" s="28" t="s">
        <v>4309</v>
      </c>
      <c r="M1070" s="7">
        <v>99900</v>
      </c>
      <c r="N1070" s="8">
        <v>0.9</v>
      </c>
      <c r="O1070" s="7">
        <f t="shared" si="17"/>
        <v>9989.9999999999982</v>
      </c>
      <c r="P1070" s="6" t="s">
        <v>16</v>
      </c>
    </row>
    <row r="1071" spans="1:16" x14ac:dyDescent="0.35">
      <c r="A1071" s="28" t="s">
        <v>17998</v>
      </c>
      <c r="B1071" s="47">
        <v>46100</v>
      </c>
      <c r="C1071" s="47">
        <v>46113</v>
      </c>
      <c r="D1071" s="6">
        <v>3205</v>
      </c>
      <c r="E1071" s="6">
        <v>320</v>
      </c>
      <c r="F1071" s="6">
        <v>1</v>
      </c>
      <c r="G1071" s="6"/>
      <c r="H1071" s="6">
        <v>80954</v>
      </c>
      <c r="I1071" s="6" t="s">
        <v>19</v>
      </c>
      <c r="J1071" s="6">
        <v>70039848</v>
      </c>
      <c r="K1071" s="6" t="s">
        <v>4307</v>
      </c>
      <c r="L1071" s="28" t="s">
        <v>4310</v>
      </c>
      <c r="M1071" s="7">
        <v>99900</v>
      </c>
      <c r="N1071" s="8">
        <v>0.9</v>
      </c>
      <c r="O1071" s="7">
        <f t="shared" si="17"/>
        <v>9989.9999999999982</v>
      </c>
      <c r="P1071" s="6" t="s">
        <v>16</v>
      </c>
    </row>
    <row r="1072" spans="1:16" x14ac:dyDescent="0.35">
      <c r="A1072" s="28" t="s">
        <v>17998</v>
      </c>
      <c r="B1072" s="47">
        <v>46100</v>
      </c>
      <c r="C1072" s="47">
        <v>46113</v>
      </c>
      <c r="D1072" s="6">
        <v>3205</v>
      </c>
      <c r="E1072" s="6">
        <v>320</v>
      </c>
      <c r="F1072" s="6">
        <v>1</v>
      </c>
      <c r="G1072" s="6"/>
      <c r="H1072" s="6">
        <v>80954</v>
      </c>
      <c r="I1072" s="6" t="s">
        <v>19</v>
      </c>
      <c r="J1072" s="6">
        <v>70039857</v>
      </c>
      <c r="K1072" s="6" t="s">
        <v>4307</v>
      </c>
      <c r="L1072" s="28" t="s">
        <v>4311</v>
      </c>
      <c r="M1072" s="7">
        <v>99900</v>
      </c>
      <c r="N1072" s="8">
        <v>0.9</v>
      </c>
      <c r="O1072" s="7">
        <f t="shared" si="17"/>
        <v>9989.9999999999982</v>
      </c>
      <c r="P1072" s="6" t="s">
        <v>16</v>
      </c>
    </row>
    <row r="1073" spans="1:16" x14ac:dyDescent="0.35">
      <c r="A1073" s="28" t="s">
        <v>17998</v>
      </c>
      <c r="B1073" s="47">
        <v>46100</v>
      </c>
      <c r="C1073" s="47">
        <v>46113</v>
      </c>
      <c r="D1073" s="6">
        <v>3205</v>
      </c>
      <c r="E1073" s="6">
        <v>320</v>
      </c>
      <c r="F1073" s="6">
        <v>1</v>
      </c>
      <c r="G1073" s="6"/>
      <c r="H1073" s="6">
        <v>81736</v>
      </c>
      <c r="I1073" s="6" t="s">
        <v>19</v>
      </c>
      <c r="J1073" s="6">
        <v>33257520</v>
      </c>
      <c r="K1073" s="6" t="s">
        <v>4312</v>
      </c>
      <c r="L1073" s="28" t="s">
        <v>4313</v>
      </c>
      <c r="M1073" s="7">
        <v>159900</v>
      </c>
      <c r="N1073" s="8">
        <v>0.9</v>
      </c>
      <c r="O1073" s="7">
        <f t="shared" si="17"/>
        <v>15989.999999999996</v>
      </c>
      <c r="P1073" s="6" t="s">
        <v>16</v>
      </c>
    </row>
    <row r="1074" spans="1:16" x14ac:dyDescent="0.35">
      <c r="A1074" s="28" t="s">
        <v>17998</v>
      </c>
      <c r="B1074" s="47">
        <v>46100</v>
      </c>
      <c r="C1074" s="47">
        <v>46113</v>
      </c>
      <c r="D1074" s="6">
        <v>3205</v>
      </c>
      <c r="E1074" s="6">
        <v>320</v>
      </c>
      <c r="F1074" s="6">
        <v>1</v>
      </c>
      <c r="G1074" s="6"/>
      <c r="H1074" s="6">
        <v>81736</v>
      </c>
      <c r="I1074" s="6" t="s">
        <v>19</v>
      </c>
      <c r="J1074" s="6">
        <v>33257539</v>
      </c>
      <c r="K1074" s="6" t="s">
        <v>4312</v>
      </c>
      <c r="L1074" s="28" t="s">
        <v>4314</v>
      </c>
      <c r="M1074" s="7">
        <v>159900</v>
      </c>
      <c r="N1074" s="8">
        <v>0.9</v>
      </c>
      <c r="O1074" s="7">
        <f t="shared" si="17"/>
        <v>15989.999999999996</v>
      </c>
      <c r="P1074" s="6" t="s">
        <v>16</v>
      </c>
    </row>
    <row r="1075" spans="1:16" x14ac:dyDescent="0.35">
      <c r="A1075" s="28" t="s">
        <v>17998</v>
      </c>
      <c r="B1075" s="47">
        <v>46100</v>
      </c>
      <c r="C1075" s="47">
        <v>46113</v>
      </c>
      <c r="D1075" s="6">
        <v>3205</v>
      </c>
      <c r="E1075" s="6">
        <v>320</v>
      </c>
      <c r="F1075" s="6">
        <v>1</v>
      </c>
      <c r="G1075" s="6"/>
      <c r="H1075" s="6">
        <v>81736</v>
      </c>
      <c r="I1075" s="6" t="s">
        <v>19</v>
      </c>
      <c r="J1075" s="6">
        <v>33257548</v>
      </c>
      <c r="K1075" s="6" t="s">
        <v>4312</v>
      </c>
      <c r="L1075" s="28" t="s">
        <v>4315</v>
      </c>
      <c r="M1075" s="7">
        <v>159900</v>
      </c>
      <c r="N1075" s="8">
        <v>0.9</v>
      </c>
      <c r="O1075" s="7">
        <f t="shared" si="17"/>
        <v>15989.999999999996</v>
      </c>
      <c r="P1075" s="6" t="s">
        <v>16</v>
      </c>
    </row>
    <row r="1076" spans="1:16" x14ac:dyDescent="0.35">
      <c r="A1076" s="28" t="s">
        <v>17998</v>
      </c>
      <c r="B1076" s="47">
        <v>46100</v>
      </c>
      <c r="C1076" s="47">
        <v>46113</v>
      </c>
      <c r="D1076" s="6">
        <v>3205</v>
      </c>
      <c r="E1076" s="6">
        <v>320</v>
      </c>
      <c r="F1076" s="6">
        <v>1</v>
      </c>
      <c r="G1076" s="6"/>
      <c r="H1076" s="6">
        <v>81736</v>
      </c>
      <c r="I1076" s="6" t="s">
        <v>19</v>
      </c>
      <c r="J1076" s="6">
        <v>33257557</v>
      </c>
      <c r="K1076" s="6" t="s">
        <v>4312</v>
      </c>
      <c r="L1076" s="28" t="s">
        <v>4316</v>
      </c>
      <c r="M1076" s="7">
        <v>159900</v>
      </c>
      <c r="N1076" s="8">
        <v>0.9</v>
      </c>
      <c r="O1076" s="7">
        <f t="shared" si="17"/>
        <v>15989.999999999996</v>
      </c>
      <c r="P1076" s="6" t="s">
        <v>16</v>
      </c>
    </row>
    <row r="1077" spans="1:16" x14ac:dyDescent="0.35">
      <c r="A1077" s="28" t="s">
        <v>17998</v>
      </c>
      <c r="B1077" s="47">
        <v>46100</v>
      </c>
      <c r="C1077" s="47">
        <v>46113</v>
      </c>
      <c r="D1077" s="6">
        <v>3205</v>
      </c>
      <c r="E1077" s="6">
        <v>320</v>
      </c>
      <c r="F1077" s="6">
        <v>1</v>
      </c>
      <c r="G1077" s="6"/>
      <c r="H1077" s="6">
        <v>81736</v>
      </c>
      <c r="I1077" s="6" t="s">
        <v>19</v>
      </c>
      <c r="J1077" s="6">
        <v>58928259</v>
      </c>
      <c r="K1077" s="6" t="s">
        <v>4317</v>
      </c>
      <c r="L1077" s="28" t="s">
        <v>4318</v>
      </c>
      <c r="M1077" s="7">
        <v>159900</v>
      </c>
      <c r="N1077" s="8">
        <v>0.9</v>
      </c>
      <c r="O1077" s="7">
        <f t="shared" si="17"/>
        <v>15989.999999999996</v>
      </c>
      <c r="P1077" s="6" t="s">
        <v>16</v>
      </c>
    </row>
    <row r="1078" spans="1:16" x14ac:dyDescent="0.35">
      <c r="A1078" s="28" t="s">
        <v>17998</v>
      </c>
      <c r="B1078" s="47">
        <v>46100</v>
      </c>
      <c r="C1078" s="47">
        <v>46113</v>
      </c>
      <c r="D1078" s="6">
        <v>3205</v>
      </c>
      <c r="E1078" s="6">
        <v>320</v>
      </c>
      <c r="F1078" s="6">
        <v>1</v>
      </c>
      <c r="G1078" s="6"/>
      <c r="H1078" s="6">
        <v>81736</v>
      </c>
      <c r="I1078" s="6" t="s">
        <v>19</v>
      </c>
      <c r="J1078" s="6">
        <v>58928268</v>
      </c>
      <c r="K1078" s="6" t="s">
        <v>4317</v>
      </c>
      <c r="L1078" s="28" t="s">
        <v>4319</v>
      </c>
      <c r="M1078" s="7">
        <v>159900</v>
      </c>
      <c r="N1078" s="8">
        <v>0.9</v>
      </c>
      <c r="O1078" s="7">
        <f t="shared" si="17"/>
        <v>15989.999999999996</v>
      </c>
      <c r="P1078" s="6" t="s">
        <v>16</v>
      </c>
    </row>
    <row r="1079" spans="1:16" x14ac:dyDescent="0.35">
      <c r="A1079" s="28" t="s">
        <v>17998</v>
      </c>
      <c r="B1079" s="47">
        <v>46100</v>
      </c>
      <c r="C1079" s="47">
        <v>46113</v>
      </c>
      <c r="D1079" s="6">
        <v>3205</v>
      </c>
      <c r="E1079" s="6">
        <v>320</v>
      </c>
      <c r="F1079" s="6">
        <v>1</v>
      </c>
      <c r="G1079" s="6"/>
      <c r="H1079" s="6">
        <v>81736</v>
      </c>
      <c r="I1079" s="6" t="s">
        <v>19</v>
      </c>
      <c r="J1079" s="6">
        <v>58928277</v>
      </c>
      <c r="K1079" s="6" t="s">
        <v>4317</v>
      </c>
      <c r="L1079" s="28" t="s">
        <v>4320</v>
      </c>
      <c r="M1079" s="7">
        <v>159900</v>
      </c>
      <c r="N1079" s="8">
        <v>0.9</v>
      </c>
      <c r="O1079" s="7">
        <f t="shared" si="17"/>
        <v>15989.999999999996</v>
      </c>
      <c r="P1079" s="6" t="s">
        <v>16</v>
      </c>
    </row>
    <row r="1080" spans="1:16" x14ac:dyDescent="0.35">
      <c r="A1080" s="28" t="s">
        <v>17998</v>
      </c>
      <c r="B1080" s="47">
        <v>46100</v>
      </c>
      <c r="C1080" s="47">
        <v>46113</v>
      </c>
      <c r="D1080" s="6">
        <v>3205</v>
      </c>
      <c r="E1080" s="6">
        <v>320</v>
      </c>
      <c r="F1080" s="6">
        <v>1</v>
      </c>
      <c r="G1080" s="6"/>
      <c r="H1080" s="6">
        <v>81736</v>
      </c>
      <c r="I1080" s="6" t="s">
        <v>19</v>
      </c>
      <c r="J1080" s="6">
        <v>58928286</v>
      </c>
      <c r="K1080" s="6" t="s">
        <v>4317</v>
      </c>
      <c r="L1080" s="28" t="s">
        <v>4321</v>
      </c>
      <c r="M1080" s="7">
        <v>159900</v>
      </c>
      <c r="N1080" s="8">
        <v>0.9</v>
      </c>
      <c r="O1080" s="7">
        <f t="shared" si="17"/>
        <v>15989.999999999996</v>
      </c>
      <c r="P1080" s="6" t="s">
        <v>16</v>
      </c>
    </row>
    <row r="1081" spans="1:16" x14ac:dyDescent="0.35">
      <c r="A1081" s="28" t="s">
        <v>17998</v>
      </c>
      <c r="B1081" s="47">
        <v>46100</v>
      </c>
      <c r="C1081" s="47">
        <v>46113</v>
      </c>
      <c r="D1081" s="6">
        <v>3205</v>
      </c>
      <c r="E1081" s="6">
        <v>320</v>
      </c>
      <c r="F1081" s="6">
        <v>1</v>
      </c>
      <c r="G1081" s="6"/>
      <c r="H1081" s="6">
        <v>81736</v>
      </c>
      <c r="I1081" s="6" t="s">
        <v>19</v>
      </c>
      <c r="J1081" s="6">
        <v>58928295</v>
      </c>
      <c r="K1081" s="6" t="s">
        <v>4317</v>
      </c>
      <c r="L1081" s="28" t="s">
        <v>4322</v>
      </c>
      <c r="M1081" s="7">
        <v>159900</v>
      </c>
      <c r="N1081" s="8">
        <v>0.9</v>
      </c>
      <c r="O1081" s="7">
        <f t="shared" si="17"/>
        <v>15989.999999999996</v>
      </c>
      <c r="P1081" s="6" t="s">
        <v>16</v>
      </c>
    </row>
    <row r="1082" spans="1:16" x14ac:dyDescent="0.35">
      <c r="A1082" s="28" t="s">
        <v>17998</v>
      </c>
      <c r="B1082" s="47">
        <v>46100</v>
      </c>
      <c r="C1082" s="47">
        <v>46113</v>
      </c>
      <c r="D1082" s="6">
        <v>3205</v>
      </c>
      <c r="E1082" s="6">
        <v>320</v>
      </c>
      <c r="F1082" s="6">
        <v>1</v>
      </c>
      <c r="G1082" s="6"/>
      <c r="H1082" s="6">
        <v>81736</v>
      </c>
      <c r="I1082" s="6" t="s">
        <v>19</v>
      </c>
      <c r="J1082" s="6">
        <v>58928302</v>
      </c>
      <c r="K1082" s="6" t="s">
        <v>4317</v>
      </c>
      <c r="L1082" s="28" t="s">
        <v>4323</v>
      </c>
      <c r="M1082" s="7">
        <v>159900</v>
      </c>
      <c r="N1082" s="8">
        <v>0.9</v>
      </c>
      <c r="O1082" s="7">
        <f t="shared" si="17"/>
        <v>15989.999999999996</v>
      </c>
      <c r="P1082" s="6" t="s">
        <v>16</v>
      </c>
    </row>
    <row r="1083" spans="1:16" x14ac:dyDescent="0.35">
      <c r="A1083" s="28" t="s">
        <v>17998</v>
      </c>
      <c r="B1083" s="47">
        <v>46100</v>
      </c>
      <c r="C1083" s="47">
        <v>46113</v>
      </c>
      <c r="D1083" s="6">
        <v>3205</v>
      </c>
      <c r="E1083" s="6">
        <v>320</v>
      </c>
      <c r="F1083" s="6">
        <v>1</v>
      </c>
      <c r="G1083" s="6"/>
      <c r="H1083" s="6">
        <v>81736</v>
      </c>
      <c r="I1083" s="6" t="s">
        <v>19</v>
      </c>
      <c r="J1083" s="6">
        <v>58928311</v>
      </c>
      <c r="K1083" s="6" t="s">
        <v>4317</v>
      </c>
      <c r="L1083" s="28" t="s">
        <v>4324</v>
      </c>
      <c r="M1083" s="7">
        <v>159900</v>
      </c>
      <c r="N1083" s="8">
        <v>0.9</v>
      </c>
      <c r="O1083" s="7">
        <f t="shared" si="17"/>
        <v>15989.999999999996</v>
      </c>
      <c r="P1083" s="6" t="s">
        <v>16</v>
      </c>
    </row>
    <row r="1084" spans="1:16" x14ac:dyDescent="0.35">
      <c r="A1084" s="28" t="s">
        <v>17998</v>
      </c>
      <c r="B1084" s="47">
        <v>46100</v>
      </c>
      <c r="C1084" s="47">
        <v>46113</v>
      </c>
      <c r="D1084" s="6">
        <v>3205</v>
      </c>
      <c r="E1084" s="6">
        <v>320</v>
      </c>
      <c r="F1084" s="6">
        <v>1</v>
      </c>
      <c r="G1084" s="6"/>
      <c r="H1084" s="6">
        <v>81736</v>
      </c>
      <c r="I1084" s="6" t="s">
        <v>19</v>
      </c>
      <c r="J1084" s="6">
        <v>58928320</v>
      </c>
      <c r="K1084" s="6" t="s">
        <v>4317</v>
      </c>
      <c r="L1084" s="28" t="s">
        <v>4325</v>
      </c>
      <c r="M1084" s="7">
        <v>159900</v>
      </c>
      <c r="N1084" s="8">
        <v>0.9</v>
      </c>
      <c r="O1084" s="7">
        <f t="shared" si="17"/>
        <v>15989.999999999996</v>
      </c>
      <c r="P1084" s="6" t="s">
        <v>16</v>
      </c>
    </row>
    <row r="1085" spans="1:16" x14ac:dyDescent="0.35">
      <c r="A1085" s="28" t="s">
        <v>17998</v>
      </c>
      <c r="B1085" s="47">
        <v>46100</v>
      </c>
      <c r="C1085" s="47">
        <v>46113</v>
      </c>
      <c r="D1085" s="6">
        <v>3205</v>
      </c>
      <c r="E1085" s="6">
        <v>320</v>
      </c>
      <c r="F1085" s="6">
        <v>1</v>
      </c>
      <c r="G1085" s="6"/>
      <c r="H1085" s="6">
        <v>81736</v>
      </c>
      <c r="I1085" s="6" t="s">
        <v>19</v>
      </c>
      <c r="J1085" s="6">
        <v>58928339</v>
      </c>
      <c r="K1085" s="6" t="s">
        <v>4326</v>
      </c>
      <c r="L1085" s="28" t="s">
        <v>4327</v>
      </c>
      <c r="M1085" s="7">
        <v>159900</v>
      </c>
      <c r="N1085" s="8">
        <v>0.9</v>
      </c>
      <c r="O1085" s="7">
        <f t="shared" si="17"/>
        <v>15989.999999999996</v>
      </c>
      <c r="P1085" s="6" t="s">
        <v>16</v>
      </c>
    </row>
    <row r="1086" spans="1:16" x14ac:dyDescent="0.35">
      <c r="A1086" s="28" t="s">
        <v>17998</v>
      </c>
      <c r="B1086" s="47">
        <v>46100</v>
      </c>
      <c r="C1086" s="47">
        <v>46113</v>
      </c>
      <c r="D1086" s="6">
        <v>3205</v>
      </c>
      <c r="E1086" s="6">
        <v>320</v>
      </c>
      <c r="F1086" s="6">
        <v>1</v>
      </c>
      <c r="G1086" s="6"/>
      <c r="H1086" s="6">
        <v>81736</v>
      </c>
      <c r="I1086" s="6" t="s">
        <v>19</v>
      </c>
      <c r="J1086" s="6">
        <v>58928348</v>
      </c>
      <c r="K1086" s="6" t="s">
        <v>4326</v>
      </c>
      <c r="L1086" s="28" t="s">
        <v>4328</v>
      </c>
      <c r="M1086" s="7">
        <v>159900</v>
      </c>
      <c r="N1086" s="8">
        <v>0.9</v>
      </c>
      <c r="O1086" s="7">
        <f t="shared" si="17"/>
        <v>15989.999999999996</v>
      </c>
      <c r="P1086" s="6" t="s">
        <v>16</v>
      </c>
    </row>
    <row r="1087" spans="1:16" x14ac:dyDescent="0.35">
      <c r="A1087" s="28" t="s">
        <v>17998</v>
      </c>
      <c r="B1087" s="47">
        <v>46100</v>
      </c>
      <c r="C1087" s="47">
        <v>46113</v>
      </c>
      <c r="D1087" s="6">
        <v>3205</v>
      </c>
      <c r="E1087" s="6">
        <v>320</v>
      </c>
      <c r="F1087" s="6">
        <v>1</v>
      </c>
      <c r="G1087" s="6"/>
      <c r="H1087" s="6">
        <v>81736</v>
      </c>
      <c r="I1087" s="6" t="s">
        <v>19</v>
      </c>
      <c r="J1087" s="6">
        <v>58928357</v>
      </c>
      <c r="K1087" s="6" t="s">
        <v>4326</v>
      </c>
      <c r="L1087" s="28" t="s">
        <v>4329</v>
      </c>
      <c r="M1087" s="7">
        <v>159900</v>
      </c>
      <c r="N1087" s="8">
        <v>0.9</v>
      </c>
      <c r="O1087" s="7">
        <f t="shared" si="17"/>
        <v>15989.999999999996</v>
      </c>
      <c r="P1087" s="6" t="s">
        <v>16</v>
      </c>
    </row>
    <row r="1088" spans="1:16" x14ac:dyDescent="0.35">
      <c r="A1088" s="28" t="s">
        <v>17998</v>
      </c>
      <c r="B1088" s="47">
        <v>46100</v>
      </c>
      <c r="C1088" s="47">
        <v>46113</v>
      </c>
      <c r="D1088" s="6">
        <v>3205</v>
      </c>
      <c r="E1088" s="6">
        <v>320</v>
      </c>
      <c r="F1088" s="6">
        <v>1</v>
      </c>
      <c r="G1088" s="6"/>
      <c r="H1088" s="6">
        <v>81736</v>
      </c>
      <c r="I1088" s="6" t="s">
        <v>19</v>
      </c>
      <c r="J1088" s="6">
        <v>58928366</v>
      </c>
      <c r="K1088" s="6" t="s">
        <v>4326</v>
      </c>
      <c r="L1088" s="28" t="s">
        <v>4330</v>
      </c>
      <c r="M1088" s="7">
        <v>159900</v>
      </c>
      <c r="N1088" s="8">
        <v>0.9</v>
      </c>
      <c r="O1088" s="7">
        <f t="shared" si="17"/>
        <v>15989.999999999996</v>
      </c>
      <c r="P1088" s="6" t="s">
        <v>16</v>
      </c>
    </row>
    <row r="1089" spans="1:16" x14ac:dyDescent="0.35">
      <c r="A1089" s="28" t="s">
        <v>17998</v>
      </c>
      <c r="B1089" s="47">
        <v>46100</v>
      </c>
      <c r="C1089" s="47">
        <v>46113</v>
      </c>
      <c r="D1089" s="6">
        <v>3205</v>
      </c>
      <c r="E1089" s="6">
        <v>320</v>
      </c>
      <c r="F1089" s="6">
        <v>1</v>
      </c>
      <c r="G1089" s="6"/>
      <c r="H1089" s="6">
        <v>81736</v>
      </c>
      <c r="I1089" s="6" t="s">
        <v>19</v>
      </c>
      <c r="J1089" s="6">
        <v>58928375</v>
      </c>
      <c r="K1089" s="6" t="s">
        <v>4331</v>
      </c>
      <c r="L1089" s="28" t="s">
        <v>4332</v>
      </c>
      <c r="M1089" s="7">
        <v>159900</v>
      </c>
      <c r="N1089" s="8">
        <v>0.9</v>
      </c>
      <c r="O1089" s="7">
        <f t="shared" si="17"/>
        <v>15989.999999999996</v>
      </c>
      <c r="P1089" s="6" t="s">
        <v>16</v>
      </c>
    </row>
    <row r="1090" spans="1:16" x14ac:dyDescent="0.35">
      <c r="A1090" s="28" t="s">
        <v>17998</v>
      </c>
      <c r="B1090" s="47">
        <v>46100</v>
      </c>
      <c r="C1090" s="47">
        <v>46113</v>
      </c>
      <c r="D1090" s="6">
        <v>3205</v>
      </c>
      <c r="E1090" s="6">
        <v>320</v>
      </c>
      <c r="F1090" s="6">
        <v>1</v>
      </c>
      <c r="G1090" s="6"/>
      <c r="H1090" s="6">
        <v>81736</v>
      </c>
      <c r="I1090" s="6" t="s">
        <v>19</v>
      </c>
      <c r="J1090" s="6">
        <v>58928384</v>
      </c>
      <c r="K1090" s="6" t="s">
        <v>4331</v>
      </c>
      <c r="L1090" s="28" t="s">
        <v>4333</v>
      </c>
      <c r="M1090" s="7">
        <v>159900</v>
      </c>
      <c r="N1090" s="8">
        <v>0.9</v>
      </c>
      <c r="O1090" s="7">
        <f t="shared" si="17"/>
        <v>15989.999999999996</v>
      </c>
      <c r="P1090" s="6" t="s">
        <v>16</v>
      </c>
    </row>
    <row r="1091" spans="1:16" x14ac:dyDescent="0.35">
      <c r="A1091" s="28" t="s">
        <v>17998</v>
      </c>
      <c r="B1091" s="47">
        <v>46100</v>
      </c>
      <c r="C1091" s="47">
        <v>46113</v>
      </c>
      <c r="D1091" s="6">
        <v>3205</v>
      </c>
      <c r="E1091" s="6">
        <v>320</v>
      </c>
      <c r="F1091" s="6">
        <v>1</v>
      </c>
      <c r="G1091" s="6"/>
      <c r="H1091" s="6">
        <v>81736</v>
      </c>
      <c r="I1091" s="6" t="s">
        <v>19</v>
      </c>
      <c r="J1091" s="6">
        <v>58928393</v>
      </c>
      <c r="K1091" s="6" t="s">
        <v>4331</v>
      </c>
      <c r="L1091" s="28" t="s">
        <v>4334</v>
      </c>
      <c r="M1091" s="7">
        <v>159900</v>
      </c>
      <c r="N1091" s="8">
        <v>0.9</v>
      </c>
      <c r="O1091" s="7">
        <f t="shared" si="17"/>
        <v>15989.999999999996</v>
      </c>
      <c r="P1091" s="6" t="s">
        <v>16</v>
      </c>
    </row>
    <row r="1092" spans="1:16" x14ac:dyDescent="0.35">
      <c r="A1092" s="28" t="s">
        <v>17998</v>
      </c>
      <c r="B1092" s="47">
        <v>46100</v>
      </c>
      <c r="C1092" s="47">
        <v>46113</v>
      </c>
      <c r="D1092" s="6">
        <v>3205</v>
      </c>
      <c r="E1092" s="6">
        <v>320</v>
      </c>
      <c r="F1092" s="6">
        <v>1</v>
      </c>
      <c r="G1092" s="6"/>
      <c r="H1092" s="6">
        <v>81736</v>
      </c>
      <c r="I1092" s="6" t="s">
        <v>19</v>
      </c>
      <c r="J1092" s="6">
        <v>58928400</v>
      </c>
      <c r="K1092" s="6" t="s">
        <v>4331</v>
      </c>
      <c r="L1092" s="28" t="s">
        <v>4335</v>
      </c>
      <c r="M1092" s="7">
        <v>159900</v>
      </c>
      <c r="N1092" s="8">
        <v>0.9</v>
      </c>
      <c r="O1092" s="7">
        <f t="shared" si="17"/>
        <v>15989.999999999996</v>
      </c>
      <c r="P1092" s="6" t="s">
        <v>16</v>
      </c>
    </row>
    <row r="1093" spans="1:16" x14ac:dyDescent="0.35">
      <c r="A1093" s="28" t="s">
        <v>17998</v>
      </c>
      <c r="B1093" s="47">
        <v>46100</v>
      </c>
      <c r="C1093" s="47">
        <v>46113</v>
      </c>
      <c r="D1093" s="6">
        <v>3205</v>
      </c>
      <c r="E1093" s="6">
        <v>320</v>
      </c>
      <c r="F1093" s="6">
        <v>1</v>
      </c>
      <c r="G1093" s="6"/>
      <c r="H1093" s="6">
        <v>81736</v>
      </c>
      <c r="I1093" s="6" t="s">
        <v>19</v>
      </c>
      <c r="J1093" s="6">
        <v>28690044</v>
      </c>
      <c r="K1093" s="6" t="s">
        <v>4336</v>
      </c>
      <c r="L1093" s="28" t="s">
        <v>4337</v>
      </c>
      <c r="M1093" s="7">
        <v>249900</v>
      </c>
      <c r="N1093" s="8">
        <v>0.9</v>
      </c>
      <c r="O1093" s="7">
        <f t="shared" si="17"/>
        <v>24989.999999999993</v>
      </c>
      <c r="P1093" s="6" t="s">
        <v>16</v>
      </c>
    </row>
    <row r="1094" spans="1:16" x14ac:dyDescent="0.35">
      <c r="A1094" s="28" t="s">
        <v>17998</v>
      </c>
      <c r="B1094" s="47">
        <v>46100</v>
      </c>
      <c r="C1094" s="47">
        <v>46113</v>
      </c>
      <c r="D1094" s="6">
        <v>3205</v>
      </c>
      <c r="E1094" s="6">
        <v>320</v>
      </c>
      <c r="F1094" s="6">
        <v>1</v>
      </c>
      <c r="G1094" s="6"/>
      <c r="H1094" s="6">
        <v>81736</v>
      </c>
      <c r="I1094" s="6" t="s">
        <v>19</v>
      </c>
      <c r="J1094" s="6">
        <v>28690053</v>
      </c>
      <c r="K1094" s="6" t="s">
        <v>4336</v>
      </c>
      <c r="L1094" s="28" t="s">
        <v>4338</v>
      </c>
      <c r="M1094" s="7">
        <v>249900</v>
      </c>
      <c r="N1094" s="8">
        <v>0.9</v>
      </c>
      <c r="O1094" s="7">
        <f t="shared" si="17"/>
        <v>24989.999999999993</v>
      </c>
      <c r="P1094" s="6" t="s">
        <v>16</v>
      </c>
    </row>
    <row r="1095" spans="1:16" x14ac:dyDescent="0.35">
      <c r="A1095" s="28" t="s">
        <v>17998</v>
      </c>
      <c r="B1095" s="47">
        <v>46100</v>
      </c>
      <c r="C1095" s="47">
        <v>46113</v>
      </c>
      <c r="D1095" s="6">
        <v>3205</v>
      </c>
      <c r="E1095" s="6">
        <v>320</v>
      </c>
      <c r="F1095" s="6">
        <v>1</v>
      </c>
      <c r="G1095" s="6"/>
      <c r="H1095" s="6">
        <v>81736</v>
      </c>
      <c r="I1095" s="6" t="s">
        <v>19</v>
      </c>
      <c r="J1095" s="6">
        <v>28690062</v>
      </c>
      <c r="K1095" s="6" t="s">
        <v>4336</v>
      </c>
      <c r="L1095" s="28" t="s">
        <v>4339</v>
      </c>
      <c r="M1095" s="7">
        <v>249900</v>
      </c>
      <c r="N1095" s="8">
        <v>0.9</v>
      </c>
      <c r="O1095" s="7">
        <f t="shared" si="17"/>
        <v>24989.999999999993</v>
      </c>
      <c r="P1095" s="6" t="s">
        <v>16</v>
      </c>
    </row>
    <row r="1096" spans="1:16" x14ac:dyDescent="0.35">
      <c r="A1096" s="28" t="s">
        <v>17998</v>
      </c>
      <c r="B1096" s="47">
        <v>46100</v>
      </c>
      <c r="C1096" s="47">
        <v>46113</v>
      </c>
      <c r="D1096" s="6">
        <v>3205</v>
      </c>
      <c r="E1096" s="6">
        <v>320</v>
      </c>
      <c r="F1096" s="6">
        <v>1</v>
      </c>
      <c r="G1096" s="6"/>
      <c r="H1096" s="6">
        <v>81736</v>
      </c>
      <c r="I1096" s="6" t="s">
        <v>19</v>
      </c>
      <c r="J1096" s="6">
        <v>28690071</v>
      </c>
      <c r="K1096" s="6" t="s">
        <v>4336</v>
      </c>
      <c r="L1096" s="28" t="s">
        <v>4340</v>
      </c>
      <c r="M1096" s="7">
        <v>249900</v>
      </c>
      <c r="N1096" s="8">
        <v>0.9</v>
      </c>
      <c r="O1096" s="7">
        <f t="shared" si="17"/>
        <v>24989.999999999993</v>
      </c>
      <c r="P1096" s="6" t="s">
        <v>16</v>
      </c>
    </row>
    <row r="1097" spans="1:16" x14ac:dyDescent="0.35">
      <c r="A1097" s="28" t="s">
        <v>17998</v>
      </c>
      <c r="B1097" s="47">
        <v>46100</v>
      </c>
      <c r="C1097" s="47">
        <v>46113</v>
      </c>
      <c r="D1097" s="6">
        <v>3205</v>
      </c>
      <c r="E1097" s="6">
        <v>320</v>
      </c>
      <c r="F1097" s="6">
        <v>1</v>
      </c>
      <c r="G1097" s="6"/>
      <c r="H1097" s="6">
        <v>81736</v>
      </c>
      <c r="I1097" s="6" t="s">
        <v>19</v>
      </c>
      <c r="J1097" s="6">
        <v>31150504</v>
      </c>
      <c r="K1097" s="6" t="s">
        <v>4341</v>
      </c>
      <c r="L1097" s="28" t="s">
        <v>4342</v>
      </c>
      <c r="M1097" s="7">
        <v>269900</v>
      </c>
      <c r="N1097" s="8">
        <v>0.9</v>
      </c>
      <c r="O1097" s="7">
        <f t="shared" si="17"/>
        <v>26989.999999999993</v>
      </c>
      <c r="P1097" s="6" t="s">
        <v>16</v>
      </c>
    </row>
    <row r="1098" spans="1:16" x14ac:dyDescent="0.35">
      <c r="A1098" s="28" t="s">
        <v>17998</v>
      </c>
      <c r="B1098" s="47">
        <v>46100</v>
      </c>
      <c r="C1098" s="47">
        <v>46113</v>
      </c>
      <c r="D1098" s="6">
        <v>3205</v>
      </c>
      <c r="E1098" s="6">
        <v>320</v>
      </c>
      <c r="F1098" s="6">
        <v>1</v>
      </c>
      <c r="G1098" s="6"/>
      <c r="H1098" s="6">
        <v>81736</v>
      </c>
      <c r="I1098" s="6" t="s">
        <v>19</v>
      </c>
      <c r="J1098" s="6">
        <v>31150513</v>
      </c>
      <c r="K1098" s="6" t="s">
        <v>4341</v>
      </c>
      <c r="L1098" s="28" t="s">
        <v>4343</v>
      </c>
      <c r="M1098" s="7">
        <v>269900</v>
      </c>
      <c r="N1098" s="8">
        <v>0.9</v>
      </c>
      <c r="O1098" s="7">
        <f t="shared" si="17"/>
        <v>26989.999999999993</v>
      </c>
      <c r="P1098" s="6" t="s">
        <v>16</v>
      </c>
    </row>
    <row r="1099" spans="1:16" x14ac:dyDescent="0.35">
      <c r="A1099" s="28" t="s">
        <v>17998</v>
      </c>
      <c r="B1099" s="47">
        <v>46100</v>
      </c>
      <c r="C1099" s="47">
        <v>46113</v>
      </c>
      <c r="D1099" s="6">
        <v>3205</v>
      </c>
      <c r="E1099" s="6">
        <v>320</v>
      </c>
      <c r="F1099" s="6">
        <v>1</v>
      </c>
      <c r="G1099" s="6"/>
      <c r="H1099" s="6">
        <v>81736</v>
      </c>
      <c r="I1099" s="6" t="s">
        <v>19</v>
      </c>
      <c r="J1099" s="6">
        <v>31150522</v>
      </c>
      <c r="K1099" s="6" t="s">
        <v>4341</v>
      </c>
      <c r="L1099" s="28" t="s">
        <v>4344</v>
      </c>
      <c r="M1099" s="7">
        <v>269900</v>
      </c>
      <c r="N1099" s="8">
        <v>0.9</v>
      </c>
      <c r="O1099" s="7">
        <f t="shared" si="17"/>
        <v>26989.999999999993</v>
      </c>
      <c r="P1099" s="6" t="s">
        <v>16</v>
      </c>
    </row>
    <row r="1100" spans="1:16" x14ac:dyDescent="0.35">
      <c r="A1100" s="28" t="s">
        <v>17998</v>
      </c>
      <c r="B1100" s="47">
        <v>46100</v>
      </c>
      <c r="C1100" s="47">
        <v>46113</v>
      </c>
      <c r="D1100" s="6">
        <v>3205</v>
      </c>
      <c r="E1100" s="6">
        <v>320</v>
      </c>
      <c r="F1100" s="6">
        <v>1</v>
      </c>
      <c r="G1100" s="6"/>
      <c r="H1100" s="6">
        <v>81736</v>
      </c>
      <c r="I1100" s="6" t="s">
        <v>19</v>
      </c>
      <c r="J1100" s="6">
        <v>31150531</v>
      </c>
      <c r="K1100" s="6" t="s">
        <v>4341</v>
      </c>
      <c r="L1100" s="28" t="s">
        <v>4345</v>
      </c>
      <c r="M1100" s="7">
        <v>269900</v>
      </c>
      <c r="N1100" s="8">
        <v>0.9</v>
      </c>
      <c r="O1100" s="7">
        <f t="shared" si="17"/>
        <v>26989.999999999993</v>
      </c>
      <c r="P1100" s="6" t="s">
        <v>16</v>
      </c>
    </row>
    <row r="1101" spans="1:16" x14ac:dyDescent="0.35">
      <c r="A1101" s="28" t="s">
        <v>17998</v>
      </c>
      <c r="B1101" s="47">
        <v>46100</v>
      </c>
      <c r="C1101" s="47">
        <v>46113</v>
      </c>
      <c r="D1101" s="6">
        <v>3205</v>
      </c>
      <c r="E1101" s="6">
        <v>320</v>
      </c>
      <c r="F1101" s="6">
        <v>1</v>
      </c>
      <c r="G1101" s="6"/>
      <c r="H1101" s="6">
        <v>81736</v>
      </c>
      <c r="I1101" s="6" t="s">
        <v>19</v>
      </c>
      <c r="J1101" s="6">
        <v>31150540</v>
      </c>
      <c r="K1101" s="6" t="s">
        <v>4341</v>
      </c>
      <c r="L1101" s="28" t="s">
        <v>4346</v>
      </c>
      <c r="M1101" s="7">
        <v>269900</v>
      </c>
      <c r="N1101" s="8">
        <v>0.9</v>
      </c>
      <c r="O1101" s="7">
        <f t="shared" si="17"/>
        <v>26989.999999999993</v>
      </c>
      <c r="P1101" s="6" t="s">
        <v>16</v>
      </c>
    </row>
    <row r="1102" spans="1:16" x14ac:dyDescent="0.35">
      <c r="A1102" s="28" t="s">
        <v>17998</v>
      </c>
      <c r="B1102" s="47">
        <v>46100</v>
      </c>
      <c r="C1102" s="47">
        <v>46113</v>
      </c>
      <c r="D1102" s="6">
        <v>3205</v>
      </c>
      <c r="E1102" s="6">
        <v>320</v>
      </c>
      <c r="F1102" s="6">
        <v>1</v>
      </c>
      <c r="G1102" s="6"/>
      <c r="H1102" s="6">
        <v>81736</v>
      </c>
      <c r="I1102" s="6" t="s">
        <v>19</v>
      </c>
      <c r="J1102" s="6">
        <v>31150559</v>
      </c>
      <c r="K1102" s="6" t="s">
        <v>4341</v>
      </c>
      <c r="L1102" s="28" t="s">
        <v>4347</v>
      </c>
      <c r="M1102" s="7">
        <v>269900</v>
      </c>
      <c r="N1102" s="8">
        <v>0.9</v>
      </c>
      <c r="O1102" s="7">
        <f t="shared" si="17"/>
        <v>26989.999999999993</v>
      </c>
      <c r="P1102" s="6" t="s">
        <v>16</v>
      </c>
    </row>
    <row r="1103" spans="1:16" x14ac:dyDescent="0.35">
      <c r="A1103" s="28" t="s">
        <v>17998</v>
      </c>
      <c r="B1103" s="47">
        <v>46100</v>
      </c>
      <c r="C1103" s="47">
        <v>46113</v>
      </c>
      <c r="D1103" s="6">
        <v>3205</v>
      </c>
      <c r="E1103" s="6">
        <v>320</v>
      </c>
      <c r="F1103" s="6">
        <v>1</v>
      </c>
      <c r="G1103" s="6"/>
      <c r="H1103" s="6">
        <v>81736</v>
      </c>
      <c r="I1103" s="6" t="s">
        <v>19</v>
      </c>
      <c r="J1103" s="6">
        <v>31150568</v>
      </c>
      <c r="K1103" s="6" t="s">
        <v>4341</v>
      </c>
      <c r="L1103" s="28" t="s">
        <v>4348</v>
      </c>
      <c r="M1103" s="7">
        <v>269900</v>
      </c>
      <c r="N1103" s="8">
        <v>0.9</v>
      </c>
      <c r="O1103" s="7">
        <f t="shared" si="17"/>
        <v>26989.999999999993</v>
      </c>
      <c r="P1103" s="6" t="s">
        <v>16</v>
      </c>
    </row>
    <row r="1104" spans="1:16" x14ac:dyDescent="0.35">
      <c r="A1104" s="28" t="s">
        <v>17998</v>
      </c>
      <c r="B1104" s="47">
        <v>46100</v>
      </c>
      <c r="C1104" s="47">
        <v>46113</v>
      </c>
      <c r="D1104" s="6">
        <v>3205</v>
      </c>
      <c r="E1104" s="6">
        <v>320</v>
      </c>
      <c r="F1104" s="6">
        <v>1</v>
      </c>
      <c r="G1104" s="6"/>
      <c r="H1104" s="6">
        <v>81736</v>
      </c>
      <c r="I1104" s="6" t="s">
        <v>19</v>
      </c>
      <c r="J1104" s="6">
        <v>31150577</v>
      </c>
      <c r="K1104" s="6" t="s">
        <v>4341</v>
      </c>
      <c r="L1104" s="28" t="s">
        <v>4349</v>
      </c>
      <c r="M1104" s="7">
        <v>269900</v>
      </c>
      <c r="N1104" s="8">
        <v>0.9</v>
      </c>
      <c r="O1104" s="7">
        <f t="shared" si="17"/>
        <v>26989.999999999993</v>
      </c>
      <c r="P1104" s="6" t="s">
        <v>16</v>
      </c>
    </row>
    <row r="1105" spans="1:16" x14ac:dyDescent="0.35">
      <c r="A1105" s="28" t="s">
        <v>17998</v>
      </c>
      <c r="B1105" s="47">
        <v>46100</v>
      </c>
      <c r="C1105" s="47">
        <v>46113</v>
      </c>
      <c r="D1105" s="6">
        <v>3205</v>
      </c>
      <c r="E1105" s="6">
        <v>320</v>
      </c>
      <c r="F1105" s="6">
        <v>1</v>
      </c>
      <c r="G1105" s="6"/>
      <c r="H1105" s="6">
        <v>81736</v>
      </c>
      <c r="I1105" s="6" t="s">
        <v>19</v>
      </c>
      <c r="J1105" s="6">
        <v>32287928</v>
      </c>
      <c r="K1105" s="6" t="s">
        <v>2566</v>
      </c>
      <c r="L1105" s="28" t="s">
        <v>4350</v>
      </c>
      <c r="M1105" s="7">
        <v>229900</v>
      </c>
      <c r="N1105" s="8">
        <v>0.9</v>
      </c>
      <c r="O1105" s="7">
        <f t="shared" si="17"/>
        <v>22989.999999999996</v>
      </c>
      <c r="P1105" s="6" t="s">
        <v>16</v>
      </c>
    </row>
    <row r="1106" spans="1:16" x14ac:dyDescent="0.35">
      <c r="A1106" s="28" t="s">
        <v>17998</v>
      </c>
      <c r="B1106" s="47">
        <v>46100</v>
      </c>
      <c r="C1106" s="47">
        <v>46113</v>
      </c>
      <c r="D1106" s="6">
        <v>3205</v>
      </c>
      <c r="E1106" s="6">
        <v>320</v>
      </c>
      <c r="F1106" s="6">
        <v>1</v>
      </c>
      <c r="G1106" s="6"/>
      <c r="H1106" s="6">
        <v>81736</v>
      </c>
      <c r="I1106" s="6" t="s">
        <v>19</v>
      </c>
      <c r="J1106" s="6">
        <v>32287937</v>
      </c>
      <c r="K1106" s="6" t="s">
        <v>2566</v>
      </c>
      <c r="L1106" s="28" t="s">
        <v>4351</v>
      </c>
      <c r="M1106" s="7">
        <v>229900</v>
      </c>
      <c r="N1106" s="8">
        <v>0.9</v>
      </c>
      <c r="O1106" s="7">
        <f t="shared" si="17"/>
        <v>22989.999999999996</v>
      </c>
      <c r="P1106" s="6" t="s">
        <v>16</v>
      </c>
    </row>
    <row r="1107" spans="1:16" x14ac:dyDescent="0.35">
      <c r="A1107" s="28" t="s">
        <v>17998</v>
      </c>
      <c r="B1107" s="47">
        <v>46100</v>
      </c>
      <c r="C1107" s="47">
        <v>46113</v>
      </c>
      <c r="D1107" s="6">
        <v>3205</v>
      </c>
      <c r="E1107" s="6">
        <v>320</v>
      </c>
      <c r="F1107" s="6">
        <v>1</v>
      </c>
      <c r="G1107" s="6"/>
      <c r="H1107" s="6">
        <v>81736</v>
      </c>
      <c r="I1107" s="6" t="s">
        <v>19</v>
      </c>
      <c r="J1107" s="6">
        <v>32287946</v>
      </c>
      <c r="K1107" s="6" t="s">
        <v>2566</v>
      </c>
      <c r="L1107" s="28" t="s">
        <v>4352</v>
      </c>
      <c r="M1107" s="7">
        <v>229900</v>
      </c>
      <c r="N1107" s="8">
        <v>0.9</v>
      </c>
      <c r="O1107" s="7">
        <f t="shared" si="17"/>
        <v>22989.999999999996</v>
      </c>
      <c r="P1107" s="6" t="s">
        <v>16</v>
      </c>
    </row>
    <row r="1108" spans="1:16" x14ac:dyDescent="0.35">
      <c r="A1108" s="28" t="s">
        <v>17998</v>
      </c>
      <c r="B1108" s="47">
        <v>46100</v>
      </c>
      <c r="C1108" s="47">
        <v>46113</v>
      </c>
      <c r="D1108" s="6">
        <v>3205</v>
      </c>
      <c r="E1108" s="6">
        <v>320</v>
      </c>
      <c r="F1108" s="6">
        <v>1</v>
      </c>
      <c r="G1108" s="6"/>
      <c r="H1108" s="6">
        <v>81736</v>
      </c>
      <c r="I1108" s="6" t="s">
        <v>19</v>
      </c>
      <c r="J1108" s="6">
        <v>32287955</v>
      </c>
      <c r="K1108" s="6" t="s">
        <v>2566</v>
      </c>
      <c r="L1108" s="28" t="s">
        <v>4353</v>
      </c>
      <c r="M1108" s="7">
        <v>229900</v>
      </c>
      <c r="N1108" s="8">
        <v>0.9</v>
      </c>
      <c r="O1108" s="7">
        <f t="shared" si="17"/>
        <v>22989.999999999996</v>
      </c>
      <c r="P1108" s="6" t="s">
        <v>16</v>
      </c>
    </row>
    <row r="1109" spans="1:16" x14ac:dyDescent="0.35">
      <c r="A1109" s="28" t="s">
        <v>17998</v>
      </c>
      <c r="B1109" s="47">
        <v>46100</v>
      </c>
      <c r="C1109" s="47">
        <v>46113</v>
      </c>
      <c r="D1109" s="6">
        <v>3205</v>
      </c>
      <c r="E1109" s="6">
        <v>320</v>
      </c>
      <c r="F1109" s="6">
        <v>1</v>
      </c>
      <c r="G1109" s="6"/>
      <c r="H1109" s="6">
        <v>81736</v>
      </c>
      <c r="I1109" s="6" t="s">
        <v>19</v>
      </c>
      <c r="J1109" s="6">
        <v>32288123</v>
      </c>
      <c r="K1109" s="6" t="s">
        <v>4354</v>
      </c>
      <c r="L1109" s="28" t="s">
        <v>4355</v>
      </c>
      <c r="M1109" s="7">
        <v>269900</v>
      </c>
      <c r="N1109" s="8">
        <v>0.9</v>
      </c>
      <c r="O1109" s="7">
        <f t="shared" si="17"/>
        <v>26989.999999999993</v>
      </c>
      <c r="P1109" s="6" t="s">
        <v>16</v>
      </c>
    </row>
    <row r="1110" spans="1:16" x14ac:dyDescent="0.35">
      <c r="A1110" s="28" t="s">
        <v>17998</v>
      </c>
      <c r="B1110" s="47">
        <v>46100</v>
      </c>
      <c r="C1110" s="47">
        <v>46113</v>
      </c>
      <c r="D1110" s="6">
        <v>3205</v>
      </c>
      <c r="E1110" s="6">
        <v>320</v>
      </c>
      <c r="F1110" s="6">
        <v>1</v>
      </c>
      <c r="G1110" s="6"/>
      <c r="H1110" s="6">
        <v>81736</v>
      </c>
      <c r="I1110" s="6" t="s">
        <v>19</v>
      </c>
      <c r="J1110" s="6">
        <v>32288132</v>
      </c>
      <c r="K1110" s="6" t="s">
        <v>4354</v>
      </c>
      <c r="L1110" s="28" t="s">
        <v>4356</v>
      </c>
      <c r="M1110" s="7">
        <v>269900</v>
      </c>
      <c r="N1110" s="8">
        <v>0.9</v>
      </c>
      <c r="O1110" s="7">
        <f t="shared" si="17"/>
        <v>26989.999999999993</v>
      </c>
      <c r="P1110" s="6" t="s">
        <v>16</v>
      </c>
    </row>
    <row r="1111" spans="1:16" x14ac:dyDescent="0.35">
      <c r="A1111" s="28" t="s">
        <v>17998</v>
      </c>
      <c r="B1111" s="47">
        <v>46100</v>
      </c>
      <c r="C1111" s="47">
        <v>46113</v>
      </c>
      <c r="D1111" s="6">
        <v>3205</v>
      </c>
      <c r="E1111" s="6">
        <v>320</v>
      </c>
      <c r="F1111" s="6">
        <v>1</v>
      </c>
      <c r="G1111" s="6"/>
      <c r="H1111" s="6">
        <v>81736</v>
      </c>
      <c r="I1111" s="6" t="s">
        <v>19</v>
      </c>
      <c r="J1111" s="6">
        <v>32288141</v>
      </c>
      <c r="K1111" s="6" t="s">
        <v>4354</v>
      </c>
      <c r="L1111" s="28" t="s">
        <v>4357</v>
      </c>
      <c r="M1111" s="7">
        <v>269900</v>
      </c>
      <c r="N1111" s="8">
        <v>0.9</v>
      </c>
      <c r="O1111" s="7">
        <f t="shared" si="17"/>
        <v>26989.999999999993</v>
      </c>
      <c r="P1111" s="6" t="s">
        <v>16</v>
      </c>
    </row>
    <row r="1112" spans="1:16" x14ac:dyDescent="0.35">
      <c r="A1112" s="28" t="s">
        <v>17998</v>
      </c>
      <c r="B1112" s="47">
        <v>46100</v>
      </c>
      <c r="C1112" s="47">
        <v>46113</v>
      </c>
      <c r="D1112" s="6">
        <v>3205</v>
      </c>
      <c r="E1112" s="6">
        <v>320</v>
      </c>
      <c r="F1112" s="6">
        <v>1</v>
      </c>
      <c r="G1112" s="6"/>
      <c r="H1112" s="6">
        <v>81736</v>
      </c>
      <c r="I1112" s="6" t="s">
        <v>19</v>
      </c>
      <c r="J1112" s="6">
        <v>32288150</v>
      </c>
      <c r="K1112" s="6" t="s">
        <v>4354</v>
      </c>
      <c r="L1112" s="28" t="s">
        <v>4358</v>
      </c>
      <c r="M1112" s="7">
        <v>269900</v>
      </c>
      <c r="N1112" s="8">
        <v>0.9</v>
      </c>
      <c r="O1112" s="7">
        <f t="shared" si="17"/>
        <v>26989.999999999993</v>
      </c>
      <c r="P1112" s="6" t="s">
        <v>16</v>
      </c>
    </row>
    <row r="1113" spans="1:16" x14ac:dyDescent="0.35">
      <c r="A1113" s="28" t="s">
        <v>17998</v>
      </c>
      <c r="B1113" s="47">
        <v>46100</v>
      </c>
      <c r="C1113" s="47">
        <v>46113</v>
      </c>
      <c r="D1113" s="6">
        <v>3205</v>
      </c>
      <c r="E1113" s="6">
        <v>320</v>
      </c>
      <c r="F1113" s="6">
        <v>1</v>
      </c>
      <c r="G1113" s="6"/>
      <c r="H1113" s="6">
        <v>81736</v>
      </c>
      <c r="I1113" s="6" t="s">
        <v>19</v>
      </c>
      <c r="J1113" s="6">
        <v>32288169</v>
      </c>
      <c r="K1113" s="6" t="s">
        <v>4354</v>
      </c>
      <c r="L1113" s="28" t="s">
        <v>4359</v>
      </c>
      <c r="M1113" s="7">
        <v>269900</v>
      </c>
      <c r="N1113" s="8">
        <v>0.9</v>
      </c>
      <c r="O1113" s="7">
        <f t="shared" si="17"/>
        <v>26989.999999999993</v>
      </c>
      <c r="P1113" s="6" t="s">
        <v>16</v>
      </c>
    </row>
    <row r="1114" spans="1:16" x14ac:dyDescent="0.35">
      <c r="A1114" s="28" t="s">
        <v>17998</v>
      </c>
      <c r="B1114" s="47">
        <v>46100</v>
      </c>
      <c r="C1114" s="47">
        <v>46113</v>
      </c>
      <c r="D1114" s="6">
        <v>3205</v>
      </c>
      <c r="E1114" s="6">
        <v>320</v>
      </c>
      <c r="F1114" s="6">
        <v>1</v>
      </c>
      <c r="G1114" s="6"/>
      <c r="H1114" s="6">
        <v>81736</v>
      </c>
      <c r="I1114" s="6" t="s">
        <v>19</v>
      </c>
      <c r="J1114" s="6">
        <v>32288178</v>
      </c>
      <c r="K1114" s="6" t="s">
        <v>4354</v>
      </c>
      <c r="L1114" s="28" t="s">
        <v>4360</v>
      </c>
      <c r="M1114" s="7">
        <v>269900</v>
      </c>
      <c r="N1114" s="8">
        <v>0.9</v>
      </c>
      <c r="O1114" s="7">
        <f t="shared" ref="O1114:O1177" si="18">M1114*(1-N1114)</f>
        <v>26989.999999999993</v>
      </c>
      <c r="P1114" s="6" t="s">
        <v>16</v>
      </c>
    </row>
    <row r="1115" spans="1:16" x14ac:dyDescent="0.35">
      <c r="A1115" s="28" t="s">
        <v>17998</v>
      </c>
      <c r="B1115" s="47">
        <v>46100</v>
      </c>
      <c r="C1115" s="47">
        <v>46113</v>
      </c>
      <c r="D1115" s="6">
        <v>3205</v>
      </c>
      <c r="E1115" s="6">
        <v>320</v>
      </c>
      <c r="F1115" s="6">
        <v>1</v>
      </c>
      <c r="G1115" s="6"/>
      <c r="H1115" s="6">
        <v>81736</v>
      </c>
      <c r="I1115" s="6" t="s">
        <v>19</v>
      </c>
      <c r="J1115" s="6">
        <v>32288187</v>
      </c>
      <c r="K1115" s="6" t="s">
        <v>4354</v>
      </c>
      <c r="L1115" s="28" t="s">
        <v>4361</v>
      </c>
      <c r="M1115" s="7">
        <v>269900</v>
      </c>
      <c r="N1115" s="8">
        <v>0.9</v>
      </c>
      <c r="O1115" s="7">
        <f t="shared" si="18"/>
        <v>26989.999999999993</v>
      </c>
      <c r="P1115" s="6" t="s">
        <v>16</v>
      </c>
    </row>
    <row r="1116" spans="1:16" x14ac:dyDescent="0.35">
      <c r="A1116" s="28" t="s">
        <v>17998</v>
      </c>
      <c r="B1116" s="47">
        <v>46100</v>
      </c>
      <c r="C1116" s="47">
        <v>46113</v>
      </c>
      <c r="D1116" s="6">
        <v>3205</v>
      </c>
      <c r="E1116" s="6">
        <v>320</v>
      </c>
      <c r="F1116" s="6">
        <v>1</v>
      </c>
      <c r="G1116" s="6"/>
      <c r="H1116" s="6">
        <v>81736</v>
      </c>
      <c r="I1116" s="6" t="s">
        <v>19</v>
      </c>
      <c r="J1116" s="6">
        <v>32288196</v>
      </c>
      <c r="K1116" s="6" t="s">
        <v>4354</v>
      </c>
      <c r="L1116" s="28" t="s">
        <v>4362</v>
      </c>
      <c r="M1116" s="7">
        <v>269900</v>
      </c>
      <c r="N1116" s="8">
        <v>0.9</v>
      </c>
      <c r="O1116" s="7">
        <f t="shared" si="18"/>
        <v>26989.999999999993</v>
      </c>
      <c r="P1116" s="6" t="s">
        <v>16</v>
      </c>
    </row>
    <row r="1117" spans="1:16" x14ac:dyDescent="0.35">
      <c r="A1117" s="28" t="s">
        <v>17998</v>
      </c>
      <c r="B1117" s="47">
        <v>46100</v>
      </c>
      <c r="C1117" s="47">
        <v>46113</v>
      </c>
      <c r="D1117" s="6">
        <v>3205</v>
      </c>
      <c r="E1117" s="6">
        <v>320</v>
      </c>
      <c r="F1117" s="6">
        <v>1</v>
      </c>
      <c r="G1117" s="6"/>
      <c r="H1117" s="6">
        <v>81736</v>
      </c>
      <c r="I1117" s="6" t="s">
        <v>19</v>
      </c>
      <c r="J1117" s="6">
        <v>32288203</v>
      </c>
      <c r="K1117" s="6" t="s">
        <v>4363</v>
      </c>
      <c r="L1117" s="28" t="s">
        <v>4364</v>
      </c>
      <c r="M1117" s="7">
        <v>249900</v>
      </c>
      <c r="N1117" s="8">
        <v>0.9</v>
      </c>
      <c r="O1117" s="7">
        <f t="shared" si="18"/>
        <v>24989.999999999993</v>
      </c>
      <c r="P1117" s="6" t="s">
        <v>16</v>
      </c>
    </row>
    <row r="1118" spans="1:16" x14ac:dyDescent="0.35">
      <c r="A1118" s="28" t="s">
        <v>17998</v>
      </c>
      <c r="B1118" s="47">
        <v>46100</v>
      </c>
      <c r="C1118" s="47">
        <v>46113</v>
      </c>
      <c r="D1118" s="6">
        <v>3205</v>
      </c>
      <c r="E1118" s="6">
        <v>320</v>
      </c>
      <c r="F1118" s="6">
        <v>1</v>
      </c>
      <c r="G1118" s="6"/>
      <c r="H1118" s="6">
        <v>81736</v>
      </c>
      <c r="I1118" s="6" t="s">
        <v>19</v>
      </c>
      <c r="J1118" s="6">
        <v>32288212</v>
      </c>
      <c r="K1118" s="6" t="s">
        <v>4363</v>
      </c>
      <c r="L1118" s="28" t="s">
        <v>4365</v>
      </c>
      <c r="M1118" s="7">
        <v>249900</v>
      </c>
      <c r="N1118" s="8">
        <v>0.9</v>
      </c>
      <c r="O1118" s="7">
        <f t="shared" si="18"/>
        <v>24989.999999999993</v>
      </c>
      <c r="P1118" s="6" t="s">
        <v>16</v>
      </c>
    </row>
    <row r="1119" spans="1:16" x14ac:dyDescent="0.35">
      <c r="A1119" s="28" t="s">
        <v>17998</v>
      </c>
      <c r="B1119" s="47">
        <v>46100</v>
      </c>
      <c r="C1119" s="47">
        <v>46113</v>
      </c>
      <c r="D1119" s="6">
        <v>3205</v>
      </c>
      <c r="E1119" s="6">
        <v>320</v>
      </c>
      <c r="F1119" s="6">
        <v>1</v>
      </c>
      <c r="G1119" s="6"/>
      <c r="H1119" s="6">
        <v>81736</v>
      </c>
      <c r="I1119" s="6" t="s">
        <v>19</v>
      </c>
      <c r="J1119" s="6">
        <v>32288221</v>
      </c>
      <c r="K1119" s="6" t="s">
        <v>4363</v>
      </c>
      <c r="L1119" s="28" t="s">
        <v>4366</v>
      </c>
      <c r="M1119" s="7">
        <v>249900</v>
      </c>
      <c r="N1119" s="8">
        <v>0.9</v>
      </c>
      <c r="O1119" s="7">
        <f t="shared" si="18"/>
        <v>24989.999999999993</v>
      </c>
      <c r="P1119" s="6" t="s">
        <v>16</v>
      </c>
    </row>
    <row r="1120" spans="1:16" x14ac:dyDescent="0.35">
      <c r="A1120" s="28" t="s">
        <v>17998</v>
      </c>
      <c r="B1120" s="47">
        <v>46100</v>
      </c>
      <c r="C1120" s="47">
        <v>46113</v>
      </c>
      <c r="D1120" s="6">
        <v>3205</v>
      </c>
      <c r="E1120" s="6">
        <v>320</v>
      </c>
      <c r="F1120" s="6">
        <v>1</v>
      </c>
      <c r="G1120" s="6"/>
      <c r="H1120" s="6">
        <v>81736</v>
      </c>
      <c r="I1120" s="6" t="s">
        <v>19</v>
      </c>
      <c r="J1120" s="6">
        <v>32288230</v>
      </c>
      <c r="K1120" s="6" t="s">
        <v>4363</v>
      </c>
      <c r="L1120" s="28" t="s">
        <v>4367</v>
      </c>
      <c r="M1120" s="7">
        <v>249900</v>
      </c>
      <c r="N1120" s="8">
        <v>0.9</v>
      </c>
      <c r="O1120" s="7">
        <f t="shared" si="18"/>
        <v>24989.999999999993</v>
      </c>
      <c r="P1120" s="6" t="s">
        <v>16</v>
      </c>
    </row>
    <row r="1121" spans="1:16" x14ac:dyDescent="0.35">
      <c r="A1121" s="28" t="s">
        <v>17998</v>
      </c>
      <c r="B1121" s="47">
        <v>46100</v>
      </c>
      <c r="C1121" s="47">
        <v>46113</v>
      </c>
      <c r="D1121" s="6">
        <v>3205</v>
      </c>
      <c r="E1121" s="6">
        <v>320</v>
      </c>
      <c r="F1121" s="6">
        <v>1</v>
      </c>
      <c r="G1121" s="6"/>
      <c r="H1121" s="6">
        <v>81736</v>
      </c>
      <c r="I1121" s="6" t="s">
        <v>19</v>
      </c>
      <c r="J1121" s="6">
        <v>32288249</v>
      </c>
      <c r="K1121" s="6" t="s">
        <v>4363</v>
      </c>
      <c r="L1121" s="28" t="s">
        <v>4368</v>
      </c>
      <c r="M1121" s="7">
        <v>249900</v>
      </c>
      <c r="N1121" s="8">
        <v>0.9</v>
      </c>
      <c r="O1121" s="7">
        <f t="shared" si="18"/>
        <v>24989.999999999993</v>
      </c>
      <c r="P1121" s="6" t="s">
        <v>16</v>
      </c>
    </row>
    <row r="1122" spans="1:16" x14ac:dyDescent="0.35">
      <c r="A1122" s="28" t="s">
        <v>17998</v>
      </c>
      <c r="B1122" s="47">
        <v>46100</v>
      </c>
      <c r="C1122" s="47">
        <v>46113</v>
      </c>
      <c r="D1122" s="6">
        <v>3205</v>
      </c>
      <c r="E1122" s="6">
        <v>320</v>
      </c>
      <c r="F1122" s="6">
        <v>1</v>
      </c>
      <c r="G1122" s="6"/>
      <c r="H1122" s="6">
        <v>81736</v>
      </c>
      <c r="I1122" s="6" t="s">
        <v>19</v>
      </c>
      <c r="J1122" s="6">
        <v>32288258</v>
      </c>
      <c r="K1122" s="6" t="s">
        <v>4363</v>
      </c>
      <c r="L1122" s="28" t="s">
        <v>4369</v>
      </c>
      <c r="M1122" s="7">
        <v>249900</v>
      </c>
      <c r="N1122" s="8">
        <v>0.9</v>
      </c>
      <c r="O1122" s="7">
        <f t="shared" si="18"/>
        <v>24989.999999999993</v>
      </c>
      <c r="P1122" s="6" t="s">
        <v>16</v>
      </c>
    </row>
    <row r="1123" spans="1:16" x14ac:dyDescent="0.35">
      <c r="A1123" s="28" t="s">
        <v>17998</v>
      </c>
      <c r="B1123" s="47">
        <v>46100</v>
      </c>
      <c r="C1123" s="47">
        <v>46113</v>
      </c>
      <c r="D1123" s="6">
        <v>3205</v>
      </c>
      <c r="E1123" s="6">
        <v>320</v>
      </c>
      <c r="F1123" s="6">
        <v>1</v>
      </c>
      <c r="G1123" s="6"/>
      <c r="H1123" s="6">
        <v>81736</v>
      </c>
      <c r="I1123" s="6" t="s">
        <v>19</v>
      </c>
      <c r="J1123" s="6">
        <v>32288267</v>
      </c>
      <c r="K1123" s="6" t="s">
        <v>4363</v>
      </c>
      <c r="L1123" s="28" t="s">
        <v>4370</v>
      </c>
      <c r="M1123" s="7">
        <v>249900</v>
      </c>
      <c r="N1123" s="8">
        <v>0.9</v>
      </c>
      <c r="O1123" s="7">
        <f t="shared" si="18"/>
        <v>24989.999999999993</v>
      </c>
      <c r="P1123" s="6" t="s">
        <v>16</v>
      </c>
    </row>
    <row r="1124" spans="1:16" x14ac:dyDescent="0.35">
      <c r="A1124" s="28" t="s">
        <v>17998</v>
      </c>
      <c r="B1124" s="47">
        <v>46100</v>
      </c>
      <c r="C1124" s="47">
        <v>46113</v>
      </c>
      <c r="D1124" s="6">
        <v>3205</v>
      </c>
      <c r="E1124" s="6">
        <v>320</v>
      </c>
      <c r="F1124" s="6">
        <v>1</v>
      </c>
      <c r="G1124" s="6"/>
      <c r="H1124" s="6">
        <v>81736</v>
      </c>
      <c r="I1124" s="6" t="s">
        <v>19</v>
      </c>
      <c r="J1124" s="6">
        <v>32288276</v>
      </c>
      <c r="K1124" s="6" t="s">
        <v>4363</v>
      </c>
      <c r="L1124" s="28" t="s">
        <v>4371</v>
      </c>
      <c r="M1124" s="7">
        <v>249900</v>
      </c>
      <c r="N1124" s="8">
        <v>0.9</v>
      </c>
      <c r="O1124" s="7">
        <f t="shared" si="18"/>
        <v>24989.999999999993</v>
      </c>
      <c r="P1124" s="6" t="s">
        <v>16</v>
      </c>
    </row>
    <row r="1125" spans="1:16" x14ac:dyDescent="0.35">
      <c r="A1125" s="28" t="s">
        <v>17998</v>
      </c>
      <c r="B1125" s="47">
        <v>46100</v>
      </c>
      <c r="C1125" s="47">
        <v>46113</v>
      </c>
      <c r="D1125" s="6">
        <v>3205</v>
      </c>
      <c r="E1125" s="6">
        <v>320</v>
      </c>
      <c r="F1125" s="6">
        <v>1</v>
      </c>
      <c r="G1125" s="6"/>
      <c r="H1125" s="6">
        <v>81736</v>
      </c>
      <c r="I1125" s="6" t="s">
        <v>19</v>
      </c>
      <c r="J1125" s="6">
        <v>33257986</v>
      </c>
      <c r="K1125" s="6" t="s">
        <v>4372</v>
      </c>
      <c r="L1125" s="28" t="s">
        <v>4373</v>
      </c>
      <c r="M1125" s="7">
        <v>249900</v>
      </c>
      <c r="N1125" s="8">
        <v>0.9</v>
      </c>
      <c r="O1125" s="7">
        <f t="shared" si="18"/>
        <v>24989.999999999993</v>
      </c>
      <c r="P1125" s="6" t="s">
        <v>16</v>
      </c>
    </row>
    <row r="1126" spans="1:16" x14ac:dyDescent="0.35">
      <c r="A1126" s="28" t="s">
        <v>17998</v>
      </c>
      <c r="B1126" s="47">
        <v>46100</v>
      </c>
      <c r="C1126" s="47">
        <v>46113</v>
      </c>
      <c r="D1126" s="6">
        <v>3205</v>
      </c>
      <c r="E1126" s="6">
        <v>320</v>
      </c>
      <c r="F1126" s="6">
        <v>1</v>
      </c>
      <c r="G1126" s="6"/>
      <c r="H1126" s="6">
        <v>81736</v>
      </c>
      <c r="I1126" s="6" t="s">
        <v>19</v>
      </c>
      <c r="J1126" s="6">
        <v>33257995</v>
      </c>
      <c r="K1126" s="6" t="s">
        <v>4372</v>
      </c>
      <c r="L1126" s="28" t="s">
        <v>4374</v>
      </c>
      <c r="M1126" s="7">
        <v>249900</v>
      </c>
      <c r="N1126" s="8">
        <v>0.9</v>
      </c>
      <c r="O1126" s="7">
        <f t="shared" si="18"/>
        <v>24989.999999999993</v>
      </c>
      <c r="P1126" s="6" t="s">
        <v>16</v>
      </c>
    </row>
    <row r="1127" spans="1:16" x14ac:dyDescent="0.35">
      <c r="A1127" s="28" t="s">
        <v>17998</v>
      </c>
      <c r="B1127" s="47">
        <v>46100</v>
      </c>
      <c r="C1127" s="47">
        <v>46113</v>
      </c>
      <c r="D1127" s="6">
        <v>3205</v>
      </c>
      <c r="E1127" s="6">
        <v>320</v>
      </c>
      <c r="F1127" s="6">
        <v>1</v>
      </c>
      <c r="G1127" s="6"/>
      <c r="H1127" s="6">
        <v>81736</v>
      </c>
      <c r="I1127" s="6" t="s">
        <v>19</v>
      </c>
      <c r="J1127" s="6">
        <v>33258001</v>
      </c>
      <c r="K1127" s="6" t="s">
        <v>4372</v>
      </c>
      <c r="L1127" s="28" t="s">
        <v>4375</v>
      </c>
      <c r="M1127" s="7">
        <v>249900</v>
      </c>
      <c r="N1127" s="8">
        <v>0.9</v>
      </c>
      <c r="O1127" s="7">
        <f t="shared" si="18"/>
        <v>24989.999999999993</v>
      </c>
      <c r="P1127" s="6" t="s">
        <v>16</v>
      </c>
    </row>
    <row r="1128" spans="1:16" x14ac:dyDescent="0.35">
      <c r="A1128" s="28" t="s">
        <v>17998</v>
      </c>
      <c r="B1128" s="47">
        <v>46100</v>
      </c>
      <c r="C1128" s="47">
        <v>46113</v>
      </c>
      <c r="D1128" s="6">
        <v>3205</v>
      </c>
      <c r="E1128" s="6">
        <v>320</v>
      </c>
      <c r="F1128" s="6">
        <v>1</v>
      </c>
      <c r="G1128" s="6"/>
      <c r="H1128" s="6">
        <v>81736</v>
      </c>
      <c r="I1128" s="6" t="s">
        <v>19</v>
      </c>
      <c r="J1128" s="6">
        <v>33258010</v>
      </c>
      <c r="K1128" s="6" t="s">
        <v>4372</v>
      </c>
      <c r="L1128" s="28" t="s">
        <v>4376</v>
      </c>
      <c r="M1128" s="7">
        <v>249900</v>
      </c>
      <c r="N1128" s="8">
        <v>0.9</v>
      </c>
      <c r="O1128" s="7">
        <f t="shared" si="18"/>
        <v>24989.999999999993</v>
      </c>
      <c r="P1128" s="6" t="s">
        <v>16</v>
      </c>
    </row>
    <row r="1129" spans="1:16" x14ac:dyDescent="0.35">
      <c r="A1129" s="28" t="s">
        <v>17998</v>
      </c>
      <c r="B1129" s="47">
        <v>46100</v>
      </c>
      <c r="C1129" s="47">
        <v>46113</v>
      </c>
      <c r="D1129" s="6">
        <v>3205</v>
      </c>
      <c r="E1129" s="6">
        <v>320</v>
      </c>
      <c r="F1129" s="6">
        <v>1</v>
      </c>
      <c r="G1129" s="6"/>
      <c r="H1129" s="6">
        <v>81736</v>
      </c>
      <c r="I1129" s="6" t="s">
        <v>19</v>
      </c>
      <c r="J1129" s="6">
        <v>33258109</v>
      </c>
      <c r="K1129" s="6" t="s">
        <v>4377</v>
      </c>
      <c r="L1129" s="28" t="s">
        <v>4378</v>
      </c>
      <c r="M1129" s="7">
        <v>269900</v>
      </c>
      <c r="N1129" s="8">
        <v>0.9</v>
      </c>
      <c r="O1129" s="7">
        <f t="shared" si="18"/>
        <v>26989.999999999993</v>
      </c>
      <c r="P1129" s="6" t="s">
        <v>16</v>
      </c>
    </row>
    <row r="1130" spans="1:16" x14ac:dyDescent="0.35">
      <c r="A1130" s="28" t="s">
        <v>17998</v>
      </c>
      <c r="B1130" s="47">
        <v>46100</v>
      </c>
      <c r="C1130" s="47">
        <v>46113</v>
      </c>
      <c r="D1130" s="6">
        <v>3205</v>
      </c>
      <c r="E1130" s="6">
        <v>320</v>
      </c>
      <c r="F1130" s="6">
        <v>1</v>
      </c>
      <c r="G1130" s="6"/>
      <c r="H1130" s="6">
        <v>81736</v>
      </c>
      <c r="I1130" s="6" t="s">
        <v>19</v>
      </c>
      <c r="J1130" s="6">
        <v>33258118</v>
      </c>
      <c r="K1130" s="6" t="s">
        <v>4377</v>
      </c>
      <c r="L1130" s="28" t="s">
        <v>4379</v>
      </c>
      <c r="M1130" s="7">
        <v>269900</v>
      </c>
      <c r="N1130" s="8">
        <v>0.9</v>
      </c>
      <c r="O1130" s="7">
        <f t="shared" si="18"/>
        <v>26989.999999999993</v>
      </c>
      <c r="P1130" s="6" t="s">
        <v>16</v>
      </c>
    </row>
    <row r="1131" spans="1:16" x14ac:dyDescent="0.35">
      <c r="A1131" s="28" t="s">
        <v>17998</v>
      </c>
      <c r="B1131" s="47">
        <v>46100</v>
      </c>
      <c r="C1131" s="47">
        <v>46113</v>
      </c>
      <c r="D1131" s="6">
        <v>3205</v>
      </c>
      <c r="E1131" s="6">
        <v>320</v>
      </c>
      <c r="F1131" s="6">
        <v>1</v>
      </c>
      <c r="G1131" s="6"/>
      <c r="H1131" s="6">
        <v>81736</v>
      </c>
      <c r="I1131" s="6" t="s">
        <v>19</v>
      </c>
      <c r="J1131" s="6">
        <v>33258127</v>
      </c>
      <c r="K1131" s="6" t="s">
        <v>4377</v>
      </c>
      <c r="L1131" s="28" t="s">
        <v>4380</v>
      </c>
      <c r="M1131" s="7">
        <v>269900</v>
      </c>
      <c r="N1131" s="8">
        <v>0.9</v>
      </c>
      <c r="O1131" s="7">
        <f t="shared" si="18"/>
        <v>26989.999999999993</v>
      </c>
      <c r="P1131" s="6" t="s">
        <v>16</v>
      </c>
    </row>
    <row r="1132" spans="1:16" x14ac:dyDescent="0.35">
      <c r="A1132" s="28" t="s">
        <v>17998</v>
      </c>
      <c r="B1132" s="47">
        <v>46100</v>
      </c>
      <c r="C1132" s="47">
        <v>46113</v>
      </c>
      <c r="D1132" s="6">
        <v>3205</v>
      </c>
      <c r="E1132" s="6">
        <v>320</v>
      </c>
      <c r="F1132" s="6">
        <v>1</v>
      </c>
      <c r="G1132" s="6"/>
      <c r="H1132" s="6">
        <v>81736</v>
      </c>
      <c r="I1132" s="6" t="s">
        <v>19</v>
      </c>
      <c r="J1132" s="6">
        <v>33258136</v>
      </c>
      <c r="K1132" s="6" t="s">
        <v>4377</v>
      </c>
      <c r="L1132" s="28" t="s">
        <v>4381</v>
      </c>
      <c r="M1132" s="7">
        <v>269900</v>
      </c>
      <c r="N1132" s="8">
        <v>0.9</v>
      </c>
      <c r="O1132" s="7">
        <f t="shared" si="18"/>
        <v>26989.999999999993</v>
      </c>
      <c r="P1132" s="6" t="s">
        <v>16</v>
      </c>
    </row>
    <row r="1133" spans="1:16" x14ac:dyDescent="0.35">
      <c r="A1133" s="28" t="s">
        <v>17998</v>
      </c>
      <c r="B1133" s="47">
        <v>46100</v>
      </c>
      <c r="C1133" s="47">
        <v>46113</v>
      </c>
      <c r="D1133" s="6">
        <v>3205</v>
      </c>
      <c r="E1133" s="6">
        <v>320</v>
      </c>
      <c r="F1133" s="6">
        <v>1</v>
      </c>
      <c r="G1133" s="6"/>
      <c r="H1133" s="6">
        <v>81736</v>
      </c>
      <c r="I1133" s="6" t="s">
        <v>19</v>
      </c>
      <c r="J1133" s="6">
        <v>38154515</v>
      </c>
      <c r="K1133" s="6" t="s">
        <v>2611</v>
      </c>
      <c r="L1133" s="28" t="s">
        <v>4382</v>
      </c>
      <c r="M1133" s="7">
        <v>249900</v>
      </c>
      <c r="N1133" s="8">
        <v>0.9</v>
      </c>
      <c r="O1133" s="7">
        <f t="shared" si="18"/>
        <v>24989.999999999993</v>
      </c>
      <c r="P1133" s="6" t="s">
        <v>16</v>
      </c>
    </row>
    <row r="1134" spans="1:16" x14ac:dyDescent="0.35">
      <c r="A1134" s="28" t="s">
        <v>17998</v>
      </c>
      <c r="B1134" s="47">
        <v>46100</v>
      </c>
      <c r="C1134" s="47">
        <v>46113</v>
      </c>
      <c r="D1134" s="6">
        <v>3205</v>
      </c>
      <c r="E1134" s="6">
        <v>320</v>
      </c>
      <c r="F1134" s="6">
        <v>1</v>
      </c>
      <c r="G1134" s="6"/>
      <c r="H1134" s="6">
        <v>81736</v>
      </c>
      <c r="I1134" s="6" t="s">
        <v>19</v>
      </c>
      <c r="J1134" s="6">
        <v>38154524</v>
      </c>
      <c r="K1134" s="6" t="s">
        <v>2611</v>
      </c>
      <c r="L1134" s="28" t="s">
        <v>4383</v>
      </c>
      <c r="M1134" s="7">
        <v>249900</v>
      </c>
      <c r="N1134" s="8">
        <v>0.9</v>
      </c>
      <c r="O1134" s="7">
        <f t="shared" si="18"/>
        <v>24989.999999999993</v>
      </c>
      <c r="P1134" s="6" t="s">
        <v>16</v>
      </c>
    </row>
    <row r="1135" spans="1:16" x14ac:dyDescent="0.35">
      <c r="A1135" s="28" t="s">
        <v>17998</v>
      </c>
      <c r="B1135" s="47">
        <v>46100</v>
      </c>
      <c r="C1135" s="47">
        <v>46113</v>
      </c>
      <c r="D1135" s="6">
        <v>3205</v>
      </c>
      <c r="E1135" s="6">
        <v>320</v>
      </c>
      <c r="F1135" s="6">
        <v>1</v>
      </c>
      <c r="G1135" s="6"/>
      <c r="H1135" s="6">
        <v>81736</v>
      </c>
      <c r="I1135" s="6" t="s">
        <v>19</v>
      </c>
      <c r="J1135" s="6">
        <v>38154533</v>
      </c>
      <c r="K1135" s="6" t="s">
        <v>2611</v>
      </c>
      <c r="L1135" s="28" t="s">
        <v>4384</v>
      </c>
      <c r="M1135" s="7">
        <v>249900</v>
      </c>
      <c r="N1135" s="8">
        <v>0.9</v>
      </c>
      <c r="O1135" s="7">
        <f t="shared" si="18"/>
        <v>24989.999999999993</v>
      </c>
      <c r="P1135" s="6" t="s">
        <v>16</v>
      </c>
    </row>
    <row r="1136" spans="1:16" x14ac:dyDescent="0.35">
      <c r="A1136" s="28" t="s">
        <v>17998</v>
      </c>
      <c r="B1136" s="47">
        <v>46100</v>
      </c>
      <c r="C1136" s="47">
        <v>46113</v>
      </c>
      <c r="D1136" s="6">
        <v>3205</v>
      </c>
      <c r="E1136" s="6">
        <v>320</v>
      </c>
      <c r="F1136" s="6">
        <v>1</v>
      </c>
      <c r="G1136" s="6"/>
      <c r="H1136" s="6">
        <v>81736</v>
      </c>
      <c r="I1136" s="6" t="s">
        <v>19</v>
      </c>
      <c r="J1136" s="6">
        <v>38154542</v>
      </c>
      <c r="K1136" s="6" t="s">
        <v>2611</v>
      </c>
      <c r="L1136" s="28" t="s">
        <v>4385</v>
      </c>
      <c r="M1136" s="7">
        <v>249900</v>
      </c>
      <c r="N1136" s="8">
        <v>0.9</v>
      </c>
      <c r="O1136" s="7">
        <f t="shared" si="18"/>
        <v>24989.999999999993</v>
      </c>
      <c r="P1136" s="6" t="s">
        <v>16</v>
      </c>
    </row>
    <row r="1137" spans="1:16" x14ac:dyDescent="0.35">
      <c r="A1137" s="28" t="s">
        <v>17998</v>
      </c>
      <c r="B1137" s="47">
        <v>46100</v>
      </c>
      <c r="C1137" s="47">
        <v>46113</v>
      </c>
      <c r="D1137" s="6">
        <v>3205</v>
      </c>
      <c r="E1137" s="6">
        <v>320</v>
      </c>
      <c r="F1137" s="6">
        <v>1</v>
      </c>
      <c r="G1137" s="6"/>
      <c r="H1137" s="6">
        <v>81736</v>
      </c>
      <c r="I1137" s="6" t="s">
        <v>19</v>
      </c>
      <c r="J1137" s="6">
        <v>38155390</v>
      </c>
      <c r="K1137" s="6" t="s">
        <v>2616</v>
      </c>
      <c r="L1137" s="28" t="s">
        <v>4386</v>
      </c>
      <c r="M1137" s="7">
        <v>149900</v>
      </c>
      <c r="N1137" s="8">
        <v>0.9</v>
      </c>
      <c r="O1137" s="7">
        <f t="shared" si="18"/>
        <v>14989.999999999996</v>
      </c>
      <c r="P1137" s="6" t="s">
        <v>16</v>
      </c>
    </row>
    <row r="1138" spans="1:16" x14ac:dyDescent="0.35">
      <c r="A1138" s="28" t="s">
        <v>17998</v>
      </c>
      <c r="B1138" s="47">
        <v>46100</v>
      </c>
      <c r="C1138" s="47">
        <v>46113</v>
      </c>
      <c r="D1138" s="6">
        <v>3205</v>
      </c>
      <c r="E1138" s="6">
        <v>320</v>
      </c>
      <c r="F1138" s="6">
        <v>1</v>
      </c>
      <c r="G1138" s="6"/>
      <c r="H1138" s="6">
        <v>81736</v>
      </c>
      <c r="I1138" s="6" t="s">
        <v>19</v>
      </c>
      <c r="J1138" s="6">
        <v>38155407</v>
      </c>
      <c r="K1138" s="6" t="s">
        <v>2616</v>
      </c>
      <c r="L1138" s="28" t="s">
        <v>4387</v>
      </c>
      <c r="M1138" s="7">
        <v>149900</v>
      </c>
      <c r="N1138" s="8">
        <v>0.9</v>
      </c>
      <c r="O1138" s="7">
        <f t="shared" si="18"/>
        <v>14989.999999999996</v>
      </c>
      <c r="P1138" s="6" t="s">
        <v>16</v>
      </c>
    </row>
    <row r="1139" spans="1:16" x14ac:dyDescent="0.35">
      <c r="A1139" s="28" t="s">
        <v>17998</v>
      </c>
      <c r="B1139" s="47">
        <v>46100</v>
      </c>
      <c r="C1139" s="47">
        <v>46113</v>
      </c>
      <c r="D1139" s="6">
        <v>3205</v>
      </c>
      <c r="E1139" s="6">
        <v>320</v>
      </c>
      <c r="F1139" s="6">
        <v>1</v>
      </c>
      <c r="G1139" s="6"/>
      <c r="H1139" s="6">
        <v>81736</v>
      </c>
      <c r="I1139" s="6" t="s">
        <v>19</v>
      </c>
      <c r="J1139" s="6">
        <v>38155514</v>
      </c>
      <c r="K1139" s="6" t="s">
        <v>2616</v>
      </c>
      <c r="L1139" s="28" t="s">
        <v>4388</v>
      </c>
      <c r="M1139" s="7">
        <v>149900</v>
      </c>
      <c r="N1139" s="8">
        <v>0.9</v>
      </c>
      <c r="O1139" s="7">
        <f t="shared" si="18"/>
        <v>14989.999999999996</v>
      </c>
      <c r="P1139" s="6" t="s">
        <v>16</v>
      </c>
    </row>
    <row r="1140" spans="1:16" x14ac:dyDescent="0.35">
      <c r="A1140" s="28" t="s">
        <v>17998</v>
      </c>
      <c r="B1140" s="47">
        <v>46100</v>
      </c>
      <c r="C1140" s="47">
        <v>46113</v>
      </c>
      <c r="D1140" s="6">
        <v>3205</v>
      </c>
      <c r="E1140" s="6">
        <v>320</v>
      </c>
      <c r="F1140" s="6">
        <v>1</v>
      </c>
      <c r="G1140" s="6"/>
      <c r="H1140" s="6">
        <v>81736</v>
      </c>
      <c r="I1140" s="6" t="s">
        <v>19</v>
      </c>
      <c r="J1140" s="6">
        <v>38155523</v>
      </c>
      <c r="K1140" s="6" t="s">
        <v>2616</v>
      </c>
      <c r="L1140" s="28" t="s">
        <v>4389</v>
      </c>
      <c r="M1140" s="7">
        <v>149900</v>
      </c>
      <c r="N1140" s="8">
        <v>0.9</v>
      </c>
      <c r="O1140" s="7">
        <f t="shared" si="18"/>
        <v>14989.999999999996</v>
      </c>
      <c r="P1140" s="6" t="s">
        <v>16</v>
      </c>
    </row>
    <row r="1141" spans="1:16" x14ac:dyDescent="0.35">
      <c r="A1141" s="28" t="s">
        <v>17998</v>
      </c>
      <c r="B1141" s="47">
        <v>46100</v>
      </c>
      <c r="C1141" s="47">
        <v>46113</v>
      </c>
      <c r="D1141" s="6">
        <v>3205</v>
      </c>
      <c r="E1141" s="6">
        <v>320</v>
      </c>
      <c r="F1141" s="6">
        <v>1</v>
      </c>
      <c r="G1141" s="6"/>
      <c r="H1141" s="6">
        <v>81736</v>
      </c>
      <c r="I1141" s="6" t="s">
        <v>19</v>
      </c>
      <c r="J1141" s="6">
        <v>38155676</v>
      </c>
      <c r="K1141" s="6" t="s">
        <v>2616</v>
      </c>
      <c r="L1141" s="28" t="s">
        <v>4390</v>
      </c>
      <c r="M1141" s="7">
        <v>149900</v>
      </c>
      <c r="N1141" s="8">
        <v>0.9</v>
      </c>
      <c r="O1141" s="7">
        <f t="shared" si="18"/>
        <v>14989.999999999996</v>
      </c>
      <c r="P1141" s="6" t="s">
        <v>16</v>
      </c>
    </row>
    <row r="1142" spans="1:16" x14ac:dyDescent="0.35">
      <c r="A1142" s="28" t="s">
        <v>17998</v>
      </c>
      <c r="B1142" s="47">
        <v>46100</v>
      </c>
      <c r="C1142" s="47">
        <v>46113</v>
      </c>
      <c r="D1142" s="6">
        <v>3205</v>
      </c>
      <c r="E1142" s="6">
        <v>320</v>
      </c>
      <c r="F1142" s="6">
        <v>1</v>
      </c>
      <c r="G1142" s="6"/>
      <c r="H1142" s="6">
        <v>81736</v>
      </c>
      <c r="I1142" s="6" t="s">
        <v>19</v>
      </c>
      <c r="J1142" s="6">
        <v>38155685</v>
      </c>
      <c r="K1142" s="6" t="s">
        <v>2616</v>
      </c>
      <c r="L1142" s="28" t="s">
        <v>4391</v>
      </c>
      <c r="M1142" s="7">
        <v>149900</v>
      </c>
      <c r="N1142" s="8">
        <v>0.9</v>
      </c>
      <c r="O1142" s="7">
        <f t="shared" si="18"/>
        <v>14989.999999999996</v>
      </c>
      <c r="P1142" s="6" t="s">
        <v>16</v>
      </c>
    </row>
    <row r="1143" spans="1:16" x14ac:dyDescent="0.35">
      <c r="A1143" s="28" t="s">
        <v>17998</v>
      </c>
      <c r="B1143" s="47">
        <v>46100</v>
      </c>
      <c r="C1143" s="47">
        <v>46113</v>
      </c>
      <c r="D1143" s="6">
        <v>3205</v>
      </c>
      <c r="E1143" s="6">
        <v>320</v>
      </c>
      <c r="F1143" s="6">
        <v>1</v>
      </c>
      <c r="G1143" s="6"/>
      <c r="H1143" s="6">
        <v>81736</v>
      </c>
      <c r="I1143" s="6" t="s">
        <v>19</v>
      </c>
      <c r="J1143" s="6">
        <v>38155694</v>
      </c>
      <c r="K1143" s="6" t="s">
        <v>2616</v>
      </c>
      <c r="L1143" s="28" t="s">
        <v>4392</v>
      </c>
      <c r="M1143" s="7">
        <v>149900</v>
      </c>
      <c r="N1143" s="8">
        <v>0.9</v>
      </c>
      <c r="O1143" s="7">
        <f t="shared" si="18"/>
        <v>14989.999999999996</v>
      </c>
      <c r="P1143" s="6" t="s">
        <v>16</v>
      </c>
    </row>
    <row r="1144" spans="1:16" x14ac:dyDescent="0.35">
      <c r="A1144" s="28" t="s">
        <v>17998</v>
      </c>
      <c r="B1144" s="47">
        <v>46100</v>
      </c>
      <c r="C1144" s="47">
        <v>46113</v>
      </c>
      <c r="D1144" s="6">
        <v>3205</v>
      </c>
      <c r="E1144" s="6">
        <v>320</v>
      </c>
      <c r="F1144" s="6">
        <v>1</v>
      </c>
      <c r="G1144" s="6"/>
      <c r="H1144" s="6">
        <v>81736</v>
      </c>
      <c r="I1144" s="6" t="s">
        <v>19</v>
      </c>
      <c r="J1144" s="6">
        <v>38155872</v>
      </c>
      <c r="K1144" s="6" t="s">
        <v>2616</v>
      </c>
      <c r="L1144" s="28" t="s">
        <v>4393</v>
      </c>
      <c r="M1144" s="7">
        <v>149900</v>
      </c>
      <c r="N1144" s="8">
        <v>0.9</v>
      </c>
      <c r="O1144" s="7">
        <f t="shared" si="18"/>
        <v>14989.999999999996</v>
      </c>
      <c r="P1144" s="6" t="s">
        <v>16</v>
      </c>
    </row>
    <row r="1145" spans="1:16" x14ac:dyDescent="0.35">
      <c r="A1145" s="28" t="s">
        <v>17998</v>
      </c>
      <c r="B1145" s="47">
        <v>46100</v>
      </c>
      <c r="C1145" s="47">
        <v>46113</v>
      </c>
      <c r="D1145" s="6">
        <v>3205</v>
      </c>
      <c r="E1145" s="6">
        <v>320</v>
      </c>
      <c r="F1145" s="6">
        <v>1</v>
      </c>
      <c r="G1145" s="6"/>
      <c r="H1145" s="6">
        <v>81736</v>
      </c>
      <c r="I1145" s="6" t="s">
        <v>19</v>
      </c>
      <c r="J1145" s="6">
        <v>38155881</v>
      </c>
      <c r="K1145" s="6" t="s">
        <v>2616</v>
      </c>
      <c r="L1145" s="28" t="s">
        <v>4394</v>
      </c>
      <c r="M1145" s="7">
        <v>149900</v>
      </c>
      <c r="N1145" s="8">
        <v>0.9</v>
      </c>
      <c r="O1145" s="7">
        <f t="shared" si="18"/>
        <v>14989.999999999996</v>
      </c>
      <c r="P1145" s="6" t="s">
        <v>16</v>
      </c>
    </row>
    <row r="1146" spans="1:16" x14ac:dyDescent="0.35">
      <c r="A1146" s="28" t="s">
        <v>17998</v>
      </c>
      <c r="B1146" s="47">
        <v>46100</v>
      </c>
      <c r="C1146" s="47">
        <v>46113</v>
      </c>
      <c r="D1146" s="6">
        <v>3205</v>
      </c>
      <c r="E1146" s="6">
        <v>320</v>
      </c>
      <c r="F1146" s="6">
        <v>1</v>
      </c>
      <c r="G1146" s="6"/>
      <c r="H1146" s="6">
        <v>81736</v>
      </c>
      <c r="I1146" s="6" t="s">
        <v>19</v>
      </c>
      <c r="J1146" s="6">
        <v>38155890</v>
      </c>
      <c r="K1146" s="6" t="s">
        <v>2616</v>
      </c>
      <c r="L1146" s="28" t="s">
        <v>4395</v>
      </c>
      <c r="M1146" s="7">
        <v>149900</v>
      </c>
      <c r="N1146" s="8">
        <v>0.9</v>
      </c>
      <c r="O1146" s="7">
        <f t="shared" si="18"/>
        <v>14989.999999999996</v>
      </c>
      <c r="P1146" s="6" t="s">
        <v>16</v>
      </c>
    </row>
    <row r="1147" spans="1:16" x14ac:dyDescent="0.35">
      <c r="A1147" s="28" t="s">
        <v>17998</v>
      </c>
      <c r="B1147" s="47">
        <v>46100</v>
      </c>
      <c r="C1147" s="47">
        <v>46113</v>
      </c>
      <c r="D1147" s="6">
        <v>3205</v>
      </c>
      <c r="E1147" s="6">
        <v>320</v>
      </c>
      <c r="F1147" s="6">
        <v>1</v>
      </c>
      <c r="G1147" s="6"/>
      <c r="H1147" s="6">
        <v>81736</v>
      </c>
      <c r="I1147" s="6" t="s">
        <v>19</v>
      </c>
      <c r="J1147" s="6">
        <v>38155916</v>
      </c>
      <c r="K1147" s="6" t="s">
        <v>2616</v>
      </c>
      <c r="L1147" s="28" t="s">
        <v>4396</v>
      </c>
      <c r="M1147" s="7">
        <v>149900</v>
      </c>
      <c r="N1147" s="8">
        <v>0.9</v>
      </c>
      <c r="O1147" s="7">
        <f t="shared" si="18"/>
        <v>14989.999999999996</v>
      </c>
      <c r="P1147" s="6" t="s">
        <v>16</v>
      </c>
    </row>
    <row r="1148" spans="1:16" x14ac:dyDescent="0.35">
      <c r="A1148" s="28" t="s">
        <v>17998</v>
      </c>
      <c r="B1148" s="47">
        <v>46100</v>
      </c>
      <c r="C1148" s="47">
        <v>46113</v>
      </c>
      <c r="D1148" s="6">
        <v>3205</v>
      </c>
      <c r="E1148" s="6">
        <v>320</v>
      </c>
      <c r="F1148" s="6">
        <v>1</v>
      </c>
      <c r="G1148" s="6"/>
      <c r="H1148" s="6">
        <v>81736</v>
      </c>
      <c r="I1148" s="6" t="s">
        <v>19</v>
      </c>
      <c r="J1148" s="6">
        <v>38155925</v>
      </c>
      <c r="K1148" s="6" t="s">
        <v>2616</v>
      </c>
      <c r="L1148" s="28" t="s">
        <v>4397</v>
      </c>
      <c r="M1148" s="7">
        <v>149900</v>
      </c>
      <c r="N1148" s="8">
        <v>0.9</v>
      </c>
      <c r="O1148" s="7">
        <f t="shared" si="18"/>
        <v>14989.999999999996</v>
      </c>
      <c r="P1148" s="6" t="s">
        <v>16</v>
      </c>
    </row>
    <row r="1149" spans="1:16" x14ac:dyDescent="0.35">
      <c r="A1149" s="28" t="s">
        <v>17998</v>
      </c>
      <c r="B1149" s="47">
        <v>46100</v>
      </c>
      <c r="C1149" s="47">
        <v>46113</v>
      </c>
      <c r="D1149" s="6">
        <v>3205</v>
      </c>
      <c r="E1149" s="6">
        <v>320</v>
      </c>
      <c r="F1149" s="6">
        <v>1</v>
      </c>
      <c r="G1149" s="6"/>
      <c r="H1149" s="6">
        <v>81736</v>
      </c>
      <c r="I1149" s="6" t="s">
        <v>19</v>
      </c>
      <c r="J1149" s="6">
        <v>38155934</v>
      </c>
      <c r="K1149" s="6" t="s">
        <v>2616</v>
      </c>
      <c r="L1149" s="28" t="s">
        <v>4398</v>
      </c>
      <c r="M1149" s="7">
        <v>149900</v>
      </c>
      <c r="N1149" s="8">
        <v>0.9</v>
      </c>
      <c r="O1149" s="7">
        <f t="shared" si="18"/>
        <v>14989.999999999996</v>
      </c>
      <c r="P1149" s="6" t="s">
        <v>16</v>
      </c>
    </row>
    <row r="1150" spans="1:16" x14ac:dyDescent="0.35">
      <c r="A1150" s="28" t="s">
        <v>17998</v>
      </c>
      <c r="B1150" s="47">
        <v>46100</v>
      </c>
      <c r="C1150" s="47">
        <v>46113</v>
      </c>
      <c r="D1150" s="6">
        <v>3205</v>
      </c>
      <c r="E1150" s="6">
        <v>320</v>
      </c>
      <c r="F1150" s="6">
        <v>1</v>
      </c>
      <c r="G1150" s="6"/>
      <c r="H1150" s="6">
        <v>81736</v>
      </c>
      <c r="I1150" s="6" t="s">
        <v>19</v>
      </c>
      <c r="J1150" s="6">
        <v>45977551</v>
      </c>
      <c r="K1150" s="6" t="s">
        <v>4399</v>
      </c>
      <c r="L1150" s="28" t="s">
        <v>4400</v>
      </c>
      <c r="M1150" s="7">
        <v>299900</v>
      </c>
      <c r="N1150" s="8">
        <v>0.9</v>
      </c>
      <c r="O1150" s="7">
        <f t="shared" si="18"/>
        <v>29989.999999999993</v>
      </c>
      <c r="P1150" s="6" t="s">
        <v>16</v>
      </c>
    </row>
    <row r="1151" spans="1:16" x14ac:dyDescent="0.35">
      <c r="A1151" s="28" t="s">
        <v>17998</v>
      </c>
      <c r="B1151" s="47">
        <v>46100</v>
      </c>
      <c r="C1151" s="47">
        <v>46113</v>
      </c>
      <c r="D1151" s="6">
        <v>3205</v>
      </c>
      <c r="E1151" s="6">
        <v>320</v>
      </c>
      <c r="F1151" s="6">
        <v>1</v>
      </c>
      <c r="G1151" s="6"/>
      <c r="H1151" s="6">
        <v>81736</v>
      </c>
      <c r="I1151" s="6" t="s">
        <v>19</v>
      </c>
      <c r="J1151" s="6">
        <v>45977560</v>
      </c>
      <c r="K1151" s="6" t="s">
        <v>4399</v>
      </c>
      <c r="L1151" s="28" t="s">
        <v>4401</v>
      </c>
      <c r="M1151" s="7">
        <v>299900</v>
      </c>
      <c r="N1151" s="8">
        <v>0.9</v>
      </c>
      <c r="O1151" s="7">
        <f t="shared" si="18"/>
        <v>29989.999999999993</v>
      </c>
      <c r="P1151" s="6" t="s">
        <v>16</v>
      </c>
    </row>
    <row r="1152" spans="1:16" x14ac:dyDescent="0.35">
      <c r="A1152" s="28" t="s">
        <v>17998</v>
      </c>
      <c r="B1152" s="47">
        <v>46100</v>
      </c>
      <c r="C1152" s="47">
        <v>46113</v>
      </c>
      <c r="D1152" s="6">
        <v>3205</v>
      </c>
      <c r="E1152" s="6">
        <v>320</v>
      </c>
      <c r="F1152" s="6">
        <v>1</v>
      </c>
      <c r="G1152" s="6"/>
      <c r="H1152" s="6">
        <v>81736</v>
      </c>
      <c r="I1152" s="6" t="s">
        <v>19</v>
      </c>
      <c r="J1152" s="6">
        <v>45977579</v>
      </c>
      <c r="K1152" s="6" t="s">
        <v>4399</v>
      </c>
      <c r="L1152" s="28" t="s">
        <v>4402</v>
      </c>
      <c r="M1152" s="7">
        <v>299900</v>
      </c>
      <c r="N1152" s="8">
        <v>0.9</v>
      </c>
      <c r="O1152" s="7">
        <f t="shared" si="18"/>
        <v>29989.999999999993</v>
      </c>
      <c r="P1152" s="6" t="s">
        <v>16</v>
      </c>
    </row>
    <row r="1153" spans="1:16" x14ac:dyDescent="0.35">
      <c r="A1153" s="28" t="s">
        <v>17998</v>
      </c>
      <c r="B1153" s="47">
        <v>46100</v>
      </c>
      <c r="C1153" s="47">
        <v>46113</v>
      </c>
      <c r="D1153" s="6">
        <v>3205</v>
      </c>
      <c r="E1153" s="6">
        <v>320</v>
      </c>
      <c r="F1153" s="6">
        <v>1</v>
      </c>
      <c r="G1153" s="6"/>
      <c r="H1153" s="6">
        <v>81736</v>
      </c>
      <c r="I1153" s="6" t="s">
        <v>19</v>
      </c>
      <c r="J1153" s="6">
        <v>45977588</v>
      </c>
      <c r="K1153" s="6" t="s">
        <v>4399</v>
      </c>
      <c r="L1153" s="28" t="s">
        <v>4403</v>
      </c>
      <c r="M1153" s="7">
        <v>299900</v>
      </c>
      <c r="N1153" s="8">
        <v>0.9</v>
      </c>
      <c r="O1153" s="7">
        <f t="shared" si="18"/>
        <v>29989.999999999993</v>
      </c>
      <c r="P1153" s="6" t="s">
        <v>16</v>
      </c>
    </row>
    <row r="1154" spans="1:16" x14ac:dyDescent="0.35">
      <c r="A1154" s="28" t="s">
        <v>17998</v>
      </c>
      <c r="B1154" s="47">
        <v>46100</v>
      </c>
      <c r="C1154" s="47">
        <v>46113</v>
      </c>
      <c r="D1154" s="6">
        <v>3205</v>
      </c>
      <c r="E1154" s="6">
        <v>320</v>
      </c>
      <c r="F1154" s="6">
        <v>1</v>
      </c>
      <c r="G1154" s="6"/>
      <c r="H1154" s="6">
        <v>81736</v>
      </c>
      <c r="I1154" s="6" t="s">
        <v>19</v>
      </c>
      <c r="J1154" s="6">
        <v>47636120</v>
      </c>
      <c r="K1154" s="6" t="s">
        <v>2634</v>
      </c>
      <c r="L1154" s="28" t="s">
        <v>4404</v>
      </c>
      <c r="M1154" s="7">
        <v>149900</v>
      </c>
      <c r="N1154" s="8">
        <v>0.9</v>
      </c>
      <c r="O1154" s="7">
        <f t="shared" si="18"/>
        <v>14989.999999999996</v>
      </c>
      <c r="P1154" s="6" t="s">
        <v>16</v>
      </c>
    </row>
    <row r="1155" spans="1:16" x14ac:dyDescent="0.35">
      <c r="A1155" s="28" t="s">
        <v>17998</v>
      </c>
      <c r="B1155" s="47">
        <v>46100</v>
      </c>
      <c r="C1155" s="47">
        <v>46113</v>
      </c>
      <c r="D1155" s="6">
        <v>3205</v>
      </c>
      <c r="E1155" s="6">
        <v>320</v>
      </c>
      <c r="F1155" s="6">
        <v>1</v>
      </c>
      <c r="G1155" s="6"/>
      <c r="H1155" s="6">
        <v>81736</v>
      </c>
      <c r="I1155" s="6" t="s">
        <v>19</v>
      </c>
      <c r="J1155" s="6">
        <v>47636139</v>
      </c>
      <c r="K1155" s="6" t="s">
        <v>2634</v>
      </c>
      <c r="L1155" s="28" t="s">
        <v>4405</v>
      </c>
      <c r="M1155" s="7">
        <v>149900</v>
      </c>
      <c r="N1155" s="8">
        <v>0.9</v>
      </c>
      <c r="O1155" s="7">
        <f t="shared" si="18"/>
        <v>14989.999999999996</v>
      </c>
      <c r="P1155" s="6" t="s">
        <v>16</v>
      </c>
    </row>
    <row r="1156" spans="1:16" x14ac:dyDescent="0.35">
      <c r="A1156" s="28" t="s">
        <v>17998</v>
      </c>
      <c r="B1156" s="47">
        <v>46100</v>
      </c>
      <c r="C1156" s="47">
        <v>46113</v>
      </c>
      <c r="D1156" s="6">
        <v>3205</v>
      </c>
      <c r="E1156" s="6">
        <v>320</v>
      </c>
      <c r="F1156" s="6">
        <v>1</v>
      </c>
      <c r="G1156" s="6"/>
      <c r="H1156" s="6">
        <v>81736</v>
      </c>
      <c r="I1156" s="6" t="s">
        <v>19</v>
      </c>
      <c r="J1156" s="6">
        <v>47636148</v>
      </c>
      <c r="K1156" s="6" t="s">
        <v>2634</v>
      </c>
      <c r="L1156" s="28" t="s">
        <v>4406</v>
      </c>
      <c r="M1156" s="7">
        <v>149900</v>
      </c>
      <c r="N1156" s="8">
        <v>0.9</v>
      </c>
      <c r="O1156" s="7">
        <f t="shared" si="18"/>
        <v>14989.999999999996</v>
      </c>
      <c r="P1156" s="6" t="s">
        <v>16</v>
      </c>
    </row>
    <row r="1157" spans="1:16" x14ac:dyDescent="0.35">
      <c r="A1157" s="28" t="s">
        <v>17998</v>
      </c>
      <c r="B1157" s="47">
        <v>46100</v>
      </c>
      <c r="C1157" s="47">
        <v>46113</v>
      </c>
      <c r="D1157" s="6">
        <v>3205</v>
      </c>
      <c r="E1157" s="6">
        <v>320</v>
      </c>
      <c r="F1157" s="6">
        <v>1</v>
      </c>
      <c r="G1157" s="6"/>
      <c r="H1157" s="6">
        <v>81736</v>
      </c>
      <c r="I1157" s="6" t="s">
        <v>19</v>
      </c>
      <c r="J1157" s="6">
        <v>47636157</v>
      </c>
      <c r="K1157" s="6" t="s">
        <v>2634</v>
      </c>
      <c r="L1157" s="28" t="s">
        <v>4407</v>
      </c>
      <c r="M1157" s="7">
        <v>149900</v>
      </c>
      <c r="N1157" s="8">
        <v>0.9</v>
      </c>
      <c r="O1157" s="7">
        <f t="shared" si="18"/>
        <v>14989.999999999996</v>
      </c>
      <c r="P1157" s="6" t="s">
        <v>16</v>
      </c>
    </row>
    <row r="1158" spans="1:16" x14ac:dyDescent="0.35">
      <c r="A1158" s="28" t="s">
        <v>17998</v>
      </c>
      <c r="B1158" s="47">
        <v>46100</v>
      </c>
      <c r="C1158" s="47">
        <v>46113</v>
      </c>
      <c r="D1158" s="6">
        <v>3205</v>
      </c>
      <c r="E1158" s="6">
        <v>320</v>
      </c>
      <c r="F1158" s="6">
        <v>1</v>
      </c>
      <c r="G1158" s="6"/>
      <c r="H1158" s="6">
        <v>81736</v>
      </c>
      <c r="I1158" s="6" t="s">
        <v>19</v>
      </c>
      <c r="J1158" s="6">
        <v>47636200</v>
      </c>
      <c r="K1158" s="6" t="s">
        <v>2634</v>
      </c>
      <c r="L1158" s="28" t="s">
        <v>4408</v>
      </c>
      <c r="M1158" s="7">
        <v>149900</v>
      </c>
      <c r="N1158" s="8">
        <v>0.9</v>
      </c>
      <c r="O1158" s="7">
        <f t="shared" si="18"/>
        <v>14989.999999999996</v>
      </c>
      <c r="P1158" s="6" t="s">
        <v>16</v>
      </c>
    </row>
    <row r="1159" spans="1:16" x14ac:dyDescent="0.35">
      <c r="A1159" s="28" t="s">
        <v>17998</v>
      </c>
      <c r="B1159" s="47">
        <v>46100</v>
      </c>
      <c r="C1159" s="47">
        <v>46113</v>
      </c>
      <c r="D1159" s="6">
        <v>3205</v>
      </c>
      <c r="E1159" s="6">
        <v>320</v>
      </c>
      <c r="F1159" s="6">
        <v>1</v>
      </c>
      <c r="G1159" s="6"/>
      <c r="H1159" s="6">
        <v>81736</v>
      </c>
      <c r="I1159" s="6" t="s">
        <v>19</v>
      </c>
      <c r="J1159" s="6">
        <v>47636219</v>
      </c>
      <c r="K1159" s="6" t="s">
        <v>2634</v>
      </c>
      <c r="L1159" s="28" t="s">
        <v>4409</v>
      </c>
      <c r="M1159" s="7">
        <v>149900</v>
      </c>
      <c r="N1159" s="8">
        <v>0.9</v>
      </c>
      <c r="O1159" s="7">
        <f t="shared" si="18"/>
        <v>14989.999999999996</v>
      </c>
      <c r="P1159" s="6" t="s">
        <v>16</v>
      </c>
    </row>
    <row r="1160" spans="1:16" x14ac:dyDescent="0.35">
      <c r="A1160" s="28" t="s">
        <v>17998</v>
      </c>
      <c r="B1160" s="47">
        <v>46100</v>
      </c>
      <c r="C1160" s="47">
        <v>46113</v>
      </c>
      <c r="D1160" s="6">
        <v>3205</v>
      </c>
      <c r="E1160" s="6">
        <v>320</v>
      </c>
      <c r="F1160" s="6">
        <v>1</v>
      </c>
      <c r="G1160" s="6"/>
      <c r="H1160" s="6">
        <v>81736</v>
      </c>
      <c r="I1160" s="6" t="s">
        <v>19</v>
      </c>
      <c r="J1160" s="6">
        <v>47636228</v>
      </c>
      <c r="K1160" s="6" t="s">
        <v>2634</v>
      </c>
      <c r="L1160" s="28" t="s">
        <v>4410</v>
      </c>
      <c r="M1160" s="7">
        <v>149900</v>
      </c>
      <c r="N1160" s="8">
        <v>0.9</v>
      </c>
      <c r="O1160" s="7">
        <f t="shared" si="18"/>
        <v>14989.999999999996</v>
      </c>
      <c r="P1160" s="6" t="s">
        <v>16</v>
      </c>
    </row>
    <row r="1161" spans="1:16" x14ac:dyDescent="0.35">
      <c r="A1161" s="28" t="s">
        <v>17998</v>
      </c>
      <c r="B1161" s="47">
        <v>46100</v>
      </c>
      <c r="C1161" s="47">
        <v>46113</v>
      </c>
      <c r="D1161" s="6">
        <v>3205</v>
      </c>
      <c r="E1161" s="6">
        <v>320</v>
      </c>
      <c r="F1161" s="6">
        <v>1</v>
      </c>
      <c r="G1161" s="6"/>
      <c r="H1161" s="6">
        <v>81736</v>
      </c>
      <c r="I1161" s="6" t="s">
        <v>19</v>
      </c>
      <c r="J1161" s="6">
        <v>47636246</v>
      </c>
      <c r="K1161" s="6" t="s">
        <v>2634</v>
      </c>
      <c r="L1161" s="28" t="s">
        <v>4411</v>
      </c>
      <c r="M1161" s="7">
        <v>149900</v>
      </c>
      <c r="N1161" s="8">
        <v>0.9</v>
      </c>
      <c r="O1161" s="7">
        <f t="shared" si="18"/>
        <v>14989.999999999996</v>
      </c>
      <c r="P1161" s="6" t="s">
        <v>16</v>
      </c>
    </row>
    <row r="1162" spans="1:16" x14ac:dyDescent="0.35">
      <c r="A1162" s="28" t="s">
        <v>17998</v>
      </c>
      <c r="B1162" s="47">
        <v>46100</v>
      </c>
      <c r="C1162" s="47">
        <v>46113</v>
      </c>
      <c r="D1162" s="6">
        <v>3205</v>
      </c>
      <c r="E1162" s="6">
        <v>320</v>
      </c>
      <c r="F1162" s="6">
        <v>1</v>
      </c>
      <c r="G1162" s="6"/>
      <c r="H1162" s="6">
        <v>81736</v>
      </c>
      <c r="I1162" s="6" t="s">
        <v>19</v>
      </c>
      <c r="J1162" s="6">
        <v>47636255</v>
      </c>
      <c r="K1162" s="6" t="s">
        <v>2634</v>
      </c>
      <c r="L1162" s="28" t="s">
        <v>4412</v>
      </c>
      <c r="M1162" s="7">
        <v>149900</v>
      </c>
      <c r="N1162" s="8">
        <v>0.9</v>
      </c>
      <c r="O1162" s="7">
        <f t="shared" si="18"/>
        <v>14989.999999999996</v>
      </c>
      <c r="P1162" s="6" t="s">
        <v>16</v>
      </c>
    </row>
    <row r="1163" spans="1:16" x14ac:dyDescent="0.35">
      <c r="A1163" s="28" t="s">
        <v>17998</v>
      </c>
      <c r="B1163" s="47">
        <v>46100</v>
      </c>
      <c r="C1163" s="47">
        <v>46113</v>
      </c>
      <c r="D1163" s="6">
        <v>3205</v>
      </c>
      <c r="E1163" s="6">
        <v>320</v>
      </c>
      <c r="F1163" s="6">
        <v>1</v>
      </c>
      <c r="G1163" s="6"/>
      <c r="H1163" s="6">
        <v>81736</v>
      </c>
      <c r="I1163" s="6" t="s">
        <v>19</v>
      </c>
      <c r="J1163" s="6">
        <v>47636264</v>
      </c>
      <c r="K1163" s="6" t="s">
        <v>2634</v>
      </c>
      <c r="L1163" s="28" t="s">
        <v>4413</v>
      </c>
      <c r="M1163" s="7">
        <v>149900</v>
      </c>
      <c r="N1163" s="8">
        <v>0.9</v>
      </c>
      <c r="O1163" s="7">
        <f t="shared" si="18"/>
        <v>14989.999999999996</v>
      </c>
      <c r="P1163" s="6" t="s">
        <v>16</v>
      </c>
    </row>
    <row r="1164" spans="1:16" x14ac:dyDescent="0.35">
      <c r="A1164" s="28" t="s">
        <v>17998</v>
      </c>
      <c r="B1164" s="47">
        <v>46100</v>
      </c>
      <c r="C1164" s="47">
        <v>46113</v>
      </c>
      <c r="D1164" s="6">
        <v>3205</v>
      </c>
      <c r="E1164" s="6">
        <v>320</v>
      </c>
      <c r="F1164" s="6">
        <v>1</v>
      </c>
      <c r="G1164" s="6"/>
      <c r="H1164" s="6">
        <v>81736</v>
      </c>
      <c r="I1164" s="6" t="s">
        <v>19</v>
      </c>
      <c r="J1164" s="6">
        <v>47636406</v>
      </c>
      <c r="K1164" s="6" t="s">
        <v>2634</v>
      </c>
      <c r="L1164" s="28" t="s">
        <v>4414</v>
      </c>
      <c r="M1164" s="7">
        <v>149900</v>
      </c>
      <c r="N1164" s="8">
        <v>0.9</v>
      </c>
      <c r="O1164" s="7">
        <f t="shared" si="18"/>
        <v>14989.999999999996</v>
      </c>
      <c r="P1164" s="6" t="s">
        <v>16</v>
      </c>
    </row>
    <row r="1165" spans="1:16" x14ac:dyDescent="0.35">
      <c r="A1165" s="28" t="s">
        <v>17998</v>
      </c>
      <c r="B1165" s="47">
        <v>46100</v>
      </c>
      <c r="C1165" s="47">
        <v>46113</v>
      </c>
      <c r="D1165" s="6">
        <v>3205</v>
      </c>
      <c r="E1165" s="6">
        <v>320</v>
      </c>
      <c r="F1165" s="6">
        <v>1</v>
      </c>
      <c r="G1165" s="6"/>
      <c r="H1165" s="6">
        <v>81736</v>
      </c>
      <c r="I1165" s="6" t="s">
        <v>19</v>
      </c>
      <c r="J1165" s="6">
        <v>47636415</v>
      </c>
      <c r="K1165" s="6" t="s">
        <v>2634</v>
      </c>
      <c r="L1165" s="28" t="s">
        <v>4415</v>
      </c>
      <c r="M1165" s="7">
        <v>149900</v>
      </c>
      <c r="N1165" s="8">
        <v>0.9</v>
      </c>
      <c r="O1165" s="7">
        <f t="shared" si="18"/>
        <v>14989.999999999996</v>
      </c>
      <c r="P1165" s="6" t="s">
        <v>16</v>
      </c>
    </row>
    <row r="1166" spans="1:16" x14ac:dyDescent="0.35">
      <c r="A1166" s="28" t="s">
        <v>17998</v>
      </c>
      <c r="B1166" s="47">
        <v>46100</v>
      </c>
      <c r="C1166" s="47">
        <v>46113</v>
      </c>
      <c r="D1166" s="6">
        <v>3205</v>
      </c>
      <c r="E1166" s="6">
        <v>320</v>
      </c>
      <c r="F1166" s="6">
        <v>1</v>
      </c>
      <c r="G1166" s="6"/>
      <c r="H1166" s="6">
        <v>81736</v>
      </c>
      <c r="I1166" s="6" t="s">
        <v>19</v>
      </c>
      <c r="J1166" s="6">
        <v>47636424</v>
      </c>
      <c r="K1166" s="6" t="s">
        <v>2634</v>
      </c>
      <c r="L1166" s="28" t="s">
        <v>4416</v>
      </c>
      <c r="M1166" s="7">
        <v>149900</v>
      </c>
      <c r="N1166" s="8">
        <v>0.9</v>
      </c>
      <c r="O1166" s="7">
        <f t="shared" si="18"/>
        <v>14989.999999999996</v>
      </c>
      <c r="P1166" s="6" t="s">
        <v>16</v>
      </c>
    </row>
    <row r="1167" spans="1:16" x14ac:dyDescent="0.35">
      <c r="A1167" s="28" t="s">
        <v>17998</v>
      </c>
      <c r="B1167" s="47">
        <v>46100</v>
      </c>
      <c r="C1167" s="47">
        <v>46113</v>
      </c>
      <c r="D1167" s="6">
        <v>3205</v>
      </c>
      <c r="E1167" s="6">
        <v>320</v>
      </c>
      <c r="F1167" s="6">
        <v>1</v>
      </c>
      <c r="G1167" s="6"/>
      <c r="H1167" s="6">
        <v>81736</v>
      </c>
      <c r="I1167" s="6" t="s">
        <v>19</v>
      </c>
      <c r="J1167" s="6">
        <v>47636433</v>
      </c>
      <c r="K1167" s="6" t="s">
        <v>2634</v>
      </c>
      <c r="L1167" s="28" t="s">
        <v>4417</v>
      </c>
      <c r="M1167" s="7">
        <v>149900</v>
      </c>
      <c r="N1167" s="8">
        <v>0.9</v>
      </c>
      <c r="O1167" s="7">
        <f t="shared" si="18"/>
        <v>14989.999999999996</v>
      </c>
      <c r="P1167" s="6" t="s">
        <v>16</v>
      </c>
    </row>
    <row r="1168" spans="1:16" x14ac:dyDescent="0.35">
      <c r="A1168" s="28" t="s">
        <v>17998</v>
      </c>
      <c r="B1168" s="47">
        <v>46100</v>
      </c>
      <c r="C1168" s="47">
        <v>46113</v>
      </c>
      <c r="D1168" s="6">
        <v>3205</v>
      </c>
      <c r="E1168" s="6">
        <v>320</v>
      </c>
      <c r="F1168" s="6">
        <v>1</v>
      </c>
      <c r="G1168" s="6"/>
      <c r="H1168" s="6">
        <v>81736</v>
      </c>
      <c r="I1168" s="6" t="s">
        <v>19</v>
      </c>
      <c r="J1168" s="6">
        <v>47636442</v>
      </c>
      <c r="K1168" s="6" t="s">
        <v>2634</v>
      </c>
      <c r="L1168" s="28" t="s">
        <v>4418</v>
      </c>
      <c r="M1168" s="7">
        <v>149900</v>
      </c>
      <c r="N1168" s="8">
        <v>0.9</v>
      </c>
      <c r="O1168" s="7">
        <f t="shared" si="18"/>
        <v>14989.999999999996</v>
      </c>
      <c r="P1168" s="6" t="s">
        <v>16</v>
      </c>
    </row>
    <row r="1169" spans="1:16" x14ac:dyDescent="0.35">
      <c r="A1169" s="28" t="s">
        <v>17998</v>
      </c>
      <c r="B1169" s="47">
        <v>46100</v>
      </c>
      <c r="C1169" s="47">
        <v>46113</v>
      </c>
      <c r="D1169" s="6">
        <v>3205</v>
      </c>
      <c r="E1169" s="6">
        <v>320</v>
      </c>
      <c r="F1169" s="6">
        <v>1</v>
      </c>
      <c r="G1169" s="6"/>
      <c r="H1169" s="6">
        <v>81736</v>
      </c>
      <c r="I1169" s="6" t="s">
        <v>19</v>
      </c>
      <c r="J1169" s="6">
        <v>47636451</v>
      </c>
      <c r="K1169" s="6" t="s">
        <v>2634</v>
      </c>
      <c r="L1169" s="28" t="s">
        <v>4419</v>
      </c>
      <c r="M1169" s="7">
        <v>149900</v>
      </c>
      <c r="N1169" s="8">
        <v>0.9</v>
      </c>
      <c r="O1169" s="7">
        <f t="shared" si="18"/>
        <v>14989.999999999996</v>
      </c>
      <c r="P1169" s="6" t="s">
        <v>16</v>
      </c>
    </row>
    <row r="1170" spans="1:16" x14ac:dyDescent="0.35">
      <c r="A1170" s="28" t="s">
        <v>17998</v>
      </c>
      <c r="B1170" s="47">
        <v>46100</v>
      </c>
      <c r="C1170" s="47">
        <v>46113</v>
      </c>
      <c r="D1170" s="6">
        <v>3205</v>
      </c>
      <c r="E1170" s="6">
        <v>320</v>
      </c>
      <c r="F1170" s="6">
        <v>1</v>
      </c>
      <c r="G1170" s="6"/>
      <c r="H1170" s="6">
        <v>81736</v>
      </c>
      <c r="I1170" s="6" t="s">
        <v>19</v>
      </c>
      <c r="J1170" s="6">
        <v>47636460</v>
      </c>
      <c r="K1170" s="6" t="s">
        <v>2634</v>
      </c>
      <c r="L1170" s="28" t="s">
        <v>4420</v>
      </c>
      <c r="M1170" s="7">
        <v>149900</v>
      </c>
      <c r="N1170" s="8">
        <v>0.9</v>
      </c>
      <c r="O1170" s="7">
        <f t="shared" si="18"/>
        <v>14989.999999999996</v>
      </c>
      <c r="P1170" s="6" t="s">
        <v>16</v>
      </c>
    </row>
    <row r="1171" spans="1:16" x14ac:dyDescent="0.35">
      <c r="A1171" s="28" t="s">
        <v>17998</v>
      </c>
      <c r="B1171" s="47">
        <v>46100</v>
      </c>
      <c r="C1171" s="47">
        <v>46113</v>
      </c>
      <c r="D1171" s="6">
        <v>3205</v>
      </c>
      <c r="E1171" s="6">
        <v>320</v>
      </c>
      <c r="F1171" s="6">
        <v>1</v>
      </c>
      <c r="G1171" s="6"/>
      <c r="H1171" s="6">
        <v>81736</v>
      </c>
      <c r="I1171" s="6" t="s">
        <v>19</v>
      </c>
      <c r="J1171" s="6">
        <v>47636497</v>
      </c>
      <c r="K1171" s="6" t="s">
        <v>2634</v>
      </c>
      <c r="L1171" s="28" t="s">
        <v>4421</v>
      </c>
      <c r="M1171" s="7">
        <v>149900</v>
      </c>
      <c r="N1171" s="8">
        <v>0.9</v>
      </c>
      <c r="O1171" s="7">
        <f t="shared" si="18"/>
        <v>14989.999999999996</v>
      </c>
      <c r="P1171" s="6" t="s">
        <v>16</v>
      </c>
    </row>
    <row r="1172" spans="1:16" x14ac:dyDescent="0.35">
      <c r="A1172" s="28" t="s">
        <v>17998</v>
      </c>
      <c r="B1172" s="47">
        <v>46100</v>
      </c>
      <c r="C1172" s="47">
        <v>46113</v>
      </c>
      <c r="D1172" s="6">
        <v>3205</v>
      </c>
      <c r="E1172" s="6">
        <v>320</v>
      </c>
      <c r="F1172" s="6">
        <v>1</v>
      </c>
      <c r="G1172" s="6"/>
      <c r="H1172" s="6">
        <v>81736</v>
      </c>
      <c r="I1172" s="6" t="s">
        <v>19</v>
      </c>
      <c r="J1172" s="6">
        <v>47636504</v>
      </c>
      <c r="K1172" s="6" t="s">
        <v>2634</v>
      </c>
      <c r="L1172" s="28" t="s">
        <v>4422</v>
      </c>
      <c r="M1172" s="7">
        <v>149900</v>
      </c>
      <c r="N1172" s="8">
        <v>0.9</v>
      </c>
      <c r="O1172" s="7">
        <f t="shared" si="18"/>
        <v>14989.999999999996</v>
      </c>
      <c r="P1172" s="6" t="s">
        <v>16</v>
      </c>
    </row>
    <row r="1173" spans="1:16" x14ac:dyDescent="0.35">
      <c r="A1173" s="28" t="s">
        <v>17998</v>
      </c>
      <c r="B1173" s="47">
        <v>46100</v>
      </c>
      <c r="C1173" s="47">
        <v>46113</v>
      </c>
      <c r="D1173" s="6">
        <v>3205</v>
      </c>
      <c r="E1173" s="6">
        <v>320</v>
      </c>
      <c r="F1173" s="6">
        <v>1</v>
      </c>
      <c r="G1173" s="6"/>
      <c r="H1173" s="6">
        <v>81736</v>
      </c>
      <c r="I1173" s="6" t="s">
        <v>19</v>
      </c>
      <c r="J1173" s="6">
        <v>48179364</v>
      </c>
      <c r="K1173" s="6" t="s">
        <v>2634</v>
      </c>
      <c r="L1173" s="28" t="s">
        <v>4423</v>
      </c>
      <c r="M1173" s="7">
        <v>149900</v>
      </c>
      <c r="N1173" s="8">
        <v>0.9</v>
      </c>
      <c r="O1173" s="7">
        <f t="shared" si="18"/>
        <v>14989.999999999996</v>
      </c>
      <c r="P1173" s="6" t="s">
        <v>16</v>
      </c>
    </row>
    <row r="1174" spans="1:16" x14ac:dyDescent="0.35">
      <c r="A1174" s="28" t="s">
        <v>17998</v>
      </c>
      <c r="B1174" s="47">
        <v>46100</v>
      </c>
      <c r="C1174" s="47">
        <v>46113</v>
      </c>
      <c r="D1174" s="6">
        <v>3205</v>
      </c>
      <c r="E1174" s="6">
        <v>320</v>
      </c>
      <c r="F1174" s="6">
        <v>1</v>
      </c>
      <c r="G1174" s="6"/>
      <c r="H1174" s="6">
        <v>81736</v>
      </c>
      <c r="I1174" s="6" t="s">
        <v>19</v>
      </c>
      <c r="J1174" s="6">
        <v>48179373</v>
      </c>
      <c r="K1174" s="6" t="s">
        <v>2634</v>
      </c>
      <c r="L1174" s="28" t="s">
        <v>4424</v>
      </c>
      <c r="M1174" s="7">
        <v>149900</v>
      </c>
      <c r="N1174" s="8">
        <v>0.9</v>
      </c>
      <c r="O1174" s="7">
        <f t="shared" si="18"/>
        <v>14989.999999999996</v>
      </c>
      <c r="P1174" s="6" t="s">
        <v>16</v>
      </c>
    </row>
    <row r="1175" spans="1:16" x14ac:dyDescent="0.35">
      <c r="A1175" s="28" t="s">
        <v>17998</v>
      </c>
      <c r="B1175" s="47">
        <v>46100</v>
      </c>
      <c r="C1175" s="47">
        <v>46113</v>
      </c>
      <c r="D1175" s="6">
        <v>3205</v>
      </c>
      <c r="E1175" s="6">
        <v>320</v>
      </c>
      <c r="F1175" s="6">
        <v>1</v>
      </c>
      <c r="G1175" s="6"/>
      <c r="H1175" s="6">
        <v>81736</v>
      </c>
      <c r="I1175" s="6" t="s">
        <v>19</v>
      </c>
      <c r="J1175" s="6">
        <v>48179382</v>
      </c>
      <c r="K1175" s="6" t="s">
        <v>2634</v>
      </c>
      <c r="L1175" s="28" t="s">
        <v>4425</v>
      </c>
      <c r="M1175" s="7">
        <v>149900</v>
      </c>
      <c r="N1175" s="8">
        <v>0.9</v>
      </c>
      <c r="O1175" s="7">
        <f t="shared" si="18"/>
        <v>14989.999999999996</v>
      </c>
      <c r="P1175" s="6" t="s">
        <v>16</v>
      </c>
    </row>
    <row r="1176" spans="1:16" x14ac:dyDescent="0.35">
      <c r="A1176" s="28" t="s">
        <v>17998</v>
      </c>
      <c r="B1176" s="47">
        <v>46100</v>
      </c>
      <c r="C1176" s="47">
        <v>46113</v>
      </c>
      <c r="D1176" s="6">
        <v>3205</v>
      </c>
      <c r="E1176" s="6">
        <v>320</v>
      </c>
      <c r="F1176" s="6">
        <v>1</v>
      </c>
      <c r="G1176" s="6"/>
      <c r="H1176" s="6">
        <v>81736</v>
      </c>
      <c r="I1176" s="6" t="s">
        <v>19</v>
      </c>
      <c r="J1176" s="6">
        <v>48179391</v>
      </c>
      <c r="K1176" s="6" t="s">
        <v>2634</v>
      </c>
      <c r="L1176" s="28" t="s">
        <v>4426</v>
      </c>
      <c r="M1176" s="7">
        <v>149900</v>
      </c>
      <c r="N1176" s="8">
        <v>0.9</v>
      </c>
      <c r="O1176" s="7">
        <f t="shared" si="18"/>
        <v>14989.999999999996</v>
      </c>
      <c r="P1176" s="6" t="s">
        <v>16</v>
      </c>
    </row>
    <row r="1177" spans="1:16" x14ac:dyDescent="0.35">
      <c r="A1177" s="28" t="s">
        <v>17998</v>
      </c>
      <c r="B1177" s="47">
        <v>46100</v>
      </c>
      <c r="C1177" s="47">
        <v>46113</v>
      </c>
      <c r="D1177" s="6">
        <v>3205</v>
      </c>
      <c r="E1177" s="6">
        <v>320</v>
      </c>
      <c r="F1177" s="6">
        <v>1</v>
      </c>
      <c r="G1177" s="6"/>
      <c r="H1177" s="6">
        <v>81736</v>
      </c>
      <c r="I1177" s="6" t="s">
        <v>19</v>
      </c>
      <c r="J1177" s="6">
        <v>63596750</v>
      </c>
      <c r="K1177" s="6" t="s">
        <v>4427</v>
      </c>
      <c r="L1177" s="28" t="s">
        <v>4428</v>
      </c>
      <c r="M1177" s="7">
        <v>269900</v>
      </c>
      <c r="N1177" s="8">
        <v>0.9</v>
      </c>
      <c r="O1177" s="7">
        <f t="shared" si="18"/>
        <v>26989.999999999993</v>
      </c>
      <c r="P1177" s="6" t="s">
        <v>16</v>
      </c>
    </row>
    <row r="1178" spans="1:16" x14ac:dyDescent="0.35">
      <c r="A1178" s="28" t="s">
        <v>17998</v>
      </c>
      <c r="B1178" s="47">
        <v>46100</v>
      </c>
      <c r="C1178" s="47">
        <v>46113</v>
      </c>
      <c r="D1178" s="6">
        <v>3205</v>
      </c>
      <c r="E1178" s="6">
        <v>320</v>
      </c>
      <c r="F1178" s="6">
        <v>1</v>
      </c>
      <c r="G1178" s="6"/>
      <c r="H1178" s="6">
        <v>81736</v>
      </c>
      <c r="I1178" s="6" t="s">
        <v>19</v>
      </c>
      <c r="J1178" s="6">
        <v>63596769</v>
      </c>
      <c r="K1178" s="6" t="s">
        <v>4427</v>
      </c>
      <c r="L1178" s="28" t="s">
        <v>4429</v>
      </c>
      <c r="M1178" s="7">
        <v>269900</v>
      </c>
      <c r="N1178" s="8">
        <v>0.9</v>
      </c>
      <c r="O1178" s="7">
        <f t="shared" ref="O1178:O1241" si="19">M1178*(1-N1178)</f>
        <v>26989.999999999993</v>
      </c>
      <c r="P1178" s="6" t="s">
        <v>16</v>
      </c>
    </row>
    <row r="1179" spans="1:16" x14ac:dyDescent="0.35">
      <c r="A1179" s="28" t="s">
        <v>17998</v>
      </c>
      <c r="B1179" s="47">
        <v>46100</v>
      </c>
      <c r="C1179" s="47">
        <v>46113</v>
      </c>
      <c r="D1179" s="6">
        <v>3205</v>
      </c>
      <c r="E1179" s="6">
        <v>320</v>
      </c>
      <c r="F1179" s="6">
        <v>1</v>
      </c>
      <c r="G1179" s="6"/>
      <c r="H1179" s="6">
        <v>81736</v>
      </c>
      <c r="I1179" s="6" t="s">
        <v>19</v>
      </c>
      <c r="J1179" s="6">
        <v>63596778</v>
      </c>
      <c r="K1179" s="6" t="s">
        <v>4427</v>
      </c>
      <c r="L1179" s="28" t="s">
        <v>4430</v>
      </c>
      <c r="M1179" s="7">
        <v>269900</v>
      </c>
      <c r="N1179" s="8">
        <v>0.9</v>
      </c>
      <c r="O1179" s="7">
        <f t="shared" si="19"/>
        <v>26989.999999999993</v>
      </c>
      <c r="P1179" s="6" t="s">
        <v>16</v>
      </c>
    </row>
    <row r="1180" spans="1:16" x14ac:dyDescent="0.35">
      <c r="A1180" s="28" t="s">
        <v>17998</v>
      </c>
      <c r="B1180" s="47">
        <v>46100</v>
      </c>
      <c r="C1180" s="47">
        <v>46113</v>
      </c>
      <c r="D1180" s="6">
        <v>3205</v>
      </c>
      <c r="E1180" s="6">
        <v>320</v>
      </c>
      <c r="F1180" s="6">
        <v>1</v>
      </c>
      <c r="G1180" s="6"/>
      <c r="H1180" s="6">
        <v>81736</v>
      </c>
      <c r="I1180" s="6" t="s">
        <v>19</v>
      </c>
      <c r="J1180" s="6">
        <v>63596787</v>
      </c>
      <c r="K1180" s="6" t="s">
        <v>4427</v>
      </c>
      <c r="L1180" s="28" t="s">
        <v>4431</v>
      </c>
      <c r="M1180" s="7">
        <v>269900</v>
      </c>
      <c r="N1180" s="8">
        <v>0.9</v>
      </c>
      <c r="O1180" s="7">
        <f t="shared" si="19"/>
        <v>26989.999999999993</v>
      </c>
      <c r="P1180" s="6" t="s">
        <v>16</v>
      </c>
    </row>
    <row r="1181" spans="1:16" x14ac:dyDescent="0.35">
      <c r="A1181" s="28" t="s">
        <v>17998</v>
      </c>
      <c r="B1181" s="47">
        <v>46100</v>
      </c>
      <c r="C1181" s="47">
        <v>46113</v>
      </c>
      <c r="D1181" s="6">
        <v>3205</v>
      </c>
      <c r="E1181" s="6">
        <v>320</v>
      </c>
      <c r="F1181" s="6">
        <v>1</v>
      </c>
      <c r="G1181" s="6"/>
      <c r="H1181" s="6">
        <v>81736</v>
      </c>
      <c r="I1181" s="6" t="s">
        <v>19</v>
      </c>
      <c r="J1181" s="6">
        <v>63596796</v>
      </c>
      <c r="K1181" s="6" t="s">
        <v>4427</v>
      </c>
      <c r="L1181" s="28" t="s">
        <v>4432</v>
      </c>
      <c r="M1181" s="7">
        <v>269900</v>
      </c>
      <c r="N1181" s="8">
        <v>0.9</v>
      </c>
      <c r="O1181" s="7">
        <f t="shared" si="19"/>
        <v>26989.999999999993</v>
      </c>
      <c r="P1181" s="6" t="s">
        <v>16</v>
      </c>
    </row>
    <row r="1182" spans="1:16" x14ac:dyDescent="0.35">
      <c r="A1182" s="28" t="s">
        <v>17998</v>
      </c>
      <c r="B1182" s="47">
        <v>46100</v>
      </c>
      <c r="C1182" s="47">
        <v>46113</v>
      </c>
      <c r="D1182" s="6">
        <v>3205</v>
      </c>
      <c r="E1182" s="6">
        <v>320</v>
      </c>
      <c r="F1182" s="6">
        <v>1</v>
      </c>
      <c r="G1182" s="6"/>
      <c r="H1182" s="6">
        <v>81736</v>
      </c>
      <c r="I1182" s="6" t="s">
        <v>19</v>
      </c>
      <c r="J1182" s="6">
        <v>63596803</v>
      </c>
      <c r="K1182" s="6" t="s">
        <v>4427</v>
      </c>
      <c r="L1182" s="28" t="s">
        <v>4433</v>
      </c>
      <c r="M1182" s="7">
        <v>269900</v>
      </c>
      <c r="N1182" s="8">
        <v>0.9</v>
      </c>
      <c r="O1182" s="7">
        <f t="shared" si="19"/>
        <v>26989.999999999993</v>
      </c>
      <c r="P1182" s="6" t="s">
        <v>16</v>
      </c>
    </row>
    <row r="1183" spans="1:16" x14ac:dyDescent="0.35">
      <c r="A1183" s="28" t="s">
        <v>17998</v>
      </c>
      <c r="B1183" s="47">
        <v>46100</v>
      </c>
      <c r="C1183" s="47">
        <v>46113</v>
      </c>
      <c r="D1183" s="6">
        <v>3205</v>
      </c>
      <c r="E1183" s="6">
        <v>320</v>
      </c>
      <c r="F1183" s="6">
        <v>1</v>
      </c>
      <c r="G1183" s="6"/>
      <c r="H1183" s="6">
        <v>81736</v>
      </c>
      <c r="I1183" s="6" t="s">
        <v>19</v>
      </c>
      <c r="J1183" s="6">
        <v>63596812</v>
      </c>
      <c r="K1183" s="6" t="s">
        <v>4427</v>
      </c>
      <c r="L1183" s="28" t="s">
        <v>4434</v>
      </c>
      <c r="M1183" s="7">
        <v>269900</v>
      </c>
      <c r="N1183" s="8">
        <v>0.9</v>
      </c>
      <c r="O1183" s="7">
        <f t="shared" si="19"/>
        <v>26989.999999999993</v>
      </c>
      <c r="P1183" s="6" t="s">
        <v>16</v>
      </c>
    </row>
    <row r="1184" spans="1:16" x14ac:dyDescent="0.35">
      <c r="A1184" s="28" t="s">
        <v>17998</v>
      </c>
      <c r="B1184" s="47">
        <v>46100</v>
      </c>
      <c r="C1184" s="47">
        <v>46113</v>
      </c>
      <c r="D1184" s="6">
        <v>3205</v>
      </c>
      <c r="E1184" s="6">
        <v>320</v>
      </c>
      <c r="F1184" s="6">
        <v>1</v>
      </c>
      <c r="G1184" s="6"/>
      <c r="H1184" s="6">
        <v>81736</v>
      </c>
      <c r="I1184" s="6" t="s">
        <v>19</v>
      </c>
      <c r="J1184" s="6">
        <v>63596821</v>
      </c>
      <c r="K1184" s="6" t="s">
        <v>4427</v>
      </c>
      <c r="L1184" s="28" t="s">
        <v>4435</v>
      </c>
      <c r="M1184" s="7">
        <v>269900</v>
      </c>
      <c r="N1184" s="8">
        <v>0.9</v>
      </c>
      <c r="O1184" s="7">
        <f t="shared" si="19"/>
        <v>26989.999999999993</v>
      </c>
      <c r="P1184" s="6" t="s">
        <v>16</v>
      </c>
    </row>
    <row r="1185" spans="1:16" x14ac:dyDescent="0.35">
      <c r="A1185" s="28" t="s">
        <v>17998</v>
      </c>
      <c r="B1185" s="47">
        <v>46100</v>
      </c>
      <c r="C1185" s="47">
        <v>46113</v>
      </c>
      <c r="D1185" s="6">
        <v>3205</v>
      </c>
      <c r="E1185" s="6">
        <v>320</v>
      </c>
      <c r="F1185" s="6">
        <v>1</v>
      </c>
      <c r="G1185" s="6"/>
      <c r="H1185" s="6">
        <v>81736</v>
      </c>
      <c r="I1185" s="6" t="s">
        <v>19</v>
      </c>
      <c r="J1185" s="6">
        <v>66031238</v>
      </c>
      <c r="K1185" s="6" t="s">
        <v>4427</v>
      </c>
      <c r="L1185" s="28" t="s">
        <v>4436</v>
      </c>
      <c r="M1185" s="7">
        <v>269900</v>
      </c>
      <c r="N1185" s="8">
        <v>0.9</v>
      </c>
      <c r="O1185" s="7">
        <f t="shared" si="19"/>
        <v>26989.999999999993</v>
      </c>
      <c r="P1185" s="6" t="s">
        <v>16</v>
      </c>
    </row>
    <row r="1186" spans="1:16" x14ac:dyDescent="0.35">
      <c r="A1186" s="28" t="s">
        <v>17998</v>
      </c>
      <c r="B1186" s="47">
        <v>46100</v>
      </c>
      <c r="C1186" s="47">
        <v>46113</v>
      </c>
      <c r="D1186" s="6">
        <v>3205</v>
      </c>
      <c r="E1186" s="6">
        <v>320</v>
      </c>
      <c r="F1186" s="6">
        <v>1</v>
      </c>
      <c r="G1186" s="6"/>
      <c r="H1186" s="6">
        <v>81736</v>
      </c>
      <c r="I1186" s="6" t="s">
        <v>19</v>
      </c>
      <c r="J1186" s="6">
        <v>66031247</v>
      </c>
      <c r="K1186" s="6" t="s">
        <v>4427</v>
      </c>
      <c r="L1186" s="28" t="s">
        <v>4437</v>
      </c>
      <c r="M1186" s="7">
        <v>269900</v>
      </c>
      <c r="N1186" s="8">
        <v>0.9</v>
      </c>
      <c r="O1186" s="7">
        <f t="shared" si="19"/>
        <v>26989.999999999993</v>
      </c>
      <c r="P1186" s="6" t="s">
        <v>16</v>
      </c>
    </row>
    <row r="1187" spans="1:16" x14ac:dyDescent="0.35">
      <c r="A1187" s="28" t="s">
        <v>17998</v>
      </c>
      <c r="B1187" s="47">
        <v>46100</v>
      </c>
      <c r="C1187" s="47">
        <v>46113</v>
      </c>
      <c r="D1187" s="6">
        <v>3205</v>
      </c>
      <c r="E1187" s="6">
        <v>320</v>
      </c>
      <c r="F1187" s="6">
        <v>1</v>
      </c>
      <c r="G1187" s="6"/>
      <c r="H1187" s="6">
        <v>81736</v>
      </c>
      <c r="I1187" s="6" t="s">
        <v>19</v>
      </c>
      <c r="J1187" s="6">
        <v>66031256</v>
      </c>
      <c r="K1187" s="6" t="s">
        <v>4427</v>
      </c>
      <c r="L1187" s="28" t="s">
        <v>4438</v>
      </c>
      <c r="M1187" s="7">
        <v>269900</v>
      </c>
      <c r="N1187" s="8">
        <v>0.9</v>
      </c>
      <c r="O1187" s="7">
        <f t="shared" si="19"/>
        <v>26989.999999999993</v>
      </c>
      <c r="P1187" s="6" t="s">
        <v>16</v>
      </c>
    </row>
    <row r="1188" spans="1:16" x14ac:dyDescent="0.35">
      <c r="A1188" s="28" t="s">
        <v>17998</v>
      </c>
      <c r="B1188" s="47">
        <v>46100</v>
      </c>
      <c r="C1188" s="47">
        <v>46113</v>
      </c>
      <c r="D1188" s="6">
        <v>3205</v>
      </c>
      <c r="E1188" s="6">
        <v>320</v>
      </c>
      <c r="F1188" s="6">
        <v>1</v>
      </c>
      <c r="G1188" s="6"/>
      <c r="H1188" s="6">
        <v>81736</v>
      </c>
      <c r="I1188" s="6" t="s">
        <v>19</v>
      </c>
      <c r="J1188" s="6">
        <v>66031265</v>
      </c>
      <c r="K1188" s="6" t="s">
        <v>4427</v>
      </c>
      <c r="L1188" s="28" t="s">
        <v>4439</v>
      </c>
      <c r="M1188" s="7">
        <v>269900</v>
      </c>
      <c r="N1188" s="8">
        <v>0.9</v>
      </c>
      <c r="O1188" s="7">
        <f t="shared" si="19"/>
        <v>26989.999999999993</v>
      </c>
      <c r="P1188" s="6" t="s">
        <v>16</v>
      </c>
    </row>
    <row r="1189" spans="1:16" x14ac:dyDescent="0.35">
      <c r="A1189" s="28" t="s">
        <v>17998</v>
      </c>
      <c r="B1189" s="47">
        <v>46100</v>
      </c>
      <c r="C1189" s="47">
        <v>46113</v>
      </c>
      <c r="D1189" s="6">
        <v>3205</v>
      </c>
      <c r="E1189" s="6">
        <v>320</v>
      </c>
      <c r="F1189" s="6">
        <v>1</v>
      </c>
      <c r="G1189" s="6"/>
      <c r="H1189" s="6">
        <v>81736</v>
      </c>
      <c r="I1189" s="6" t="s">
        <v>19</v>
      </c>
      <c r="J1189" s="6">
        <v>66253463</v>
      </c>
      <c r="K1189" s="6" t="s">
        <v>4440</v>
      </c>
      <c r="L1189" s="28" t="s">
        <v>4441</v>
      </c>
      <c r="M1189" s="7">
        <v>269900</v>
      </c>
      <c r="N1189" s="8">
        <v>0.9</v>
      </c>
      <c r="O1189" s="7">
        <f t="shared" si="19"/>
        <v>26989.999999999993</v>
      </c>
      <c r="P1189" s="6" t="s">
        <v>16</v>
      </c>
    </row>
    <row r="1190" spans="1:16" x14ac:dyDescent="0.35">
      <c r="A1190" s="28" t="s">
        <v>17998</v>
      </c>
      <c r="B1190" s="47">
        <v>46100</v>
      </c>
      <c r="C1190" s="47">
        <v>46113</v>
      </c>
      <c r="D1190" s="6">
        <v>3205</v>
      </c>
      <c r="E1190" s="6">
        <v>320</v>
      </c>
      <c r="F1190" s="6">
        <v>1</v>
      </c>
      <c r="G1190" s="6"/>
      <c r="H1190" s="6">
        <v>81736</v>
      </c>
      <c r="I1190" s="6" t="s">
        <v>19</v>
      </c>
      <c r="J1190" s="6">
        <v>66253472</v>
      </c>
      <c r="K1190" s="6" t="s">
        <v>4440</v>
      </c>
      <c r="L1190" s="28" t="s">
        <v>4442</v>
      </c>
      <c r="M1190" s="7">
        <v>269900</v>
      </c>
      <c r="N1190" s="8">
        <v>0.9</v>
      </c>
      <c r="O1190" s="7">
        <f t="shared" si="19"/>
        <v>26989.999999999993</v>
      </c>
      <c r="P1190" s="6" t="s">
        <v>16</v>
      </c>
    </row>
    <row r="1191" spans="1:16" x14ac:dyDescent="0.35">
      <c r="A1191" s="28" t="s">
        <v>17998</v>
      </c>
      <c r="B1191" s="47">
        <v>46100</v>
      </c>
      <c r="C1191" s="47">
        <v>46113</v>
      </c>
      <c r="D1191" s="6">
        <v>3205</v>
      </c>
      <c r="E1191" s="6">
        <v>320</v>
      </c>
      <c r="F1191" s="6">
        <v>1</v>
      </c>
      <c r="G1191" s="6"/>
      <c r="H1191" s="6">
        <v>81736</v>
      </c>
      <c r="I1191" s="6" t="s">
        <v>19</v>
      </c>
      <c r="J1191" s="6">
        <v>66253481</v>
      </c>
      <c r="K1191" s="6" t="s">
        <v>4440</v>
      </c>
      <c r="L1191" s="28" t="s">
        <v>4443</v>
      </c>
      <c r="M1191" s="7">
        <v>269900</v>
      </c>
      <c r="N1191" s="8">
        <v>0.9</v>
      </c>
      <c r="O1191" s="7">
        <f t="shared" si="19"/>
        <v>26989.999999999993</v>
      </c>
      <c r="P1191" s="6" t="s">
        <v>16</v>
      </c>
    </row>
    <row r="1192" spans="1:16" x14ac:dyDescent="0.35">
      <c r="A1192" s="28" t="s">
        <v>17998</v>
      </c>
      <c r="B1192" s="47">
        <v>46100</v>
      </c>
      <c r="C1192" s="47">
        <v>46113</v>
      </c>
      <c r="D1192" s="6">
        <v>3205</v>
      </c>
      <c r="E1192" s="6">
        <v>320</v>
      </c>
      <c r="F1192" s="6">
        <v>1</v>
      </c>
      <c r="G1192" s="6"/>
      <c r="H1192" s="6">
        <v>81736</v>
      </c>
      <c r="I1192" s="6" t="s">
        <v>19</v>
      </c>
      <c r="J1192" s="6">
        <v>66253490</v>
      </c>
      <c r="K1192" s="6" t="s">
        <v>4440</v>
      </c>
      <c r="L1192" s="28" t="s">
        <v>4444</v>
      </c>
      <c r="M1192" s="7">
        <v>269900</v>
      </c>
      <c r="N1192" s="8">
        <v>0.9</v>
      </c>
      <c r="O1192" s="7">
        <f t="shared" si="19"/>
        <v>26989.999999999993</v>
      </c>
      <c r="P1192" s="6" t="s">
        <v>16</v>
      </c>
    </row>
    <row r="1193" spans="1:16" x14ac:dyDescent="0.35">
      <c r="A1193" s="28" t="s">
        <v>17998</v>
      </c>
      <c r="B1193" s="47">
        <v>46100</v>
      </c>
      <c r="C1193" s="47">
        <v>46113</v>
      </c>
      <c r="D1193" s="6">
        <v>3205</v>
      </c>
      <c r="E1193" s="6">
        <v>320</v>
      </c>
      <c r="F1193" s="6">
        <v>1</v>
      </c>
      <c r="G1193" s="6"/>
      <c r="H1193" s="6">
        <v>81736</v>
      </c>
      <c r="I1193" s="6" t="s">
        <v>19</v>
      </c>
      <c r="J1193" s="6">
        <v>66253507</v>
      </c>
      <c r="K1193" s="6" t="s">
        <v>4445</v>
      </c>
      <c r="L1193" s="28" t="s">
        <v>4446</v>
      </c>
      <c r="M1193" s="7">
        <v>269900</v>
      </c>
      <c r="N1193" s="8">
        <v>0.9</v>
      </c>
      <c r="O1193" s="7">
        <f t="shared" si="19"/>
        <v>26989.999999999993</v>
      </c>
      <c r="P1193" s="6" t="s">
        <v>16</v>
      </c>
    </row>
    <row r="1194" spans="1:16" x14ac:dyDescent="0.35">
      <c r="A1194" s="28" t="s">
        <v>17998</v>
      </c>
      <c r="B1194" s="47">
        <v>46100</v>
      </c>
      <c r="C1194" s="47">
        <v>46113</v>
      </c>
      <c r="D1194" s="6">
        <v>3205</v>
      </c>
      <c r="E1194" s="6">
        <v>320</v>
      </c>
      <c r="F1194" s="6">
        <v>1</v>
      </c>
      <c r="G1194" s="6"/>
      <c r="H1194" s="6">
        <v>81736</v>
      </c>
      <c r="I1194" s="6" t="s">
        <v>19</v>
      </c>
      <c r="J1194" s="6">
        <v>66253516</v>
      </c>
      <c r="K1194" s="6" t="s">
        <v>4445</v>
      </c>
      <c r="L1194" s="28" t="s">
        <v>4447</v>
      </c>
      <c r="M1194" s="7">
        <v>269900</v>
      </c>
      <c r="N1194" s="8">
        <v>0.9</v>
      </c>
      <c r="O1194" s="7">
        <f t="shared" si="19"/>
        <v>26989.999999999993</v>
      </c>
      <c r="P1194" s="6" t="s">
        <v>16</v>
      </c>
    </row>
    <row r="1195" spans="1:16" x14ac:dyDescent="0.35">
      <c r="A1195" s="28" t="s">
        <v>17998</v>
      </c>
      <c r="B1195" s="47">
        <v>46100</v>
      </c>
      <c r="C1195" s="47">
        <v>46113</v>
      </c>
      <c r="D1195" s="6">
        <v>3205</v>
      </c>
      <c r="E1195" s="6">
        <v>320</v>
      </c>
      <c r="F1195" s="6">
        <v>1</v>
      </c>
      <c r="G1195" s="6"/>
      <c r="H1195" s="6">
        <v>81736</v>
      </c>
      <c r="I1195" s="6" t="s">
        <v>19</v>
      </c>
      <c r="J1195" s="6">
        <v>66253525</v>
      </c>
      <c r="K1195" s="6" t="s">
        <v>4445</v>
      </c>
      <c r="L1195" s="28" t="s">
        <v>4448</v>
      </c>
      <c r="M1195" s="7">
        <v>269900</v>
      </c>
      <c r="N1195" s="8">
        <v>0.9</v>
      </c>
      <c r="O1195" s="7">
        <f t="shared" si="19"/>
        <v>26989.999999999993</v>
      </c>
      <c r="P1195" s="6" t="s">
        <v>16</v>
      </c>
    </row>
    <row r="1196" spans="1:16" x14ac:dyDescent="0.35">
      <c r="A1196" s="28" t="s">
        <v>17998</v>
      </c>
      <c r="B1196" s="47">
        <v>46100</v>
      </c>
      <c r="C1196" s="47">
        <v>46113</v>
      </c>
      <c r="D1196" s="6">
        <v>3205</v>
      </c>
      <c r="E1196" s="6">
        <v>320</v>
      </c>
      <c r="F1196" s="6">
        <v>1</v>
      </c>
      <c r="G1196" s="6"/>
      <c r="H1196" s="6">
        <v>81736</v>
      </c>
      <c r="I1196" s="6" t="s">
        <v>19</v>
      </c>
      <c r="J1196" s="6">
        <v>66253534</v>
      </c>
      <c r="K1196" s="6" t="s">
        <v>4445</v>
      </c>
      <c r="L1196" s="28" t="s">
        <v>4449</v>
      </c>
      <c r="M1196" s="7">
        <v>269900</v>
      </c>
      <c r="N1196" s="8">
        <v>0.9</v>
      </c>
      <c r="O1196" s="7">
        <f t="shared" si="19"/>
        <v>26989.999999999993</v>
      </c>
      <c r="P1196" s="6" t="s">
        <v>16</v>
      </c>
    </row>
    <row r="1197" spans="1:16" x14ac:dyDescent="0.35">
      <c r="A1197" s="28" t="s">
        <v>17998</v>
      </c>
      <c r="B1197" s="47">
        <v>46100</v>
      </c>
      <c r="C1197" s="47">
        <v>46113</v>
      </c>
      <c r="D1197" s="6">
        <v>3205</v>
      </c>
      <c r="E1197" s="6">
        <v>320</v>
      </c>
      <c r="F1197" s="6">
        <v>1</v>
      </c>
      <c r="G1197" s="6"/>
      <c r="H1197" s="6">
        <v>81736</v>
      </c>
      <c r="I1197" s="6" t="s">
        <v>19</v>
      </c>
      <c r="J1197" s="6">
        <v>66253543</v>
      </c>
      <c r="K1197" s="6" t="s">
        <v>4445</v>
      </c>
      <c r="L1197" s="28" t="s">
        <v>4450</v>
      </c>
      <c r="M1197" s="7">
        <v>269900</v>
      </c>
      <c r="N1197" s="8">
        <v>0.9</v>
      </c>
      <c r="O1197" s="7">
        <f t="shared" si="19"/>
        <v>26989.999999999993</v>
      </c>
      <c r="P1197" s="6" t="s">
        <v>16</v>
      </c>
    </row>
    <row r="1198" spans="1:16" x14ac:dyDescent="0.35">
      <c r="A1198" s="28" t="s">
        <v>17998</v>
      </c>
      <c r="B1198" s="47">
        <v>46100</v>
      </c>
      <c r="C1198" s="47">
        <v>46113</v>
      </c>
      <c r="D1198" s="6">
        <v>3205</v>
      </c>
      <c r="E1198" s="6">
        <v>320</v>
      </c>
      <c r="F1198" s="6">
        <v>1</v>
      </c>
      <c r="G1198" s="6"/>
      <c r="H1198" s="6">
        <v>81736</v>
      </c>
      <c r="I1198" s="6" t="s">
        <v>19</v>
      </c>
      <c r="J1198" s="6">
        <v>66253552</v>
      </c>
      <c r="K1198" s="6" t="s">
        <v>4445</v>
      </c>
      <c r="L1198" s="28" t="s">
        <v>4451</v>
      </c>
      <c r="M1198" s="7">
        <v>269900</v>
      </c>
      <c r="N1198" s="8">
        <v>0.9</v>
      </c>
      <c r="O1198" s="7">
        <f t="shared" si="19"/>
        <v>26989.999999999993</v>
      </c>
      <c r="P1198" s="6" t="s">
        <v>16</v>
      </c>
    </row>
    <row r="1199" spans="1:16" x14ac:dyDescent="0.35">
      <c r="A1199" s="28" t="s">
        <v>17998</v>
      </c>
      <c r="B1199" s="47">
        <v>46100</v>
      </c>
      <c r="C1199" s="47">
        <v>46113</v>
      </c>
      <c r="D1199" s="6">
        <v>3205</v>
      </c>
      <c r="E1199" s="6">
        <v>320</v>
      </c>
      <c r="F1199" s="6">
        <v>1</v>
      </c>
      <c r="G1199" s="6"/>
      <c r="H1199" s="6">
        <v>81736</v>
      </c>
      <c r="I1199" s="6" t="s">
        <v>19</v>
      </c>
      <c r="J1199" s="6">
        <v>66253561</v>
      </c>
      <c r="K1199" s="6" t="s">
        <v>4445</v>
      </c>
      <c r="L1199" s="28" t="s">
        <v>4452</v>
      </c>
      <c r="M1199" s="7">
        <v>269900</v>
      </c>
      <c r="N1199" s="8">
        <v>0.9</v>
      </c>
      <c r="O1199" s="7">
        <f t="shared" si="19"/>
        <v>26989.999999999993</v>
      </c>
      <c r="P1199" s="6" t="s">
        <v>16</v>
      </c>
    </row>
    <row r="1200" spans="1:16" x14ac:dyDescent="0.35">
      <c r="A1200" s="28" t="s">
        <v>17998</v>
      </c>
      <c r="B1200" s="47">
        <v>46100</v>
      </c>
      <c r="C1200" s="47">
        <v>46113</v>
      </c>
      <c r="D1200" s="6">
        <v>3205</v>
      </c>
      <c r="E1200" s="6">
        <v>320</v>
      </c>
      <c r="F1200" s="6">
        <v>1</v>
      </c>
      <c r="G1200" s="6"/>
      <c r="H1200" s="6">
        <v>81736</v>
      </c>
      <c r="I1200" s="6" t="s">
        <v>19</v>
      </c>
      <c r="J1200" s="6">
        <v>66253570</v>
      </c>
      <c r="K1200" s="6" t="s">
        <v>4445</v>
      </c>
      <c r="L1200" s="28" t="s">
        <v>4453</v>
      </c>
      <c r="M1200" s="7">
        <v>269900</v>
      </c>
      <c r="N1200" s="8">
        <v>0.9</v>
      </c>
      <c r="O1200" s="7">
        <f t="shared" si="19"/>
        <v>26989.999999999993</v>
      </c>
      <c r="P1200" s="6" t="s">
        <v>16</v>
      </c>
    </row>
    <row r="1201" spans="1:16" x14ac:dyDescent="0.35">
      <c r="A1201" s="28" t="s">
        <v>17998</v>
      </c>
      <c r="B1201" s="47">
        <v>46100</v>
      </c>
      <c r="C1201" s="47">
        <v>46113</v>
      </c>
      <c r="D1201" s="6">
        <v>3205</v>
      </c>
      <c r="E1201" s="6">
        <v>320</v>
      </c>
      <c r="F1201" s="6">
        <v>1</v>
      </c>
      <c r="G1201" s="6"/>
      <c r="H1201" s="6">
        <v>81736</v>
      </c>
      <c r="I1201" s="6" t="s">
        <v>19</v>
      </c>
      <c r="J1201" s="6">
        <v>66253589</v>
      </c>
      <c r="K1201" s="6" t="s">
        <v>4454</v>
      </c>
      <c r="L1201" s="28" t="s">
        <v>4455</v>
      </c>
      <c r="M1201" s="7">
        <v>269900</v>
      </c>
      <c r="N1201" s="8">
        <v>0.9</v>
      </c>
      <c r="O1201" s="7">
        <f t="shared" si="19"/>
        <v>26989.999999999993</v>
      </c>
      <c r="P1201" s="6" t="s">
        <v>16</v>
      </c>
    </row>
    <row r="1202" spans="1:16" x14ac:dyDescent="0.35">
      <c r="A1202" s="28" t="s">
        <v>17998</v>
      </c>
      <c r="B1202" s="47">
        <v>46100</v>
      </c>
      <c r="C1202" s="47">
        <v>46113</v>
      </c>
      <c r="D1202" s="6">
        <v>3205</v>
      </c>
      <c r="E1202" s="6">
        <v>320</v>
      </c>
      <c r="F1202" s="6">
        <v>1</v>
      </c>
      <c r="G1202" s="6"/>
      <c r="H1202" s="6">
        <v>81736</v>
      </c>
      <c r="I1202" s="6" t="s">
        <v>19</v>
      </c>
      <c r="J1202" s="6">
        <v>66253598</v>
      </c>
      <c r="K1202" s="6" t="s">
        <v>4454</v>
      </c>
      <c r="L1202" s="28" t="s">
        <v>4456</v>
      </c>
      <c r="M1202" s="7">
        <v>269900</v>
      </c>
      <c r="N1202" s="8">
        <v>0.9</v>
      </c>
      <c r="O1202" s="7">
        <f t="shared" si="19"/>
        <v>26989.999999999993</v>
      </c>
      <c r="P1202" s="6" t="s">
        <v>16</v>
      </c>
    </row>
    <row r="1203" spans="1:16" x14ac:dyDescent="0.35">
      <c r="A1203" s="28" t="s">
        <v>17998</v>
      </c>
      <c r="B1203" s="47">
        <v>46100</v>
      </c>
      <c r="C1203" s="47">
        <v>46113</v>
      </c>
      <c r="D1203" s="6">
        <v>3205</v>
      </c>
      <c r="E1203" s="6">
        <v>320</v>
      </c>
      <c r="F1203" s="6">
        <v>1</v>
      </c>
      <c r="G1203" s="6"/>
      <c r="H1203" s="6">
        <v>81736</v>
      </c>
      <c r="I1203" s="6" t="s">
        <v>19</v>
      </c>
      <c r="J1203" s="6">
        <v>66253605</v>
      </c>
      <c r="K1203" s="6" t="s">
        <v>4454</v>
      </c>
      <c r="L1203" s="28" t="s">
        <v>4457</v>
      </c>
      <c r="M1203" s="7">
        <v>269900</v>
      </c>
      <c r="N1203" s="8">
        <v>0.9</v>
      </c>
      <c r="O1203" s="7">
        <f t="shared" si="19"/>
        <v>26989.999999999993</v>
      </c>
      <c r="P1203" s="6" t="s">
        <v>16</v>
      </c>
    </row>
    <row r="1204" spans="1:16" x14ac:dyDescent="0.35">
      <c r="A1204" s="28" t="s">
        <v>17998</v>
      </c>
      <c r="B1204" s="47">
        <v>46100</v>
      </c>
      <c r="C1204" s="47">
        <v>46113</v>
      </c>
      <c r="D1204" s="6">
        <v>3205</v>
      </c>
      <c r="E1204" s="6">
        <v>320</v>
      </c>
      <c r="F1204" s="6">
        <v>1</v>
      </c>
      <c r="G1204" s="6"/>
      <c r="H1204" s="6">
        <v>81736</v>
      </c>
      <c r="I1204" s="6" t="s">
        <v>19</v>
      </c>
      <c r="J1204" s="6">
        <v>66253614</v>
      </c>
      <c r="K1204" s="6" t="s">
        <v>4454</v>
      </c>
      <c r="L1204" s="28" t="s">
        <v>4458</v>
      </c>
      <c r="M1204" s="7">
        <v>269900</v>
      </c>
      <c r="N1204" s="8">
        <v>0.9</v>
      </c>
      <c r="O1204" s="7">
        <f t="shared" si="19"/>
        <v>26989.999999999993</v>
      </c>
      <c r="P1204" s="6" t="s">
        <v>16</v>
      </c>
    </row>
    <row r="1205" spans="1:16" x14ac:dyDescent="0.35">
      <c r="A1205" s="28" t="s">
        <v>17998</v>
      </c>
      <c r="B1205" s="47">
        <v>46100</v>
      </c>
      <c r="C1205" s="47">
        <v>46113</v>
      </c>
      <c r="D1205" s="6">
        <v>3205</v>
      </c>
      <c r="E1205" s="6">
        <v>320</v>
      </c>
      <c r="F1205" s="6">
        <v>1</v>
      </c>
      <c r="G1205" s="6"/>
      <c r="H1205" s="6">
        <v>81736</v>
      </c>
      <c r="I1205" s="6" t="s">
        <v>19</v>
      </c>
      <c r="J1205" s="6">
        <v>67402059</v>
      </c>
      <c r="K1205" s="6" t="s">
        <v>4459</v>
      </c>
      <c r="L1205" s="28" t="s">
        <v>4460</v>
      </c>
      <c r="M1205" s="7">
        <v>269900</v>
      </c>
      <c r="N1205" s="8">
        <v>0.9</v>
      </c>
      <c r="O1205" s="7">
        <f t="shared" si="19"/>
        <v>26989.999999999993</v>
      </c>
      <c r="P1205" s="6" t="s">
        <v>16</v>
      </c>
    </row>
    <row r="1206" spans="1:16" x14ac:dyDescent="0.35">
      <c r="A1206" s="28" t="s">
        <v>17998</v>
      </c>
      <c r="B1206" s="47">
        <v>46100</v>
      </c>
      <c r="C1206" s="47">
        <v>46113</v>
      </c>
      <c r="D1206" s="6">
        <v>3205</v>
      </c>
      <c r="E1206" s="6">
        <v>320</v>
      </c>
      <c r="F1206" s="6">
        <v>1</v>
      </c>
      <c r="G1206" s="6"/>
      <c r="H1206" s="6">
        <v>81736</v>
      </c>
      <c r="I1206" s="6" t="s">
        <v>19</v>
      </c>
      <c r="J1206" s="6">
        <v>67402068</v>
      </c>
      <c r="K1206" s="6" t="s">
        <v>4459</v>
      </c>
      <c r="L1206" s="28" t="s">
        <v>4461</v>
      </c>
      <c r="M1206" s="7">
        <v>269900</v>
      </c>
      <c r="N1206" s="8">
        <v>0.9</v>
      </c>
      <c r="O1206" s="7">
        <f t="shared" si="19"/>
        <v>26989.999999999993</v>
      </c>
      <c r="P1206" s="6" t="s">
        <v>16</v>
      </c>
    </row>
    <row r="1207" spans="1:16" x14ac:dyDescent="0.35">
      <c r="A1207" s="28" t="s">
        <v>17998</v>
      </c>
      <c r="B1207" s="47">
        <v>46100</v>
      </c>
      <c r="C1207" s="47">
        <v>46113</v>
      </c>
      <c r="D1207" s="6">
        <v>3205</v>
      </c>
      <c r="E1207" s="6">
        <v>320</v>
      </c>
      <c r="F1207" s="6">
        <v>1</v>
      </c>
      <c r="G1207" s="6"/>
      <c r="H1207" s="6">
        <v>81736</v>
      </c>
      <c r="I1207" s="6" t="s">
        <v>19</v>
      </c>
      <c r="J1207" s="6">
        <v>67402077</v>
      </c>
      <c r="K1207" s="6" t="s">
        <v>4459</v>
      </c>
      <c r="L1207" s="28" t="s">
        <v>4462</v>
      </c>
      <c r="M1207" s="7">
        <v>269900</v>
      </c>
      <c r="N1207" s="8">
        <v>0.9</v>
      </c>
      <c r="O1207" s="7">
        <f t="shared" si="19"/>
        <v>26989.999999999993</v>
      </c>
      <c r="P1207" s="6" t="s">
        <v>16</v>
      </c>
    </row>
    <row r="1208" spans="1:16" x14ac:dyDescent="0.35">
      <c r="A1208" s="28" t="s">
        <v>17998</v>
      </c>
      <c r="B1208" s="47">
        <v>46100</v>
      </c>
      <c r="C1208" s="47">
        <v>46113</v>
      </c>
      <c r="D1208" s="6">
        <v>3205</v>
      </c>
      <c r="E1208" s="6">
        <v>320</v>
      </c>
      <c r="F1208" s="6">
        <v>1</v>
      </c>
      <c r="G1208" s="6"/>
      <c r="H1208" s="6">
        <v>81736</v>
      </c>
      <c r="I1208" s="6" t="s">
        <v>19</v>
      </c>
      <c r="J1208" s="6">
        <v>67402086</v>
      </c>
      <c r="K1208" s="6" t="s">
        <v>4459</v>
      </c>
      <c r="L1208" s="28" t="s">
        <v>4463</v>
      </c>
      <c r="M1208" s="7">
        <v>269900</v>
      </c>
      <c r="N1208" s="8">
        <v>0.9</v>
      </c>
      <c r="O1208" s="7">
        <f t="shared" si="19"/>
        <v>26989.999999999993</v>
      </c>
      <c r="P1208" s="6" t="s">
        <v>16</v>
      </c>
    </row>
    <row r="1209" spans="1:16" x14ac:dyDescent="0.35">
      <c r="A1209" s="28" t="s">
        <v>17998</v>
      </c>
      <c r="B1209" s="47">
        <v>46100</v>
      </c>
      <c r="C1209" s="47">
        <v>46113</v>
      </c>
      <c r="D1209" s="6">
        <v>3205</v>
      </c>
      <c r="E1209" s="6">
        <v>320</v>
      </c>
      <c r="F1209" s="6">
        <v>1</v>
      </c>
      <c r="G1209" s="6"/>
      <c r="H1209" s="6">
        <v>81736</v>
      </c>
      <c r="I1209" s="6" t="s">
        <v>19</v>
      </c>
      <c r="J1209" s="6">
        <v>67993475</v>
      </c>
      <c r="K1209" s="6" t="s">
        <v>4464</v>
      </c>
      <c r="L1209" s="28" t="s">
        <v>4465</v>
      </c>
      <c r="M1209" s="7">
        <v>269900</v>
      </c>
      <c r="N1209" s="8">
        <v>0.9</v>
      </c>
      <c r="O1209" s="7">
        <f t="shared" si="19"/>
        <v>26989.999999999993</v>
      </c>
      <c r="P1209" s="6" t="s">
        <v>16</v>
      </c>
    </row>
    <row r="1210" spans="1:16" x14ac:dyDescent="0.35">
      <c r="A1210" s="28" t="s">
        <v>17998</v>
      </c>
      <c r="B1210" s="47">
        <v>46100</v>
      </c>
      <c r="C1210" s="47">
        <v>46113</v>
      </c>
      <c r="D1210" s="6">
        <v>3205</v>
      </c>
      <c r="E1210" s="6">
        <v>320</v>
      </c>
      <c r="F1210" s="6">
        <v>1</v>
      </c>
      <c r="G1210" s="6"/>
      <c r="H1210" s="6">
        <v>81736</v>
      </c>
      <c r="I1210" s="6" t="s">
        <v>19</v>
      </c>
      <c r="J1210" s="6">
        <v>67993484</v>
      </c>
      <c r="K1210" s="6" t="s">
        <v>4464</v>
      </c>
      <c r="L1210" s="28" t="s">
        <v>4466</v>
      </c>
      <c r="M1210" s="7">
        <v>269900</v>
      </c>
      <c r="N1210" s="8">
        <v>0.9</v>
      </c>
      <c r="O1210" s="7">
        <f t="shared" si="19"/>
        <v>26989.999999999993</v>
      </c>
      <c r="P1210" s="6" t="s">
        <v>16</v>
      </c>
    </row>
    <row r="1211" spans="1:16" x14ac:dyDescent="0.35">
      <c r="A1211" s="28" t="s">
        <v>17998</v>
      </c>
      <c r="B1211" s="47">
        <v>46100</v>
      </c>
      <c r="C1211" s="47">
        <v>46113</v>
      </c>
      <c r="D1211" s="6">
        <v>3205</v>
      </c>
      <c r="E1211" s="6">
        <v>320</v>
      </c>
      <c r="F1211" s="6">
        <v>1</v>
      </c>
      <c r="G1211" s="6"/>
      <c r="H1211" s="6">
        <v>81736</v>
      </c>
      <c r="I1211" s="6" t="s">
        <v>19</v>
      </c>
      <c r="J1211" s="6">
        <v>67993493</v>
      </c>
      <c r="K1211" s="6" t="s">
        <v>4464</v>
      </c>
      <c r="L1211" s="28" t="s">
        <v>4467</v>
      </c>
      <c r="M1211" s="7">
        <v>269900</v>
      </c>
      <c r="N1211" s="8">
        <v>0.9</v>
      </c>
      <c r="O1211" s="7">
        <f t="shared" si="19"/>
        <v>26989.999999999993</v>
      </c>
      <c r="P1211" s="6" t="s">
        <v>16</v>
      </c>
    </row>
    <row r="1212" spans="1:16" x14ac:dyDescent="0.35">
      <c r="A1212" s="28" t="s">
        <v>17998</v>
      </c>
      <c r="B1212" s="47">
        <v>46100</v>
      </c>
      <c r="C1212" s="47">
        <v>46113</v>
      </c>
      <c r="D1212" s="6">
        <v>3205</v>
      </c>
      <c r="E1212" s="6">
        <v>320</v>
      </c>
      <c r="F1212" s="6">
        <v>1</v>
      </c>
      <c r="G1212" s="6"/>
      <c r="H1212" s="6">
        <v>81736</v>
      </c>
      <c r="I1212" s="6" t="s">
        <v>19</v>
      </c>
      <c r="J1212" s="6">
        <v>67993500</v>
      </c>
      <c r="K1212" s="6" t="s">
        <v>4464</v>
      </c>
      <c r="L1212" s="28" t="s">
        <v>4468</v>
      </c>
      <c r="M1212" s="7">
        <v>269900</v>
      </c>
      <c r="N1212" s="8">
        <v>0.9</v>
      </c>
      <c r="O1212" s="7">
        <f t="shared" si="19"/>
        <v>26989.999999999993</v>
      </c>
      <c r="P1212" s="6" t="s">
        <v>16</v>
      </c>
    </row>
    <row r="1213" spans="1:16" x14ac:dyDescent="0.35">
      <c r="A1213" s="28" t="s">
        <v>17998</v>
      </c>
      <c r="B1213" s="47">
        <v>46100</v>
      </c>
      <c r="C1213" s="47">
        <v>46113</v>
      </c>
      <c r="D1213" s="6">
        <v>3205</v>
      </c>
      <c r="E1213" s="6">
        <v>320</v>
      </c>
      <c r="F1213" s="6">
        <v>1</v>
      </c>
      <c r="G1213" s="6"/>
      <c r="H1213" s="6">
        <v>81736</v>
      </c>
      <c r="I1213" s="6" t="s">
        <v>19</v>
      </c>
      <c r="J1213" s="6">
        <v>70387810</v>
      </c>
      <c r="K1213" s="6" t="s">
        <v>4469</v>
      </c>
      <c r="L1213" s="28" t="s">
        <v>4470</v>
      </c>
      <c r="M1213" s="7">
        <v>269900</v>
      </c>
      <c r="N1213" s="8">
        <v>0.9</v>
      </c>
      <c r="O1213" s="7">
        <f t="shared" si="19"/>
        <v>26989.999999999993</v>
      </c>
      <c r="P1213" s="6" t="s">
        <v>16</v>
      </c>
    </row>
    <row r="1214" spans="1:16" x14ac:dyDescent="0.35">
      <c r="A1214" s="28" t="s">
        <v>17998</v>
      </c>
      <c r="B1214" s="47">
        <v>46100</v>
      </c>
      <c r="C1214" s="47">
        <v>46113</v>
      </c>
      <c r="D1214" s="6">
        <v>3205</v>
      </c>
      <c r="E1214" s="6">
        <v>320</v>
      </c>
      <c r="F1214" s="6">
        <v>1</v>
      </c>
      <c r="G1214" s="6"/>
      <c r="H1214" s="6">
        <v>81736</v>
      </c>
      <c r="I1214" s="6" t="s">
        <v>19</v>
      </c>
      <c r="J1214" s="6">
        <v>70387829</v>
      </c>
      <c r="K1214" s="6" t="s">
        <v>4469</v>
      </c>
      <c r="L1214" s="28" t="s">
        <v>4471</v>
      </c>
      <c r="M1214" s="7">
        <v>269900</v>
      </c>
      <c r="N1214" s="8">
        <v>0.9</v>
      </c>
      <c r="O1214" s="7">
        <f t="shared" si="19"/>
        <v>26989.999999999993</v>
      </c>
      <c r="P1214" s="6" t="s">
        <v>16</v>
      </c>
    </row>
    <row r="1215" spans="1:16" x14ac:dyDescent="0.35">
      <c r="A1215" s="28" t="s">
        <v>17998</v>
      </c>
      <c r="B1215" s="47">
        <v>46100</v>
      </c>
      <c r="C1215" s="47">
        <v>46113</v>
      </c>
      <c r="D1215" s="6">
        <v>3205</v>
      </c>
      <c r="E1215" s="6">
        <v>320</v>
      </c>
      <c r="F1215" s="6">
        <v>1</v>
      </c>
      <c r="G1215" s="6"/>
      <c r="H1215" s="6">
        <v>81736</v>
      </c>
      <c r="I1215" s="6" t="s">
        <v>19</v>
      </c>
      <c r="J1215" s="6">
        <v>70387838</v>
      </c>
      <c r="K1215" s="6" t="s">
        <v>4469</v>
      </c>
      <c r="L1215" s="28" t="s">
        <v>4472</v>
      </c>
      <c r="M1215" s="7">
        <v>269900</v>
      </c>
      <c r="N1215" s="8">
        <v>0.9</v>
      </c>
      <c r="O1215" s="7">
        <f t="shared" si="19"/>
        <v>26989.999999999993</v>
      </c>
      <c r="P1215" s="6" t="s">
        <v>16</v>
      </c>
    </row>
    <row r="1216" spans="1:16" x14ac:dyDescent="0.35">
      <c r="A1216" s="28" t="s">
        <v>17998</v>
      </c>
      <c r="B1216" s="47">
        <v>46100</v>
      </c>
      <c r="C1216" s="47">
        <v>46113</v>
      </c>
      <c r="D1216" s="6">
        <v>3205</v>
      </c>
      <c r="E1216" s="6">
        <v>320</v>
      </c>
      <c r="F1216" s="6">
        <v>1</v>
      </c>
      <c r="G1216" s="6"/>
      <c r="H1216" s="6">
        <v>81736</v>
      </c>
      <c r="I1216" s="6" t="s">
        <v>19</v>
      </c>
      <c r="J1216" s="6">
        <v>70387847</v>
      </c>
      <c r="K1216" s="6" t="s">
        <v>4469</v>
      </c>
      <c r="L1216" s="28" t="s">
        <v>4473</v>
      </c>
      <c r="M1216" s="7">
        <v>269900</v>
      </c>
      <c r="N1216" s="8">
        <v>0.9</v>
      </c>
      <c r="O1216" s="7">
        <f t="shared" si="19"/>
        <v>26989.999999999993</v>
      </c>
      <c r="P1216" s="6" t="s">
        <v>16</v>
      </c>
    </row>
    <row r="1217" spans="1:16" x14ac:dyDescent="0.35">
      <c r="A1217" s="28" t="s">
        <v>17998</v>
      </c>
      <c r="B1217" s="47">
        <v>46100</v>
      </c>
      <c r="C1217" s="47">
        <v>46113</v>
      </c>
      <c r="D1217" s="6">
        <v>3205</v>
      </c>
      <c r="E1217" s="6">
        <v>320</v>
      </c>
      <c r="F1217" s="6">
        <v>1</v>
      </c>
      <c r="G1217" s="6"/>
      <c r="H1217" s="6">
        <v>81736</v>
      </c>
      <c r="I1217" s="6" t="s">
        <v>19</v>
      </c>
      <c r="J1217" s="6">
        <v>73584726</v>
      </c>
      <c r="K1217" s="6" t="s">
        <v>4474</v>
      </c>
      <c r="L1217" s="28" t="s">
        <v>4475</v>
      </c>
      <c r="M1217" s="7">
        <v>279900</v>
      </c>
      <c r="N1217" s="8">
        <v>0.9</v>
      </c>
      <c r="O1217" s="7">
        <f t="shared" si="19"/>
        <v>27989.999999999993</v>
      </c>
      <c r="P1217" s="6" t="s">
        <v>16</v>
      </c>
    </row>
    <row r="1218" spans="1:16" x14ac:dyDescent="0.35">
      <c r="A1218" s="28" t="s">
        <v>17998</v>
      </c>
      <c r="B1218" s="47">
        <v>46100</v>
      </c>
      <c r="C1218" s="47">
        <v>46113</v>
      </c>
      <c r="D1218" s="6">
        <v>3205</v>
      </c>
      <c r="E1218" s="6">
        <v>320</v>
      </c>
      <c r="F1218" s="6">
        <v>1</v>
      </c>
      <c r="G1218" s="6"/>
      <c r="H1218" s="6">
        <v>81736</v>
      </c>
      <c r="I1218" s="6" t="s">
        <v>19</v>
      </c>
      <c r="J1218" s="6">
        <v>73584735</v>
      </c>
      <c r="K1218" s="6" t="s">
        <v>4474</v>
      </c>
      <c r="L1218" s="28" t="s">
        <v>4476</v>
      </c>
      <c r="M1218" s="7">
        <v>279900</v>
      </c>
      <c r="N1218" s="8">
        <v>0.9</v>
      </c>
      <c r="O1218" s="7">
        <f t="shared" si="19"/>
        <v>27989.999999999993</v>
      </c>
      <c r="P1218" s="6" t="s">
        <v>16</v>
      </c>
    </row>
    <row r="1219" spans="1:16" x14ac:dyDescent="0.35">
      <c r="A1219" s="28" t="s">
        <v>17998</v>
      </c>
      <c r="B1219" s="47">
        <v>46100</v>
      </c>
      <c r="C1219" s="47">
        <v>46113</v>
      </c>
      <c r="D1219" s="6">
        <v>3205</v>
      </c>
      <c r="E1219" s="6">
        <v>320</v>
      </c>
      <c r="F1219" s="6">
        <v>1</v>
      </c>
      <c r="G1219" s="6"/>
      <c r="H1219" s="6">
        <v>81736</v>
      </c>
      <c r="I1219" s="6" t="s">
        <v>19</v>
      </c>
      <c r="J1219" s="6">
        <v>73584744</v>
      </c>
      <c r="K1219" s="6" t="s">
        <v>4474</v>
      </c>
      <c r="L1219" s="28" t="s">
        <v>4477</v>
      </c>
      <c r="M1219" s="7">
        <v>279900</v>
      </c>
      <c r="N1219" s="8">
        <v>0.9</v>
      </c>
      <c r="O1219" s="7">
        <f t="shared" si="19"/>
        <v>27989.999999999993</v>
      </c>
      <c r="P1219" s="6" t="s">
        <v>16</v>
      </c>
    </row>
    <row r="1220" spans="1:16" x14ac:dyDescent="0.35">
      <c r="A1220" s="28" t="s">
        <v>17998</v>
      </c>
      <c r="B1220" s="47">
        <v>46100</v>
      </c>
      <c r="C1220" s="47">
        <v>46113</v>
      </c>
      <c r="D1220" s="6">
        <v>3205</v>
      </c>
      <c r="E1220" s="6">
        <v>320</v>
      </c>
      <c r="F1220" s="6">
        <v>1</v>
      </c>
      <c r="G1220" s="6"/>
      <c r="H1220" s="6">
        <v>81736</v>
      </c>
      <c r="I1220" s="6" t="s">
        <v>19</v>
      </c>
      <c r="J1220" s="6">
        <v>73584753</v>
      </c>
      <c r="K1220" s="6" t="s">
        <v>4474</v>
      </c>
      <c r="L1220" s="28" t="s">
        <v>4478</v>
      </c>
      <c r="M1220" s="7">
        <v>279900</v>
      </c>
      <c r="N1220" s="8">
        <v>0.9</v>
      </c>
      <c r="O1220" s="7">
        <f t="shared" si="19"/>
        <v>27989.999999999993</v>
      </c>
      <c r="P1220" s="6" t="s">
        <v>16</v>
      </c>
    </row>
    <row r="1221" spans="1:16" x14ac:dyDescent="0.35">
      <c r="A1221" s="28" t="s">
        <v>17998</v>
      </c>
      <c r="B1221" s="47">
        <v>46100</v>
      </c>
      <c r="C1221" s="47">
        <v>46113</v>
      </c>
      <c r="D1221" s="6">
        <v>3205</v>
      </c>
      <c r="E1221" s="6">
        <v>320</v>
      </c>
      <c r="F1221" s="6">
        <v>1</v>
      </c>
      <c r="G1221" s="6"/>
      <c r="H1221" s="6">
        <v>81592</v>
      </c>
      <c r="I1221" s="6" t="s">
        <v>19</v>
      </c>
      <c r="J1221" s="6">
        <v>65891954</v>
      </c>
      <c r="K1221" s="6" t="s">
        <v>4479</v>
      </c>
      <c r="L1221" s="28" t="s">
        <v>4480</v>
      </c>
      <c r="M1221" s="7">
        <v>249900</v>
      </c>
      <c r="N1221" s="8">
        <v>0.9</v>
      </c>
      <c r="O1221" s="7">
        <f t="shared" si="19"/>
        <v>24989.999999999993</v>
      </c>
      <c r="P1221" s="6" t="s">
        <v>16</v>
      </c>
    </row>
    <row r="1222" spans="1:16" x14ac:dyDescent="0.35">
      <c r="A1222" s="28" t="s">
        <v>17998</v>
      </c>
      <c r="B1222" s="47">
        <v>46100</v>
      </c>
      <c r="C1222" s="47">
        <v>46113</v>
      </c>
      <c r="D1222" s="6">
        <v>3205</v>
      </c>
      <c r="E1222" s="6">
        <v>320</v>
      </c>
      <c r="F1222" s="6">
        <v>1</v>
      </c>
      <c r="G1222" s="6"/>
      <c r="H1222" s="6">
        <v>81592</v>
      </c>
      <c r="I1222" s="6" t="s">
        <v>19</v>
      </c>
      <c r="J1222" s="6">
        <v>65891963</v>
      </c>
      <c r="K1222" s="6" t="s">
        <v>4479</v>
      </c>
      <c r="L1222" s="28" t="s">
        <v>4481</v>
      </c>
      <c r="M1222" s="7">
        <v>249900</v>
      </c>
      <c r="N1222" s="8">
        <v>0.9</v>
      </c>
      <c r="O1222" s="7">
        <f t="shared" si="19"/>
        <v>24989.999999999993</v>
      </c>
      <c r="P1222" s="6" t="s">
        <v>16</v>
      </c>
    </row>
    <row r="1223" spans="1:16" x14ac:dyDescent="0.35">
      <c r="A1223" s="28" t="s">
        <v>17998</v>
      </c>
      <c r="B1223" s="47">
        <v>46100</v>
      </c>
      <c r="C1223" s="47">
        <v>46113</v>
      </c>
      <c r="D1223" s="6">
        <v>3205</v>
      </c>
      <c r="E1223" s="6">
        <v>320</v>
      </c>
      <c r="F1223" s="6">
        <v>1</v>
      </c>
      <c r="G1223" s="6"/>
      <c r="H1223" s="6">
        <v>81592</v>
      </c>
      <c r="I1223" s="6" t="s">
        <v>19</v>
      </c>
      <c r="J1223" s="6">
        <v>65891972</v>
      </c>
      <c r="K1223" s="6" t="s">
        <v>4479</v>
      </c>
      <c r="L1223" s="28" t="s">
        <v>4482</v>
      </c>
      <c r="M1223" s="7">
        <v>249900</v>
      </c>
      <c r="N1223" s="8">
        <v>0.9</v>
      </c>
      <c r="O1223" s="7">
        <f t="shared" si="19"/>
        <v>24989.999999999993</v>
      </c>
      <c r="P1223" s="6" t="s">
        <v>16</v>
      </c>
    </row>
    <row r="1224" spans="1:16" x14ac:dyDescent="0.35">
      <c r="A1224" s="28" t="s">
        <v>17998</v>
      </c>
      <c r="B1224" s="47">
        <v>46100</v>
      </c>
      <c r="C1224" s="47">
        <v>46113</v>
      </c>
      <c r="D1224" s="6">
        <v>3205</v>
      </c>
      <c r="E1224" s="6">
        <v>320</v>
      </c>
      <c r="F1224" s="6">
        <v>1</v>
      </c>
      <c r="G1224" s="6"/>
      <c r="H1224" s="6">
        <v>81592</v>
      </c>
      <c r="I1224" s="6" t="s">
        <v>19</v>
      </c>
      <c r="J1224" s="6">
        <v>65891981</v>
      </c>
      <c r="K1224" s="6" t="s">
        <v>4479</v>
      </c>
      <c r="L1224" s="28" t="s">
        <v>4483</v>
      </c>
      <c r="M1224" s="7">
        <v>249900</v>
      </c>
      <c r="N1224" s="8">
        <v>0.9</v>
      </c>
      <c r="O1224" s="7">
        <f t="shared" si="19"/>
        <v>24989.999999999993</v>
      </c>
      <c r="P1224" s="6" t="s">
        <v>16</v>
      </c>
    </row>
    <row r="1225" spans="1:16" x14ac:dyDescent="0.35">
      <c r="A1225" s="28" t="s">
        <v>17998</v>
      </c>
      <c r="B1225" s="47">
        <v>46100</v>
      </c>
      <c r="C1225" s="47">
        <v>46113</v>
      </c>
      <c r="D1225" s="6">
        <v>3205</v>
      </c>
      <c r="E1225" s="6">
        <v>320</v>
      </c>
      <c r="F1225" s="6">
        <v>1</v>
      </c>
      <c r="G1225" s="6"/>
      <c r="H1225" s="6">
        <v>80957</v>
      </c>
      <c r="I1225" s="6" t="s">
        <v>19</v>
      </c>
      <c r="J1225" s="6">
        <v>66253856</v>
      </c>
      <c r="K1225" s="6" t="s">
        <v>4484</v>
      </c>
      <c r="L1225" s="28" t="s">
        <v>4485</v>
      </c>
      <c r="M1225" s="7">
        <v>229900</v>
      </c>
      <c r="N1225" s="8">
        <v>0.9</v>
      </c>
      <c r="O1225" s="7">
        <f t="shared" si="19"/>
        <v>22989.999999999996</v>
      </c>
      <c r="P1225" s="6" t="s">
        <v>16</v>
      </c>
    </row>
    <row r="1226" spans="1:16" x14ac:dyDescent="0.35">
      <c r="A1226" s="28" t="s">
        <v>17998</v>
      </c>
      <c r="B1226" s="47">
        <v>46100</v>
      </c>
      <c r="C1226" s="47">
        <v>46113</v>
      </c>
      <c r="D1226" s="6">
        <v>3205</v>
      </c>
      <c r="E1226" s="6">
        <v>320</v>
      </c>
      <c r="F1226" s="6">
        <v>1</v>
      </c>
      <c r="G1226" s="6"/>
      <c r="H1226" s="6">
        <v>80957</v>
      </c>
      <c r="I1226" s="6" t="s">
        <v>19</v>
      </c>
      <c r="J1226" s="6">
        <v>66253865</v>
      </c>
      <c r="K1226" s="6" t="s">
        <v>4484</v>
      </c>
      <c r="L1226" s="28" t="s">
        <v>4486</v>
      </c>
      <c r="M1226" s="7">
        <v>229900</v>
      </c>
      <c r="N1226" s="8">
        <v>0.9</v>
      </c>
      <c r="O1226" s="7">
        <f t="shared" si="19"/>
        <v>22989.999999999996</v>
      </c>
      <c r="P1226" s="6" t="s">
        <v>16</v>
      </c>
    </row>
    <row r="1227" spans="1:16" x14ac:dyDescent="0.35">
      <c r="A1227" s="28" t="s">
        <v>17998</v>
      </c>
      <c r="B1227" s="47">
        <v>46100</v>
      </c>
      <c r="C1227" s="47">
        <v>46113</v>
      </c>
      <c r="D1227" s="6">
        <v>3205</v>
      </c>
      <c r="E1227" s="6">
        <v>320</v>
      </c>
      <c r="F1227" s="6">
        <v>1</v>
      </c>
      <c r="G1227" s="6"/>
      <c r="H1227" s="6">
        <v>80957</v>
      </c>
      <c r="I1227" s="6" t="s">
        <v>19</v>
      </c>
      <c r="J1227" s="6">
        <v>66253874</v>
      </c>
      <c r="K1227" s="6" t="s">
        <v>4484</v>
      </c>
      <c r="L1227" s="28" t="s">
        <v>4487</v>
      </c>
      <c r="M1227" s="7">
        <v>229900</v>
      </c>
      <c r="N1227" s="8">
        <v>0.9</v>
      </c>
      <c r="O1227" s="7">
        <f t="shared" si="19"/>
        <v>22989.999999999996</v>
      </c>
      <c r="P1227" s="6" t="s">
        <v>16</v>
      </c>
    </row>
    <row r="1228" spans="1:16" x14ac:dyDescent="0.35">
      <c r="A1228" s="28" t="s">
        <v>17998</v>
      </c>
      <c r="B1228" s="47">
        <v>46100</v>
      </c>
      <c r="C1228" s="47">
        <v>46113</v>
      </c>
      <c r="D1228" s="6">
        <v>3205</v>
      </c>
      <c r="E1228" s="6">
        <v>320</v>
      </c>
      <c r="F1228" s="6">
        <v>1</v>
      </c>
      <c r="G1228" s="6"/>
      <c r="H1228" s="6">
        <v>80957</v>
      </c>
      <c r="I1228" s="6" t="s">
        <v>19</v>
      </c>
      <c r="J1228" s="6">
        <v>66253883</v>
      </c>
      <c r="K1228" s="6" t="s">
        <v>4484</v>
      </c>
      <c r="L1228" s="28" t="s">
        <v>4488</v>
      </c>
      <c r="M1228" s="7">
        <v>229900</v>
      </c>
      <c r="N1228" s="8">
        <v>0.9</v>
      </c>
      <c r="O1228" s="7">
        <f t="shared" si="19"/>
        <v>22989.999999999996</v>
      </c>
      <c r="P1228" s="6" t="s">
        <v>16</v>
      </c>
    </row>
    <row r="1229" spans="1:16" x14ac:dyDescent="0.35">
      <c r="A1229" s="28" t="s">
        <v>17998</v>
      </c>
      <c r="B1229" s="47">
        <v>46100</v>
      </c>
      <c r="C1229" s="47">
        <v>46113</v>
      </c>
      <c r="D1229" s="6">
        <v>3205</v>
      </c>
      <c r="E1229" s="6">
        <v>320</v>
      </c>
      <c r="F1229" s="6">
        <v>1</v>
      </c>
      <c r="G1229" s="6"/>
      <c r="H1229" s="6">
        <v>81235</v>
      </c>
      <c r="I1229" s="6" t="s">
        <v>19</v>
      </c>
      <c r="J1229" s="6">
        <v>67402693</v>
      </c>
      <c r="K1229" s="6" t="s">
        <v>4489</v>
      </c>
      <c r="L1229" s="28" t="s">
        <v>4490</v>
      </c>
      <c r="M1229" s="7">
        <v>199900</v>
      </c>
      <c r="N1229" s="8">
        <v>0.9</v>
      </c>
      <c r="O1229" s="7">
        <f t="shared" si="19"/>
        <v>19989.999999999996</v>
      </c>
      <c r="P1229" s="6" t="s">
        <v>16</v>
      </c>
    </row>
    <row r="1230" spans="1:16" x14ac:dyDescent="0.35">
      <c r="A1230" s="28" t="s">
        <v>17998</v>
      </c>
      <c r="B1230" s="47">
        <v>46100</v>
      </c>
      <c r="C1230" s="47">
        <v>46113</v>
      </c>
      <c r="D1230" s="6">
        <v>3205</v>
      </c>
      <c r="E1230" s="6">
        <v>320</v>
      </c>
      <c r="F1230" s="6">
        <v>1</v>
      </c>
      <c r="G1230" s="6"/>
      <c r="H1230" s="6">
        <v>81235</v>
      </c>
      <c r="I1230" s="6" t="s">
        <v>19</v>
      </c>
      <c r="J1230" s="6">
        <v>67402700</v>
      </c>
      <c r="K1230" s="6" t="s">
        <v>4489</v>
      </c>
      <c r="L1230" s="28" t="s">
        <v>4491</v>
      </c>
      <c r="M1230" s="7">
        <v>199900</v>
      </c>
      <c r="N1230" s="8">
        <v>0.9</v>
      </c>
      <c r="O1230" s="7">
        <f t="shared" si="19"/>
        <v>19989.999999999996</v>
      </c>
      <c r="P1230" s="6" t="s">
        <v>16</v>
      </c>
    </row>
    <row r="1231" spans="1:16" x14ac:dyDescent="0.35">
      <c r="A1231" s="28" t="s">
        <v>17998</v>
      </c>
      <c r="B1231" s="47">
        <v>46100</v>
      </c>
      <c r="C1231" s="47">
        <v>46113</v>
      </c>
      <c r="D1231" s="6">
        <v>3205</v>
      </c>
      <c r="E1231" s="6">
        <v>320</v>
      </c>
      <c r="F1231" s="6">
        <v>1</v>
      </c>
      <c r="G1231" s="6"/>
      <c r="H1231" s="6">
        <v>81235</v>
      </c>
      <c r="I1231" s="6" t="s">
        <v>19</v>
      </c>
      <c r="J1231" s="6">
        <v>67402719</v>
      </c>
      <c r="K1231" s="6" t="s">
        <v>4489</v>
      </c>
      <c r="L1231" s="28" t="s">
        <v>4492</v>
      </c>
      <c r="M1231" s="7">
        <v>199900</v>
      </c>
      <c r="N1231" s="8">
        <v>0.9</v>
      </c>
      <c r="O1231" s="7">
        <f t="shared" si="19"/>
        <v>19989.999999999996</v>
      </c>
      <c r="P1231" s="6" t="s">
        <v>16</v>
      </c>
    </row>
    <row r="1232" spans="1:16" x14ac:dyDescent="0.35">
      <c r="A1232" s="28" t="s">
        <v>17998</v>
      </c>
      <c r="B1232" s="47">
        <v>46100</v>
      </c>
      <c r="C1232" s="47">
        <v>46113</v>
      </c>
      <c r="D1232" s="6">
        <v>3205</v>
      </c>
      <c r="E1232" s="6">
        <v>320</v>
      </c>
      <c r="F1232" s="6">
        <v>1</v>
      </c>
      <c r="G1232" s="6"/>
      <c r="H1232" s="6">
        <v>81235</v>
      </c>
      <c r="I1232" s="6" t="s">
        <v>19</v>
      </c>
      <c r="J1232" s="6">
        <v>67402728</v>
      </c>
      <c r="K1232" s="6" t="s">
        <v>4489</v>
      </c>
      <c r="L1232" s="28" t="s">
        <v>4493</v>
      </c>
      <c r="M1232" s="7">
        <v>199900</v>
      </c>
      <c r="N1232" s="8">
        <v>0.9</v>
      </c>
      <c r="O1232" s="7">
        <f t="shared" si="19"/>
        <v>19989.999999999996</v>
      </c>
      <c r="P1232" s="6" t="s">
        <v>16</v>
      </c>
    </row>
    <row r="1233" spans="1:16" x14ac:dyDescent="0.35">
      <c r="A1233" s="28" t="s">
        <v>17998</v>
      </c>
      <c r="B1233" s="47">
        <v>46100</v>
      </c>
      <c r="C1233" s="47">
        <v>46113</v>
      </c>
      <c r="D1233" s="6">
        <v>3205</v>
      </c>
      <c r="E1233" s="6">
        <v>320</v>
      </c>
      <c r="F1233" s="6">
        <v>1</v>
      </c>
      <c r="G1233" s="6"/>
      <c r="H1233" s="6">
        <v>81235</v>
      </c>
      <c r="I1233" s="6" t="s">
        <v>19</v>
      </c>
      <c r="J1233" s="6">
        <v>67402773</v>
      </c>
      <c r="K1233" s="6" t="s">
        <v>4494</v>
      </c>
      <c r="L1233" s="28" t="s">
        <v>4495</v>
      </c>
      <c r="M1233" s="7">
        <v>219900</v>
      </c>
      <c r="N1233" s="8">
        <v>0.9</v>
      </c>
      <c r="O1233" s="7">
        <f t="shared" si="19"/>
        <v>21989.999999999996</v>
      </c>
      <c r="P1233" s="6" t="s">
        <v>16</v>
      </c>
    </row>
    <row r="1234" spans="1:16" x14ac:dyDescent="0.35">
      <c r="A1234" s="28" t="s">
        <v>17998</v>
      </c>
      <c r="B1234" s="47">
        <v>46100</v>
      </c>
      <c r="C1234" s="47">
        <v>46113</v>
      </c>
      <c r="D1234" s="6">
        <v>3205</v>
      </c>
      <c r="E1234" s="6">
        <v>320</v>
      </c>
      <c r="F1234" s="6">
        <v>1</v>
      </c>
      <c r="G1234" s="6"/>
      <c r="H1234" s="6">
        <v>81235</v>
      </c>
      <c r="I1234" s="6" t="s">
        <v>19</v>
      </c>
      <c r="J1234" s="6">
        <v>67402782</v>
      </c>
      <c r="K1234" s="6" t="s">
        <v>4494</v>
      </c>
      <c r="L1234" s="28" t="s">
        <v>4496</v>
      </c>
      <c r="M1234" s="7">
        <v>219900</v>
      </c>
      <c r="N1234" s="8">
        <v>0.9</v>
      </c>
      <c r="O1234" s="7">
        <f t="shared" si="19"/>
        <v>21989.999999999996</v>
      </c>
      <c r="P1234" s="6" t="s">
        <v>16</v>
      </c>
    </row>
    <row r="1235" spans="1:16" x14ac:dyDescent="0.35">
      <c r="A1235" s="28" t="s">
        <v>17998</v>
      </c>
      <c r="B1235" s="47">
        <v>46100</v>
      </c>
      <c r="C1235" s="47">
        <v>46113</v>
      </c>
      <c r="D1235" s="6">
        <v>3205</v>
      </c>
      <c r="E1235" s="6">
        <v>320</v>
      </c>
      <c r="F1235" s="6">
        <v>1</v>
      </c>
      <c r="G1235" s="6"/>
      <c r="H1235" s="6">
        <v>81235</v>
      </c>
      <c r="I1235" s="6" t="s">
        <v>19</v>
      </c>
      <c r="J1235" s="6">
        <v>67402791</v>
      </c>
      <c r="K1235" s="6" t="s">
        <v>4494</v>
      </c>
      <c r="L1235" s="28" t="s">
        <v>4497</v>
      </c>
      <c r="M1235" s="7">
        <v>219900</v>
      </c>
      <c r="N1235" s="8">
        <v>0.9</v>
      </c>
      <c r="O1235" s="7">
        <f t="shared" si="19"/>
        <v>21989.999999999996</v>
      </c>
      <c r="P1235" s="6" t="s">
        <v>16</v>
      </c>
    </row>
    <row r="1236" spans="1:16" x14ac:dyDescent="0.35">
      <c r="A1236" s="28" t="s">
        <v>17998</v>
      </c>
      <c r="B1236" s="47">
        <v>46100</v>
      </c>
      <c r="C1236" s="47">
        <v>46113</v>
      </c>
      <c r="D1236" s="6">
        <v>3205</v>
      </c>
      <c r="E1236" s="6">
        <v>320</v>
      </c>
      <c r="F1236" s="6">
        <v>1</v>
      </c>
      <c r="G1236" s="6"/>
      <c r="H1236" s="6">
        <v>81235</v>
      </c>
      <c r="I1236" s="6" t="s">
        <v>19</v>
      </c>
      <c r="J1236" s="6">
        <v>67402808</v>
      </c>
      <c r="K1236" s="6" t="s">
        <v>4494</v>
      </c>
      <c r="L1236" s="28" t="s">
        <v>4498</v>
      </c>
      <c r="M1236" s="7">
        <v>219900</v>
      </c>
      <c r="N1236" s="8">
        <v>0.9</v>
      </c>
      <c r="O1236" s="7">
        <f t="shared" si="19"/>
        <v>21989.999999999996</v>
      </c>
      <c r="P1236" s="6" t="s">
        <v>16</v>
      </c>
    </row>
    <row r="1237" spans="1:16" x14ac:dyDescent="0.35">
      <c r="A1237" s="28" t="s">
        <v>17998</v>
      </c>
      <c r="B1237" s="47">
        <v>46100</v>
      </c>
      <c r="C1237" s="47">
        <v>46113</v>
      </c>
      <c r="D1237" s="6">
        <v>3205</v>
      </c>
      <c r="E1237" s="6">
        <v>320</v>
      </c>
      <c r="F1237" s="6">
        <v>1</v>
      </c>
      <c r="G1237" s="6"/>
      <c r="H1237" s="6">
        <v>81235</v>
      </c>
      <c r="I1237" s="6" t="s">
        <v>19</v>
      </c>
      <c r="J1237" s="6">
        <v>67403941</v>
      </c>
      <c r="K1237" s="6" t="s">
        <v>4499</v>
      </c>
      <c r="L1237" s="28" t="s">
        <v>4500</v>
      </c>
      <c r="M1237" s="7">
        <v>199900</v>
      </c>
      <c r="N1237" s="8">
        <v>0.9</v>
      </c>
      <c r="O1237" s="7">
        <f t="shared" si="19"/>
        <v>19989.999999999996</v>
      </c>
      <c r="P1237" s="6" t="s">
        <v>16</v>
      </c>
    </row>
    <row r="1238" spans="1:16" x14ac:dyDescent="0.35">
      <c r="A1238" s="28" t="s">
        <v>17998</v>
      </c>
      <c r="B1238" s="47">
        <v>46100</v>
      </c>
      <c r="C1238" s="47">
        <v>46113</v>
      </c>
      <c r="D1238" s="6">
        <v>3205</v>
      </c>
      <c r="E1238" s="6">
        <v>320</v>
      </c>
      <c r="F1238" s="6">
        <v>1</v>
      </c>
      <c r="G1238" s="6"/>
      <c r="H1238" s="6">
        <v>81235</v>
      </c>
      <c r="I1238" s="6" t="s">
        <v>19</v>
      </c>
      <c r="J1238" s="6">
        <v>67403950</v>
      </c>
      <c r="K1238" s="6" t="s">
        <v>4499</v>
      </c>
      <c r="L1238" s="28" t="s">
        <v>4501</v>
      </c>
      <c r="M1238" s="7">
        <v>199900</v>
      </c>
      <c r="N1238" s="8">
        <v>0.9</v>
      </c>
      <c r="O1238" s="7">
        <f t="shared" si="19"/>
        <v>19989.999999999996</v>
      </c>
      <c r="P1238" s="6" t="s">
        <v>16</v>
      </c>
    </row>
    <row r="1239" spans="1:16" x14ac:dyDescent="0.35">
      <c r="A1239" s="28" t="s">
        <v>17998</v>
      </c>
      <c r="B1239" s="47">
        <v>46100</v>
      </c>
      <c r="C1239" s="47">
        <v>46113</v>
      </c>
      <c r="D1239" s="6">
        <v>3205</v>
      </c>
      <c r="E1239" s="6">
        <v>320</v>
      </c>
      <c r="F1239" s="6">
        <v>1</v>
      </c>
      <c r="G1239" s="6"/>
      <c r="H1239" s="6">
        <v>81235</v>
      </c>
      <c r="I1239" s="6" t="s">
        <v>19</v>
      </c>
      <c r="J1239" s="6">
        <v>67403969</v>
      </c>
      <c r="K1239" s="6" t="s">
        <v>4499</v>
      </c>
      <c r="L1239" s="28" t="s">
        <v>4502</v>
      </c>
      <c r="M1239" s="7">
        <v>199900</v>
      </c>
      <c r="N1239" s="8">
        <v>0.9</v>
      </c>
      <c r="O1239" s="7">
        <f t="shared" si="19"/>
        <v>19989.999999999996</v>
      </c>
      <c r="P1239" s="6" t="s">
        <v>16</v>
      </c>
    </row>
    <row r="1240" spans="1:16" x14ac:dyDescent="0.35">
      <c r="A1240" s="28" t="s">
        <v>17998</v>
      </c>
      <c r="B1240" s="47">
        <v>46100</v>
      </c>
      <c r="C1240" s="47">
        <v>46113</v>
      </c>
      <c r="D1240" s="6">
        <v>3205</v>
      </c>
      <c r="E1240" s="6">
        <v>320</v>
      </c>
      <c r="F1240" s="6">
        <v>1</v>
      </c>
      <c r="G1240" s="6"/>
      <c r="H1240" s="6">
        <v>81235</v>
      </c>
      <c r="I1240" s="6" t="s">
        <v>19</v>
      </c>
      <c r="J1240" s="6">
        <v>67403978</v>
      </c>
      <c r="K1240" s="6" t="s">
        <v>4499</v>
      </c>
      <c r="L1240" s="28" t="s">
        <v>4503</v>
      </c>
      <c r="M1240" s="7">
        <v>199900</v>
      </c>
      <c r="N1240" s="8">
        <v>0.9</v>
      </c>
      <c r="O1240" s="7">
        <f t="shared" si="19"/>
        <v>19989.999999999996</v>
      </c>
      <c r="P1240" s="6" t="s">
        <v>16</v>
      </c>
    </row>
    <row r="1241" spans="1:16" x14ac:dyDescent="0.35">
      <c r="A1241" s="28" t="s">
        <v>17998</v>
      </c>
      <c r="B1241" s="47">
        <v>46100</v>
      </c>
      <c r="C1241" s="47">
        <v>46113</v>
      </c>
      <c r="D1241" s="6">
        <v>3205</v>
      </c>
      <c r="E1241" s="6">
        <v>320</v>
      </c>
      <c r="F1241" s="6">
        <v>1</v>
      </c>
      <c r="G1241" s="6"/>
      <c r="H1241" s="6">
        <v>81736</v>
      </c>
      <c r="I1241" s="6" t="s">
        <v>19</v>
      </c>
      <c r="J1241" s="6">
        <v>59658254</v>
      </c>
      <c r="K1241" s="6" t="s">
        <v>4504</v>
      </c>
      <c r="L1241" s="28" t="s">
        <v>4505</v>
      </c>
      <c r="M1241" s="7">
        <v>229900</v>
      </c>
      <c r="N1241" s="8">
        <v>0.9</v>
      </c>
      <c r="O1241" s="7">
        <f t="shared" si="19"/>
        <v>22989.999999999996</v>
      </c>
      <c r="P1241" s="6" t="s">
        <v>16</v>
      </c>
    </row>
    <row r="1242" spans="1:16" x14ac:dyDescent="0.35">
      <c r="A1242" s="28" t="s">
        <v>17998</v>
      </c>
      <c r="B1242" s="47">
        <v>46100</v>
      </c>
      <c r="C1242" s="47">
        <v>46113</v>
      </c>
      <c r="D1242" s="6">
        <v>3205</v>
      </c>
      <c r="E1242" s="6">
        <v>320</v>
      </c>
      <c r="F1242" s="6">
        <v>1</v>
      </c>
      <c r="G1242" s="6"/>
      <c r="H1242" s="6">
        <v>81736</v>
      </c>
      <c r="I1242" s="6" t="s">
        <v>19</v>
      </c>
      <c r="J1242" s="6">
        <v>59658263</v>
      </c>
      <c r="K1242" s="6" t="s">
        <v>4504</v>
      </c>
      <c r="L1242" s="28" t="s">
        <v>4506</v>
      </c>
      <c r="M1242" s="7">
        <v>229900</v>
      </c>
      <c r="N1242" s="8">
        <v>0.9</v>
      </c>
      <c r="O1242" s="7">
        <f t="shared" ref="O1242:O1305" si="20">M1242*(1-N1242)</f>
        <v>22989.999999999996</v>
      </c>
      <c r="P1242" s="6" t="s">
        <v>16</v>
      </c>
    </row>
    <row r="1243" spans="1:16" x14ac:dyDescent="0.35">
      <c r="A1243" s="28" t="s">
        <v>17998</v>
      </c>
      <c r="B1243" s="47">
        <v>46100</v>
      </c>
      <c r="C1243" s="47">
        <v>46113</v>
      </c>
      <c r="D1243" s="6">
        <v>3205</v>
      </c>
      <c r="E1243" s="6">
        <v>320</v>
      </c>
      <c r="F1243" s="6">
        <v>1</v>
      </c>
      <c r="G1243" s="6"/>
      <c r="H1243" s="6">
        <v>81736</v>
      </c>
      <c r="I1243" s="6" t="s">
        <v>19</v>
      </c>
      <c r="J1243" s="6">
        <v>59658272</v>
      </c>
      <c r="K1243" s="6" t="s">
        <v>4504</v>
      </c>
      <c r="L1243" s="28" t="s">
        <v>4507</v>
      </c>
      <c r="M1243" s="7">
        <v>229900</v>
      </c>
      <c r="N1243" s="8">
        <v>0.9</v>
      </c>
      <c r="O1243" s="7">
        <f t="shared" si="20"/>
        <v>22989.999999999996</v>
      </c>
      <c r="P1243" s="6" t="s">
        <v>16</v>
      </c>
    </row>
    <row r="1244" spans="1:16" x14ac:dyDescent="0.35">
      <c r="A1244" s="28" t="s">
        <v>17998</v>
      </c>
      <c r="B1244" s="47">
        <v>46100</v>
      </c>
      <c r="C1244" s="47">
        <v>46113</v>
      </c>
      <c r="D1244" s="6">
        <v>3205</v>
      </c>
      <c r="E1244" s="6">
        <v>320</v>
      </c>
      <c r="F1244" s="6">
        <v>1</v>
      </c>
      <c r="G1244" s="6"/>
      <c r="H1244" s="6">
        <v>81736</v>
      </c>
      <c r="I1244" s="6" t="s">
        <v>19</v>
      </c>
      <c r="J1244" s="6">
        <v>59658281</v>
      </c>
      <c r="K1244" s="6" t="s">
        <v>4504</v>
      </c>
      <c r="L1244" s="28" t="s">
        <v>4508</v>
      </c>
      <c r="M1244" s="7">
        <v>229900</v>
      </c>
      <c r="N1244" s="8">
        <v>0.9</v>
      </c>
      <c r="O1244" s="7">
        <f t="shared" si="20"/>
        <v>22989.999999999996</v>
      </c>
      <c r="P1244" s="6" t="s">
        <v>16</v>
      </c>
    </row>
    <row r="1245" spans="1:16" x14ac:dyDescent="0.35">
      <c r="A1245" s="28" t="s">
        <v>17998</v>
      </c>
      <c r="B1245" s="47">
        <v>46100</v>
      </c>
      <c r="C1245" s="47">
        <v>46113</v>
      </c>
      <c r="D1245" s="6">
        <v>3205</v>
      </c>
      <c r="E1245" s="6">
        <v>320</v>
      </c>
      <c r="F1245" s="6">
        <v>1</v>
      </c>
      <c r="G1245" s="6"/>
      <c r="H1245" s="6">
        <v>81736</v>
      </c>
      <c r="I1245" s="6" t="s">
        <v>19</v>
      </c>
      <c r="J1245" s="6">
        <v>63484059</v>
      </c>
      <c r="K1245" s="6" t="s">
        <v>4509</v>
      </c>
      <c r="L1245" s="28" t="s">
        <v>4510</v>
      </c>
      <c r="M1245" s="7">
        <v>229900</v>
      </c>
      <c r="N1245" s="8">
        <v>0.9</v>
      </c>
      <c r="O1245" s="7">
        <f t="shared" si="20"/>
        <v>22989.999999999996</v>
      </c>
      <c r="P1245" s="6" t="s">
        <v>16</v>
      </c>
    </row>
    <row r="1246" spans="1:16" x14ac:dyDescent="0.35">
      <c r="A1246" s="28" t="s">
        <v>17998</v>
      </c>
      <c r="B1246" s="47">
        <v>46100</v>
      </c>
      <c r="C1246" s="47">
        <v>46113</v>
      </c>
      <c r="D1246" s="6">
        <v>3205</v>
      </c>
      <c r="E1246" s="6">
        <v>320</v>
      </c>
      <c r="F1246" s="6">
        <v>1</v>
      </c>
      <c r="G1246" s="6"/>
      <c r="H1246" s="6">
        <v>81736</v>
      </c>
      <c r="I1246" s="6" t="s">
        <v>19</v>
      </c>
      <c r="J1246" s="6">
        <v>63484068</v>
      </c>
      <c r="K1246" s="6" t="s">
        <v>4509</v>
      </c>
      <c r="L1246" s="28" t="s">
        <v>4511</v>
      </c>
      <c r="M1246" s="7">
        <v>229900</v>
      </c>
      <c r="N1246" s="8">
        <v>0.9</v>
      </c>
      <c r="O1246" s="7">
        <f t="shared" si="20"/>
        <v>22989.999999999996</v>
      </c>
      <c r="P1246" s="6" t="s">
        <v>16</v>
      </c>
    </row>
    <row r="1247" spans="1:16" x14ac:dyDescent="0.35">
      <c r="A1247" s="28" t="s">
        <v>17998</v>
      </c>
      <c r="B1247" s="47">
        <v>46100</v>
      </c>
      <c r="C1247" s="47">
        <v>46113</v>
      </c>
      <c r="D1247" s="6">
        <v>3205</v>
      </c>
      <c r="E1247" s="6">
        <v>320</v>
      </c>
      <c r="F1247" s="6">
        <v>1</v>
      </c>
      <c r="G1247" s="6"/>
      <c r="H1247" s="6">
        <v>81736</v>
      </c>
      <c r="I1247" s="6" t="s">
        <v>19</v>
      </c>
      <c r="J1247" s="6">
        <v>63484077</v>
      </c>
      <c r="K1247" s="6" t="s">
        <v>4509</v>
      </c>
      <c r="L1247" s="28" t="s">
        <v>4512</v>
      </c>
      <c r="M1247" s="7">
        <v>229900</v>
      </c>
      <c r="N1247" s="8">
        <v>0.9</v>
      </c>
      <c r="O1247" s="7">
        <f t="shared" si="20"/>
        <v>22989.999999999996</v>
      </c>
      <c r="P1247" s="6" t="s">
        <v>16</v>
      </c>
    </row>
    <row r="1248" spans="1:16" x14ac:dyDescent="0.35">
      <c r="A1248" s="28" t="s">
        <v>17998</v>
      </c>
      <c r="B1248" s="47">
        <v>46100</v>
      </c>
      <c r="C1248" s="47">
        <v>46113</v>
      </c>
      <c r="D1248" s="6">
        <v>3205</v>
      </c>
      <c r="E1248" s="6">
        <v>320</v>
      </c>
      <c r="F1248" s="6">
        <v>1</v>
      </c>
      <c r="G1248" s="6"/>
      <c r="H1248" s="6">
        <v>81736</v>
      </c>
      <c r="I1248" s="6" t="s">
        <v>19</v>
      </c>
      <c r="J1248" s="6">
        <v>63484086</v>
      </c>
      <c r="K1248" s="6" t="s">
        <v>4509</v>
      </c>
      <c r="L1248" s="28" t="s">
        <v>4513</v>
      </c>
      <c r="M1248" s="7">
        <v>229900</v>
      </c>
      <c r="N1248" s="8">
        <v>0.9</v>
      </c>
      <c r="O1248" s="7">
        <f t="shared" si="20"/>
        <v>22989.999999999996</v>
      </c>
      <c r="P1248" s="6" t="s">
        <v>16</v>
      </c>
    </row>
    <row r="1249" spans="1:16" x14ac:dyDescent="0.35">
      <c r="A1249" s="28" t="s">
        <v>17998</v>
      </c>
      <c r="B1249" s="47">
        <v>46100</v>
      </c>
      <c r="C1249" s="47">
        <v>46113</v>
      </c>
      <c r="D1249" s="6">
        <v>3205</v>
      </c>
      <c r="E1249" s="6">
        <v>320</v>
      </c>
      <c r="F1249" s="6">
        <v>1</v>
      </c>
      <c r="G1249" s="6"/>
      <c r="H1249" s="6">
        <v>81736</v>
      </c>
      <c r="I1249" s="6" t="s">
        <v>19</v>
      </c>
      <c r="J1249" s="6">
        <v>63487976</v>
      </c>
      <c r="K1249" s="6" t="s">
        <v>4514</v>
      </c>
      <c r="L1249" s="28" t="s">
        <v>4515</v>
      </c>
      <c r="M1249" s="7">
        <v>229900</v>
      </c>
      <c r="N1249" s="8">
        <v>0.9</v>
      </c>
      <c r="O1249" s="7">
        <f t="shared" si="20"/>
        <v>22989.999999999996</v>
      </c>
      <c r="P1249" s="6" t="s">
        <v>16</v>
      </c>
    </row>
    <row r="1250" spans="1:16" x14ac:dyDescent="0.35">
      <c r="A1250" s="28" t="s">
        <v>17998</v>
      </c>
      <c r="B1250" s="47">
        <v>46100</v>
      </c>
      <c r="C1250" s="47">
        <v>46113</v>
      </c>
      <c r="D1250" s="6">
        <v>3205</v>
      </c>
      <c r="E1250" s="6">
        <v>320</v>
      </c>
      <c r="F1250" s="6">
        <v>1</v>
      </c>
      <c r="G1250" s="6"/>
      <c r="H1250" s="6">
        <v>81736</v>
      </c>
      <c r="I1250" s="6" t="s">
        <v>19</v>
      </c>
      <c r="J1250" s="6">
        <v>63487985</v>
      </c>
      <c r="K1250" s="6" t="s">
        <v>4514</v>
      </c>
      <c r="L1250" s="28" t="s">
        <v>4516</v>
      </c>
      <c r="M1250" s="7">
        <v>229900</v>
      </c>
      <c r="N1250" s="8">
        <v>0.9</v>
      </c>
      <c r="O1250" s="7">
        <f t="shared" si="20"/>
        <v>22989.999999999996</v>
      </c>
      <c r="P1250" s="6" t="s">
        <v>16</v>
      </c>
    </row>
    <row r="1251" spans="1:16" x14ac:dyDescent="0.35">
      <c r="A1251" s="28" t="s">
        <v>17998</v>
      </c>
      <c r="B1251" s="47">
        <v>46100</v>
      </c>
      <c r="C1251" s="47">
        <v>46113</v>
      </c>
      <c r="D1251" s="6">
        <v>3205</v>
      </c>
      <c r="E1251" s="6">
        <v>320</v>
      </c>
      <c r="F1251" s="6">
        <v>1</v>
      </c>
      <c r="G1251" s="6"/>
      <c r="H1251" s="6">
        <v>81736</v>
      </c>
      <c r="I1251" s="6" t="s">
        <v>19</v>
      </c>
      <c r="J1251" s="6">
        <v>63487994</v>
      </c>
      <c r="K1251" s="6" t="s">
        <v>4514</v>
      </c>
      <c r="L1251" s="28" t="s">
        <v>4517</v>
      </c>
      <c r="M1251" s="7">
        <v>229900</v>
      </c>
      <c r="N1251" s="8">
        <v>0.9</v>
      </c>
      <c r="O1251" s="7">
        <f t="shared" si="20"/>
        <v>22989.999999999996</v>
      </c>
      <c r="P1251" s="6" t="s">
        <v>16</v>
      </c>
    </row>
    <row r="1252" spans="1:16" x14ac:dyDescent="0.35">
      <c r="A1252" s="28" t="s">
        <v>17998</v>
      </c>
      <c r="B1252" s="47">
        <v>46100</v>
      </c>
      <c r="C1252" s="47">
        <v>46113</v>
      </c>
      <c r="D1252" s="6">
        <v>3205</v>
      </c>
      <c r="E1252" s="6">
        <v>320</v>
      </c>
      <c r="F1252" s="6">
        <v>1</v>
      </c>
      <c r="G1252" s="6"/>
      <c r="H1252" s="6">
        <v>81736</v>
      </c>
      <c r="I1252" s="6" t="s">
        <v>19</v>
      </c>
      <c r="J1252" s="6">
        <v>63488000</v>
      </c>
      <c r="K1252" s="6" t="s">
        <v>4514</v>
      </c>
      <c r="L1252" s="28" t="s">
        <v>4518</v>
      </c>
      <c r="M1252" s="7">
        <v>229900</v>
      </c>
      <c r="N1252" s="8">
        <v>0.9</v>
      </c>
      <c r="O1252" s="7">
        <f t="shared" si="20"/>
        <v>22989.999999999996</v>
      </c>
      <c r="P1252" s="6" t="s">
        <v>16</v>
      </c>
    </row>
    <row r="1253" spans="1:16" x14ac:dyDescent="0.35">
      <c r="A1253" s="28" t="s">
        <v>17998</v>
      </c>
      <c r="B1253" s="47">
        <v>46100</v>
      </c>
      <c r="C1253" s="47">
        <v>46113</v>
      </c>
      <c r="D1253" s="6">
        <v>3205</v>
      </c>
      <c r="E1253" s="6">
        <v>320</v>
      </c>
      <c r="F1253" s="6">
        <v>1</v>
      </c>
      <c r="G1253" s="6"/>
      <c r="H1253" s="6">
        <v>81736</v>
      </c>
      <c r="I1253" s="6" t="s">
        <v>19</v>
      </c>
      <c r="J1253" s="6">
        <v>63488019</v>
      </c>
      <c r="K1253" s="6" t="s">
        <v>4514</v>
      </c>
      <c r="L1253" s="28" t="s">
        <v>4519</v>
      </c>
      <c r="M1253" s="7">
        <v>229900</v>
      </c>
      <c r="N1253" s="8">
        <v>0.9</v>
      </c>
      <c r="O1253" s="7">
        <f t="shared" si="20"/>
        <v>22989.999999999996</v>
      </c>
      <c r="P1253" s="6" t="s">
        <v>16</v>
      </c>
    </row>
    <row r="1254" spans="1:16" x14ac:dyDescent="0.35">
      <c r="A1254" s="28" t="s">
        <v>17998</v>
      </c>
      <c r="B1254" s="47">
        <v>46100</v>
      </c>
      <c r="C1254" s="47">
        <v>46113</v>
      </c>
      <c r="D1254" s="6">
        <v>3205</v>
      </c>
      <c r="E1254" s="6">
        <v>320</v>
      </c>
      <c r="F1254" s="6">
        <v>1</v>
      </c>
      <c r="G1254" s="6"/>
      <c r="H1254" s="6">
        <v>81736</v>
      </c>
      <c r="I1254" s="6" t="s">
        <v>19</v>
      </c>
      <c r="J1254" s="6">
        <v>63488028</v>
      </c>
      <c r="K1254" s="6" t="s">
        <v>4514</v>
      </c>
      <c r="L1254" s="28" t="s">
        <v>4520</v>
      </c>
      <c r="M1254" s="7">
        <v>229900</v>
      </c>
      <c r="N1254" s="8">
        <v>0.9</v>
      </c>
      <c r="O1254" s="7">
        <f t="shared" si="20"/>
        <v>22989.999999999996</v>
      </c>
      <c r="P1254" s="6" t="s">
        <v>16</v>
      </c>
    </row>
    <row r="1255" spans="1:16" x14ac:dyDescent="0.35">
      <c r="A1255" s="28" t="s">
        <v>17998</v>
      </c>
      <c r="B1255" s="47">
        <v>46100</v>
      </c>
      <c r="C1255" s="47">
        <v>46113</v>
      </c>
      <c r="D1255" s="6">
        <v>3205</v>
      </c>
      <c r="E1255" s="6">
        <v>320</v>
      </c>
      <c r="F1255" s="6">
        <v>1</v>
      </c>
      <c r="G1255" s="6"/>
      <c r="H1255" s="6">
        <v>81736</v>
      </c>
      <c r="I1255" s="6" t="s">
        <v>19</v>
      </c>
      <c r="J1255" s="6">
        <v>63488037</v>
      </c>
      <c r="K1255" s="6" t="s">
        <v>4514</v>
      </c>
      <c r="L1255" s="28" t="s">
        <v>4521</v>
      </c>
      <c r="M1255" s="7">
        <v>229900</v>
      </c>
      <c r="N1255" s="8">
        <v>0.9</v>
      </c>
      <c r="O1255" s="7">
        <f t="shared" si="20"/>
        <v>22989.999999999996</v>
      </c>
      <c r="P1255" s="6" t="s">
        <v>16</v>
      </c>
    </row>
    <row r="1256" spans="1:16" x14ac:dyDescent="0.35">
      <c r="A1256" s="28" t="s">
        <v>17998</v>
      </c>
      <c r="B1256" s="47">
        <v>46100</v>
      </c>
      <c r="C1256" s="47">
        <v>46113</v>
      </c>
      <c r="D1256" s="6">
        <v>3205</v>
      </c>
      <c r="E1256" s="6">
        <v>320</v>
      </c>
      <c r="F1256" s="6">
        <v>1</v>
      </c>
      <c r="G1256" s="6"/>
      <c r="H1256" s="6">
        <v>81736</v>
      </c>
      <c r="I1256" s="6" t="s">
        <v>19</v>
      </c>
      <c r="J1256" s="6">
        <v>63488046</v>
      </c>
      <c r="K1256" s="6" t="s">
        <v>4514</v>
      </c>
      <c r="L1256" s="28" t="s">
        <v>4522</v>
      </c>
      <c r="M1256" s="7">
        <v>229900</v>
      </c>
      <c r="N1256" s="8">
        <v>0.9</v>
      </c>
      <c r="O1256" s="7">
        <f t="shared" si="20"/>
        <v>22989.999999999996</v>
      </c>
      <c r="P1256" s="6" t="s">
        <v>16</v>
      </c>
    </row>
    <row r="1257" spans="1:16" x14ac:dyDescent="0.35">
      <c r="A1257" s="28" t="s">
        <v>17998</v>
      </c>
      <c r="B1257" s="47">
        <v>46100</v>
      </c>
      <c r="C1257" s="47">
        <v>46113</v>
      </c>
      <c r="D1257" s="6">
        <v>3205</v>
      </c>
      <c r="E1257" s="6">
        <v>320</v>
      </c>
      <c r="F1257" s="6">
        <v>1</v>
      </c>
      <c r="G1257" s="6"/>
      <c r="H1257" s="6">
        <v>81736</v>
      </c>
      <c r="I1257" s="6" t="s">
        <v>19</v>
      </c>
      <c r="J1257" s="6">
        <v>63596992</v>
      </c>
      <c r="K1257" s="6" t="s">
        <v>4523</v>
      </c>
      <c r="L1257" s="28" t="s">
        <v>4524</v>
      </c>
      <c r="M1257" s="7">
        <v>219900</v>
      </c>
      <c r="N1257" s="8">
        <v>0.9</v>
      </c>
      <c r="O1257" s="7">
        <f t="shared" si="20"/>
        <v>21989.999999999996</v>
      </c>
      <c r="P1257" s="6" t="s">
        <v>16</v>
      </c>
    </row>
    <row r="1258" spans="1:16" x14ac:dyDescent="0.35">
      <c r="A1258" s="28" t="s">
        <v>17998</v>
      </c>
      <c r="B1258" s="47">
        <v>46100</v>
      </c>
      <c r="C1258" s="47">
        <v>46113</v>
      </c>
      <c r="D1258" s="6">
        <v>3205</v>
      </c>
      <c r="E1258" s="6">
        <v>320</v>
      </c>
      <c r="F1258" s="6">
        <v>1</v>
      </c>
      <c r="G1258" s="6"/>
      <c r="H1258" s="6">
        <v>81736</v>
      </c>
      <c r="I1258" s="6" t="s">
        <v>19</v>
      </c>
      <c r="J1258" s="6">
        <v>63597008</v>
      </c>
      <c r="K1258" s="6" t="s">
        <v>4523</v>
      </c>
      <c r="L1258" s="28" t="s">
        <v>4525</v>
      </c>
      <c r="M1258" s="7">
        <v>219900</v>
      </c>
      <c r="N1258" s="8">
        <v>0.9</v>
      </c>
      <c r="O1258" s="7">
        <f t="shared" si="20"/>
        <v>21989.999999999996</v>
      </c>
      <c r="P1258" s="6" t="s">
        <v>16</v>
      </c>
    </row>
    <row r="1259" spans="1:16" x14ac:dyDescent="0.35">
      <c r="A1259" s="28" t="s">
        <v>17998</v>
      </c>
      <c r="B1259" s="47">
        <v>46100</v>
      </c>
      <c r="C1259" s="47">
        <v>46113</v>
      </c>
      <c r="D1259" s="6">
        <v>3205</v>
      </c>
      <c r="E1259" s="6">
        <v>320</v>
      </c>
      <c r="F1259" s="6">
        <v>1</v>
      </c>
      <c r="G1259" s="6"/>
      <c r="H1259" s="6">
        <v>81736</v>
      </c>
      <c r="I1259" s="6" t="s">
        <v>19</v>
      </c>
      <c r="J1259" s="6">
        <v>63597017</v>
      </c>
      <c r="K1259" s="6" t="s">
        <v>4523</v>
      </c>
      <c r="L1259" s="28" t="s">
        <v>4526</v>
      </c>
      <c r="M1259" s="7">
        <v>219900</v>
      </c>
      <c r="N1259" s="8">
        <v>0.9</v>
      </c>
      <c r="O1259" s="7">
        <f t="shared" si="20"/>
        <v>21989.999999999996</v>
      </c>
      <c r="P1259" s="6" t="s">
        <v>16</v>
      </c>
    </row>
    <row r="1260" spans="1:16" x14ac:dyDescent="0.35">
      <c r="A1260" s="28" t="s">
        <v>17998</v>
      </c>
      <c r="B1260" s="47">
        <v>46100</v>
      </c>
      <c r="C1260" s="47">
        <v>46113</v>
      </c>
      <c r="D1260" s="6">
        <v>3205</v>
      </c>
      <c r="E1260" s="6">
        <v>320</v>
      </c>
      <c r="F1260" s="6">
        <v>1</v>
      </c>
      <c r="G1260" s="6"/>
      <c r="H1260" s="6">
        <v>81736</v>
      </c>
      <c r="I1260" s="6" t="s">
        <v>19</v>
      </c>
      <c r="J1260" s="6">
        <v>63597026</v>
      </c>
      <c r="K1260" s="6" t="s">
        <v>4523</v>
      </c>
      <c r="L1260" s="28" t="s">
        <v>4527</v>
      </c>
      <c r="M1260" s="7">
        <v>219900</v>
      </c>
      <c r="N1260" s="8">
        <v>0.9</v>
      </c>
      <c r="O1260" s="7">
        <f t="shared" si="20"/>
        <v>21989.999999999996</v>
      </c>
      <c r="P1260" s="6" t="s">
        <v>16</v>
      </c>
    </row>
    <row r="1261" spans="1:16" x14ac:dyDescent="0.35">
      <c r="A1261" s="28" t="s">
        <v>17998</v>
      </c>
      <c r="B1261" s="47">
        <v>46100</v>
      </c>
      <c r="C1261" s="47">
        <v>46113</v>
      </c>
      <c r="D1261" s="6">
        <v>3205</v>
      </c>
      <c r="E1261" s="6">
        <v>320</v>
      </c>
      <c r="F1261" s="6">
        <v>1</v>
      </c>
      <c r="G1261" s="6"/>
      <c r="H1261" s="6">
        <v>81736</v>
      </c>
      <c r="I1261" s="6" t="s">
        <v>19</v>
      </c>
      <c r="J1261" s="6">
        <v>64502189</v>
      </c>
      <c r="K1261" s="6" t="s">
        <v>4528</v>
      </c>
      <c r="L1261" s="28" t="s">
        <v>4529</v>
      </c>
      <c r="M1261" s="7">
        <v>219900</v>
      </c>
      <c r="N1261" s="8">
        <v>0.9</v>
      </c>
      <c r="O1261" s="7">
        <f t="shared" si="20"/>
        <v>21989.999999999996</v>
      </c>
      <c r="P1261" s="6" t="s">
        <v>16</v>
      </c>
    </row>
    <row r="1262" spans="1:16" x14ac:dyDescent="0.35">
      <c r="A1262" s="28" t="s">
        <v>17998</v>
      </c>
      <c r="B1262" s="47">
        <v>46100</v>
      </c>
      <c r="C1262" s="47">
        <v>46113</v>
      </c>
      <c r="D1262" s="6">
        <v>3205</v>
      </c>
      <c r="E1262" s="6">
        <v>320</v>
      </c>
      <c r="F1262" s="6">
        <v>1</v>
      </c>
      <c r="G1262" s="6"/>
      <c r="H1262" s="6">
        <v>81736</v>
      </c>
      <c r="I1262" s="6" t="s">
        <v>19</v>
      </c>
      <c r="J1262" s="6">
        <v>64502198</v>
      </c>
      <c r="K1262" s="6" t="s">
        <v>4528</v>
      </c>
      <c r="L1262" s="28" t="s">
        <v>4530</v>
      </c>
      <c r="M1262" s="7">
        <v>219900</v>
      </c>
      <c r="N1262" s="8">
        <v>0.9</v>
      </c>
      <c r="O1262" s="7">
        <f t="shared" si="20"/>
        <v>21989.999999999996</v>
      </c>
      <c r="P1262" s="6" t="s">
        <v>16</v>
      </c>
    </row>
    <row r="1263" spans="1:16" x14ac:dyDescent="0.35">
      <c r="A1263" s="28" t="s">
        <v>17998</v>
      </c>
      <c r="B1263" s="47">
        <v>46100</v>
      </c>
      <c r="C1263" s="47">
        <v>46113</v>
      </c>
      <c r="D1263" s="6">
        <v>3205</v>
      </c>
      <c r="E1263" s="6">
        <v>320</v>
      </c>
      <c r="F1263" s="6">
        <v>1</v>
      </c>
      <c r="G1263" s="6"/>
      <c r="H1263" s="6">
        <v>81736</v>
      </c>
      <c r="I1263" s="6" t="s">
        <v>19</v>
      </c>
      <c r="J1263" s="6">
        <v>64502205</v>
      </c>
      <c r="K1263" s="6" t="s">
        <v>4528</v>
      </c>
      <c r="L1263" s="28" t="s">
        <v>4531</v>
      </c>
      <c r="M1263" s="7">
        <v>219900</v>
      </c>
      <c r="N1263" s="8">
        <v>0.9</v>
      </c>
      <c r="O1263" s="7">
        <f t="shared" si="20"/>
        <v>21989.999999999996</v>
      </c>
      <c r="P1263" s="6" t="s">
        <v>16</v>
      </c>
    </row>
    <row r="1264" spans="1:16" x14ac:dyDescent="0.35">
      <c r="A1264" s="28" t="s">
        <v>17998</v>
      </c>
      <c r="B1264" s="47">
        <v>46100</v>
      </c>
      <c r="C1264" s="47">
        <v>46113</v>
      </c>
      <c r="D1264" s="6">
        <v>3205</v>
      </c>
      <c r="E1264" s="6">
        <v>320</v>
      </c>
      <c r="F1264" s="6">
        <v>1</v>
      </c>
      <c r="G1264" s="6"/>
      <c r="H1264" s="6">
        <v>81736</v>
      </c>
      <c r="I1264" s="6" t="s">
        <v>19</v>
      </c>
      <c r="J1264" s="6">
        <v>64502214</v>
      </c>
      <c r="K1264" s="6" t="s">
        <v>4528</v>
      </c>
      <c r="L1264" s="28" t="s">
        <v>4532</v>
      </c>
      <c r="M1264" s="7">
        <v>219900</v>
      </c>
      <c r="N1264" s="8">
        <v>0.9</v>
      </c>
      <c r="O1264" s="7">
        <f t="shared" si="20"/>
        <v>21989.999999999996</v>
      </c>
      <c r="P1264" s="6" t="s">
        <v>16</v>
      </c>
    </row>
    <row r="1265" spans="1:16" x14ac:dyDescent="0.35">
      <c r="A1265" s="28" t="s">
        <v>17998</v>
      </c>
      <c r="B1265" s="47">
        <v>46100</v>
      </c>
      <c r="C1265" s="47">
        <v>46113</v>
      </c>
      <c r="D1265" s="6">
        <v>3205</v>
      </c>
      <c r="E1265" s="6">
        <v>320</v>
      </c>
      <c r="F1265" s="6">
        <v>1</v>
      </c>
      <c r="G1265" s="6"/>
      <c r="H1265" s="6">
        <v>81736</v>
      </c>
      <c r="I1265" s="6" t="s">
        <v>19</v>
      </c>
      <c r="J1265" s="6">
        <v>64609690</v>
      </c>
      <c r="K1265" s="6" t="s">
        <v>4533</v>
      </c>
      <c r="L1265" s="28" t="s">
        <v>4534</v>
      </c>
      <c r="M1265" s="7">
        <v>229900</v>
      </c>
      <c r="N1265" s="8">
        <v>0.9</v>
      </c>
      <c r="O1265" s="7">
        <f t="shared" si="20"/>
        <v>22989.999999999996</v>
      </c>
      <c r="P1265" s="6" t="s">
        <v>16</v>
      </c>
    </row>
    <row r="1266" spans="1:16" x14ac:dyDescent="0.35">
      <c r="A1266" s="28" t="s">
        <v>17998</v>
      </c>
      <c r="B1266" s="47">
        <v>46100</v>
      </c>
      <c r="C1266" s="47">
        <v>46113</v>
      </c>
      <c r="D1266" s="6">
        <v>3205</v>
      </c>
      <c r="E1266" s="6">
        <v>320</v>
      </c>
      <c r="F1266" s="6">
        <v>1</v>
      </c>
      <c r="G1266" s="6"/>
      <c r="H1266" s="6">
        <v>81736</v>
      </c>
      <c r="I1266" s="6" t="s">
        <v>19</v>
      </c>
      <c r="J1266" s="6">
        <v>64609707</v>
      </c>
      <c r="K1266" s="6" t="s">
        <v>4533</v>
      </c>
      <c r="L1266" s="28" t="s">
        <v>4535</v>
      </c>
      <c r="M1266" s="7">
        <v>229900</v>
      </c>
      <c r="N1266" s="8">
        <v>0.9</v>
      </c>
      <c r="O1266" s="7">
        <f t="shared" si="20"/>
        <v>22989.999999999996</v>
      </c>
      <c r="P1266" s="6" t="s">
        <v>16</v>
      </c>
    </row>
    <row r="1267" spans="1:16" x14ac:dyDescent="0.35">
      <c r="A1267" s="28" t="s">
        <v>17998</v>
      </c>
      <c r="B1267" s="47">
        <v>46100</v>
      </c>
      <c r="C1267" s="47">
        <v>46113</v>
      </c>
      <c r="D1267" s="6">
        <v>3205</v>
      </c>
      <c r="E1267" s="6">
        <v>320</v>
      </c>
      <c r="F1267" s="6">
        <v>1</v>
      </c>
      <c r="G1267" s="6"/>
      <c r="H1267" s="6">
        <v>81736</v>
      </c>
      <c r="I1267" s="6" t="s">
        <v>19</v>
      </c>
      <c r="J1267" s="6">
        <v>64609716</v>
      </c>
      <c r="K1267" s="6" t="s">
        <v>4533</v>
      </c>
      <c r="L1267" s="28" t="s">
        <v>4536</v>
      </c>
      <c r="M1267" s="7">
        <v>229900</v>
      </c>
      <c r="N1267" s="8">
        <v>0.9</v>
      </c>
      <c r="O1267" s="7">
        <f t="shared" si="20"/>
        <v>22989.999999999996</v>
      </c>
      <c r="P1267" s="6" t="s">
        <v>16</v>
      </c>
    </row>
    <row r="1268" spans="1:16" x14ac:dyDescent="0.35">
      <c r="A1268" s="28" t="s">
        <v>17998</v>
      </c>
      <c r="B1268" s="47">
        <v>46100</v>
      </c>
      <c r="C1268" s="47">
        <v>46113</v>
      </c>
      <c r="D1268" s="6">
        <v>3205</v>
      </c>
      <c r="E1268" s="6">
        <v>320</v>
      </c>
      <c r="F1268" s="6">
        <v>1</v>
      </c>
      <c r="G1268" s="6"/>
      <c r="H1268" s="6">
        <v>81736</v>
      </c>
      <c r="I1268" s="6" t="s">
        <v>19</v>
      </c>
      <c r="J1268" s="6">
        <v>64609725</v>
      </c>
      <c r="K1268" s="6" t="s">
        <v>4533</v>
      </c>
      <c r="L1268" s="28" t="s">
        <v>4537</v>
      </c>
      <c r="M1268" s="7">
        <v>229900</v>
      </c>
      <c r="N1268" s="8">
        <v>0.9</v>
      </c>
      <c r="O1268" s="7">
        <f t="shared" si="20"/>
        <v>22989.999999999996</v>
      </c>
      <c r="P1268" s="6" t="s">
        <v>16</v>
      </c>
    </row>
    <row r="1269" spans="1:16" x14ac:dyDescent="0.35">
      <c r="A1269" s="28" t="s">
        <v>17998</v>
      </c>
      <c r="B1269" s="47">
        <v>46100</v>
      </c>
      <c r="C1269" s="47">
        <v>46113</v>
      </c>
      <c r="D1269" s="6">
        <v>3205</v>
      </c>
      <c r="E1269" s="6">
        <v>320</v>
      </c>
      <c r="F1269" s="6">
        <v>1</v>
      </c>
      <c r="G1269" s="6"/>
      <c r="H1269" s="6">
        <v>81736</v>
      </c>
      <c r="I1269" s="6" t="s">
        <v>19</v>
      </c>
      <c r="J1269" s="6">
        <v>64624646</v>
      </c>
      <c r="K1269" s="6" t="s">
        <v>4538</v>
      </c>
      <c r="L1269" s="28" t="s">
        <v>4539</v>
      </c>
      <c r="M1269" s="7">
        <v>229900</v>
      </c>
      <c r="N1269" s="8">
        <v>0.9</v>
      </c>
      <c r="O1269" s="7">
        <f t="shared" si="20"/>
        <v>22989.999999999996</v>
      </c>
      <c r="P1269" s="6" t="s">
        <v>16</v>
      </c>
    </row>
    <row r="1270" spans="1:16" x14ac:dyDescent="0.35">
      <c r="A1270" s="28" t="s">
        <v>17998</v>
      </c>
      <c r="B1270" s="47">
        <v>46100</v>
      </c>
      <c r="C1270" s="47">
        <v>46113</v>
      </c>
      <c r="D1270" s="6">
        <v>3205</v>
      </c>
      <c r="E1270" s="6">
        <v>320</v>
      </c>
      <c r="F1270" s="6">
        <v>1</v>
      </c>
      <c r="G1270" s="6"/>
      <c r="H1270" s="6">
        <v>81736</v>
      </c>
      <c r="I1270" s="6" t="s">
        <v>19</v>
      </c>
      <c r="J1270" s="6">
        <v>64624655</v>
      </c>
      <c r="K1270" s="6" t="s">
        <v>4538</v>
      </c>
      <c r="L1270" s="28" t="s">
        <v>4540</v>
      </c>
      <c r="M1270" s="7">
        <v>229900</v>
      </c>
      <c r="N1270" s="8">
        <v>0.9</v>
      </c>
      <c r="O1270" s="7">
        <f t="shared" si="20"/>
        <v>22989.999999999996</v>
      </c>
      <c r="P1270" s="6" t="s">
        <v>16</v>
      </c>
    </row>
    <row r="1271" spans="1:16" x14ac:dyDescent="0.35">
      <c r="A1271" s="28" t="s">
        <v>17998</v>
      </c>
      <c r="B1271" s="47">
        <v>46100</v>
      </c>
      <c r="C1271" s="47">
        <v>46113</v>
      </c>
      <c r="D1271" s="6">
        <v>3205</v>
      </c>
      <c r="E1271" s="6">
        <v>320</v>
      </c>
      <c r="F1271" s="6">
        <v>1</v>
      </c>
      <c r="G1271" s="6"/>
      <c r="H1271" s="6">
        <v>81736</v>
      </c>
      <c r="I1271" s="6" t="s">
        <v>19</v>
      </c>
      <c r="J1271" s="6">
        <v>64624664</v>
      </c>
      <c r="K1271" s="6" t="s">
        <v>4538</v>
      </c>
      <c r="L1271" s="28" t="s">
        <v>4541</v>
      </c>
      <c r="M1271" s="7">
        <v>229900</v>
      </c>
      <c r="N1271" s="8">
        <v>0.9</v>
      </c>
      <c r="O1271" s="7">
        <f t="shared" si="20"/>
        <v>22989.999999999996</v>
      </c>
      <c r="P1271" s="6" t="s">
        <v>16</v>
      </c>
    </row>
    <row r="1272" spans="1:16" x14ac:dyDescent="0.35">
      <c r="A1272" s="28" t="s">
        <v>17998</v>
      </c>
      <c r="B1272" s="47">
        <v>46100</v>
      </c>
      <c r="C1272" s="47">
        <v>46113</v>
      </c>
      <c r="D1272" s="6">
        <v>3205</v>
      </c>
      <c r="E1272" s="6">
        <v>320</v>
      </c>
      <c r="F1272" s="6">
        <v>1</v>
      </c>
      <c r="G1272" s="6"/>
      <c r="H1272" s="6">
        <v>81736</v>
      </c>
      <c r="I1272" s="6" t="s">
        <v>19</v>
      </c>
      <c r="J1272" s="6">
        <v>64624673</v>
      </c>
      <c r="K1272" s="6" t="s">
        <v>4538</v>
      </c>
      <c r="L1272" s="28" t="s">
        <v>4542</v>
      </c>
      <c r="M1272" s="7">
        <v>229900</v>
      </c>
      <c r="N1272" s="8">
        <v>0.9</v>
      </c>
      <c r="O1272" s="7">
        <f t="shared" si="20"/>
        <v>22989.999999999996</v>
      </c>
      <c r="P1272" s="6" t="s">
        <v>16</v>
      </c>
    </row>
    <row r="1273" spans="1:16" x14ac:dyDescent="0.35">
      <c r="A1273" s="28" t="s">
        <v>17998</v>
      </c>
      <c r="B1273" s="47">
        <v>46100</v>
      </c>
      <c r="C1273" s="47">
        <v>46113</v>
      </c>
      <c r="D1273" s="6">
        <v>3205</v>
      </c>
      <c r="E1273" s="6">
        <v>320</v>
      </c>
      <c r="F1273" s="6">
        <v>1</v>
      </c>
      <c r="G1273" s="6"/>
      <c r="H1273" s="6">
        <v>81736</v>
      </c>
      <c r="I1273" s="6" t="s">
        <v>19</v>
      </c>
      <c r="J1273" s="6">
        <v>64624815</v>
      </c>
      <c r="K1273" s="6" t="s">
        <v>4543</v>
      </c>
      <c r="L1273" s="28" t="s">
        <v>4544</v>
      </c>
      <c r="M1273" s="7">
        <v>219900</v>
      </c>
      <c r="N1273" s="8">
        <v>0.9</v>
      </c>
      <c r="O1273" s="7">
        <f t="shared" si="20"/>
        <v>21989.999999999996</v>
      </c>
      <c r="P1273" s="6" t="s">
        <v>16</v>
      </c>
    </row>
    <row r="1274" spans="1:16" x14ac:dyDescent="0.35">
      <c r="A1274" s="28" t="s">
        <v>17998</v>
      </c>
      <c r="B1274" s="47">
        <v>46100</v>
      </c>
      <c r="C1274" s="47">
        <v>46113</v>
      </c>
      <c r="D1274" s="6">
        <v>3205</v>
      </c>
      <c r="E1274" s="6">
        <v>320</v>
      </c>
      <c r="F1274" s="6">
        <v>1</v>
      </c>
      <c r="G1274" s="6"/>
      <c r="H1274" s="6">
        <v>81736</v>
      </c>
      <c r="I1274" s="6" t="s">
        <v>19</v>
      </c>
      <c r="J1274" s="6">
        <v>64624824</v>
      </c>
      <c r="K1274" s="6" t="s">
        <v>4543</v>
      </c>
      <c r="L1274" s="28" t="s">
        <v>4545</v>
      </c>
      <c r="M1274" s="7">
        <v>219900</v>
      </c>
      <c r="N1274" s="8">
        <v>0.9</v>
      </c>
      <c r="O1274" s="7">
        <f t="shared" si="20"/>
        <v>21989.999999999996</v>
      </c>
      <c r="P1274" s="6" t="s">
        <v>16</v>
      </c>
    </row>
    <row r="1275" spans="1:16" x14ac:dyDescent="0.35">
      <c r="A1275" s="28" t="s">
        <v>17998</v>
      </c>
      <c r="B1275" s="47">
        <v>46100</v>
      </c>
      <c r="C1275" s="47">
        <v>46113</v>
      </c>
      <c r="D1275" s="6">
        <v>3205</v>
      </c>
      <c r="E1275" s="6">
        <v>320</v>
      </c>
      <c r="F1275" s="6">
        <v>1</v>
      </c>
      <c r="G1275" s="6"/>
      <c r="H1275" s="6">
        <v>81736</v>
      </c>
      <c r="I1275" s="6" t="s">
        <v>19</v>
      </c>
      <c r="J1275" s="6">
        <v>64624833</v>
      </c>
      <c r="K1275" s="6" t="s">
        <v>4543</v>
      </c>
      <c r="L1275" s="28" t="s">
        <v>4546</v>
      </c>
      <c r="M1275" s="7">
        <v>219900</v>
      </c>
      <c r="N1275" s="8">
        <v>0.9</v>
      </c>
      <c r="O1275" s="7">
        <f t="shared" si="20"/>
        <v>21989.999999999996</v>
      </c>
      <c r="P1275" s="6" t="s">
        <v>16</v>
      </c>
    </row>
    <row r="1276" spans="1:16" x14ac:dyDescent="0.35">
      <c r="A1276" s="28" t="s">
        <v>17998</v>
      </c>
      <c r="B1276" s="47">
        <v>46100</v>
      </c>
      <c r="C1276" s="47">
        <v>46113</v>
      </c>
      <c r="D1276" s="6">
        <v>3205</v>
      </c>
      <c r="E1276" s="6">
        <v>320</v>
      </c>
      <c r="F1276" s="6">
        <v>1</v>
      </c>
      <c r="G1276" s="6"/>
      <c r="H1276" s="6">
        <v>81736</v>
      </c>
      <c r="I1276" s="6" t="s">
        <v>19</v>
      </c>
      <c r="J1276" s="6">
        <v>64624842</v>
      </c>
      <c r="K1276" s="6" t="s">
        <v>4543</v>
      </c>
      <c r="L1276" s="28" t="s">
        <v>4547</v>
      </c>
      <c r="M1276" s="7">
        <v>219900</v>
      </c>
      <c r="N1276" s="8">
        <v>0.9</v>
      </c>
      <c r="O1276" s="7">
        <f t="shared" si="20"/>
        <v>21989.999999999996</v>
      </c>
      <c r="P1276" s="6" t="s">
        <v>16</v>
      </c>
    </row>
    <row r="1277" spans="1:16" x14ac:dyDescent="0.35">
      <c r="A1277" s="28" t="s">
        <v>17998</v>
      </c>
      <c r="B1277" s="47">
        <v>46100</v>
      </c>
      <c r="C1277" s="47">
        <v>46113</v>
      </c>
      <c r="D1277" s="6">
        <v>3205</v>
      </c>
      <c r="E1277" s="6">
        <v>320</v>
      </c>
      <c r="F1277" s="6">
        <v>1</v>
      </c>
      <c r="G1277" s="6"/>
      <c r="H1277" s="6">
        <v>81736</v>
      </c>
      <c r="I1277" s="6" t="s">
        <v>19</v>
      </c>
      <c r="J1277" s="6">
        <v>64624851</v>
      </c>
      <c r="K1277" s="6" t="s">
        <v>4543</v>
      </c>
      <c r="L1277" s="28" t="s">
        <v>4548</v>
      </c>
      <c r="M1277" s="7">
        <v>219900</v>
      </c>
      <c r="N1277" s="8">
        <v>0.9</v>
      </c>
      <c r="O1277" s="7">
        <f t="shared" si="20"/>
        <v>21989.999999999996</v>
      </c>
      <c r="P1277" s="6" t="s">
        <v>16</v>
      </c>
    </row>
    <row r="1278" spans="1:16" x14ac:dyDescent="0.35">
      <c r="A1278" s="28" t="s">
        <v>17998</v>
      </c>
      <c r="B1278" s="47">
        <v>46100</v>
      </c>
      <c r="C1278" s="47">
        <v>46113</v>
      </c>
      <c r="D1278" s="6">
        <v>3205</v>
      </c>
      <c r="E1278" s="6">
        <v>320</v>
      </c>
      <c r="F1278" s="6">
        <v>1</v>
      </c>
      <c r="G1278" s="6"/>
      <c r="H1278" s="6">
        <v>81736</v>
      </c>
      <c r="I1278" s="6" t="s">
        <v>19</v>
      </c>
      <c r="J1278" s="6">
        <v>64624860</v>
      </c>
      <c r="K1278" s="6" t="s">
        <v>4543</v>
      </c>
      <c r="L1278" s="28" t="s">
        <v>4549</v>
      </c>
      <c r="M1278" s="7">
        <v>219900</v>
      </c>
      <c r="N1278" s="8">
        <v>0.9</v>
      </c>
      <c r="O1278" s="7">
        <f t="shared" si="20"/>
        <v>21989.999999999996</v>
      </c>
      <c r="P1278" s="6" t="s">
        <v>16</v>
      </c>
    </row>
    <row r="1279" spans="1:16" x14ac:dyDescent="0.35">
      <c r="A1279" s="28" t="s">
        <v>17998</v>
      </c>
      <c r="B1279" s="47">
        <v>46100</v>
      </c>
      <c r="C1279" s="47">
        <v>46113</v>
      </c>
      <c r="D1279" s="6">
        <v>3205</v>
      </c>
      <c r="E1279" s="6">
        <v>320</v>
      </c>
      <c r="F1279" s="6">
        <v>1</v>
      </c>
      <c r="G1279" s="6"/>
      <c r="H1279" s="6">
        <v>81736</v>
      </c>
      <c r="I1279" s="6" t="s">
        <v>19</v>
      </c>
      <c r="J1279" s="6">
        <v>64624879</v>
      </c>
      <c r="K1279" s="6" t="s">
        <v>4543</v>
      </c>
      <c r="L1279" s="28" t="s">
        <v>4550</v>
      </c>
      <c r="M1279" s="7">
        <v>219900</v>
      </c>
      <c r="N1279" s="8">
        <v>0.9</v>
      </c>
      <c r="O1279" s="7">
        <f t="shared" si="20"/>
        <v>21989.999999999996</v>
      </c>
      <c r="P1279" s="6" t="s">
        <v>16</v>
      </c>
    </row>
    <row r="1280" spans="1:16" x14ac:dyDescent="0.35">
      <c r="A1280" s="28" t="s">
        <v>17998</v>
      </c>
      <c r="B1280" s="47">
        <v>46100</v>
      </c>
      <c r="C1280" s="47">
        <v>46113</v>
      </c>
      <c r="D1280" s="6">
        <v>3205</v>
      </c>
      <c r="E1280" s="6">
        <v>320</v>
      </c>
      <c r="F1280" s="6">
        <v>1</v>
      </c>
      <c r="G1280" s="6"/>
      <c r="H1280" s="6">
        <v>81736</v>
      </c>
      <c r="I1280" s="6" t="s">
        <v>19</v>
      </c>
      <c r="J1280" s="6">
        <v>64624888</v>
      </c>
      <c r="K1280" s="6" t="s">
        <v>4543</v>
      </c>
      <c r="L1280" s="28" t="s">
        <v>4551</v>
      </c>
      <c r="M1280" s="7">
        <v>219900</v>
      </c>
      <c r="N1280" s="8">
        <v>0.9</v>
      </c>
      <c r="O1280" s="7">
        <f t="shared" si="20"/>
        <v>21989.999999999996</v>
      </c>
      <c r="P1280" s="6" t="s">
        <v>16</v>
      </c>
    </row>
    <row r="1281" spans="1:16" x14ac:dyDescent="0.35">
      <c r="A1281" s="28" t="s">
        <v>17998</v>
      </c>
      <c r="B1281" s="47">
        <v>46100</v>
      </c>
      <c r="C1281" s="47">
        <v>46113</v>
      </c>
      <c r="D1281" s="6">
        <v>3205</v>
      </c>
      <c r="E1281" s="6">
        <v>320</v>
      </c>
      <c r="F1281" s="6">
        <v>1</v>
      </c>
      <c r="G1281" s="6"/>
      <c r="H1281" s="6">
        <v>81736</v>
      </c>
      <c r="I1281" s="6" t="s">
        <v>19</v>
      </c>
      <c r="J1281" s="6">
        <v>64625029</v>
      </c>
      <c r="K1281" s="6" t="s">
        <v>4552</v>
      </c>
      <c r="L1281" s="28" t="s">
        <v>4553</v>
      </c>
      <c r="M1281" s="7">
        <v>219900</v>
      </c>
      <c r="N1281" s="8">
        <v>0.9</v>
      </c>
      <c r="O1281" s="7">
        <f t="shared" si="20"/>
        <v>21989.999999999996</v>
      </c>
      <c r="P1281" s="6" t="s">
        <v>16</v>
      </c>
    </row>
    <row r="1282" spans="1:16" x14ac:dyDescent="0.35">
      <c r="A1282" s="28" t="s">
        <v>17998</v>
      </c>
      <c r="B1282" s="47">
        <v>46100</v>
      </c>
      <c r="C1282" s="47">
        <v>46113</v>
      </c>
      <c r="D1282" s="6">
        <v>3205</v>
      </c>
      <c r="E1282" s="6">
        <v>320</v>
      </c>
      <c r="F1282" s="6">
        <v>1</v>
      </c>
      <c r="G1282" s="6"/>
      <c r="H1282" s="6">
        <v>81736</v>
      </c>
      <c r="I1282" s="6" t="s">
        <v>19</v>
      </c>
      <c r="J1282" s="6">
        <v>64625038</v>
      </c>
      <c r="K1282" s="6" t="s">
        <v>4552</v>
      </c>
      <c r="L1282" s="28" t="s">
        <v>4554</v>
      </c>
      <c r="M1282" s="7">
        <v>219900</v>
      </c>
      <c r="N1282" s="8">
        <v>0.9</v>
      </c>
      <c r="O1282" s="7">
        <f t="shared" si="20"/>
        <v>21989.999999999996</v>
      </c>
      <c r="P1282" s="6" t="s">
        <v>16</v>
      </c>
    </row>
    <row r="1283" spans="1:16" x14ac:dyDescent="0.35">
      <c r="A1283" s="28" t="s">
        <v>17998</v>
      </c>
      <c r="B1283" s="47">
        <v>46100</v>
      </c>
      <c r="C1283" s="47">
        <v>46113</v>
      </c>
      <c r="D1283" s="6">
        <v>3205</v>
      </c>
      <c r="E1283" s="6">
        <v>320</v>
      </c>
      <c r="F1283" s="6">
        <v>1</v>
      </c>
      <c r="G1283" s="6"/>
      <c r="H1283" s="6">
        <v>81736</v>
      </c>
      <c r="I1283" s="6" t="s">
        <v>19</v>
      </c>
      <c r="J1283" s="6">
        <v>64625047</v>
      </c>
      <c r="K1283" s="6" t="s">
        <v>4552</v>
      </c>
      <c r="L1283" s="28" t="s">
        <v>4555</v>
      </c>
      <c r="M1283" s="7">
        <v>219900</v>
      </c>
      <c r="N1283" s="8">
        <v>0.9</v>
      </c>
      <c r="O1283" s="7">
        <f t="shared" si="20"/>
        <v>21989.999999999996</v>
      </c>
      <c r="P1283" s="6" t="s">
        <v>16</v>
      </c>
    </row>
    <row r="1284" spans="1:16" x14ac:dyDescent="0.35">
      <c r="A1284" s="28" t="s">
        <v>17998</v>
      </c>
      <c r="B1284" s="47">
        <v>46100</v>
      </c>
      <c r="C1284" s="47">
        <v>46113</v>
      </c>
      <c r="D1284" s="6">
        <v>3205</v>
      </c>
      <c r="E1284" s="6">
        <v>320</v>
      </c>
      <c r="F1284" s="6">
        <v>1</v>
      </c>
      <c r="G1284" s="6"/>
      <c r="H1284" s="6">
        <v>81736</v>
      </c>
      <c r="I1284" s="6" t="s">
        <v>19</v>
      </c>
      <c r="J1284" s="6">
        <v>64625056</v>
      </c>
      <c r="K1284" s="6" t="s">
        <v>4552</v>
      </c>
      <c r="L1284" s="28" t="s">
        <v>4556</v>
      </c>
      <c r="M1284" s="7">
        <v>219900</v>
      </c>
      <c r="N1284" s="8">
        <v>0.9</v>
      </c>
      <c r="O1284" s="7">
        <f t="shared" si="20"/>
        <v>21989.999999999996</v>
      </c>
      <c r="P1284" s="6" t="s">
        <v>16</v>
      </c>
    </row>
    <row r="1285" spans="1:16" x14ac:dyDescent="0.35">
      <c r="A1285" s="28" t="s">
        <v>17998</v>
      </c>
      <c r="B1285" s="47">
        <v>46100</v>
      </c>
      <c r="C1285" s="47">
        <v>46113</v>
      </c>
      <c r="D1285" s="6">
        <v>3205</v>
      </c>
      <c r="E1285" s="6">
        <v>320</v>
      </c>
      <c r="F1285" s="6">
        <v>1</v>
      </c>
      <c r="G1285" s="6"/>
      <c r="H1285" s="6">
        <v>81736</v>
      </c>
      <c r="I1285" s="6" t="s">
        <v>19</v>
      </c>
      <c r="J1285" s="6">
        <v>64625109</v>
      </c>
      <c r="K1285" s="6" t="s">
        <v>4557</v>
      </c>
      <c r="L1285" s="28" t="s">
        <v>4558</v>
      </c>
      <c r="M1285" s="7">
        <v>219900</v>
      </c>
      <c r="N1285" s="8">
        <v>0.9</v>
      </c>
      <c r="O1285" s="7">
        <f t="shared" si="20"/>
        <v>21989.999999999996</v>
      </c>
      <c r="P1285" s="6" t="s">
        <v>16</v>
      </c>
    </row>
    <row r="1286" spans="1:16" x14ac:dyDescent="0.35">
      <c r="A1286" s="28" t="s">
        <v>17998</v>
      </c>
      <c r="B1286" s="47">
        <v>46100</v>
      </c>
      <c r="C1286" s="47">
        <v>46113</v>
      </c>
      <c r="D1286" s="6">
        <v>3205</v>
      </c>
      <c r="E1286" s="6">
        <v>320</v>
      </c>
      <c r="F1286" s="6">
        <v>1</v>
      </c>
      <c r="G1286" s="6"/>
      <c r="H1286" s="6">
        <v>81736</v>
      </c>
      <c r="I1286" s="6" t="s">
        <v>19</v>
      </c>
      <c r="J1286" s="6">
        <v>64625118</v>
      </c>
      <c r="K1286" s="6" t="s">
        <v>4557</v>
      </c>
      <c r="L1286" s="28" t="s">
        <v>4559</v>
      </c>
      <c r="M1286" s="7">
        <v>219900</v>
      </c>
      <c r="N1286" s="8">
        <v>0.9</v>
      </c>
      <c r="O1286" s="7">
        <f t="shared" si="20"/>
        <v>21989.999999999996</v>
      </c>
      <c r="P1286" s="6" t="s">
        <v>16</v>
      </c>
    </row>
    <row r="1287" spans="1:16" x14ac:dyDescent="0.35">
      <c r="A1287" s="28" t="s">
        <v>17998</v>
      </c>
      <c r="B1287" s="47">
        <v>46100</v>
      </c>
      <c r="C1287" s="47">
        <v>46113</v>
      </c>
      <c r="D1287" s="6">
        <v>3205</v>
      </c>
      <c r="E1287" s="6">
        <v>320</v>
      </c>
      <c r="F1287" s="6">
        <v>1</v>
      </c>
      <c r="G1287" s="6"/>
      <c r="H1287" s="6">
        <v>81736</v>
      </c>
      <c r="I1287" s="6" t="s">
        <v>19</v>
      </c>
      <c r="J1287" s="6">
        <v>64625127</v>
      </c>
      <c r="K1287" s="6" t="s">
        <v>4557</v>
      </c>
      <c r="L1287" s="28" t="s">
        <v>4560</v>
      </c>
      <c r="M1287" s="7">
        <v>219900</v>
      </c>
      <c r="N1287" s="8">
        <v>0.9</v>
      </c>
      <c r="O1287" s="7">
        <f t="shared" si="20"/>
        <v>21989.999999999996</v>
      </c>
      <c r="P1287" s="6" t="s">
        <v>16</v>
      </c>
    </row>
    <row r="1288" spans="1:16" x14ac:dyDescent="0.35">
      <c r="A1288" s="28" t="s">
        <v>17998</v>
      </c>
      <c r="B1288" s="47">
        <v>46100</v>
      </c>
      <c r="C1288" s="47">
        <v>46113</v>
      </c>
      <c r="D1288" s="6">
        <v>3205</v>
      </c>
      <c r="E1288" s="6">
        <v>320</v>
      </c>
      <c r="F1288" s="6">
        <v>1</v>
      </c>
      <c r="G1288" s="6"/>
      <c r="H1288" s="6">
        <v>81736</v>
      </c>
      <c r="I1288" s="6" t="s">
        <v>19</v>
      </c>
      <c r="J1288" s="6">
        <v>64625136</v>
      </c>
      <c r="K1288" s="6" t="s">
        <v>4557</v>
      </c>
      <c r="L1288" s="28" t="s">
        <v>4561</v>
      </c>
      <c r="M1288" s="7">
        <v>219900</v>
      </c>
      <c r="N1288" s="8">
        <v>0.9</v>
      </c>
      <c r="O1288" s="7">
        <f t="shared" si="20"/>
        <v>21989.999999999996</v>
      </c>
      <c r="P1288" s="6" t="s">
        <v>16</v>
      </c>
    </row>
    <row r="1289" spans="1:16" x14ac:dyDescent="0.35">
      <c r="A1289" s="28" t="s">
        <v>17998</v>
      </c>
      <c r="B1289" s="47">
        <v>46100</v>
      </c>
      <c r="C1289" s="47">
        <v>46113</v>
      </c>
      <c r="D1289" s="6">
        <v>3205</v>
      </c>
      <c r="E1289" s="6">
        <v>320</v>
      </c>
      <c r="F1289" s="6">
        <v>1</v>
      </c>
      <c r="G1289" s="6"/>
      <c r="H1289" s="6">
        <v>81736</v>
      </c>
      <c r="I1289" s="6" t="s">
        <v>19</v>
      </c>
      <c r="J1289" s="6">
        <v>64694446</v>
      </c>
      <c r="K1289" s="6" t="s">
        <v>4562</v>
      </c>
      <c r="L1289" s="28" t="s">
        <v>4563</v>
      </c>
      <c r="M1289" s="7">
        <v>229900</v>
      </c>
      <c r="N1289" s="8">
        <v>0.9</v>
      </c>
      <c r="O1289" s="7">
        <f t="shared" si="20"/>
        <v>22989.999999999996</v>
      </c>
      <c r="P1289" s="6" t="s">
        <v>16</v>
      </c>
    </row>
    <row r="1290" spans="1:16" x14ac:dyDescent="0.35">
      <c r="A1290" s="28" t="s">
        <v>17998</v>
      </c>
      <c r="B1290" s="47">
        <v>46100</v>
      </c>
      <c r="C1290" s="47">
        <v>46113</v>
      </c>
      <c r="D1290" s="6">
        <v>3205</v>
      </c>
      <c r="E1290" s="6">
        <v>320</v>
      </c>
      <c r="F1290" s="6">
        <v>1</v>
      </c>
      <c r="G1290" s="6"/>
      <c r="H1290" s="6">
        <v>81736</v>
      </c>
      <c r="I1290" s="6" t="s">
        <v>19</v>
      </c>
      <c r="J1290" s="6">
        <v>64694455</v>
      </c>
      <c r="K1290" s="6" t="s">
        <v>4562</v>
      </c>
      <c r="L1290" s="28" t="s">
        <v>4564</v>
      </c>
      <c r="M1290" s="7">
        <v>229900</v>
      </c>
      <c r="N1290" s="8">
        <v>0.9</v>
      </c>
      <c r="O1290" s="7">
        <f t="shared" si="20"/>
        <v>22989.999999999996</v>
      </c>
      <c r="P1290" s="6" t="s">
        <v>16</v>
      </c>
    </row>
    <row r="1291" spans="1:16" x14ac:dyDescent="0.35">
      <c r="A1291" s="28" t="s">
        <v>17998</v>
      </c>
      <c r="B1291" s="47">
        <v>46100</v>
      </c>
      <c r="C1291" s="47">
        <v>46113</v>
      </c>
      <c r="D1291" s="6">
        <v>3205</v>
      </c>
      <c r="E1291" s="6">
        <v>320</v>
      </c>
      <c r="F1291" s="6">
        <v>1</v>
      </c>
      <c r="G1291" s="6"/>
      <c r="H1291" s="6">
        <v>81736</v>
      </c>
      <c r="I1291" s="6" t="s">
        <v>19</v>
      </c>
      <c r="J1291" s="6">
        <v>64694464</v>
      </c>
      <c r="K1291" s="6" t="s">
        <v>4562</v>
      </c>
      <c r="L1291" s="28" t="s">
        <v>4565</v>
      </c>
      <c r="M1291" s="7">
        <v>229900</v>
      </c>
      <c r="N1291" s="8">
        <v>0.9</v>
      </c>
      <c r="O1291" s="7">
        <f t="shared" si="20"/>
        <v>22989.999999999996</v>
      </c>
      <c r="P1291" s="6" t="s">
        <v>16</v>
      </c>
    </row>
    <row r="1292" spans="1:16" x14ac:dyDescent="0.35">
      <c r="A1292" s="28" t="s">
        <v>17998</v>
      </c>
      <c r="B1292" s="47">
        <v>46100</v>
      </c>
      <c r="C1292" s="47">
        <v>46113</v>
      </c>
      <c r="D1292" s="6">
        <v>3205</v>
      </c>
      <c r="E1292" s="6">
        <v>320</v>
      </c>
      <c r="F1292" s="6">
        <v>1</v>
      </c>
      <c r="G1292" s="6"/>
      <c r="H1292" s="6">
        <v>81736</v>
      </c>
      <c r="I1292" s="6" t="s">
        <v>19</v>
      </c>
      <c r="J1292" s="6">
        <v>64694473</v>
      </c>
      <c r="K1292" s="6" t="s">
        <v>4562</v>
      </c>
      <c r="L1292" s="28" t="s">
        <v>4566</v>
      </c>
      <c r="M1292" s="7">
        <v>229900</v>
      </c>
      <c r="N1292" s="8">
        <v>0.9</v>
      </c>
      <c r="O1292" s="7">
        <f t="shared" si="20"/>
        <v>22989.999999999996</v>
      </c>
      <c r="P1292" s="6" t="s">
        <v>16</v>
      </c>
    </row>
    <row r="1293" spans="1:16" x14ac:dyDescent="0.35">
      <c r="A1293" s="28" t="s">
        <v>17998</v>
      </c>
      <c r="B1293" s="47">
        <v>46100</v>
      </c>
      <c r="C1293" s="47">
        <v>46113</v>
      </c>
      <c r="D1293" s="6">
        <v>3205</v>
      </c>
      <c r="E1293" s="6">
        <v>320</v>
      </c>
      <c r="F1293" s="6">
        <v>1</v>
      </c>
      <c r="G1293" s="6"/>
      <c r="H1293" s="6">
        <v>81736</v>
      </c>
      <c r="I1293" s="6" t="s">
        <v>19</v>
      </c>
      <c r="J1293" s="6">
        <v>64696828</v>
      </c>
      <c r="K1293" s="6" t="s">
        <v>4567</v>
      </c>
      <c r="L1293" s="28" t="s">
        <v>4568</v>
      </c>
      <c r="M1293" s="7">
        <v>229900</v>
      </c>
      <c r="N1293" s="8">
        <v>0.9</v>
      </c>
      <c r="O1293" s="7">
        <f t="shared" si="20"/>
        <v>22989.999999999996</v>
      </c>
      <c r="P1293" s="6" t="s">
        <v>16</v>
      </c>
    </row>
    <row r="1294" spans="1:16" x14ac:dyDescent="0.35">
      <c r="A1294" s="28" t="s">
        <v>17998</v>
      </c>
      <c r="B1294" s="47">
        <v>46100</v>
      </c>
      <c r="C1294" s="47">
        <v>46113</v>
      </c>
      <c r="D1294" s="6">
        <v>3205</v>
      </c>
      <c r="E1294" s="6">
        <v>320</v>
      </c>
      <c r="F1294" s="6">
        <v>1</v>
      </c>
      <c r="G1294" s="6"/>
      <c r="H1294" s="6">
        <v>81736</v>
      </c>
      <c r="I1294" s="6" t="s">
        <v>19</v>
      </c>
      <c r="J1294" s="6">
        <v>64696837</v>
      </c>
      <c r="K1294" s="6" t="s">
        <v>4567</v>
      </c>
      <c r="L1294" s="28" t="s">
        <v>4569</v>
      </c>
      <c r="M1294" s="7">
        <v>229900</v>
      </c>
      <c r="N1294" s="8">
        <v>0.9</v>
      </c>
      <c r="O1294" s="7">
        <f t="shared" si="20"/>
        <v>22989.999999999996</v>
      </c>
      <c r="P1294" s="6" t="s">
        <v>16</v>
      </c>
    </row>
    <row r="1295" spans="1:16" x14ac:dyDescent="0.35">
      <c r="A1295" s="28" t="s">
        <v>17998</v>
      </c>
      <c r="B1295" s="47">
        <v>46100</v>
      </c>
      <c r="C1295" s="47">
        <v>46113</v>
      </c>
      <c r="D1295" s="6">
        <v>3205</v>
      </c>
      <c r="E1295" s="6">
        <v>320</v>
      </c>
      <c r="F1295" s="6">
        <v>1</v>
      </c>
      <c r="G1295" s="6"/>
      <c r="H1295" s="6">
        <v>81736</v>
      </c>
      <c r="I1295" s="6" t="s">
        <v>19</v>
      </c>
      <c r="J1295" s="6">
        <v>64696846</v>
      </c>
      <c r="K1295" s="6" t="s">
        <v>4567</v>
      </c>
      <c r="L1295" s="28" t="s">
        <v>4570</v>
      </c>
      <c r="M1295" s="7">
        <v>229900</v>
      </c>
      <c r="N1295" s="8">
        <v>0.9</v>
      </c>
      <c r="O1295" s="7">
        <f t="shared" si="20"/>
        <v>22989.999999999996</v>
      </c>
      <c r="P1295" s="6" t="s">
        <v>16</v>
      </c>
    </row>
    <row r="1296" spans="1:16" x14ac:dyDescent="0.35">
      <c r="A1296" s="28" t="s">
        <v>17998</v>
      </c>
      <c r="B1296" s="47">
        <v>46100</v>
      </c>
      <c r="C1296" s="47">
        <v>46113</v>
      </c>
      <c r="D1296" s="6">
        <v>3205</v>
      </c>
      <c r="E1296" s="6">
        <v>320</v>
      </c>
      <c r="F1296" s="6">
        <v>1</v>
      </c>
      <c r="G1296" s="6"/>
      <c r="H1296" s="6">
        <v>81736</v>
      </c>
      <c r="I1296" s="6" t="s">
        <v>19</v>
      </c>
      <c r="J1296" s="6">
        <v>64696855</v>
      </c>
      <c r="K1296" s="6" t="s">
        <v>4567</v>
      </c>
      <c r="L1296" s="28" t="s">
        <v>4571</v>
      </c>
      <c r="M1296" s="7">
        <v>229900</v>
      </c>
      <c r="N1296" s="8">
        <v>0.9</v>
      </c>
      <c r="O1296" s="7">
        <f t="shared" si="20"/>
        <v>22989.999999999996</v>
      </c>
      <c r="P1296" s="6" t="s">
        <v>16</v>
      </c>
    </row>
    <row r="1297" spans="1:16" x14ac:dyDescent="0.35">
      <c r="A1297" s="28" t="s">
        <v>17998</v>
      </c>
      <c r="B1297" s="47">
        <v>46100</v>
      </c>
      <c r="C1297" s="47">
        <v>46113</v>
      </c>
      <c r="D1297" s="6">
        <v>3205</v>
      </c>
      <c r="E1297" s="6">
        <v>320</v>
      </c>
      <c r="F1297" s="6">
        <v>1</v>
      </c>
      <c r="G1297" s="6"/>
      <c r="H1297" s="6">
        <v>81736</v>
      </c>
      <c r="I1297" s="6" t="s">
        <v>19</v>
      </c>
      <c r="J1297" s="6">
        <v>64741886</v>
      </c>
      <c r="K1297" s="6" t="s">
        <v>4572</v>
      </c>
      <c r="L1297" s="28" t="s">
        <v>4573</v>
      </c>
      <c r="M1297" s="7">
        <v>199900</v>
      </c>
      <c r="N1297" s="8">
        <v>0.9</v>
      </c>
      <c r="O1297" s="7">
        <f t="shared" si="20"/>
        <v>19989.999999999996</v>
      </c>
      <c r="P1297" s="6" t="s">
        <v>16</v>
      </c>
    </row>
    <row r="1298" spans="1:16" x14ac:dyDescent="0.35">
      <c r="A1298" s="28" t="s">
        <v>17998</v>
      </c>
      <c r="B1298" s="47">
        <v>46100</v>
      </c>
      <c r="C1298" s="47">
        <v>46113</v>
      </c>
      <c r="D1298" s="6">
        <v>3205</v>
      </c>
      <c r="E1298" s="6">
        <v>320</v>
      </c>
      <c r="F1298" s="6">
        <v>1</v>
      </c>
      <c r="G1298" s="6"/>
      <c r="H1298" s="6">
        <v>81736</v>
      </c>
      <c r="I1298" s="6" t="s">
        <v>19</v>
      </c>
      <c r="J1298" s="6">
        <v>64741895</v>
      </c>
      <c r="K1298" s="6" t="s">
        <v>4572</v>
      </c>
      <c r="L1298" s="28" t="s">
        <v>4574</v>
      </c>
      <c r="M1298" s="7">
        <v>199900</v>
      </c>
      <c r="N1298" s="8">
        <v>0.9</v>
      </c>
      <c r="O1298" s="7">
        <f t="shared" si="20"/>
        <v>19989.999999999996</v>
      </c>
      <c r="P1298" s="6" t="s">
        <v>16</v>
      </c>
    </row>
    <row r="1299" spans="1:16" x14ac:dyDescent="0.35">
      <c r="A1299" s="28" t="s">
        <v>17998</v>
      </c>
      <c r="B1299" s="47">
        <v>46100</v>
      </c>
      <c r="C1299" s="47">
        <v>46113</v>
      </c>
      <c r="D1299" s="6">
        <v>3205</v>
      </c>
      <c r="E1299" s="6">
        <v>320</v>
      </c>
      <c r="F1299" s="6">
        <v>1</v>
      </c>
      <c r="G1299" s="6"/>
      <c r="H1299" s="6">
        <v>81736</v>
      </c>
      <c r="I1299" s="6" t="s">
        <v>19</v>
      </c>
      <c r="J1299" s="6">
        <v>64741902</v>
      </c>
      <c r="K1299" s="6" t="s">
        <v>4572</v>
      </c>
      <c r="L1299" s="28" t="s">
        <v>4575</v>
      </c>
      <c r="M1299" s="7">
        <v>199900</v>
      </c>
      <c r="N1299" s="8">
        <v>0.9</v>
      </c>
      <c r="O1299" s="7">
        <f t="shared" si="20"/>
        <v>19989.999999999996</v>
      </c>
      <c r="P1299" s="6" t="s">
        <v>16</v>
      </c>
    </row>
    <row r="1300" spans="1:16" x14ac:dyDescent="0.35">
      <c r="A1300" s="28" t="s">
        <v>17998</v>
      </c>
      <c r="B1300" s="47">
        <v>46100</v>
      </c>
      <c r="C1300" s="47">
        <v>46113</v>
      </c>
      <c r="D1300" s="6">
        <v>3205</v>
      </c>
      <c r="E1300" s="6">
        <v>320</v>
      </c>
      <c r="F1300" s="6">
        <v>1</v>
      </c>
      <c r="G1300" s="6"/>
      <c r="H1300" s="6">
        <v>81736</v>
      </c>
      <c r="I1300" s="6" t="s">
        <v>19</v>
      </c>
      <c r="J1300" s="6">
        <v>64741911</v>
      </c>
      <c r="K1300" s="6" t="s">
        <v>4572</v>
      </c>
      <c r="L1300" s="28" t="s">
        <v>4576</v>
      </c>
      <c r="M1300" s="7">
        <v>199900</v>
      </c>
      <c r="N1300" s="8">
        <v>0.9</v>
      </c>
      <c r="O1300" s="7">
        <f t="shared" si="20"/>
        <v>19989.999999999996</v>
      </c>
      <c r="P1300" s="6" t="s">
        <v>16</v>
      </c>
    </row>
    <row r="1301" spans="1:16" x14ac:dyDescent="0.35">
      <c r="A1301" s="28" t="s">
        <v>17998</v>
      </c>
      <c r="B1301" s="47">
        <v>46100</v>
      </c>
      <c r="C1301" s="47">
        <v>46113</v>
      </c>
      <c r="D1301" s="6">
        <v>3205</v>
      </c>
      <c r="E1301" s="6">
        <v>320</v>
      </c>
      <c r="F1301" s="6">
        <v>1</v>
      </c>
      <c r="G1301" s="6"/>
      <c r="H1301" s="6">
        <v>81736</v>
      </c>
      <c r="I1301" s="6" t="s">
        <v>19</v>
      </c>
      <c r="J1301" s="6">
        <v>64751704</v>
      </c>
      <c r="K1301" s="6" t="s">
        <v>4577</v>
      </c>
      <c r="L1301" s="28" t="s">
        <v>4578</v>
      </c>
      <c r="M1301" s="7">
        <v>199900</v>
      </c>
      <c r="N1301" s="8">
        <v>0.9</v>
      </c>
      <c r="O1301" s="7">
        <f t="shared" si="20"/>
        <v>19989.999999999996</v>
      </c>
      <c r="P1301" s="6" t="s">
        <v>16</v>
      </c>
    </row>
    <row r="1302" spans="1:16" x14ac:dyDescent="0.35">
      <c r="A1302" s="28" t="s">
        <v>17998</v>
      </c>
      <c r="B1302" s="47">
        <v>46100</v>
      </c>
      <c r="C1302" s="47">
        <v>46113</v>
      </c>
      <c r="D1302" s="6">
        <v>3205</v>
      </c>
      <c r="E1302" s="6">
        <v>320</v>
      </c>
      <c r="F1302" s="6">
        <v>1</v>
      </c>
      <c r="G1302" s="6"/>
      <c r="H1302" s="6">
        <v>81736</v>
      </c>
      <c r="I1302" s="6" t="s">
        <v>19</v>
      </c>
      <c r="J1302" s="6">
        <v>64751713</v>
      </c>
      <c r="K1302" s="6" t="s">
        <v>4577</v>
      </c>
      <c r="L1302" s="28" t="s">
        <v>4579</v>
      </c>
      <c r="M1302" s="7">
        <v>199900</v>
      </c>
      <c r="N1302" s="8">
        <v>0.9</v>
      </c>
      <c r="O1302" s="7">
        <f t="shared" si="20"/>
        <v>19989.999999999996</v>
      </c>
      <c r="P1302" s="6" t="s">
        <v>16</v>
      </c>
    </row>
    <row r="1303" spans="1:16" x14ac:dyDescent="0.35">
      <c r="A1303" s="28" t="s">
        <v>17998</v>
      </c>
      <c r="B1303" s="47">
        <v>46100</v>
      </c>
      <c r="C1303" s="47">
        <v>46113</v>
      </c>
      <c r="D1303" s="6">
        <v>3205</v>
      </c>
      <c r="E1303" s="6">
        <v>320</v>
      </c>
      <c r="F1303" s="6">
        <v>1</v>
      </c>
      <c r="G1303" s="6"/>
      <c r="H1303" s="6">
        <v>81736</v>
      </c>
      <c r="I1303" s="6" t="s">
        <v>19</v>
      </c>
      <c r="J1303" s="6">
        <v>64751722</v>
      </c>
      <c r="K1303" s="6" t="s">
        <v>4577</v>
      </c>
      <c r="L1303" s="28" t="s">
        <v>4580</v>
      </c>
      <c r="M1303" s="7">
        <v>199900</v>
      </c>
      <c r="N1303" s="8">
        <v>0.9</v>
      </c>
      <c r="O1303" s="7">
        <f t="shared" si="20"/>
        <v>19989.999999999996</v>
      </c>
      <c r="P1303" s="6" t="s">
        <v>16</v>
      </c>
    </row>
    <row r="1304" spans="1:16" x14ac:dyDescent="0.35">
      <c r="A1304" s="28" t="s">
        <v>17998</v>
      </c>
      <c r="B1304" s="47">
        <v>46100</v>
      </c>
      <c r="C1304" s="47">
        <v>46113</v>
      </c>
      <c r="D1304" s="6">
        <v>3205</v>
      </c>
      <c r="E1304" s="6">
        <v>320</v>
      </c>
      <c r="F1304" s="6">
        <v>1</v>
      </c>
      <c r="G1304" s="6"/>
      <c r="H1304" s="6">
        <v>81736</v>
      </c>
      <c r="I1304" s="6" t="s">
        <v>19</v>
      </c>
      <c r="J1304" s="6">
        <v>64751731</v>
      </c>
      <c r="K1304" s="6" t="s">
        <v>4577</v>
      </c>
      <c r="L1304" s="28" t="s">
        <v>4581</v>
      </c>
      <c r="M1304" s="7">
        <v>199900</v>
      </c>
      <c r="N1304" s="8">
        <v>0.9</v>
      </c>
      <c r="O1304" s="7">
        <f t="shared" si="20"/>
        <v>19989.999999999996</v>
      </c>
      <c r="P1304" s="6" t="s">
        <v>16</v>
      </c>
    </row>
    <row r="1305" spans="1:16" x14ac:dyDescent="0.35">
      <c r="A1305" s="28" t="s">
        <v>17998</v>
      </c>
      <c r="B1305" s="47">
        <v>46100</v>
      </c>
      <c r="C1305" s="47">
        <v>46113</v>
      </c>
      <c r="D1305" s="6">
        <v>3205</v>
      </c>
      <c r="E1305" s="6">
        <v>320</v>
      </c>
      <c r="F1305" s="6">
        <v>1</v>
      </c>
      <c r="G1305" s="6"/>
      <c r="H1305" s="6">
        <v>81736</v>
      </c>
      <c r="I1305" s="6" t="s">
        <v>19</v>
      </c>
      <c r="J1305" s="6">
        <v>64778418</v>
      </c>
      <c r="K1305" s="6" t="s">
        <v>4582</v>
      </c>
      <c r="L1305" s="28" t="s">
        <v>4583</v>
      </c>
      <c r="M1305" s="7">
        <v>199900</v>
      </c>
      <c r="N1305" s="8">
        <v>0.9</v>
      </c>
      <c r="O1305" s="7">
        <f t="shared" si="20"/>
        <v>19989.999999999996</v>
      </c>
      <c r="P1305" s="6" t="s">
        <v>16</v>
      </c>
    </row>
    <row r="1306" spans="1:16" x14ac:dyDescent="0.35">
      <c r="A1306" s="28" t="s">
        <v>17998</v>
      </c>
      <c r="B1306" s="47">
        <v>46100</v>
      </c>
      <c r="C1306" s="47">
        <v>46113</v>
      </c>
      <c r="D1306" s="6">
        <v>3205</v>
      </c>
      <c r="E1306" s="6">
        <v>320</v>
      </c>
      <c r="F1306" s="6">
        <v>1</v>
      </c>
      <c r="G1306" s="6"/>
      <c r="H1306" s="6">
        <v>81736</v>
      </c>
      <c r="I1306" s="6" t="s">
        <v>19</v>
      </c>
      <c r="J1306" s="6">
        <v>64778427</v>
      </c>
      <c r="K1306" s="6" t="s">
        <v>4582</v>
      </c>
      <c r="L1306" s="28" t="s">
        <v>4584</v>
      </c>
      <c r="M1306" s="7">
        <v>199900</v>
      </c>
      <c r="N1306" s="8">
        <v>0.9</v>
      </c>
      <c r="O1306" s="7">
        <f t="shared" ref="O1306:O1369" si="21">M1306*(1-N1306)</f>
        <v>19989.999999999996</v>
      </c>
      <c r="P1306" s="6" t="s">
        <v>16</v>
      </c>
    </row>
    <row r="1307" spans="1:16" x14ac:dyDescent="0.35">
      <c r="A1307" s="28" t="s">
        <v>17998</v>
      </c>
      <c r="B1307" s="47">
        <v>46100</v>
      </c>
      <c r="C1307" s="47">
        <v>46113</v>
      </c>
      <c r="D1307" s="6">
        <v>3205</v>
      </c>
      <c r="E1307" s="6">
        <v>320</v>
      </c>
      <c r="F1307" s="6">
        <v>1</v>
      </c>
      <c r="G1307" s="6"/>
      <c r="H1307" s="6">
        <v>81736</v>
      </c>
      <c r="I1307" s="6" t="s">
        <v>19</v>
      </c>
      <c r="J1307" s="6">
        <v>64778436</v>
      </c>
      <c r="K1307" s="6" t="s">
        <v>4582</v>
      </c>
      <c r="L1307" s="28" t="s">
        <v>4585</v>
      </c>
      <c r="M1307" s="7">
        <v>199900</v>
      </c>
      <c r="N1307" s="8">
        <v>0.9</v>
      </c>
      <c r="O1307" s="7">
        <f t="shared" si="21"/>
        <v>19989.999999999996</v>
      </c>
      <c r="P1307" s="6" t="s">
        <v>16</v>
      </c>
    </row>
    <row r="1308" spans="1:16" x14ac:dyDescent="0.35">
      <c r="A1308" s="28" t="s">
        <v>17998</v>
      </c>
      <c r="B1308" s="47">
        <v>46100</v>
      </c>
      <c r="C1308" s="47">
        <v>46113</v>
      </c>
      <c r="D1308" s="6">
        <v>3205</v>
      </c>
      <c r="E1308" s="6">
        <v>320</v>
      </c>
      <c r="F1308" s="6">
        <v>1</v>
      </c>
      <c r="G1308" s="6"/>
      <c r="H1308" s="6">
        <v>81736</v>
      </c>
      <c r="I1308" s="6" t="s">
        <v>19</v>
      </c>
      <c r="J1308" s="6">
        <v>64778445</v>
      </c>
      <c r="K1308" s="6" t="s">
        <v>4582</v>
      </c>
      <c r="L1308" s="28" t="s">
        <v>4586</v>
      </c>
      <c r="M1308" s="7">
        <v>199900</v>
      </c>
      <c r="N1308" s="8">
        <v>0.9</v>
      </c>
      <c r="O1308" s="7">
        <f t="shared" si="21"/>
        <v>19989.999999999996</v>
      </c>
      <c r="P1308" s="6" t="s">
        <v>16</v>
      </c>
    </row>
    <row r="1309" spans="1:16" x14ac:dyDescent="0.35">
      <c r="A1309" s="28" t="s">
        <v>17998</v>
      </c>
      <c r="B1309" s="47">
        <v>46100</v>
      </c>
      <c r="C1309" s="47">
        <v>46113</v>
      </c>
      <c r="D1309" s="6">
        <v>3205</v>
      </c>
      <c r="E1309" s="6">
        <v>320</v>
      </c>
      <c r="F1309" s="6">
        <v>1</v>
      </c>
      <c r="G1309" s="6"/>
      <c r="H1309" s="6">
        <v>81736</v>
      </c>
      <c r="I1309" s="6" t="s">
        <v>19</v>
      </c>
      <c r="J1309" s="6">
        <v>64778454</v>
      </c>
      <c r="K1309" s="6" t="s">
        <v>4582</v>
      </c>
      <c r="L1309" s="28" t="s">
        <v>4587</v>
      </c>
      <c r="M1309" s="7">
        <v>199900</v>
      </c>
      <c r="N1309" s="8">
        <v>0.9</v>
      </c>
      <c r="O1309" s="7">
        <f t="shared" si="21"/>
        <v>19989.999999999996</v>
      </c>
      <c r="P1309" s="6" t="s">
        <v>16</v>
      </c>
    </row>
    <row r="1310" spans="1:16" x14ac:dyDescent="0.35">
      <c r="A1310" s="28" t="s">
        <v>17998</v>
      </c>
      <c r="B1310" s="47">
        <v>46100</v>
      </c>
      <c r="C1310" s="47">
        <v>46113</v>
      </c>
      <c r="D1310" s="6">
        <v>3205</v>
      </c>
      <c r="E1310" s="6">
        <v>320</v>
      </c>
      <c r="F1310" s="6">
        <v>1</v>
      </c>
      <c r="G1310" s="6"/>
      <c r="H1310" s="6">
        <v>81736</v>
      </c>
      <c r="I1310" s="6" t="s">
        <v>19</v>
      </c>
      <c r="J1310" s="6">
        <v>64778463</v>
      </c>
      <c r="K1310" s="6" t="s">
        <v>4582</v>
      </c>
      <c r="L1310" s="28" t="s">
        <v>4588</v>
      </c>
      <c r="M1310" s="7">
        <v>199900</v>
      </c>
      <c r="N1310" s="8">
        <v>0.9</v>
      </c>
      <c r="O1310" s="7">
        <f t="shared" si="21"/>
        <v>19989.999999999996</v>
      </c>
      <c r="P1310" s="6" t="s">
        <v>16</v>
      </c>
    </row>
    <row r="1311" spans="1:16" x14ac:dyDescent="0.35">
      <c r="A1311" s="28" t="s">
        <v>17998</v>
      </c>
      <c r="B1311" s="47">
        <v>46100</v>
      </c>
      <c r="C1311" s="47">
        <v>46113</v>
      </c>
      <c r="D1311" s="6">
        <v>3205</v>
      </c>
      <c r="E1311" s="6">
        <v>320</v>
      </c>
      <c r="F1311" s="6">
        <v>1</v>
      </c>
      <c r="G1311" s="6"/>
      <c r="H1311" s="6">
        <v>81736</v>
      </c>
      <c r="I1311" s="6" t="s">
        <v>19</v>
      </c>
      <c r="J1311" s="6">
        <v>64778472</v>
      </c>
      <c r="K1311" s="6" t="s">
        <v>4582</v>
      </c>
      <c r="L1311" s="28" t="s">
        <v>4589</v>
      </c>
      <c r="M1311" s="7">
        <v>199900</v>
      </c>
      <c r="N1311" s="8">
        <v>0.9</v>
      </c>
      <c r="O1311" s="7">
        <f t="shared" si="21"/>
        <v>19989.999999999996</v>
      </c>
      <c r="P1311" s="6" t="s">
        <v>16</v>
      </c>
    </row>
    <row r="1312" spans="1:16" x14ac:dyDescent="0.35">
      <c r="A1312" s="28" t="s">
        <v>17998</v>
      </c>
      <c r="B1312" s="47">
        <v>46100</v>
      </c>
      <c r="C1312" s="47">
        <v>46113</v>
      </c>
      <c r="D1312" s="6">
        <v>3205</v>
      </c>
      <c r="E1312" s="6">
        <v>320</v>
      </c>
      <c r="F1312" s="6">
        <v>1</v>
      </c>
      <c r="G1312" s="6"/>
      <c r="H1312" s="6">
        <v>81736</v>
      </c>
      <c r="I1312" s="6" t="s">
        <v>19</v>
      </c>
      <c r="J1312" s="6">
        <v>64778481</v>
      </c>
      <c r="K1312" s="6" t="s">
        <v>4582</v>
      </c>
      <c r="L1312" s="28" t="s">
        <v>4590</v>
      </c>
      <c r="M1312" s="7">
        <v>199900</v>
      </c>
      <c r="N1312" s="8">
        <v>0.9</v>
      </c>
      <c r="O1312" s="7">
        <f t="shared" si="21"/>
        <v>19989.999999999996</v>
      </c>
      <c r="P1312" s="6" t="s">
        <v>16</v>
      </c>
    </row>
    <row r="1313" spans="1:16" x14ac:dyDescent="0.35">
      <c r="A1313" s="28" t="s">
        <v>17998</v>
      </c>
      <c r="B1313" s="47">
        <v>46100</v>
      </c>
      <c r="C1313" s="47">
        <v>46113</v>
      </c>
      <c r="D1313" s="6">
        <v>3205</v>
      </c>
      <c r="E1313" s="6">
        <v>320</v>
      </c>
      <c r="F1313" s="6">
        <v>1</v>
      </c>
      <c r="G1313" s="6"/>
      <c r="H1313" s="6">
        <v>81736</v>
      </c>
      <c r="I1313" s="6" t="s">
        <v>19</v>
      </c>
      <c r="J1313" s="6">
        <v>64786730</v>
      </c>
      <c r="K1313" s="6" t="s">
        <v>4591</v>
      </c>
      <c r="L1313" s="28" t="s">
        <v>4592</v>
      </c>
      <c r="M1313" s="7">
        <v>199900</v>
      </c>
      <c r="N1313" s="8">
        <v>0.9</v>
      </c>
      <c r="O1313" s="7">
        <f t="shared" si="21"/>
        <v>19989.999999999996</v>
      </c>
      <c r="P1313" s="6" t="s">
        <v>16</v>
      </c>
    </row>
    <row r="1314" spans="1:16" x14ac:dyDescent="0.35">
      <c r="A1314" s="28" t="s">
        <v>17998</v>
      </c>
      <c r="B1314" s="47">
        <v>46100</v>
      </c>
      <c r="C1314" s="47">
        <v>46113</v>
      </c>
      <c r="D1314" s="6">
        <v>3205</v>
      </c>
      <c r="E1314" s="6">
        <v>320</v>
      </c>
      <c r="F1314" s="6">
        <v>1</v>
      </c>
      <c r="G1314" s="6"/>
      <c r="H1314" s="6">
        <v>81736</v>
      </c>
      <c r="I1314" s="6" t="s">
        <v>19</v>
      </c>
      <c r="J1314" s="6">
        <v>64786749</v>
      </c>
      <c r="K1314" s="6" t="s">
        <v>4591</v>
      </c>
      <c r="L1314" s="28" t="s">
        <v>4593</v>
      </c>
      <c r="M1314" s="7">
        <v>199900</v>
      </c>
      <c r="N1314" s="8">
        <v>0.9</v>
      </c>
      <c r="O1314" s="7">
        <f t="shared" si="21"/>
        <v>19989.999999999996</v>
      </c>
      <c r="P1314" s="6" t="s">
        <v>16</v>
      </c>
    </row>
    <row r="1315" spans="1:16" x14ac:dyDescent="0.35">
      <c r="A1315" s="28" t="s">
        <v>17998</v>
      </c>
      <c r="B1315" s="47">
        <v>46100</v>
      </c>
      <c r="C1315" s="47">
        <v>46113</v>
      </c>
      <c r="D1315" s="6">
        <v>3205</v>
      </c>
      <c r="E1315" s="6">
        <v>320</v>
      </c>
      <c r="F1315" s="6">
        <v>1</v>
      </c>
      <c r="G1315" s="6"/>
      <c r="H1315" s="6">
        <v>81736</v>
      </c>
      <c r="I1315" s="6" t="s">
        <v>19</v>
      </c>
      <c r="J1315" s="6">
        <v>64786758</v>
      </c>
      <c r="K1315" s="6" t="s">
        <v>4591</v>
      </c>
      <c r="L1315" s="28" t="s">
        <v>4594</v>
      </c>
      <c r="M1315" s="7">
        <v>199900</v>
      </c>
      <c r="N1315" s="8">
        <v>0.9</v>
      </c>
      <c r="O1315" s="7">
        <f t="shared" si="21"/>
        <v>19989.999999999996</v>
      </c>
      <c r="P1315" s="6" t="s">
        <v>16</v>
      </c>
    </row>
    <row r="1316" spans="1:16" x14ac:dyDescent="0.35">
      <c r="A1316" s="28" t="s">
        <v>17998</v>
      </c>
      <c r="B1316" s="47">
        <v>46100</v>
      </c>
      <c r="C1316" s="47">
        <v>46113</v>
      </c>
      <c r="D1316" s="6">
        <v>3205</v>
      </c>
      <c r="E1316" s="6">
        <v>320</v>
      </c>
      <c r="F1316" s="6">
        <v>1</v>
      </c>
      <c r="G1316" s="6"/>
      <c r="H1316" s="6">
        <v>81736</v>
      </c>
      <c r="I1316" s="6" t="s">
        <v>19</v>
      </c>
      <c r="J1316" s="6">
        <v>64786767</v>
      </c>
      <c r="K1316" s="6" t="s">
        <v>4591</v>
      </c>
      <c r="L1316" s="28" t="s">
        <v>4595</v>
      </c>
      <c r="M1316" s="7">
        <v>199900</v>
      </c>
      <c r="N1316" s="8">
        <v>0.9</v>
      </c>
      <c r="O1316" s="7">
        <f t="shared" si="21"/>
        <v>19989.999999999996</v>
      </c>
      <c r="P1316" s="6" t="s">
        <v>16</v>
      </c>
    </row>
    <row r="1317" spans="1:16" x14ac:dyDescent="0.35">
      <c r="A1317" s="28" t="s">
        <v>17998</v>
      </c>
      <c r="B1317" s="47">
        <v>46100</v>
      </c>
      <c r="C1317" s="47">
        <v>46113</v>
      </c>
      <c r="D1317" s="6">
        <v>3205</v>
      </c>
      <c r="E1317" s="6">
        <v>320</v>
      </c>
      <c r="F1317" s="6">
        <v>1</v>
      </c>
      <c r="G1317" s="6"/>
      <c r="H1317" s="6">
        <v>81736</v>
      </c>
      <c r="I1317" s="6" t="s">
        <v>19</v>
      </c>
      <c r="J1317" s="6">
        <v>64786856</v>
      </c>
      <c r="K1317" s="6" t="s">
        <v>4596</v>
      </c>
      <c r="L1317" s="28" t="s">
        <v>4597</v>
      </c>
      <c r="M1317" s="7">
        <v>199900</v>
      </c>
      <c r="N1317" s="8">
        <v>0.9</v>
      </c>
      <c r="O1317" s="7">
        <f t="shared" si="21"/>
        <v>19989.999999999996</v>
      </c>
      <c r="P1317" s="6" t="s">
        <v>16</v>
      </c>
    </row>
    <row r="1318" spans="1:16" x14ac:dyDescent="0.35">
      <c r="A1318" s="28" t="s">
        <v>17998</v>
      </c>
      <c r="B1318" s="47">
        <v>46100</v>
      </c>
      <c r="C1318" s="47">
        <v>46113</v>
      </c>
      <c r="D1318" s="6">
        <v>3205</v>
      </c>
      <c r="E1318" s="6">
        <v>320</v>
      </c>
      <c r="F1318" s="6">
        <v>1</v>
      </c>
      <c r="G1318" s="6"/>
      <c r="H1318" s="6">
        <v>81736</v>
      </c>
      <c r="I1318" s="6" t="s">
        <v>19</v>
      </c>
      <c r="J1318" s="6">
        <v>64786865</v>
      </c>
      <c r="K1318" s="6" t="s">
        <v>4596</v>
      </c>
      <c r="L1318" s="28" t="s">
        <v>4598</v>
      </c>
      <c r="M1318" s="7">
        <v>199900</v>
      </c>
      <c r="N1318" s="8">
        <v>0.9</v>
      </c>
      <c r="O1318" s="7">
        <f t="shared" si="21"/>
        <v>19989.999999999996</v>
      </c>
      <c r="P1318" s="6" t="s">
        <v>16</v>
      </c>
    </row>
    <row r="1319" spans="1:16" x14ac:dyDescent="0.35">
      <c r="A1319" s="28" t="s">
        <v>17998</v>
      </c>
      <c r="B1319" s="47">
        <v>46100</v>
      </c>
      <c r="C1319" s="47">
        <v>46113</v>
      </c>
      <c r="D1319" s="6">
        <v>3205</v>
      </c>
      <c r="E1319" s="6">
        <v>320</v>
      </c>
      <c r="F1319" s="6">
        <v>1</v>
      </c>
      <c r="G1319" s="6"/>
      <c r="H1319" s="6">
        <v>81736</v>
      </c>
      <c r="I1319" s="6" t="s">
        <v>19</v>
      </c>
      <c r="J1319" s="6">
        <v>64786874</v>
      </c>
      <c r="K1319" s="6" t="s">
        <v>4596</v>
      </c>
      <c r="L1319" s="28" t="s">
        <v>4599</v>
      </c>
      <c r="M1319" s="7">
        <v>199900</v>
      </c>
      <c r="N1319" s="8">
        <v>0.9</v>
      </c>
      <c r="O1319" s="7">
        <f t="shared" si="21"/>
        <v>19989.999999999996</v>
      </c>
      <c r="P1319" s="6" t="s">
        <v>16</v>
      </c>
    </row>
    <row r="1320" spans="1:16" x14ac:dyDescent="0.35">
      <c r="A1320" s="28" t="s">
        <v>17998</v>
      </c>
      <c r="B1320" s="47">
        <v>46100</v>
      </c>
      <c r="C1320" s="47">
        <v>46113</v>
      </c>
      <c r="D1320" s="6">
        <v>3205</v>
      </c>
      <c r="E1320" s="6">
        <v>320</v>
      </c>
      <c r="F1320" s="6">
        <v>1</v>
      </c>
      <c r="G1320" s="6"/>
      <c r="H1320" s="6">
        <v>81736</v>
      </c>
      <c r="I1320" s="6" t="s">
        <v>19</v>
      </c>
      <c r="J1320" s="6">
        <v>64786883</v>
      </c>
      <c r="K1320" s="6" t="s">
        <v>4596</v>
      </c>
      <c r="L1320" s="28" t="s">
        <v>4600</v>
      </c>
      <c r="M1320" s="7">
        <v>199900</v>
      </c>
      <c r="N1320" s="8">
        <v>0.9</v>
      </c>
      <c r="O1320" s="7">
        <f t="shared" si="21"/>
        <v>19989.999999999996</v>
      </c>
      <c r="P1320" s="6" t="s">
        <v>16</v>
      </c>
    </row>
    <row r="1321" spans="1:16" x14ac:dyDescent="0.35">
      <c r="A1321" s="28" t="s">
        <v>17998</v>
      </c>
      <c r="B1321" s="47">
        <v>46100</v>
      </c>
      <c r="C1321" s="47">
        <v>46113</v>
      </c>
      <c r="D1321" s="6">
        <v>3205</v>
      </c>
      <c r="E1321" s="6">
        <v>320</v>
      </c>
      <c r="F1321" s="6">
        <v>1</v>
      </c>
      <c r="G1321" s="6"/>
      <c r="H1321" s="6">
        <v>81736</v>
      </c>
      <c r="I1321" s="6" t="s">
        <v>19</v>
      </c>
      <c r="J1321" s="6">
        <v>64786892</v>
      </c>
      <c r="K1321" s="6" t="s">
        <v>4601</v>
      </c>
      <c r="L1321" s="28" t="s">
        <v>4602</v>
      </c>
      <c r="M1321" s="7">
        <v>199900</v>
      </c>
      <c r="N1321" s="8">
        <v>0.9</v>
      </c>
      <c r="O1321" s="7">
        <f t="shared" si="21"/>
        <v>19989.999999999996</v>
      </c>
      <c r="P1321" s="6" t="s">
        <v>16</v>
      </c>
    </row>
    <row r="1322" spans="1:16" x14ac:dyDescent="0.35">
      <c r="A1322" s="28" t="s">
        <v>17998</v>
      </c>
      <c r="B1322" s="47">
        <v>46100</v>
      </c>
      <c r="C1322" s="47">
        <v>46113</v>
      </c>
      <c r="D1322" s="6">
        <v>3205</v>
      </c>
      <c r="E1322" s="6">
        <v>320</v>
      </c>
      <c r="F1322" s="6">
        <v>1</v>
      </c>
      <c r="G1322" s="6"/>
      <c r="H1322" s="6">
        <v>81736</v>
      </c>
      <c r="I1322" s="6" t="s">
        <v>19</v>
      </c>
      <c r="J1322" s="6">
        <v>64786909</v>
      </c>
      <c r="K1322" s="6" t="s">
        <v>4601</v>
      </c>
      <c r="L1322" s="28" t="s">
        <v>4603</v>
      </c>
      <c r="M1322" s="7">
        <v>199900</v>
      </c>
      <c r="N1322" s="8">
        <v>0.9</v>
      </c>
      <c r="O1322" s="7">
        <f t="shared" si="21"/>
        <v>19989.999999999996</v>
      </c>
      <c r="P1322" s="6" t="s">
        <v>16</v>
      </c>
    </row>
    <row r="1323" spans="1:16" x14ac:dyDescent="0.35">
      <c r="A1323" s="28" t="s">
        <v>17998</v>
      </c>
      <c r="B1323" s="47">
        <v>46100</v>
      </c>
      <c r="C1323" s="47">
        <v>46113</v>
      </c>
      <c r="D1323" s="6">
        <v>3205</v>
      </c>
      <c r="E1323" s="6">
        <v>320</v>
      </c>
      <c r="F1323" s="6">
        <v>1</v>
      </c>
      <c r="G1323" s="6"/>
      <c r="H1323" s="6">
        <v>81736</v>
      </c>
      <c r="I1323" s="6" t="s">
        <v>19</v>
      </c>
      <c r="J1323" s="6">
        <v>64786918</v>
      </c>
      <c r="K1323" s="6" t="s">
        <v>4601</v>
      </c>
      <c r="L1323" s="28" t="s">
        <v>4604</v>
      </c>
      <c r="M1323" s="7">
        <v>199900</v>
      </c>
      <c r="N1323" s="8">
        <v>0.9</v>
      </c>
      <c r="O1323" s="7">
        <f t="shared" si="21"/>
        <v>19989.999999999996</v>
      </c>
      <c r="P1323" s="6" t="s">
        <v>16</v>
      </c>
    </row>
    <row r="1324" spans="1:16" x14ac:dyDescent="0.35">
      <c r="A1324" s="28" t="s">
        <v>17998</v>
      </c>
      <c r="B1324" s="47">
        <v>46100</v>
      </c>
      <c r="C1324" s="47">
        <v>46113</v>
      </c>
      <c r="D1324" s="6">
        <v>3205</v>
      </c>
      <c r="E1324" s="6">
        <v>320</v>
      </c>
      <c r="F1324" s="6">
        <v>1</v>
      </c>
      <c r="G1324" s="6"/>
      <c r="H1324" s="6">
        <v>81736</v>
      </c>
      <c r="I1324" s="6" t="s">
        <v>19</v>
      </c>
      <c r="J1324" s="6">
        <v>64786927</v>
      </c>
      <c r="K1324" s="6" t="s">
        <v>4601</v>
      </c>
      <c r="L1324" s="28" t="s">
        <v>4605</v>
      </c>
      <c r="M1324" s="7">
        <v>199900</v>
      </c>
      <c r="N1324" s="8">
        <v>0.9</v>
      </c>
      <c r="O1324" s="7">
        <f t="shared" si="21"/>
        <v>19989.999999999996</v>
      </c>
      <c r="P1324" s="6" t="s">
        <v>16</v>
      </c>
    </row>
    <row r="1325" spans="1:16" x14ac:dyDescent="0.35">
      <c r="A1325" s="28" t="s">
        <v>17998</v>
      </c>
      <c r="B1325" s="47">
        <v>46100</v>
      </c>
      <c r="C1325" s="47">
        <v>46113</v>
      </c>
      <c r="D1325" s="6">
        <v>3205</v>
      </c>
      <c r="E1325" s="6">
        <v>320</v>
      </c>
      <c r="F1325" s="6">
        <v>1</v>
      </c>
      <c r="G1325" s="6"/>
      <c r="H1325" s="6">
        <v>81736</v>
      </c>
      <c r="I1325" s="6" t="s">
        <v>19</v>
      </c>
      <c r="J1325" s="6">
        <v>64786963</v>
      </c>
      <c r="K1325" s="6" t="s">
        <v>4606</v>
      </c>
      <c r="L1325" s="28" t="s">
        <v>4607</v>
      </c>
      <c r="M1325" s="7">
        <v>199900</v>
      </c>
      <c r="N1325" s="8">
        <v>0.9</v>
      </c>
      <c r="O1325" s="7">
        <f t="shared" si="21"/>
        <v>19989.999999999996</v>
      </c>
      <c r="P1325" s="6" t="s">
        <v>16</v>
      </c>
    </row>
    <row r="1326" spans="1:16" x14ac:dyDescent="0.35">
      <c r="A1326" s="28" t="s">
        <v>17998</v>
      </c>
      <c r="B1326" s="47">
        <v>46100</v>
      </c>
      <c r="C1326" s="47">
        <v>46113</v>
      </c>
      <c r="D1326" s="6">
        <v>3205</v>
      </c>
      <c r="E1326" s="6">
        <v>320</v>
      </c>
      <c r="F1326" s="6">
        <v>1</v>
      </c>
      <c r="G1326" s="6"/>
      <c r="H1326" s="6">
        <v>81736</v>
      </c>
      <c r="I1326" s="6" t="s">
        <v>19</v>
      </c>
      <c r="J1326" s="6">
        <v>64786972</v>
      </c>
      <c r="K1326" s="6" t="s">
        <v>4606</v>
      </c>
      <c r="L1326" s="28" t="s">
        <v>4608</v>
      </c>
      <c r="M1326" s="7">
        <v>199900</v>
      </c>
      <c r="N1326" s="8">
        <v>0.9</v>
      </c>
      <c r="O1326" s="7">
        <f t="shared" si="21"/>
        <v>19989.999999999996</v>
      </c>
      <c r="P1326" s="6" t="s">
        <v>16</v>
      </c>
    </row>
    <row r="1327" spans="1:16" x14ac:dyDescent="0.35">
      <c r="A1327" s="28" t="s">
        <v>17998</v>
      </c>
      <c r="B1327" s="47">
        <v>46100</v>
      </c>
      <c r="C1327" s="47">
        <v>46113</v>
      </c>
      <c r="D1327" s="6">
        <v>3205</v>
      </c>
      <c r="E1327" s="6">
        <v>320</v>
      </c>
      <c r="F1327" s="6">
        <v>1</v>
      </c>
      <c r="G1327" s="6"/>
      <c r="H1327" s="6">
        <v>81736</v>
      </c>
      <c r="I1327" s="6" t="s">
        <v>19</v>
      </c>
      <c r="J1327" s="6">
        <v>64786981</v>
      </c>
      <c r="K1327" s="6" t="s">
        <v>4606</v>
      </c>
      <c r="L1327" s="28" t="s">
        <v>4609</v>
      </c>
      <c r="M1327" s="7">
        <v>199900</v>
      </c>
      <c r="N1327" s="8">
        <v>0.9</v>
      </c>
      <c r="O1327" s="7">
        <f t="shared" si="21"/>
        <v>19989.999999999996</v>
      </c>
      <c r="P1327" s="6" t="s">
        <v>16</v>
      </c>
    </row>
    <row r="1328" spans="1:16" x14ac:dyDescent="0.35">
      <c r="A1328" s="28" t="s">
        <v>17998</v>
      </c>
      <c r="B1328" s="47">
        <v>46100</v>
      </c>
      <c r="C1328" s="47">
        <v>46113</v>
      </c>
      <c r="D1328" s="6">
        <v>3205</v>
      </c>
      <c r="E1328" s="6">
        <v>320</v>
      </c>
      <c r="F1328" s="6">
        <v>1</v>
      </c>
      <c r="G1328" s="6"/>
      <c r="H1328" s="6">
        <v>81736</v>
      </c>
      <c r="I1328" s="6" t="s">
        <v>19</v>
      </c>
      <c r="J1328" s="6">
        <v>64786990</v>
      </c>
      <c r="K1328" s="6" t="s">
        <v>4606</v>
      </c>
      <c r="L1328" s="28" t="s">
        <v>4610</v>
      </c>
      <c r="M1328" s="7">
        <v>199900</v>
      </c>
      <c r="N1328" s="8">
        <v>0.9</v>
      </c>
      <c r="O1328" s="7">
        <f t="shared" si="21"/>
        <v>19989.999999999996</v>
      </c>
      <c r="P1328" s="6" t="s">
        <v>16</v>
      </c>
    </row>
    <row r="1329" spans="1:16" x14ac:dyDescent="0.35">
      <c r="A1329" s="28" t="s">
        <v>17998</v>
      </c>
      <c r="B1329" s="47">
        <v>46100</v>
      </c>
      <c r="C1329" s="47">
        <v>46113</v>
      </c>
      <c r="D1329" s="6">
        <v>3205</v>
      </c>
      <c r="E1329" s="6">
        <v>320</v>
      </c>
      <c r="F1329" s="6">
        <v>1</v>
      </c>
      <c r="G1329" s="6"/>
      <c r="H1329" s="6">
        <v>81736</v>
      </c>
      <c r="I1329" s="6" t="s">
        <v>19</v>
      </c>
      <c r="J1329" s="6">
        <v>64787006</v>
      </c>
      <c r="K1329" s="6" t="s">
        <v>4611</v>
      </c>
      <c r="L1329" s="28" t="s">
        <v>4612</v>
      </c>
      <c r="M1329" s="7">
        <v>199900</v>
      </c>
      <c r="N1329" s="8">
        <v>0.9</v>
      </c>
      <c r="O1329" s="7">
        <f t="shared" si="21"/>
        <v>19989.999999999996</v>
      </c>
      <c r="P1329" s="6" t="s">
        <v>16</v>
      </c>
    </row>
    <row r="1330" spans="1:16" x14ac:dyDescent="0.35">
      <c r="A1330" s="28" t="s">
        <v>17998</v>
      </c>
      <c r="B1330" s="47">
        <v>46100</v>
      </c>
      <c r="C1330" s="47">
        <v>46113</v>
      </c>
      <c r="D1330" s="6">
        <v>3205</v>
      </c>
      <c r="E1330" s="6">
        <v>320</v>
      </c>
      <c r="F1330" s="6">
        <v>1</v>
      </c>
      <c r="G1330" s="6"/>
      <c r="H1330" s="6">
        <v>81736</v>
      </c>
      <c r="I1330" s="6" t="s">
        <v>19</v>
      </c>
      <c r="J1330" s="6">
        <v>64787015</v>
      </c>
      <c r="K1330" s="6" t="s">
        <v>4611</v>
      </c>
      <c r="L1330" s="28" t="s">
        <v>4613</v>
      </c>
      <c r="M1330" s="7">
        <v>199900</v>
      </c>
      <c r="N1330" s="8">
        <v>0.9</v>
      </c>
      <c r="O1330" s="7">
        <f t="shared" si="21"/>
        <v>19989.999999999996</v>
      </c>
      <c r="P1330" s="6" t="s">
        <v>16</v>
      </c>
    </row>
    <row r="1331" spans="1:16" x14ac:dyDescent="0.35">
      <c r="A1331" s="28" t="s">
        <v>17998</v>
      </c>
      <c r="B1331" s="47">
        <v>46100</v>
      </c>
      <c r="C1331" s="47">
        <v>46113</v>
      </c>
      <c r="D1331" s="6">
        <v>3205</v>
      </c>
      <c r="E1331" s="6">
        <v>320</v>
      </c>
      <c r="F1331" s="6">
        <v>1</v>
      </c>
      <c r="G1331" s="6"/>
      <c r="H1331" s="6">
        <v>81736</v>
      </c>
      <c r="I1331" s="6" t="s">
        <v>19</v>
      </c>
      <c r="J1331" s="6">
        <v>64787024</v>
      </c>
      <c r="K1331" s="6" t="s">
        <v>4611</v>
      </c>
      <c r="L1331" s="28" t="s">
        <v>4614</v>
      </c>
      <c r="M1331" s="7">
        <v>199900</v>
      </c>
      <c r="N1331" s="8">
        <v>0.9</v>
      </c>
      <c r="O1331" s="7">
        <f t="shared" si="21"/>
        <v>19989.999999999996</v>
      </c>
      <c r="P1331" s="6" t="s">
        <v>16</v>
      </c>
    </row>
    <row r="1332" spans="1:16" x14ac:dyDescent="0.35">
      <c r="A1332" s="28" t="s">
        <v>17998</v>
      </c>
      <c r="B1332" s="47">
        <v>46100</v>
      </c>
      <c r="C1332" s="47">
        <v>46113</v>
      </c>
      <c r="D1332" s="6">
        <v>3205</v>
      </c>
      <c r="E1332" s="6">
        <v>320</v>
      </c>
      <c r="F1332" s="6">
        <v>1</v>
      </c>
      <c r="G1332" s="6"/>
      <c r="H1332" s="6">
        <v>81736</v>
      </c>
      <c r="I1332" s="6" t="s">
        <v>19</v>
      </c>
      <c r="J1332" s="6">
        <v>64787033</v>
      </c>
      <c r="K1332" s="6" t="s">
        <v>4611</v>
      </c>
      <c r="L1332" s="28" t="s">
        <v>4615</v>
      </c>
      <c r="M1332" s="7">
        <v>199900</v>
      </c>
      <c r="N1332" s="8">
        <v>0.9</v>
      </c>
      <c r="O1332" s="7">
        <f t="shared" si="21"/>
        <v>19989.999999999996</v>
      </c>
      <c r="P1332" s="6" t="s">
        <v>16</v>
      </c>
    </row>
    <row r="1333" spans="1:16" x14ac:dyDescent="0.35">
      <c r="A1333" s="28" t="s">
        <v>17998</v>
      </c>
      <c r="B1333" s="47">
        <v>46100</v>
      </c>
      <c r="C1333" s="47">
        <v>46113</v>
      </c>
      <c r="D1333" s="6">
        <v>3205</v>
      </c>
      <c r="E1333" s="6">
        <v>320</v>
      </c>
      <c r="F1333" s="6">
        <v>1</v>
      </c>
      <c r="G1333" s="6"/>
      <c r="H1333" s="6">
        <v>81736</v>
      </c>
      <c r="I1333" s="6" t="s">
        <v>19</v>
      </c>
      <c r="J1333" s="6">
        <v>64787140</v>
      </c>
      <c r="K1333" s="6" t="s">
        <v>4616</v>
      </c>
      <c r="L1333" s="28" t="s">
        <v>4617</v>
      </c>
      <c r="M1333" s="7">
        <v>199900</v>
      </c>
      <c r="N1333" s="8">
        <v>0.9</v>
      </c>
      <c r="O1333" s="7">
        <f t="shared" si="21"/>
        <v>19989.999999999996</v>
      </c>
      <c r="P1333" s="6" t="s">
        <v>16</v>
      </c>
    </row>
    <row r="1334" spans="1:16" x14ac:dyDescent="0.35">
      <c r="A1334" s="28" t="s">
        <v>17998</v>
      </c>
      <c r="B1334" s="47">
        <v>46100</v>
      </c>
      <c r="C1334" s="47">
        <v>46113</v>
      </c>
      <c r="D1334" s="6">
        <v>3205</v>
      </c>
      <c r="E1334" s="6">
        <v>320</v>
      </c>
      <c r="F1334" s="6">
        <v>1</v>
      </c>
      <c r="G1334" s="6"/>
      <c r="H1334" s="6">
        <v>81736</v>
      </c>
      <c r="I1334" s="6" t="s">
        <v>19</v>
      </c>
      <c r="J1334" s="6">
        <v>64787159</v>
      </c>
      <c r="K1334" s="6" t="s">
        <v>4616</v>
      </c>
      <c r="L1334" s="28" t="s">
        <v>4618</v>
      </c>
      <c r="M1334" s="7">
        <v>199900</v>
      </c>
      <c r="N1334" s="8">
        <v>0.9</v>
      </c>
      <c r="O1334" s="7">
        <f t="shared" si="21"/>
        <v>19989.999999999996</v>
      </c>
      <c r="P1334" s="6" t="s">
        <v>16</v>
      </c>
    </row>
    <row r="1335" spans="1:16" x14ac:dyDescent="0.35">
      <c r="A1335" s="28" t="s">
        <v>17998</v>
      </c>
      <c r="B1335" s="47">
        <v>46100</v>
      </c>
      <c r="C1335" s="47">
        <v>46113</v>
      </c>
      <c r="D1335" s="6">
        <v>3205</v>
      </c>
      <c r="E1335" s="6">
        <v>320</v>
      </c>
      <c r="F1335" s="6">
        <v>1</v>
      </c>
      <c r="G1335" s="6"/>
      <c r="H1335" s="6">
        <v>81736</v>
      </c>
      <c r="I1335" s="6" t="s">
        <v>19</v>
      </c>
      <c r="J1335" s="6">
        <v>64787168</v>
      </c>
      <c r="K1335" s="6" t="s">
        <v>4616</v>
      </c>
      <c r="L1335" s="28" t="s">
        <v>4619</v>
      </c>
      <c r="M1335" s="7">
        <v>199900</v>
      </c>
      <c r="N1335" s="8">
        <v>0.9</v>
      </c>
      <c r="O1335" s="7">
        <f t="shared" si="21"/>
        <v>19989.999999999996</v>
      </c>
      <c r="P1335" s="6" t="s">
        <v>16</v>
      </c>
    </row>
    <row r="1336" spans="1:16" x14ac:dyDescent="0.35">
      <c r="A1336" s="28" t="s">
        <v>17998</v>
      </c>
      <c r="B1336" s="47">
        <v>46100</v>
      </c>
      <c r="C1336" s="47">
        <v>46113</v>
      </c>
      <c r="D1336" s="6">
        <v>3205</v>
      </c>
      <c r="E1336" s="6">
        <v>320</v>
      </c>
      <c r="F1336" s="6">
        <v>1</v>
      </c>
      <c r="G1336" s="6"/>
      <c r="H1336" s="6">
        <v>81736</v>
      </c>
      <c r="I1336" s="6" t="s">
        <v>19</v>
      </c>
      <c r="J1336" s="6">
        <v>64787177</v>
      </c>
      <c r="K1336" s="6" t="s">
        <v>4616</v>
      </c>
      <c r="L1336" s="28" t="s">
        <v>4620</v>
      </c>
      <c r="M1336" s="7">
        <v>199900</v>
      </c>
      <c r="N1336" s="8">
        <v>0.9</v>
      </c>
      <c r="O1336" s="7">
        <f t="shared" si="21"/>
        <v>19989.999999999996</v>
      </c>
      <c r="P1336" s="6" t="s">
        <v>16</v>
      </c>
    </row>
    <row r="1337" spans="1:16" x14ac:dyDescent="0.35">
      <c r="A1337" s="28" t="s">
        <v>17998</v>
      </c>
      <c r="B1337" s="47">
        <v>46100</v>
      </c>
      <c r="C1337" s="47">
        <v>46113</v>
      </c>
      <c r="D1337" s="6">
        <v>3205</v>
      </c>
      <c r="E1337" s="6">
        <v>320</v>
      </c>
      <c r="F1337" s="6">
        <v>1</v>
      </c>
      <c r="G1337" s="6"/>
      <c r="H1337" s="6">
        <v>81736</v>
      </c>
      <c r="I1337" s="6" t="s">
        <v>19</v>
      </c>
      <c r="J1337" s="6">
        <v>64787328</v>
      </c>
      <c r="K1337" s="6" t="s">
        <v>4621</v>
      </c>
      <c r="L1337" s="28" t="s">
        <v>4622</v>
      </c>
      <c r="M1337" s="7">
        <v>199900</v>
      </c>
      <c r="N1337" s="8">
        <v>0.9</v>
      </c>
      <c r="O1337" s="7">
        <f t="shared" si="21"/>
        <v>19989.999999999996</v>
      </c>
      <c r="P1337" s="6" t="s">
        <v>16</v>
      </c>
    </row>
    <row r="1338" spans="1:16" x14ac:dyDescent="0.35">
      <c r="A1338" s="28" t="s">
        <v>17998</v>
      </c>
      <c r="B1338" s="47">
        <v>46100</v>
      </c>
      <c r="C1338" s="47">
        <v>46113</v>
      </c>
      <c r="D1338" s="6">
        <v>3205</v>
      </c>
      <c r="E1338" s="6">
        <v>320</v>
      </c>
      <c r="F1338" s="6">
        <v>1</v>
      </c>
      <c r="G1338" s="6"/>
      <c r="H1338" s="6">
        <v>81736</v>
      </c>
      <c r="I1338" s="6" t="s">
        <v>19</v>
      </c>
      <c r="J1338" s="6">
        <v>64787337</v>
      </c>
      <c r="K1338" s="6" t="s">
        <v>4621</v>
      </c>
      <c r="L1338" s="28" t="s">
        <v>4623</v>
      </c>
      <c r="M1338" s="7">
        <v>199900</v>
      </c>
      <c r="N1338" s="8">
        <v>0.9</v>
      </c>
      <c r="O1338" s="7">
        <f t="shared" si="21"/>
        <v>19989.999999999996</v>
      </c>
      <c r="P1338" s="6" t="s">
        <v>16</v>
      </c>
    </row>
    <row r="1339" spans="1:16" x14ac:dyDescent="0.35">
      <c r="A1339" s="28" t="s">
        <v>17998</v>
      </c>
      <c r="B1339" s="47">
        <v>46100</v>
      </c>
      <c r="C1339" s="47">
        <v>46113</v>
      </c>
      <c r="D1339" s="6">
        <v>3205</v>
      </c>
      <c r="E1339" s="6">
        <v>320</v>
      </c>
      <c r="F1339" s="6">
        <v>1</v>
      </c>
      <c r="G1339" s="6"/>
      <c r="H1339" s="6">
        <v>81736</v>
      </c>
      <c r="I1339" s="6" t="s">
        <v>19</v>
      </c>
      <c r="J1339" s="6">
        <v>64787346</v>
      </c>
      <c r="K1339" s="6" t="s">
        <v>4621</v>
      </c>
      <c r="L1339" s="28" t="s">
        <v>4624</v>
      </c>
      <c r="M1339" s="7">
        <v>199900</v>
      </c>
      <c r="N1339" s="8">
        <v>0.9</v>
      </c>
      <c r="O1339" s="7">
        <f t="shared" si="21"/>
        <v>19989.999999999996</v>
      </c>
      <c r="P1339" s="6" t="s">
        <v>16</v>
      </c>
    </row>
    <row r="1340" spans="1:16" x14ac:dyDescent="0.35">
      <c r="A1340" s="28" t="s">
        <v>17998</v>
      </c>
      <c r="B1340" s="47">
        <v>46100</v>
      </c>
      <c r="C1340" s="47">
        <v>46113</v>
      </c>
      <c r="D1340" s="6">
        <v>3205</v>
      </c>
      <c r="E1340" s="6">
        <v>320</v>
      </c>
      <c r="F1340" s="6">
        <v>1</v>
      </c>
      <c r="G1340" s="6"/>
      <c r="H1340" s="6">
        <v>81736</v>
      </c>
      <c r="I1340" s="6" t="s">
        <v>19</v>
      </c>
      <c r="J1340" s="6">
        <v>64787355</v>
      </c>
      <c r="K1340" s="6" t="s">
        <v>4621</v>
      </c>
      <c r="L1340" s="28" t="s">
        <v>4625</v>
      </c>
      <c r="M1340" s="7">
        <v>199900</v>
      </c>
      <c r="N1340" s="8">
        <v>0.9</v>
      </c>
      <c r="O1340" s="7">
        <f t="shared" si="21"/>
        <v>19989.999999999996</v>
      </c>
      <c r="P1340" s="6" t="s">
        <v>16</v>
      </c>
    </row>
    <row r="1341" spans="1:16" x14ac:dyDescent="0.35">
      <c r="A1341" s="28" t="s">
        <v>17998</v>
      </c>
      <c r="B1341" s="47">
        <v>46100</v>
      </c>
      <c r="C1341" s="47">
        <v>46113</v>
      </c>
      <c r="D1341" s="6">
        <v>3205</v>
      </c>
      <c r="E1341" s="6">
        <v>320</v>
      </c>
      <c r="F1341" s="6">
        <v>1</v>
      </c>
      <c r="G1341" s="6"/>
      <c r="H1341" s="6">
        <v>81736</v>
      </c>
      <c r="I1341" s="6" t="s">
        <v>19</v>
      </c>
      <c r="J1341" s="6">
        <v>64788096</v>
      </c>
      <c r="K1341" s="6" t="s">
        <v>4626</v>
      </c>
      <c r="L1341" s="28" t="s">
        <v>4627</v>
      </c>
      <c r="M1341" s="7">
        <v>199900</v>
      </c>
      <c r="N1341" s="8">
        <v>0.9</v>
      </c>
      <c r="O1341" s="7">
        <f t="shared" si="21"/>
        <v>19989.999999999996</v>
      </c>
      <c r="P1341" s="6" t="s">
        <v>16</v>
      </c>
    </row>
    <row r="1342" spans="1:16" x14ac:dyDescent="0.35">
      <c r="A1342" s="28" t="s">
        <v>17998</v>
      </c>
      <c r="B1342" s="47">
        <v>46100</v>
      </c>
      <c r="C1342" s="47">
        <v>46113</v>
      </c>
      <c r="D1342" s="6">
        <v>3205</v>
      </c>
      <c r="E1342" s="6">
        <v>320</v>
      </c>
      <c r="F1342" s="6">
        <v>1</v>
      </c>
      <c r="G1342" s="6"/>
      <c r="H1342" s="6">
        <v>81736</v>
      </c>
      <c r="I1342" s="6" t="s">
        <v>19</v>
      </c>
      <c r="J1342" s="6">
        <v>64788103</v>
      </c>
      <c r="K1342" s="6" t="s">
        <v>4626</v>
      </c>
      <c r="L1342" s="28" t="s">
        <v>4628</v>
      </c>
      <c r="M1342" s="7">
        <v>199900</v>
      </c>
      <c r="N1342" s="8">
        <v>0.9</v>
      </c>
      <c r="O1342" s="7">
        <f t="shared" si="21"/>
        <v>19989.999999999996</v>
      </c>
      <c r="P1342" s="6" t="s">
        <v>16</v>
      </c>
    </row>
    <row r="1343" spans="1:16" x14ac:dyDescent="0.35">
      <c r="A1343" s="28" t="s">
        <v>17998</v>
      </c>
      <c r="B1343" s="47">
        <v>46100</v>
      </c>
      <c r="C1343" s="47">
        <v>46113</v>
      </c>
      <c r="D1343" s="6">
        <v>3205</v>
      </c>
      <c r="E1343" s="6">
        <v>320</v>
      </c>
      <c r="F1343" s="6">
        <v>1</v>
      </c>
      <c r="G1343" s="6"/>
      <c r="H1343" s="6">
        <v>81736</v>
      </c>
      <c r="I1343" s="6" t="s">
        <v>19</v>
      </c>
      <c r="J1343" s="6">
        <v>64788112</v>
      </c>
      <c r="K1343" s="6" t="s">
        <v>4626</v>
      </c>
      <c r="L1343" s="28" t="s">
        <v>4629</v>
      </c>
      <c r="M1343" s="7">
        <v>199900</v>
      </c>
      <c r="N1343" s="8">
        <v>0.9</v>
      </c>
      <c r="O1343" s="7">
        <f t="shared" si="21"/>
        <v>19989.999999999996</v>
      </c>
      <c r="P1343" s="6" t="s">
        <v>16</v>
      </c>
    </row>
    <row r="1344" spans="1:16" x14ac:dyDescent="0.35">
      <c r="A1344" s="28" t="s">
        <v>17998</v>
      </c>
      <c r="B1344" s="47">
        <v>46100</v>
      </c>
      <c r="C1344" s="47">
        <v>46113</v>
      </c>
      <c r="D1344" s="6">
        <v>3205</v>
      </c>
      <c r="E1344" s="6">
        <v>320</v>
      </c>
      <c r="F1344" s="6">
        <v>1</v>
      </c>
      <c r="G1344" s="6"/>
      <c r="H1344" s="6">
        <v>81736</v>
      </c>
      <c r="I1344" s="6" t="s">
        <v>19</v>
      </c>
      <c r="J1344" s="6">
        <v>64788121</v>
      </c>
      <c r="K1344" s="6" t="s">
        <v>4626</v>
      </c>
      <c r="L1344" s="28" t="s">
        <v>4630</v>
      </c>
      <c r="M1344" s="7">
        <v>199900</v>
      </c>
      <c r="N1344" s="8">
        <v>0.9</v>
      </c>
      <c r="O1344" s="7">
        <f t="shared" si="21"/>
        <v>19989.999999999996</v>
      </c>
      <c r="P1344" s="6" t="s">
        <v>16</v>
      </c>
    </row>
    <row r="1345" spans="1:16" x14ac:dyDescent="0.35">
      <c r="A1345" s="28" t="s">
        <v>17998</v>
      </c>
      <c r="B1345" s="47">
        <v>46100</v>
      </c>
      <c r="C1345" s="47">
        <v>46113</v>
      </c>
      <c r="D1345" s="6">
        <v>3205</v>
      </c>
      <c r="E1345" s="6">
        <v>320</v>
      </c>
      <c r="F1345" s="6">
        <v>1</v>
      </c>
      <c r="G1345" s="6"/>
      <c r="H1345" s="6">
        <v>81736</v>
      </c>
      <c r="I1345" s="6" t="s">
        <v>19</v>
      </c>
      <c r="J1345" s="6">
        <v>64788256</v>
      </c>
      <c r="K1345" s="6" t="s">
        <v>4631</v>
      </c>
      <c r="L1345" s="28" t="s">
        <v>4632</v>
      </c>
      <c r="M1345" s="7">
        <v>229900</v>
      </c>
      <c r="N1345" s="8">
        <v>0.9</v>
      </c>
      <c r="O1345" s="7">
        <f t="shared" si="21"/>
        <v>22989.999999999996</v>
      </c>
      <c r="P1345" s="6" t="s">
        <v>16</v>
      </c>
    </row>
    <row r="1346" spans="1:16" x14ac:dyDescent="0.35">
      <c r="A1346" s="28" t="s">
        <v>17998</v>
      </c>
      <c r="B1346" s="47">
        <v>46100</v>
      </c>
      <c r="C1346" s="47">
        <v>46113</v>
      </c>
      <c r="D1346" s="6">
        <v>3205</v>
      </c>
      <c r="E1346" s="6">
        <v>320</v>
      </c>
      <c r="F1346" s="6">
        <v>1</v>
      </c>
      <c r="G1346" s="6"/>
      <c r="H1346" s="6">
        <v>81736</v>
      </c>
      <c r="I1346" s="6" t="s">
        <v>19</v>
      </c>
      <c r="J1346" s="6">
        <v>64788265</v>
      </c>
      <c r="K1346" s="6" t="s">
        <v>4631</v>
      </c>
      <c r="L1346" s="28" t="s">
        <v>4633</v>
      </c>
      <c r="M1346" s="7">
        <v>229900</v>
      </c>
      <c r="N1346" s="8">
        <v>0.9</v>
      </c>
      <c r="O1346" s="7">
        <f t="shared" si="21"/>
        <v>22989.999999999996</v>
      </c>
      <c r="P1346" s="6" t="s">
        <v>16</v>
      </c>
    </row>
    <row r="1347" spans="1:16" x14ac:dyDescent="0.35">
      <c r="A1347" s="28" t="s">
        <v>17998</v>
      </c>
      <c r="B1347" s="47">
        <v>46100</v>
      </c>
      <c r="C1347" s="47">
        <v>46113</v>
      </c>
      <c r="D1347" s="6">
        <v>3205</v>
      </c>
      <c r="E1347" s="6">
        <v>320</v>
      </c>
      <c r="F1347" s="6">
        <v>1</v>
      </c>
      <c r="G1347" s="6"/>
      <c r="H1347" s="6">
        <v>81736</v>
      </c>
      <c r="I1347" s="6" t="s">
        <v>19</v>
      </c>
      <c r="J1347" s="6">
        <v>64788274</v>
      </c>
      <c r="K1347" s="6" t="s">
        <v>4631</v>
      </c>
      <c r="L1347" s="28" t="s">
        <v>4634</v>
      </c>
      <c r="M1347" s="7">
        <v>229900</v>
      </c>
      <c r="N1347" s="8">
        <v>0.9</v>
      </c>
      <c r="O1347" s="7">
        <f t="shared" si="21"/>
        <v>22989.999999999996</v>
      </c>
      <c r="P1347" s="6" t="s">
        <v>16</v>
      </c>
    </row>
    <row r="1348" spans="1:16" x14ac:dyDescent="0.35">
      <c r="A1348" s="28" t="s">
        <v>17998</v>
      </c>
      <c r="B1348" s="47">
        <v>46100</v>
      </c>
      <c r="C1348" s="47">
        <v>46113</v>
      </c>
      <c r="D1348" s="6">
        <v>3205</v>
      </c>
      <c r="E1348" s="6">
        <v>320</v>
      </c>
      <c r="F1348" s="6">
        <v>1</v>
      </c>
      <c r="G1348" s="6"/>
      <c r="H1348" s="6">
        <v>81736</v>
      </c>
      <c r="I1348" s="6" t="s">
        <v>19</v>
      </c>
      <c r="J1348" s="6">
        <v>64788283</v>
      </c>
      <c r="K1348" s="6" t="s">
        <v>4631</v>
      </c>
      <c r="L1348" s="28" t="s">
        <v>4635</v>
      </c>
      <c r="M1348" s="7">
        <v>229900</v>
      </c>
      <c r="N1348" s="8">
        <v>0.9</v>
      </c>
      <c r="O1348" s="7">
        <f t="shared" si="21"/>
        <v>22989.999999999996</v>
      </c>
      <c r="P1348" s="6" t="s">
        <v>16</v>
      </c>
    </row>
    <row r="1349" spans="1:16" x14ac:dyDescent="0.35">
      <c r="A1349" s="28" t="s">
        <v>17998</v>
      </c>
      <c r="B1349" s="47">
        <v>46100</v>
      </c>
      <c r="C1349" s="47">
        <v>46113</v>
      </c>
      <c r="D1349" s="6">
        <v>3205</v>
      </c>
      <c r="E1349" s="6">
        <v>320</v>
      </c>
      <c r="F1349" s="6">
        <v>1</v>
      </c>
      <c r="G1349" s="6"/>
      <c r="H1349" s="6">
        <v>81736</v>
      </c>
      <c r="I1349" s="6" t="s">
        <v>19</v>
      </c>
      <c r="J1349" s="6">
        <v>66252580</v>
      </c>
      <c r="K1349" s="6" t="s">
        <v>4636</v>
      </c>
      <c r="L1349" s="28" t="s">
        <v>4637</v>
      </c>
      <c r="M1349" s="7">
        <v>229900</v>
      </c>
      <c r="N1349" s="8">
        <v>0.9</v>
      </c>
      <c r="O1349" s="7">
        <f t="shared" si="21"/>
        <v>22989.999999999996</v>
      </c>
      <c r="P1349" s="6" t="s">
        <v>16</v>
      </c>
    </row>
    <row r="1350" spans="1:16" x14ac:dyDescent="0.35">
      <c r="A1350" s="28" t="s">
        <v>17998</v>
      </c>
      <c r="B1350" s="47">
        <v>46100</v>
      </c>
      <c r="C1350" s="47">
        <v>46113</v>
      </c>
      <c r="D1350" s="6">
        <v>3205</v>
      </c>
      <c r="E1350" s="6">
        <v>320</v>
      </c>
      <c r="F1350" s="6">
        <v>1</v>
      </c>
      <c r="G1350" s="6"/>
      <c r="H1350" s="6">
        <v>81736</v>
      </c>
      <c r="I1350" s="6" t="s">
        <v>19</v>
      </c>
      <c r="J1350" s="6">
        <v>66252599</v>
      </c>
      <c r="K1350" s="6" t="s">
        <v>4636</v>
      </c>
      <c r="L1350" s="28" t="s">
        <v>4638</v>
      </c>
      <c r="M1350" s="7">
        <v>229900</v>
      </c>
      <c r="N1350" s="8">
        <v>0.9</v>
      </c>
      <c r="O1350" s="7">
        <f t="shared" si="21"/>
        <v>22989.999999999996</v>
      </c>
      <c r="P1350" s="6" t="s">
        <v>16</v>
      </c>
    </row>
    <row r="1351" spans="1:16" x14ac:dyDescent="0.35">
      <c r="A1351" s="28" t="s">
        <v>17998</v>
      </c>
      <c r="B1351" s="47">
        <v>46100</v>
      </c>
      <c r="C1351" s="47">
        <v>46113</v>
      </c>
      <c r="D1351" s="6">
        <v>3205</v>
      </c>
      <c r="E1351" s="6">
        <v>320</v>
      </c>
      <c r="F1351" s="6">
        <v>1</v>
      </c>
      <c r="G1351" s="6"/>
      <c r="H1351" s="6">
        <v>81736</v>
      </c>
      <c r="I1351" s="6" t="s">
        <v>19</v>
      </c>
      <c r="J1351" s="6">
        <v>66252606</v>
      </c>
      <c r="K1351" s="6" t="s">
        <v>4636</v>
      </c>
      <c r="L1351" s="28" t="s">
        <v>4639</v>
      </c>
      <c r="M1351" s="7">
        <v>229900</v>
      </c>
      <c r="N1351" s="8">
        <v>0.9</v>
      </c>
      <c r="O1351" s="7">
        <f t="shared" si="21"/>
        <v>22989.999999999996</v>
      </c>
      <c r="P1351" s="6" t="s">
        <v>16</v>
      </c>
    </row>
    <row r="1352" spans="1:16" x14ac:dyDescent="0.35">
      <c r="A1352" s="28" t="s">
        <v>17998</v>
      </c>
      <c r="B1352" s="47">
        <v>46100</v>
      </c>
      <c r="C1352" s="47">
        <v>46113</v>
      </c>
      <c r="D1352" s="6">
        <v>3205</v>
      </c>
      <c r="E1352" s="6">
        <v>320</v>
      </c>
      <c r="F1352" s="6">
        <v>1</v>
      </c>
      <c r="G1352" s="6"/>
      <c r="H1352" s="6">
        <v>81736</v>
      </c>
      <c r="I1352" s="6" t="s">
        <v>19</v>
      </c>
      <c r="J1352" s="6">
        <v>66252615</v>
      </c>
      <c r="K1352" s="6" t="s">
        <v>4636</v>
      </c>
      <c r="L1352" s="28" t="s">
        <v>4640</v>
      </c>
      <c r="M1352" s="7">
        <v>229900</v>
      </c>
      <c r="N1352" s="8">
        <v>0.9</v>
      </c>
      <c r="O1352" s="7">
        <f t="shared" si="21"/>
        <v>22989.999999999996</v>
      </c>
      <c r="P1352" s="6" t="s">
        <v>16</v>
      </c>
    </row>
    <row r="1353" spans="1:16" x14ac:dyDescent="0.35">
      <c r="A1353" s="28" t="s">
        <v>17998</v>
      </c>
      <c r="B1353" s="47">
        <v>46100</v>
      </c>
      <c r="C1353" s="47">
        <v>46113</v>
      </c>
      <c r="D1353" s="6">
        <v>3205</v>
      </c>
      <c r="E1353" s="6">
        <v>320</v>
      </c>
      <c r="F1353" s="6">
        <v>1</v>
      </c>
      <c r="G1353" s="6"/>
      <c r="H1353" s="6">
        <v>81736</v>
      </c>
      <c r="I1353" s="6" t="s">
        <v>19</v>
      </c>
      <c r="J1353" s="6">
        <v>66252624</v>
      </c>
      <c r="K1353" s="6" t="s">
        <v>4636</v>
      </c>
      <c r="L1353" s="28" t="s">
        <v>4641</v>
      </c>
      <c r="M1353" s="7">
        <v>229900</v>
      </c>
      <c r="N1353" s="8">
        <v>0.9</v>
      </c>
      <c r="O1353" s="7">
        <f t="shared" si="21"/>
        <v>22989.999999999996</v>
      </c>
      <c r="P1353" s="6" t="s">
        <v>16</v>
      </c>
    </row>
    <row r="1354" spans="1:16" x14ac:dyDescent="0.35">
      <c r="A1354" s="28" t="s">
        <v>17998</v>
      </c>
      <c r="B1354" s="47">
        <v>46100</v>
      </c>
      <c r="C1354" s="47">
        <v>46113</v>
      </c>
      <c r="D1354" s="6">
        <v>3205</v>
      </c>
      <c r="E1354" s="6">
        <v>320</v>
      </c>
      <c r="F1354" s="6">
        <v>1</v>
      </c>
      <c r="G1354" s="6"/>
      <c r="H1354" s="6">
        <v>81736</v>
      </c>
      <c r="I1354" s="6" t="s">
        <v>19</v>
      </c>
      <c r="J1354" s="6">
        <v>66252633</v>
      </c>
      <c r="K1354" s="6" t="s">
        <v>4636</v>
      </c>
      <c r="L1354" s="28" t="s">
        <v>4642</v>
      </c>
      <c r="M1354" s="7">
        <v>229900</v>
      </c>
      <c r="N1354" s="8">
        <v>0.9</v>
      </c>
      <c r="O1354" s="7">
        <f t="shared" si="21"/>
        <v>22989.999999999996</v>
      </c>
      <c r="P1354" s="6" t="s">
        <v>16</v>
      </c>
    </row>
    <row r="1355" spans="1:16" x14ac:dyDescent="0.35">
      <c r="A1355" s="28" t="s">
        <v>17998</v>
      </c>
      <c r="B1355" s="47">
        <v>46100</v>
      </c>
      <c r="C1355" s="47">
        <v>46113</v>
      </c>
      <c r="D1355" s="6">
        <v>3205</v>
      </c>
      <c r="E1355" s="6">
        <v>320</v>
      </c>
      <c r="F1355" s="6">
        <v>1</v>
      </c>
      <c r="G1355" s="6"/>
      <c r="H1355" s="6">
        <v>81736</v>
      </c>
      <c r="I1355" s="6" t="s">
        <v>19</v>
      </c>
      <c r="J1355" s="6">
        <v>66252642</v>
      </c>
      <c r="K1355" s="6" t="s">
        <v>4636</v>
      </c>
      <c r="L1355" s="28" t="s">
        <v>4643</v>
      </c>
      <c r="M1355" s="7">
        <v>229900</v>
      </c>
      <c r="N1355" s="8">
        <v>0.9</v>
      </c>
      <c r="O1355" s="7">
        <f t="shared" si="21"/>
        <v>22989.999999999996</v>
      </c>
      <c r="P1355" s="6" t="s">
        <v>16</v>
      </c>
    </row>
    <row r="1356" spans="1:16" x14ac:dyDescent="0.35">
      <c r="A1356" s="28" t="s">
        <v>17998</v>
      </c>
      <c r="B1356" s="47">
        <v>46100</v>
      </c>
      <c r="C1356" s="47">
        <v>46113</v>
      </c>
      <c r="D1356" s="6">
        <v>3205</v>
      </c>
      <c r="E1356" s="6">
        <v>320</v>
      </c>
      <c r="F1356" s="6">
        <v>1</v>
      </c>
      <c r="G1356" s="6"/>
      <c r="H1356" s="6">
        <v>81736</v>
      </c>
      <c r="I1356" s="6" t="s">
        <v>19</v>
      </c>
      <c r="J1356" s="6">
        <v>66252651</v>
      </c>
      <c r="K1356" s="6" t="s">
        <v>4636</v>
      </c>
      <c r="L1356" s="28" t="s">
        <v>4644</v>
      </c>
      <c r="M1356" s="7">
        <v>229900</v>
      </c>
      <c r="N1356" s="8">
        <v>0.9</v>
      </c>
      <c r="O1356" s="7">
        <f t="shared" si="21"/>
        <v>22989.999999999996</v>
      </c>
      <c r="P1356" s="6" t="s">
        <v>16</v>
      </c>
    </row>
    <row r="1357" spans="1:16" x14ac:dyDescent="0.35">
      <c r="A1357" s="28" t="s">
        <v>17998</v>
      </c>
      <c r="B1357" s="47">
        <v>46100</v>
      </c>
      <c r="C1357" s="47">
        <v>46113</v>
      </c>
      <c r="D1357" s="6">
        <v>3205</v>
      </c>
      <c r="E1357" s="6">
        <v>320</v>
      </c>
      <c r="F1357" s="6">
        <v>1</v>
      </c>
      <c r="G1357" s="6"/>
      <c r="H1357" s="6">
        <v>81736</v>
      </c>
      <c r="I1357" s="6" t="s">
        <v>19</v>
      </c>
      <c r="J1357" s="6">
        <v>66252768</v>
      </c>
      <c r="K1357" s="6" t="s">
        <v>4645</v>
      </c>
      <c r="L1357" s="28" t="s">
        <v>4646</v>
      </c>
      <c r="M1357" s="7">
        <v>199900</v>
      </c>
      <c r="N1357" s="8">
        <v>0.9</v>
      </c>
      <c r="O1357" s="7">
        <f t="shared" si="21"/>
        <v>19989.999999999996</v>
      </c>
      <c r="P1357" s="6" t="s">
        <v>16</v>
      </c>
    </row>
    <row r="1358" spans="1:16" x14ac:dyDescent="0.35">
      <c r="A1358" s="28" t="s">
        <v>17998</v>
      </c>
      <c r="B1358" s="47">
        <v>46100</v>
      </c>
      <c r="C1358" s="47">
        <v>46113</v>
      </c>
      <c r="D1358" s="6">
        <v>3205</v>
      </c>
      <c r="E1358" s="6">
        <v>320</v>
      </c>
      <c r="F1358" s="6">
        <v>1</v>
      </c>
      <c r="G1358" s="6"/>
      <c r="H1358" s="6">
        <v>81736</v>
      </c>
      <c r="I1358" s="6" t="s">
        <v>19</v>
      </c>
      <c r="J1358" s="6">
        <v>66252777</v>
      </c>
      <c r="K1358" s="6" t="s">
        <v>4645</v>
      </c>
      <c r="L1358" s="28" t="s">
        <v>4647</v>
      </c>
      <c r="M1358" s="7">
        <v>199900</v>
      </c>
      <c r="N1358" s="8">
        <v>0.9</v>
      </c>
      <c r="O1358" s="7">
        <f t="shared" si="21"/>
        <v>19989.999999999996</v>
      </c>
      <c r="P1358" s="6" t="s">
        <v>16</v>
      </c>
    </row>
    <row r="1359" spans="1:16" x14ac:dyDescent="0.35">
      <c r="A1359" s="28" t="s">
        <v>17998</v>
      </c>
      <c r="B1359" s="47">
        <v>46100</v>
      </c>
      <c r="C1359" s="47">
        <v>46113</v>
      </c>
      <c r="D1359" s="6">
        <v>3205</v>
      </c>
      <c r="E1359" s="6">
        <v>320</v>
      </c>
      <c r="F1359" s="6">
        <v>1</v>
      </c>
      <c r="G1359" s="6"/>
      <c r="H1359" s="6">
        <v>81736</v>
      </c>
      <c r="I1359" s="6" t="s">
        <v>19</v>
      </c>
      <c r="J1359" s="6">
        <v>66252786</v>
      </c>
      <c r="K1359" s="6" t="s">
        <v>4645</v>
      </c>
      <c r="L1359" s="28" t="s">
        <v>4648</v>
      </c>
      <c r="M1359" s="7">
        <v>199900</v>
      </c>
      <c r="N1359" s="8">
        <v>0.9</v>
      </c>
      <c r="O1359" s="7">
        <f t="shared" si="21"/>
        <v>19989.999999999996</v>
      </c>
      <c r="P1359" s="6" t="s">
        <v>16</v>
      </c>
    </row>
    <row r="1360" spans="1:16" x14ac:dyDescent="0.35">
      <c r="A1360" s="28" t="s">
        <v>17998</v>
      </c>
      <c r="B1360" s="47">
        <v>46100</v>
      </c>
      <c r="C1360" s="47">
        <v>46113</v>
      </c>
      <c r="D1360" s="6">
        <v>3205</v>
      </c>
      <c r="E1360" s="6">
        <v>320</v>
      </c>
      <c r="F1360" s="6">
        <v>1</v>
      </c>
      <c r="G1360" s="6"/>
      <c r="H1360" s="6">
        <v>81736</v>
      </c>
      <c r="I1360" s="6" t="s">
        <v>19</v>
      </c>
      <c r="J1360" s="6">
        <v>66252795</v>
      </c>
      <c r="K1360" s="6" t="s">
        <v>4645</v>
      </c>
      <c r="L1360" s="28" t="s">
        <v>4649</v>
      </c>
      <c r="M1360" s="7">
        <v>199900</v>
      </c>
      <c r="N1360" s="8">
        <v>0.9</v>
      </c>
      <c r="O1360" s="7">
        <f t="shared" si="21"/>
        <v>19989.999999999996</v>
      </c>
      <c r="P1360" s="6" t="s">
        <v>16</v>
      </c>
    </row>
    <row r="1361" spans="1:16" x14ac:dyDescent="0.35">
      <c r="A1361" s="28" t="s">
        <v>17998</v>
      </c>
      <c r="B1361" s="47">
        <v>46100</v>
      </c>
      <c r="C1361" s="47">
        <v>46113</v>
      </c>
      <c r="D1361" s="6">
        <v>3205</v>
      </c>
      <c r="E1361" s="6">
        <v>320</v>
      </c>
      <c r="F1361" s="6">
        <v>1</v>
      </c>
      <c r="G1361" s="6"/>
      <c r="H1361" s="6">
        <v>81736</v>
      </c>
      <c r="I1361" s="6" t="s">
        <v>19</v>
      </c>
      <c r="J1361" s="6">
        <v>66252802</v>
      </c>
      <c r="K1361" s="6" t="s">
        <v>4645</v>
      </c>
      <c r="L1361" s="28" t="s">
        <v>4650</v>
      </c>
      <c r="M1361" s="7">
        <v>199900</v>
      </c>
      <c r="N1361" s="8">
        <v>0.9</v>
      </c>
      <c r="O1361" s="7">
        <f t="shared" si="21"/>
        <v>19989.999999999996</v>
      </c>
      <c r="P1361" s="6" t="s">
        <v>16</v>
      </c>
    </row>
    <row r="1362" spans="1:16" x14ac:dyDescent="0.35">
      <c r="A1362" s="28" t="s">
        <v>17998</v>
      </c>
      <c r="B1362" s="47">
        <v>46100</v>
      </c>
      <c r="C1362" s="47">
        <v>46113</v>
      </c>
      <c r="D1362" s="6">
        <v>3205</v>
      </c>
      <c r="E1362" s="6">
        <v>320</v>
      </c>
      <c r="F1362" s="6">
        <v>1</v>
      </c>
      <c r="G1362" s="6"/>
      <c r="H1362" s="6">
        <v>81736</v>
      </c>
      <c r="I1362" s="6" t="s">
        <v>19</v>
      </c>
      <c r="J1362" s="6">
        <v>66252811</v>
      </c>
      <c r="K1362" s="6" t="s">
        <v>4645</v>
      </c>
      <c r="L1362" s="28" t="s">
        <v>4651</v>
      </c>
      <c r="M1362" s="7">
        <v>199900</v>
      </c>
      <c r="N1362" s="8">
        <v>0.9</v>
      </c>
      <c r="O1362" s="7">
        <f t="shared" si="21"/>
        <v>19989.999999999996</v>
      </c>
      <c r="P1362" s="6" t="s">
        <v>16</v>
      </c>
    </row>
    <row r="1363" spans="1:16" x14ac:dyDescent="0.35">
      <c r="A1363" s="28" t="s">
        <v>17998</v>
      </c>
      <c r="B1363" s="47">
        <v>46100</v>
      </c>
      <c r="C1363" s="47">
        <v>46113</v>
      </c>
      <c r="D1363" s="6">
        <v>3205</v>
      </c>
      <c r="E1363" s="6">
        <v>320</v>
      </c>
      <c r="F1363" s="6">
        <v>1</v>
      </c>
      <c r="G1363" s="6"/>
      <c r="H1363" s="6">
        <v>81736</v>
      </c>
      <c r="I1363" s="6" t="s">
        <v>19</v>
      </c>
      <c r="J1363" s="6">
        <v>66252820</v>
      </c>
      <c r="K1363" s="6" t="s">
        <v>4645</v>
      </c>
      <c r="L1363" s="28" t="s">
        <v>4652</v>
      </c>
      <c r="M1363" s="7">
        <v>199900</v>
      </c>
      <c r="N1363" s="8">
        <v>0.9</v>
      </c>
      <c r="O1363" s="7">
        <f t="shared" si="21"/>
        <v>19989.999999999996</v>
      </c>
      <c r="P1363" s="6" t="s">
        <v>16</v>
      </c>
    </row>
    <row r="1364" spans="1:16" x14ac:dyDescent="0.35">
      <c r="A1364" s="28" t="s">
        <v>17998</v>
      </c>
      <c r="B1364" s="47">
        <v>46100</v>
      </c>
      <c r="C1364" s="47">
        <v>46113</v>
      </c>
      <c r="D1364" s="6">
        <v>3205</v>
      </c>
      <c r="E1364" s="6">
        <v>320</v>
      </c>
      <c r="F1364" s="6">
        <v>1</v>
      </c>
      <c r="G1364" s="6"/>
      <c r="H1364" s="6">
        <v>81736</v>
      </c>
      <c r="I1364" s="6" t="s">
        <v>19</v>
      </c>
      <c r="J1364" s="6">
        <v>66252839</v>
      </c>
      <c r="K1364" s="6" t="s">
        <v>4645</v>
      </c>
      <c r="L1364" s="28" t="s">
        <v>4653</v>
      </c>
      <c r="M1364" s="7">
        <v>199900</v>
      </c>
      <c r="N1364" s="8">
        <v>0.9</v>
      </c>
      <c r="O1364" s="7">
        <f t="shared" si="21"/>
        <v>19989.999999999996</v>
      </c>
      <c r="P1364" s="6" t="s">
        <v>16</v>
      </c>
    </row>
    <row r="1365" spans="1:16" x14ac:dyDescent="0.35">
      <c r="A1365" s="28" t="s">
        <v>17998</v>
      </c>
      <c r="B1365" s="47">
        <v>46100</v>
      </c>
      <c r="C1365" s="47">
        <v>46113</v>
      </c>
      <c r="D1365" s="6">
        <v>3205</v>
      </c>
      <c r="E1365" s="6">
        <v>320</v>
      </c>
      <c r="F1365" s="6">
        <v>1</v>
      </c>
      <c r="G1365" s="6"/>
      <c r="H1365" s="6">
        <v>81736</v>
      </c>
      <c r="I1365" s="6" t="s">
        <v>19</v>
      </c>
      <c r="J1365" s="6">
        <v>66252848</v>
      </c>
      <c r="K1365" s="6" t="s">
        <v>4645</v>
      </c>
      <c r="L1365" s="28" t="s">
        <v>4654</v>
      </c>
      <c r="M1365" s="7">
        <v>199900</v>
      </c>
      <c r="N1365" s="8">
        <v>0.9</v>
      </c>
      <c r="O1365" s="7">
        <f t="shared" si="21"/>
        <v>19989.999999999996</v>
      </c>
      <c r="P1365" s="6" t="s">
        <v>16</v>
      </c>
    </row>
    <row r="1366" spans="1:16" x14ac:dyDescent="0.35">
      <c r="A1366" s="28" t="s">
        <v>17998</v>
      </c>
      <c r="B1366" s="47">
        <v>46100</v>
      </c>
      <c r="C1366" s="47">
        <v>46113</v>
      </c>
      <c r="D1366" s="6">
        <v>3205</v>
      </c>
      <c r="E1366" s="6">
        <v>320</v>
      </c>
      <c r="F1366" s="6">
        <v>1</v>
      </c>
      <c r="G1366" s="6"/>
      <c r="H1366" s="6">
        <v>81736</v>
      </c>
      <c r="I1366" s="6" t="s">
        <v>19</v>
      </c>
      <c r="J1366" s="6">
        <v>66252857</v>
      </c>
      <c r="K1366" s="6" t="s">
        <v>4645</v>
      </c>
      <c r="L1366" s="28" t="s">
        <v>4655</v>
      </c>
      <c r="M1366" s="7">
        <v>199900</v>
      </c>
      <c r="N1366" s="8">
        <v>0.9</v>
      </c>
      <c r="O1366" s="7">
        <f t="shared" si="21"/>
        <v>19989.999999999996</v>
      </c>
      <c r="P1366" s="6" t="s">
        <v>16</v>
      </c>
    </row>
    <row r="1367" spans="1:16" x14ac:dyDescent="0.35">
      <c r="A1367" s="28" t="s">
        <v>17998</v>
      </c>
      <c r="B1367" s="47">
        <v>46100</v>
      </c>
      <c r="C1367" s="47">
        <v>46113</v>
      </c>
      <c r="D1367" s="6">
        <v>3205</v>
      </c>
      <c r="E1367" s="6">
        <v>320</v>
      </c>
      <c r="F1367" s="6">
        <v>1</v>
      </c>
      <c r="G1367" s="6"/>
      <c r="H1367" s="6">
        <v>81736</v>
      </c>
      <c r="I1367" s="6" t="s">
        <v>19</v>
      </c>
      <c r="J1367" s="6">
        <v>66252866</v>
      </c>
      <c r="K1367" s="6" t="s">
        <v>4645</v>
      </c>
      <c r="L1367" s="28" t="s">
        <v>4656</v>
      </c>
      <c r="M1367" s="7">
        <v>199900</v>
      </c>
      <c r="N1367" s="8">
        <v>0.9</v>
      </c>
      <c r="O1367" s="7">
        <f t="shared" si="21"/>
        <v>19989.999999999996</v>
      </c>
      <c r="P1367" s="6" t="s">
        <v>16</v>
      </c>
    </row>
    <row r="1368" spans="1:16" x14ac:dyDescent="0.35">
      <c r="A1368" s="28" t="s">
        <v>17998</v>
      </c>
      <c r="B1368" s="47">
        <v>46100</v>
      </c>
      <c r="C1368" s="47">
        <v>46113</v>
      </c>
      <c r="D1368" s="6">
        <v>3205</v>
      </c>
      <c r="E1368" s="6">
        <v>320</v>
      </c>
      <c r="F1368" s="6">
        <v>1</v>
      </c>
      <c r="G1368" s="6"/>
      <c r="H1368" s="6">
        <v>81736</v>
      </c>
      <c r="I1368" s="6" t="s">
        <v>19</v>
      </c>
      <c r="J1368" s="6">
        <v>66252875</v>
      </c>
      <c r="K1368" s="6" t="s">
        <v>4645</v>
      </c>
      <c r="L1368" s="28" t="s">
        <v>4657</v>
      </c>
      <c r="M1368" s="7">
        <v>199900</v>
      </c>
      <c r="N1368" s="8">
        <v>0.9</v>
      </c>
      <c r="O1368" s="7">
        <f t="shared" si="21"/>
        <v>19989.999999999996</v>
      </c>
      <c r="P1368" s="6" t="s">
        <v>16</v>
      </c>
    </row>
    <row r="1369" spans="1:16" x14ac:dyDescent="0.35">
      <c r="A1369" s="28" t="s">
        <v>17998</v>
      </c>
      <c r="B1369" s="47">
        <v>46100</v>
      </c>
      <c r="C1369" s="47">
        <v>46113</v>
      </c>
      <c r="D1369" s="6">
        <v>3205</v>
      </c>
      <c r="E1369" s="6">
        <v>320</v>
      </c>
      <c r="F1369" s="6">
        <v>1</v>
      </c>
      <c r="G1369" s="6"/>
      <c r="H1369" s="6">
        <v>81736</v>
      </c>
      <c r="I1369" s="6" t="s">
        <v>19</v>
      </c>
      <c r="J1369" s="6">
        <v>66253178</v>
      </c>
      <c r="K1369" s="6" t="s">
        <v>4658</v>
      </c>
      <c r="L1369" s="28" t="s">
        <v>4659</v>
      </c>
      <c r="M1369" s="7">
        <v>219900</v>
      </c>
      <c r="N1369" s="8">
        <v>0.9</v>
      </c>
      <c r="O1369" s="7">
        <f t="shared" si="21"/>
        <v>21989.999999999996</v>
      </c>
      <c r="P1369" s="6" t="s">
        <v>16</v>
      </c>
    </row>
    <row r="1370" spans="1:16" x14ac:dyDescent="0.35">
      <c r="A1370" s="28" t="s">
        <v>17998</v>
      </c>
      <c r="B1370" s="47">
        <v>46100</v>
      </c>
      <c r="C1370" s="47">
        <v>46113</v>
      </c>
      <c r="D1370" s="6">
        <v>3205</v>
      </c>
      <c r="E1370" s="6">
        <v>320</v>
      </c>
      <c r="F1370" s="6">
        <v>1</v>
      </c>
      <c r="G1370" s="6"/>
      <c r="H1370" s="6">
        <v>81736</v>
      </c>
      <c r="I1370" s="6" t="s">
        <v>19</v>
      </c>
      <c r="J1370" s="6">
        <v>66253187</v>
      </c>
      <c r="K1370" s="6" t="s">
        <v>4658</v>
      </c>
      <c r="L1370" s="28" t="s">
        <v>4660</v>
      </c>
      <c r="M1370" s="7">
        <v>219900</v>
      </c>
      <c r="N1370" s="8">
        <v>0.9</v>
      </c>
      <c r="O1370" s="7">
        <f t="shared" ref="O1370:O1433" si="22">M1370*(1-N1370)</f>
        <v>21989.999999999996</v>
      </c>
      <c r="P1370" s="6" t="s">
        <v>16</v>
      </c>
    </row>
    <row r="1371" spans="1:16" x14ac:dyDescent="0.35">
      <c r="A1371" s="28" t="s">
        <v>17998</v>
      </c>
      <c r="B1371" s="47">
        <v>46100</v>
      </c>
      <c r="C1371" s="47">
        <v>46113</v>
      </c>
      <c r="D1371" s="6">
        <v>3205</v>
      </c>
      <c r="E1371" s="6">
        <v>320</v>
      </c>
      <c r="F1371" s="6">
        <v>1</v>
      </c>
      <c r="G1371" s="6"/>
      <c r="H1371" s="6">
        <v>81736</v>
      </c>
      <c r="I1371" s="6" t="s">
        <v>19</v>
      </c>
      <c r="J1371" s="6">
        <v>66253196</v>
      </c>
      <c r="K1371" s="6" t="s">
        <v>4658</v>
      </c>
      <c r="L1371" s="28" t="s">
        <v>4661</v>
      </c>
      <c r="M1371" s="7">
        <v>219900</v>
      </c>
      <c r="N1371" s="8">
        <v>0.9</v>
      </c>
      <c r="O1371" s="7">
        <f t="shared" si="22"/>
        <v>21989.999999999996</v>
      </c>
      <c r="P1371" s="6" t="s">
        <v>16</v>
      </c>
    </row>
    <row r="1372" spans="1:16" x14ac:dyDescent="0.35">
      <c r="A1372" s="28" t="s">
        <v>17998</v>
      </c>
      <c r="B1372" s="47">
        <v>46100</v>
      </c>
      <c r="C1372" s="47">
        <v>46113</v>
      </c>
      <c r="D1372" s="6">
        <v>3205</v>
      </c>
      <c r="E1372" s="6">
        <v>320</v>
      </c>
      <c r="F1372" s="6">
        <v>1</v>
      </c>
      <c r="G1372" s="6"/>
      <c r="H1372" s="6">
        <v>81736</v>
      </c>
      <c r="I1372" s="6" t="s">
        <v>19</v>
      </c>
      <c r="J1372" s="6">
        <v>66253203</v>
      </c>
      <c r="K1372" s="6" t="s">
        <v>4658</v>
      </c>
      <c r="L1372" s="28" t="s">
        <v>4662</v>
      </c>
      <c r="M1372" s="7">
        <v>219900</v>
      </c>
      <c r="N1372" s="8">
        <v>0.9</v>
      </c>
      <c r="O1372" s="7">
        <f t="shared" si="22"/>
        <v>21989.999999999996</v>
      </c>
      <c r="P1372" s="6" t="s">
        <v>16</v>
      </c>
    </row>
    <row r="1373" spans="1:16" x14ac:dyDescent="0.35">
      <c r="A1373" s="28" t="s">
        <v>17998</v>
      </c>
      <c r="B1373" s="47">
        <v>46100</v>
      </c>
      <c r="C1373" s="47">
        <v>46113</v>
      </c>
      <c r="D1373" s="6">
        <v>3205</v>
      </c>
      <c r="E1373" s="6">
        <v>320</v>
      </c>
      <c r="F1373" s="6">
        <v>1</v>
      </c>
      <c r="G1373" s="6"/>
      <c r="H1373" s="6">
        <v>81736</v>
      </c>
      <c r="I1373" s="6" t="s">
        <v>19</v>
      </c>
      <c r="J1373" s="6">
        <v>66253267</v>
      </c>
      <c r="K1373" s="6" t="s">
        <v>4663</v>
      </c>
      <c r="L1373" s="28" t="s">
        <v>4664</v>
      </c>
      <c r="M1373" s="7">
        <v>199900</v>
      </c>
      <c r="N1373" s="8">
        <v>0.9</v>
      </c>
      <c r="O1373" s="7">
        <f t="shared" si="22"/>
        <v>19989.999999999996</v>
      </c>
      <c r="P1373" s="6" t="s">
        <v>16</v>
      </c>
    </row>
    <row r="1374" spans="1:16" x14ac:dyDescent="0.35">
      <c r="A1374" s="28" t="s">
        <v>17998</v>
      </c>
      <c r="B1374" s="47">
        <v>46100</v>
      </c>
      <c r="C1374" s="47">
        <v>46113</v>
      </c>
      <c r="D1374" s="6">
        <v>3205</v>
      </c>
      <c r="E1374" s="6">
        <v>320</v>
      </c>
      <c r="F1374" s="6">
        <v>1</v>
      </c>
      <c r="G1374" s="6"/>
      <c r="H1374" s="6">
        <v>81736</v>
      </c>
      <c r="I1374" s="6" t="s">
        <v>19</v>
      </c>
      <c r="J1374" s="6">
        <v>66253276</v>
      </c>
      <c r="K1374" s="6" t="s">
        <v>4663</v>
      </c>
      <c r="L1374" s="28" t="s">
        <v>4665</v>
      </c>
      <c r="M1374" s="7">
        <v>199900</v>
      </c>
      <c r="N1374" s="8">
        <v>0.9</v>
      </c>
      <c r="O1374" s="7">
        <f t="shared" si="22"/>
        <v>19989.999999999996</v>
      </c>
      <c r="P1374" s="6" t="s">
        <v>16</v>
      </c>
    </row>
    <row r="1375" spans="1:16" x14ac:dyDescent="0.35">
      <c r="A1375" s="28" t="s">
        <v>17998</v>
      </c>
      <c r="B1375" s="47">
        <v>46100</v>
      </c>
      <c r="C1375" s="47">
        <v>46113</v>
      </c>
      <c r="D1375" s="6">
        <v>3205</v>
      </c>
      <c r="E1375" s="6">
        <v>320</v>
      </c>
      <c r="F1375" s="6">
        <v>1</v>
      </c>
      <c r="G1375" s="6"/>
      <c r="H1375" s="6">
        <v>81736</v>
      </c>
      <c r="I1375" s="6" t="s">
        <v>19</v>
      </c>
      <c r="J1375" s="6">
        <v>66253285</v>
      </c>
      <c r="K1375" s="6" t="s">
        <v>4663</v>
      </c>
      <c r="L1375" s="28" t="s">
        <v>4666</v>
      </c>
      <c r="M1375" s="7">
        <v>199900</v>
      </c>
      <c r="N1375" s="8">
        <v>0.9</v>
      </c>
      <c r="O1375" s="7">
        <f t="shared" si="22"/>
        <v>19989.999999999996</v>
      </c>
      <c r="P1375" s="6" t="s">
        <v>16</v>
      </c>
    </row>
    <row r="1376" spans="1:16" x14ac:dyDescent="0.35">
      <c r="A1376" s="28" t="s">
        <v>17998</v>
      </c>
      <c r="B1376" s="47">
        <v>46100</v>
      </c>
      <c r="C1376" s="47">
        <v>46113</v>
      </c>
      <c r="D1376" s="6">
        <v>3205</v>
      </c>
      <c r="E1376" s="6">
        <v>320</v>
      </c>
      <c r="F1376" s="6">
        <v>1</v>
      </c>
      <c r="G1376" s="6"/>
      <c r="H1376" s="6">
        <v>81736</v>
      </c>
      <c r="I1376" s="6" t="s">
        <v>19</v>
      </c>
      <c r="J1376" s="6">
        <v>66253294</v>
      </c>
      <c r="K1376" s="6" t="s">
        <v>4663</v>
      </c>
      <c r="L1376" s="28" t="s">
        <v>4667</v>
      </c>
      <c r="M1376" s="7">
        <v>199900</v>
      </c>
      <c r="N1376" s="8">
        <v>0.9</v>
      </c>
      <c r="O1376" s="7">
        <f t="shared" si="22"/>
        <v>19989.999999999996</v>
      </c>
      <c r="P1376" s="6" t="s">
        <v>16</v>
      </c>
    </row>
    <row r="1377" spans="1:16" x14ac:dyDescent="0.35">
      <c r="A1377" s="28" t="s">
        <v>17998</v>
      </c>
      <c r="B1377" s="47">
        <v>46100</v>
      </c>
      <c r="C1377" s="47">
        <v>46113</v>
      </c>
      <c r="D1377" s="6">
        <v>3205</v>
      </c>
      <c r="E1377" s="6">
        <v>320</v>
      </c>
      <c r="F1377" s="6">
        <v>1</v>
      </c>
      <c r="G1377" s="6"/>
      <c r="H1377" s="6">
        <v>81736</v>
      </c>
      <c r="I1377" s="6" t="s">
        <v>19</v>
      </c>
      <c r="J1377" s="6">
        <v>66253301</v>
      </c>
      <c r="K1377" s="6" t="s">
        <v>4668</v>
      </c>
      <c r="L1377" s="28" t="s">
        <v>4669</v>
      </c>
      <c r="M1377" s="7">
        <v>199900</v>
      </c>
      <c r="N1377" s="8">
        <v>0.9</v>
      </c>
      <c r="O1377" s="7">
        <f t="shared" si="22"/>
        <v>19989.999999999996</v>
      </c>
      <c r="P1377" s="6" t="s">
        <v>16</v>
      </c>
    </row>
    <row r="1378" spans="1:16" x14ac:dyDescent="0.35">
      <c r="A1378" s="28" t="s">
        <v>17998</v>
      </c>
      <c r="B1378" s="47">
        <v>46100</v>
      </c>
      <c r="C1378" s="47">
        <v>46113</v>
      </c>
      <c r="D1378" s="6">
        <v>3205</v>
      </c>
      <c r="E1378" s="6">
        <v>320</v>
      </c>
      <c r="F1378" s="6">
        <v>1</v>
      </c>
      <c r="G1378" s="6"/>
      <c r="H1378" s="6">
        <v>81736</v>
      </c>
      <c r="I1378" s="6" t="s">
        <v>19</v>
      </c>
      <c r="J1378" s="6">
        <v>66253310</v>
      </c>
      <c r="K1378" s="6" t="s">
        <v>4668</v>
      </c>
      <c r="L1378" s="28" t="s">
        <v>4670</v>
      </c>
      <c r="M1378" s="7">
        <v>199900</v>
      </c>
      <c r="N1378" s="8">
        <v>0.9</v>
      </c>
      <c r="O1378" s="7">
        <f t="shared" si="22"/>
        <v>19989.999999999996</v>
      </c>
      <c r="P1378" s="6" t="s">
        <v>16</v>
      </c>
    </row>
    <row r="1379" spans="1:16" x14ac:dyDescent="0.35">
      <c r="A1379" s="28" t="s">
        <v>17998</v>
      </c>
      <c r="B1379" s="47">
        <v>46100</v>
      </c>
      <c r="C1379" s="47">
        <v>46113</v>
      </c>
      <c r="D1379" s="6">
        <v>3205</v>
      </c>
      <c r="E1379" s="6">
        <v>320</v>
      </c>
      <c r="F1379" s="6">
        <v>1</v>
      </c>
      <c r="G1379" s="6"/>
      <c r="H1379" s="6">
        <v>81736</v>
      </c>
      <c r="I1379" s="6" t="s">
        <v>19</v>
      </c>
      <c r="J1379" s="6">
        <v>66253329</v>
      </c>
      <c r="K1379" s="6" t="s">
        <v>4668</v>
      </c>
      <c r="L1379" s="28" t="s">
        <v>4671</v>
      </c>
      <c r="M1379" s="7">
        <v>199900</v>
      </c>
      <c r="N1379" s="8">
        <v>0.9</v>
      </c>
      <c r="O1379" s="7">
        <f t="shared" si="22"/>
        <v>19989.999999999996</v>
      </c>
      <c r="P1379" s="6" t="s">
        <v>16</v>
      </c>
    </row>
    <row r="1380" spans="1:16" x14ac:dyDescent="0.35">
      <c r="A1380" s="28" t="s">
        <v>17998</v>
      </c>
      <c r="B1380" s="47">
        <v>46100</v>
      </c>
      <c r="C1380" s="47">
        <v>46113</v>
      </c>
      <c r="D1380" s="6">
        <v>3205</v>
      </c>
      <c r="E1380" s="6">
        <v>320</v>
      </c>
      <c r="F1380" s="6">
        <v>1</v>
      </c>
      <c r="G1380" s="6"/>
      <c r="H1380" s="6">
        <v>81736</v>
      </c>
      <c r="I1380" s="6" t="s">
        <v>19</v>
      </c>
      <c r="J1380" s="6">
        <v>66253338</v>
      </c>
      <c r="K1380" s="6" t="s">
        <v>4668</v>
      </c>
      <c r="L1380" s="28" t="s">
        <v>4672</v>
      </c>
      <c r="M1380" s="7">
        <v>199900</v>
      </c>
      <c r="N1380" s="8">
        <v>0.9</v>
      </c>
      <c r="O1380" s="7">
        <f t="shared" si="22"/>
        <v>19989.999999999996</v>
      </c>
      <c r="P1380" s="6" t="s">
        <v>16</v>
      </c>
    </row>
    <row r="1381" spans="1:16" x14ac:dyDescent="0.35">
      <c r="A1381" s="28" t="s">
        <v>17998</v>
      </c>
      <c r="B1381" s="47">
        <v>46100</v>
      </c>
      <c r="C1381" s="47">
        <v>46113</v>
      </c>
      <c r="D1381" s="6">
        <v>3205</v>
      </c>
      <c r="E1381" s="6">
        <v>320</v>
      </c>
      <c r="F1381" s="6">
        <v>1</v>
      </c>
      <c r="G1381" s="6"/>
      <c r="H1381" s="6">
        <v>81736</v>
      </c>
      <c r="I1381" s="6" t="s">
        <v>19</v>
      </c>
      <c r="J1381" s="6">
        <v>66253347</v>
      </c>
      <c r="K1381" s="6" t="s">
        <v>4673</v>
      </c>
      <c r="L1381" s="28" t="s">
        <v>4674</v>
      </c>
      <c r="M1381" s="7">
        <v>219900</v>
      </c>
      <c r="N1381" s="8">
        <v>0.9</v>
      </c>
      <c r="O1381" s="7">
        <f t="shared" si="22"/>
        <v>21989.999999999996</v>
      </c>
      <c r="P1381" s="6" t="s">
        <v>16</v>
      </c>
    </row>
    <row r="1382" spans="1:16" x14ac:dyDescent="0.35">
      <c r="A1382" s="28" t="s">
        <v>17998</v>
      </c>
      <c r="B1382" s="47">
        <v>46100</v>
      </c>
      <c r="C1382" s="47">
        <v>46113</v>
      </c>
      <c r="D1382" s="6">
        <v>3205</v>
      </c>
      <c r="E1382" s="6">
        <v>320</v>
      </c>
      <c r="F1382" s="6">
        <v>1</v>
      </c>
      <c r="G1382" s="6"/>
      <c r="H1382" s="6">
        <v>81736</v>
      </c>
      <c r="I1382" s="6" t="s">
        <v>19</v>
      </c>
      <c r="J1382" s="6">
        <v>66253356</v>
      </c>
      <c r="K1382" s="6" t="s">
        <v>4673</v>
      </c>
      <c r="L1382" s="28" t="s">
        <v>4675</v>
      </c>
      <c r="M1382" s="7">
        <v>219900</v>
      </c>
      <c r="N1382" s="8">
        <v>0.9</v>
      </c>
      <c r="O1382" s="7">
        <f t="shared" si="22"/>
        <v>21989.999999999996</v>
      </c>
      <c r="P1382" s="6" t="s">
        <v>16</v>
      </c>
    </row>
    <row r="1383" spans="1:16" x14ac:dyDescent="0.35">
      <c r="A1383" s="28" t="s">
        <v>17998</v>
      </c>
      <c r="B1383" s="47">
        <v>46100</v>
      </c>
      <c r="C1383" s="47">
        <v>46113</v>
      </c>
      <c r="D1383" s="6">
        <v>3205</v>
      </c>
      <c r="E1383" s="6">
        <v>320</v>
      </c>
      <c r="F1383" s="6">
        <v>1</v>
      </c>
      <c r="G1383" s="6"/>
      <c r="H1383" s="6">
        <v>81736</v>
      </c>
      <c r="I1383" s="6" t="s">
        <v>19</v>
      </c>
      <c r="J1383" s="6">
        <v>66253365</v>
      </c>
      <c r="K1383" s="6" t="s">
        <v>4673</v>
      </c>
      <c r="L1383" s="28" t="s">
        <v>4676</v>
      </c>
      <c r="M1383" s="7">
        <v>219900</v>
      </c>
      <c r="N1383" s="8">
        <v>0.9</v>
      </c>
      <c r="O1383" s="7">
        <f t="shared" si="22"/>
        <v>21989.999999999996</v>
      </c>
      <c r="P1383" s="6" t="s">
        <v>16</v>
      </c>
    </row>
    <row r="1384" spans="1:16" x14ac:dyDescent="0.35">
      <c r="A1384" s="28" t="s">
        <v>17998</v>
      </c>
      <c r="B1384" s="47">
        <v>46100</v>
      </c>
      <c r="C1384" s="47">
        <v>46113</v>
      </c>
      <c r="D1384" s="6">
        <v>3205</v>
      </c>
      <c r="E1384" s="6">
        <v>320</v>
      </c>
      <c r="F1384" s="6">
        <v>1</v>
      </c>
      <c r="G1384" s="6"/>
      <c r="H1384" s="6">
        <v>81736</v>
      </c>
      <c r="I1384" s="6" t="s">
        <v>19</v>
      </c>
      <c r="J1384" s="6">
        <v>66253374</v>
      </c>
      <c r="K1384" s="6" t="s">
        <v>4673</v>
      </c>
      <c r="L1384" s="28" t="s">
        <v>4677</v>
      </c>
      <c r="M1384" s="7">
        <v>219900</v>
      </c>
      <c r="N1384" s="8">
        <v>0.9</v>
      </c>
      <c r="O1384" s="7">
        <f t="shared" si="22"/>
        <v>21989.999999999996</v>
      </c>
      <c r="P1384" s="6" t="s">
        <v>16</v>
      </c>
    </row>
    <row r="1385" spans="1:16" x14ac:dyDescent="0.35">
      <c r="A1385" s="28" t="s">
        <v>17998</v>
      </c>
      <c r="B1385" s="47">
        <v>46100</v>
      </c>
      <c r="C1385" s="47">
        <v>46113</v>
      </c>
      <c r="D1385" s="6">
        <v>3205</v>
      </c>
      <c r="E1385" s="6">
        <v>320</v>
      </c>
      <c r="F1385" s="6">
        <v>1</v>
      </c>
      <c r="G1385" s="6"/>
      <c r="H1385" s="6">
        <v>81736</v>
      </c>
      <c r="I1385" s="6" t="s">
        <v>19</v>
      </c>
      <c r="J1385" s="6">
        <v>66253427</v>
      </c>
      <c r="K1385" s="6" t="s">
        <v>4678</v>
      </c>
      <c r="L1385" s="28" t="s">
        <v>4679</v>
      </c>
      <c r="M1385" s="7">
        <v>189900</v>
      </c>
      <c r="N1385" s="8">
        <v>0.9</v>
      </c>
      <c r="O1385" s="7">
        <f t="shared" si="22"/>
        <v>18989.999999999996</v>
      </c>
      <c r="P1385" s="6" t="s">
        <v>16</v>
      </c>
    </row>
    <row r="1386" spans="1:16" x14ac:dyDescent="0.35">
      <c r="A1386" s="28" t="s">
        <v>17998</v>
      </c>
      <c r="B1386" s="47">
        <v>46100</v>
      </c>
      <c r="C1386" s="47">
        <v>46113</v>
      </c>
      <c r="D1386" s="6">
        <v>3205</v>
      </c>
      <c r="E1386" s="6">
        <v>320</v>
      </c>
      <c r="F1386" s="6">
        <v>1</v>
      </c>
      <c r="G1386" s="6"/>
      <c r="H1386" s="6">
        <v>81736</v>
      </c>
      <c r="I1386" s="6" t="s">
        <v>19</v>
      </c>
      <c r="J1386" s="6">
        <v>66253436</v>
      </c>
      <c r="K1386" s="6" t="s">
        <v>4678</v>
      </c>
      <c r="L1386" s="28" t="s">
        <v>4680</v>
      </c>
      <c r="M1386" s="7">
        <v>189900</v>
      </c>
      <c r="N1386" s="8">
        <v>0.9</v>
      </c>
      <c r="O1386" s="7">
        <f t="shared" si="22"/>
        <v>18989.999999999996</v>
      </c>
      <c r="P1386" s="6" t="s">
        <v>16</v>
      </c>
    </row>
    <row r="1387" spans="1:16" x14ac:dyDescent="0.35">
      <c r="A1387" s="28" t="s">
        <v>17998</v>
      </c>
      <c r="B1387" s="47">
        <v>46100</v>
      </c>
      <c r="C1387" s="47">
        <v>46113</v>
      </c>
      <c r="D1387" s="6">
        <v>3205</v>
      </c>
      <c r="E1387" s="6">
        <v>320</v>
      </c>
      <c r="F1387" s="6">
        <v>1</v>
      </c>
      <c r="G1387" s="6"/>
      <c r="H1387" s="6">
        <v>81736</v>
      </c>
      <c r="I1387" s="6" t="s">
        <v>19</v>
      </c>
      <c r="J1387" s="6">
        <v>66253445</v>
      </c>
      <c r="K1387" s="6" t="s">
        <v>4678</v>
      </c>
      <c r="L1387" s="28" t="s">
        <v>4681</v>
      </c>
      <c r="M1387" s="7">
        <v>189900</v>
      </c>
      <c r="N1387" s="8">
        <v>0.9</v>
      </c>
      <c r="O1387" s="7">
        <f t="shared" si="22"/>
        <v>18989.999999999996</v>
      </c>
      <c r="P1387" s="6" t="s">
        <v>16</v>
      </c>
    </row>
    <row r="1388" spans="1:16" x14ac:dyDescent="0.35">
      <c r="A1388" s="28" t="s">
        <v>17998</v>
      </c>
      <c r="B1388" s="47">
        <v>46100</v>
      </c>
      <c r="C1388" s="47">
        <v>46113</v>
      </c>
      <c r="D1388" s="6">
        <v>3205</v>
      </c>
      <c r="E1388" s="6">
        <v>320</v>
      </c>
      <c r="F1388" s="6">
        <v>1</v>
      </c>
      <c r="G1388" s="6"/>
      <c r="H1388" s="6">
        <v>81736</v>
      </c>
      <c r="I1388" s="6" t="s">
        <v>19</v>
      </c>
      <c r="J1388" s="6">
        <v>66253454</v>
      </c>
      <c r="K1388" s="6" t="s">
        <v>4678</v>
      </c>
      <c r="L1388" s="28" t="s">
        <v>4682</v>
      </c>
      <c r="M1388" s="7">
        <v>189900</v>
      </c>
      <c r="N1388" s="8">
        <v>0.9</v>
      </c>
      <c r="O1388" s="7">
        <f t="shared" si="22"/>
        <v>18989.999999999996</v>
      </c>
      <c r="P1388" s="6" t="s">
        <v>16</v>
      </c>
    </row>
    <row r="1389" spans="1:16" x14ac:dyDescent="0.35">
      <c r="A1389" s="28" t="s">
        <v>17998</v>
      </c>
      <c r="B1389" s="47">
        <v>46100</v>
      </c>
      <c r="C1389" s="47">
        <v>46113</v>
      </c>
      <c r="D1389" s="6">
        <v>3205</v>
      </c>
      <c r="E1389" s="6">
        <v>320</v>
      </c>
      <c r="F1389" s="6">
        <v>1</v>
      </c>
      <c r="G1389" s="6"/>
      <c r="H1389" s="6">
        <v>81736</v>
      </c>
      <c r="I1389" s="6" t="s">
        <v>19</v>
      </c>
      <c r="J1389" s="6">
        <v>67402577</v>
      </c>
      <c r="K1389" s="6" t="s">
        <v>4683</v>
      </c>
      <c r="L1389" s="28" t="s">
        <v>4684</v>
      </c>
      <c r="M1389" s="7">
        <v>219900</v>
      </c>
      <c r="N1389" s="8">
        <v>0.9</v>
      </c>
      <c r="O1389" s="7">
        <f t="shared" si="22"/>
        <v>21989.999999999996</v>
      </c>
      <c r="P1389" s="6" t="s">
        <v>16</v>
      </c>
    </row>
    <row r="1390" spans="1:16" x14ac:dyDescent="0.35">
      <c r="A1390" s="28" t="s">
        <v>17998</v>
      </c>
      <c r="B1390" s="47">
        <v>46100</v>
      </c>
      <c r="C1390" s="47">
        <v>46113</v>
      </c>
      <c r="D1390" s="6">
        <v>3205</v>
      </c>
      <c r="E1390" s="6">
        <v>320</v>
      </c>
      <c r="F1390" s="6">
        <v>1</v>
      </c>
      <c r="G1390" s="6"/>
      <c r="H1390" s="6">
        <v>81736</v>
      </c>
      <c r="I1390" s="6" t="s">
        <v>19</v>
      </c>
      <c r="J1390" s="6">
        <v>67402586</v>
      </c>
      <c r="K1390" s="6" t="s">
        <v>4683</v>
      </c>
      <c r="L1390" s="28" t="s">
        <v>4685</v>
      </c>
      <c r="M1390" s="7">
        <v>219900</v>
      </c>
      <c r="N1390" s="8">
        <v>0.9</v>
      </c>
      <c r="O1390" s="7">
        <f t="shared" si="22"/>
        <v>21989.999999999996</v>
      </c>
      <c r="P1390" s="6" t="s">
        <v>16</v>
      </c>
    </row>
    <row r="1391" spans="1:16" x14ac:dyDescent="0.35">
      <c r="A1391" s="28" t="s">
        <v>17998</v>
      </c>
      <c r="B1391" s="47">
        <v>46100</v>
      </c>
      <c r="C1391" s="47">
        <v>46113</v>
      </c>
      <c r="D1391" s="6">
        <v>3205</v>
      </c>
      <c r="E1391" s="6">
        <v>320</v>
      </c>
      <c r="F1391" s="6">
        <v>1</v>
      </c>
      <c r="G1391" s="6"/>
      <c r="H1391" s="6">
        <v>81736</v>
      </c>
      <c r="I1391" s="6" t="s">
        <v>19</v>
      </c>
      <c r="J1391" s="6">
        <v>67402595</v>
      </c>
      <c r="K1391" s="6" t="s">
        <v>4683</v>
      </c>
      <c r="L1391" s="28" t="s">
        <v>4686</v>
      </c>
      <c r="M1391" s="7">
        <v>219900</v>
      </c>
      <c r="N1391" s="8">
        <v>0.9</v>
      </c>
      <c r="O1391" s="7">
        <f t="shared" si="22"/>
        <v>21989.999999999996</v>
      </c>
      <c r="P1391" s="6" t="s">
        <v>16</v>
      </c>
    </row>
    <row r="1392" spans="1:16" x14ac:dyDescent="0.35">
      <c r="A1392" s="28" t="s">
        <v>17998</v>
      </c>
      <c r="B1392" s="47">
        <v>46100</v>
      </c>
      <c r="C1392" s="47">
        <v>46113</v>
      </c>
      <c r="D1392" s="6">
        <v>3205</v>
      </c>
      <c r="E1392" s="6">
        <v>320</v>
      </c>
      <c r="F1392" s="6">
        <v>1</v>
      </c>
      <c r="G1392" s="6"/>
      <c r="H1392" s="6">
        <v>81736</v>
      </c>
      <c r="I1392" s="6" t="s">
        <v>19</v>
      </c>
      <c r="J1392" s="6">
        <v>67402602</v>
      </c>
      <c r="K1392" s="6" t="s">
        <v>4683</v>
      </c>
      <c r="L1392" s="28" t="s">
        <v>4687</v>
      </c>
      <c r="M1392" s="7">
        <v>219900</v>
      </c>
      <c r="N1392" s="8">
        <v>0.9</v>
      </c>
      <c r="O1392" s="7">
        <f t="shared" si="22"/>
        <v>21989.999999999996</v>
      </c>
      <c r="P1392" s="6" t="s">
        <v>16</v>
      </c>
    </row>
    <row r="1393" spans="1:16" x14ac:dyDescent="0.35">
      <c r="A1393" s="28" t="s">
        <v>17998</v>
      </c>
      <c r="B1393" s="47">
        <v>46100</v>
      </c>
      <c r="C1393" s="47">
        <v>46113</v>
      </c>
      <c r="D1393" s="6">
        <v>3205</v>
      </c>
      <c r="E1393" s="6">
        <v>320</v>
      </c>
      <c r="F1393" s="6">
        <v>1</v>
      </c>
      <c r="G1393" s="6"/>
      <c r="H1393" s="6">
        <v>81736</v>
      </c>
      <c r="I1393" s="6" t="s">
        <v>19</v>
      </c>
      <c r="J1393" s="6">
        <v>67402611</v>
      </c>
      <c r="K1393" s="6" t="s">
        <v>4688</v>
      </c>
      <c r="L1393" s="28" t="s">
        <v>4689</v>
      </c>
      <c r="M1393" s="7">
        <v>249900</v>
      </c>
      <c r="N1393" s="8">
        <v>0.9</v>
      </c>
      <c r="O1393" s="7">
        <f t="shared" si="22"/>
        <v>24989.999999999993</v>
      </c>
      <c r="P1393" s="6" t="s">
        <v>16</v>
      </c>
    </row>
    <row r="1394" spans="1:16" x14ac:dyDescent="0.35">
      <c r="A1394" s="28" t="s">
        <v>17998</v>
      </c>
      <c r="B1394" s="47">
        <v>46100</v>
      </c>
      <c r="C1394" s="47">
        <v>46113</v>
      </c>
      <c r="D1394" s="6">
        <v>3205</v>
      </c>
      <c r="E1394" s="6">
        <v>320</v>
      </c>
      <c r="F1394" s="6">
        <v>1</v>
      </c>
      <c r="G1394" s="6"/>
      <c r="H1394" s="6">
        <v>81736</v>
      </c>
      <c r="I1394" s="6" t="s">
        <v>19</v>
      </c>
      <c r="J1394" s="6">
        <v>67402620</v>
      </c>
      <c r="K1394" s="6" t="s">
        <v>4688</v>
      </c>
      <c r="L1394" s="28" t="s">
        <v>4690</v>
      </c>
      <c r="M1394" s="7">
        <v>249900</v>
      </c>
      <c r="N1394" s="8">
        <v>0.9</v>
      </c>
      <c r="O1394" s="7">
        <f t="shared" si="22"/>
        <v>24989.999999999993</v>
      </c>
      <c r="P1394" s="6" t="s">
        <v>16</v>
      </c>
    </row>
    <row r="1395" spans="1:16" x14ac:dyDescent="0.35">
      <c r="A1395" s="28" t="s">
        <v>17998</v>
      </c>
      <c r="B1395" s="47">
        <v>46100</v>
      </c>
      <c r="C1395" s="47">
        <v>46113</v>
      </c>
      <c r="D1395" s="6">
        <v>3205</v>
      </c>
      <c r="E1395" s="6">
        <v>320</v>
      </c>
      <c r="F1395" s="6">
        <v>1</v>
      </c>
      <c r="G1395" s="6"/>
      <c r="H1395" s="6">
        <v>81736</v>
      </c>
      <c r="I1395" s="6" t="s">
        <v>19</v>
      </c>
      <c r="J1395" s="6">
        <v>67402639</v>
      </c>
      <c r="K1395" s="6" t="s">
        <v>4688</v>
      </c>
      <c r="L1395" s="28" t="s">
        <v>4691</v>
      </c>
      <c r="M1395" s="7">
        <v>249900</v>
      </c>
      <c r="N1395" s="8">
        <v>0.9</v>
      </c>
      <c r="O1395" s="7">
        <f t="shared" si="22"/>
        <v>24989.999999999993</v>
      </c>
      <c r="P1395" s="6" t="s">
        <v>16</v>
      </c>
    </row>
    <row r="1396" spans="1:16" x14ac:dyDescent="0.35">
      <c r="A1396" s="28" t="s">
        <v>17998</v>
      </c>
      <c r="B1396" s="47">
        <v>46100</v>
      </c>
      <c r="C1396" s="47">
        <v>46113</v>
      </c>
      <c r="D1396" s="6">
        <v>3205</v>
      </c>
      <c r="E1396" s="6">
        <v>320</v>
      </c>
      <c r="F1396" s="6">
        <v>1</v>
      </c>
      <c r="G1396" s="6"/>
      <c r="H1396" s="6">
        <v>81736</v>
      </c>
      <c r="I1396" s="6" t="s">
        <v>19</v>
      </c>
      <c r="J1396" s="6">
        <v>67402648</v>
      </c>
      <c r="K1396" s="6" t="s">
        <v>4688</v>
      </c>
      <c r="L1396" s="28" t="s">
        <v>4692</v>
      </c>
      <c r="M1396" s="7">
        <v>249900</v>
      </c>
      <c r="N1396" s="8">
        <v>0.9</v>
      </c>
      <c r="O1396" s="7">
        <f t="shared" si="22"/>
        <v>24989.999999999993</v>
      </c>
      <c r="P1396" s="6" t="s">
        <v>16</v>
      </c>
    </row>
    <row r="1397" spans="1:16" x14ac:dyDescent="0.35">
      <c r="A1397" s="28" t="s">
        <v>17998</v>
      </c>
      <c r="B1397" s="47">
        <v>46100</v>
      </c>
      <c r="C1397" s="47">
        <v>46113</v>
      </c>
      <c r="D1397" s="6">
        <v>3205</v>
      </c>
      <c r="E1397" s="6">
        <v>320</v>
      </c>
      <c r="F1397" s="6">
        <v>1</v>
      </c>
      <c r="G1397" s="6"/>
      <c r="H1397" s="6">
        <v>81736</v>
      </c>
      <c r="I1397" s="6" t="s">
        <v>19</v>
      </c>
      <c r="J1397" s="6">
        <v>67402657</v>
      </c>
      <c r="K1397" s="6" t="s">
        <v>4693</v>
      </c>
      <c r="L1397" s="28" t="s">
        <v>4694</v>
      </c>
      <c r="M1397" s="7">
        <v>219900</v>
      </c>
      <c r="N1397" s="8">
        <v>0.9</v>
      </c>
      <c r="O1397" s="7">
        <f t="shared" si="22"/>
        <v>21989.999999999996</v>
      </c>
      <c r="P1397" s="6" t="s">
        <v>16</v>
      </c>
    </row>
    <row r="1398" spans="1:16" x14ac:dyDescent="0.35">
      <c r="A1398" s="28" t="s">
        <v>17998</v>
      </c>
      <c r="B1398" s="47">
        <v>46100</v>
      </c>
      <c r="C1398" s="47">
        <v>46113</v>
      </c>
      <c r="D1398" s="6">
        <v>3205</v>
      </c>
      <c r="E1398" s="6">
        <v>320</v>
      </c>
      <c r="F1398" s="6">
        <v>1</v>
      </c>
      <c r="G1398" s="6"/>
      <c r="H1398" s="6">
        <v>81736</v>
      </c>
      <c r="I1398" s="6" t="s">
        <v>19</v>
      </c>
      <c r="J1398" s="6">
        <v>67402666</v>
      </c>
      <c r="K1398" s="6" t="s">
        <v>4693</v>
      </c>
      <c r="L1398" s="28" t="s">
        <v>4695</v>
      </c>
      <c r="M1398" s="7">
        <v>219900</v>
      </c>
      <c r="N1398" s="8">
        <v>0.9</v>
      </c>
      <c r="O1398" s="7">
        <f t="shared" si="22"/>
        <v>21989.999999999996</v>
      </c>
      <c r="P1398" s="6" t="s">
        <v>16</v>
      </c>
    </row>
    <row r="1399" spans="1:16" x14ac:dyDescent="0.35">
      <c r="A1399" s="28" t="s">
        <v>17998</v>
      </c>
      <c r="B1399" s="47">
        <v>46100</v>
      </c>
      <c r="C1399" s="47">
        <v>46113</v>
      </c>
      <c r="D1399" s="6">
        <v>3205</v>
      </c>
      <c r="E1399" s="6">
        <v>320</v>
      </c>
      <c r="F1399" s="6">
        <v>1</v>
      </c>
      <c r="G1399" s="6"/>
      <c r="H1399" s="6">
        <v>81736</v>
      </c>
      <c r="I1399" s="6" t="s">
        <v>19</v>
      </c>
      <c r="J1399" s="6">
        <v>67402675</v>
      </c>
      <c r="K1399" s="6" t="s">
        <v>4693</v>
      </c>
      <c r="L1399" s="28" t="s">
        <v>4696</v>
      </c>
      <c r="M1399" s="7">
        <v>219900</v>
      </c>
      <c r="N1399" s="8">
        <v>0.9</v>
      </c>
      <c r="O1399" s="7">
        <f t="shared" si="22"/>
        <v>21989.999999999996</v>
      </c>
      <c r="P1399" s="6" t="s">
        <v>16</v>
      </c>
    </row>
    <row r="1400" spans="1:16" x14ac:dyDescent="0.35">
      <c r="A1400" s="28" t="s">
        <v>17998</v>
      </c>
      <c r="B1400" s="47">
        <v>46100</v>
      </c>
      <c r="C1400" s="47">
        <v>46113</v>
      </c>
      <c r="D1400" s="6">
        <v>3205</v>
      </c>
      <c r="E1400" s="6">
        <v>320</v>
      </c>
      <c r="F1400" s="6">
        <v>1</v>
      </c>
      <c r="G1400" s="6"/>
      <c r="H1400" s="6">
        <v>81736</v>
      </c>
      <c r="I1400" s="6" t="s">
        <v>19</v>
      </c>
      <c r="J1400" s="6">
        <v>67402684</v>
      </c>
      <c r="K1400" s="6" t="s">
        <v>4693</v>
      </c>
      <c r="L1400" s="28" t="s">
        <v>4697</v>
      </c>
      <c r="M1400" s="7">
        <v>219900</v>
      </c>
      <c r="N1400" s="8">
        <v>0.9</v>
      </c>
      <c r="O1400" s="7">
        <f t="shared" si="22"/>
        <v>21989.999999999996</v>
      </c>
      <c r="P1400" s="6" t="s">
        <v>16</v>
      </c>
    </row>
    <row r="1401" spans="1:16" x14ac:dyDescent="0.35">
      <c r="A1401" s="28" t="s">
        <v>17998</v>
      </c>
      <c r="B1401" s="47">
        <v>46100</v>
      </c>
      <c r="C1401" s="47">
        <v>46113</v>
      </c>
      <c r="D1401" s="6">
        <v>3205</v>
      </c>
      <c r="E1401" s="6">
        <v>320</v>
      </c>
      <c r="F1401" s="6">
        <v>1</v>
      </c>
      <c r="G1401" s="6"/>
      <c r="H1401" s="6">
        <v>81736</v>
      </c>
      <c r="I1401" s="6" t="s">
        <v>19</v>
      </c>
      <c r="J1401" s="6">
        <v>67517471</v>
      </c>
      <c r="K1401" s="6" t="s">
        <v>4698</v>
      </c>
      <c r="L1401" s="28" t="s">
        <v>4699</v>
      </c>
      <c r="M1401" s="7">
        <v>199900</v>
      </c>
      <c r="N1401" s="8">
        <v>0.9</v>
      </c>
      <c r="O1401" s="7">
        <f t="shared" si="22"/>
        <v>19989.999999999996</v>
      </c>
      <c r="P1401" s="6" t="s">
        <v>16</v>
      </c>
    </row>
    <row r="1402" spans="1:16" x14ac:dyDescent="0.35">
      <c r="A1402" s="28" t="s">
        <v>17998</v>
      </c>
      <c r="B1402" s="47">
        <v>46100</v>
      </c>
      <c r="C1402" s="47">
        <v>46113</v>
      </c>
      <c r="D1402" s="6">
        <v>3205</v>
      </c>
      <c r="E1402" s="6">
        <v>320</v>
      </c>
      <c r="F1402" s="6">
        <v>1</v>
      </c>
      <c r="G1402" s="6"/>
      <c r="H1402" s="6">
        <v>81736</v>
      </c>
      <c r="I1402" s="6" t="s">
        <v>19</v>
      </c>
      <c r="J1402" s="6">
        <v>67517480</v>
      </c>
      <c r="K1402" s="6" t="s">
        <v>4698</v>
      </c>
      <c r="L1402" s="28" t="s">
        <v>4700</v>
      </c>
      <c r="M1402" s="7">
        <v>199900</v>
      </c>
      <c r="N1402" s="8">
        <v>0.9</v>
      </c>
      <c r="O1402" s="7">
        <f t="shared" si="22"/>
        <v>19989.999999999996</v>
      </c>
      <c r="P1402" s="6" t="s">
        <v>16</v>
      </c>
    </row>
    <row r="1403" spans="1:16" x14ac:dyDescent="0.35">
      <c r="A1403" s="28" t="s">
        <v>17998</v>
      </c>
      <c r="B1403" s="47">
        <v>46100</v>
      </c>
      <c r="C1403" s="47">
        <v>46113</v>
      </c>
      <c r="D1403" s="6">
        <v>3205</v>
      </c>
      <c r="E1403" s="6">
        <v>320</v>
      </c>
      <c r="F1403" s="6">
        <v>1</v>
      </c>
      <c r="G1403" s="6"/>
      <c r="H1403" s="6">
        <v>81736</v>
      </c>
      <c r="I1403" s="6" t="s">
        <v>19</v>
      </c>
      <c r="J1403" s="6">
        <v>67517499</v>
      </c>
      <c r="K1403" s="6" t="s">
        <v>4698</v>
      </c>
      <c r="L1403" s="28" t="s">
        <v>4701</v>
      </c>
      <c r="M1403" s="7">
        <v>199900</v>
      </c>
      <c r="N1403" s="8">
        <v>0.9</v>
      </c>
      <c r="O1403" s="7">
        <f t="shared" si="22"/>
        <v>19989.999999999996</v>
      </c>
      <c r="P1403" s="6" t="s">
        <v>16</v>
      </c>
    </row>
    <row r="1404" spans="1:16" x14ac:dyDescent="0.35">
      <c r="A1404" s="28" t="s">
        <v>17998</v>
      </c>
      <c r="B1404" s="47">
        <v>46100</v>
      </c>
      <c r="C1404" s="47">
        <v>46113</v>
      </c>
      <c r="D1404" s="6">
        <v>3205</v>
      </c>
      <c r="E1404" s="6">
        <v>320</v>
      </c>
      <c r="F1404" s="6">
        <v>1</v>
      </c>
      <c r="G1404" s="6"/>
      <c r="H1404" s="6">
        <v>81736</v>
      </c>
      <c r="I1404" s="6" t="s">
        <v>19</v>
      </c>
      <c r="J1404" s="6">
        <v>67517506</v>
      </c>
      <c r="K1404" s="6" t="s">
        <v>4698</v>
      </c>
      <c r="L1404" s="28" t="s">
        <v>4702</v>
      </c>
      <c r="M1404" s="7">
        <v>199900</v>
      </c>
      <c r="N1404" s="8">
        <v>0.9</v>
      </c>
      <c r="O1404" s="7">
        <f t="shared" si="22"/>
        <v>19989.999999999996</v>
      </c>
      <c r="P1404" s="6" t="s">
        <v>16</v>
      </c>
    </row>
    <row r="1405" spans="1:16" x14ac:dyDescent="0.35">
      <c r="A1405" s="28" t="s">
        <v>17998</v>
      </c>
      <c r="B1405" s="47">
        <v>46100</v>
      </c>
      <c r="C1405" s="47">
        <v>46113</v>
      </c>
      <c r="D1405" s="6">
        <v>3205</v>
      </c>
      <c r="E1405" s="6">
        <v>320</v>
      </c>
      <c r="F1405" s="6">
        <v>1</v>
      </c>
      <c r="G1405" s="6"/>
      <c r="H1405" s="6">
        <v>81736</v>
      </c>
      <c r="I1405" s="6" t="s">
        <v>19</v>
      </c>
      <c r="J1405" s="6">
        <v>67517515</v>
      </c>
      <c r="K1405" s="6" t="s">
        <v>4703</v>
      </c>
      <c r="L1405" s="28" t="s">
        <v>4704</v>
      </c>
      <c r="M1405" s="7">
        <v>219900</v>
      </c>
      <c r="N1405" s="8">
        <v>0.9</v>
      </c>
      <c r="O1405" s="7">
        <f t="shared" si="22"/>
        <v>21989.999999999996</v>
      </c>
      <c r="P1405" s="6" t="s">
        <v>16</v>
      </c>
    </row>
    <row r="1406" spans="1:16" x14ac:dyDescent="0.35">
      <c r="A1406" s="28" t="s">
        <v>17998</v>
      </c>
      <c r="B1406" s="47">
        <v>46100</v>
      </c>
      <c r="C1406" s="47">
        <v>46113</v>
      </c>
      <c r="D1406" s="6">
        <v>3205</v>
      </c>
      <c r="E1406" s="6">
        <v>320</v>
      </c>
      <c r="F1406" s="6">
        <v>1</v>
      </c>
      <c r="G1406" s="6"/>
      <c r="H1406" s="6">
        <v>81736</v>
      </c>
      <c r="I1406" s="6" t="s">
        <v>19</v>
      </c>
      <c r="J1406" s="6">
        <v>67517524</v>
      </c>
      <c r="K1406" s="6" t="s">
        <v>4703</v>
      </c>
      <c r="L1406" s="28" t="s">
        <v>4705</v>
      </c>
      <c r="M1406" s="7">
        <v>219900</v>
      </c>
      <c r="N1406" s="8">
        <v>0.9</v>
      </c>
      <c r="O1406" s="7">
        <f t="shared" si="22"/>
        <v>21989.999999999996</v>
      </c>
      <c r="P1406" s="6" t="s">
        <v>16</v>
      </c>
    </row>
    <row r="1407" spans="1:16" x14ac:dyDescent="0.35">
      <c r="A1407" s="28" t="s">
        <v>17998</v>
      </c>
      <c r="B1407" s="47">
        <v>46100</v>
      </c>
      <c r="C1407" s="47">
        <v>46113</v>
      </c>
      <c r="D1407" s="6">
        <v>3205</v>
      </c>
      <c r="E1407" s="6">
        <v>320</v>
      </c>
      <c r="F1407" s="6">
        <v>1</v>
      </c>
      <c r="G1407" s="6"/>
      <c r="H1407" s="6">
        <v>81736</v>
      </c>
      <c r="I1407" s="6" t="s">
        <v>19</v>
      </c>
      <c r="J1407" s="6">
        <v>67517533</v>
      </c>
      <c r="K1407" s="6" t="s">
        <v>4703</v>
      </c>
      <c r="L1407" s="28" t="s">
        <v>4706</v>
      </c>
      <c r="M1407" s="7">
        <v>219900</v>
      </c>
      <c r="N1407" s="8">
        <v>0.9</v>
      </c>
      <c r="O1407" s="7">
        <f t="shared" si="22"/>
        <v>21989.999999999996</v>
      </c>
      <c r="P1407" s="6" t="s">
        <v>16</v>
      </c>
    </row>
    <row r="1408" spans="1:16" x14ac:dyDescent="0.35">
      <c r="A1408" s="28" t="s">
        <v>17998</v>
      </c>
      <c r="B1408" s="47">
        <v>46100</v>
      </c>
      <c r="C1408" s="47">
        <v>46113</v>
      </c>
      <c r="D1408" s="6">
        <v>3205</v>
      </c>
      <c r="E1408" s="6">
        <v>320</v>
      </c>
      <c r="F1408" s="6">
        <v>1</v>
      </c>
      <c r="G1408" s="6"/>
      <c r="H1408" s="6">
        <v>81736</v>
      </c>
      <c r="I1408" s="6" t="s">
        <v>19</v>
      </c>
      <c r="J1408" s="6">
        <v>67517542</v>
      </c>
      <c r="K1408" s="6" t="s">
        <v>4703</v>
      </c>
      <c r="L1408" s="28" t="s">
        <v>4707</v>
      </c>
      <c r="M1408" s="7">
        <v>219900</v>
      </c>
      <c r="N1408" s="8">
        <v>0.9</v>
      </c>
      <c r="O1408" s="7">
        <f t="shared" si="22"/>
        <v>21989.999999999996</v>
      </c>
      <c r="P1408" s="6" t="s">
        <v>16</v>
      </c>
    </row>
    <row r="1409" spans="1:16" x14ac:dyDescent="0.35">
      <c r="A1409" s="28" t="s">
        <v>17998</v>
      </c>
      <c r="B1409" s="47">
        <v>46100</v>
      </c>
      <c r="C1409" s="47">
        <v>46113</v>
      </c>
      <c r="D1409" s="6">
        <v>3205</v>
      </c>
      <c r="E1409" s="6">
        <v>320</v>
      </c>
      <c r="F1409" s="6">
        <v>1</v>
      </c>
      <c r="G1409" s="6"/>
      <c r="H1409" s="6">
        <v>81736</v>
      </c>
      <c r="I1409" s="6" t="s">
        <v>19</v>
      </c>
      <c r="J1409" s="6">
        <v>67517551</v>
      </c>
      <c r="K1409" s="6" t="s">
        <v>4708</v>
      </c>
      <c r="L1409" s="28" t="s">
        <v>4709</v>
      </c>
      <c r="M1409" s="7">
        <v>249900</v>
      </c>
      <c r="N1409" s="8">
        <v>0.9</v>
      </c>
      <c r="O1409" s="7">
        <f t="shared" si="22"/>
        <v>24989.999999999993</v>
      </c>
      <c r="P1409" s="6" t="s">
        <v>16</v>
      </c>
    </row>
    <row r="1410" spans="1:16" x14ac:dyDescent="0.35">
      <c r="A1410" s="28" t="s">
        <v>17998</v>
      </c>
      <c r="B1410" s="47">
        <v>46100</v>
      </c>
      <c r="C1410" s="47">
        <v>46113</v>
      </c>
      <c r="D1410" s="6">
        <v>3205</v>
      </c>
      <c r="E1410" s="6">
        <v>320</v>
      </c>
      <c r="F1410" s="6">
        <v>1</v>
      </c>
      <c r="G1410" s="6"/>
      <c r="H1410" s="6">
        <v>81736</v>
      </c>
      <c r="I1410" s="6" t="s">
        <v>19</v>
      </c>
      <c r="J1410" s="6">
        <v>67517560</v>
      </c>
      <c r="K1410" s="6" t="s">
        <v>4708</v>
      </c>
      <c r="L1410" s="28" t="s">
        <v>4710</v>
      </c>
      <c r="M1410" s="7">
        <v>249900</v>
      </c>
      <c r="N1410" s="8">
        <v>0.9</v>
      </c>
      <c r="O1410" s="7">
        <f t="shared" si="22"/>
        <v>24989.999999999993</v>
      </c>
      <c r="P1410" s="6" t="s">
        <v>16</v>
      </c>
    </row>
    <row r="1411" spans="1:16" x14ac:dyDescent="0.35">
      <c r="A1411" s="28" t="s">
        <v>17998</v>
      </c>
      <c r="B1411" s="47">
        <v>46100</v>
      </c>
      <c r="C1411" s="47">
        <v>46113</v>
      </c>
      <c r="D1411" s="6">
        <v>3205</v>
      </c>
      <c r="E1411" s="6">
        <v>320</v>
      </c>
      <c r="F1411" s="6">
        <v>1</v>
      </c>
      <c r="G1411" s="6"/>
      <c r="H1411" s="6">
        <v>81736</v>
      </c>
      <c r="I1411" s="6" t="s">
        <v>19</v>
      </c>
      <c r="J1411" s="6">
        <v>67517579</v>
      </c>
      <c r="K1411" s="6" t="s">
        <v>4708</v>
      </c>
      <c r="L1411" s="28" t="s">
        <v>4711</v>
      </c>
      <c r="M1411" s="7">
        <v>249900</v>
      </c>
      <c r="N1411" s="8">
        <v>0.9</v>
      </c>
      <c r="O1411" s="7">
        <f t="shared" si="22"/>
        <v>24989.999999999993</v>
      </c>
      <c r="P1411" s="6" t="s">
        <v>16</v>
      </c>
    </row>
    <row r="1412" spans="1:16" x14ac:dyDescent="0.35">
      <c r="A1412" s="28" t="s">
        <v>17998</v>
      </c>
      <c r="B1412" s="47">
        <v>46100</v>
      </c>
      <c r="C1412" s="47">
        <v>46113</v>
      </c>
      <c r="D1412" s="6">
        <v>3205</v>
      </c>
      <c r="E1412" s="6">
        <v>320</v>
      </c>
      <c r="F1412" s="6">
        <v>1</v>
      </c>
      <c r="G1412" s="6"/>
      <c r="H1412" s="6">
        <v>81736</v>
      </c>
      <c r="I1412" s="6" t="s">
        <v>19</v>
      </c>
      <c r="J1412" s="6">
        <v>67517588</v>
      </c>
      <c r="K1412" s="6" t="s">
        <v>4708</v>
      </c>
      <c r="L1412" s="28" t="s">
        <v>4712</v>
      </c>
      <c r="M1412" s="7">
        <v>249900</v>
      </c>
      <c r="N1412" s="8">
        <v>0.9</v>
      </c>
      <c r="O1412" s="7">
        <f t="shared" si="22"/>
        <v>24989.999999999993</v>
      </c>
      <c r="P1412" s="6" t="s">
        <v>16</v>
      </c>
    </row>
    <row r="1413" spans="1:16" x14ac:dyDescent="0.35">
      <c r="A1413" s="28" t="s">
        <v>17998</v>
      </c>
      <c r="B1413" s="47">
        <v>46100</v>
      </c>
      <c r="C1413" s="47">
        <v>46113</v>
      </c>
      <c r="D1413" s="6">
        <v>3205</v>
      </c>
      <c r="E1413" s="6">
        <v>320</v>
      </c>
      <c r="F1413" s="6">
        <v>1</v>
      </c>
      <c r="G1413" s="6"/>
      <c r="H1413" s="6">
        <v>81736</v>
      </c>
      <c r="I1413" s="6" t="s">
        <v>19</v>
      </c>
      <c r="J1413" s="6">
        <v>67517597</v>
      </c>
      <c r="K1413" s="6" t="s">
        <v>4713</v>
      </c>
      <c r="L1413" s="28" t="s">
        <v>4714</v>
      </c>
      <c r="M1413" s="7">
        <v>219900</v>
      </c>
      <c r="N1413" s="8">
        <v>0.9</v>
      </c>
      <c r="O1413" s="7">
        <f t="shared" si="22"/>
        <v>21989.999999999996</v>
      </c>
      <c r="P1413" s="6" t="s">
        <v>16</v>
      </c>
    </row>
    <row r="1414" spans="1:16" x14ac:dyDescent="0.35">
      <c r="A1414" s="28" t="s">
        <v>17998</v>
      </c>
      <c r="B1414" s="47">
        <v>46100</v>
      </c>
      <c r="C1414" s="47">
        <v>46113</v>
      </c>
      <c r="D1414" s="6">
        <v>3205</v>
      </c>
      <c r="E1414" s="6">
        <v>320</v>
      </c>
      <c r="F1414" s="6">
        <v>1</v>
      </c>
      <c r="G1414" s="6"/>
      <c r="H1414" s="6">
        <v>81736</v>
      </c>
      <c r="I1414" s="6" t="s">
        <v>19</v>
      </c>
      <c r="J1414" s="6">
        <v>67517604</v>
      </c>
      <c r="K1414" s="6" t="s">
        <v>4713</v>
      </c>
      <c r="L1414" s="28" t="s">
        <v>4715</v>
      </c>
      <c r="M1414" s="7">
        <v>219900</v>
      </c>
      <c r="N1414" s="8">
        <v>0.9</v>
      </c>
      <c r="O1414" s="7">
        <f t="shared" si="22"/>
        <v>21989.999999999996</v>
      </c>
      <c r="P1414" s="6" t="s">
        <v>16</v>
      </c>
    </row>
    <row r="1415" spans="1:16" x14ac:dyDescent="0.35">
      <c r="A1415" s="28" t="s">
        <v>17998</v>
      </c>
      <c r="B1415" s="47">
        <v>46100</v>
      </c>
      <c r="C1415" s="47">
        <v>46113</v>
      </c>
      <c r="D1415" s="6">
        <v>3205</v>
      </c>
      <c r="E1415" s="6">
        <v>320</v>
      </c>
      <c r="F1415" s="6">
        <v>1</v>
      </c>
      <c r="G1415" s="6"/>
      <c r="H1415" s="6">
        <v>81736</v>
      </c>
      <c r="I1415" s="6" t="s">
        <v>19</v>
      </c>
      <c r="J1415" s="6">
        <v>67517613</v>
      </c>
      <c r="K1415" s="6" t="s">
        <v>4713</v>
      </c>
      <c r="L1415" s="28" t="s">
        <v>4716</v>
      </c>
      <c r="M1415" s="7">
        <v>219900</v>
      </c>
      <c r="N1415" s="8">
        <v>0.9</v>
      </c>
      <c r="O1415" s="7">
        <f t="shared" si="22"/>
        <v>21989.999999999996</v>
      </c>
      <c r="P1415" s="6" t="s">
        <v>16</v>
      </c>
    </row>
    <row r="1416" spans="1:16" x14ac:dyDescent="0.35">
      <c r="A1416" s="28" t="s">
        <v>17998</v>
      </c>
      <c r="B1416" s="47">
        <v>46100</v>
      </c>
      <c r="C1416" s="47">
        <v>46113</v>
      </c>
      <c r="D1416" s="6">
        <v>3205</v>
      </c>
      <c r="E1416" s="6">
        <v>320</v>
      </c>
      <c r="F1416" s="6">
        <v>1</v>
      </c>
      <c r="G1416" s="6"/>
      <c r="H1416" s="6">
        <v>81736</v>
      </c>
      <c r="I1416" s="6" t="s">
        <v>19</v>
      </c>
      <c r="J1416" s="6">
        <v>67517622</v>
      </c>
      <c r="K1416" s="6" t="s">
        <v>4713</v>
      </c>
      <c r="L1416" s="28" t="s">
        <v>4717</v>
      </c>
      <c r="M1416" s="7">
        <v>219900</v>
      </c>
      <c r="N1416" s="8">
        <v>0.9</v>
      </c>
      <c r="O1416" s="7">
        <f t="shared" si="22"/>
        <v>21989.999999999996</v>
      </c>
      <c r="P1416" s="6" t="s">
        <v>16</v>
      </c>
    </row>
    <row r="1417" spans="1:16" x14ac:dyDescent="0.35">
      <c r="A1417" s="28" t="s">
        <v>17998</v>
      </c>
      <c r="B1417" s="47">
        <v>46100</v>
      </c>
      <c r="C1417" s="47">
        <v>46113</v>
      </c>
      <c r="D1417" s="6">
        <v>3205</v>
      </c>
      <c r="E1417" s="6">
        <v>320</v>
      </c>
      <c r="F1417" s="6">
        <v>1</v>
      </c>
      <c r="G1417" s="6"/>
      <c r="H1417" s="6">
        <v>81736</v>
      </c>
      <c r="I1417" s="6" t="s">
        <v>19</v>
      </c>
      <c r="J1417" s="6">
        <v>67517631</v>
      </c>
      <c r="K1417" s="6" t="s">
        <v>4718</v>
      </c>
      <c r="L1417" s="28" t="s">
        <v>4719</v>
      </c>
      <c r="M1417" s="7">
        <v>249900</v>
      </c>
      <c r="N1417" s="8">
        <v>0.9</v>
      </c>
      <c r="O1417" s="7">
        <f t="shared" si="22"/>
        <v>24989.999999999993</v>
      </c>
      <c r="P1417" s="6" t="s">
        <v>16</v>
      </c>
    </row>
    <row r="1418" spans="1:16" x14ac:dyDescent="0.35">
      <c r="A1418" s="28" t="s">
        <v>17998</v>
      </c>
      <c r="B1418" s="47">
        <v>46100</v>
      </c>
      <c r="C1418" s="47">
        <v>46113</v>
      </c>
      <c r="D1418" s="6">
        <v>3205</v>
      </c>
      <c r="E1418" s="6">
        <v>320</v>
      </c>
      <c r="F1418" s="6">
        <v>1</v>
      </c>
      <c r="G1418" s="6"/>
      <c r="H1418" s="6">
        <v>81736</v>
      </c>
      <c r="I1418" s="6" t="s">
        <v>19</v>
      </c>
      <c r="J1418" s="6">
        <v>67517640</v>
      </c>
      <c r="K1418" s="6" t="s">
        <v>4718</v>
      </c>
      <c r="L1418" s="28" t="s">
        <v>4720</v>
      </c>
      <c r="M1418" s="7">
        <v>249900</v>
      </c>
      <c r="N1418" s="8">
        <v>0.9</v>
      </c>
      <c r="O1418" s="7">
        <f t="shared" si="22"/>
        <v>24989.999999999993</v>
      </c>
      <c r="P1418" s="6" t="s">
        <v>16</v>
      </c>
    </row>
    <row r="1419" spans="1:16" x14ac:dyDescent="0.35">
      <c r="A1419" s="28" t="s">
        <v>17998</v>
      </c>
      <c r="B1419" s="47">
        <v>46100</v>
      </c>
      <c r="C1419" s="47">
        <v>46113</v>
      </c>
      <c r="D1419" s="6">
        <v>3205</v>
      </c>
      <c r="E1419" s="6">
        <v>320</v>
      </c>
      <c r="F1419" s="6">
        <v>1</v>
      </c>
      <c r="G1419" s="6"/>
      <c r="H1419" s="6">
        <v>81736</v>
      </c>
      <c r="I1419" s="6" t="s">
        <v>19</v>
      </c>
      <c r="J1419" s="6">
        <v>67517659</v>
      </c>
      <c r="K1419" s="6" t="s">
        <v>4718</v>
      </c>
      <c r="L1419" s="28" t="s">
        <v>4721</v>
      </c>
      <c r="M1419" s="7">
        <v>249900</v>
      </c>
      <c r="N1419" s="8">
        <v>0.9</v>
      </c>
      <c r="O1419" s="7">
        <f t="shared" si="22"/>
        <v>24989.999999999993</v>
      </c>
      <c r="P1419" s="6" t="s">
        <v>16</v>
      </c>
    </row>
    <row r="1420" spans="1:16" x14ac:dyDescent="0.35">
      <c r="A1420" s="28" t="s">
        <v>17998</v>
      </c>
      <c r="B1420" s="47">
        <v>46100</v>
      </c>
      <c r="C1420" s="47">
        <v>46113</v>
      </c>
      <c r="D1420" s="6">
        <v>3205</v>
      </c>
      <c r="E1420" s="6">
        <v>320</v>
      </c>
      <c r="F1420" s="6">
        <v>1</v>
      </c>
      <c r="G1420" s="6"/>
      <c r="H1420" s="6">
        <v>81736</v>
      </c>
      <c r="I1420" s="6" t="s">
        <v>19</v>
      </c>
      <c r="J1420" s="6">
        <v>67517668</v>
      </c>
      <c r="K1420" s="6" t="s">
        <v>4718</v>
      </c>
      <c r="L1420" s="28" t="s">
        <v>4722</v>
      </c>
      <c r="M1420" s="7">
        <v>249900</v>
      </c>
      <c r="N1420" s="8">
        <v>0.9</v>
      </c>
      <c r="O1420" s="7">
        <f t="shared" si="22"/>
        <v>24989.999999999993</v>
      </c>
      <c r="P1420" s="6" t="s">
        <v>16</v>
      </c>
    </row>
    <row r="1421" spans="1:16" x14ac:dyDescent="0.35">
      <c r="A1421" s="28" t="s">
        <v>17998</v>
      </c>
      <c r="B1421" s="47">
        <v>46100</v>
      </c>
      <c r="C1421" s="47">
        <v>46113</v>
      </c>
      <c r="D1421" s="6">
        <v>3205</v>
      </c>
      <c r="E1421" s="6">
        <v>320</v>
      </c>
      <c r="F1421" s="6">
        <v>1</v>
      </c>
      <c r="G1421" s="6"/>
      <c r="H1421" s="6">
        <v>81736</v>
      </c>
      <c r="I1421" s="6" t="s">
        <v>19</v>
      </c>
      <c r="J1421" s="6">
        <v>67517739</v>
      </c>
      <c r="K1421" s="6" t="s">
        <v>4723</v>
      </c>
      <c r="L1421" s="28" t="s">
        <v>4724</v>
      </c>
      <c r="M1421" s="7">
        <v>219900</v>
      </c>
      <c r="N1421" s="8">
        <v>0.9</v>
      </c>
      <c r="O1421" s="7">
        <f t="shared" si="22"/>
        <v>21989.999999999996</v>
      </c>
      <c r="P1421" s="6" t="s">
        <v>16</v>
      </c>
    </row>
    <row r="1422" spans="1:16" x14ac:dyDescent="0.35">
      <c r="A1422" s="28" t="s">
        <v>17998</v>
      </c>
      <c r="B1422" s="47">
        <v>46100</v>
      </c>
      <c r="C1422" s="47">
        <v>46113</v>
      </c>
      <c r="D1422" s="6">
        <v>3205</v>
      </c>
      <c r="E1422" s="6">
        <v>320</v>
      </c>
      <c r="F1422" s="6">
        <v>1</v>
      </c>
      <c r="G1422" s="6"/>
      <c r="H1422" s="6">
        <v>81736</v>
      </c>
      <c r="I1422" s="6" t="s">
        <v>19</v>
      </c>
      <c r="J1422" s="6">
        <v>67517748</v>
      </c>
      <c r="K1422" s="6" t="s">
        <v>4723</v>
      </c>
      <c r="L1422" s="28" t="s">
        <v>4725</v>
      </c>
      <c r="M1422" s="7">
        <v>219900</v>
      </c>
      <c r="N1422" s="8">
        <v>0.9</v>
      </c>
      <c r="O1422" s="7">
        <f t="shared" si="22"/>
        <v>21989.999999999996</v>
      </c>
      <c r="P1422" s="6" t="s">
        <v>16</v>
      </c>
    </row>
    <row r="1423" spans="1:16" x14ac:dyDescent="0.35">
      <c r="A1423" s="28" t="s">
        <v>17998</v>
      </c>
      <c r="B1423" s="47">
        <v>46100</v>
      </c>
      <c r="C1423" s="47">
        <v>46113</v>
      </c>
      <c r="D1423" s="6">
        <v>3205</v>
      </c>
      <c r="E1423" s="6">
        <v>320</v>
      </c>
      <c r="F1423" s="6">
        <v>1</v>
      </c>
      <c r="G1423" s="6"/>
      <c r="H1423" s="6">
        <v>81736</v>
      </c>
      <c r="I1423" s="6" t="s">
        <v>19</v>
      </c>
      <c r="J1423" s="6">
        <v>67517757</v>
      </c>
      <c r="K1423" s="6" t="s">
        <v>4723</v>
      </c>
      <c r="L1423" s="28" t="s">
        <v>4726</v>
      </c>
      <c r="M1423" s="7">
        <v>219900</v>
      </c>
      <c r="N1423" s="8">
        <v>0.9</v>
      </c>
      <c r="O1423" s="7">
        <f t="shared" si="22"/>
        <v>21989.999999999996</v>
      </c>
      <c r="P1423" s="6" t="s">
        <v>16</v>
      </c>
    </row>
    <row r="1424" spans="1:16" x14ac:dyDescent="0.35">
      <c r="A1424" s="28" t="s">
        <v>17998</v>
      </c>
      <c r="B1424" s="47">
        <v>46100</v>
      </c>
      <c r="C1424" s="47">
        <v>46113</v>
      </c>
      <c r="D1424" s="6">
        <v>3205</v>
      </c>
      <c r="E1424" s="6">
        <v>320</v>
      </c>
      <c r="F1424" s="6">
        <v>1</v>
      </c>
      <c r="G1424" s="6"/>
      <c r="H1424" s="6">
        <v>81736</v>
      </c>
      <c r="I1424" s="6" t="s">
        <v>19</v>
      </c>
      <c r="J1424" s="6">
        <v>67517766</v>
      </c>
      <c r="K1424" s="6" t="s">
        <v>4723</v>
      </c>
      <c r="L1424" s="28" t="s">
        <v>4727</v>
      </c>
      <c r="M1424" s="7">
        <v>219900</v>
      </c>
      <c r="N1424" s="8">
        <v>0.9</v>
      </c>
      <c r="O1424" s="7">
        <f t="shared" si="22"/>
        <v>21989.999999999996</v>
      </c>
      <c r="P1424" s="6" t="s">
        <v>16</v>
      </c>
    </row>
    <row r="1425" spans="1:16" x14ac:dyDescent="0.35">
      <c r="A1425" s="28" t="s">
        <v>17998</v>
      </c>
      <c r="B1425" s="47">
        <v>46100</v>
      </c>
      <c r="C1425" s="47">
        <v>46113</v>
      </c>
      <c r="D1425" s="6">
        <v>3205</v>
      </c>
      <c r="E1425" s="6">
        <v>320</v>
      </c>
      <c r="F1425" s="6">
        <v>1</v>
      </c>
      <c r="G1425" s="6"/>
      <c r="H1425" s="6">
        <v>81736</v>
      </c>
      <c r="I1425" s="6" t="s">
        <v>19</v>
      </c>
      <c r="J1425" s="6">
        <v>67517775</v>
      </c>
      <c r="K1425" s="6" t="s">
        <v>4728</v>
      </c>
      <c r="L1425" s="28" t="s">
        <v>4729</v>
      </c>
      <c r="M1425" s="7">
        <v>219900</v>
      </c>
      <c r="N1425" s="8">
        <v>0.9</v>
      </c>
      <c r="O1425" s="7">
        <f t="shared" si="22"/>
        <v>21989.999999999996</v>
      </c>
      <c r="P1425" s="6" t="s">
        <v>16</v>
      </c>
    </row>
    <row r="1426" spans="1:16" x14ac:dyDescent="0.35">
      <c r="A1426" s="28" t="s">
        <v>17998</v>
      </c>
      <c r="B1426" s="47">
        <v>46100</v>
      </c>
      <c r="C1426" s="47">
        <v>46113</v>
      </c>
      <c r="D1426" s="6">
        <v>3205</v>
      </c>
      <c r="E1426" s="6">
        <v>320</v>
      </c>
      <c r="F1426" s="6">
        <v>1</v>
      </c>
      <c r="G1426" s="6"/>
      <c r="H1426" s="6">
        <v>81736</v>
      </c>
      <c r="I1426" s="6" t="s">
        <v>19</v>
      </c>
      <c r="J1426" s="6">
        <v>67517784</v>
      </c>
      <c r="K1426" s="6" t="s">
        <v>4728</v>
      </c>
      <c r="L1426" s="28" t="s">
        <v>4730</v>
      </c>
      <c r="M1426" s="7">
        <v>219900</v>
      </c>
      <c r="N1426" s="8">
        <v>0.9</v>
      </c>
      <c r="O1426" s="7">
        <f t="shared" si="22"/>
        <v>21989.999999999996</v>
      </c>
      <c r="P1426" s="6" t="s">
        <v>16</v>
      </c>
    </row>
    <row r="1427" spans="1:16" x14ac:dyDescent="0.35">
      <c r="A1427" s="28" t="s">
        <v>17998</v>
      </c>
      <c r="B1427" s="47">
        <v>46100</v>
      </c>
      <c r="C1427" s="47">
        <v>46113</v>
      </c>
      <c r="D1427" s="6">
        <v>3205</v>
      </c>
      <c r="E1427" s="6">
        <v>320</v>
      </c>
      <c r="F1427" s="6">
        <v>1</v>
      </c>
      <c r="G1427" s="6"/>
      <c r="H1427" s="6">
        <v>81736</v>
      </c>
      <c r="I1427" s="6" t="s">
        <v>19</v>
      </c>
      <c r="J1427" s="6">
        <v>67517793</v>
      </c>
      <c r="K1427" s="6" t="s">
        <v>4728</v>
      </c>
      <c r="L1427" s="28" t="s">
        <v>4731</v>
      </c>
      <c r="M1427" s="7">
        <v>219900</v>
      </c>
      <c r="N1427" s="8">
        <v>0.9</v>
      </c>
      <c r="O1427" s="7">
        <f t="shared" si="22"/>
        <v>21989.999999999996</v>
      </c>
      <c r="P1427" s="6" t="s">
        <v>16</v>
      </c>
    </row>
    <row r="1428" spans="1:16" x14ac:dyDescent="0.35">
      <c r="A1428" s="28" t="s">
        <v>17998</v>
      </c>
      <c r="B1428" s="47">
        <v>46100</v>
      </c>
      <c r="C1428" s="47">
        <v>46113</v>
      </c>
      <c r="D1428" s="6">
        <v>3205</v>
      </c>
      <c r="E1428" s="6">
        <v>320</v>
      </c>
      <c r="F1428" s="6">
        <v>1</v>
      </c>
      <c r="G1428" s="6"/>
      <c r="H1428" s="6">
        <v>81736</v>
      </c>
      <c r="I1428" s="6" t="s">
        <v>19</v>
      </c>
      <c r="J1428" s="6">
        <v>67517800</v>
      </c>
      <c r="K1428" s="6" t="s">
        <v>4728</v>
      </c>
      <c r="L1428" s="28" t="s">
        <v>4732</v>
      </c>
      <c r="M1428" s="7">
        <v>219900</v>
      </c>
      <c r="N1428" s="8">
        <v>0.9</v>
      </c>
      <c r="O1428" s="7">
        <f t="shared" si="22"/>
        <v>21989.999999999996</v>
      </c>
      <c r="P1428" s="6" t="s">
        <v>16</v>
      </c>
    </row>
    <row r="1429" spans="1:16" x14ac:dyDescent="0.35">
      <c r="A1429" s="28" t="s">
        <v>17998</v>
      </c>
      <c r="B1429" s="47">
        <v>46100</v>
      </c>
      <c r="C1429" s="47">
        <v>46113</v>
      </c>
      <c r="D1429" s="6">
        <v>3205</v>
      </c>
      <c r="E1429" s="6">
        <v>320</v>
      </c>
      <c r="F1429" s="6">
        <v>1</v>
      </c>
      <c r="G1429" s="6"/>
      <c r="H1429" s="6">
        <v>81736</v>
      </c>
      <c r="I1429" s="6" t="s">
        <v>19</v>
      </c>
      <c r="J1429" s="6">
        <v>67517819</v>
      </c>
      <c r="K1429" s="6" t="s">
        <v>4733</v>
      </c>
      <c r="L1429" s="28" t="s">
        <v>4734</v>
      </c>
      <c r="M1429" s="7">
        <v>219900</v>
      </c>
      <c r="N1429" s="8">
        <v>0.9</v>
      </c>
      <c r="O1429" s="7">
        <f t="shared" si="22"/>
        <v>21989.999999999996</v>
      </c>
      <c r="P1429" s="6" t="s">
        <v>16</v>
      </c>
    </row>
    <row r="1430" spans="1:16" x14ac:dyDescent="0.35">
      <c r="A1430" s="28" t="s">
        <v>17998</v>
      </c>
      <c r="B1430" s="47">
        <v>46100</v>
      </c>
      <c r="C1430" s="47">
        <v>46113</v>
      </c>
      <c r="D1430" s="6">
        <v>3205</v>
      </c>
      <c r="E1430" s="6">
        <v>320</v>
      </c>
      <c r="F1430" s="6">
        <v>1</v>
      </c>
      <c r="G1430" s="6"/>
      <c r="H1430" s="6">
        <v>81736</v>
      </c>
      <c r="I1430" s="6" t="s">
        <v>19</v>
      </c>
      <c r="J1430" s="6">
        <v>67517828</v>
      </c>
      <c r="K1430" s="6" t="s">
        <v>4733</v>
      </c>
      <c r="L1430" s="28" t="s">
        <v>4735</v>
      </c>
      <c r="M1430" s="7">
        <v>219900</v>
      </c>
      <c r="N1430" s="8">
        <v>0.9</v>
      </c>
      <c r="O1430" s="7">
        <f t="shared" si="22"/>
        <v>21989.999999999996</v>
      </c>
      <c r="P1430" s="6" t="s">
        <v>16</v>
      </c>
    </row>
    <row r="1431" spans="1:16" x14ac:dyDescent="0.35">
      <c r="A1431" s="28" t="s">
        <v>17998</v>
      </c>
      <c r="B1431" s="47">
        <v>46100</v>
      </c>
      <c r="C1431" s="47">
        <v>46113</v>
      </c>
      <c r="D1431" s="6">
        <v>3205</v>
      </c>
      <c r="E1431" s="6">
        <v>320</v>
      </c>
      <c r="F1431" s="6">
        <v>1</v>
      </c>
      <c r="G1431" s="6"/>
      <c r="H1431" s="6">
        <v>81736</v>
      </c>
      <c r="I1431" s="6" t="s">
        <v>19</v>
      </c>
      <c r="J1431" s="6">
        <v>67517837</v>
      </c>
      <c r="K1431" s="6" t="s">
        <v>4733</v>
      </c>
      <c r="L1431" s="28" t="s">
        <v>4736</v>
      </c>
      <c r="M1431" s="7">
        <v>219900</v>
      </c>
      <c r="N1431" s="8">
        <v>0.9</v>
      </c>
      <c r="O1431" s="7">
        <f t="shared" si="22"/>
        <v>21989.999999999996</v>
      </c>
      <c r="P1431" s="6" t="s">
        <v>16</v>
      </c>
    </row>
    <row r="1432" spans="1:16" x14ac:dyDescent="0.35">
      <c r="A1432" s="28" t="s">
        <v>17998</v>
      </c>
      <c r="B1432" s="47">
        <v>46100</v>
      </c>
      <c r="C1432" s="47">
        <v>46113</v>
      </c>
      <c r="D1432" s="6">
        <v>3205</v>
      </c>
      <c r="E1432" s="6">
        <v>320</v>
      </c>
      <c r="F1432" s="6">
        <v>1</v>
      </c>
      <c r="G1432" s="6"/>
      <c r="H1432" s="6">
        <v>81736</v>
      </c>
      <c r="I1432" s="6" t="s">
        <v>19</v>
      </c>
      <c r="J1432" s="6">
        <v>67517846</v>
      </c>
      <c r="K1432" s="6" t="s">
        <v>4733</v>
      </c>
      <c r="L1432" s="28" t="s">
        <v>4737</v>
      </c>
      <c r="M1432" s="7">
        <v>219900</v>
      </c>
      <c r="N1432" s="8">
        <v>0.9</v>
      </c>
      <c r="O1432" s="7">
        <f t="shared" si="22"/>
        <v>21989.999999999996</v>
      </c>
      <c r="P1432" s="6" t="s">
        <v>16</v>
      </c>
    </row>
    <row r="1433" spans="1:16" x14ac:dyDescent="0.35">
      <c r="A1433" s="28" t="s">
        <v>17998</v>
      </c>
      <c r="B1433" s="47">
        <v>46100</v>
      </c>
      <c r="C1433" s="47">
        <v>46113</v>
      </c>
      <c r="D1433" s="6">
        <v>3205</v>
      </c>
      <c r="E1433" s="6">
        <v>320</v>
      </c>
      <c r="F1433" s="6">
        <v>1</v>
      </c>
      <c r="G1433" s="6"/>
      <c r="H1433" s="6">
        <v>81736</v>
      </c>
      <c r="I1433" s="6" t="s">
        <v>19</v>
      </c>
      <c r="J1433" s="6">
        <v>67517855</v>
      </c>
      <c r="K1433" s="6" t="s">
        <v>4738</v>
      </c>
      <c r="L1433" s="28" t="s">
        <v>4739</v>
      </c>
      <c r="M1433" s="7">
        <v>249900</v>
      </c>
      <c r="N1433" s="8">
        <v>0.9</v>
      </c>
      <c r="O1433" s="7">
        <f t="shared" si="22"/>
        <v>24989.999999999993</v>
      </c>
      <c r="P1433" s="6" t="s">
        <v>16</v>
      </c>
    </row>
    <row r="1434" spans="1:16" x14ac:dyDescent="0.35">
      <c r="A1434" s="28" t="s">
        <v>17998</v>
      </c>
      <c r="B1434" s="47">
        <v>46100</v>
      </c>
      <c r="C1434" s="47">
        <v>46113</v>
      </c>
      <c r="D1434" s="6">
        <v>3205</v>
      </c>
      <c r="E1434" s="6">
        <v>320</v>
      </c>
      <c r="F1434" s="6">
        <v>1</v>
      </c>
      <c r="G1434" s="6"/>
      <c r="H1434" s="6">
        <v>81736</v>
      </c>
      <c r="I1434" s="6" t="s">
        <v>19</v>
      </c>
      <c r="J1434" s="6">
        <v>67517864</v>
      </c>
      <c r="K1434" s="6" t="s">
        <v>4738</v>
      </c>
      <c r="L1434" s="28" t="s">
        <v>4740</v>
      </c>
      <c r="M1434" s="7">
        <v>249900</v>
      </c>
      <c r="N1434" s="8">
        <v>0.9</v>
      </c>
      <c r="O1434" s="7">
        <f t="shared" ref="O1434:O1497" si="23">M1434*(1-N1434)</f>
        <v>24989.999999999993</v>
      </c>
      <c r="P1434" s="6" t="s">
        <v>16</v>
      </c>
    </row>
    <row r="1435" spans="1:16" x14ac:dyDescent="0.35">
      <c r="A1435" s="28" t="s">
        <v>17998</v>
      </c>
      <c r="B1435" s="47">
        <v>46100</v>
      </c>
      <c r="C1435" s="47">
        <v>46113</v>
      </c>
      <c r="D1435" s="6">
        <v>3205</v>
      </c>
      <c r="E1435" s="6">
        <v>320</v>
      </c>
      <c r="F1435" s="6">
        <v>1</v>
      </c>
      <c r="G1435" s="6"/>
      <c r="H1435" s="6">
        <v>81736</v>
      </c>
      <c r="I1435" s="6" t="s">
        <v>19</v>
      </c>
      <c r="J1435" s="6">
        <v>67517873</v>
      </c>
      <c r="K1435" s="6" t="s">
        <v>4738</v>
      </c>
      <c r="L1435" s="28" t="s">
        <v>4741</v>
      </c>
      <c r="M1435" s="7">
        <v>249900</v>
      </c>
      <c r="N1435" s="8">
        <v>0.9</v>
      </c>
      <c r="O1435" s="7">
        <f t="shared" si="23"/>
        <v>24989.999999999993</v>
      </c>
      <c r="P1435" s="6" t="s">
        <v>16</v>
      </c>
    </row>
    <row r="1436" spans="1:16" x14ac:dyDescent="0.35">
      <c r="A1436" s="28" t="s">
        <v>17998</v>
      </c>
      <c r="B1436" s="47">
        <v>46100</v>
      </c>
      <c r="C1436" s="47">
        <v>46113</v>
      </c>
      <c r="D1436" s="6">
        <v>3205</v>
      </c>
      <c r="E1436" s="6">
        <v>320</v>
      </c>
      <c r="F1436" s="6">
        <v>1</v>
      </c>
      <c r="G1436" s="6"/>
      <c r="H1436" s="6">
        <v>81736</v>
      </c>
      <c r="I1436" s="6" t="s">
        <v>19</v>
      </c>
      <c r="J1436" s="6">
        <v>67517882</v>
      </c>
      <c r="K1436" s="6" t="s">
        <v>4738</v>
      </c>
      <c r="L1436" s="28" t="s">
        <v>4742</v>
      </c>
      <c r="M1436" s="7">
        <v>249900</v>
      </c>
      <c r="N1436" s="8">
        <v>0.9</v>
      </c>
      <c r="O1436" s="7">
        <f t="shared" si="23"/>
        <v>24989.999999999993</v>
      </c>
      <c r="P1436" s="6" t="s">
        <v>16</v>
      </c>
    </row>
    <row r="1437" spans="1:16" x14ac:dyDescent="0.35">
      <c r="A1437" s="28" t="s">
        <v>17998</v>
      </c>
      <c r="B1437" s="47">
        <v>46100</v>
      </c>
      <c r="C1437" s="47">
        <v>46113</v>
      </c>
      <c r="D1437" s="6">
        <v>3205</v>
      </c>
      <c r="E1437" s="6">
        <v>320</v>
      </c>
      <c r="F1437" s="6">
        <v>1</v>
      </c>
      <c r="G1437" s="6"/>
      <c r="H1437" s="6">
        <v>81736</v>
      </c>
      <c r="I1437" s="6" t="s">
        <v>19</v>
      </c>
      <c r="J1437" s="6">
        <v>67517891</v>
      </c>
      <c r="K1437" s="6" t="s">
        <v>4743</v>
      </c>
      <c r="L1437" s="28" t="s">
        <v>4744</v>
      </c>
      <c r="M1437" s="7">
        <v>219900</v>
      </c>
      <c r="N1437" s="8">
        <v>0.9</v>
      </c>
      <c r="O1437" s="7">
        <f t="shared" si="23"/>
        <v>21989.999999999996</v>
      </c>
      <c r="P1437" s="6" t="s">
        <v>16</v>
      </c>
    </row>
    <row r="1438" spans="1:16" x14ac:dyDescent="0.35">
      <c r="A1438" s="28" t="s">
        <v>17998</v>
      </c>
      <c r="B1438" s="47">
        <v>46100</v>
      </c>
      <c r="C1438" s="47">
        <v>46113</v>
      </c>
      <c r="D1438" s="6">
        <v>3205</v>
      </c>
      <c r="E1438" s="6">
        <v>320</v>
      </c>
      <c r="F1438" s="6">
        <v>1</v>
      </c>
      <c r="G1438" s="6"/>
      <c r="H1438" s="6">
        <v>81736</v>
      </c>
      <c r="I1438" s="6" t="s">
        <v>19</v>
      </c>
      <c r="J1438" s="6">
        <v>67517908</v>
      </c>
      <c r="K1438" s="6" t="s">
        <v>4743</v>
      </c>
      <c r="L1438" s="28" t="s">
        <v>4745</v>
      </c>
      <c r="M1438" s="7">
        <v>219900</v>
      </c>
      <c r="N1438" s="8">
        <v>0.9</v>
      </c>
      <c r="O1438" s="7">
        <f t="shared" si="23"/>
        <v>21989.999999999996</v>
      </c>
      <c r="P1438" s="6" t="s">
        <v>16</v>
      </c>
    </row>
    <row r="1439" spans="1:16" x14ac:dyDescent="0.35">
      <c r="A1439" s="28" t="s">
        <v>17998</v>
      </c>
      <c r="B1439" s="47">
        <v>46100</v>
      </c>
      <c r="C1439" s="47">
        <v>46113</v>
      </c>
      <c r="D1439" s="6">
        <v>3205</v>
      </c>
      <c r="E1439" s="6">
        <v>320</v>
      </c>
      <c r="F1439" s="6">
        <v>1</v>
      </c>
      <c r="G1439" s="6"/>
      <c r="H1439" s="6">
        <v>81736</v>
      </c>
      <c r="I1439" s="6" t="s">
        <v>19</v>
      </c>
      <c r="J1439" s="6">
        <v>67517917</v>
      </c>
      <c r="K1439" s="6" t="s">
        <v>4743</v>
      </c>
      <c r="L1439" s="28" t="s">
        <v>4746</v>
      </c>
      <c r="M1439" s="7">
        <v>219900</v>
      </c>
      <c r="N1439" s="8">
        <v>0.9</v>
      </c>
      <c r="O1439" s="7">
        <f t="shared" si="23"/>
        <v>21989.999999999996</v>
      </c>
      <c r="P1439" s="6" t="s">
        <v>16</v>
      </c>
    </row>
    <row r="1440" spans="1:16" x14ac:dyDescent="0.35">
      <c r="A1440" s="28" t="s">
        <v>17998</v>
      </c>
      <c r="B1440" s="47">
        <v>46100</v>
      </c>
      <c r="C1440" s="47">
        <v>46113</v>
      </c>
      <c r="D1440" s="6">
        <v>3205</v>
      </c>
      <c r="E1440" s="6">
        <v>320</v>
      </c>
      <c r="F1440" s="6">
        <v>1</v>
      </c>
      <c r="G1440" s="6"/>
      <c r="H1440" s="6">
        <v>81736</v>
      </c>
      <c r="I1440" s="6" t="s">
        <v>19</v>
      </c>
      <c r="J1440" s="6">
        <v>67517926</v>
      </c>
      <c r="K1440" s="6" t="s">
        <v>4743</v>
      </c>
      <c r="L1440" s="28" t="s">
        <v>4747</v>
      </c>
      <c r="M1440" s="7">
        <v>219900</v>
      </c>
      <c r="N1440" s="8">
        <v>0.9</v>
      </c>
      <c r="O1440" s="7">
        <f t="shared" si="23"/>
        <v>21989.999999999996</v>
      </c>
      <c r="P1440" s="6" t="s">
        <v>16</v>
      </c>
    </row>
    <row r="1441" spans="1:16" x14ac:dyDescent="0.35">
      <c r="A1441" s="28" t="s">
        <v>17998</v>
      </c>
      <c r="B1441" s="47">
        <v>46100</v>
      </c>
      <c r="C1441" s="47">
        <v>46113</v>
      </c>
      <c r="D1441" s="6">
        <v>3205</v>
      </c>
      <c r="E1441" s="6">
        <v>320</v>
      </c>
      <c r="F1441" s="6">
        <v>1</v>
      </c>
      <c r="G1441" s="6"/>
      <c r="H1441" s="6">
        <v>81736</v>
      </c>
      <c r="I1441" s="6" t="s">
        <v>19</v>
      </c>
      <c r="J1441" s="6">
        <v>67517935</v>
      </c>
      <c r="K1441" s="6" t="s">
        <v>4748</v>
      </c>
      <c r="L1441" s="28" t="s">
        <v>4749</v>
      </c>
      <c r="M1441" s="7">
        <v>229900</v>
      </c>
      <c r="N1441" s="8">
        <v>0.9</v>
      </c>
      <c r="O1441" s="7">
        <f t="shared" si="23"/>
        <v>22989.999999999996</v>
      </c>
      <c r="P1441" s="6" t="s">
        <v>16</v>
      </c>
    </row>
    <row r="1442" spans="1:16" x14ac:dyDescent="0.35">
      <c r="A1442" s="28" t="s">
        <v>17998</v>
      </c>
      <c r="B1442" s="47">
        <v>46100</v>
      </c>
      <c r="C1442" s="47">
        <v>46113</v>
      </c>
      <c r="D1442" s="6">
        <v>3205</v>
      </c>
      <c r="E1442" s="6">
        <v>320</v>
      </c>
      <c r="F1442" s="6">
        <v>1</v>
      </c>
      <c r="G1442" s="6"/>
      <c r="H1442" s="6">
        <v>81736</v>
      </c>
      <c r="I1442" s="6" t="s">
        <v>19</v>
      </c>
      <c r="J1442" s="6">
        <v>67517944</v>
      </c>
      <c r="K1442" s="6" t="s">
        <v>4748</v>
      </c>
      <c r="L1442" s="28" t="s">
        <v>4750</v>
      </c>
      <c r="M1442" s="7">
        <v>229900</v>
      </c>
      <c r="N1442" s="8">
        <v>0.9</v>
      </c>
      <c r="O1442" s="7">
        <f t="shared" si="23"/>
        <v>22989.999999999996</v>
      </c>
      <c r="P1442" s="6" t="s">
        <v>16</v>
      </c>
    </row>
    <row r="1443" spans="1:16" x14ac:dyDescent="0.35">
      <c r="A1443" s="28" t="s">
        <v>17998</v>
      </c>
      <c r="B1443" s="47">
        <v>46100</v>
      </c>
      <c r="C1443" s="47">
        <v>46113</v>
      </c>
      <c r="D1443" s="6">
        <v>3205</v>
      </c>
      <c r="E1443" s="6">
        <v>320</v>
      </c>
      <c r="F1443" s="6">
        <v>1</v>
      </c>
      <c r="G1443" s="6"/>
      <c r="H1443" s="6">
        <v>81736</v>
      </c>
      <c r="I1443" s="6" t="s">
        <v>19</v>
      </c>
      <c r="J1443" s="6">
        <v>67517953</v>
      </c>
      <c r="K1443" s="6" t="s">
        <v>4748</v>
      </c>
      <c r="L1443" s="28" t="s">
        <v>4751</v>
      </c>
      <c r="M1443" s="7">
        <v>229900</v>
      </c>
      <c r="N1443" s="8">
        <v>0.9</v>
      </c>
      <c r="O1443" s="7">
        <f t="shared" si="23"/>
        <v>22989.999999999996</v>
      </c>
      <c r="P1443" s="6" t="s">
        <v>16</v>
      </c>
    </row>
    <row r="1444" spans="1:16" x14ac:dyDescent="0.35">
      <c r="A1444" s="28" t="s">
        <v>17998</v>
      </c>
      <c r="B1444" s="47">
        <v>46100</v>
      </c>
      <c r="C1444" s="47">
        <v>46113</v>
      </c>
      <c r="D1444" s="6">
        <v>3205</v>
      </c>
      <c r="E1444" s="6">
        <v>320</v>
      </c>
      <c r="F1444" s="6">
        <v>1</v>
      </c>
      <c r="G1444" s="6"/>
      <c r="H1444" s="6">
        <v>81736</v>
      </c>
      <c r="I1444" s="6" t="s">
        <v>19</v>
      </c>
      <c r="J1444" s="6">
        <v>67517962</v>
      </c>
      <c r="K1444" s="6" t="s">
        <v>4748</v>
      </c>
      <c r="L1444" s="28" t="s">
        <v>4752</v>
      </c>
      <c r="M1444" s="7">
        <v>229900</v>
      </c>
      <c r="N1444" s="8">
        <v>0.9</v>
      </c>
      <c r="O1444" s="7">
        <f t="shared" si="23"/>
        <v>22989.999999999996</v>
      </c>
      <c r="P1444" s="6" t="s">
        <v>16</v>
      </c>
    </row>
    <row r="1445" spans="1:16" x14ac:dyDescent="0.35">
      <c r="A1445" s="28" t="s">
        <v>17998</v>
      </c>
      <c r="B1445" s="47">
        <v>46100</v>
      </c>
      <c r="C1445" s="47">
        <v>46113</v>
      </c>
      <c r="D1445" s="6">
        <v>3205</v>
      </c>
      <c r="E1445" s="6">
        <v>320</v>
      </c>
      <c r="F1445" s="6">
        <v>1</v>
      </c>
      <c r="G1445" s="6"/>
      <c r="H1445" s="6">
        <v>81736</v>
      </c>
      <c r="I1445" s="6" t="s">
        <v>19</v>
      </c>
      <c r="J1445" s="6">
        <v>67517971</v>
      </c>
      <c r="K1445" s="6" t="s">
        <v>4753</v>
      </c>
      <c r="L1445" s="28" t="s">
        <v>4754</v>
      </c>
      <c r="M1445" s="7">
        <v>249900</v>
      </c>
      <c r="N1445" s="8">
        <v>0.9</v>
      </c>
      <c r="O1445" s="7">
        <f t="shared" si="23"/>
        <v>24989.999999999993</v>
      </c>
      <c r="P1445" s="6" t="s">
        <v>16</v>
      </c>
    </row>
    <row r="1446" spans="1:16" x14ac:dyDescent="0.35">
      <c r="A1446" s="28" t="s">
        <v>17998</v>
      </c>
      <c r="B1446" s="47">
        <v>46100</v>
      </c>
      <c r="C1446" s="47">
        <v>46113</v>
      </c>
      <c r="D1446" s="6">
        <v>3205</v>
      </c>
      <c r="E1446" s="6">
        <v>320</v>
      </c>
      <c r="F1446" s="6">
        <v>1</v>
      </c>
      <c r="G1446" s="6"/>
      <c r="H1446" s="6">
        <v>81736</v>
      </c>
      <c r="I1446" s="6" t="s">
        <v>19</v>
      </c>
      <c r="J1446" s="6">
        <v>67517980</v>
      </c>
      <c r="K1446" s="6" t="s">
        <v>4753</v>
      </c>
      <c r="L1446" s="28" t="s">
        <v>4755</v>
      </c>
      <c r="M1446" s="7">
        <v>249900</v>
      </c>
      <c r="N1446" s="8">
        <v>0.9</v>
      </c>
      <c r="O1446" s="7">
        <f t="shared" si="23"/>
        <v>24989.999999999993</v>
      </c>
      <c r="P1446" s="6" t="s">
        <v>16</v>
      </c>
    </row>
    <row r="1447" spans="1:16" x14ac:dyDescent="0.35">
      <c r="A1447" s="28" t="s">
        <v>17998</v>
      </c>
      <c r="B1447" s="47">
        <v>46100</v>
      </c>
      <c r="C1447" s="47">
        <v>46113</v>
      </c>
      <c r="D1447" s="6">
        <v>3205</v>
      </c>
      <c r="E1447" s="6">
        <v>320</v>
      </c>
      <c r="F1447" s="6">
        <v>1</v>
      </c>
      <c r="G1447" s="6"/>
      <c r="H1447" s="6">
        <v>81736</v>
      </c>
      <c r="I1447" s="6" t="s">
        <v>19</v>
      </c>
      <c r="J1447" s="6">
        <v>67517999</v>
      </c>
      <c r="K1447" s="6" t="s">
        <v>4753</v>
      </c>
      <c r="L1447" s="28" t="s">
        <v>4756</v>
      </c>
      <c r="M1447" s="7">
        <v>249900</v>
      </c>
      <c r="N1447" s="8">
        <v>0.9</v>
      </c>
      <c r="O1447" s="7">
        <f t="shared" si="23"/>
        <v>24989.999999999993</v>
      </c>
      <c r="P1447" s="6" t="s">
        <v>16</v>
      </c>
    </row>
    <row r="1448" spans="1:16" x14ac:dyDescent="0.35">
      <c r="A1448" s="28" t="s">
        <v>17998</v>
      </c>
      <c r="B1448" s="47">
        <v>46100</v>
      </c>
      <c r="C1448" s="47">
        <v>46113</v>
      </c>
      <c r="D1448" s="6">
        <v>3205</v>
      </c>
      <c r="E1448" s="6">
        <v>320</v>
      </c>
      <c r="F1448" s="6">
        <v>1</v>
      </c>
      <c r="G1448" s="6"/>
      <c r="H1448" s="6">
        <v>81736</v>
      </c>
      <c r="I1448" s="6" t="s">
        <v>19</v>
      </c>
      <c r="J1448" s="6">
        <v>67518005</v>
      </c>
      <c r="K1448" s="6" t="s">
        <v>4753</v>
      </c>
      <c r="L1448" s="28" t="s">
        <v>4757</v>
      </c>
      <c r="M1448" s="7">
        <v>249900</v>
      </c>
      <c r="N1448" s="8">
        <v>0.9</v>
      </c>
      <c r="O1448" s="7">
        <f t="shared" si="23"/>
        <v>24989.999999999993</v>
      </c>
      <c r="P1448" s="6" t="s">
        <v>16</v>
      </c>
    </row>
    <row r="1449" spans="1:16" x14ac:dyDescent="0.35">
      <c r="A1449" s="28" t="s">
        <v>17998</v>
      </c>
      <c r="B1449" s="47">
        <v>46100</v>
      </c>
      <c r="C1449" s="47">
        <v>46113</v>
      </c>
      <c r="D1449" s="6">
        <v>3205</v>
      </c>
      <c r="E1449" s="6">
        <v>320</v>
      </c>
      <c r="F1449" s="6">
        <v>1</v>
      </c>
      <c r="G1449" s="6"/>
      <c r="H1449" s="6">
        <v>81736</v>
      </c>
      <c r="I1449" s="6" t="s">
        <v>19</v>
      </c>
      <c r="J1449" s="6">
        <v>67518050</v>
      </c>
      <c r="K1449" s="6" t="s">
        <v>4758</v>
      </c>
      <c r="L1449" s="28" t="s">
        <v>4759</v>
      </c>
      <c r="M1449" s="7">
        <v>249900</v>
      </c>
      <c r="N1449" s="8">
        <v>0.9</v>
      </c>
      <c r="O1449" s="7">
        <f t="shared" si="23"/>
        <v>24989.999999999993</v>
      </c>
      <c r="P1449" s="6" t="s">
        <v>16</v>
      </c>
    </row>
    <row r="1450" spans="1:16" x14ac:dyDescent="0.35">
      <c r="A1450" s="28" t="s">
        <v>17998</v>
      </c>
      <c r="B1450" s="47">
        <v>46100</v>
      </c>
      <c r="C1450" s="47">
        <v>46113</v>
      </c>
      <c r="D1450" s="6">
        <v>3205</v>
      </c>
      <c r="E1450" s="6">
        <v>320</v>
      </c>
      <c r="F1450" s="6">
        <v>1</v>
      </c>
      <c r="G1450" s="6"/>
      <c r="H1450" s="6">
        <v>81736</v>
      </c>
      <c r="I1450" s="6" t="s">
        <v>19</v>
      </c>
      <c r="J1450" s="6">
        <v>67518069</v>
      </c>
      <c r="K1450" s="6" t="s">
        <v>4758</v>
      </c>
      <c r="L1450" s="28" t="s">
        <v>4760</v>
      </c>
      <c r="M1450" s="7">
        <v>249900</v>
      </c>
      <c r="N1450" s="8">
        <v>0.9</v>
      </c>
      <c r="O1450" s="7">
        <f t="shared" si="23"/>
        <v>24989.999999999993</v>
      </c>
      <c r="P1450" s="6" t="s">
        <v>16</v>
      </c>
    </row>
    <row r="1451" spans="1:16" x14ac:dyDescent="0.35">
      <c r="A1451" s="28" t="s">
        <v>17998</v>
      </c>
      <c r="B1451" s="47">
        <v>46100</v>
      </c>
      <c r="C1451" s="47">
        <v>46113</v>
      </c>
      <c r="D1451" s="6">
        <v>3205</v>
      </c>
      <c r="E1451" s="6">
        <v>320</v>
      </c>
      <c r="F1451" s="6">
        <v>1</v>
      </c>
      <c r="G1451" s="6"/>
      <c r="H1451" s="6">
        <v>81736</v>
      </c>
      <c r="I1451" s="6" t="s">
        <v>19</v>
      </c>
      <c r="J1451" s="6">
        <v>67518078</v>
      </c>
      <c r="K1451" s="6" t="s">
        <v>4758</v>
      </c>
      <c r="L1451" s="28" t="s">
        <v>4761</v>
      </c>
      <c r="M1451" s="7">
        <v>249900</v>
      </c>
      <c r="N1451" s="8">
        <v>0.9</v>
      </c>
      <c r="O1451" s="7">
        <f t="shared" si="23"/>
        <v>24989.999999999993</v>
      </c>
      <c r="P1451" s="6" t="s">
        <v>16</v>
      </c>
    </row>
    <row r="1452" spans="1:16" x14ac:dyDescent="0.35">
      <c r="A1452" s="28" t="s">
        <v>17998</v>
      </c>
      <c r="B1452" s="47">
        <v>46100</v>
      </c>
      <c r="C1452" s="47">
        <v>46113</v>
      </c>
      <c r="D1452" s="6">
        <v>3205</v>
      </c>
      <c r="E1452" s="6">
        <v>320</v>
      </c>
      <c r="F1452" s="6">
        <v>1</v>
      </c>
      <c r="G1452" s="6"/>
      <c r="H1452" s="6">
        <v>81736</v>
      </c>
      <c r="I1452" s="6" t="s">
        <v>19</v>
      </c>
      <c r="J1452" s="6">
        <v>67518087</v>
      </c>
      <c r="K1452" s="6" t="s">
        <v>4758</v>
      </c>
      <c r="L1452" s="28" t="s">
        <v>4762</v>
      </c>
      <c r="M1452" s="7">
        <v>249900</v>
      </c>
      <c r="N1452" s="8">
        <v>0.9</v>
      </c>
      <c r="O1452" s="7">
        <f t="shared" si="23"/>
        <v>24989.999999999993</v>
      </c>
      <c r="P1452" s="6" t="s">
        <v>16</v>
      </c>
    </row>
    <row r="1453" spans="1:16" x14ac:dyDescent="0.35">
      <c r="A1453" s="28" t="s">
        <v>17998</v>
      </c>
      <c r="B1453" s="47">
        <v>46100</v>
      </c>
      <c r="C1453" s="47">
        <v>46113</v>
      </c>
      <c r="D1453" s="6">
        <v>3205</v>
      </c>
      <c r="E1453" s="6">
        <v>320</v>
      </c>
      <c r="F1453" s="6">
        <v>1</v>
      </c>
      <c r="G1453" s="6"/>
      <c r="H1453" s="6">
        <v>81736</v>
      </c>
      <c r="I1453" s="6" t="s">
        <v>19</v>
      </c>
      <c r="J1453" s="6">
        <v>67518452</v>
      </c>
      <c r="K1453" s="6" t="s">
        <v>4763</v>
      </c>
      <c r="L1453" s="28" t="s">
        <v>4764</v>
      </c>
      <c r="M1453" s="7">
        <v>219900</v>
      </c>
      <c r="N1453" s="8">
        <v>0.9</v>
      </c>
      <c r="O1453" s="7">
        <f t="shared" si="23"/>
        <v>21989.999999999996</v>
      </c>
      <c r="P1453" s="6" t="s">
        <v>16</v>
      </c>
    </row>
    <row r="1454" spans="1:16" x14ac:dyDescent="0.35">
      <c r="A1454" s="28" t="s">
        <v>17998</v>
      </c>
      <c r="B1454" s="47">
        <v>46100</v>
      </c>
      <c r="C1454" s="47">
        <v>46113</v>
      </c>
      <c r="D1454" s="6">
        <v>3205</v>
      </c>
      <c r="E1454" s="6">
        <v>320</v>
      </c>
      <c r="F1454" s="6">
        <v>1</v>
      </c>
      <c r="G1454" s="6"/>
      <c r="H1454" s="6">
        <v>81736</v>
      </c>
      <c r="I1454" s="6" t="s">
        <v>19</v>
      </c>
      <c r="J1454" s="6">
        <v>67518461</v>
      </c>
      <c r="K1454" s="6" t="s">
        <v>4763</v>
      </c>
      <c r="L1454" s="28" t="s">
        <v>4765</v>
      </c>
      <c r="M1454" s="7">
        <v>219900</v>
      </c>
      <c r="N1454" s="8">
        <v>0.9</v>
      </c>
      <c r="O1454" s="7">
        <f t="shared" si="23"/>
        <v>21989.999999999996</v>
      </c>
      <c r="P1454" s="6" t="s">
        <v>16</v>
      </c>
    </row>
    <row r="1455" spans="1:16" x14ac:dyDescent="0.35">
      <c r="A1455" s="28" t="s">
        <v>17998</v>
      </c>
      <c r="B1455" s="47">
        <v>46100</v>
      </c>
      <c r="C1455" s="47">
        <v>46113</v>
      </c>
      <c r="D1455" s="6">
        <v>3205</v>
      </c>
      <c r="E1455" s="6">
        <v>320</v>
      </c>
      <c r="F1455" s="6">
        <v>1</v>
      </c>
      <c r="G1455" s="6"/>
      <c r="H1455" s="6">
        <v>81736</v>
      </c>
      <c r="I1455" s="6" t="s">
        <v>19</v>
      </c>
      <c r="J1455" s="6">
        <v>67518470</v>
      </c>
      <c r="K1455" s="6" t="s">
        <v>4763</v>
      </c>
      <c r="L1455" s="28" t="s">
        <v>4766</v>
      </c>
      <c r="M1455" s="7">
        <v>219900</v>
      </c>
      <c r="N1455" s="8">
        <v>0.9</v>
      </c>
      <c r="O1455" s="7">
        <f t="shared" si="23"/>
        <v>21989.999999999996</v>
      </c>
      <c r="P1455" s="6" t="s">
        <v>16</v>
      </c>
    </row>
    <row r="1456" spans="1:16" x14ac:dyDescent="0.35">
      <c r="A1456" s="28" t="s">
        <v>17998</v>
      </c>
      <c r="B1456" s="47">
        <v>46100</v>
      </c>
      <c r="C1456" s="47">
        <v>46113</v>
      </c>
      <c r="D1456" s="6">
        <v>3205</v>
      </c>
      <c r="E1456" s="6">
        <v>320</v>
      </c>
      <c r="F1456" s="6">
        <v>1</v>
      </c>
      <c r="G1456" s="6"/>
      <c r="H1456" s="6">
        <v>81736</v>
      </c>
      <c r="I1456" s="6" t="s">
        <v>19</v>
      </c>
      <c r="J1456" s="6">
        <v>67518489</v>
      </c>
      <c r="K1456" s="6" t="s">
        <v>4763</v>
      </c>
      <c r="L1456" s="28" t="s">
        <v>4767</v>
      </c>
      <c r="M1456" s="7">
        <v>219900</v>
      </c>
      <c r="N1456" s="8">
        <v>0.9</v>
      </c>
      <c r="O1456" s="7">
        <f t="shared" si="23"/>
        <v>21989.999999999996</v>
      </c>
      <c r="P1456" s="6" t="s">
        <v>16</v>
      </c>
    </row>
    <row r="1457" spans="1:16" x14ac:dyDescent="0.35">
      <c r="A1457" s="28" t="s">
        <v>17998</v>
      </c>
      <c r="B1457" s="47">
        <v>46100</v>
      </c>
      <c r="C1457" s="47">
        <v>46113</v>
      </c>
      <c r="D1457" s="6">
        <v>3205</v>
      </c>
      <c r="E1457" s="6">
        <v>320</v>
      </c>
      <c r="F1457" s="6">
        <v>1</v>
      </c>
      <c r="G1457" s="6"/>
      <c r="H1457" s="6">
        <v>81736</v>
      </c>
      <c r="I1457" s="6" t="s">
        <v>19</v>
      </c>
      <c r="J1457" s="6">
        <v>67518498</v>
      </c>
      <c r="K1457" s="6" t="s">
        <v>4768</v>
      </c>
      <c r="L1457" s="28" t="s">
        <v>4769</v>
      </c>
      <c r="M1457" s="7">
        <v>229900</v>
      </c>
      <c r="N1457" s="8">
        <v>0.9</v>
      </c>
      <c r="O1457" s="7">
        <f t="shared" si="23"/>
        <v>22989.999999999996</v>
      </c>
      <c r="P1457" s="6" t="s">
        <v>16</v>
      </c>
    </row>
    <row r="1458" spans="1:16" x14ac:dyDescent="0.35">
      <c r="A1458" s="28" t="s">
        <v>17998</v>
      </c>
      <c r="B1458" s="47">
        <v>46100</v>
      </c>
      <c r="C1458" s="47">
        <v>46113</v>
      </c>
      <c r="D1458" s="6">
        <v>3205</v>
      </c>
      <c r="E1458" s="6">
        <v>320</v>
      </c>
      <c r="F1458" s="6">
        <v>1</v>
      </c>
      <c r="G1458" s="6"/>
      <c r="H1458" s="6">
        <v>81736</v>
      </c>
      <c r="I1458" s="6" t="s">
        <v>19</v>
      </c>
      <c r="J1458" s="6">
        <v>67518505</v>
      </c>
      <c r="K1458" s="6" t="s">
        <v>4768</v>
      </c>
      <c r="L1458" s="28" t="s">
        <v>4770</v>
      </c>
      <c r="M1458" s="7">
        <v>229900</v>
      </c>
      <c r="N1458" s="8">
        <v>0.9</v>
      </c>
      <c r="O1458" s="7">
        <f t="shared" si="23"/>
        <v>22989.999999999996</v>
      </c>
      <c r="P1458" s="6" t="s">
        <v>16</v>
      </c>
    </row>
    <row r="1459" spans="1:16" x14ac:dyDescent="0.35">
      <c r="A1459" s="28" t="s">
        <v>17998</v>
      </c>
      <c r="B1459" s="47">
        <v>46100</v>
      </c>
      <c r="C1459" s="47">
        <v>46113</v>
      </c>
      <c r="D1459" s="6">
        <v>3205</v>
      </c>
      <c r="E1459" s="6">
        <v>320</v>
      </c>
      <c r="F1459" s="6">
        <v>1</v>
      </c>
      <c r="G1459" s="6"/>
      <c r="H1459" s="6">
        <v>81736</v>
      </c>
      <c r="I1459" s="6" t="s">
        <v>19</v>
      </c>
      <c r="J1459" s="6">
        <v>67518514</v>
      </c>
      <c r="K1459" s="6" t="s">
        <v>4768</v>
      </c>
      <c r="L1459" s="28" t="s">
        <v>4771</v>
      </c>
      <c r="M1459" s="7">
        <v>229900</v>
      </c>
      <c r="N1459" s="8">
        <v>0.9</v>
      </c>
      <c r="O1459" s="7">
        <f t="shared" si="23"/>
        <v>22989.999999999996</v>
      </c>
      <c r="P1459" s="6" t="s">
        <v>16</v>
      </c>
    </row>
    <row r="1460" spans="1:16" x14ac:dyDescent="0.35">
      <c r="A1460" s="28" t="s">
        <v>17998</v>
      </c>
      <c r="B1460" s="47">
        <v>46100</v>
      </c>
      <c r="C1460" s="47">
        <v>46113</v>
      </c>
      <c r="D1460" s="6">
        <v>3205</v>
      </c>
      <c r="E1460" s="6">
        <v>320</v>
      </c>
      <c r="F1460" s="6">
        <v>1</v>
      </c>
      <c r="G1460" s="6"/>
      <c r="H1460" s="6">
        <v>81736</v>
      </c>
      <c r="I1460" s="6" t="s">
        <v>19</v>
      </c>
      <c r="J1460" s="6">
        <v>67518523</v>
      </c>
      <c r="K1460" s="6" t="s">
        <v>4768</v>
      </c>
      <c r="L1460" s="28" t="s">
        <v>4772</v>
      </c>
      <c r="M1460" s="7">
        <v>229900</v>
      </c>
      <c r="N1460" s="8">
        <v>0.9</v>
      </c>
      <c r="O1460" s="7">
        <f t="shared" si="23"/>
        <v>22989.999999999996</v>
      </c>
      <c r="P1460" s="6" t="s">
        <v>16</v>
      </c>
    </row>
    <row r="1461" spans="1:16" x14ac:dyDescent="0.35">
      <c r="A1461" s="28" t="s">
        <v>17998</v>
      </c>
      <c r="B1461" s="47">
        <v>46100</v>
      </c>
      <c r="C1461" s="47">
        <v>46113</v>
      </c>
      <c r="D1461" s="6">
        <v>3205</v>
      </c>
      <c r="E1461" s="6">
        <v>320</v>
      </c>
      <c r="F1461" s="6">
        <v>1</v>
      </c>
      <c r="G1461" s="6"/>
      <c r="H1461" s="6">
        <v>81736</v>
      </c>
      <c r="I1461" s="6" t="s">
        <v>19</v>
      </c>
      <c r="J1461" s="6">
        <v>67518532</v>
      </c>
      <c r="K1461" s="6" t="s">
        <v>4773</v>
      </c>
      <c r="L1461" s="28" t="s">
        <v>4774</v>
      </c>
      <c r="M1461" s="7">
        <v>229900</v>
      </c>
      <c r="N1461" s="8">
        <v>0.9</v>
      </c>
      <c r="O1461" s="7">
        <f t="shared" si="23"/>
        <v>22989.999999999996</v>
      </c>
      <c r="P1461" s="6" t="s">
        <v>16</v>
      </c>
    </row>
    <row r="1462" spans="1:16" x14ac:dyDescent="0.35">
      <c r="A1462" s="28" t="s">
        <v>17998</v>
      </c>
      <c r="B1462" s="47">
        <v>46100</v>
      </c>
      <c r="C1462" s="47">
        <v>46113</v>
      </c>
      <c r="D1462" s="6">
        <v>3205</v>
      </c>
      <c r="E1462" s="6">
        <v>320</v>
      </c>
      <c r="F1462" s="6">
        <v>1</v>
      </c>
      <c r="G1462" s="6"/>
      <c r="H1462" s="6">
        <v>81736</v>
      </c>
      <c r="I1462" s="6" t="s">
        <v>19</v>
      </c>
      <c r="J1462" s="6">
        <v>67518541</v>
      </c>
      <c r="K1462" s="6" t="s">
        <v>4773</v>
      </c>
      <c r="L1462" s="28" t="s">
        <v>4775</v>
      </c>
      <c r="M1462" s="7">
        <v>229900</v>
      </c>
      <c r="N1462" s="8">
        <v>0.9</v>
      </c>
      <c r="O1462" s="7">
        <f t="shared" si="23"/>
        <v>22989.999999999996</v>
      </c>
      <c r="P1462" s="6" t="s">
        <v>16</v>
      </c>
    </row>
    <row r="1463" spans="1:16" x14ac:dyDescent="0.35">
      <c r="A1463" s="28" t="s">
        <v>17998</v>
      </c>
      <c r="B1463" s="47">
        <v>46100</v>
      </c>
      <c r="C1463" s="47">
        <v>46113</v>
      </c>
      <c r="D1463" s="6">
        <v>3205</v>
      </c>
      <c r="E1463" s="6">
        <v>320</v>
      </c>
      <c r="F1463" s="6">
        <v>1</v>
      </c>
      <c r="G1463" s="6"/>
      <c r="H1463" s="6">
        <v>81736</v>
      </c>
      <c r="I1463" s="6" t="s">
        <v>19</v>
      </c>
      <c r="J1463" s="6">
        <v>67518550</v>
      </c>
      <c r="K1463" s="6" t="s">
        <v>4773</v>
      </c>
      <c r="L1463" s="28" t="s">
        <v>4776</v>
      </c>
      <c r="M1463" s="7">
        <v>229900</v>
      </c>
      <c r="N1463" s="8">
        <v>0.9</v>
      </c>
      <c r="O1463" s="7">
        <f t="shared" si="23"/>
        <v>22989.999999999996</v>
      </c>
      <c r="P1463" s="6" t="s">
        <v>16</v>
      </c>
    </row>
    <row r="1464" spans="1:16" x14ac:dyDescent="0.35">
      <c r="A1464" s="28" t="s">
        <v>17998</v>
      </c>
      <c r="B1464" s="47">
        <v>46100</v>
      </c>
      <c r="C1464" s="47">
        <v>46113</v>
      </c>
      <c r="D1464" s="6">
        <v>3205</v>
      </c>
      <c r="E1464" s="6">
        <v>320</v>
      </c>
      <c r="F1464" s="6">
        <v>1</v>
      </c>
      <c r="G1464" s="6"/>
      <c r="H1464" s="6">
        <v>81736</v>
      </c>
      <c r="I1464" s="6" t="s">
        <v>19</v>
      </c>
      <c r="J1464" s="6">
        <v>67518569</v>
      </c>
      <c r="K1464" s="6" t="s">
        <v>4773</v>
      </c>
      <c r="L1464" s="28" t="s">
        <v>4777</v>
      </c>
      <c r="M1464" s="7">
        <v>229900</v>
      </c>
      <c r="N1464" s="8">
        <v>0.9</v>
      </c>
      <c r="O1464" s="7">
        <f t="shared" si="23"/>
        <v>22989.999999999996</v>
      </c>
      <c r="P1464" s="6" t="s">
        <v>16</v>
      </c>
    </row>
    <row r="1465" spans="1:16" x14ac:dyDescent="0.35">
      <c r="A1465" s="28" t="s">
        <v>17998</v>
      </c>
      <c r="B1465" s="47">
        <v>46100</v>
      </c>
      <c r="C1465" s="47">
        <v>46113</v>
      </c>
      <c r="D1465" s="6">
        <v>3205</v>
      </c>
      <c r="E1465" s="6">
        <v>320</v>
      </c>
      <c r="F1465" s="6">
        <v>1</v>
      </c>
      <c r="G1465" s="6"/>
      <c r="H1465" s="6">
        <v>81736</v>
      </c>
      <c r="I1465" s="6" t="s">
        <v>19</v>
      </c>
      <c r="J1465" s="6">
        <v>67518578</v>
      </c>
      <c r="K1465" s="6" t="s">
        <v>4778</v>
      </c>
      <c r="L1465" s="28" t="s">
        <v>4779</v>
      </c>
      <c r="M1465" s="7">
        <v>229900</v>
      </c>
      <c r="N1465" s="8">
        <v>0.9</v>
      </c>
      <c r="O1465" s="7">
        <f t="shared" si="23"/>
        <v>22989.999999999996</v>
      </c>
      <c r="P1465" s="6" t="s">
        <v>16</v>
      </c>
    </row>
    <row r="1466" spans="1:16" x14ac:dyDescent="0.35">
      <c r="A1466" s="28" t="s">
        <v>17998</v>
      </c>
      <c r="B1466" s="47">
        <v>46100</v>
      </c>
      <c r="C1466" s="47">
        <v>46113</v>
      </c>
      <c r="D1466" s="6">
        <v>3205</v>
      </c>
      <c r="E1466" s="6">
        <v>320</v>
      </c>
      <c r="F1466" s="6">
        <v>1</v>
      </c>
      <c r="G1466" s="6"/>
      <c r="H1466" s="6">
        <v>81736</v>
      </c>
      <c r="I1466" s="6" t="s">
        <v>19</v>
      </c>
      <c r="J1466" s="6">
        <v>67518587</v>
      </c>
      <c r="K1466" s="6" t="s">
        <v>4778</v>
      </c>
      <c r="L1466" s="28" t="s">
        <v>4780</v>
      </c>
      <c r="M1466" s="7">
        <v>229900</v>
      </c>
      <c r="N1466" s="8">
        <v>0.9</v>
      </c>
      <c r="O1466" s="7">
        <f t="shared" si="23"/>
        <v>22989.999999999996</v>
      </c>
      <c r="P1466" s="6" t="s">
        <v>16</v>
      </c>
    </row>
    <row r="1467" spans="1:16" x14ac:dyDescent="0.35">
      <c r="A1467" s="28" t="s">
        <v>17998</v>
      </c>
      <c r="B1467" s="47">
        <v>46100</v>
      </c>
      <c r="C1467" s="47">
        <v>46113</v>
      </c>
      <c r="D1467" s="6">
        <v>3205</v>
      </c>
      <c r="E1467" s="6">
        <v>320</v>
      </c>
      <c r="F1467" s="6">
        <v>1</v>
      </c>
      <c r="G1467" s="6"/>
      <c r="H1467" s="6">
        <v>81736</v>
      </c>
      <c r="I1467" s="6" t="s">
        <v>19</v>
      </c>
      <c r="J1467" s="6">
        <v>67518596</v>
      </c>
      <c r="K1467" s="6" t="s">
        <v>4778</v>
      </c>
      <c r="L1467" s="28" t="s">
        <v>4781</v>
      </c>
      <c r="M1467" s="7">
        <v>229900</v>
      </c>
      <c r="N1467" s="8">
        <v>0.9</v>
      </c>
      <c r="O1467" s="7">
        <f t="shared" si="23"/>
        <v>22989.999999999996</v>
      </c>
      <c r="P1467" s="6" t="s">
        <v>16</v>
      </c>
    </row>
    <row r="1468" spans="1:16" x14ac:dyDescent="0.35">
      <c r="A1468" s="28" t="s">
        <v>17998</v>
      </c>
      <c r="B1468" s="47">
        <v>46100</v>
      </c>
      <c r="C1468" s="47">
        <v>46113</v>
      </c>
      <c r="D1468" s="6">
        <v>3205</v>
      </c>
      <c r="E1468" s="6">
        <v>320</v>
      </c>
      <c r="F1468" s="6">
        <v>1</v>
      </c>
      <c r="G1468" s="6"/>
      <c r="H1468" s="6">
        <v>81736</v>
      </c>
      <c r="I1468" s="6" t="s">
        <v>19</v>
      </c>
      <c r="J1468" s="6">
        <v>67518603</v>
      </c>
      <c r="K1468" s="6" t="s">
        <v>4778</v>
      </c>
      <c r="L1468" s="28" t="s">
        <v>4782</v>
      </c>
      <c r="M1468" s="7">
        <v>229900</v>
      </c>
      <c r="N1468" s="8">
        <v>0.9</v>
      </c>
      <c r="O1468" s="7">
        <f t="shared" si="23"/>
        <v>22989.999999999996</v>
      </c>
      <c r="P1468" s="6" t="s">
        <v>16</v>
      </c>
    </row>
    <row r="1469" spans="1:16" x14ac:dyDescent="0.35">
      <c r="A1469" s="28" t="s">
        <v>17998</v>
      </c>
      <c r="B1469" s="47">
        <v>46100</v>
      </c>
      <c r="C1469" s="47">
        <v>46113</v>
      </c>
      <c r="D1469" s="6">
        <v>3205</v>
      </c>
      <c r="E1469" s="6">
        <v>320</v>
      </c>
      <c r="F1469" s="6">
        <v>1</v>
      </c>
      <c r="G1469" s="6"/>
      <c r="H1469" s="6">
        <v>81736</v>
      </c>
      <c r="I1469" s="6" t="s">
        <v>19</v>
      </c>
      <c r="J1469" s="6">
        <v>67518612</v>
      </c>
      <c r="K1469" s="6" t="s">
        <v>4778</v>
      </c>
      <c r="L1469" s="28" t="s">
        <v>4783</v>
      </c>
      <c r="M1469" s="7">
        <v>229900</v>
      </c>
      <c r="N1469" s="8">
        <v>0.9</v>
      </c>
      <c r="O1469" s="7">
        <f t="shared" si="23"/>
        <v>22989.999999999996</v>
      </c>
      <c r="P1469" s="6" t="s">
        <v>16</v>
      </c>
    </row>
    <row r="1470" spans="1:16" x14ac:dyDescent="0.35">
      <c r="A1470" s="28" t="s">
        <v>17998</v>
      </c>
      <c r="B1470" s="47">
        <v>46100</v>
      </c>
      <c r="C1470" s="47">
        <v>46113</v>
      </c>
      <c r="D1470" s="6">
        <v>3205</v>
      </c>
      <c r="E1470" s="6">
        <v>320</v>
      </c>
      <c r="F1470" s="6">
        <v>1</v>
      </c>
      <c r="G1470" s="6"/>
      <c r="H1470" s="6">
        <v>81736</v>
      </c>
      <c r="I1470" s="6" t="s">
        <v>19</v>
      </c>
      <c r="J1470" s="6">
        <v>67518621</v>
      </c>
      <c r="K1470" s="6" t="s">
        <v>4778</v>
      </c>
      <c r="L1470" s="28" t="s">
        <v>4784</v>
      </c>
      <c r="M1470" s="7">
        <v>229900</v>
      </c>
      <c r="N1470" s="8">
        <v>0.9</v>
      </c>
      <c r="O1470" s="7">
        <f t="shared" si="23"/>
        <v>22989.999999999996</v>
      </c>
      <c r="P1470" s="6" t="s">
        <v>16</v>
      </c>
    </row>
    <row r="1471" spans="1:16" x14ac:dyDescent="0.35">
      <c r="A1471" s="28" t="s">
        <v>17998</v>
      </c>
      <c r="B1471" s="47">
        <v>46100</v>
      </c>
      <c r="C1471" s="47">
        <v>46113</v>
      </c>
      <c r="D1471" s="6">
        <v>3205</v>
      </c>
      <c r="E1471" s="6">
        <v>320</v>
      </c>
      <c r="F1471" s="6">
        <v>1</v>
      </c>
      <c r="G1471" s="6"/>
      <c r="H1471" s="6">
        <v>81736</v>
      </c>
      <c r="I1471" s="6" t="s">
        <v>19</v>
      </c>
      <c r="J1471" s="6">
        <v>67518630</v>
      </c>
      <c r="K1471" s="6" t="s">
        <v>4778</v>
      </c>
      <c r="L1471" s="28" t="s">
        <v>4785</v>
      </c>
      <c r="M1471" s="7">
        <v>229900</v>
      </c>
      <c r="N1471" s="8">
        <v>0.9</v>
      </c>
      <c r="O1471" s="7">
        <f t="shared" si="23"/>
        <v>22989.999999999996</v>
      </c>
      <c r="P1471" s="6" t="s">
        <v>16</v>
      </c>
    </row>
    <row r="1472" spans="1:16" x14ac:dyDescent="0.35">
      <c r="A1472" s="28" t="s">
        <v>17998</v>
      </c>
      <c r="B1472" s="47">
        <v>46100</v>
      </c>
      <c r="C1472" s="47">
        <v>46113</v>
      </c>
      <c r="D1472" s="6">
        <v>3205</v>
      </c>
      <c r="E1472" s="6">
        <v>320</v>
      </c>
      <c r="F1472" s="6">
        <v>1</v>
      </c>
      <c r="G1472" s="6"/>
      <c r="H1472" s="6">
        <v>81736</v>
      </c>
      <c r="I1472" s="6" t="s">
        <v>19</v>
      </c>
      <c r="J1472" s="6">
        <v>67518649</v>
      </c>
      <c r="K1472" s="6" t="s">
        <v>4778</v>
      </c>
      <c r="L1472" s="28" t="s">
        <v>4786</v>
      </c>
      <c r="M1472" s="7">
        <v>229900</v>
      </c>
      <c r="N1472" s="8">
        <v>0.9</v>
      </c>
      <c r="O1472" s="7">
        <f t="shared" si="23"/>
        <v>22989.999999999996</v>
      </c>
      <c r="P1472" s="6" t="s">
        <v>16</v>
      </c>
    </row>
    <row r="1473" spans="1:16" x14ac:dyDescent="0.35">
      <c r="A1473" s="28" t="s">
        <v>17998</v>
      </c>
      <c r="B1473" s="47">
        <v>46100</v>
      </c>
      <c r="C1473" s="47">
        <v>46113</v>
      </c>
      <c r="D1473" s="6">
        <v>3205</v>
      </c>
      <c r="E1473" s="6">
        <v>320</v>
      </c>
      <c r="F1473" s="6">
        <v>1</v>
      </c>
      <c r="G1473" s="6"/>
      <c r="H1473" s="6">
        <v>81736</v>
      </c>
      <c r="I1473" s="6" t="s">
        <v>19</v>
      </c>
      <c r="J1473" s="6">
        <v>67518658</v>
      </c>
      <c r="K1473" s="6" t="s">
        <v>4778</v>
      </c>
      <c r="L1473" s="28" t="s">
        <v>4787</v>
      </c>
      <c r="M1473" s="7">
        <v>229900</v>
      </c>
      <c r="N1473" s="8">
        <v>0.9</v>
      </c>
      <c r="O1473" s="7">
        <f t="shared" si="23"/>
        <v>22989.999999999996</v>
      </c>
      <c r="P1473" s="6" t="s">
        <v>16</v>
      </c>
    </row>
    <row r="1474" spans="1:16" x14ac:dyDescent="0.35">
      <c r="A1474" s="28" t="s">
        <v>17998</v>
      </c>
      <c r="B1474" s="47">
        <v>46100</v>
      </c>
      <c r="C1474" s="47">
        <v>46113</v>
      </c>
      <c r="D1474" s="6">
        <v>3205</v>
      </c>
      <c r="E1474" s="6">
        <v>320</v>
      </c>
      <c r="F1474" s="6">
        <v>1</v>
      </c>
      <c r="G1474" s="6"/>
      <c r="H1474" s="6">
        <v>81736</v>
      </c>
      <c r="I1474" s="6" t="s">
        <v>19</v>
      </c>
      <c r="J1474" s="6">
        <v>67518667</v>
      </c>
      <c r="K1474" s="6" t="s">
        <v>4778</v>
      </c>
      <c r="L1474" s="28" t="s">
        <v>4788</v>
      </c>
      <c r="M1474" s="7">
        <v>229900</v>
      </c>
      <c r="N1474" s="8">
        <v>0.9</v>
      </c>
      <c r="O1474" s="7">
        <f t="shared" si="23"/>
        <v>22989.999999999996</v>
      </c>
      <c r="P1474" s="6" t="s">
        <v>16</v>
      </c>
    </row>
    <row r="1475" spans="1:16" x14ac:dyDescent="0.35">
      <c r="A1475" s="28" t="s">
        <v>17998</v>
      </c>
      <c r="B1475" s="47">
        <v>46100</v>
      </c>
      <c r="C1475" s="47">
        <v>46113</v>
      </c>
      <c r="D1475" s="6">
        <v>3205</v>
      </c>
      <c r="E1475" s="6">
        <v>320</v>
      </c>
      <c r="F1475" s="6">
        <v>1</v>
      </c>
      <c r="G1475" s="6"/>
      <c r="H1475" s="6">
        <v>81736</v>
      </c>
      <c r="I1475" s="6" t="s">
        <v>19</v>
      </c>
      <c r="J1475" s="6">
        <v>67518676</v>
      </c>
      <c r="K1475" s="6" t="s">
        <v>4778</v>
      </c>
      <c r="L1475" s="28" t="s">
        <v>4789</v>
      </c>
      <c r="M1475" s="7">
        <v>229900</v>
      </c>
      <c r="N1475" s="8">
        <v>0.9</v>
      </c>
      <c r="O1475" s="7">
        <f t="shared" si="23"/>
        <v>22989.999999999996</v>
      </c>
      <c r="P1475" s="6" t="s">
        <v>16</v>
      </c>
    </row>
    <row r="1476" spans="1:16" x14ac:dyDescent="0.35">
      <c r="A1476" s="28" t="s">
        <v>17998</v>
      </c>
      <c r="B1476" s="47">
        <v>46100</v>
      </c>
      <c r="C1476" s="47">
        <v>46113</v>
      </c>
      <c r="D1476" s="6">
        <v>3205</v>
      </c>
      <c r="E1476" s="6">
        <v>320</v>
      </c>
      <c r="F1476" s="6">
        <v>1</v>
      </c>
      <c r="G1476" s="6"/>
      <c r="H1476" s="6">
        <v>81736</v>
      </c>
      <c r="I1476" s="6" t="s">
        <v>19</v>
      </c>
      <c r="J1476" s="6">
        <v>67518685</v>
      </c>
      <c r="K1476" s="6" t="s">
        <v>4778</v>
      </c>
      <c r="L1476" s="28" t="s">
        <v>4790</v>
      </c>
      <c r="M1476" s="7">
        <v>229900</v>
      </c>
      <c r="N1476" s="8">
        <v>0.9</v>
      </c>
      <c r="O1476" s="7">
        <f t="shared" si="23"/>
        <v>22989.999999999996</v>
      </c>
      <c r="P1476" s="6" t="s">
        <v>16</v>
      </c>
    </row>
    <row r="1477" spans="1:16" x14ac:dyDescent="0.35">
      <c r="A1477" s="28" t="s">
        <v>17998</v>
      </c>
      <c r="B1477" s="47">
        <v>46100</v>
      </c>
      <c r="C1477" s="47">
        <v>46113</v>
      </c>
      <c r="D1477" s="6">
        <v>3205</v>
      </c>
      <c r="E1477" s="6">
        <v>320</v>
      </c>
      <c r="F1477" s="6">
        <v>1</v>
      </c>
      <c r="G1477" s="6"/>
      <c r="H1477" s="6">
        <v>81736</v>
      </c>
      <c r="I1477" s="6" t="s">
        <v>19</v>
      </c>
      <c r="J1477" s="6">
        <v>67518694</v>
      </c>
      <c r="K1477" s="6" t="s">
        <v>4791</v>
      </c>
      <c r="L1477" s="28" t="s">
        <v>4792</v>
      </c>
      <c r="M1477" s="7">
        <v>229900</v>
      </c>
      <c r="N1477" s="8">
        <v>0.9</v>
      </c>
      <c r="O1477" s="7">
        <f t="shared" si="23"/>
        <v>22989.999999999996</v>
      </c>
      <c r="P1477" s="6" t="s">
        <v>16</v>
      </c>
    </row>
    <row r="1478" spans="1:16" x14ac:dyDescent="0.35">
      <c r="A1478" s="28" t="s">
        <v>17998</v>
      </c>
      <c r="B1478" s="47">
        <v>46100</v>
      </c>
      <c r="C1478" s="47">
        <v>46113</v>
      </c>
      <c r="D1478" s="6">
        <v>3205</v>
      </c>
      <c r="E1478" s="6">
        <v>320</v>
      </c>
      <c r="F1478" s="6">
        <v>1</v>
      </c>
      <c r="G1478" s="6"/>
      <c r="H1478" s="6">
        <v>81736</v>
      </c>
      <c r="I1478" s="6" t="s">
        <v>19</v>
      </c>
      <c r="J1478" s="6">
        <v>67518701</v>
      </c>
      <c r="K1478" s="6" t="s">
        <v>4791</v>
      </c>
      <c r="L1478" s="28" t="s">
        <v>4793</v>
      </c>
      <c r="M1478" s="7">
        <v>229900</v>
      </c>
      <c r="N1478" s="8">
        <v>0.9</v>
      </c>
      <c r="O1478" s="7">
        <f t="shared" si="23"/>
        <v>22989.999999999996</v>
      </c>
      <c r="P1478" s="6" t="s">
        <v>16</v>
      </c>
    </row>
    <row r="1479" spans="1:16" x14ac:dyDescent="0.35">
      <c r="A1479" s="28" t="s">
        <v>17998</v>
      </c>
      <c r="B1479" s="47">
        <v>46100</v>
      </c>
      <c r="C1479" s="47">
        <v>46113</v>
      </c>
      <c r="D1479" s="6">
        <v>3205</v>
      </c>
      <c r="E1479" s="6">
        <v>320</v>
      </c>
      <c r="F1479" s="6">
        <v>1</v>
      </c>
      <c r="G1479" s="6"/>
      <c r="H1479" s="6">
        <v>81736</v>
      </c>
      <c r="I1479" s="6" t="s">
        <v>19</v>
      </c>
      <c r="J1479" s="6">
        <v>67518710</v>
      </c>
      <c r="K1479" s="6" t="s">
        <v>4791</v>
      </c>
      <c r="L1479" s="28" t="s">
        <v>4794</v>
      </c>
      <c r="M1479" s="7">
        <v>229900</v>
      </c>
      <c r="N1479" s="8">
        <v>0.9</v>
      </c>
      <c r="O1479" s="7">
        <f t="shared" si="23"/>
        <v>22989.999999999996</v>
      </c>
      <c r="P1479" s="6" t="s">
        <v>16</v>
      </c>
    </row>
    <row r="1480" spans="1:16" x14ac:dyDescent="0.35">
      <c r="A1480" s="28" t="s">
        <v>17998</v>
      </c>
      <c r="B1480" s="47">
        <v>46100</v>
      </c>
      <c r="C1480" s="47">
        <v>46113</v>
      </c>
      <c r="D1480" s="6">
        <v>3205</v>
      </c>
      <c r="E1480" s="6">
        <v>320</v>
      </c>
      <c r="F1480" s="6">
        <v>1</v>
      </c>
      <c r="G1480" s="6"/>
      <c r="H1480" s="6">
        <v>81736</v>
      </c>
      <c r="I1480" s="6" t="s">
        <v>19</v>
      </c>
      <c r="J1480" s="6">
        <v>67518729</v>
      </c>
      <c r="K1480" s="6" t="s">
        <v>4791</v>
      </c>
      <c r="L1480" s="28" t="s">
        <v>4795</v>
      </c>
      <c r="M1480" s="7">
        <v>229900</v>
      </c>
      <c r="N1480" s="8">
        <v>0.9</v>
      </c>
      <c r="O1480" s="7">
        <f t="shared" si="23"/>
        <v>22989.999999999996</v>
      </c>
      <c r="P1480" s="6" t="s">
        <v>16</v>
      </c>
    </row>
    <row r="1481" spans="1:16" x14ac:dyDescent="0.35">
      <c r="A1481" s="28" t="s">
        <v>17998</v>
      </c>
      <c r="B1481" s="47">
        <v>46100</v>
      </c>
      <c r="C1481" s="47">
        <v>46113</v>
      </c>
      <c r="D1481" s="6">
        <v>3205</v>
      </c>
      <c r="E1481" s="6">
        <v>320</v>
      </c>
      <c r="F1481" s="6">
        <v>1</v>
      </c>
      <c r="G1481" s="6"/>
      <c r="H1481" s="6">
        <v>81736</v>
      </c>
      <c r="I1481" s="6" t="s">
        <v>19</v>
      </c>
      <c r="J1481" s="6">
        <v>67518774</v>
      </c>
      <c r="K1481" s="6" t="s">
        <v>4796</v>
      </c>
      <c r="L1481" s="28" t="s">
        <v>4797</v>
      </c>
      <c r="M1481" s="7">
        <v>229900</v>
      </c>
      <c r="N1481" s="8">
        <v>0.9</v>
      </c>
      <c r="O1481" s="7">
        <f t="shared" si="23"/>
        <v>22989.999999999996</v>
      </c>
      <c r="P1481" s="6" t="s">
        <v>16</v>
      </c>
    </row>
    <row r="1482" spans="1:16" x14ac:dyDescent="0.35">
      <c r="A1482" s="28" t="s">
        <v>17998</v>
      </c>
      <c r="B1482" s="47">
        <v>46100</v>
      </c>
      <c r="C1482" s="47">
        <v>46113</v>
      </c>
      <c r="D1482" s="6">
        <v>3205</v>
      </c>
      <c r="E1482" s="6">
        <v>320</v>
      </c>
      <c r="F1482" s="6">
        <v>1</v>
      </c>
      <c r="G1482" s="6"/>
      <c r="H1482" s="6">
        <v>81736</v>
      </c>
      <c r="I1482" s="6" t="s">
        <v>19</v>
      </c>
      <c r="J1482" s="6">
        <v>67518783</v>
      </c>
      <c r="K1482" s="6" t="s">
        <v>4796</v>
      </c>
      <c r="L1482" s="28" t="s">
        <v>4798</v>
      </c>
      <c r="M1482" s="7">
        <v>229900</v>
      </c>
      <c r="N1482" s="8">
        <v>0.9</v>
      </c>
      <c r="O1482" s="7">
        <f t="shared" si="23"/>
        <v>22989.999999999996</v>
      </c>
      <c r="P1482" s="6" t="s">
        <v>16</v>
      </c>
    </row>
    <row r="1483" spans="1:16" x14ac:dyDescent="0.35">
      <c r="A1483" s="28" t="s">
        <v>17998</v>
      </c>
      <c r="B1483" s="47">
        <v>46100</v>
      </c>
      <c r="C1483" s="47">
        <v>46113</v>
      </c>
      <c r="D1483" s="6">
        <v>3205</v>
      </c>
      <c r="E1483" s="6">
        <v>320</v>
      </c>
      <c r="F1483" s="6">
        <v>1</v>
      </c>
      <c r="G1483" s="6"/>
      <c r="H1483" s="6">
        <v>81736</v>
      </c>
      <c r="I1483" s="6" t="s">
        <v>19</v>
      </c>
      <c r="J1483" s="6">
        <v>67518792</v>
      </c>
      <c r="K1483" s="6" t="s">
        <v>4796</v>
      </c>
      <c r="L1483" s="28" t="s">
        <v>4799</v>
      </c>
      <c r="M1483" s="7">
        <v>229900</v>
      </c>
      <c r="N1483" s="8">
        <v>0.9</v>
      </c>
      <c r="O1483" s="7">
        <f t="shared" si="23"/>
        <v>22989.999999999996</v>
      </c>
      <c r="P1483" s="6" t="s">
        <v>16</v>
      </c>
    </row>
    <row r="1484" spans="1:16" x14ac:dyDescent="0.35">
      <c r="A1484" s="28" t="s">
        <v>17998</v>
      </c>
      <c r="B1484" s="47">
        <v>46100</v>
      </c>
      <c r="C1484" s="47">
        <v>46113</v>
      </c>
      <c r="D1484" s="6">
        <v>3205</v>
      </c>
      <c r="E1484" s="6">
        <v>320</v>
      </c>
      <c r="F1484" s="6">
        <v>1</v>
      </c>
      <c r="G1484" s="6"/>
      <c r="H1484" s="6">
        <v>81736</v>
      </c>
      <c r="I1484" s="6" t="s">
        <v>19</v>
      </c>
      <c r="J1484" s="6">
        <v>67518809</v>
      </c>
      <c r="K1484" s="6" t="s">
        <v>4796</v>
      </c>
      <c r="L1484" s="28" t="s">
        <v>4800</v>
      </c>
      <c r="M1484" s="7">
        <v>229900</v>
      </c>
      <c r="N1484" s="8">
        <v>0.9</v>
      </c>
      <c r="O1484" s="7">
        <f t="shared" si="23"/>
        <v>22989.999999999996</v>
      </c>
      <c r="P1484" s="6" t="s">
        <v>16</v>
      </c>
    </row>
    <row r="1485" spans="1:16" x14ac:dyDescent="0.35">
      <c r="A1485" s="28" t="s">
        <v>17998</v>
      </c>
      <c r="B1485" s="47">
        <v>46100</v>
      </c>
      <c r="C1485" s="47">
        <v>46113</v>
      </c>
      <c r="D1485" s="6">
        <v>3205</v>
      </c>
      <c r="E1485" s="6">
        <v>320</v>
      </c>
      <c r="F1485" s="6">
        <v>1</v>
      </c>
      <c r="G1485" s="6"/>
      <c r="H1485" s="6">
        <v>81736</v>
      </c>
      <c r="I1485" s="6" t="s">
        <v>19</v>
      </c>
      <c r="J1485" s="6">
        <v>67518818</v>
      </c>
      <c r="K1485" s="6" t="s">
        <v>4801</v>
      </c>
      <c r="L1485" s="28" t="s">
        <v>4802</v>
      </c>
      <c r="M1485" s="7">
        <v>219900</v>
      </c>
      <c r="N1485" s="8">
        <v>0.9</v>
      </c>
      <c r="O1485" s="7">
        <f t="shared" si="23"/>
        <v>21989.999999999996</v>
      </c>
      <c r="P1485" s="6" t="s">
        <v>16</v>
      </c>
    </row>
    <row r="1486" spans="1:16" x14ac:dyDescent="0.35">
      <c r="A1486" s="28" t="s">
        <v>17998</v>
      </c>
      <c r="B1486" s="47">
        <v>46100</v>
      </c>
      <c r="C1486" s="47">
        <v>46113</v>
      </c>
      <c r="D1486" s="6">
        <v>3205</v>
      </c>
      <c r="E1486" s="6">
        <v>320</v>
      </c>
      <c r="F1486" s="6">
        <v>1</v>
      </c>
      <c r="G1486" s="6"/>
      <c r="H1486" s="6">
        <v>81736</v>
      </c>
      <c r="I1486" s="6" t="s">
        <v>19</v>
      </c>
      <c r="J1486" s="6">
        <v>67518827</v>
      </c>
      <c r="K1486" s="6" t="s">
        <v>4801</v>
      </c>
      <c r="L1486" s="28" t="s">
        <v>4803</v>
      </c>
      <c r="M1486" s="7">
        <v>219900</v>
      </c>
      <c r="N1486" s="8">
        <v>0.9</v>
      </c>
      <c r="O1486" s="7">
        <f t="shared" si="23"/>
        <v>21989.999999999996</v>
      </c>
      <c r="P1486" s="6" t="s">
        <v>16</v>
      </c>
    </row>
    <row r="1487" spans="1:16" x14ac:dyDescent="0.35">
      <c r="A1487" s="28" t="s">
        <v>17998</v>
      </c>
      <c r="B1487" s="47">
        <v>46100</v>
      </c>
      <c r="C1487" s="47">
        <v>46113</v>
      </c>
      <c r="D1487" s="6">
        <v>3205</v>
      </c>
      <c r="E1487" s="6">
        <v>320</v>
      </c>
      <c r="F1487" s="6">
        <v>1</v>
      </c>
      <c r="G1487" s="6"/>
      <c r="H1487" s="6">
        <v>81736</v>
      </c>
      <c r="I1487" s="6" t="s">
        <v>19</v>
      </c>
      <c r="J1487" s="6">
        <v>67518836</v>
      </c>
      <c r="K1487" s="6" t="s">
        <v>4801</v>
      </c>
      <c r="L1487" s="28" t="s">
        <v>4804</v>
      </c>
      <c r="M1487" s="7">
        <v>219900</v>
      </c>
      <c r="N1487" s="8">
        <v>0.9</v>
      </c>
      <c r="O1487" s="7">
        <f t="shared" si="23"/>
        <v>21989.999999999996</v>
      </c>
      <c r="P1487" s="6" t="s">
        <v>16</v>
      </c>
    </row>
    <row r="1488" spans="1:16" x14ac:dyDescent="0.35">
      <c r="A1488" s="28" t="s">
        <v>17998</v>
      </c>
      <c r="B1488" s="47">
        <v>46100</v>
      </c>
      <c r="C1488" s="47">
        <v>46113</v>
      </c>
      <c r="D1488" s="6">
        <v>3205</v>
      </c>
      <c r="E1488" s="6">
        <v>320</v>
      </c>
      <c r="F1488" s="6">
        <v>1</v>
      </c>
      <c r="G1488" s="6"/>
      <c r="H1488" s="6">
        <v>81736</v>
      </c>
      <c r="I1488" s="6" t="s">
        <v>19</v>
      </c>
      <c r="J1488" s="6">
        <v>67518845</v>
      </c>
      <c r="K1488" s="6" t="s">
        <v>4801</v>
      </c>
      <c r="L1488" s="28" t="s">
        <v>4805</v>
      </c>
      <c r="M1488" s="7">
        <v>219900</v>
      </c>
      <c r="N1488" s="8">
        <v>0.9</v>
      </c>
      <c r="O1488" s="7">
        <f t="shared" si="23"/>
        <v>21989.999999999996</v>
      </c>
      <c r="P1488" s="6" t="s">
        <v>16</v>
      </c>
    </row>
    <row r="1489" spans="1:16" x14ac:dyDescent="0.35">
      <c r="A1489" s="28" t="s">
        <v>17998</v>
      </c>
      <c r="B1489" s="47">
        <v>46100</v>
      </c>
      <c r="C1489" s="47">
        <v>46113</v>
      </c>
      <c r="D1489" s="6">
        <v>3205</v>
      </c>
      <c r="E1489" s="6">
        <v>320</v>
      </c>
      <c r="F1489" s="6">
        <v>1</v>
      </c>
      <c r="G1489" s="6"/>
      <c r="H1489" s="6">
        <v>81736</v>
      </c>
      <c r="I1489" s="6" t="s">
        <v>19</v>
      </c>
      <c r="J1489" s="6">
        <v>67519095</v>
      </c>
      <c r="K1489" s="6" t="s">
        <v>4806</v>
      </c>
      <c r="L1489" s="28" t="s">
        <v>4807</v>
      </c>
      <c r="M1489" s="7">
        <v>249900</v>
      </c>
      <c r="N1489" s="8">
        <v>0.9</v>
      </c>
      <c r="O1489" s="7">
        <f t="shared" si="23"/>
        <v>24989.999999999993</v>
      </c>
      <c r="P1489" s="6" t="s">
        <v>16</v>
      </c>
    </row>
    <row r="1490" spans="1:16" x14ac:dyDescent="0.35">
      <c r="A1490" s="28" t="s">
        <v>17998</v>
      </c>
      <c r="B1490" s="47">
        <v>46100</v>
      </c>
      <c r="C1490" s="47">
        <v>46113</v>
      </c>
      <c r="D1490" s="6">
        <v>3205</v>
      </c>
      <c r="E1490" s="6">
        <v>320</v>
      </c>
      <c r="F1490" s="6">
        <v>1</v>
      </c>
      <c r="G1490" s="6"/>
      <c r="H1490" s="6">
        <v>81736</v>
      </c>
      <c r="I1490" s="6" t="s">
        <v>19</v>
      </c>
      <c r="J1490" s="6">
        <v>67519102</v>
      </c>
      <c r="K1490" s="6" t="s">
        <v>4806</v>
      </c>
      <c r="L1490" s="28" t="s">
        <v>4808</v>
      </c>
      <c r="M1490" s="7">
        <v>249900</v>
      </c>
      <c r="N1490" s="8">
        <v>0.9</v>
      </c>
      <c r="O1490" s="7">
        <f t="shared" si="23"/>
        <v>24989.999999999993</v>
      </c>
      <c r="P1490" s="6" t="s">
        <v>16</v>
      </c>
    </row>
    <row r="1491" spans="1:16" x14ac:dyDescent="0.35">
      <c r="A1491" s="28" t="s">
        <v>17998</v>
      </c>
      <c r="B1491" s="47">
        <v>46100</v>
      </c>
      <c r="C1491" s="47">
        <v>46113</v>
      </c>
      <c r="D1491" s="6">
        <v>3205</v>
      </c>
      <c r="E1491" s="6">
        <v>320</v>
      </c>
      <c r="F1491" s="6">
        <v>1</v>
      </c>
      <c r="G1491" s="6"/>
      <c r="H1491" s="6">
        <v>81736</v>
      </c>
      <c r="I1491" s="6" t="s">
        <v>19</v>
      </c>
      <c r="J1491" s="6">
        <v>67519111</v>
      </c>
      <c r="K1491" s="6" t="s">
        <v>4806</v>
      </c>
      <c r="L1491" s="28" t="s">
        <v>4809</v>
      </c>
      <c r="M1491" s="7">
        <v>249900</v>
      </c>
      <c r="N1491" s="8">
        <v>0.9</v>
      </c>
      <c r="O1491" s="7">
        <f t="shared" si="23"/>
        <v>24989.999999999993</v>
      </c>
      <c r="P1491" s="6" t="s">
        <v>16</v>
      </c>
    </row>
    <row r="1492" spans="1:16" x14ac:dyDescent="0.35">
      <c r="A1492" s="28" t="s">
        <v>17998</v>
      </c>
      <c r="B1492" s="47">
        <v>46100</v>
      </c>
      <c r="C1492" s="47">
        <v>46113</v>
      </c>
      <c r="D1492" s="6">
        <v>3205</v>
      </c>
      <c r="E1492" s="6">
        <v>320</v>
      </c>
      <c r="F1492" s="6">
        <v>1</v>
      </c>
      <c r="G1492" s="6"/>
      <c r="H1492" s="6">
        <v>81736</v>
      </c>
      <c r="I1492" s="6" t="s">
        <v>19</v>
      </c>
      <c r="J1492" s="6">
        <v>67519120</v>
      </c>
      <c r="K1492" s="6" t="s">
        <v>4806</v>
      </c>
      <c r="L1492" s="28" t="s">
        <v>4810</v>
      </c>
      <c r="M1492" s="7">
        <v>249900</v>
      </c>
      <c r="N1492" s="8">
        <v>0.9</v>
      </c>
      <c r="O1492" s="7">
        <f t="shared" si="23"/>
        <v>24989.999999999993</v>
      </c>
      <c r="P1492" s="6" t="s">
        <v>16</v>
      </c>
    </row>
    <row r="1493" spans="1:16" x14ac:dyDescent="0.35">
      <c r="A1493" s="28" t="s">
        <v>17998</v>
      </c>
      <c r="B1493" s="47">
        <v>46100</v>
      </c>
      <c r="C1493" s="47">
        <v>46113</v>
      </c>
      <c r="D1493" s="6">
        <v>3205</v>
      </c>
      <c r="E1493" s="6">
        <v>320</v>
      </c>
      <c r="F1493" s="6">
        <v>1</v>
      </c>
      <c r="G1493" s="6"/>
      <c r="H1493" s="6">
        <v>81736</v>
      </c>
      <c r="I1493" s="6" t="s">
        <v>19</v>
      </c>
      <c r="J1493" s="6">
        <v>67519317</v>
      </c>
      <c r="K1493" s="6" t="s">
        <v>4811</v>
      </c>
      <c r="L1493" s="28" t="s">
        <v>4812</v>
      </c>
      <c r="M1493" s="7">
        <v>229900</v>
      </c>
      <c r="N1493" s="8">
        <v>0.9</v>
      </c>
      <c r="O1493" s="7">
        <f t="shared" si="23"/>
        <v>22989.999999999996</v>
      </c>
      <c r="P1493" s="6" t="s">
        <v>16</v>
      </c>
    </row>
    <row r="1494" spans="1:16" x14ac:dyDescent="0.35">
      <c r="A1494" s="28" t="s">
        <v>17998</v>
      </c>
      <c r="B1494" s="47">
        <v>46100</v>
      </c>
      <c r="C1494" s="47">
        <v>46113</v>
      </c>
      <c r="D1494" s="6">
        <v>3205</v>
      </c>
      <c r="E1494" s="6">
        <v>320</v>
      </c>
      <c r="F1494" s="6">
        <v>1</v>
      </c>
      <c r="G1494" s="6"/>
      <c r="H1494" s="6">
        <v>81736</v>
      </c>
      <c r="I1494" s="6" t="s">
        <v>19</v>
      </c>
      <c r="J1494" s="6">
        <v>67519326</v>
      </c>
      <c r="K1494" s="6" t="s">
        <v>4811</v>
      </c>
      <c r="L1494" s="28" t="s">
        <v>4813</v>
      </c>
      <c r="M1494" s="7">
        <v>229900</v>
      </c>
      <c r="N1494" s="8">
        <v>0.9</v>
      </c>
      <c r="O1494" s="7">
        <f t="shared" si="23"/>
        <v>22989.999999999996</v>
      </c>
      <c r="P1494" s="6" t="s">
        <v>16</v>
      </c>
    </row>
    <row r="1495" spans="1:16" x14ac:dyDescent="0.35">
      <c r="A1495" s="28" t="s">
        <v>17998</v>
      </c>
      <c r="B1495" s="47">
        <v>46100</v>
      </c>
      <c r="C1495" s="47">
        <v>46113</v>
      </c>
      <c r="D1495" s="6">
        <v>3205</v>
      </c>
      <c r="E1495" s="6">
        <v>320</v>
      </c>
      <c r="F1495" s="6">
        <v>1</v>
      </c>
      <c r="G1495" s="6"/>
      <c r="H1495" s="6">
        <v>81736</v>
      </c>
      <c r="I1495" s="6" t="s">
        <v>19</v>
      </c>
      <c r="J1495" s="6">
        <v>67519335</v>
      </c>
      <c r="K1495" s="6" t="s">
        <v>4811</v>
      </c>
      <c r="L1495" s="28" t="s">
        <v>4814</v>
      </c>
      <c r="M1495" s="7">
        <v>229900</v>
      </c>
      <c r="N1495" s="8">
        <v>0.9</v>
      </c>
      <c r="O1495" s="7">
        <f t="shared" si="23"/>
        <v>22989.999999999996</v>
      </c>
      <c r="P1495" s="6" t="s">
        <v>16</v>
      </c>
    </row>
    <row r="1496" spans="1:16" x14ac:dyDescent="0.35">
      <c r="A1496" s="28" t="s">
        <v>17998</v>
      </c>
      <c r="B1496" s="47">
        <v>46100</v>
      </c>
      <c r="C1496" s="47">
        <v>46113</v>
      </c>
      <c r="D1496" s="6">
        <v>3205</v>
      </c>
      <c r="E1496" s="6">
        <v>320</v>
      </c>
      <c r="F1496" s="6">
        <v>1</v>
      </c>
      <c r="G1496" s="6"/>
      <c r="H1496" s="6">
        <v>81736</v>
      </c>
      <c r="I1496" s="6" t="s">
        <v>19</v>
      </c>
      <c r="J1496" s="6">
        <v>67519344</v>
      </c>
      <c r="K1496" s="6" t="s">
        <v>4811</v>
      </c>
      <c r="L1496" s="28" t="s">
        <v>4815</v>
      </c>
      <c r="M1496" s="7">
        <v>229900</v>
      </c>
      <c r="N1496" s="8">
        <v>0.9</v>
      </c>
      <c r="O1496" s="7">
        <f t="shared" si="23"/>
        <v>22989.999999999996</v>
      </c>
      <c r="P1496" s="6" t="s">
        <v>16</v>
      </c>
    </row>
    <row r="1497" spans="1:16" x14ac:dyDescent="0.35">
      <c r="A1497" s="28" t="s">
        <v>17998</v>
      </c>
      <c r="B1497" s="47">
        <v>46100</v>
      </c>
      <c r="C1497" s="47">
        <v>46113</v>
      </c>
      <c r="D1497" s="6">
        <v>3205</v>
      </c>
      <c r="E1497" s="6">
        <v>320</v>
      </c>
      <c r="F1497" s="6">
        <v>1</v>
      </c>
      <c r="G1497" s="6"/>
      <c r="H1497" s="6">
        <v>81736</v>
      </c>
      <c r="I1497" s="6" t="s">
        <v>19</v>
      </c>
      <c r="J1497" s="6">
        <v>67519399</v>
      </c>
      <c r="K1497" s="6" t="s">
        <v>4816</v>
      </c>
      <c r="L1497" s="28" t="s">
        <v>4817</v>
      </c>
      <c r="M1497" s="7">
        <v>229900</v>
      </c>
      <c r="N1497" s="8">
        <v>0.9</v>
      </c>
      <c r="O1497" s="7">
        <f t="shared" si="23"/>
        <v>22989.999999999996</v>
      </c>
      <c r="P1497" s="6" t="s">
        <v>16</v>
      </c>
    </row>
    <row r="1498" spans="1:16" x14ac:dyDescent="0.35">
      <c r="A1498" s="28" t="s">
        <v>17998</v>
      </c>
      <c r="B1498" s="47">
        <v>46100</v>
      </c>
      <c r="C1498" s="47">
        <v>46113</v>
      </c>
      <c r="D1498" s="6">
        <v>3205</v>
      </c>
      <c r="E1498" s="6">
        <v>320</v>
      </c>
      <c r="F1498" s="6">
        <v>1</v>
      </c>
      <c r="G1498" s="6"/>
      <c r="H1498" s="6">
        <v>81736</v>
      </c>
      <c r="I1498" s="6" t="s">
        <v>19</v>
      </c>
      <c r="J1498" s="6">
        <v>67519406</v>
      </c>
      <c r="K1498" s="6" t="s">
        <v>4816</v>
      </c>
      <c r="L1498" s="28" t="s">
        <v>4818</v>
      </c>
      <c r="M1498" s="7">
        <v>229900</v>
      </c>
      <c r="N1498" s="8">
        <v>0.9</v>
      </c>
      <c r="O1498" s="7">
        <f t="shared" ref="O1498:O1561" si="24">M1498*(1-N1498)</f>
        <v>22989.999999999996</v>
      </c>
      <c r="P1498" s="6" t="s">
        <v>16</v>
      </c>
    </row>
    <row r="1499" spans="1:16" x14ac:dyDescent="0.35">
      <c r="A1499" s="28" t="s">
        <v>17998</v>
      </c>
      <c r="B1499" s="47">
        <v>46100</v>
      </c>
      <c r="C1499" s="47">
        <v>46113</v>
      </c>
      <c r="D1499" s="6">
        <v>3205</v>
      </c>
      <c r="E1499" s="6">
        <v>320</v>
      </c>
      <c r="F1499" s="6">
        <v>1</v>
      </c>
      <c r="G1499" s="6"/>
      <c r="H1499" s="6">
        <v>81736</v>
      </c>
      <c r="I1499" s="6" t="s">
        <v>19</v>
      </c>
      <c r="J1499" s="6">
        <v>67519415</v>
      </c>
      <c r="K1499" s="6" t="s">
        <v>4816</v>
      </c>
      <c r="L1499" s="28" t="s">
        <v>4819</v>
      </c>
      <c r="M1499" s="7">
        <v>229900</v>
      </c>
      <c r="N1499" s="8">
        <v>0.9</v>
      </c>
      <c r="O1499" s="7">
        <f t="shared" si="24"/>
        <v>22989.999999999996</v>
      </c>
      <c r="P1499" s="6" t="s">
        <v>16</v>
      </c>
    </row>
    <row r="1500" spans="1:16" x14ac:dyDescent="0.35">
      <c r="A1500" s="28" t="s">
        <v>17998</v>
      </c>
      <c r="B1500" s="47">
        <v>46100</v>
      </c>
      <c r="C1500" s="47">
        <v>46113</v>
      </c>
      <c r="D1500" s="6">
        <v>3205</v>
      </c>
      <c r="E1500" s="6">
        <v>320</v>
      </c>
      <c r="F1500" s="6">
        <v>1</v>
      </c>
      <c r="G1500" s="6"/>
      <c r="H1500" s="6">
        <v>81736</v>
      </c>
      <c r="I1500" s="6" t="s">
        <v>19</v>
      </c>
      <c r="J1500" s="6">
        <v>67519424</v>
      </c>
      <c r="K1500" s="6" t="s">
        <v>4816</v>
      </c>
      <c r="L1500" s="28" t="s">
        <v>4820</v>
      </c>
      <c r="M1500" s="7">
        <v>229900</v>
      </c>
      <c r="N1500" s="8">
        <v>0.9</v>
      </c>
      <c r="O1500" s="7">
        <f t="shared" si="24"/>
        <v>22989.999999999996</v>
      </c>
      <c r="P1500" s="6" t="s">
        <v>16</v>
      </c>
    </row>
    <row r="1501" spans="1:16" x14ac:dyDescent="0.35">
      <c r="A1501" s="28" t="s">
        <v>17998</v>
      </c>
      <c r="B1501" s="47">
        <v>46100</v>
      </c>
      <c r="C1501" s="47">
        <v>46113</v>
      </c>
      <c r="D1501" s="6">
        <v>3205</v>
      </c>
      <c r="E1501" s="6">
        <v>320</v>
      </c>
      <c r="F1501" s="6">
        <v>1</v>
      </c>
      <c r="G1501" s="6"/>
      <c r="H1501" s="6">
        <v>81736</v>
      </c>
      <c r="I1501" s="6" t="s">
        <v>19</v>
      </c>
      <c r="J1501" s="6">
        <v>67519433</v>
      </c>
      <c r="K1501" s="6" t="s">
        <v>4816</v>
      </c>
      <c r="L1501" s="28" t="s">
        <v>4821</v>
      </c>
      <c r="M1501" s="7">
        <v>229900</v>
      </c>
      <c r="N1501" s="8">
        <v>0.9</v>
      </c>
      <c r="O1501" s="7">
        <f t="shared" si="24"/>
        <v>22989.999999999996</v>
      </c>
      <c r="P1501" s="6" t="s">
        <v>16</v>
      </c>
    </row>
    <row r="1502" spans="1:16" x14ac:dyDescent="0.35">
      <c r="A1502" s="28" t="s">
        <v>17998</v>
      </c>
      <c r="B1502" s="47">
        <v>46100</v>
      </c>
      <c r="C1502" s="47">
        <v>46113</v>
      </c>
      <c r="D1502" s="6">
        <v>3205</v>
      </c>
      <c r="E1502" s="6">
        <v>320</v>
      </c>
      <c r="F1502" s="6">
        <v>1</v>
      </c>
      <c r="G1502" s="6"/>
      <c r="H1502" s="6">
        <v>81736</v>
      </c>
      <c r="I1502" s="6" t="s">
        <v>19</v>
      </c>
      <c r="J1502" s="6">
        <v>67519442</v>
      </c>
      <c r="K1502" s="6" t="s">
        <v>4816</v>
      </c>
      <c r="L1502" s="28" t="s">
        <v>4822</v>
      </c>
      <c r="M1502" s="7">
        <v>229900</v>
      </c>
      <c r="N1502" s="8">
        <v>0.9</v>
      </c>
      <c r="O1502" s="7">
        <f t="shared" si="24"/>
        <v>22989.999999999996</v>
      </c>
      <c r="P1502" s="6" t="s">
        <v>16</v>
      </c>
    </row>
    <row r="1503" spans="1:16" x14ac:dyDescent="0.35">
      <c r="A1503" s="28" t="s">
        <v>17998</v>
      </c>
      <c r="B1503" s="47">
        <v>46100</v>
      </c>
      <c r="C1503" s="47">
        <v>46113</v>
      </c>
      <c r="D1503" s="6">
        <v>3205</v>
      </c>
      <c r="E1503" s="6">
        <v>320</v>
      </c>
      <c r="F1503" s="6">
        <v>1</v>
      </c>
      <c r="G1503" s="6"/>
      <c r="H1503" s="6">
        <v>81736</v>
      </c>
      <c r="I1503" s="6" t="s">
        <v>19</v>
      </c>
      <c r="J1503" s="6">
        <v>67519451</v>
      </c>
      <c r="K1503" s="6" t="s">
        <v>4816</v>
      </c>
      <c r="L1503" s="28" t="s">
        <v>4823</v>
      </c>
      <c r="M1503" s="7">
        <v>229900</v>
      </c>
      <c r="N1503" s="8">
        <v>0.9</v>
      </c>
      <c r="O1503" s="7">
        <f t="shared" si="24"/>
        <v>22989.999999999996</v>
      </c>
      <c r="P1503" s="6" t="s">
        <v>16</v>
      </c>
    </row>
    <row r="1504" spans="1:16" x14ac:dyDescent="0.35">
      <c r="A1504" s="28" t="s">
        <v>17998</v>
      </c>
      <c r="B1504" s="47">
        <v>46100</v>
      </c>
      <c r="C1504" s="47">
        <v>46113</v>
      </c>
      <c r="D1504" s="6">
        <v>3205</v>
      </c>
      <c r="E1504" s="6">
        <v>320</v>
      </c>
      <c r="F1504" s="6">
        <v>1</v>
      </c>
      <c r="G1504" s="6"/>
      <c r="H1504" s="6">
        <v>81736</v>
      </c>
      <c r="I1504" s="6" t="s">
        <v>19</v>
      </c>
      <c r="J1504" s="6">
        <v>67519460</v>
      </c>
      <c r="K1504" s="6" t="s">
        <v>4816</v>
      </c>
      <c r="L1504" s="28" t="s">
        <v>4824</v>
      </c>
      <c r="M1504" s="7">
        <v>229900</v>
      </c>
      <c r="N1504" s="8">
        <v>0.9</v>
      </c>
      <c r="O1504" s="7">
        <f t="shared" si="24"/>
        <v>22989.999999999996</v>
      </c>
      <c r="P1504" s="6" t="s">
        <v>16</v>
      </c>
    </row>
    <row r="1505" spans="1:16" x14ac:dyDescent="0.35">
      <c r="A1505" s="28" t="s">
        <v>17998</v>
      </c>
      <c r="B1505" s="47">
        <v>46100</v>
      </c>
      <c r="C1505" s="47">
        <v>46113</v>
      </c>
      <c r="D1505" s="6">
        <v>3205</v>
      </c>
      <c r="E1505" s="6">
        <v>320</v>
      </c>
      <c r="F1505" s="6">
        <v>1</v>
      </c>
      <c r="G1505" s="6"/>
      <c r="H1505" s="6">
        <v>81736</v>
      </c>
      <c r="I1505" s="6" t="s">
        <v>19</v>
      </c>
      <c r="J1505" s="6">
        <v>67519479</v>
      </c>
      <c r="K1505" s="6" t="s">
        <v>4825</v>
      </c>
      <c r="L1505" s="28" t="s">
        <v>4826</v>
      </c>
      <c r="M1505" s="7">
        <v>229900</v>
      </c>
      <c r="N1505" s="8">
        <v>0.9</v>
      </c>
      <c r="O1505" s="7">
        <f t="shared" si="24"/>
        <v>22989.999999999996</v>
      </c>
      <c r="P1505" s="6" t="s">
        <v>16</v>
      </c>
    </row>
    <row r="1506" spans="1:16" x14ac:dyDescent="0.35">
      <c r="A1506" s="28" t="s">
        <v>17998</v>
      </c>
      <c r="B1506" s="47">
        <v>46100</v>
      </c>
      <c r="C1506" s="47">
        <v>46113</v>
      </c>
      <c r="D1506" s="6">
        <v>3205</v>
      </c>
      <c r="E1506" s="6">
        <v>320</v>
      </c>
      <c r="F1506" s="6">
        <v>1</v>
      </c>
      <c r="G1506" s="6"/>
      <c r="H1506" s="6">
        <v>81736</v>
      </c>
      <c r="I1506" s="6" t="s">
        <v>19</v>
      </c>
      <c r="J1506" s="6">
        <v>67519488</v>
      </c>
      <c r="K1506" s="6" t="s">
        <v>4825</v>
      </c>
      <c r="L1506" s="28" t="s">
        <v>4827</v>
      </c>
      <c r="M1506" s="7">
        <v>229900</v>
      </c>
      <c r="N1506" s="8">
        <v>0.9</v>
      </c>
      <c r="O1506" s="7">
        <f t="shared" si="24"/>
        <v>22989.999999999996</v>
      </c>
      <c r="P1506" s="6" t="s">
        <v>16</v>
      </c>
    </row>
    <row r="1507" spans="1:16" x14ac:dyDescent="0.35">
      <c r="A1507" s="28" t="s">
        <v>17998</v>
      </c>
      <c r="B1507" s="47">
        <v>46100</v>
      </c>
      <c r="C1507" s="47">
        <v>46113</v>
      </c>
      <c r="D1507" s="6">
        <v>3205</v>
      </c>
      <c r="E1507" s="6">
        <v>320</v>
      </c>
      <c r="F1507" s="6">
        <v>1</v>
      </c>
      <c r="G1507" s="6"/>
      <c r="H1507" s="6">
        <v>81736</v>
      </c>
      <c r="I1507" s="6" t="s">
        <v>19</v>
      </c>
      <c r="J1507" s="6">
        <v>67519497</v>
      </c>
      <c r="K1507" s="6" t="s">
        <v>4825</v>
      </c>
      <c r="L1507" s="28" t="s">
        <v>4828</v>
      </c>
      <c r="M1507" s="7">
        <v>229900</v>
      </c>
      <c r="N1507" s="8">
        <v>0.9</v>
      </c>
      <c r="O1507" s="7">
        <f t="shared" si="24"/>
        <v>22989.999999999996</v>
      </c>
      <c r="P1507" s="6" t="s">
        <v>16</v>
      </c>
    </row>
    <row r="1508" spans="1:16" x14ac:dyDescent="0.35">
      <c r="A1508" s="28" t="s">
        <v>17998</v>
      </c>
      <c r="B1508" s="47">
        <v>46100</v>
      </c>
      <c r="C1508" s="47">
        <v>46113</v>
      </c>
      <c r="D1508" s="6">
        <v>3205</v>
      </c>
      <c r="E1508" s="6">
        <v>320</v>
      </c>
      <c r="F1508" s="6">
        <v>1</v>
      </c>
      <c r="G1508" s="6"/>
      <c r="H1508" s="6">
        <v>81736</v>
      </c>
      <c r="I1508" s="6" t="s">
        <v>19</v>
      </c>
      <c r="J1508" s="6">
        <v>67519504</v>
      </c>
      <c r="K1508" s="6" t="s">
        <v>4825</v>
      </c>
      <c r="L1508" s="28" t="s">
        <v>4829</v>
      </c>
      <c r="M1508" s="7">
        <v>229900</v>
      </c>
      <c r="N1508" s="8">
        <v>0.9</v>
      </c>
      <c r="O1508" s="7">
        <f t="shared" si="24"/>
        <v>22989.999999999996</v>
      </c>
      <c r="P1508" s="6" t="s">
        <v>16</v>
      </c>
    </row>
    <row r="1509" spans="1:16" x14ac:dyDescent="0.35">
      <c r="A1509" s="28" t="s">
        <v>17998</v>
      </c>
      <c r="B1509" s="47">
        <v>46100</v>
      </c>
      <c r="C1509" s="47">
        <v>46113</v>
      </c>
      <c r="D1509" s="6">
        <v>3205</v>
      </c>
      <c r="E1509" s="6">
        <v>320</v>
      </c>
      <c r="F1509" s="6">
        <v>1</v>
      </c>
      <c r="G1509" s="6"/>
      <c r="H1509" s="6">
        <v>81736</v>
      </c>
      <c r="I1509" s="6" t="s">
        <v>19</v>
      </c>
      <c r="J1509" s="6">
        <v>67565857</v>
      </c>
      <c r="K1509" s="6" t="s">
        <v>4830</v>
      </c>
      <c r="L1509" s="28" t="s">
        <v>4831</v>
      </c>
      <c r="M1509" s="7">
        <v>229900</v>
      </c>
      <c r="N1509" s="8">
        <v>0.9</v>
      </c>
      <c r="O1509" s="7">
        <f t="shared" si="24"/>
        <v>22989.999999999996</v>
      </c>
      <c r="P1509" s="6" t="s">
        <v>16</v>
      </c>
    </row>
    <row r="1510" spans="1:16" x14ac:dyDescent="0.35">
      <c r="A1510" s="28" t="s">
        <v>17998</v>
      </c>
      <c r="B1510" s="47">
        <v>46100</v>
      </c>
      <c r="C1510" s="47">
        <v>46113</v>
      </c>
      <c r="D1510" s="6">
        <v>3205</v>
      </c>
      <c r="E1510" s="6">
        <v>320</v>
      </c>
      <c r="F1510" s="6">
        <v>1</v>
      </c>
      <c r="G1510" s="6"/>
      <c r="H1510" s="6">
        <v>81736</v>
      </c>
      <c r="I1510" s="6" t="s">
        <v>19</v>
      </c>
      <c r="J1510" s="6">
        <v>67565866</v>
      </c>
      <c r="K1510" s="6" t="s">
        <v>4830</v>
      </c>
      <c r="L1510" s="28" t="s">
        <v>4832</v>
      </c>
      <c r="M1510" s="7">
        <v>229900</v>
      </c>
      <c r="N1510" s="8">
        <v>0.9</v>
      </c>
      <c r="O1510" s="7">
        <f t="shared" si="24"/>
        <v>22989.999999999996</v>
      </c>
      <c r="P1510" s="6" t="s">
        <v>16</v>
      </c>
    </row>
    <row r="1511" spans="1:16" x14ac:dyDescent="0.35">
      <c r="A1511" s="28" t="s">
        <v>17998</v>
      </c>
      <c r="B1511" s="47">
        <v>46100</v>
      </c>
      <c r="C1511" s="47">
        <v>46113</v>
      </c>
      <c r="D1511" s="6">
        <v>3205</v>
      </c>
      <c r="E1511" s="6">
        <v>320</v>
      </c>
      <c r="F1511" s="6">
        <v>1</v>
      </c>
      <c r="G1511" s="6"/>
      <c r="H1511" s="6">
        <v>81736</v>
      </c>
      <c r="I1511" s="6" t="s">
        <v>19</v>
      </c>
      <c r="J1511" s="6">
        <v>67565875</v>
      </c>
      <c r="K1511" s="6" t="s">
        <v>4830</v>
      </c>
      <c r="L1511" s="28" t="s">
        <v>4833</v>
      </c>
      <c r="M1511" s="7">
        <v>229900</v>
      </c>
      <c r="N1511" s="8">
        <v>0.9</v>
      </c>
      <c r="O1511" s="7">
        <f t="shared" si="24"/>
        <v>22989.999999999996</v>
      </c>
      <c r="P1511" s="6" t="s">
        <v>16</v>
      </c>
    </row>
    <row r="1512" spans="1:16" x14ac:dyDescent="0.35">
      <c r="A1512" s="28" t="s">
        <v>17998</v>
      </c>
      <c r="B1512" s="47">
        <v>46100</v>
      </c>
      <c r="C1512" s="47">
        <v>46113</v>
      </c>
      <c r="D1512" s="6">
        <v>3205</v>
      </c>
      <c r="E1512" s="6">
        <v>320</v>
      </c>
      <c r="F1512" s="6">
        <v>1</v>
      </c>
      <c r="G1512" s="6"/>
      <c r="H1512" s="6">
        <v>81736</v>
      </c>
      <c r="I1512" s="6" t="s">
        <v>19</v>
      </c>
      <c r="J1512" s="6">
        <v>67565884</v>
      </c>
      <c r="K1512" s="6" t="s">
        <v>4830</v>
      </c>
      <c r="L1512" s="28" t="s">
        <v>4834</v>
      </c>
      <c r="M1512" s="7">
        <v>229900</v>
      </c>
      <c r="N1512" s="8">
        <v>0.9</v>
      </c>
      <c r="O1512" s="7">
        <f t="shared" si="24"/>
        <v>22989.999999999996</v>
      </c>
      <c r="P1512" s="6" t="s">
        <v>16</v>
      </c>
    </row>
    <row r="1513" spans="1:16" x14ac:dyDescent="0.35">
      <c r="A1513" s="28" t="s">
        <v>17998</v>
      </c>
      <c r="B1513" s="47">
        <v>46100</v>
      </c>
      <c r="C1513" s="47">
        <v>46113</v>
      </c>
      <c r="D1513" s="6">
        <v>3205</v>
      </c>
      <c r="E1513" s="6">
        <v>320</v>
      </c>
      <c r="F1513" s="6">
        <v>1</v>
      </c>
      <c r="G1513" s="6"/>
      <c r="H1513" s="6">
        <v>81736</v>
      </c>
      <c r="I1513" s="6" t="s">
        <v>19</v>
      </c>
      <c r="J1513" s="6">
        <v>67565893</v>
      </c>
      <c r="K1513" s="6" t="s">
        <v>4830</v>
      </c>
      <c r="L1513" s="28" t="s">
        <v>4835</v>
      </c>
      <c r="M1513" s="7">
        <v>229900</v>
      </c>
      <c r="N1513" s="8">
        <v>0.9</v>
      </c>
      <c r="O1513" s="7">
        <f t="shared" si="24"/>
        <v>22989.999999999996</v>
      </c>
      <c r="P1513" s="6" t="s">
        <v>16</v>
      </c>
    </row>
    <row r="1514" spans="1:16" x14ac:dyDescent="0.35">
      <c r="A1514" s="28" t="s">
        <v>17998</v>
      </c>
      <c r="B1514" s="47">
        <v>46100</v>
      </c>
      <c r="C1514" s="47">
        <v>46113</v>
      </c>
      <c r="D1514" s="6">
        <v>3205</v>
      </c>
      <c r="E1514" s="6">
        <v>320</v>
      </c>
      <c r="F1514" s="6">
        <v>1</v>
      </c>
      <c r="G1514" s="6"/>
      <c r="H1514" s="6">
        <v>81736</v>
      </c>
      <c r="I1514" s="6" t="s">
        <v>19</v>
      </c>
      <c r="J1514" s="6">
        <v>67565900</v>
      </c>
      <c r="K1514" s="6" t="s">
        <v>4830</v>
      </c>
      <c r="L1514" s="28" t="s">
        <v>4836</v>
      </c>
      <c r="M1514" s="7">
        <v>229900</v>
      </c>
      <c r="N1514" s="8">
        <v>0.9</v>
      </c>
      <c r="O1514" s="7">
        <f t="shared" si="24"/>
        <v>22989.999999999996</v>
      </c>
      <c r="P1514" s="6" t="s">
        <v>16</v>
      </c>
    </row>
    <row r="1515" spans="1:16" x14ac:dyDescent="0.35">
      <c r="A1515" s="28" t="s">
        <v>17998</v>
      </c>
      <c r="B1515" s="47">
        <v>46100</v>
      </c>
      <c r="C1515" s="47">
        <v>46113</v>
      </c>
      <c r="D1515" s="6">
        <v>3205</v>
      </c>
      <c r="E1515" s="6">
        <v>320</v>
      </c>
      <c r="F1515" s="6">
        <v>1</v>
      </c>
      <c r="G1515" s="6"/>
      <c r="H1515" s="6">
        <v>81736</v>
      </c>
      <c r="I1515" s="6" t="s">
        <v>19</v>
      </c>
      <c r="J1515" s="6">
        <v>67565919</v>
      </c>
      <c r="K1515" s="6" t="s">
        <v>4830</v>
      </c>
      <c r="L1515" s="28" t="s">
        <v>4837</v>
      </c>
      <c r="M1515" s="7">
        <v>229900</v>
      </c>
      <c r="N1515" s="8">
        <v>0.9</v>
      </c>
      <c r="O1515" s="7">
        <f t="shared" si="24"/>
        <v>22989.999999999996</v>
      </c>
      <c r="P1515" s="6" t="s">
        <v>16</v>
      </c>
    </row>
    <row r="1516" spans="1:16" x14ac:dyDescent="0.35">
      <c r="A1516" s="28" t="s">
        <v>17998</v>
      </c>
      <c r="B1516" s="47">
        <v>46100</v>
      </c>
      <c r="C1516" s="47">
        <v>46113</v>
      </c>
      <c r="D1516" s="6">
        <v>3205</v>
      </c>
      <c r="E1516" s="6">
        <v>320</v>
      </c>
      <c r="F1516" s="6">
        <v>1</v>
      </c>
      <c r="G1516" s="6"/>
      <c r="H1516" s="6">
        <v>81736</v>
      </c>
      <c r="I1516" s="6" t="s">
        <v>19</v>
      </c>
      <c r="J1516" s="6">
        <v>67565928</v>
      </c>
      <c r="K1516" s="6" t="s">
        <v>4830</v>
      </c>
      <c r="L1516" s="28" t="s">
        <v>4838</v>
      </c>
      <c r="M1516" s="7">
        <v>229900</v>
      </c>
      <c r="N1516" s="8">
        <v>0.9</v>
      </c>
      <c r="O1516" s="7">
        <f t="shared" si="24"/>
        <v>22989.999999999996</v>
      </c>
      <c r="P1516" s="6" t="s">
        <v>16</v>
      </c>
    </row>
    <row r="1517" spans="1:16" x14ac:dyDescent="0.35">
      <c r="A1517" s="28" t="s">
        <v>17998</v>
      </c>
      <c r="B1517" s="47">
        <v>46100</v>
      </c>
      <c r="C1517" s="47">
        <v>46113</v>
      </c>
      <c r="D1517" s="6">
        <v>3205</v>
      </c>
      <c r="E1517" s="6">
        <v>320</v>
      </c>
      <c r="F1517" s="6">
        <v>1</v>
      </c>
      <c r="G1517" s="6"/>
      <c r="H1517" s="6">
        <v>81736</v>
      </c>
      <c r="I1517" s="6" t="s">
        <v>19</v>
      </c>
      <c r="J1517" s="6">
        <v>67565937</v>
      </c>
      <c r="K1517" s="6" t="s">
        <v>4830</v>
      </c>
      <c r="L1517" s="28" t="s">
        <v>4839</v>
      </c>
      <c r="M1517" s="7">
        <v>229900</v>
      </c>
      <c r="N1517" s="8">
        <v>0.9</v>
      </c>
      <c r="O1517" s="7">
        <f t="shared" si="24"/>
        <v>22989.999999999996</v>
      </c>
      <c r="P1517" s="6" t="s">
        <v>16</v>
      </c>
    </row>
    <row r="1518" spans="1:16" x14ac:dyDescent="0.35">
      <c r="A1518" s="28" t="s">
        <v>17998</v>
      </c>
      <c r="B1518" s="47">
        <v>46100</v>
      </c>
      <c r="C1518" s="47">
        <v>46113</v>
      </c>
      <c r="D1518" s="6">
        <v>3205</v>
      </c>
      <c r="E1518" s="6">
        <v>320</v>
      </c>
      <c r="F1518" s="6">
        <v>1</v>
      </c>
      <c r="G1518" s="6"/>
      <c r="H1518" s="6">
        <v>81736</v>
      </c>
      <c r="I1518" s="6" t="s">
        <v>19</v>
      </c>
      <c r="J1518" s="6">
        <v>67565946</v>
      </c>
      <c r="K1518" s="6" t="s">
        <v>4830</v>
      </c>
      <c r="L1518" s="28" t="s">
        <v>4840</v>
      </c>
      <c r="M1518" s="7">
        <v>229900</v>
      </c>
      <c r="N1518" s="8">
        <v>0.9</v>
      </c>
      <c r="O1518" s="7">
        <f t="shared" si="24"/>
        <v>22989.999999999996</v>
      </c>
      <c r="P1518" s="6" t="s">
        <v>16</v>
      </c>
    </row>
    <row r="1519" spans="1:16" x14ac:dyDescent="0.35">
      <c r="A1519" s="28" t="s">
        <v>17998</v>
      </c>
      <c r="B1519" s="47">
        <v>46100</v>
      </c>
      <c r="C1519" s="47">
        <v>46113</v>
      </c>
      <c r="D1519" s="6">
        <v>3205</v>
      </c>
      <c r="E1519" s="6">
        <v>320</v>
      </c>
      <c r="F1519" s="6">
        <v>1</v>
      </c>
      <c r="G1519" s="6"/>
      <c r="H1519" s="6">
        <v>81736</v>
      </c>
      <c r="I1519" s="6" t="s">
        <v>19</v>
      </c>
      <c r="J1519" s="6">
        <v>67565955</v>
      </c>
      <c r="K1519" s="6" t="s">
        <v>4830</v>
      </c>
      <c r="L1519" s="28" t="s">
        <v>4841</v>
      </c>
      <c r="M1519" s="7">
        <v>229900</v>
      </c>
      <c r="N1519" s="8">
        <v>0.9</v>
      </c>
      <c r="O1519" s="7">
        <f t="shared" si="24"/>
        <v>22989.999999999996</v>
      </c>
      <c r="P1519" s="6" t="s">
        <v>16</v>
      </c>
    </row>
    <row r="1520" spans="1:16" x14ac:dyDescent="0.35">
      <c r="A1520" s="28" t="s">
        <v>17998</v>
      </c>
      <c r="B1520" s="47">
        <v>46100</v>
      </c>
      <c r="C1520" s="47">
        <v>46113</v>
      </c>
      <c r="D1520" s="6">
        <v>3205</v>
      </c>
      <c r="E1520" s="6">
        <v>320</v>
      </c>
      <c r="F1520" s="6">
        <v>1</v>
      </c>
      <c r="G1520" s="6"/>
      <c r="H1520" s="6">
        <v>81736</v>
      </c>
      <c r="I1520" s="6" t="s">
        <v>19</v>
      </c>
      <c r="J1520" s="6">
        <v>67565964</v>
      </c>
      <c r="K1520" s="6" t="s">
        <v>4830</v>
      </c>
      <c r="L1520" s="28" t="s">
        <v>4842</v>
      </c>
      <c r="M1520" s="7">
        <v>229900</v>
      </c>
      <c r="N1520" s="8">
        <v>0.9</v>
      </c>
      <c r="O1520" s="7">
        <f t="shared" si="24"/>
        <v>22989.999999999996</v>
      </c>
      <c r="P1520" s="6" t="s">
        <v>16</v>
      </c>
    </row>
    <row r="1521" spans="1:16" x14ac:dyDescent="0.35">
      <c r="A1521" s="28" t="s">
        <v>17998</v>
      </c>
      <c r="B1521" s="47">
        <v>46100</v>
      </c>
      <c r="C1521" s="47">
        <v>46113</v>
      </c>
      <c r="D1521" s="6">
        <v>3205</v>
      </c>
      <c r="E1521" s="6">
        <v>320</v>
      </c>
      <c r="F1521" s="6">
        <v>1</v>
      </c>
      <c r="G1521" s="6"/>
      <c r="H1521" s="6">
        <v>81736</v>
      </c>
      <c r="I1521" s="6" t="s">
        <v>19</v>
      </c>
      <c r="J1521" s="6">
        <v>67565973</v>
      </c>
      <c r="K1521" s="6" t="s">
        <v>4843</v>
      </c>
      <c r="L1521" s="28" t="s">
        <v>4844</v>
      </c>
      <c r="M1521" s="7">
        <v>219900</v>
      </c>
      <c r="N1521" s="8">
        <v>0.9</v>
      </c>
      <c r="O1521" s="7">
        <f t="shared" si="24"/>
        <v>21989.999999999996</v>
      </c>
      <c r="P1521" s="6" t="s">
        <v>16</v>
      </c>
    </row>
    <row r="1522" spans="1:16" x14ac:dyDescent="0.35">
      <c r="A1522" s="28" t="s">
        <v>17998</v>
      </c>
      <c r="B1522" s="47">
        <v>46100</v>
      </c>
      <c r="C1522" s="47">
        <v>46113</v>
      </c>
      <c r="D1522" s="6">
        <v>3205</v>
      </c>
      <c r="E1522" s="6">
        <v>320</v>
      </c>
      <c r="F1522" s="6">
        <v>1</v>
      </c>
      <c r="G1522" s="6"/>
      <c r="H1522" s="6">
        <v>81736</v>
      </c>
      <c r="I1522" s="6" t="s">
        <v>19</v>
      </c>
      <c r="J1522" s="6">
        <v>67565982</v>
      </c>
      <c r="K1522" s="6" t="s">
        <v>4843</v>
      </c>
      <c r="L1522" s="28" t="s">
        <v>4845</v>
      </c>
      <c r="M1522" s="7">
        <v>219900</v>
      </c>
      <c r="N1522" s="8">
        <v>0.9</v>
      </c>
      <c r="O1522" s="7">
        <f t="shared" si="24"/>
        <v>21989.999999999996</v>
      </c>
      <c r="P1522" s="6" t="s">
        <v>16</v>
      </c>
    </row>
    <row r="1523" spans="1:16" x14ac:dyDescent="0.35">
      <c r="A1523" s="28" t="s">
        <v>17998</v>
      </c>
      <c r="B1523" s="47">
        <v>46100</v>
      </c>
      <c r="C1523" s="47">
        <v>46113</v>
      </c>
      <c r="D1523" s="6">
        <v>3205</v>
      </c>
      <c r="E1523" s="6">
        <v>320</v>
      </c>
      <c r="F1523" s="6">
        <v>1</v>
      </c>
      <c r="G1523" s="6"/>
      <c r="H1523" s="6">
        <v>81736</v>
      </c>
      <c r="I1523" s="6" t="s">
        <v>19</v>
      </c>
      <c r="J1523" s="6">
        <v>67565991</v>
      </c>
      <c r="K1523" s="6" t="s">
        <v>4843</v>
      </c>
      <c r="L1523" s="28" t="s">
        <v>4846</v>
      </c>
      <c r="M1523" s="7">
        <v>219900</v>
      </c>
      <c r="N1523" s="8">
        <v>0.9</v>
      </c>
      <c r="O1523" s="7">
        <f t="shared" si="24"/>
        <v>21989.999999999996</v>
      </c>
      <c r="P1523" s="6" t="s">
        <v>16</v>
      </c>
    </row>
    <row r="1524" spans="1:16" x14ac:dyDescent="0.35">
      <c r="A1524" s="28" t="s">
        <v>17998</v>
      </c>
      <c r="B1524" s="47">
        <v>46100</v>
      </c>
      <c r="C1524" s="47">
        <v>46113</v>
      </c>
      <c r="D1524" s="6">
        <v>3205</v>
      </c>
      <c r="E1524" s="6">
        <v>320</v>
      </c>
      <c r="F1524" s="6">
        <v>1</v>
      </c>
      <c r="G1524" s="6"/>
      <c r="H1524" s="6">
        <v>81736</v>
      </c>
      <c r="I1524" s="6" t="s">
        <v>19</v>
      </c>
      <c r="J1524" s="6">
        <v>67566007</v>
      </c>
      <c r="K1524" s="6" t="s">
        <v>4843</v>
      </c>
      <c r="L1524" s="28" t="s">
        <v>4847</v>
      </c>
      <c r="M1524" s="7">
        <v>219900</v>
      </c>
      <c r="N1524" s="8">
        <v>0.9</v>
      </c>
      <c r="O1524" s="7">
        <f t="shared" si="24"/>
        <v>21989.999999999996</v>
      </c>
      <c r="P1524" s="6" t="s">
        <v>16</v>
      </c>
    </row>
    <row r="1525" spans="1:16" x14ac:dyDescent="0.35">
      <c r="A1525" s="28" t="s">
        <v>17998</v>
      </c>
      <c r="B1525" s="47">
        <v>46100</v>
      </c>
      <c r="C1525" s="47">
        <v>46113</v>
      </c>
      <c r="D1525" s="6">
        <v>3205</v>
      </c>
      <c r="E1525" s="6">
        <v>320</v>
      </c>
      <c r="F1525" s="6">
        <v>1</v>
      </c>
      <c r="G1525" s="6"/>
      <c r="H1525" s="6">
        <v>81736</v>
      </c>
      <c r="I1525" s="6" t="s">
        <v>19</v>
      </c>
      <c r="J1525" s="6">
        <v>67566016</v>
      </c>
      <c r="K1525" s="6" t="s">
        <v>4848</v>
      </c>
      <c r="L1525" s="28" t="s">
        <v>4849</v>
      </c>
      <c r="M1525" s="7">
        <v>229900</v>
      </c>
      <c r="N1525" s="8">
        <v>0.9</v>
      </c>
      <c r="O1525" s="7">
        <f t="shared" si="24"/>
        <v>22989.999999999996</v>
      </c>
      <c r="P1525" s="6" t="s">
        <v>16</v>
      </c>
    </row>
    <row r="1526" spans="1:16" x14ac:dyDescent="0.35">
      <c r="A1526" s="28" t="s">
        <v>17998</v>
      </c>
      <c r="B1526" s="47">
        <v>46100</v>
      </c>
      <c r="C1526" s="47">
        <v>46113</v>
      </c>
      <c r="D1526" s="6">
        <v>3205</v>
      </c>
      <c r="E1526" s="6">
        <v>320</v>
      </c>
      <c r="F1526" s="6">
        <v>1</v>
      </c>
      <c r="G1526" s="6"/>
      <c r="H1526" s="6">
        <v>81736</v>
      </c>
      <c r="I1526" s="6" t="s">
        <v>19</v>
      </c>
      <c r="J1526" s="6">
        <v>67566025</v>
      </c>
      <c r="K1526" s="6" t="s">
        <v>4848</v>
      </c>
      <c r="L1526" s="28" t="s">
        <v>4850</v>
      </c>
      <c r="M1526" s="7">
        <v>229900</v>
      </c>
      <c r="N1526" s="8">
        <v>0.9</v>
      </c>
      <c r="O1526" s="7">
        <f t="shared" si="24"/>
        <v>22989.999999999996</v>
      </c>
      <c r="P1526" s="6" t="s">
        <v>16</v>
      </c>
    </row>
    <row r="1527" spans="1:16" x14ac:dyDescent="0.35">
      <c r="A1527" s="28" t="s">
        <v>17998</v>
      </c>
      <c r="B1527" s="47">
        <v>46100</v>
      </c>
      <c r="C1527" s="47">
        <v>46113</v>
      </c>
      <c r="D1527" s="6">
        <v>3205</v>
      </c>
      <c r="E1527" s="6">
        <v>320</v>
      </c>
      <c r="F1527" s="6">
        <v>1</v>
      </c>
      <c r="G1527" s="6"/>
      <c r="H1527" s="6">
        <v>81736</v>
      </c>
      <c r="I1527" s="6" t="s">
        <v>19</v>
      </c>
      <c r="J1527" s="6">
        <v>67566034</v>
      </c>
      <c r="K1527" s="6" t="s">
        <v>4848</v>
      </c>
      <c r="L1527" s="28" t="s">
        <v>4851</v>
      </c>
      <c r="M1527" s="7">
        <v>229900</v>
      </c>
      <c r="N1527" s="8">
        <v>0.9</v>
      </c>
      <c r="O1527" s="7">
        <f t="shared" si="24"/>
        <v>22989.999999999996</v>
      </c>
      <c r="P1527" s="6" t="s">
        <v>16</v>
      </c>
    </row>
    <row r="1528" spans="1:16" x14ac:dyDescent="0.35">
      <c r="A1528" s="28" t="s">
        <v>17998</v>
      </c>
      <c r="B1528" s="47">
        <v>46100</v>
      </c>
      <c r="C1528" s="47">
        <v>46113</v>
      </c>
      <c r="D1528" s="6">
        <v>3205</v>
      </c>
      <c r="E1528" s="6">
        <v>320</v>
      </c>
      <c r="F1528" s="6">
        <v>1</v>
      </c>
      <c r="G1528" s="6"/>
      <c r="H1528" s="6">
        <v>81736</v>
      </c>
      <c r="I1528" s="6" t="s">
        <v>19</v>
      </c>
      <c r="J1528" s="6">
        <v>67566043</v>
      </c>
      <c r="K1528" s="6" t="s">
        <v>4848</v>
      </c>
      <c r="L1528" s="28" t="s">
        <v>4852</v>
      </c>
      <c r="M1528" s="7">
        <v>229900</v>
      </c>
      <c r="N1528" s="8">
        <v>0.9</v>
      </c>
      <c r="O1528" s="7">
        <f t="shared" si="24"/>
        <v>22989.999999999996</v>
      </c>
      <c r="P1528" s="6" t="s">
        <v>16</v>
      </c>
    </row>
    <row r="1529" spans="1:16" x14ac:dyDescent="0.35">
      <c r="A1529" s="28" t="s">
        <v>17998</v>
      </c>
      <c r="B1529" s="47">
        <v>46100</v>
      </c>
      <c r="C1529" s="47">
        <v>46113</v>
      </c>
      <c r="D1529" s="6">
        <v>3205</v>
      </c>
      <c r="E1529" s="6">
        <v>320</v>
      </c>
      <c r="F1529" s="6">
        <v>1</v>
      </c>
      <c r="G1529" s="6"/>
      <c r="H1529" s="6">
        <v>81736</v>
      </c>
      <c r="I1529" s="6" t="s">
        <v>19</v>
      </c>
      <c r="J1529" s="6">
        <v>67566052</v>
      </c>
      <c r="K1529" s="6" t="s">
        <v>4848</v>
      </c>
      <c r="L1529" s="28" t="s">
        <v>4853</v>
      </c>
      <c r="M1529" s="7">
        <v>229900</v>
      </c>
      <c r="N1529" s="8">
        <v>0.9</v>
      </c>
      <c r="O1529" s="7">
        <f t="shared" si="24"/>
        <v>22989.999999999996</v>
      </c>
      <c r="P1529" s="6" t="s">
        <v>16</v>
      </c>
    </row>
    <row r="1530" spans="1:16" x14ac:dyDescent="0.35">
      <c r="A1530" s="28" t="s">
        <v>17998</v>
      </c>
      <c r="B1530" s="47">
        <v>46100</v>
      </c>
      <c r="C1530" s="47">
        <v>46113</v>
      </c>
      <c r="D1530" s="6">
        <v>3205</v>
      </c>
      <c r="E1530" s="6">
        <v>320</v>
      </c>
      <c r="F1530" s="6">
        <v>1</v>
      </c>
      <c r="G1530" s="6"/>
      <c r="H1530" s="6">
        <v>81736</v>
      </c>
      <c r="I1530" s="6" t="s">
        <v>19</v>
      </c>
      <c r="J1530" s="6">
        <v>67566061</v>
      </c>
      <c r="K1530" s="6" t="s">
        <v>4848</v>
      </c>
      <c r="L1530" s="28" t="s">
        <v>4854</v>
      </c>
      <c r="M1530" s="7">
        <v>229900</v>
      </c>
      <c r="N1530" s="8">
        <v>0.9</v>
      </c>
      <c r="O1530" s="7">
        <f t="shared" si="24"/>
        <v>22989.999999999996</v>
      </c>
      <c r="P1530" s="6" t="s">
        <v>16</v>
      </c>
    </row>
    <row r="1531" spans="1:16" x14ac:dyDescent="0.35">
      <c r="A1531" s="28" t="s">
        <v>17998</v>
      </c>
      <c r="B1531" s="47">
        <v>46100</v>
      </c>
      <c r="C1531" s="47">
        <v>46113</v>
      </c>
      <c r="D1531" s="6">
        <v>3205</v>
      </c>
      <c r="E1531" s="6">
        <v>320</v>
      </c>
      <c r="F1531" s="6">
        <v>1</v>
      </c>
      <c r="G1531" s="6"/>
      <c r="H1531" s="6">
        <v>81736</v>
      </c>
      <c r="I1531" s="6" t="s">
        <v>19</v>
      </c>
      <c r="J1531" s="6">
        <v>67566070</v>
      </c>
      <c r="K1531" s="6" t="s">
        <v>4848</v>
      </c>
      <c r="L1531" s="28" t="s">
        <v>4855</v>
      </c>
      <c r="M1531" s="7">
        <v>229900</v>
      </c>
      <c r="N1531" s="8">
        <v>0.9</v>
      </c>
      <c r="O1531" s="7">
        <f t="shared" si="24"/>
        <v>22989.999999999996</v>
      </c>
      <c r="P1531" s="6" t="s">
        <v>16</v>
      </c>
    </row>
    <row r="1532" spans="1:16" x14ac:dyDescent="0.35">
      <c r="A1532" s="28" t="s">
        <v>17998</v>
      </c>
      <c r="B1532" s="47">
        <v>46100</v>
      </c>
      <c r="C1532" s="47">
        <v>46113</v>
      </c>
      <c r="D1532" s="6">
        <v>3205</v>
      </c>
      <c r="E1532" s="6">
        <v>320</v>
      </c>
      <c r="F1532" s="6">
        <v>1</v>
      </c>
      <c r="G1532" s="6"/>
      <c r="H1532" s="6">
        <v>81736</v>
      </c>
      <c r="I1532" s="6" t="s">
        <v>19</v>
      </c>
      <c r="J1532" s="6">
        <v>67566089</v>
      </c>
      <c r="K1532" s="6" t="s">
        <v>4848</v>
      </c>
      <c r="L1532" s="28" t="s">
        <v>4856</v>
      </c>
      <c r="M1532" s="7">
        <v>229900</v>
      </c>
      <c r="N1532" s="8">
        <v>0.9</v>
      </c>
      <c r="O1532" s="7">
        <f t="shared" si="24"/>
        <v>22989.999999999996</v>
      </c>
      <c r="P1532" s="6" t="s">
        <v>16</v>
      </c>
    </row>
    <row r="1533" spans="1:16" x14ac:dyDescent="0.35">
      <c r="A1533" s="28" t="s">
        <v>17998</v>
      </c>
      <c r="B1533" s="47">
        <v>46100</v>
      </c>
      <c r="C1533" s="47">
        <v>46113</v>
      </c>
      <c r="D1533" s="6">
        <v>3205</v>
      </c>
      <c r="E1533" s="6">
        <v>320</v>
      </c>
      <c r="F1533" s="6">
        <v>1</v>
      </c>
      <c r="G1533" s="6"/>
      <c r="H1533" s="6">
        <v>81736</v>
      </c>
      <c r="I1533" s="6" t="s">
        <v>19</v>
      </c>
      <c r="J1533" s="6">
        <v>33023504</v>
      </c>
      <c r="K1533" s="6" t="s">
        <v>4857</v>
      </c>
      <c r="L1533" s="28" t="s">
        <v>4858</v>
      </c>
      <c r="M1533" s="7">
        <v>199900</v>
      </c>
      <c r="N1533" s="8">
        <v>0.9</v>
      </c>
      <c r="O1533" s="7">
        <f t="shared" si="24"/>
        <v>19989.999999999996</v>
      </c>
      <c r="P1533" s="6" t="s">
        <v>16</v>
      </c>
    </row>
    <row r="1534" spans="1:16" x14ac:dyDescent="0.35">
      <c r="A1534" s="28" t="s">
        <v>17998</v>
      </c>
      <c r="B1534" s="47">
        <v>46100</v>
      </c>
      <c r="C1534" s="47">
        <v>46113</v>
      </c>
      <c r="D1534" s="6">
        <v>3205</v>
      </c>
      <c r="E1534" s="6">
        <v>320</v>
      </c>
      <c r="F1534" s="6">
        <v>1</v>
      </c>
      <c r="G1534" s="6"/>
      <c r="H1534" s="6">
        <v>81736</v>
      </c>
      <c r="I1534" s="6" t="s">
        <v>19</v>
      </c>
      <c r="J1534" s="6">
        <v>33023513</v>
      </c>
      <c r="K1534" s="6" t="s">
        <v>4857</v>
      </c>
      <c r="L1534" s="28" t="s">
        <v>4859</v>
      </c>
      <c r="M1534" s="7">
        <v>199900</v>
      </c>
      <c r="N1534" s="8">
        <v>0.9</v>
      </c>
      <c r="O1534" s="7">
        <f t="shared" si="24"/>
        <v>19989.999999999996</v>
      </c>
      <c r="P1534" s="6" t="s">
        <v>16</v>
      </c>
    </row>
    <row r="1535" spans="1:16" x14ac:dyDescent="0.35">
      <c r="A1535" s="28" t="s">
        <v>17998</v>
      </c>
      <c r="B1535" s="47">
        <v>46100</v>
      </c>
      <c r="C1535" s="47">
        <v>46113</v>
      </c>
      <c r="D1535" s="6">
        <v>3205</v>
      </c>
      <c r="E1535" s="6">
        <v>320</v>
      </c>
      <c r="F1535" s="6">
        <v>1</v>
      </c>
      <c r="G1535" s="6"/>
      <c r="H1535" s="6">
        <v>81736</v>
      </c>
      <c r="I1535" s="6" t="s">
        <v>19</v>
      </c>
      <c r="J1535" s="6">
        <v>33023522</v>
      </c>
      <c r="K1535" s="6" t="s">
        <v>4857</v>
      </c>
      <c r="L1535" s="28" t="s">
        <v>4860</v>
      </c>
      <c r="M1535" s="7">
        <v>199900</v>
      </c>
      <c r="N1535" s="8">
        <v>0.9</v>
      </c>
      <c r="O1535" s="7">
        <f t="shared" si="24"/>
        <v>19989.999999999996</v>
      </c>
      <c r="P1535" s="6" t="s">
        <v>16</v>
      </c>
    </row>
    <row r="1536" spans="1:16" x14ac:dyDescent="0.35">
      <c r="A1536" s="28" t="s">
        <v>17998</v>
      </c>
      <c r="B1536" s="47">
        <v>46100</v>
      </c>
      <c r="C1536" s="47">
        <v>46113</v>
      </c>
      <c r="D1536" s="6">
        <v>3205</v>
      </c>
      <c r="E1536" s="6">
        <v>320</v>
      </c>
      <c r="F1536" s="6">
        <v>1</v>
      </c>
      <c r="G1536" s="6"/>
      <c r="H1536" s="6">
        <v>81736</v>
      </c>
      <c r="I1536" s="6" t="s">
        <v>19</v>
      </c>
      <c r="J1536" s="6">
        <v>33023531</v>
      </c>
      <c r="K1536" s="6" t="s">
        <v>4857</v>
      </c>
      <c r="L1536" s="28" t="s">
        <v>4861</v>
      </c>
      <c r="M1536" s="7">
        <v>199900</v>
      </c>
      <c r="N1536" s="8">
        <v>0.9</v>
      </c>
      <c r="O1536" s="7">
        <f t="shared" si="24"/>
        <v>19989.999999999996</v>
      </c>
      <c r="P1536" s="6" t="s">
        <v>16</v>
      </c>
    </row>
    <row r="1537" spans="1:16" x14ac:dyDescent="0.35">
      <c r="A1537" s="28" t="s">
        <v>17998</v>
      </c>
      <c r="B1537" s="47">
        <v>46100</v>
      </c>
      <c r="C1537" s="47">
        <v>46113</v>
      </c>
      <c r="D1537" s="6">
        <v>3205</v>
      </c>
      <c r="E1537" s="6">
        <v>320</v>
      </c>
      <c r="F1537" s="6">
        <v>1</v>
      </c>
      <c r="G1537" s="6"/>
      <c r="H1537" s="6">
        <v>80957</v>
      </c>
      <c r="I1537" s="6" t="s">
        <v>19</v>
      </c>
      <c r="J1537" s="6">
        <v>33371361</v>
      </c>
      <c r="K1537" s="6" t="s">
        <v>4862</v>
      </c>
      <c r="L1537" s="28" t="s">
        <v>4863</v>
      </c>
      <c r="M1537" s="7">
        <v>199900</v>
      </c>
      <c r="N1537" s="8">
        <v>0.9</v>
      </c>
      <c r="O1537" s="7">
        <f t="shared" si="24"/>
        <v>19989.999999999996</v>
      </c>
      <c r="P1537" s="6" t="s">
        <v>16</v>
      </c>
    </row>
    <row r="1538" spans="1:16" x14ac:dyDescent="0.35">
      <c r="A1538" s="28" t="s">
        <v>17998</v>
      </c>
      <c r="B1538" s="47">
        <v>46100</v>
      </c>
      <c r="C1538" s="47">
        <v>46113</v>
      </c>
      <c r="D1538" s="6">
        <v>3205</v>
      </c>
      <c r="E1538" s="6">
        <v>320</v>
      </c>
      <c r="F1538" s="6">
        <v>1</v>
      </c>
      <c r="G1538" s="6"/>
      <c r="H1538" s="6">
        <v>80957</v>
      </c>
      <c r="I1538" s="6" t="s">
        <v>19</v>
      </c>
      <c r="J1538" s="6">
        <v>33371370</v>
      </c>
      <c r="K1538" s="6" t="s">
        <v>4862</v>
      </c>
      <c r="L1538" s="28" t="s">
        <v>4864</v>
      </c>
      <c r="M1538" s="7">
        <v>199900</v>
      </c>
      <c r="N1538" s="8">
        <v>0.9</v>
      </c>
      <c r="O1538" s="7">
        <f t="shared" si="24"/>
        <v>19989.999999999996</v>
      </c>
      <c r="P1538" s="6" t="s">
        <v>16</v>
      </c>
    </row>
    <row r="1539" spans="1:16" x14ac:dyDescent="0.35">
      <c r="A1539" s="28" t="s">
        <v>17998</v>
      </c>
      <c r="B1539" s="47">
        <v>46100</v>
      </c>
      <c r="C1539" s="47">
        <v>46113</v>
      </c>
      <c r="D1539" s="6">
        <v>3205</v>
      </c>
      <c r="E1539" s="6">
        <v>320</v>
      </c>
      <c r="F1539" s="6">
        <v>1</v>
      </c>
      <c r="G1539" s="6"/>
      <c r="H1539" s="6">
        <v>80957</v>
      </c>
      <c r="I1539" s="6" t="s">
        <v>19</v>
      </c>
      <c r="J1539" s="6">
        <v>33371389</v>
      </c>
      <c r="K1539" s="6" t="s">
        <v>4862</v>
      </c>
      <c r="L1539" s="28" t="s">
        <v>4865</v>
      </c>
      <c r="M1539" s="7">
        <v>199900</v>
      </c>
      <c r="N1539" s="8">
        <v>0.9</v>
      </c>
      <c r="O1539" s="7">
        <f t="shared" si="24"/>
        <v>19989.999999999996</v>
      </c>
      <c r="P1539" s="6" t="s">
        <v>16</v>
      </c>
    </row>
    <row r="1540" spans="1:16" x14ac:dyDescent="0.35">
      <c r="A1540" s="28" t="s">
        <v>17998</v>
      </c>
      <c r="B1540" s="47">
        <v>46100</v>
      </c>
      <c r="C1540" s="47">
        <v>46113</v>
      </c>
      <c r="D1540" s="6">
        <v>3205</v>
      </c>
      <c r="E1540" s="6">
        <v>320</v>
      </c>
      <c r="F1540" s="6">
        <v>1</v>
      </c>
      <c r="G1540" s="6"/>
      <c r="H1540" s="6">
        <v>80957</v>
      </c>
      <c r="I1540" s="6" t="s">
        <v>19</v>
      </c>
      <c r="J1540" s="6">
        <v>33371398</v>
      </c>
      <c r="K1540" s="6" t="s">
        <v>4862</v>
      </c>
      <c r="L1540" s="28" t="s">
        <v>4866</v>
      </c>
      <c r="M1540" s="7">
        <v>199900</v>
      </c>
      <c r="N1540" s="8">
        <v>0.9</v>
      </c>
      <c r="O1540" s="7">
        <f t="shared" si="24"/>
        <v>19989.999999999996</v>
      </c>
      <c r="P1540" s="6" t="s">
        <v>16</v>
      </c>
    </row>
    <row r="1541" spans="1:16" x14ac:dyDescent="0.35">
      <c r="A1541" s="28" t="s">
        <v>17998</v>
      </c>
      <c r="B1541" s="47">
        <v>46100</v>
      </c>
      <c r="C1541" s="47">
        <v>46113</v>
      </c>
      <c r="D1541" s="6">
        <v>3205</v>
      </c>
      <c r="E1541" s="6">
        <v>320</v>
      </c>
      <c r="F1541" s="6">
        <v>1</v>
      </c>
      <c r="G1541" s="6"/>
      <c r="H1541" s="6">
        <v>80957</v>
      </c>
      <c r="I1541" s="6" t="s">
        <v>19</v>
      </c>
      <c r="J1541" s="6">
        <v>33371325</v>
      </c>
      <c r="K1541" s="6" t="s">
        <v>4867</v>
      </c>
      <c r="L1541" s="28" t="s">
        <v>4868</v>
      </c>
      <c r="M1541" s="7">
        <v>199900</v>
      </c>
      <c r="N1541" s="8">
        <v>0.9</v>
      </c>
      <c r="O1541" s="7">
        <f t="shared" si="24"/>
        <v>19989.999999999996</v>
      </c>
      <c r="P1541" s="6" t="s">
        <v>16</v>
      </c>
    </row>
    <row r="1542" spans="1:16" x14ac:dyDescent="0.35">
      <c r="A1542" s="28" t="s">
        <v>17998</v>
      </c>
      <c r="B1542" s="47">
        <v>46100</v>
      </c>
      <c r="C1542" s="47">
        <v>46113</v>
      </c>
      <c r="D1542" s="6">
        <v>3205</v>
      </c>
      <c r="E1542" s="6">
        <v>320</v>
      </c>
      <c r="F1542" s="6">
        <v>1</v>
      </c>
      <c r="G1542" s="6"/>
      <c r="H1542" s="6">
        <v>80957</v>
      </c>
      <c r="I1542" s="6" t="s">
        <v>19</v>
      </c>
      <c r="J1542" s="6">
        <v>33371334</v>
      </c>
      <c r="K1542" s="6" t="s">
        <v>4867</v>
      </c>
      <c r="L1542" s="28" t="s">
        <v>4869</v>
      </c>
      <c r="M1542" s="7">
        <v>199900</v>
      </c>
      <c r="N1542" s="8">
        <v>0.9</v>
      </c>
      <c r="O1542" s="7">
        <f t="shared" si="24"/>
        <v>19989.999999999996</v>
      </c>
      <c r="P1542" s="6" t="s">
        <v>16</v>
      </c>
    </row>
    <row r="1543" spans="1:16" x14ac:dyDescent="0.35">
      <c r="A1543" s="28" t="s">
        <v>17998</v>
      </c>
      <c r="B1543" s="47">
        <v>46100</v>
      </c>
      <c r="C1543" s="47">
        <v>46113</v>
      </c>
      <c r="D1543" s="6">
        <v>3205</v>
      </c>
      <c r="E1543" s="6">
        <v>320</v>
      </c>
      <c r="F1543" s="6">
        <v>1</v>
      </c>
      <c r="G1543" s="6"/>
      <c r="H1543" s="6">
        <v>80957</v>
      </c>
      <c r="I1543" s="6" t="s">
        <v>19</v>
      </c>
      <c r="J1543" s="6">
        <v>33371343</v>
      </c>
      <c r="K1543" s="6" t="s">
        <v>4867</v>
      </c>
      <c r="L1543" s="28" t="s">
        <v>4870</v>
      </c>
      <c r="M1543" s="7">
        <v>199900</v>
      </c>
      <c r="N1543" s="8">
        <v>0.9</v>
      </c>
      <c r="O1543" s="7">
        <f t="shared" si="24"/>
        <v>19989.999999999996</v>
      </c>
      <c r="P1543" s="6" t="s">
        <v>16</v>
      </c>
    </row>
    <row r="1544" spans="1:16" x14ac:dyDescent="0.35">
      <c r="A1544" s="28" t="s">
        <v>17998</v>
      </c>
      <c r="B1544" s="47">
        <v>46100</v>
      </c>
      <c r="C1544" s="47">
        <v>46113</v>
      </c>
      <c r="D1544" s="6">
        <v>3205</v>
      </c>
      <c r="E1544" s="6">
        <v>320</v>
      </c>
      <c r="F1544" s="6">
        <v>1</v>
      </c>
      <c r="G1544" s="6"/>
      <c r="H1544" s="6">
        <v>80957</v>
      </c>
      <c r="I1544" s="6" t="s">
        <v>19</v>
      </c>
      <c r="J1544" s="6">
        <v>33371352</v>
      </c>
      <c r="K1544" s="6" t="s">
        <v>4867</v>
      </c>
      <c r="L1544" s="28" t="s">
        <v>4871</v>
      </c>
      <c r="M1544" s="7">
        <v>199900</v>
      </c>
      <c r="N1544" s="8">
        <v>0.9</v>
      </c>
      <c r="O1544" s="7">
        <f t="shared" si="24"/>
        <v>19989.999999999996</v>
      </c>
      <c r="P1544" s="6" t="s">
        <v>16</v>
      </c>
    </row>
    <row r="1545" spans="1:16" x14ac:dyDescent="0.35">
      <c r="A1545" s="28" t="s">
        <v>17998</v>
      </c>
      <c r="B1545" s="47">
        <v>46100</v>
      </c>
      <c r="C1545" s="47">
        <v>46113</v>
      </c>
      <c r="D1545" s="6">
        <v>3205</v>
      </c>
      <c r="E1545" s="6">
        <v>320</v>
      </c>
      <c r="F1545" s="6">
        <v>1</v>
      </c>
      <c r="G1545" s="6"/>
      <c r="H1545" s="6">
        <v>80957</v>
      </c>
      <c r="I1545" s="6" t="s">
        <v>19</v>
      </c>
      <c r="J1545" s="6">
        <v>33375456</v>
      </c>
      <c r="K1545" s="6" t="s">
        <v>4872</v>
      </c>
      <c r="L1545" s="28" t="s">
        <v>4873</v>
      </c>
      <c r="M1545" s="7">
        <v>199900</v>
      </c>
      <c r="N1545" s="8">
        <v>0.9</v>
      </c>
      <c r="O1545" s="7">
        <f t="shared" si="24"/>
        <v>19989.999999999996</v>
      </c>
      <c r="P1545" s="6" t="s">
        <v>16</v>
      </c>
    </row>
    <row r="1546" spans="1:16" x14ac:dyDescent="0.35">
      <c r="A1546" s="28" t="s">
        <v>17998</v>
      </c>
      <c r="B1546" s="47">
        <v>46100</v>
      </c>
      <c r="C1546" s="47">
        <v>46113</v>
      </c>
      <c r="D1546" s="6">
        <v>3205</v>
      </c>
      <c r="E1546" s="6">
        <v>320</v>
      </c>
      <c r="F1546" s="6">
        <v>1</v>
      </c>
      <c r="G1546" s="6"/>
      <c r="H1546" s="6">
        <v>80957</v>
      </c>
      <c r="I1546" s="6" t="s">
        <v>19</v>
      </c>
      <c r="J1546" s="6">
        <v>33375465</v>
      </c>
      <c r="K1546" s="6" t="s">
        <v>4872</v>
      </c>
      <c r="L1546" s="28" t="s">
        <v>4874</v>
      </c>
      <c r="M1546" s="7">
        <v>199900</v>
      </c>
      <c r="N1546" s="8">
        <v>0.9</v>
      </c>
      <c r="O1546" s="7">
        <f t="shared" si="24"/>
        <v>19989.999999999996</v>
      </c>
      <c r="P1546" s="6" t="s">
        <v>16</v>
      </c>
    </row>
    <row r="1547" spans="1:16" x14ac:dyDescent="0.35">
      <c r="A1547" s="28" t="s">
        <v>17998</v>
      </c>
      <c r="B1547" s="47">
        <v>46100</v>
      </c>
      <c r="C1547" s="47">
        <v>46113</v>
      </c>
      <c r="D1547" s="6">
        <v>3205</v>
      </c>
      <c r="E1547" s="6">
        <v>320</v>
      </c>
      <c r="F1547" s="6">
        <v>1</v>
      </c>
      <c r="G1547" s="6"/>
      <c r="H1547" s="6">
        <v>80957</v>
      </c>
      <c r="I1547" s="6" t="s">
        <v>19</v>
      </c>
      <c r="J1547" s="6">
        <v>33375474</v>
      </c>
      <c r="K1547" s="6" t="s">
        <v>4872</v>
      </c>
      <c r="L1547" s="28" t="s">
        <v>4875</v>
      </c>
      <c r="M1547" s="7">
        <v>199900</v>
      </c>
      <c r="N1547" s="8">
        <v>0.9</v>
      </c>
      <c r="O1547" s="7">
        <f t="shared" si="24"/>
        <v>19989.999999999996</v>
      </c>
      <c r="P1547" s="6" t="s">
        <v>16</v>
      </c>
    </row>
    <row r="1548" spans="1:16" x14ac:dyDescent="0.35">
      <c r="A1548" s="28" t="s">
        <v>17998</v>
      </c>
      <c r="B1548" s="47">
        <v>46100</v>
      </c>
      <c r="C1548" s="47">
        <v>46113</v>
      </c>
      <c r="D1548" s="6">
        <v>3205</v>
      </c>
      <c r="E1548" s="6">
        <v>320</v>
      </c>
      <c r="F1548" s="6">
        <v>1</v>
      </c>
      <c r="G1548" s="6"/>
      <c r="H1548" s="6">
        <v>80957</v>
      </c>
      <c r="I1548" s="6" t="s">
        <v>19</v>
      </c>
      <c r="J1548" s="6">
        <v>33375483</v>
      </c>
      <c r="K1548" s="6" t="s">
        <v>4872</v>
      </c>
      <c r="L1548" s="28" t="s">
        <v>4876</v>
      </c>
      <c r="M1548" s="7">
        <v>199900</v>
      </c>
      <c r="N1548" s="8">
        <v>0.9</v>
      </c>
      <c r="O1548" s="7">
        <f t="shared" si="24"/>
        <v>19989.999999999996</v>
      </c>
      <c r="P1548" s="6" t="s">
        <v>16</v>
      </c>
    </row>
    <row r="1549" spans="1:16" x14ac:dyDescent="0.35">
      <c r="A1549" s="28" t="s">
        <v>17998</v>
      </c>
      <c r="B1549" s="47">
        <v>46100</v>
      </c>
      <c r="C1549" s="47">
        <v>46113</v>
      </c>
      <c r="D1549" s="6">
        <v>3205</v>
      </c>
      <c r="E1549" s="6">
        <v>320</v>
      </c>
      <c r="F1549" s="6">
        <v>1</v>
      </c>
      <c r="G1549" s="6"/>
      <c r="H1549" s="6">
        <v>80957</v>
      </c>
      <c r="I1549" s="6" t="s">
        <v>19</v>
      </c>
      <c r="J1549" s="6">
        <v>33375492</v>
      </c>
      <c r="K1549" s="6" t="s">
        <v>4872</v>
      </c>
      <c r="L1549" s="28" t="s">
        <v>4877</v>
      </c>
      <c r="M1549" s="7">
        <v>199900</v>
      </c>
      <c r="N1549" s="8">
        <v>0.9</v>
      </c>
      <c r="O1549" s="7">
        <f t="shared" si="24"/>
        <v>19989.999999999996</v>
      </c>
      <c r="P1549" s="6" t="s">
        <v>16</v>
      </c>
    </row>
    <row r="1550" spans="1:16" x14ac:dyDescent="0.35">
      <c r="A1550" s="28" t="s">
        <v>17998</v>
      </c>
      <c r="B1550" s="47">
        <v>46100</v>
      </c>
      <c r="C1550" s="47">
        <v>46113</v>
      </c>
      <c r="D1550" s="6">
        <v>3205</v>
      </c>
      <c r="E1550" s="6">
        <v>320</v>
      </c>
      <c r="F1550" s="6">
        <v>1</v>
      </c>
      <c r="G1550" s="6"/>
      <c r="H1550" s="6">
        <v>80957</v>
      </c>
      <c r="I1550" s="6" t="s">
        <v>19</v>
      </c>
      <c r="J1550" s="6">
        <v>33375509</v>
      </c>
      <c r="K1550" s="6" t="s">
        <v>4872</v>
      </c>
      <c r="L1550" s="28" t="s">
        <v>4878</v>
      </c>
      <c r="M1550" s="7">
        <v>199900</v>
      </c>
      <c r="N1550" s="8">
        <v>0.9</v>
      </c>
      <c r="O1550" s="7">
        <f t="shared" si="24"/>
        <v>19989.999999999996</v>
      </c>
      <c r="P1550" s="6" t="s">
        <v>16</v>
      </c>
    </row>
    <row r="1551" spans="1:16" x14ac:dyDescent="0.35">
      <c r="A1551" s="28" t="s">
        <v>17998</v>
      </c>
      <c r="B1551" s="47">
        <v>46100</v>
      </c>
      <c r="C1551" s="47">
        <v>46113</v>
      </c>
      <c r="D1551" s="6">
        <v>3205</v>
      </c>
      <c r="E1551" s="6">
        <v>320</v>
      </c>
      <c r="F1551" s="6">
        <v>1</v>
      </c>
      <c r="G1551" s="6"/>
      <c r="H1551" s="6">
        <v>80957</v>
      </c>
      <c r="I1551" s="6" t="s">
        <v>19</v>
      </c>
      <c r="J1551" s="6">
        <v>33375518</v>
      </c>
      <c r="K1551" s="6" t="s">
        <v>4872</v>
      </c>
      <c r="L1551" s="28" t="s">
        <v>4879</v>
      </c>
      <c r="M1551" s="7">
        <v>199900</v>
      </c>
      <c r="N1551" s="8">
        <v>0.9</v>
      </c>
      <c r="O1551" s="7">
        <f t="shared" si="24"/>
        <v>19989.999999999996</v>
      </c>
      <c r="P1551" s="6" t="s">
        <v>16</v>
      </c>
    </row>
    <row r="1552" spans="1:16" x14ac:dyDescent="0.35">
      <c r="A1552" s="28" t="s">
        <v>17998</v>
      </c>
      <c r="B1552" s="47">
        <v>46100</v>
      </c>
      <c r="C1552" s="47">
        <v>46113</v>
      </c>
      <c r="D1552" s="6">
        <v>3205</v>
      </c>
      <c r="E1552" s="6">
        <v>320</v>
      </c>
      <c r="F1552" s="6">
        <v>1</v>
      </c>
      <c r="G1552" s="6"/>
      <c r="H1552" s="6">
        <v>80957</v>
      </c>
      <c r="I1552" s="6" t="s">
        <v>19</v>
      </c>
      <c r="J1552" s="6">
        <v>33375527</v>
      </c>
      <c r="K1552" s="6" t="s">
        <v>4872</v>
      </c>
      <c r="L1552" s="28" t="s">
        <v>4880</v>
      </c>
      <c r="M1552" s="7">
        <v>199900</v>
      </c>
      <c r="N1552" s="8">
        <v>0.9</v>
      </c>
      <c r="O1552" s="7">
        <f t="shared" si="24"/>
        <v>19989.999999999996</v>
      </c>
      <c r="P1552" s="6" t="s">
        <v>16</v>
      </c>
    </row>
    <row r="1553" spans="1:16" x14ac:dyDescent="0.35">
      <c r="A1553" s="28" t="s">
        <v>17998</v>
      </c>
      <c r="B1553" s="47">
        <v>46100</v>
      </c>
      <c r="C1553" s="47">
        <v>46113</v>
      </c>
      <c r="D1553" s="6">
        <v>3205</v>
      </c>
      <c r="E1553" s="6">
        <v>320</v>
      </c>
      <c r="F1553" s="6">
        <v>1</v>
      </c>
      <c r="G1553" s="6"/>
      <c r="H1553" s="6">
        <v>80957</v>
      </c>
      <c r="I1553" s="6" t="s">
        <v>19</v>
      </c>
      <c r="J1553" s="6">
        <v>33371405</v>
      </c>
      <c r="K1553" s="6" t="s">
        <v>4881</v>
      </c>
      <c r="L1553" s="28" t="s">
        <v>4882</v>
      </c>
      <c r="M1553" s="7">
        <v>199900</v>
      </c>
      <c r="N1553" s="8">
        <v>0.9</v>
      </c>
      <c r="O1553" s="7">
        <f t="shared" si="24"/>
        <v>19989.999999999996</v>
      </c>
      <c r="P1553" s="6" t="s">
        <v>16</v>
      </c>
    </row>
    <row r="1554" spans="1:16" x14ac:dyDescent="0.35">
      <c r="A1554" s="28" t="s">
        <v>17998</v>
      </c>
      <c r="B1554" s="47">
        <v>46100</v>
      </c>
      <c r="C1554" s="47">
        <v>46113</v>
      </c>
      <c r="D1554" s="6">
        <v>3205</v>
      </c>
      <c r="E1554" s="6">
        <v>320</v>
      </c>
      <c r="F1554" s="6">
        <v>1</v>
      </c>
      <c r="G1554" s="6"/>
      <c r="H1554" s="6">
        <v>80957</v>
      </c>
      <c r="I1554" s="6" t="s">
        <v>19</v>
      </c>
      <c r="J1554" s="6">
        <v>33371414</v>
      </c>
      <c r="K1554" s="6" t="s">
        <v>4881</v>
      </c>
      <c r="L1554" s="28" t="s">
        <v>4883</v>
      </c>
      <c r="M1554" s="7">
        <v>199900</v>
      </c>
      <c r="N1554" s="8">
        <v>0.9</v>
      </c>
      <c r="O1554" s="7">
        <f t="shared" si="24"/>
        <v>19989.999999999996</v>
      </c>
      <c r="P1554" s="6" t="s">
        <v>16</v>
      </c>
    </row>
    <row r="1555" spans="1:16" x14ac:dyDescent="0.35">
      <c r="A1555" s="28" t="s">
        <v>17998</v>
      </c>
      <c r="B1555" s="47">
        <v>46100</v>
      </c>
      <c r="C1555" s="47">
        <v>46113</v>
      </c>
      <c r="D1555" s="6">
        <v>3205</v>
      </c>
      <c r="E1555" s="6">
        <v>320</v>
      </c>
      <c r="F1555" s="6">
        <v>1</v>
      </c>
      <c r="G1555" s="6"/>
      <c r="H1555" s="6">
        <v>80957</v>
      </c>
      <c r="I1555" s="6" t="s">
        <v>19</v>
      </c>
      <c r="J1555" s="6">
        <v>33371423</v>
      </c>
      <c r="K1555" s="6" t="s">
        <v>4881</v>
      </c>
      <c r="L1555" s="28" t="s">
        <v>4884</v>
      </c>
      <c r="M1555" s="7">
        <v>199900</v>
      </c>
      <c r="N1555" s="8">
        <v>0.9</v>
      </c>
      <c r="O1555" s="7">
        <f t="shared" si="24"/>
        <v>19989.999999999996</v>
      </c>
      <c r="P1555" s="6" t="s">
        <v>16</v>
      </c>
    </row>
    <row r="1556" spans="1:16" x14ac:dyDescent="0.35">
      <c r="A1556" s="28" t="s">
        <v>17998</v>
      </c>
      <c r="B1556" s="47">
        <v>46100</v>
      </c>
      <c r="C1556" s="47">
        <v>46113</v>
      </c>
      <c r="D1556" s="6">
        <v>3205</v>
      </c>
      <c r="E1556" s="6">
        <v>320</v>
      </c>
      <c r="F1556" s="6">
        <v>1</v>
      </c>
      <c r="G1556" s="6"/>
      <c r="H1556" s="6">
        <v>80957</v>
      </c>
      <c r="I1556" s="6" t="s">
        <v>19</v>
      </c>
      <c r="J1556" s="6">
        <v>33371432</v>
      </c>
      <c r="K1556" s="6" t="s">
        <v>4881</v>
      </c>
      <c r="L1556" s="28" t="s">
        <v>4885</v>
      </c>
      <c r="M1556" s="7">
        <v>199900</v>
      </c>
      <c r="N1556" s="8">
        <v>0.9</v>
      </c>
      <c r="O1556" s="7">
        <f t="shared" si="24"/>
        <v>19989.999999999996</v>
      </c>
      <c r="P1556" s="6" t="s">
        <v>16</v>
      </c>
    </row>
    <row r="1557" spans="1:16" x14ac:dyDescent="0.35">
      <c r="A1557" s="28" t="s">
        <v>17998</v>
      </c>
      <c r="B1557" s="47">
        <v>46100</v>
      </c>
      <c r="C1557" s="47">
        <v>46113</v>
      </c>
      <c r="D1557" s="6">
        <v>3205</v>
      </c>
      <c r="E1557" s="6">
        <v>320</v>
      </c>
      <c r="F1557" s="6">
        <v>1</v>
      </c>
      <c r="G1557" s="6"/>
      <c r="H1557" s="6">
        <v>80957</v>
      </c>
      <c r="I1557" s="6" t="s">
        <v>19</v>
      </c>
      <c r="J1557" s="6">
        <v>33371441</v>
      </c>
      <c r="K1557" s="6" t="s">
        <v>4881</v>
      </c>
      <c r="L1557" s="28" t="s">
        <v>4886</v>
      </c>
      <c r="M1557" s="7">
        <v>199900</v>
      </c>
      <c r="N1557" s="8">
        <v>0.9</v>
      </c>
      <c r="O1557" s="7">
        <f t="shared" si="24"/>
        <v>19989.999999999996</v>
      </c>
      <c r="P1557" s="6" t="s">
        <v>16</v>
      </c>
    </row>
    <row r="1558" spans="1:16" x14ac:dyDescent="0.35">
      <c r="A1558" s="28" t="s">
        <v>17998</v>
      </c>
      <c r="B1558" s="47">
        <v>46100</v>
      </c>
      <c r="C1558" s="47">
        <v>46113</v>
      </c>
      <c r="D1558" s="6">
        <v>3205</v>
      </c>
      <c r="E1558" s="6">
        <v>320</v>
      </c>
      <c r="F1558" s="6">
        <v>1</v>
      </c>
      <c r="G1558" s="6"/>
      <c r="H1558" s="6">
        <v>80957</v>
      </c>
      <c r="I1558" s="6" t="s">
        <v>19</v>
      </c>
      <c r="J1558" s="6">
        <v>33371450</v>
      </c>
      <c r="K1558" s="6" t="s">
        <v>4881</v>
      </c>
      <c r="L1558" s="28" t="s">
        <v>4887</v>
      </c>
      <c r="M1558" s="7">
        <v>199900</v>
      </c>
      <c r="N1558" s="8">
        <v>0.9</v>
      </c>
      <c r="O1558" s="7">
        <f t="shared" si="24"/>
        <v>19989.999999999996</v>
      </c>
      <c r="P1558" s="6" t="s">
        <v>16</v>
      </c>
    </row>
    <row r="1559" spans="1:16" x14ac:dyDescent="0.35">
      <c r="A1559" s="28" t="s">
        <v>17998</v>
      </c>
      <c r="B1559" s="47">
        <v>46100</v>
      </c>
      <c r="C1559" s="47">
        <v>46113</v>
      </c>
      <c r="D1559" s="6">
        <v>3205</v>
      </c>
      <c r="E1559" s="6">
        <v>320</v>
      </c>
      <c r="F1559" s="6">
        <v>1</v>
      </c>
      <c r="G1559" s="6"/>
      <c r="H1559" s="6">
        <v>80957</v>
      </c>
      <c r="I1559" s="6" t="s">
        <v>19</v>
      </c>
      <c r="J1559" s="6">
        <v>33371469</v>
      </c>
      <c r="K1559" s="6" t="s">
        <v>4881</v>
      </c>
      <c r="L1559" s="28" t="s">
        <v>4888</v>
      </c>
      <c r="M1559" s="7">
        <v>199900</v>
      </c>
      <c r="N1559" s="8">
        <v>0.9</v>
      </c>
      <c r="O1559" s="7">
        <f t="shared" si="24"/>
        <v>19989.999999999996</v>
      </c>
      <c r="P1559" s="6" t="s">
        <v>16</v>
      </c>
    </row>
    <row r="1560" spans="1:16" x14ac:dyDescent="0.35">
      <c r="A1560" s="28" t="s">
        <v>17998</v>
      </c>
      <c r="B1560" s="47">
        <v>46100</v>
      </c>
      <c r="C1560" s="47">
        <v>46113</v>
      </c>
      <c r="D1560" s="6">
        <v>3205</v>
      </c>
      <c r="E1560" s="6">
        <v>320</v>
      </c>
      <c r="F1560" s="6">
        <v>1</v>
      </c>
      <c r="G1560" s="6"/>
      <c r="H1560" s="6">
        <v>80957</v>
      </c>
      <c r="I1560" s="6" t="s">
        <v>19</v>
      </c>
      <c r="J1560" s="6">
        <v>33371478</v>
      </c>
      <c r="K1560" s="6" t="s">
        <v>4881</v>
      </c>
      <c r="L1560" s="28" t="s">
        <v>4889</v>
      </c>
      <c r="M1560" s="7">
        <v>199900</v>
      </c>
      <c r="N1560" s="8">
        <v>0.9</v>
      </c>
      <c r="O1560" s="7">
        <f t="shared" si="24"/>
        <v>19989.999999999996</v>
      </c>
      <c r="P1560" s="6" t="s">
        <v>16</v>
      </c>
    </row>
    <row r="1561" spans="1:16" x14ac:dyDescent="0.35">
      <c r="A1561" s="28" t="s">
        <v>17998</v>
      </c>
      <c r="B1561" s="47">
        <v>46100</v>
      </c>
      <c r="C1561" s="47">
        <v>46113</v>
      </c>
      <c r="D1561" s="6">
        <v>3205</v>
      </c>
      <c r="E1561" s="6">
        <v>320</v>
      </c>
      <c r="F1561" s="6">
        <v>1</v>
      </c>
      <c r="G1561" s="6"/>
      <c r="H1561" s="6">
        <v>81736</v>
      </c>
      <c r="I1561" s="6" t="s">
        <v>19</v>
      </c>
      <c r="J1561" s="6">
        <v>33435695</v>
      </c>
      <c r="K1561" s="6" t="s">
        <v>4890</v>
      </c>
      <c r="L1561" s="28" t="s">
        <v>4891</v>
      </c>
      <c r="M1561" s="7">
        <v>199900</v>
      </c>
      <c r="N1561" s="8">
        <v>0.9</v>
      </c>
      <c r="O1561" s="7">
        <f t="shared" si="24"/>
        <v>19989.999999999996</v>
      </c>
      <c r="P1561" s="6" t="s">
        <v>16</v>
      </c>
    </row>
    <row r="1562" spans="1:16" x14ac:dyDescent="0.35">
      <c r="A1562" s="28" t="s">
        <v>17998</v>
      </c>
      <c r="B1562" s="47">
        <v>46100</v>
      </c>
      <c r="C1562" s="47">
        <v>46113</v>
      </c>
      <c r="D1562" s="6">
        <v>3205</v>
      </c>
      <c r="E1562" s="6">
        <v>320</v>
      </c>
      <c r="F1562" s="6">
        <v>1</v>
      </c>
      <c r="G1562" s="6"/>
      <c r="H1562" s="6">
        <v>81736</v>
      </c>
      <c r="I1562" s="6" t="s">
        <v>19</v>
      </c>
      <c r="J1562" s="6">
        <v>33435702</v>
      </c>
      <c r="K1562" s="6" t="s">
        <v>4890</v>
      </c>
      <c r="L1562" s="28" t="s">
        <v>4892</v>
      </c>
      <c r="M1562" s="7">
        <v>199900</v>
      </c>
      <c r="N1562" s="8">
        <v>0.9</v>
      </c>
      <c r="O1562" s="7">
        <f t="shared" ref="O1562:O1625" si="25">M1562*(1-N1562)</f>
        <v>19989.999999999996</v>
      </c>
      <c r="P1562" s="6" t="s">
        <v>16</v>
      </c>
    </row>
    <row r="1563" spans="1:16" x14ac:dyDescent="0.35">
      <c r="A1563" s="28" t="s">
        <v>17998</v>
      </c>
      <c r="B1563" s="47">
        <v>46100</v>
      </c>
      <c r="C1563" s="47">
        <v>46113</v>
      </c>
      <c r="D1563" s="6">
        <v>3205</v>
      </c>
      <c r="E1563" s="6">
        <v>320</v>
      </c>
      <c r="F1563" s="6">
        <v>1</v>
      </c>
      <c r="G1563" s="6"/>
      <c r="H1563" s="6">
        <v>81736</v>
      </c>
      <c r="I1563" s="6" t="s">
        <v>19</v>
      </c>
      <c r="J1563" s="6">
        <v>33435711</v>
      </c>
      <c r="K1563" s="6" t="s">
        <v>4890</v>
      </c>
      <c r="L1563" s="28" t="s">
        <v>4893</v>
      </c>
      <c r="M1563" s="7">
        <v>199900</v>
      </c>
      <c r="N1563" s="8">
        <v>0.9</v>
      </c>
      <c r="O1563" s="7">
        <f t="shared" si="25"/>
        <v>19989.999999999996</v>
      </c>
      <c r="P1563" s="6" t="s">
        <v>16</v>
      </c>
    </row>
    <row r="1564" spans="1:16" x14ac:dyDescent="0.35">
      <c r="A1564" s="28" t="s">
        <v>17998</v>
      </c>
      <c r="B1564" s="47">
        <v>46100</v>
      </c>
      <c r="C1564" s="47">
        <v>46113</v>
      </c>
      <c r="D1564" s="6">
        <v>3205</v>
      </c>
      <c r="E1564" s="6">
        <v>320</v>
      </c>
      <c r="F1564" s="6">
        <v>1</v>
      </c>
      <c r="G1564" s="6"/>
      <c r="H1564" s="6">
        <v>81736</v>
      </c>
      <c r="I1564" s="6" t="s">
        <v>19</v>
      </c>
      <c r="J1564" s="6">
        <v>33435720</v>
      </c>
      <c r="K1564" s="6" t="s">
        <v>4890</v>
      </c>
      <c r="L1564" s="28" t="s">
        <v>4894</v>
      </c>
      <c r="M1564" s="7">
        <v>199900</v>
      </c>
      <c r="N1564" s="8">
        <v>0.9</v>
      </c>
      <c r="O1564" s="7">
        <f t="shared" si="25"/>
        <v>19989.999999999996</v>
      </c>
      <c r="P1564" s="6" t="s">
        <v>16</v>
      </c>
    </row>
    <row r="1565" spans="1:16" x14ac:dyDescent="0.35">
      <c r="A1565" s="28" t="s">
        <v>17998</v>
      </c>
      <c r="B1565" s="47">
        <v>46100</v>
      </c>
      <c r="C1565" s="47">
        <v>46113</v>
      </c>
      <c r="D1565" s="6">
        <v>3205</v>
      </c>
      <c r="E1565" s="6">
        <v>320</v>
      </c>
      <c r="F1565" s="6">
        <v>1</v>
      </c>
      <c r="G1565" s="6"/>
      <c r="H1565" s="6">
        <v>81736</v>
      </c>
      <c r="I1565" s="6" t="s">
        <v>19</v>
      </c>
      <c r="J1565" s="6">
        <v>33435739</v>
      </c>
      <c r="K1565" s="6" t="s">
        <v>4890</v>
      </c>
      <c r="L1565" s="28" t="s">
        <v>4895</v>
      </c>
      <c r="M1565" s="7">
        <v>199900</v>
      </c>
      <c r="N1565" s="8">
        <v>0.9</v>
      </c>
      <c r="O1565" s="7">
        <f t="shared" si="25"/>
        <v>19989.999999999996</v>
      </c>
      <c r="P1565" s="6" t="s">
        <v>16</v>
      </c>
    </row>
    <row r="1566" spans="1:16" x14ac:dyDescent="0.35">
      <c r="A1566" s="28" t="s">
        <v>17998</v>
      </c>
      <c r="B1566" s="47">
        <v>46100</v>
      </c>
      <c r="C1566" s="47">
        <v>46113</v>
      </c>
      <c r="D1566" s="6">
        <v>3205</v>
      </c>
      <c r="E1566" s="6">
        <v>320</v>
      </c>
      <c r="F1566" s="6">
        <v>1</v>
      </c>
      <c r="G1566" s="6"/>
      <c r="H1566" s="6">
        <v>81736</v>
      </c>
      <c r="I1566" s="6" t="s">
        <v>19</v>
      </c>
      <c r="J1566" s="6">
        <v>33435748</v>
      </c>
      <c r="K1566" s="6" t="s">
        <v>4890</v>
      </c>
      <c r="L1566" s="28" t="s">
        <v>4896</v>
      </c>
      <c r="M1566" s="7">
        <v>199900</v>
      </c>
      <c r="N1566" s="8">
        <v>0.9</v>
      </c>
      <c r="O1566" s="7">
        <f t="shared" si="25"/>
        <v>19989.999999999996</v>
      </c>
      <c r="P1566" s="6" t="s">
        <v>16</v>
      </c>
    </row>
    <row r="1567" spans="1:16" x14ac:dyDescent="0.35">
      <c r="A1567" s="28" t="s">
        <v>17998</v>
      </c>
      <c r="B1567" s="47">
        <v>46100</v>
      </c>
      <c r="C1567" s="47">
        <v>46113</v>
      </c>
      <c r="D1567" s="6">
        <v>3205</v>
      </c>
      <c r="E1567" s="6">
        <v>320</v>
      </c>
      <c r="F1567" s="6">
        <v>1</v>
      </c>
      <c r="G1567" s="6"/>
      <c r="H1567" s="6">
        <v>81736</v>
      </c>
      <c r="I1567" s="6" t="s">
        <v>19</v>
      </c>
      <c r="J1567" s="6">
        <v>33435757</v>
      </c>
      <c r="K1567" s="6" t="s">
        <v>4890</v>
      </c>
      <c r="L1567" s="28" t="s">
        <v>4897</v>
      </c>
      <c r="M1567" s="7">
        <v>199900</v>
      </c>
      <c r="N1567" s="8">
        <v>0.9</v>
      </c>
      <c r="O1567" s="7">
        <f t="shared" si="25"/>
        <v>19989.999999999996</v>
      </c>
      <c r="P1567" s="6" t="s">
        <v>16</v>
      </c>
    </row>
    <row r="1568" spans="1:16" x14ac:dyDescent="0.35">
      <c r="A1568" s="28" t="s">
        <v>17998</v>
      </c>
      <c r="B1568" s="47">
        <v>46100</v>
      </c>
      <c r="C1568" s="47">
        <v>46113</v>
      </c>
      <c r="D1568" s="6">
        <v>3205</v>
      </c>
      <c r="E1568" s="6">
        <v>320</v>
      </c>
      <c r="F1568" s="6">
        <v>1</v>
      </c>
      <c r="G1568" s="6"/>
      <c r="H1568" s="6">
        <v>81736</v>
      </c>
      <c r="I1568" s="6" t="s">
        <v>19</v>
      </c>
      <c r="J1568" s="6">
        <v>33435766</v>
      </c>
      <c r="K1568" s="6" t="s">
        <v>4890</v>
      </c>
      <c r="L1568" s="28" t="s">
        <v>4898</v>
      </c>
      <c r="M1568" s="7">
        <v>199900</v>
      </c>
      <c r="N1568" s="8">
        <v>0.9</v>
      </c>
      <c r="O1568" s="7">
        <f t="shared" si="25"/>
        <v>19989.999999999996</v>
      </c>
      <c r="P1568" s="6" t="s">
        <v>16</v>
      </c>
    </row>
    <row r="1569" spans="1:16" x14ac:dyDescent="0.35">
      <c r="A1569" s="28" t="s">
        <v>17998</v>
      </c>
      <c r="B1569" s="47">
        <v>46100</v>
      </c>
      <c r="C1569" s="47">
        <v>46113</v>
      </c>
      <c r="D1569" s="6">
        <v>3205</v>
      </c>
      <c r="E1569" s="6">
        <v>320</v>
      </c>
      <c r="F1569" s="6">
        <v>1</v>
      </c>
      <c r="G1569" s="6"/>
      <c r="H1569" s="6">
        <v>81736</v>
      </c>
      <c r="I1569" s="6" t="s">
        <v>19</v>
      </c>
      <c r="J1569" s="6">
        <v>33023148</v>
      </c>
      <c r="K1569" s="6" t="s">
        <v>4899</v>
      </c>
      <c r="L1569" s="28" t="s">
        <v>4900</v>
      </c>
      <c r="M1569" s="7">
        <v>229900</v>
      </c>
      <c r="N1569" s="8">
        <v>0.9</v>
      </c>
      <c r="O1569" s="7">
        <f t="shared" si="25"/>
        <v>22989.999999999996</v>
      </c>
      <c r="P1569" s="6" t="s">
        <v>16</v>
      </c>
    </row>
    <row r="1570" spans="1:16" x14ac:dyDescent="0.35">
      <c r="A1570" s="28" t="s">
        <v>17998</v>
      </c>
      <c r="B1570" s="47">
        <v>46100</v>
      </c>
      <c r="C1570" s="47">
        <v>46113</v>
      </c>
      <c r="D1570" s="6">
        <v>3205</v>
      </c>
      <c r="E1570" s="6">
        <v>320</v>
      </c>
      <c r="F1570" s="6">
        <v>1</v>
      </c>
      <c r="G1570" s="6"/>
      <c r="H1570" s="6">
        <v>81736</v>
      </c>
      <c r="I1570" s="6" t="s">
        <v>19</v>
      </c>
      <c r="J1570" s="6">
        <v>33023157</v>
      </c>
      <c r="K1570" s="6" t="s">
        <v>4899</v>
      </c>
      <c r="L1570" s="28" t="s">
        <v>4901</v>
      </c>
      <c r="M1570" s="7">
        <v>229900</v>
      </c>
      <c r="N1570" s="8">
        <v>0.9</v>
      </c>
      <c r="O1570" s="7">
        <f t="shared" si="25"/>
        <v>22989.999999999996</v>
      </c>
      <c r="P1570" s="6" t="s">
        <v>16</v>
      </c>
    </row>
    <row r="1571" spans="1:16" x14ac:dyDescent="0.35">
      <c r="A1571" s="28" t="s">
        <v>17998</v>
      </c>
      <c r="B1571" s="47">
        <v>46100</v>
      </c>
      <c r="C1571" s="47">
        <v>46113</v>
      </c>
      <c r="D1571" s="6">
        <v>3205</v>
      </c>
      <c r="E1571" s="6">
        <v>320</v>
      </c>
      <c r="F1571" s="6">
        <v>1</v>
      </c>
      <c r="G1571" s="6"/>
      <c r="H1571" s="6">
        <v>81736</v>
      </c>
      <c r="I1571" s="6" t="s">
        <v>19</v>
      </c>
      <c r="J1571" s="6">
        <v>33023166</v>
      </c>
      <c r="K1571" s="6" t="s">
        <v>4899</v>
      </c>
      <c r="L1571" s="28" t="s">
        <v>4902</v>
      </c>
      <c r="M1571" s="7">
        <v>229900</v>
      </c>
      <c r="N1571" s="8">
        <v>0.9</v>
      </c>
      <c r="O1571" s="7">
        <f t="shared" si="25"/>
        <v>22989.999999999996</v>
      </c>
      <c r="P1571" s="6" t="s">
        <v>16</v>
      </c>
    </row>
    <row r="1572" spans="1:16" x14ac:dyDescent="0.35">
      <c r="A1572" s="28" t="s">
        <v>17998</v>
      </c>
      <c r="B1572" s="47">
        <v>46100</v>
      </c>
      <c r="C1572" s="47">
        <v>46113</v>
      </c>
      <c r="D1572" s="6">
        <v>3205</v>
      </c>
      <c r="E1572" s="6">
        <v>320</v>
      </c>
      <c r="F1572" s="6">
        <v>1</v>
      </c>
      <c r="G1572" s="6"/>
      <c r="H1572" s="6">
        <v>81736</v>
      </c>
      <c r="I1572" s="6" t="s">
        <v>19</v>
      </c>
      <c r="J1572" s="6">
        <v>33023175</v>
      </c>
      <c r="K1572" s="6" t="s">
        <v>4899</v>
      </c>
      <c r="L1572" s="28" t="s">
        <v>4903</v>
      </c>
      <c r="M1572" s="7">
        <v>229900</v>
      </c>
      <c r="N1572" s="8">
        <v>0.9</v>
      </c>
      <c r="O1572" s="7">
        <f t="shared" si="25"/>
        <v>22989.999999999996</v>
      </c>
      <c r="P1572" s="6" t="s">
        <v>16</v>
      </c>
    </row>
    <row r="1573" spans="1:16" x14ac:dyDescent="0.35">
      <c r="A1573" s="28" t="s">
        <v>17998</v>
      </c>
      <c r="B1573" s="47">
        <v>46100</v>
      </c>
      <c r="C1573" s="47">
        <v>46113</v>
      </c>
      <c r="D1573" s="6">
        <v>3205</v>
      </c>
      <c r="E1573" s="6">
        <v>320</v>
      </c>
      <c r="F1573" s="6">
        <v>1</v>
      </c>
      <c r="G1573" s="6"/>
      <c r="H1573" s="6">
        <v>81736</v>
      </c>
      <c r="I1573" s="6" t="s">
        <v>19</v>
      </c>
      <c r="J1573" s="6">
        <v>33246783</v>
      </c>
      <c r="K1573" s="6" t="s">
        <v>4904</v>
      </c>
      <c r="L1573" s="28" t="s">
        <v>4905</v>
      </c>
      <c r="M1573" s="7">
        <v>229900</v>
      </c>
      <c r="N1573" s="8">
        <v>0.9</v>
      </c>
      <c r="O1573" s="7">
        <f t="shared" si="25"/>
        <v>22989.999999999996</v>
      </c>
      <c r="P1573" s="6" t="s">
        <v>16</v>
      </c>
    </row>
    <row r="1574" spans="1:16" x14ac:dyDescent="0.35">
      <c r="A1574" s="28" t="s">
        <v>17998</v>
      </c>
      <c r="B1574" s="47">
        <v>46100</v>
      </c>
      <c r="C1574" s="47">
        <v>46113</v>
      </c>
      <c r="D1574" s="6">
        <v>3205</v>
      </c>
      <c r="E1574" s="6">
        <v>320</v>
      </c>
      <c r="F1574" s="6">
        <v>1</v>
      </c>
      <c r="G1574" s="6"/>
      <c r="H1574" s="6">
        <v>81736</v>
      </c>
      <c r="I1574" s="6" t="s">
        <v>19</v>
      </c>
      <c r="J1574" s="6">
        <v>33246792</v>
      </c>
      <c r="K1574" s="6" t="s">
        <v>4904</v>
      </c>
      <c r="L1574" s="28" t="s">
        <v>4906</v>
      </c>
      <c r="M1574" s="7">
        <v>229900</v>
      </c>
      <c r="N1574" s="8">
        <v>0.9</v>
      </c>
      <c r="O1574" s="7">
        <f t="shared" si="25"/>
        <v>22989.999999999996</v>
      </c>
      <c r="P1574" s="6" t="s">
        <v>16</v>
      </c>
    </row>
    <row r="1575" spans="1:16" x14ac:dyDescent="0.35">
      <c r="A1575" s="28" t="s">
        <v>17998</v>
      </c>
      <c r="B1575" s="47">
        <v>46100</v>
      </c>
      <c r="C1575" s="47">
        <v>46113</v>
      </c>
      <c r="D1575" s="6">
        <v>3205</v>
      </c>
      <c r="E1575" s="6">
        <v>320</v>
      </c>
      <c r="F1575" s="6">
        <v>1</v>
      </c>
      <c r="G1575" s="6"/>
      <c r="H1575" s="6">
        <v>81736</v>
      </c>
      <c r="I1575" s="6" t="s">
        <v>19</v>
      </c>
      <c r="J1575" s="6">
        <v>33246809</v>
      </c>
      <c r="K1575" s="6" t="s">
        <v>4904</v>
      </c>
      <c r="L1575" s="28" t="s">
        <v>4907</v>
      </c>
      <c r="M1575" s="7">
        <v>229900</v>
      </c>
      <c r="N1575" s="8">
        <v>0.9</v>
      </c>
      <c r="O1575" s="7">
        <f t="shared" si="25"/>
        <v>22989.999999999996</v>
      </c>
      <c r="P1575" s="6" t="s">
        <v>16</v>
      </c>
    </row>
    <row r="1576" spans="1:16" x14ac:dyDescent="0.35">
      <c r="A1576" s="28" t="s">
        <v>17998</v>
      </c>
      <c r="B1576" s="47">
        <v>46100</v>
      </c>
      <c r="C1576" s="47">
        <v>46113</v>
      </c>
      <c r="D1576" s="6">
        <v>3205</v>
      </c>
      <c r="E1576" s="6">
        <v>320</v>
      </c>
      <c r="F1576" s="6">
        <v>1</v>
      </c>
      <c r="G1576" s="6"/>
      <c r="H1576" s="6">
        <v>81736</v>
      </c>
      <c r="I1576" s="6" t="s">
        <v>19</v>
      </c>
      <c r="J1576" s="6">
        <v>33246818</v>
      </c>
      <c r="K1576" s="6" t="s">
        <v>4904</v>
      </c>
      <c r="L1576" s="28" t="s">
        <v>4908</v>
      </c>
      <c r="M1576" s="7">
        <v>229900</v>
      </c>
      <c r="N1576" s="8">
        <v>0.9</v>
      </c>
      <c r="O1576" s="7">
        <f t="shared" si="25"/>
        <v>22989.999999999996</v>
      </c>
      <c r="P1576" s="6" t="s">
        <v>16</v>
      </c>
    </row>
    <row r="1577" spans="1:16" x14ac:dyDescent="0.35">
      <c r="A1577" s="28" t="s">
        <v>17998</v>
      </c>
      <c r="B1577" s="47">
        <v>46100</v>
      </c>
      <c r="C1577" s="47">
        <v>46113</v>
      </c>
      <c r="D1577" s="6">
        <v>3205</v>
      </c>
      <c r="E1577" s="6">
        <v>320</v>
      </c>
      <c r="F1577" s="6">
        <v>1</v>
      </c>
      <c r="G1577" s="6"/>
      <c r="H1577" s="6">
        <v>81736</v>
      </c>
      <c r="I1577" s="6" t="s">
        <v>19</v>
      </c>
      <c r="J1577" s="6">
        <v>33436952</v>
      </c>
      <c r="K1577" s="6" t="s">
        <v>4909</v>
      </c>
      <c r="L1577" s="28" t="s">
        <v>4910</v>
      </c>
      <c r="M1577" s="7">
        <v>229900</v>
      </c>
      <c r="N1577" s="8">
        <v>0.9</v>
      </c>
      <c r="O1577" s="7">
        <f t="shared" si="25"/>
        <v>22989.999999999996</v>
      </c>
      <c r="P1577" s="6" t="s">
        <v>16</v>
      </c>
    </row>
    <row r="1578" spans="1:16" x14ac:dyDescent="0.35">
      <c r="A1578" s="28" t="s">
        <v>17998</v>
      </c>
      <c r="B1578" s="47">
        <v>46100</v>
      </c>
      <c r="C1578" s="47">
        <v>46113</v>
      </c>
      <c r="D1578" s="6">
        <v>3205</v>
      </c>
      <c r="E1578" s="6">
        <v>320</v>
      </c>
      <c r="F1578" s="6">
        <v>1</v>
      </c>
      <c r="G1578" s="6"/>
      <c r="H1578" s="6">
        <v>81736</v>
      </c>
      <c r="I1578" s="6" t="s">
        <v>19</v>
      </c>
      <c r="J1578" s="6">
        <v>33436961</v>
      </c>
      <c r="K1578" s="6" t="s">
        <v>4909</v>
      </c>
      <c r="L1578" s="28" t="s">
        <v>4911</v>
      </c>
      <c r="M1578" s="7">
        <v>229900</v>
      </c>
      <c r="N1578" s="8">
        <v>0.9</v>
      </c>
      <c r="O1578" s="7">
        <f t="shared" si="25"/>
        <v>22989.999999999996</v>
      </c>
      <c r="P1578" s="6" t="s">
        <v>16</v>
      </c>
    </row>
    <row r="1579" spans="1:16" x14ac:dyDescent="0.35">
      <c r="A1579" s="28" t="s">
        <v>17998</v>
      </c>
      <c r="B1579" s="47">
        <v>46100</v>
      </c>
      <c r="C1579" s="47">
        <v>46113</v>
      </c>
      <c r="D1579" s="6">
        <v>3205</v>
      </c>
      <c r="E1579" s="6">
        <v>320</v>
      </c>
      <c r="F1579" s="6">
        <v>1</v>
      </c>
      <c r="G1579" s="6"/>
      <c r="H1579" s="6">
        <v>81736</v>
      </c>
      <c r="I1579" s="6" t="s">
        <v>19</v>
      </c>
      <c r="J1579" s="6">
        <v>33436970</v>
      </c>
      <c r="K1579" s="6" t="s">
        <v>4909</v>
      </c>
      <c r="L1579" s="28" t="s">
        <v>4912</v>
      </c>
      <c r="M1579" s="7">
        <v>229900</v>
      </c>
      <c r="N1579" s="8">
        <v>0.9</v>
      </c>
      <c r="O1579" s="7">
        <f t="shared" si="25"/>
        <v>22989.999999999996</v>
      </c>
      <c r="P1579" s="6" t="s">
        <v>16</v>
      </c>
    </row>
    <row r="1580" spans="1:16" x14ac:dyDescent="0.35">
      <c r="A1580" s="28" t="s">
        <v>17998</v>
      </c>
      <c r="B1580" s="47">
        <v>46100</v>
      </c>
      <c r="C1580" s="47">
        <v>46113</v>
      </c>
      <c r="D1580" s="6">
        <v>3205</v>
      </c>
      <c r="E1580" s="6">
        <v>320</v>
      </c>
      <c r="F1580" s="6">
        <v>1</v>
      </c>
      <c r="G1580" s="6"/>
      <c r="H1580" s="6">
        <v>81736</v>
      </c>
      <c r="I1580" s="6" t="s">
        <v>19</v>
      </c>
      <c r="J1580" s="6">
        <v>33436989</v>
      </c>
      <c r="K1580" s="6" t="s">
        <v>4909</v>
      </c>
      <c r="L1580" s="28" t="s">
        <v>4913</v>
      </c>
      <c r="M1580" s="7">
        <v>229900</v>
      </c>
      <c r="N1580" s="8">
        <v>0.9</v>
      </c>
      <c r="O1580" s="7">
        <f t="shared" si="25"/>
        <v>22989.999999999996</v>
      </c>
      <c r="P1580" s="6" t="s">
        <v>16</v>
      </c>
    </row>
    <row r="1581" spans="1:16" x14ac:dyDescent="0.35">
      <c r="A1581" s="28" t="s">
        <v>17998</v>
      </c>
      <c r="B1581" s="47">
        <v>46100</v>
      </c>
      <c r="C1581" s="47">
        <v>46113</v>
      </c>
      <c r="D1581" s="6">
        <v>3205</v>
      </c>
      <c r="E1581" s="6">
        <v>320</v>
      </c>
      <c r="F1581" s="6">
        <v>1</v>
      </c>
      <c r="G1581" s="6"/>
      <c r="H1581" s="6">
        <v>81736</v>
      </c>
      <c r="I1581" s="6" t="s">
        <v>19</v>
      </c>
      <c r="J1581" s="6">
        <v>33436998</v>
      </c>
      <c r="K1581" s="6" t="s">
        <v>4909</v>
      </c>
      <c r="L1581" s="28" t="s">
        <v>4914</v>
      </c>
      <c r="M1581" s="7">
        <v>229900</v>
      </c>
      <c r="N1581" s="8">
        <v>0.9</v>
      </c>
      <c r="O1581" s="7">
        <f t="shared" si="25"/>
        <v>22989.999999999996</v>
      </c>
      <c r="P1581" s="6" t="s">
        <v>16</v>
      </c>
    </row>
    <row r="1582" spans="1:16" x14ac:dyDescent="0.35">
      <c r="A1582" s="28" t="s">
        <v>17998</v>
      </c>
      <c r="B1582" s="47">
        <v>46100</v>
      </c>
      <c r="C1582" s="47">
        <v>46113</v>
      </c>
      <c r="D1582" s="6">
        <v>3205</v>
      </c>
      <c r="E1582" s="6">
        <v>320</v>
      </c>
      <c r="F1582" s="6">
        <v>1</v>
      </c>
      <c r="G1582" s="6"/>
      <c r="H1582" s="6">
        <v>81736</v>
      </c>
      <c r="I1582" s="6" t="s">
        <v>19</v>
      </c>
      <c r="J1582" s="6">
        <v>33437004</v>
      </c>
      <c r="K1582" s="6" t="s">
        <v>4909</v>
      </c>
      <c r="L1582" s="28" t="s">
        <v>4915</v>
      </c>
      <c r="M1582" s="7">
        <v>229900</v>
      </c>
      <c r="N1582" s="8">
        <v>0.9</v>
      </c>
      <c r="O1582" s="7">
        <f t="shared" si="25"/>
        <v>22989.999999999996</v>
      </c>
      <c r="P1582" s="6" t="s">
        <v>16</v>
      </c>
    </row>
    <row r="1583" spans="1:16" x14ac:dyDescent="0.35">
      <c r="A1583" s="28" t="s">
        <v>17998</v>
      </c>
      <c r="B1583" s="47">
        <v>46100</v>
      </c>
      <c r="C1583" s="47">
        <v>46113</v>
      </c>
      <c r="D1583" s="6">
        <v>3205</v>
      </c>
      <c r="E1583" s="6">
        <v>320</v>
      </c>
      <c r="F1583" s="6">
        <v>1</v>
      </c>
      <c r="G1583" s="6"/>
      <c r="H1583" s="6">
        <v>81736</v>
      </c>
      <c r="I1583" s="6" t="s">
        <v>19</v>
      </c>
      <c r="J1583" s="6">
        <v>33437013</v>
      </c>
      <c r="K1583" s="6" t="s">
        <v>4909</v>
      </c>
      <c r="L1583" s="28" t="s">
        <v>4916</v>
      </c>
      <c r="M1583" s="7">
        <v>229900</v>
      </c>
      <c r="N1583" s="8">
        <v>0.9</v>
      </c>
      <c r="O1583" s="7">
        <f t="shared" si="25"/>
        <v>22989.999999999996</v>
      </c>
      <c r="P1583" s="6" t="s">
        <v>16</v>
      </c>
    </row>
    <row r="1584" spans="1:16" x14ac:dyDescent="0.35">
      <c r="A1584" s="28" t="s">
        <v>17998</v>
      </c>
      <c r="B1584" s="47">
        <v>46100</v>
      </c>
      <c r="C1584" s="47">
        <v>46113</v>
      </c>
      <c r="D1584" s="6">
        <v>3205</v>
      </c>
      <c r="E1584" s="6">
        <v>320</v>
      </c>
      <c r="F1584" s="6">
        <v>1</v>
      </c>
      <c r="G1584" s="6"/>
      <c r="H1584" s="6">
        <v>81736</v>
      </c>
      <c r="I1584" s="6" t="s">
        <v>19</v>
      </c>
      <c r="J1584" s="6">
        <v>33437022</v>
      </c>
      <c r="K1584" s="6" t="s">
        <v>4909</v>
      </c>
      <c r="L1584" s="28" t="s">
        <v>4917</v>
      </c>
      <c r="M1584" s="7">
        <v>229900</v>
      </c>
      <c r="N1584" s="8">
        <v>0.9</v>
      </c>
      <c r="O1584" s="7">
        <f t="shared" si="25"/>
        <v>22989.999999999996</v>
      </c>
      <c r="P1584" s="6" t="s">
        <v>16</v>
      </c>
    </row>
    <row r="1585" spans="1:16" x14ac:dyDescent="0.35">
      <c r="A1585" s="28" t="s">
        <v>17998</v>
      </c>
      <c r="B1585" s="47">
        <v>46100</v>
      </c>
      <c r="C1585" s="47">
        <v>46113</v>
      </c>
      <c r="D1585" s="6">
        <v>3205</v>
      </c>
      <c r="E1585" s="6">
        <v>320</v>
      </c>
      <c r="F1585" s="6">
        <v>1</v>
      </c>
      <c r="G1585" s="6"/>
      <c r="H1585" s="6">
        <v>81736</v>
      </c>
      <c r="I1585" s="6" t="s">
        <v>19</v>
      </c>
      <c r="J1585" s="6">
        <v>33437031</v>
      </c>
      <c r="K1585" s="6" t="s">
        <v>4909</v>
      </c>
      <c r="L1585" s="28" t="s">
        <v>4918</v>
      </c>
      <c r="M1585" s="7">
        <v>229900</v>
      </c>
      <c r="N1585" s="8">
        <v>0.9</v>
      </c>
      <c r="O1585" s="7">
        <f t="shared" si="25"/>
        <v>22989.999999999996</v>
      </c>
      <c r="P1585" s="6" t="s">
        <v>16</v>
      </c>
    </row>
    <row r="1586" spans="1:16" x14ac:dyDescent="0.35">
      <c r="A1586" s="28" t="s">
        <v>17998</v>
      </c>
      <c r="B1586" s="47">
        <v>46100</v>
      </c>
      <c r="C1586" s="47">
        <v>46113</v>
      </c>
      <c r="D1586" s="6">
        <v>3205</v>
      </c>
      <c r="E1586" s="6">
        <v>320</v>
      </c>
      <c r="F1586" s="6">
        <v>1</v>
      </c>
      <c r="G1586" s="6"/>
      <c r="H1586" s="6">
        <v>81736</v>
      </c>
      <c r="I1586" s="6" t="s">
        <v>19</v>
      </c>
      <c r="J1586" s="6">
        <v>33437040</v>
      </c>
      <c r="K1586" s="6" t="s">
        <v>4909</v>
      </c>
      <c r="L1586" s="28" t="s">
        <v>4919</v>
      </c>
      <c r="M1586" s="7">
        <v>229900</v>
      </c>
      <c r="N1586" s="8">
        <v>0.9</v>
      </c>
      <c r="O1586" s="7">
        <f t="shared" si="25"/>
        <v>22989.999999999996</v>
      </c>
      <c r="P1586" s="6" t="s">
        <v>16</v>
      </c>
    </row>
    <row r="1587" spans="1:16" x14ac:dyDescent="0.35">
      <c r="A1587" s="28" t="s">
        <v>17998</v>
      </c>
      <c r="B1587" s="47">
        <v>46100</v>
      </c>
      <c r="C1587" s="47">
        <v>46113</v>
      </c>
      <c r="D1587" s="6">
        <v>3205</v>
      </c>
      <c r="E1587" s="6">
        <v>320</v>
      </c>
      <c r="F1587" s="6">
        <v>1</v>
      </c>
      <c r="G1587" s="6"/>
      <c r="H1587" s="6">
        <v>81736</v>
      </c>
      <c r="I1587" s="6" t="s">
        <v>19</v>
      </c>
      <c r="J1587" s="6">
        <v>33437059</v>
      </c>
      <c r="K1587" s="6" t="s">
        <v>4909</v>
      </c>
      <c r="L1587" s="28" t="s">
        <v>4920</v>
      </c>
      <c r="M1587" s="7">
        <v>229900</v>
      </c>
      <c r="N1587" s="8">
        <v>0.9</v>
      </c>
      <c r="O1587" s="7">
        <f t="shared" si="25"/>
        <v>22989.999999999996</v>
      </c>
      <c r="P1587" s="6" t="s">
        <v>16</v>
      </c>
    </row>
    <row r="1588" spans="1:16" x14ac:dyDescent="0.35">
      <c r="A1588" s="28" t="s">
        <v>17998</v>
      </c>
      <c r="B1588" s="47">
        <v>46100</v>
      </c>
      <c r="C1588" s="47">
        <v>46113</v>
      </c>
      <c r="D1588" s="6">
        <v>3205</v>
      </c>
      <c r="E1588" s="6">
        <v>320</v>
      </c>
      <c r="F1588" s="6">
        <v>1</v>
      </c>
      <c r="G1588" s="6"/>
      <c r="H1588" s="6">
        <v>81736</v>
      </c>
      <c r="I1588" s="6" t="s">
        <v>19</v>
      </c>
      <c r="J1588" s="6">
        <v>33437068</v>
      </c>
      <c r="K1588" s="6" t="s">
        <v>4909</v>
      </c>
      <c r="L1588" s="28" t="s">
        <v>4921</v>
      </c>
      <c r="M1588" s="7">
        <v>229900</v>
      </c>
      <c r="N1588" s="8">
        <v>0.9</v>
      </c>
      <c r="O1588" s="7">
        <f t="shared" si="25"/>
        <v>22989.999999999996</v>
      </c>
      <c r="P1588" s="6" t="s">
        <v>16</v>
      </c>
    </row>
    <row r="1589" spans="1:16" x14ac:dyDescent="0.35">
      <c r="A1589" s="28" t="s">
        <v>17998</v>
      </c>
      <c r="B1589" s="47">
        <v>46100</v>
      </c>
      <c r="C1589" s="47">
        <v>46113</v>
      </c>
      <c r="D1589" s="6">
        <v>3205</v>
      </c>
      <c r="E1589" s="6">
        <v>320</v>
      </c>
      <c r="F1589" s="6">
        <v>1</v>
      </c>
      <c r="G1589" s="6"/>
      <c r="H1589" s="6">
        <v>81736</v>
      </c>
      <c r="I1589" s="6" t="s">
        <v>19</v>
      </c>
      <c r="J1589" s="6">
        <v>33437184</v>
      </c>
      <c r="K1589" s="6" t="s">
        <v>4922</v>
      </c>
      <c r="L1589" s="28" t="s">
        <v>4923</v>
      </c>
      <c r="M1589" s="7">
        <v>229900</v>
      </c>
      <c r="N1589" s="8">
        <v>0.9</v>
      </c>
      <c r="O1589" s="7">
        <f t="shared" si="25"/>
        <v>22989.999999999996</v>
      </c>
      <c r="P1589" s="6" t="s">
        <v>16</v>
      </c>
    </row>
    <row r="1590" spans="1:16" x14ac:dyDescent="0.35">
      <c r="A1590" s="28" t="s">
        <v>17998</v>
      </c>
      <c r="B1590" s="47">
        <v>46100</v>
      </c>
      <c r="C1590" s="47">
        <v>46113</v>
      </c>
      <c r="D1590" s="6">
        <v>3205</v>
      </c>
      <c r="E1590" s="6">
        <v>320</v>
      </c>
      <c r="F1590" s="6">
        <v>1</v>
      </c>
      <c r="G1590" s="6"/>
      <c r="H1590" s="6">
        <v>81736</v>
      </c>
      <c r="I1590" s="6" t="s">
        <v>19</v>
      </c>
      <c r="J1590" s="6">
        <v>33437193</v>
      </c>
      <c r="K1590" s="6" t="s">
        <v>4922</v>
      </c>
      <c r="L1590" s="28" t="s">
        <v>4924</v>
      </c>
      <c r="M1590" s="7">
        <v>229900</v>
      </c>
      <c r="N1590" s="8">
        <v>0.9</v>
      </c>
      <c r="O1590" s="7">
        <f t="shared" si="25"/>
        <v>22989.999999999996</v>
      </c>
      <c r="P1590" s="6" t="s">
        <v>16</v>
      </c>
    </row>
    <row r="1591" spans="1:16" x14ac:dyDescent="0.35">
      <c r="A1591" s="28" t="s">
        <v>17998</v>
      </c>
      <c r="B1591" s="47">
        <v>46100</v>
      </c>
      <c r="C1591" s="47">
        <v>46113</v>
      </c>
      <c r="D1591" s="6">
        <v>3205</v>
      </c>
      <c r="E1591" s="6">
        <v>320</v>
      </c>
      <c r="F1591" s="6">
        <v>1</v>
      </c>
      <c r="G1591" s="6"/>
      <c r="H1591" s="6">
        <v>81736</v>
      </c>
      <c r="I1591" s="6" t="s">
        <v>19</v>
      </c>
      <c r="J1591" s="6">
        <v>33437200</v>
      </c>
      <c r="K1591" s="6" t="s">
        <v>4922</v>
      </c>
      <c r="L1591" s="28" t="s">
        <v>4925</v>
      </c>
      <c r="M1591" s="7">
        <v>229900</v>
      </c>
      <c r="N1591" s="8">
        <v>0.9</v>
      </c>
      <c r="O1591" s="7">
        <f t="shared" si="25"/>
        <v>22989.999999999996</v>
      </c>
      <c r="P1591" s="6" t="s">
        <v>16</v>
      </c>
    </row>
    <row r="1592" spans="1:16" x14ac:dyDescent="0.35">
      <c r="A1592" s="28" t="s">
        <v>17998</v>
      </c>
      <c r="B1592" s="47">
        <v>46100</v>
      </c>
      <c r="C1592" s="47">
        <v>46113</v>
      </c>
      <c r="D1592" s="6">
        <v>3205</v>
      </c>
      <c r="E1592" s="6">
        <v>320</v>
      </c>
      <c r="F1592" s="6">
        <v>1</v>
      </c>
      <c r="G1592" s="6"/>
      <c r="H1592" s="6">
        <v>81736</v>
      </c>
      <c r="I1592" s="6" t="s">
        <v>19</v>
      </c>
      <c r="J1592" s="6">
        <v>33437219</v>
      </c>
      <c r="K1592" s="6" t="s">
        <v>4922</v>
      </c>
      <c r="L1592" s="28" t="s">
        <v>4926</v>
      </c>
      <c r="M1592" s="7">
        <v>229900</v>
      </c>
      <c r="N1592" s="8">
        <v>0.9</v>
      </c>
      <c r="O1592" s="7">
        <f t="shared" si="25"/>
        <v>22989.999999999996</v>
      </c>
      <c r="P1592" s="6" t="s">
        <v>16</v>
      </c>
    </row>
    <row r="1593" spans="1:16" x14ac:dyDescent="0.35">
      <c r="A1593" s="28" t="s">
        <v>17998</v>
      </c>
      <c r="B1593" s="47">
        <v>46100</v>
      </c>
      <c r="C1593" s="47">
        <v>46113</v>
      </c>
      <c r="D1593" s="6">
        <v>3205</v>
      </c>
      <c r="E1593" s="6">
        <v>320</v>
      </c>
      <c r="F1593" s="6">
        <v>1</v>
      </c>
      <c r="G1593" s="6"/>
      <c r="H1593" s="6">
        <v>81736</v>
      </c>
      <c r="I1593" s="6" t="s">
        <v>19</v>
      </c>
      <c r="J1593" s="6">
        <v>33437380</v>
      </c>
      <c r="K1593" s="6" t="s">
        <v>4927</v>
      </c>
      <c r="L1593" s="28" t="s">
        <v>4928</v>
      </c>
      <c r="M1593" s="7">
        <v>229900</v>
      </c>
      <c r="N1593" s="8">
        <v>0.9</v>
      </c>
      <c r="O1593" s="7">
        <f t="shared" si="25"/>
        <v>22989.999999999996</v>
      </c>
      <c r="P1593" s="6" t="s">
        <v>16</v>
      </c>
    </row>
    <row r="1594" spans="1:16" x14ac:dyDescent="0.35">
      <c r="A1594" s="28" t="s">
        <v>17998</v>
      </c>
      <c r="B1594" s="47">
        <v>46100</v>
      </c>
      <c r="C1594" s="47">
        <v>46113</v>
      </c>
      <c r="D1594" s="6">
        <v>3205</v>
      </c>
      <c r="E1594" s="6">
        <v>320</v>
      </c>
      <c r="F1594" s="6">
        <v>1</v>
      </c>
      <c r="G1594" s="6"/>
      <c r="H1594" s="6">
        <v>81736</v>
      </c>
      <c r="I1594" s="6" t="s">
        <v>19</v>
      </c>
      <c r="J1594" s="6">
        <v>33437399</v>
      </c>
      <c r="K1594" s="6" t="s">
        <v>4927</v>
      </c>
      <c r="L1594" s="28" t="s">
        <v>4929</v>
      </c>
      <c r="M1594" s="7">
        <v>229900</v>
      </c>
      <c r="N1594" s="8">
        <v>0.9</v>
      </c>
      <c r="O1594" s="7">
        <f t="shared" si="25"/>
        <v>22989.999999999996</v>
      </c>
      <c r="P1594" s="6" t="s">
        <v>16</v>
      </c>
    </row>
    <row r="1595" spans="1:16" x14ac:dyDescent="0.35">
      <c r="A1595" s="28" t="s">
        <v>17998</v>
      </c>
      <c r="B1595" s="47">
        <v>46100</v>
      </c>
      <c r="C1595" s="47">
        <v>46113</v>
      </c>
      <c r="D1595" s="6">
        <v>3205</v>
      </c>
      <c r="E1595" s="6">
        <v>320</v>
      </c>
      <c r="F1595" s="6">
        <v>1</v>
      </c>
      <c r="G1595" s="6"/>
      <c r="H1595" s="6">
        <v>81736</v>
      </c>
      <c r="I1595" s="6" t="s">
        <v>19</v>
      </c>
      <c r="J1595" s="6">
        <v>33437406</v>
      </c>
      <c r="K1595" s="6" t="s">
        <v>4927</v>
      </c>
      <c r="L1595" s="28" t="s">
        <v>4930</v>
      </c>
      <c r="M1595" s="7">
        <v>229900</v>
      </c>
      <c r="N1595" s="8">
        <v>0.9</v>
      </c>
      <c r="O1595" s="7">
        <f t="shared" si="25"/>
        <v>22989.999999999996</v>
      </c>
      <c r="P1595" s="6" t="s">
        <v>16</v>
      </c>
    </row>
    <row r="1596" spans="1:16" x14ac:dyDescent="0.35">
      <c r="A1596" s="28" t="s">
        <v>17998</v>
      </c>
      <c r="B1596" s="47">
        <v>46100</v>
      </c>
      <c r="C1596" s="47">
        <v>46113</v>
      </c>
      <c r="D1596" s="6">
        <v>3205</v>
      </c>
      <c r="E1596" s="6">
        <v>320</v>
      </c>
      <c r="F1596" s="6">
        <v>1</v>
      </c>
      <c r="G1596" s="6"/>
      <c r="H1596" s="6">
        <v>81736</v>
      </c>
      <c r="I1596" s="6" t="s">
        <v>19</v>
      </c>
      <c r="J1596" s="6">
        <v>33437415</v>
      </c>
      <c r="K1596" s="6" t="s">
        <v>4927</v>
      </c>
      <c r="L1596" s="28" t="s">
        <v>4931</v>
      </c>
      <c r="M1596" s="7">
        <v>229900</v>
      </c>
      <c r="N1596" s="8">
        <v>0.9</v>
      </c>
      <c r="O1596" s="7">
        <f t="shared" si="25"/>
        <v>22989.999999999996</v>
      </c>
      <c r="P1596" s="6" t="s">
        <v>16</v>
      </c>
    </row>
    <row r="1597" spans="1:16" x14ac:dyDescent="0.35">
      <c r="A1597" s="28" t="s">
        <v>17998</v>
      </c>
      <c r="B1597" s="47">
        <v>46100</v>
      </c>
      <c r="C1597" s="47">
        <v>46113</v>
      </c>
      <c r="D1597" s="6">
        <v>3205</v>
      </c>
      <c r="E1597" s="6">
        <v>320</v>
      </c>
      <c r="F1597" s="6">
        <v>1</v>
      </c>
      <c r="G1597" s="6"/>
      <c r="H1597" s="6">
        <v>81736</v>
      </c>
      <c r="I1597" s="6" t="s">
        <v>19</v>
      </c>
      <c r="J1597" s="6">
        <v>33437620</v>
      </c>
      <c r="K1597" s="6" t="s">
        <v>4932</v>
      </c>
      <c r="L1597" s="28" t="s">
        <v>4933</v>
      </c>
      <c r="M1597" s="7">
        <v>229900</v>
      </c>
      <c r="N1597" s="8">
        <v>0.9</v>
      </c>
      <c r="O1597" s="7">
        <f t="shared" si="25"/>
        <v>22989.999999999996</v>
      </c>
      <c r="P1597" s="6" t="s">
        <v>16</v>
      </c>
    </row>
    <row r="1598" spans="1:16" x14ac:dyDescent="0.35">
      <c r="A1598" s="28" t="s">
        <v>17998</v>
      </c>
      <c r="B1598" s="47">
        <v>46100</v>
      </c>
      <c r="C1598" s="47">
        <v>46113</v>
      </c>
      <c r="D1598" s="6">
        <v>3205</v>
      </c>
      <c r="E1598" s="6">
        <v>320</v>
      </c>
      <c r="F1598" s="6">
        <v>1</v>
      </c>
      <c r="G1598" s="6"/>
      <c r="H1598" s="6">
        <v>81736</v>
      </c>
      <c r="I1598" s="6" t="s">
        <v>19</v>
      </c>
      <c r="J1598" s="6">
        <v>33437639</v>
      </c>
      <c r="K1598" s="6" t="s">
        <v>4932</v>
      </c>
      <c r="L1598" s="28" t="s">
        <v>4934</v>
      </c>
      <c r="M1598" s="7">
        <v>229900</v>
      </c>
      <c r="N1598" s="8">
        <v>0.9</v>
      </c>
      <c r="O1598" s="7">
        <f t="shared" si="25"/>
        <v>22989.999999999996</v>
      </c>
      <c r="P1598" s="6" t="s">
        <v>16</v>
      </c>
    </row>
    <row r="1599" spans="1:16" x14ac:dyDescent="0.35">
      <c r="A1599" s="28" t="s">
        <v>17998</v>
      </c>
      <c r="B1599" s="47">
        <v>46100</v>
      </c>
      <c r="C1599" s="47">
        <v>46113</v>
      </c>
      <c r="D1599" s="6">
        <v>3205</v>
      </c>
      <c r="E1599" s="6">
        <v>320</v>
      </c>
      <c r="F1599" s="6">
        <v>1</v>
      </c>
      <c r="G1599" s="6"/>
      <c r="H1599" s="6">
        <v>81736</v>
      </c>
      <c r="I1599" s="6" t="s">
        <v>19</v>
      </c>
      <c r="J1599" s="6">
        <v>33437648</v>
      </c>
      <c r="K1599" s="6" t="s">
        <v>4932</v>
      </c>
      <c r="L1599" s="28" t="s">
        <v>4935</v>
      </c>
      <c r="M1599" s="7">
        <v>229900</v>
      </c>
      <c r="N1599" s="8">
        <v>0.9</v>
      </c>
      <c r="O1599" s="7">
        <f t="shared" si="25"/>
        <v>22989.999999999996</v>
      </c>
      <c r="P1599" s="6" t="s">
        <v>16</v>
      </c>
    </row>
    <row r="1600" spans="1:16" x14ac:dyDescent="0.35">
      <c r="A1600" s="28" t="s">
        <v>17998</v>
      </c>
      <c r="B1600" s="47">
        <v>46100</v>
      </c>
      <c r="C1600" s="47">
        <v>46113</v>
      </c>
      <c r="D1600" s="6">
        <v>3205</v>
      </c>
      <c r="E1600" s="6">
        <v>320</v>
      </c>
      <c r="F1600" s="6">
        <v>1</v>
      </c>
      <c r="G1600" s="6"/>
      <c r="H1600" s="6">
        <v>81736</v>
      </c>
      <c r="I1600" s="6" t="s">
        <v>19</v>
      </c>
      <c r="J1600" s="6">
        <v>33437657</v>
      </c>
      <c r="K1600" s="6" t="s">
        <v>4932</v>
      </c>
      <c r="L1600" s="28" t="s">
        <v>4936</v>
      </c>
      <c r="M1600" s="7">
        <v>229900</v>
      </c>
      <c r="N1600" s="8">
        <v>0.9</v>
      </c>
      <c r="O1600" s="7">
        <f t="shared" si="25"/>
        <v>22989.999999999996</v>
      </c>
      <c r="P1600" s="6" t="s">
        <v>16</v>
      </c>
    </row>
    <row r="1601" spans="1:16" x14ac:dyDescent="0.35">
      <c r="A1601" s="28" t="s">
        <v>17998</v>
      </c>
      <c r="B1601" s="47">
        <v>46100</v>
      </c>
      <c r="C1601" s="47">
        <v>46113</v>
      </c>
      <c r="D1601" s="6">
        <v>3205</v>
      </c>
      <c r="E1601" s="6">
        <v>320</v>
      </c>
      <c r="F1601" s="6">
        <v>1</v>
      </c>
      <c r="G1601" s="6"/>
      <c r="H1601" s="6">
        <v>81736</v>
      </c>
      <c r="I1601" s="6" t="s">
        <v>19</v>
      </c>
      <c r="J1601" s="6">
        <v>43322467</v>
      </c>
      <c r="K1601" s="6" t="s">
        <v>4937</v>
      </c>
      <c r="L1601" s="28" t="s">
        <v>4938</v>
      </c>
      <c r="M1601" s="7">
        <v>229900</v>
      </c>
      <c r="N1601" s="8">
        <v>0.9</v>
      </c>
      <c r="O1601" s="7">
        <f t="shared" si="25"/>
        <v>22989.999999999996</v>
      </c>
      <c r="P1601" s="6" t="s">
        <v>16</v>
      </c>
    </row>
    <row r="1602" spans="1:16" x14ac:dyDescent="0.35">
      <c r="A1602" s="28" t="s">
        <v>17998</v>
      </c>
      <c r="B1602" s="47">
        <v>46100</v>
      </c>
      <c r="C1602" s="47">
        <v>46113</v>
      </c>
      <c r="D1602" s="6">
        <v>3205</v>
      </c>
      <c r="E1602" s="6">
        <v>320</v>
      </c>
      <c r="F1602" s="6">
        <v>1</v>
      </c>
      <c r="G1602" s="6"/>
      <c r="H1602" s="6">
        <v>81736</v>
      </c>
      <c r="I1602" s="6" t="s">
        <v>19</v>
      </c>
      <c r="J1602" s="6">
        <v>43322476</v>
      </c>
      <c r="K1602" s="6" t="s">
        <v>4937</v>
      </c>
      <c r="L1602" s="28" t="s">
        <v>4939</v>
      </c>
      <c r="M1602" s="7">
        <v>229900</v>
      </c>
      <c r="N1602" s="8">
        <v>0.9</v>
      </c>
      <c r="O1602" s="7">
        <f t="shared" si="25"/>
        <v>22989.999999999996</v>
      </c>
      <c r="P1602" s="6" t="s">
        <v>16</v>
      </c>
    </row>
    <row r="1603" spans="1:16" x14ac:dyDescent="0.35">
      <c r="A1603" s="28" t="s">
        <v>17998</v>
      </c>
      <c r="B1603" s="47">
        <v>46100</v>
      </c>
      <c r="C1603" s="47">
        <v>46113</v>
      </c>
      <c r="D1603" s="6">
        <v>3205</v>
      </c>
      <c r="E1603" s="6">
        <v>320</v>
      </c>
      <c r="F1603" s="6">
        <v>1</v>
      </c>
      <c r="G1603" s="6"/>
      <c r="H1603" s="6">
        <v>81736</v>
      </c>
      <c r="I1603" s="6" t="s">
        <v>19</v>
      </c>
      <c r="J1603" s="6">
        <v>43322485</v>
      </c>
      <c r="K1603" s="6" t="s">
        <v>4937</v>
      </c>
      <c r="L1603" s="28" t="s">
        <v>4940</v>
      </c>
      <c r="M1603" s="7">
        <v>229900</v>
      </c>
      <c r="N1603" s="8">
        <v>0.9</v>
      </c>
      <c r="O1603" s="7">
        <f t="shared" si="25"/>
        <v>22989.999999999996</v>
      </c>
      <c r="P1603" s="6" t="s">
        <v>16</v>
      </c>
    </row>
    <row r="1604" spans="1:16" x14ac:dyDescent="0.35">
      <c r="A1604" s="28" t="s">
        <v>17998</v>
      </c>
      <c r="B1604" s="47">
        <v>46100</v>
      </c>
      <c r="C1604" s="47">
        <v>46113</v>
      </c>
      <c r="D1604" s="6">
        <v>3205</v>
      </c>
      <c r="E1604" s="6">
        <v>320</v>
      </c>
      <c r="F1604" s="6">
        <v>1</v>
      </c>
      <c r="G1604" s="6"/>
      <c r="H1604" s="6">
        <v>81736</v>
      </c>
      <c r="I1604" s="6" t="s">
        <v>19</v>
      </c>
      <c r="J1604" s="6">
        <v>43322494</v>
      </c>
      <c r="K1604" s="6" t="s">
        <v>4937</v>
      </c>
      <c r="L1604" s="28" t="s">
        <v>4941</v>
      </c>
      <c r="M1604" s="7">
        <v>229900</v>
      </c>
      <c r="N1604" s="8">
        <v>0.9</v>
      </c>
      <c r="O1604" s="7">
        <f t="shared" si="25"/>
        <v>22989.999999999996</v>
      </c>
      <c r="P1604" s="6" t="s">
        <v>16</v>
      </c>
    </row>
    <row r="1605" spans="1:16" x14ac:dyDescent="0.35">
      <c r="A1605" s="28" t="s">
        <v>17998</v>
      </c>
      <c r="B1605" s="47">
        <v>46100</v>
      </c>
      <c r="C1605" s="47">
        <v>46113</v>
      </c>
      <c r="D1605" s="6">
        <v>3205</v>
      </c>
      <c r="E1605" s="6">
        <v>320</v>
      </c>
      <c r="F1605" s="6">
        <v>1</v>
      </c>
      <c r="G1605" s="6"/>
      <c r="H1605" s="6">
        <v>81736</v>
      </c>
      <c r="I1605" s="6" t="s">
        <v>19</v>
      </c>
      <c r="J1605" s="6">
        <v>43322770</v>
      </c>
      <c r="K1605" s="6" t="s">
        <v>4942</v>
      </c>
      <c r="L1605" s="28" t="s">
        <v>4943</v>
      </c>
      <c r="M1605" s="7">
        <v>229900</v>
      </c>
      <c r="N1605" s="8">
        <v>0.9</v>
      </c>
      <c r="O1605" s="7">
        <f t="shared" si="25"/>
        <v>22989.999999999996</v>
      </c>
      <c r="P1605" s="6" t="s">
        <v>16</v>
      </c>
    </row>
    <row r="1606" spans="1:16" x14ac:dyDescent="0.35">
      <c r="A1606" s="28" t="s">
        <v>17998</v>
      </c>
      <c r="B1606" s="47">
        <v>46100</v>
      </c>
      <c r="C1606" s="47">
        <v>46113</v>
      </c>
      <c r="D1606" s="6">
        <v>3205</v>
      </c>
      <c r="E1606" s="6">
        <v>320</v>
      </c>
      <c r="F1606" s="6">
        <v>1</v>
      </c>
      <c r="G1606" s="6"/>
      <c r="H1606" s="6">
        <v>81736</v>
      </c>
      <c r="I1606" s="6" t="s">
        <v>19</v>
      </c>
      <c r="J1606" s="6">
        <v>43322789</v>
      </c>
      <c r="K1606" s="6" t="s">
        <v>4942</v>
      </c>
      <c r="L1606" s="28" t="s">
        <v>4944</v>
      </c>
      <c r="M1606" s="7">
        <v>229900</v>
      </c>
      <c r="N1606" s="8">
        <v>0.9</v>
      </c>
      <c r="O1606" s="7">
        <f t="shared" si="25"/>
        <v>22989.999999999996</v>
      </c>
      <c r="P1606" s="6" t="s">
        <v>16</v>
      </c>
    </row>
    <row r="1607" spans="1:16" x14ac:dyDescent="0.35">
      <c r="A1607" s="28" t="s">
        <v>17998</v>
      </c>
      <c r="B1607" s="47">
        <v>46100</v>
      </c>
      <c r="C1607" s="47">
        <v>46113</v>
      </c>
      <c r="D1607" s="6">
        <v>3205</v>
      </c>
      <c r="E1607" s="6">
        <v>320</v>
      </c>
      <c r="F1607" s="6">
        <v>1</v>
      </c>
      <c r="G1607" s="6"/>
      <c r="H1607" s="6">
        <v>81736</v>
      </c>
      <c r="I1607" s="6" t="s">
        <v>19</v>
      </c>
      <c r="J1607" s="6">
        <v>43322798</v>
      </c>
      <c r="K1607" s="6" t="s">
        <v>4942</v>
      </c>
      <c r="L1607" s="28" t="s">
        <v>4945</v>
      </c>
      <c r="M1607" s="7">
        <v>229900</v>
      </c>
      <c r="N1607" s="8">
        <v>0.9</v>
      </c>
      <c r="O1607" s="7">
        <f t="shared" si="25"/>
        <v>22989.999999999996</v>
      </c>
      <c r="P1607" s="6" t="s">
        <v>16</v>
      </c>
    </row>
    <row r="1608" spans="1:16" x14ac:dyDescent="0.35">
      <c r="A1608" s="28" t="s">
        <v>17998</v>
      </c>
      <c r="B1608" s="47">
        <v>46100</v>
      </c>
      <c r="C1608" s="47">
        <v>46113</v>
      </c>
      <c r="D1608" s="6">
        <v>3205</v>
      </c>
      <c r="E1608" s="6">
        <v>320</v>
      </c>
      <c r="F1608" s="6">
        <v>1</v>
      </c>
      <c r="G1608" s="6"/>
      <c r="H1608" s="6">
        <v>81736</v>
      </c>
      <c r="I1608" s="6" t="s">
        <v>19</v>
      </c>
      <c r="J1608" s="6">
        <v>43322805</v>
      </c>
      <c r="K1608" s="6" t="s">
        <v>4942</v>
      </c>
      <c r="L1608" s="28" t="s">
        <v>4946</v>
      </c>
      <c r="M1608" s="7">
        <v>229900</v>
      </c>
      <c r="N1608" s="8">
        <v>0.9</v>
      </c>
      <c r="O1608" s="7">
        <f t="shared" si="25"/>
        <v>22989.999999999996</v>
      </c>
      <c r="P1608" s="6" t="s">
        <v>16</v>
      </c>
    </row>
    <row r="1609" spans="1:16" x14ac:dyDescent="0.35">
      <c r="A1609" s="28" t="s">
        <v>17998</v>
      </c>
      <c r="B1609" s="47">
        <v>46100</v>
      </c>
      <c r="C1609" s="47">
        <v>46113</v>
      </c>
      <c r="D1609" s="6">
        <v>3205</v>
      </c>
      <c r="E1609" s="6">
        <v>320</v>
      </c>
      <c r="F1609" s="6">
        <v>1</v>
      </c>
      <c r="G1609" s="6"/>
      <c r="H1609" s="6">
        <v>81736</v>
      </c>
      <c r="I1609" s="6" t="s">
        <v>19</v>
      </c>
      <c r="J1609" s="6">
        <v>43353666</v>
      </c>
      <c r="K1609" s="6" t="s">
        <v>4947</v>
      </c>
      <c r="L1609" s="28" t="s">
        <v>4948</v>
      </c>
      <c r="M1609" s="7">
        <v>229900</v>
      </c>
      <c r="N1609" s="8">
        <v>0.9</v>
      </c>
      <c r="O1609" s="7">
        <f t="shared" si="25"/>
        <v>22989.999999999996</v>
      </c>
      <c r="P1609" s="6" t="s">
        <v>16</v>
      </c>
    </row>
    <row r="1610" spans="1:16" x14ac:dyDescent="0.35">
      <c r="A1610" s="28" t="s">
        <v>17998</v>
      </c>
      <c r="B1610" s="47">
        <v>46100</v>
      </c>
      <c r="C1610" s="47">
        <v>46113</v>
      </c>
      <c r="D1610" s="6">
        <v>3205</v>
      </c>
      <c r="E1610" s="6">
        <v>320</v>
      </c>
      <c r="F1610" s="6">
        <v>1</v>
      </c>
      <c r="G1610" s="6"/>
      <c r="H1610" s="6">
        <v>81736</v>
      </c>
      <c r="I1610" s="6" t="s">
        <v>19</v>
      </c>
      <c r="J1610" s="6">
        <v>43353675</v>
      </c>
      <c r="K1610" s="6" t="s">
        <v>4947</v>
      </c>
      <c r="L1610" s="28" t="s">
        <v>4949</v>
      </c>
      <c r="M1610" s="7">
        <v>229900</v>
      </c>
      <c r="N1610" s="8">
        <v>0.9</v>
      </c>
      <c r="O1610" s="7">
        <f t="shared" si="25"/>
        <v>22989.999999999996</v>
      </c>
      <c r="P1610" s="6" t="s">
        <v>16</v>
      </c>
    </row>
    <row r="1611" spans="1:16" x14ac:dyDescent="0.35">
      <c r="A1611" s="28" t="s">
        <v>17998</v>
      </c>
      <c r="B1611" s="47">
        <v>46100</v>
      </c>
      <c r="C1611" s="47">
        <v>46113</v>
      </c>
      <c r="D1611" s="6">
        <v>3205</v>
      </c>
      <c r="E1611" s="6">
        <v>320</v>
      </c>
      <c r="F1611" s="6">
        <v>1</v>
      </c>
      <c r="G1611" s="6"/>
      <c r="H1611" s="6">
        <v>81736</v>
      </c>
      <c r="I1611" s="6" t="s">
        <v>19</v>
      </c>
      <c r="J1611" s="6">
        <v>43353684</v>
      </c>
      <c r="K1611" s="6" t="s">
        <v>4947</v>
      </c>
      <c r="L1611" s="28" t="s">
        <v>4950</v>
      </c>
      <c r="M1611" s="7">
        <v>229900</v>
      </c>
      <c r="N1611" s="8">
        <v>0.9</v>
      </c>
      <c r="O1611" s="7">
        <f t="shared" si="25"/>
        <v>22989.999999999996</v>
      </c>
      <c r="P1611" s="6" t="s">
        <v>16</v>
      </c>
    </row>
    <row r="1612" spans="1:16" x14ac:dyDescent="0.35">
      <c r="A1612" s="28" t="s">
        <v>17998</v>
      </c>
      <c r="B1612" s="47">
        <v>46100</v>
      </c>
      <c r="C1612" s="47">
        <v>46113</v>
      </c>
      <c r="D1612" s="6">
        <v>3205</v>
      </c>
      <c r="E1612" s="6">
        <v>320</v>
      </c>
      <c r="F1612" s="6">
        <v>1</v>
      </c>
      <c r="G1612" s="6"/>
      <c r="H1612" s="6">
        <v>81736</v>
      </c>
      <c r="I1612" s="6" t="s">
        <v>19</v>
      </c>
      <c r="J1612" s="6">
        <v>43353693</v>
      </c>
      <c r="K1612" s="6" t="s">
        <v>4947</v>
      </c>
      <c r="L1612" s="28" t="s">
        <v>4951</v>
      </c>
      <c r="M1612" s="7">
        <v>229900</v>
      </c>
      <c r="N1612" s="8">
        <v>0.9</v>
      </c>
      <c r="O1612" s="7">
        <f t="shared" si="25"/>
        <v>22989.999999999996</v>
      </c>
      <c r="P1612" s="6" t="s">
        <v>16</v>
      </c>
    </row>
    <row r="1613" spans="1:16" x14ac:dyDescent="0.35">
      <c r="A1613" s="28" t="s">
        <v>17998</v>
      </c>
      <c r="B1613" s="47">
        <v>46100</v>
      </c>
      <c r="C1613" s="47">
        <v>46113</v>
      </c>
      <c r="D1613" s="6">
        <v>3205</v>
      </c>
      <c r="E1613" s="6">
        <v>320</v>
      </c>
      <c r="F1613" s="6">
        <v>1</v>
      </c>
      <c r="G1613" s="6"/>
      <c r="H1613" s="6">
        <v>81736</v>
      </c>
      <c r="I1613" s="6" t="s">
        <v>19</v>
      </c>
      <c r="J1613" s="6">
        <v>43353700</v>
      </c>
      <c r="K1613" s="6" t="s">
        <v>4947</v>
      </c>
      <c r="L1613" s="28" t="s">
        <v>4952</v>
      </c>
      <c r="M1613" s="7">
        <v>229900</v>
      </c>
      <c r="N1613" s="8">
        <v>0.9</v>
      </c>
      <c r="O1613" s="7">
        <f t="shared" si="25"/>
        <v>22989.999999999996</v>
      </c>
      <c r="P1613" s="6" t="s">
        <v>16</v>
      </c>
    </row>
    <row r="1614" spans="1:16" x14ac:dyDescent="0.35">
      <c r="A1614" s="28" t="s">
        <v>17998</v>
      </c>
      <c r="B1614" s="47">
        <v>46100</v>
      </c>
      <c r="C1614" s="47">
        <v>46113</v>
      </c>
      <c r="D1614" s="6">
        <v>3205</v>
      </c>
      <c r="E1614" s="6">
        <v>320</v>
      </c>
      <c r="F1614" s="6">
        <v>1</v>
      </c>
      <c r="G1614" s="6"/>
      <c r="H1614" s="6">
        <v>81736</v>
      </c>
      <c r="I1614" s="6" t="s">
        <v>19</v>
      </c>
      <c r="J1614" s="6">
        <v>43353719</v>
      </c>
      <c r="K1614" s="6" t="s">
        <v>4947</v>
      </c>
      <c r="L1614" s="28" t="s">
        <v>4953</v>
      </c>
      <c r="M1614" s="7">
        <v>229900</v>
      </c>
      <c r="N1614" s="8">
        <v>0.9</v>
      </c>
      <c r="O1614" s="7">
        <f t="shared" si="25"/>
        <v>22989.999999999996</v>
      </c>
      <c r="P1614" s="6" t="s">
        <v>16</v>
      </c>
    </row>
    <row r="1615" spans="1:16" x14ac:dyDescent="0.35">
      <c r="A1615" s="28" t="s">
        <v>17998</v>
      </c>
      <c r="B1615" s="47">
        <v>46100</v>
      </c>
      <c r="C1615" s="47">
        <v>46113</v>
      </c>
      <c r="D1615" s="6">
        <v>3205</v>
      </c>
      <c r="E1615" s="6">
        <v>320</v>
      </c>
      <c r="F1615" s="6">
        <v>1</v>
      </c>
      <c r="G1615" s="6"/>
      <c r="H1615" s="6">
        <v>81736</v>
      </c>
      <c r="I1615" s="6" t="s">
        <v>19</v>
      </c>
      <c r="J1615" s="6">
        <v>43353728</v>
      </c>
      <c r="K1615" s="6" t="s">
        <v>4947</v>
      </c>
      <c r="L1615" s="28" t="s">
        <v>4954</v>
      </c>
      <c r="M1615" s="7">
        <v>229900</v>
      </c>
      <c r="N1615" s="8">
        <v>0.9</v>
      </c>
      <c r="O1615" s="7">
        <f t="shared" si="25"/>
        <v>22989.999999999996</v>
      </c>
      <c r="P1615" s="6" t="s">
        <v>16</v>
      </c>
    </row>
    <row r="1616" spans="1:16" x14ac:dyDescent="0.35">
      <c r="A1616" s="28" t="s">
        <v>17998</v>
      </c>
      <c r="B1616" s="47">
        <v>46100</v>
      </c>
      <c r="C1616" s="47">
        <v>46113</v>
      </c>
      <c r="D1616" s="6">
        <v>3205</v>
      </c>
      <c r="E1616" s="6">
        <v>320</v>
      </c>
      <c r="F1616" s="6">
        <v>1</v>
      </c>
      <c r="G1616" s="6"/>
      <c r="H1616" s="6">
        <v>81736</v>
      </c>
      <c r="I1616" s="6" t="s">
        <v>19</v>
      </c>
      <c r="J1616" s="6">
        <v>43353737</v>
      </c>
      <c r="K1616" s="6" t="s">
        <v>4947</v>
      </c>
      <c r="L1616" s="28" t="s">
        <v>4955</v>
      </c>
      <c r="M1616" s="7">
        <v>229900</v>
      </c>
      <c r="N1616" s="8">
        <v>0.9</v>
      </c>
      <c r="O1616" s="7">
        <f t="shared" si="25"/>
        <v>22989.999999999996</v>
      </c>
      <c r="P1616" s="6" t="s">
        <v>16</v>
      </c>
    </row>
    <row r="1617" spans="1:16" x14ac:dyDescent="0.35">
      <c r="A1617" s="28" t="s">
        <v>17998</v>
      </c>
      <c r="B1617" s="47">
        <v>46100</v>
      </c>
      <c r="C1617" s="47">
        <v>46113</v>
      </c>
      <c r="D1617" s="6">
        <v>3205</v>
      </c>
      <c r="E1617" s="6">
        <v>320</v>
      </c>
      <c r="F1617" s="6">
        <v>1</v>
      </c>
      <c r="G1617" s="6"/>
      <c r="H1617" s="6">
        <v>81736</v>
      </c>
      <c r="I1617" s="6" t="s">
        <v>19</v>
      </c>
      <c r="J1617" s="6">
        <v>43363539</v>
      </c>
      <c r="K1617" s="6" t="s">
        <v>4956</v>
      </c>
      <c r="L1617" s="28" t="s">
        <v>4957</v>
      </c>
      <c r="M1617" s="7">
        <v>229900</v>
      </c>
      <c r="N1617" s="8">
        <v>0.9</v>
      </c>
      <c r="O1617" s="7">
        <f t="shared" si="25"/>
        <v>22989.999999999996</v>
      </c>
      <c r="P1617" s="6" t="s">
        <v>16</v>
      </c>
    </row>
    <row r="1618" spans="1:16" x14ac:dyDescent="0.35">
      <c r="A1618" s="28" t="s">
        <v>17998</v>
      </c>
      <c r="B1618" s="47">
        <v>46100</v>
      </c>
      <c r="C1618" s="47">
        <v>46113</v>
      </c>
      <c r="D1618" s="6">
        <v>3205</v>
      </c>
      <c r="E1618" s="6">
        <v>320</v>
      </c>
      <c r="F1618" s="6">
        <v>1</v>
      </c>
      <c r="G1618" s="6"/>
      <c r="H1618" s="6">
        <v>81736</v>
      </c>
      <c r="I1618" s="6" t="s">
        <v>19</v>
      </c>
      <c r="J1618" s="6">
        <v>43363548</v>
      </c>
      <c r="K1618" s="6" t="s">
        <v>4956</v>
      </c>
      <c r="L1618" s="28" t="s">
        <v>4958</v>
      </c>
      <c r="M1618" s="7">
        <v>229900</v>
      </c>
      <c r="N1618" s="8">
        <v>0.9</v>
      </c>
      <c r="O1618" s="7">
        <f t="shared" si="25"/>
        <v>22989.999999999996</v>
      </c>
      <c r="P1618" s="6" t="s">
        <v>16</v>
      </c>
    </row>
    <row r="1619" spans="1:16" x14ac:dyDescent="0.35">
      <c r="A1619" s="28" t="s">
        <v>17998</v>
      </c>
      <c r="B1619" s="47">
        <v>46100</v>
      </c>
      <c r="C1619" s="47">
        <v>46113</v>
      </c>
      <c r="D1619" s="6">
        <v>3205</v>
      </c>
      <c r="E1619" s="6">
        <v>320</v>
      </c>
      <c r="F1619" s="6">
        <v>1</v>
      </c>
      <c r="G1619" s="6"/>
      <c r="H1619" s="6">
        <v>81736</v>
      </c>
      <c r="I1619" s="6" t="s">
        <v>19</v>
      </c>
      <c r="J1619" s="6">
        <v>43363557</v>
      </c>
      <c r="K1619" s="6" t="s">
        <v>4956</v>
      </c>
      <c r="L1619" s="28" t="s">
        <v>4959</v>
      </c>
      <c r="M1619" s="7">
        <v>229900</v>
      </c>
      <c r="N1619" s="8">
        <v>0.9</v>
      </c>
      <c r="O1619" s="7">
        <f t="shared" si="25"/>
        <v>22989.999999999996</v>
      </c>
      <c r="P1619" s="6" t="s">
        <v>16</v>
      </c>
    </row>
    <row r="1620" spans="1:16" x14ac:dyDescent="0.35">
      <c r="A1620" s="28" t="s">
        <v>17998</v>
      </c>
      <c r="B1620" s="47">
        <v>46100</v>
      </c>
      <c r="C1620" s="47">
        <v>46113</v>
      </c>
      <c r="D1620" s="6">
        <v>3205</v>
      </c>
      <c r="E1620" s="6">
        <v>320</v>
      </c>
      <c r="F1620" s="6">
        <v>1</v>
      </c>
      <c r="G1620" s="6"/>
      <c r="H1620" s="6">
        <v>81736</v>
      </c>
      <c r="I1620" s="6" t="s">
        <v>19</v>
      </c>
      <c r="J1620" s="6">
        <v>43363566</v>
      </c>
      <c r="K1620" s="6" t="s">
        <v>4956</v>
      </c>
      <c r="L1620" s="28" t="s">
        <v>4960</v>
      </c>
      <c r="M1620" s="7">
        <v>229900</v>
      </c>
      <c r="N1620" s="8">
        <v>0.9</v>
      </c>
      <c r="O1620" s="7">
        <f t="shared" si="25"/>
        <v>22989.999999999996</v>
      </c>
      <c r="P1620" s="6" t="s">
        <v>16</v>
      </c>
    </row>
    <row r="1621" spans="1:16" x14ac:dyDescent="0.35">
      <c r="A1621" s="28" t="s">
        <v>17998</v>
      </c>
      <c r="B1621" s="47">
        <v>46100</v>
      </c>
      <c r="C1621" s="47">
        <v>46113</v>
      </c>
      <c r="D1621" s="6">
        <v>3205</v>
      </c>
      <c r="E1621" s="6">
        <v>320</v>
      </c>
      <c r="F1621" s="6">
        <v>1</v>
      </c>
      <c r="G1621" s="6"/>
      <c r="H1621" s="6">
        <v>81736</v>
      </c>
      <c r="I1621" s="6" t="s">
        <v>19</v>
      </c>
      <c r="J1621" s="6">
        <v>43363575</v>
      </c>
      <c r="K1621" s="6" t="s">
        <v>4956</v>
      </c>
      <c r="L1621" s="28" t="s">
        <v>4961</v>
      </c>
      <c r="M1621" s="7">
        <v>229900</v>
      </c>
      <c r="N1621" s="8">
        <v>0.9</v>
      </c>
      <c r="O1621" s="7">
        <f t="shared" si="25"/>
        <v>22989.999999999996</v>
      </c>
      <c r="P1621" s="6" t="s">
        <v>16</v>
      </c>
    </row>
    <row r="1622" spans="1:16" x14ac:dyDescent="0.35">
      <c r="A1622" s="28" t="s">
        <v>17998</v>
      </c>
      <c r="B1622" s="47">
        <v>46100</v>
      </c>
      <c r="C1622" s="47">
        <v>46113</v>
      </c>
      <c r="D1622" s="6">
        <v>3205</v>
      </c>
      <c r="E1622" s="6">
        <v>320</v>
      </c>
      <c r="F1622" s="6">
        <v>1</v>
      </c>
      <c r="G1622" s="6"/>
      <c r="H1622" s="6">
        <v>81736</v>
      </c>
      <c r="I1622" s="6" t="s">
        <v>19</v>
      </c>
      <c r="J1622" s="6">
        <v>43363584</v>
      </c>
      <c r="K1622" s="6" t="s">
        <v>4956</v>
      </c>
      <c r="L1622" s="28" t="s">
        <v>4962</v>
      </c>
      <c r="M1622" s="7">
        <v>229900</v>
      </c>
      <c r="N1622" s="8">
        <v>0.9</v>
      </c>
      <c r="O1622" s="7">
        <f t="shared" si="25"/>
        <v>22989.999999999996</v>
      </c>
      <c r="P1622" s="6" t="s">
        <v>16</v>
      </c>
    </row>
    <row r="1623" spans="1:16" x14ac:dyDescent="0.35">
      <c r="A1623" s="28" t="s">
        <v>17998</v>
      </c>
      <c r="B1623" s="47">
        <v>46100</v>
      </c>
      <c r="C1623" s="47">
        <v>46113</v>
      </c>
      <c r="D1623" s="6">
        <v>3205</v>
      </c>
      <c r="E1623" s="6">
        <v>320</v>
      </c>
      <c r="F1623" s="6">
        <v>1</v>
      </c>
      <c r="G1623" s="6"/>
      <c r="H1623" s="6">
        <v>81736</v>
      </c>
      <c r="I1623" s="6" t="s">
        <v>19</v>
      </c>
      <c r="J1623" s="6">
        <v>43363593</v>
      </c>
      <c r="K1623" s="6" t="s">
        <v>4956</v>
      </c>
      <c r="L1623" s="28" t="s">
        <v>4963</v>
      </c>
      <c r="M1623" s="7">
        <v>229900</v>
      </c>
      <c r="N1623" s="8">
        <v>0.9</v>
      </c>
      <c r="O1623" s="7">
        <f t="shared" si="25"/>
        <v>22989.999999999996</v>
      </c>
      <c r="P1623" s="6" t="s">
        <v>16</v>
      </c>
    </row>
    <row r="1624" spans="1:16" x14ac:dyDescent="0.35">
      <c r="A1624" s="28" t="s">
        <v>17998</v>
      </c>
      <c r="B1624" s="47">
        <v>46100</v>
      </c>
      <c r="C1624" s="47">
        <v>46113</v>
      </c>
      <c r="D1624" s="6">
        <v>3205</v>
      </c>
      <c r="E1624" s="6">
        <v>320</v>
      </c>
      <c r="F1624" s="6">
        <v>1</v>
      </c>
      <c r="G1624" s="6"/>
      <c r="H1624" s="6">
        <v>81736</v>
      </c>
      <c r="I1624" s="6" t="s">
        <v>19</v>
      </c>
      <c r="J1624" s="6">
        <v>43363600</v>
      </c>
      <c r="K1624" s="6" t="s">
        <v>4956</v>
      </c>
      <c r="L1624" s="28" t="s">
        <v>4964</v>
      </c>
      <c r="M1624" s="7">
        <v>229900</v>
      </c>
      <c r="N1624" s="8">
        <v>0.9</v>
      </c>
      <c r="O1624" s="7">
        <f t="shared" si="25"/>
        <v>22989.999999999996</v>
      </c>
      <c r="P1624" s="6" t="s">
        <v>16</v>
      </c>
    </row>
    <row r="1625" spans="1:16" x14ac:dyDescent="0.35">
      <c r="A1625" s="28" t="s">
        <v>17998</v>
      </c>
      <c r="B1625" s="47">
        <v>46100</v>
      </c>
      <c r="C1625" s="47">
        <v>46113</v>
      </c>
      <c r="D1625" s="6">
        <v>3205</v>
      </c>
      <c r="E1625" s="6">
        <v>320</v>
      </c>
      <c r="F1625" s="6">
        <v>1</v>
      </c>
      <c r="G1625" s="6"/>
      <c r="H1625" s="6">
        <v>80957</v>
      </c>
      <c r="I1625" s="6" t="s">
        <v>19</v>
      </c>
      <c r="J1625" s="6">
        <v>38148184</v>
      </c>
      <c r="K1625" s="6" t="s">
        <v>4965</v>
      </c>
      <c r="L1625" s="28" t="s">
        <v>4966</v>
      </c>
      <c r="M1625" s="7">
        <v>229900</v>
      </c>
      <c r="N1625" s="8">
        <v>0.9</v>
      </c>
      <c r="O1625" s="7">
        <f t="shared" si="25"/>
        <v>22989.999999999996</v>
      </c>
      <c r="P1625" s="6" t="s">
        <v>16</v>
      </c>
    </row>
    <row r="1626" spans="1:16" x14ac:dyDescent="0.35">
      <c r="A1626" s="28" t="s">
        <v>17998</v>
      </c>
      <c r="B1626" s="47">
        <v>46100</v>
      </c>
      <c r="C1626" s="47">
        <v>46113</v>
      </c>
      <c r="D1626" s="6">
        <v>3205</v>
      </c>
      <c r="E1626" s="6">
        <v>320</v>
      </c>
      <c r="F1626" s="6">
        <v>1</v>
      </c>
      <c r="G1626" s="6"/>
      <c r="H1626" s="6">
        <v>80957</v>
      </c>
      <c r="I1626" s="6" t="s">
        <v>19</v>
      </c>
      <c r="J1626" s="6">
        <v>38148193</v>
      </c>
      <c r="K1626" s="6" t="s">
        <v>4965</v>
      </c>
      <c r="L1626" s="28" t="s">
        <v>4967</v>
      </c>
      <c r="M1626" s="7">
        <v>229900</v>
      </c>
      <c r="N1626" s="8">
        <v>0.9</v>
      </c>
      <c r="O1626" s="7">
        <f t="shared" ref="O1626:O1689" si="26">M1626*(1-N1626)</f>
        <v>22989.999999999996</v>
      </c>
      <c r="P1626" s="6" t="s">
        <v>16</v>
      </c>
    </row>
    <row r="1627" spans="1:16" x14ac:dyDescent="0.35">
      <c r="A1627" s="28" t="s">
        <v>17998</v>
      </c>
      <c r="B1627" s="47">
        <v>46100</v>
      </c>
      <c r="C1627" s="47">
        <v>46113</v>
      </c>
      <c r="D1627" s="6">
        <v>3205</v>
      </c>
      <c r="E1627" s="6">
        <v>320</v>
      </c>
      <c r="F1627" s="6">
        <v>1</v>
      </c>
      <c r="G1627" s="6"/>
      <c r="H1627" s="6">
        <v>80957</v>
      </c>
      <c r="I1627" s="6" t="s">
        <v>19</v>
      </c>
      <c r="J1627" s="6">
        <v>38148200</v>
      </c>
      <c r="K1627" s="6" t="s">
        <v>4965</v>
      </c>
      <c r="L1627" s="28" t="s">
        <v>4968</v>
      </c>
      <c r="M1627" s="7">
        <v>229900</v>
      </c>
      <c r="N1627" s="8">
        <v>0.9</v>
      </c>
      <c r="O1627" s="7">
        <f t="shared" si="26"/>
        <v>22989.999999999996</v>
      </c>
      <c r="P1627" s="6" t="s">
        <v>16</v>
      </c>
    </row>
    <row r="1628" spans="1:16" x14ac:dyDescent="0.35">
      <c r="A1628" s="28" t="s">
        <v>17998</v>
      </c>
      <c r="B1628" s="47">
        <v>46100</v>
      </c>
      <c r="C1628" s="47">
        <v>46113</v>
      </c>
      <c r="D1628" s="6">
        <v>3205</v>
      </c>
      <c r="E1628" s="6">
        <v>320</v>
      </c>
      <c r="F1628" s="6">
        <v>1</v>
      </c>
      <c r="G1628" s="6"/>
      <c r="H1628" s="6">
        <v>80957</v>
      </c>
      <c r="I1628" s="6" t="s">
        <v>19</v>
      </c>
      <c r="J1628" s="6">
        <v>38148219</v>
      </c>
      <c r="K1628" s="6" t="s">
        <v>4965</v>
      </c>
      <c r="L1628" s="28" t="s">
        <v>4969</v>
      </c>
      <c r="M1628" s="7">
        <v>229900</v>
      </c>
      <c r="N1628" s="8">
        <v>0.9</v>
      </c>
      <c r="O1628" s="7">
        <f t="shared" si="26"/>
        <v>22989.999999999996</v>
      </c>
      <c r="P1628" s="6" t="s">
        <v>16</v>
      </c>
    </row>
    <row r="1629" spans="1:16" x14ac:dyDescent="0.35">
      <c r="A1629" s="28" t="s">
        <v>17998</v>
      </c>
      <c r="B1629" s="47">
        <v>46100</v>
      </c>
      <c r="C1629" s="47">
        <v>46113</v>
      </c>
      <c r="D1629" s="6">
        <v>3205</v>
      </c>
      <c r="E1629" s="6">
        <v>320</v>
      </c>
      <c r="F1629" s="6">
        <v>1</v>
      </c>
      <c r="G1629" s="6"/>
      <c r="H1629" s="6">
        <v>80957</v>
      </c>
      <c r="I1629" s="6" t="s">
        <v>19</v>
      </c>
      <c r="J1629" s="6">
        <v>38148228</v>
      </c>
      <c r="K1629" s="6" t="s">
        <v>4965</v>
      </c>
      <c r="L1629" s="28" t="s">
        <v>4970</v>
      </c>
      <c r="M1629" s="7">
        <v>229900</v>
      </c>
      <c r="N1629" s="8">
        <v>0.9</v>
      </c>
      <c r="O1629" s="7">
        <f t="shared" si="26"/>
        <v>22989.999999999996</v>
      </c>
      <c r="P1629" s="6" t="s">
        <v>16</v>
      </c>
    </row>
    <row r="1630" spans="1:16" x14ac:dyDescent="0.35">
      <c r="A1630" s="28" t="s">
        <v>17998</v>
      </c>
      <c r="B1630" s="47">
        <v>46100</v>
      </c>
      <c r="C1630" s="47">
        <v>46113</v>
      </c>
      <c r="D1630" s="6">
        <v>3205</v>
      </c>
      <c r="E1630" s="6">
        <v>320</v>
      </c>
      <c r="F1630" s="6">
        <v>1</v>
      </c>
      <c r="G1630" s="6"/>
      <c r="H1630" s="6">
        <v>80957</v>
      </c>
      <c r="I1630" s="6" t="s">
        <v>19</v>
      </c>
      <c r="J1630" s="6">
        <v>38148237</v>
      </c>
      <c r="K1630" s="6" t="s">
        <v>4965</v>
      </c>
      <c r="L1630" s="28" t="s">
        <v>4971</v>
      </c>
      <c r="M1630" s="7">
        <v>229900</v>
      </c>
      <c r="N1630" s="8">
        <v>0.9</v>
      </c>
      <c r="O1630" s="7">
        <f t="shared" si="26"/>
        <v>22989.999999999996</v>
      </c>
      <c r="P1630" s="6" t="s">
        <v>16</v>
      </c>
    </row>
    <row r="1631" spans="1:16" x14ac:dyDescent="0.35">
      <c r="A1631" s="28" t="s">
        <v>17998</v>
      </c>
      <c r="B1631" s="47">
        <v>46100</v>
      </c>
      <c r="C1631" s="47">
        <v>46113</v>
      </c>
      <c r="D1631" s="6">
        <v>3205</v>
      </c>
      <c r="E1631" s="6">
        <v>320</v>
      </c>
      <c r="F1631" s="6">
        <v>1</v>
      </c>
      <c r="G1631" s="6"/>
      <c r="H1631" s="6">
        <v>80957</v>
      </c>
      <c r="I1631" s="6" t="s">
        <v>19</v>
      </c>
      <c r="J1631" s="6">
        <v>38148246</v>
      </c>
      <c r="K1631" s="6" t="s">
        <v>4965</v>
      </c>
      <c r="L1631" s="28" t="s">
        <v>4972</v>
      </c>
      <c r="M1631" s="7">
        <v>229900</v>
      </c>
      <c r="N1631" s="8">
        <v>0.9</v>
      </c>
      <c r="O1631" s="7">
        <f t="shared" si="26"/>
        <v>22989.999999999996</v>
      </c>
      <c r="P1631" s="6" t="s">
        <v>16</v>
      </c>
    </row>
    <row r="1632" spans="1:16" x14ac:dyDescent="0.35">
      <c r="A1632" s="28" t="s">
        <v>17998</v>
      </c>
      <c r="B1632" s="47">
        <v>46100</v>
      </c>
      <c r="C1632" s="47">
        <v>46113</v>
      </c>
      <c r="D1632" s="6">
        <v>3205</v>
      </c>
      <c r="E1632" s="6">
        <v>320</v>
      </c>
      <c r="F1632" s="6">
        <v>1</v>
      </c>
      <c r="G1632" s="6"/>
      <c r="H1632" s="6">
        <v>80957</v>
      </c>
      <c r="I1632" s="6" t="s">
        <v>19</v>
      </c>
      <c r="J1632" s="6">
        <v>38148255</v>
      </c>
      <c r="K1632" s="6" t="s">
        <v>4965</v>
      </c>
      <c r="L1632" s="28" t="s">
        <v>4973</v>
      </c>
      <c r="M1632" s="7">
        <v>229900</v>
      </c>
      <c r="N1632" s="8">
        <v>0.9</v>
      </c>
      <c r="O1632" s="7">
        <f t="shared" si="26"/>
        <v>22989.999999999996</v>
      </c>
      <c r="P1632" s="6" t="s">
        <v>16</v>
      </c>
    </row>
    <row r="1633" spans="1:16" x14ac:dyDescent="0.35">
      <c r="A1633" s="28" t="s">
        <v>17998</v>
      </c>
      <c r="B1633" s="47">
        <v>46100</v>
      </c>
      <c r="C1633" s="47">
        <v>46113</v>
      </c>
      <c r="D1633" s="6">
        <v>3205</v>
      </c>
      <c r="E1633" s="6">
        <v>320</v>
      </c>
      <c r="F1633" s="6">
        <v>1</v>
      </c>
      <c r="G1633" s="6"/>
      <c r="H1633" s="6">
        <v>81736</v>
      </c>
      <c r="I1633" s="6" t="s">
        <v>19</v>
      </c>
      <c r="J1633" s="6">
        <v>33023666</v>
      </c>
      <c r="K1633" s="6" t="s">
        <v>4974</v>
      </c>
      <c r="L1633" s="28" t="s">
        <v>4975</v>
      </c>
      <c r="M1633" s="7">
        <v>219900</v>
      </c>
      <c r="N1633" s="8">
        <v>0.9</v>
      </c>
      <c r="O1633" s="7">
        <f t="shared" si="26"/>
        <v>21989.999999999996</v>
      </c>
      <c r="P1633" s="6" t="s">
        <v>16</v>
      </c>
    </row>
    <row r="1634" spans="1:16" x14ac:dyDescent="0.35">
      <c r="A1634" s="28" t="s">
        <v>17998</v>
      </c>
      <c r="B1634" s="47">
        <v>46100</v>
      </c>
      <c r="C1634" s="47">
        <v>46113</v>
      </c>
      <c r="D1634" s="6">
        <v>3205</v>
      </c>
      <c r="E1634" s="6">
        <v>320</v>
      </c>
      <c r="F1634" s="6">
        <v>1</v>
      </c>
      <c r="G1634" s="6"/>
      <c r="H1634" s="6">
        <v>81736</v>
      </c>
      <c r="I1634" s="6" t="s">
        <v>19</v>
      </c>
      <c r="J1634" s="6">
        <v>33023675</v>
      </c>
      <c r="K1634" s="6" t="s">
        <v>4974</v>
      </c>
      <c r="L1634" s="28" t="s">
        <v>4976</v>
      </c>
      <c r="M1634" s="7">
        <v>219900</v>
      </c>
      <c r="N1634" s="8">
        <v>0.9</v>
      </c>
      <c r="O1634" s="7">
        <f t="shared" si="26"/>
        <v>21989.999999999996</v>
      </c>
      <c r="P1634" s="6" t="s">
        <v>16</v>
      </c>
    </row>
    <row r="1635" spans="1:16" x14ac:dyDescent="0.35">
      <c r="A1635" s="28" t="s">
        <v>17998</v>
      </c>
      <c r="B1635" s="47">
        <v>46100</v>
      </c>
      <c r="C1635" s="47">
        <v>46113</v>
      </c>
      <c r="D1635" s="6">
        <v>3205</v>
      </c>
      <c r="E1635" s="6">
        <v>320</v>
      </c>
      <c r="F1635" s="6">
        <v>1</v>
      </c>
      <c r="G1635" s="6"/>
      <c r="H1635" s="6">
        <v>81736</v>
      </c>
      <c r="I1635" s="6" t="s">
        <v>19</v>
      </c>
      <c r="J1635" s="6">
        <v>33023684</v>
      </c>
      <c r="K1635" s="6" t="s">
        <v>4974</v>
      </c>
      <c r="L1635" s="28" t="s">
        <v>4977</v>
      </c>
      <c r="M1635" s="7">
        <v>219900</v>
      </c>
      <c r="N1635" s="8">
        <v>0.9</v>
      </c>
      <c r="O1635" s="7">
        <f t="shared" si="26"/>
        <v>21989.999999999996</v>
      </c>
      <c r="P1635" s="6" t="s">
        <v>16</v>
      </c>
    </row>
    <row r="1636" spans="1:16" x14ac:dyDescent="0.35">
      <c r="A1636" s="28" t="s">
        <v>17998</v>
      </c>
      <c r="B1636" s="47">
        <v>46100</v>
      </c>
      <c r="C1636" s="47">
        <v>46113</v>
      </c>
      <c r="D1636" s="6">
        <v>3205</v>
      </c>
      <c r="E1636" s="6">
        <v>320</v>
      </c>
      <c r="F1636" s="6">
        <v>1</v>
      </c>
      <c r="G1636" s="6"/>
      <c r="H1636" s="6">
        <v>81736</v>
      </c>
      <c r="I1636" s="6" t="s">
        <v>19</v>
      </c>
      <c r="J1636" s="6">
        <v>33023693</v>
      </c>
      <c r="K1636" s="6" t="s">
        <v>4974</v>
      </c>
      <c r="L1636" s="28" t="s">
        <v>4978</v>
      </c>
      <c r="M1636" s="7">
        <v>219900</v>
      </c>
      <c r="N1636" s="8">
        <v>0.9</v>
      </c>
      <c r="O1636" s="7">
        <f t="shared" si="26"/>
        <v>21989.999999999996</v>
      </c>
      <c r="P1636" s="6" t="s">
        <v>16</v>
      </c>
    </row>
    <row r="1637" spans="1:16" x14ac:dyDescent="0.35">
      <c r="A1637" s="28" t="s">
        <v>17998</v>
      </c>
      <c r="B1637" s="47">
        <v>46100</v>
      </c>
      <c r="C1637" s="47">
        <v>46113</v>
      </c>
      <c r="D1637" s="6">
        <v>3205</v>
      </c>
      <c r="E1637" s="6">
        <v>320</v>
      </c>
      <c r="F1637" s="6">
        <v>1</v>
      </c>
      <c r="G1637" s="6"/>
      <c r="H1637" s="6">
        <v>81736</v>
      </c>
      <c r="I1637" s="6" t="s">
        <v>19</v>
      </c>
      <c r="J1637" s="6">
        <v>33023700</v>
      </c>
      <c r="K1637" s="6" t="s">
        <v>4979</v>
      </c>
      <c r="L1637" s="28" t="s">
        <v>4980</v>
      </c>
      <c r="M1637" s="7">
        <v>219900</v>
      </c>
      <c r="N1637" s="8">
        <v>0.9</v>
      </c>
      <c r="O1637" s="7">
        <f t="shared" si="26"/>
        <v>21989.999999999996</v>
      </c>
      <c r="P1637" s="6" t="s">
        <v>16</v>
      </c>
    </row>
    <row r="1638" spans="1:16" x14ac:dyDescent="0.35">
      <c r="A1638" s="28" t="s">
        <v>17998</v>
      </c>
      <c r="B1638" s="47">
        <v>46100</v>
      </c>
      <c r="C1638" s="47">
        <v>46113</v>
      </c>
      <c r="D1638" s="6">
        <v>3205</v>
      </c>
      <c r="E1638" s="6">
        <v>320</v>
      </c>
      <c r="F1638" s="6">
        <v>1</v>
      </c>
      <c r="G1638" s="6"/>
      <c r="H1638" s="6">
        <v>81736</v>
      </c>
      <c r="I1638" s="6" t="s">
        <v>19</v>
      </c>
      <c r="J1638" s="6">
        <v>33023719</v>
      </c>
      <c r="K1638" s="6" t="s">
        <v>4979</v>
      </c>
      <c r="L1638" s="28" t="s">
        <v>4981</v>
      </c>
      <c r="M1638" s="7">
        <v>219900</v>
      </c>
      <c r="N1638" s="8">
        <v>0.9</v>
      </c>
      <c r="O1638" s="7">
        <f t="shared" si="26"/>
        <v>21989.999999999996</v>
      </c>
      <c r="P1638" s="6" t="s">
        <v>16</v>
      </c>
    </row>
    <row r="1639" spans="1:16" x14ac:dyDescent="0.35">
      <c r="A1639" s="28" t="s">
        <v>17998</v>
      </c>
      <c r="B1639" s="47">
        <v>46100</v>
      </c>
      <c r="C1639" s="47">
        <v>46113</v>
      </c>
      <c r="D1639" s="6">
        <v>3205</v>
      </c>
      <c r="E1639" s="6">
        <v>320</v>
      </c>
      <c r="F1639" s="6">
        <v>1</v>
      </c>
      <c r="G1639" s="6"/>
      <c r="H1639" s="6">
        <v>81736</v>
      </c>
      <c r="I1639" s="6" t="s">
        <v>19</v>
      </c>
      <c r="J1639" s="6">
        <v>33023728</v>
      </c>
      <c r="K1639" s="6" t="s">
        <v>4979</v>
      </c>
      <c r="L1639" s="28" t="s">
        <v>4982</v>
      </c>
      <c r="M1639" s="7">
        <v>219900</v>
      </c>
      <c r="N1639" s="8">
        <v>0.9</v>
      </c>
      <c r="O1639" s="7">
        <f t="shared" si="26"/>
        <v>21989.999999999996</v>
      </c>
      <c r="P1639" s="6" t="s">
        <v>16</v>
      </c>
    </row>
    <row r="1640" spans="1:16" x14ac:dyDescent="0.35">
      <c r="A1640" s="28" t="s">
        <v>17998</v>
      </c>
      <c r="B1640" s="47">
        <v>46100</v>
      </c>
      <c r="C1640" s="47">
        <v>46113</v>
      </c>
      <c r="D1640" s="6">
        <v>3205</v>
      </c>
      <c r="E1640" s="6">
        <v>320</v>
      </c>
      <c r="F1640" s="6">
        <v>1</v>
      </c>
      <c r="G1640" s="6"/>
      <c r="H1640" s="6">
        <v>81736</v>
      </c>
      <c r="I1640" s="6" t="s">
        <v>19</v>
      </c>
      <c r="J1640" s="6">
        <v>33023737</v>
      </c>
      <c r="K1640" s="6" t="s">
        <v>4979</v>
      </c>
      <c r="L1640" s="28" t="s">
        <v>4983</v>
      </c>
      <c r="M1640" s="7">
        <v>219900</v>
      </c>
      <c r="N1640" s="8">
        <v>0.9</v>
      </c>
      <c r="O1640" s="7">
        <f t="shared" si="26"/>
        <v>21989.999999999996</v>
      </c>
      <c r="P1640" s="6" t="s">
        <v>16</v>
      </c>
    </row>
    <row r="1641" spans="1:16" x14ac:dyDescent="0.35">
      <c r="A1641" s="28" t="s">
        <v>17998</v>
      </c>
      <c r="B1641" s="47">
        <v>46100</v>
      </c>
      <c r="C1641" s="47">
        <v>46113</v>
      </c>
      <c r="D1641" s="6">
        <v>3205</v>
      </c>
      <c r="E1641" s="6">
        <v>320</v>
      </c>
      <c r="F1641" s="6">
        <v>1</v>
      </c>
      <c r="G1641" s="6"/>
      <c r="H1641" s="6">
        <v>81736</v>
      </c>
      <c r="I1641" s="6" t="s">
        <v>19</v>
      </c>
      <c r="J1641" s="6">
        <v>33256272</v>
      </c>
      <c r="K1641" s="6" t="s">
        <v>4984</v>
      </c>
      <c r="L1641" s="28" t="s">
        <v>4985</v>
      </c>
      <c r="M1641" s="7">
        <v>199900</v>
      </c>
      <c r="N1641" s="8">
        <v>0.9</v>
      </c>
      <c r="O1641" s="7">
        <f t="shared" si="26"/>
        <v>19989.999999999996</v>
      </c>
      <c r="P1641" s="6" t="s">
        <v>16</v>
      </c>
    </row>
    <row r="1642" spans="1:16" x14ac:dyDescent="0.35">
      <c r="A1642" s="28" t="s">
        <v>17998</v>
      </c>
      <c r="B1642" s="47">
        <v>46100</v>
      </c>
      <c r="C1642" s="47">
        <v>46113</v>
      </c>
      <c r="D1642" s="6">
        <v>3205</v>
      </c>
      <c r="E1642" s="6">
        <v>320</v>
      </c>
      <c r="F1642" s="6">
        <v>1</v>
      </c>
      <c r="G1642" s="6"/>
      <c r="H1642" s="6">
        <v>81736</v>
      </c>
      <c r="I1642" s="6" t="s">
        <v>19</v>
      </c>
      <c r="J1642" s="6">
        <v>33256281</v>
      </c>
      <c r="K1642" s="6" t="s">
        <v>4984</v>
      </c>
      <c r="L1642" s="28" t="s">
        <v>4986</v>
      </c>
      <c r="M1642" s="7">
        <v>199900</v>
      </c>
      <c r="N1642" s="8">
        <v>0.9</v>
      </c>
      <c r="O1642" s="7">
        <f t="shared" si="26"/>
        <v>19989.999999999996</v>
      </c>
      <c r="P1642" s="6" t="s">
        <v>16</v>
      </c>
    </row>
    <row r="1643" spans="1:16" x14ac:dyDescent="0.35">
      <c r="A1643" s="28" t="s">
        <v>17998</v>
      </c>
      <c r="B1643" s="47">
        <v>46100</v>
      </c>
      <c r="C1643" s="47">
        <v>46113</v>
      </c>
      <c r="D1643" s="6">
        <v>3205</v>
      </c>
      <c r="E1643" s="6">
        <v>320</v>
      </c>
      <c r="F1643" s="6">
        <v>1</v>
      </c>
      <c r="G1643" s="6"/>
      <c r="H1643" s="6">
        <v>81736</v>
      </c>
      <c r="I1643" s="6" t="s">
        <v>19</v>
      </c>
      <c r="J1643" s="6">
        <v>33256290</v>
      </c>
      <c r="K1643" s="6" t="s">
        <v>4984</v>
      </c>
      <c r="L1643" s="28" t="s">
        <v>4987</v>
      </c>
      <c r="M1643" s="7">
        <v>199900</v>
      </c>
      <c r="N1643" s="8">
        <v>0.9</v>
      </c>
      <c r="O1643" s="7">
        <f t="shared" si="26"/>
        <v>19989.999999999996</v>
      </c>
      <c r="P1643" s="6" t="s">
        <v>16</v>
      </c>
    </row>
    <row r="1644" spans="1:16" x14ac:dyDescent="0.35">
      <c r="A1644" s="28" t="s">
        <v>17998</v>
      </c>
      <c r="B1644" s="47">
        <v>46100</v>
      </c>
      <c r="C1644" s="47">
        <v>46113</v>
      </c>
      <c r="D1644" s="6">
        <v>3205</v>
      </c>
      <c r="E1644" s="6">
        <v>320</v>
      </c>
      <c r="F1644" s="6">
        <v>1</v>
      </c>
      <c r="G1644" s="6"/>
      <c r="H1644" s="6">
        <v>81736</v>
      </c>
      <c r="I1644" s="6" t="s">
        <v>19</v>
      </c>
      <c r="J1644" s="6">
        <v>33256307</v>
      </c>
      <c r="K1644" s="6" t="s">
        <v>4984</v>
      </c>
      <c r="L1644" s="28" t="s">
        <v>4988</v>
      </c>
      <c r="M1644" s="7">
        <v>199900</v>
      </c>
      <c r="N1644" s="8">
        <v>0.9</v>
      </c>
      <c r="O1644" s="7">
        <f t="shared" si="26"/>
        <v>19989.999999999996</v>
      </c>
      <c r="P1644" s="6" t="s">
        <v>16</v>
      </c>
    </row>
    <row r="1645" spans="1:16" x14ac:dyDescent="0.35">
      <c r="A1645" s="28" t="s">
        <v>17998</v>
      </c>
      <c r="B1645" s="47">
        <v>46100</v>
      </c>
      <c r="C1645" s="47">
        <v>46113</v>
      </c>
      <c r="D1645" s="6">
        <v>3205</v>
      </c>
      <c r="E1645" s="6">
        <v>320</v>
      </c>
      <c r="F1645" s="6">
        <v>1</v>
      </c>
      <c r="G1645" s="6"/>
      <c r="H1645" s="6">
        <v>81736</v>
      </c>
      <c r="I1645" s="6" t="s">
        <v>19</v>
      </c>
      <c r="J1645" s="6">
        <v>33370826</v>
      </c>
      <c r="K1645" s="6" t="s">
        <v>4989</v>
      </c>
      <c r="L1645" s="28" t="s">
        <v>4990</v>
      </c>
      <c r="M1645" s="7">
        <v>219900</v>
      </c>
      <c r="N1645" s="8">
        <v>0.9</v>
      </c>
      <c r="O1645" s="7">
        <f t="shared" si="26"/>
        <v>21989.999999999996</v>
      </c>
      <c r="P1645" s="6" t="s">
        <v>16</v>
      </c>
    </row>
    <row r="1646" spans="1:16" x14ac:dyDescent="0.35">
      <c r="A1646" s="28" t="s">
        <v>17998</v>
      </c>
      <c r="B1646" s="47">
        <v>46100</v>
      </c>
      <c r="C1646" s="47">
        <v>46113</v>
      </c>
      <c r="D1646" s="6">
        <v>3205</v>
      </c>
      <c r="E1646" s="6">
        <v>320</v>
      </c>
      <c r="F1646" s="6">
        <v>1</v>
      </c>
      <c r="G1646" s="6"/>
      <c r="H1646" s="6">
        <v>81736</v>
      </c>
      <c r="I1646" s="6" t="s">
        <v>19</v>
      </c>
      <c r="J1646" s="6">
        <v>33370835</v>
      </c>
      <c r="K1646" s="6" t="s">
        <v>4989</v>
      </c>
      <c r="L1646" s="28" t="s">
        <v>4991</v>
      </c>
      <c r="M1646" s="7">
        <v>219900</v>
      </c>
      <c r="N1646" s="8">
        <v>0.9</v>
      </c>
      <c r="O1646" s="7">
        <f t="shared" si="26"/>
        <v>21989.999999999996</v>
      </c>
      <c r="P1646" s="6" t="s">
        <v>16</v>
      </c>
    </row>
    <row r="1647" spans="1:16" x14ac:dyDescent="0.35">
      <c r="A1647" s="28" t="s">
        <v>17998</v>
      </c>
      <c r="B1647" s="47">
        <v>46100</v>
      </c>
      <c r="C1647" s="47">
        <v>46113</v>
      </c>
      <c r="D1647" s="6">
        <v>3205</v>
      </c>
      <c r="E1647" s="6">
        <v>320</v>
      </c>
      <c r="F1647" s="6">
        <v>1</v>
      </c>
      <c r="G1647" s="6"/>
      <c r="H1647" s="6">
        <v>81736</v>
      </c>
      <c r="I1647" s="6" t="s">
        <v>19</v>
      </c>
      <c r="J1647" s="6">
        <v>33370844</v>
      </c>
      <c r="K1647" s="6" t="s">
        <v>4989</v>
      </c>
      <c r="L1647" s="28" t="s">
        <v>4992</v>
      </c>
      <c r="M1647" s="7">
        <v>219900</v>
      </c>
      <c r="N1647" s="8">
        <v>0.9</v>
      </c>
      <c r="O1647" s="7">
        <f t="shared" si="26"/>
        <v>21989.999999999996</v>
      </c>
      <c r="P1647" s="6" t="s">
        <v>16</v>
      </c>
    </row>
    <row r="1648" spans="1:16" x14ac:dyDescent="0.35">
      <c r="A1648" s="28" t="s">
        <v>17998</v>
      </c>
      <c r="B1648" s="47">
        <v>46100</v>
      </c>
      <c r="C1648" s="47">
        <v>46113</v>
      </c>
      <c r="D1648" s="6">
        <v>3205</v>
      </c>
      <c r="E1648" s="6">
        <v>320</v>
      </c>
      <c r="F1648" s="6">
        <v>1</v>
      </c>
      <c r="G1648" s="6"/>
      <c r="H1648" s="6">
        <v>81736</v>
      </c>
      <c r="I1648" s="6" t="s">
        <v>19</v>
      </c>
      <c r="J1648" s="6">
        <v>33370853</v>
      </c>
      <c r="K1648" s="6" t="s">
        <v>4989</v>
      </c>
      <c r="L1648" s="28" t="s">
        <v>4993</v>
      </c>
      <c r="M1648" s="7">
        <v>219900</v>
      </c>
      <c r="N1648" s="8">
        <v>0.9</v>
      </c>
      <c r="O1648" s="7">
        <f t="shared" si="26"/>
        <v>21989.999999999996</v>
      </c>
      <c r="P1648" s="6" t="s">
        <v>16</v>
      </c>
    </row>
    <row r="1649" spans="1:16" x14ac:dyDescent="0.35">
      <c r="A1649" s="28" t="s">
        <v>17998</v>
      </c>
      <c r="B1649" s="47">
        <v>46100</v>
      </c>
      <c r="C1649" s="47">
        <v>46113</v>
      </c>
      <c r="D1649" s="6">
        <v>3205</v>
      </c>
      <c r="E1649" s="6">
        <v>320</v>
      </c>
      <c r="F1649" s="6">
        <v>1</v>
      </c>
      <c r="G1649" s="6"/>
      <c r="H1649" s="6">
        <v>81736</v>
      </c>
      <c r="I1649" s="6" t="s">
        <v>19</v>
      </c>
      <c r="J1649" s="6">
        <v>33437700</v>
      </c>
      <c r="K1649" s="6" t="s">
        <v>4994</v>
      </c>
      <c r="L1649" s="28" t="s">
        <v>4995</v>
      </c>
      <c r="M1649" s="7">
        <v>219900</v>
      </c>
      <c r="N1649" s="8">
        <v>0.9</v>
      </c>
      <c r="O1649" s="7">
        <f t="shared" si="26"/>
        <v>21989.999999999996</v>
      </c>
      <c r="P1649" s="6" t="s">
        <v>16</v>
      </c>
    </row>
    <row r="1650" spans="1:16" x14ac:dyDescent="0.35">
      <c r="A1650" s="28" t="s">
        <v>17998</v>
      </c>
      <c r="B1650" s="47">
        <v>46100</v>
      </c>
      <c r="C1650" s="47">
        <v>46113</v>
      </c>
      <c r="D1650" s="6">
        <v>3205</v>
      </c>
      <c r="E1650" s="6">
        <v>320</v>
      </c>
      <c r="F1650" s="6">
        <v>1</v>
      </c>
      <c r="G1650" s="6"/>
      <c r="H1650" s="6">
        <v>81736</v>
      </c>
      <c r="I1650" s="6" t="s">
        <v>19</v>
      </c>
      <c r="J1650" s="6">
        <v>33437719</v>
      </c>
      <c r="K1650" s="6" t="s">
        <v>4994</v>
      </c>
      <c r="L1650" s="28" t="s">
        <v>4996</v>
      </c>
      <c r="M1650" s="7">
        <v>219900</v>
      </c>
      <c r="N1650" s="8">
        <v>0.9</v>
      </c>
      <c r="O1650" s="7">
        <f t="shared" si="26"/>
        <v>21989.999999999996</v>
      </c>
      <c r="P1650" s="6" t="s">
        <v>16</v>
      </c>
    </row>
    <row r="1651" spans="1:16" x14ac:dyDescent="0.35">
      <c r="A1651" s="28" t="s">
        <v>17998</v>
      </c>
      <c r="B1651" s="47">
        <v>46100</v>
      </c>
      <c r="C1651" s="47">
        <v>46113</v>
      </c>
      <c r="D1651" s="6">
        <v>3205</v>
      </c>
      <c r="E1651" s="6">
        <v>320</v>
      </c>
      <c r="F1651" s="6">
        <v>1</v>
      </c>
      <c r="G1651" s="6"/>
      <c r="H1651" s="6">
        <v>81736</v>
      </c>
      <c r="I1651" s="6" t="s">
        <v>19</v>
      </c>
      <c r="J1651" s="6">
        <v>33437728</v>
      </c>
      <c r="K1651" s="6" t="s">
        <v>4994</v>
      </c>
      <c r="L1651" s="28" t="s">
        <v>4997</v>
      </c>
      <c r="M1651" s="7">
        <v>219900</v>
      </c>
      <c r="N1651" s="8">
        <v>0.9</v>
      </c>
      <c r="O1651" s="7">
        <f t="shared" si="26"/>
        <v>21989.999999999996</v>
      </c>
      <c r="P1651" s="6" t="s">
        <v>16</v>
      </c>
    </row>
    <row r="1652" spans="1:16" x14ac:dyDescent="0.35">
      <c r="A1652" s="28" t="s">
        <v>17998</v>
      </c>
      <c r="B1652" s="47">
        <v>46100</v>
      </c>
      <c r="C1652" s="47">
        <v>46113</v>
      </c>
      <c r="D1652" s="6">
        <v>3205</v>
      </c>
      <c r="E1652" s="6">
        <v>320</v>
      </c>
      <c r="F1652" s="6">
        <v>1</v>
      </c>
      <c r="G1652" s="6"/>
      <c r="H1652" s="6">
        <v>81736</v>
      </c>
      <c r="I1652" s="6" t="s">
        <v>19</v>
      </c>
      <c r="J1652" s="6">
        <v>33437737</v>
      </c>
      <c r="K1652" s="6" t="s">
        <v>4994</v>
      </c>
      <c r="L1652" s="28" t="s">
        <v>4998</v>
      </c>
      <c r="M1652" s="7">
        <v>219900</v>
      </c>
      <c r="N1652" s="8">
        <v>0.9</v>
      </c>
      <c r="O1652" s="7">
        <f t="shared" si="26"/>
        <v>21989.999999999996</v>
      </c>
      <c r="P1652" s="6" t="s">
        <v>16</v>
      </c>
    </row>
    <row r="1653" spans="1:16" x14ac:dyDescent="0.35">
      <c r="A1653" s="28" t="s">
        <v>17998</v>
      </c>
      <c r="B1653" s="47">
        <v>46100</v>
      </c>
      <c r="C1653" s="47">
        <v>46113</v>
      </c>
      <c r="D1653" s="6">
        <v>3205</v>
      </c>
      <c r="E1653" s="6">
        <v>320</v>
      </c>
      <c r="F1653" s="6">
        <v>1</v>
      </c>
      <c r="G1653" s="6"/>
      <c r="H1653" s="6">
        <v>81736</v>
      </c>
      <c r="I1653" s="6" t="s">
        <v>19</v>
      </c>
      <c r="J1653" s="6">
        <v>33435855</v>
      </c>
      <c r="K1653" s="6" t="s">
        <v>4999</v>
      </c>
      <c r="L1653" s="28" t="s">
        <v>5000</v>
      </c>
      <c r="M1653" s="7">
        <v>219900</v>
      </c>
      <c r="N1653" s="8">
        <v>0.9</v>
      </c>
      <c r="O1653" s="7">
        <f t="shared" si="26"/>
        <v>21989.999999999996</v>
      </c>
      <c r="P1653" s="6" t="s">
        <v>16</v>
      </c>
    </row>
    <row r="1654" spans="1:16" x14ac:dyDescent="0.35">
      <c r="A1654" s="28" t="s">
        <v>17998</v>
      </c>
      <c r="B1654" s="47">
        <v>46100</v>
      </c>
      <c r="C1654" s="47">
        <v>46113</v>
      </c>
      <c r="D1654" s="6">
        <v>3205</v>
      </c>
      <c r="E1654" s="6">
        <v>320</v>
      </c>
      <c r="F1654" s="6">
        <v>1</v>
      </c>
      <c r="G1654" s="6"/>
      <c r="H1654" s="6">
        <v>81736</v>
      </c>
      <c r="I1654" s="6" t="s">
        <v>19</v>
      </c>
      <c r="J1654" s="6">
        <v>33435864</v>
      </c>
      <c r="K1654" s="6" t="s">
        <v>4999</v>
      </c>
      <c r="L1654" s="28" t="s">
        <v>5001</v>
      </c>
      <c r="M1654" s="7">
        <v>219900</v>
      </c>
      <c r="N1654" s="8">
        <v>0.9</v>
      </c>
      <c r="O1654" s="7">
        <f t="shared" si="26"/>
        <v>21989.999999999996</v>
      </c>
      <c r="P1654" s="6" t="s">
        <v>16</v>
      </c>
    </row>
    <row r="1655" spans="1:16" x14ac:dyDescent="0.35">
      <c r="A1655" s="28" t="s">
        <v>17998</v>
      </c>
      <c r="B1655" s="47">
        <v>46100</v>
      </c>
      <c r="C1655" s="47">
        <v>46113</v>
      </c>
      <c r="D1655" s="6">
        <v>3205</v>
      </c>
      <c r="E1655" s="6">
        <v>320</v>
      </c>
      <c r="F1655" s="6">
        <v>1</v>
      </c>
      <c r="G1655" s="6"/>
      <c r="H1655" s="6">
        <v>81736</v>
      </c>
      <c r="I1655" s="6" t="s">
        <v>19</v>
      </c>
      <c r="J1655" s="6">
        <v>33435873</v>
      </c>
      <c r="K1655" s="6" t="s">
        <v>4999</v>
      </c>
      <c r="L1655" s="28" t="s">
        <v>5002</v>
      </c>
      <c r="M1655" s="7">
        <v>219900</v>
      </c>
      <c r="N1655" s="8">
        <v>0.9</v>
      </c>
      <c r="O1655" s="7">
        <f t="shared" si="26"/>
        <v>21989.999999999996</v>
      </c>
      <c r="P1655" s="6" t="s">
        <v>16</v>
      </c>
    </row>
    <row r="1656" spans="1:16" x14ac:dyDescent="0.35">
      <c r="A1656" s="28" t="s">
        <v>17998</v>
      </c>
      <c r="B1656" s="47">
        <v>46100</v>
      </c>
      <c r="C1656" s="47">
        <v>46113</v>
      </c>
      <c r="D1656" s="6">
        <v>3205</v>
      </c>
      <c r="E1656" s="6">
        <v>320</v>
      </c>
      <c r="F1656" s="6">
        <v>1</v>
      </c>
      <c r="G1656" s="6"/>
      <c r="H1656" s="6">
        <v>81736</v>
      </c>
      <c r="I1656" s="6" t="s">
        <v>19</v>
      </c>
      <c r="J1656" s="6">
        <v>33435882</v>
      </c>
      <c r="K1656" s="6" t="s">
        <v>4999</v>
      </c>
      <c r="L1656" s="28" t="s">
        <v>5003</v>
      </c>
      <c r="M1656" s="7">
        <v>219900</v>
      </c>
      <c r="N1656" s="8">
        <v>0.9</v>
      </c>
      <c r="O1656" s="7">
        <f t="shared" si="26"/>
        <v>21989.999999999996</v>
      </c>
      <c r="P1656" s="6" t="s">
        <v>16</v>
      </c>
    </row>
    <row r="1657" spans="1:16" x14ac:dyDescent="0.35">
      <c r="A1657" s="28" t="s">
        <v>17998</v>
      </c>
      <c r="B1657" s="47">
        <v>46100</v>
      </c>
      <c r="C1657" s="47">
        <v>46113</v>
      </c>
      <c r="D1657" s="6">
        <v>3205</v>
      </c>
      <c r="E1657" s="6">
        <v>320</v>
      </c>
      <c r="F1657" s="6">
        <v>1</v>
      </c>
      <c r="G1657" s="6"/>
      <c r="H1657" s="6">
        <v>81736</v>
      </c>
      <c r="I1657" s="6" t="s">
        <v>19</v>
      </c>
      <c r="J1657" s="6">
        <v>33435891</v>
      </c>
      <c r="K1657" s="6" t="s">
        <v>4999</v>
      </c>
      <c r="L1657" s="28" t="s">
        <v>5004</v>
      </c>
      <c r="M1657" s="7">
        <v>219900</v>
      </c>
      <c r="N1657" s="8">
        <v>0.9</v>
      </c>
      <c r="O1657" s="7">
        <f t="shared" si="26"/>
        <v>21989.999999999996</v>
      </c>
      <c r="P1657" s="6" t="s">
        <v>16</v>
      </c>
    </row>
    <row r="1658" spans="1:16" x14ac:dyDescent="0.35">
      <c r="A1658" s="28" t="s">
        <v>17998</v>
      </c>
      <c r="B1658" s="47">
        <v>46100</v>
      </c>
      <c r="C1658" s="47">
        <v>46113</v>
      </c>
      <c r="D1658" s="6">
        <v>3205</v>
      </c>
      <c r="E1658" s="6">
        <v>320</v>
      </c>
      <c r="F1658" s="6">
        <v>1</v>
      </c>
      <c r="G1658" s="6"/>
      <c r="H1658" s="6">
        <v>81736</v>
      </c>
      <c r="I1658" s="6" t="s">
        <v>19</v>
      </c>
      <c r="J1658" s="6">
        <v>33435908</v>
      </c>
      <c r="K1658" s="6" t="s">
        <v>4999</v>
      </c>
      <c r="L1658" s="28" t="s">
        <v>5005</v>
      </c>
      <c r="M1658" s="7">
        <v>219900</v>
      </c>
      <c r="N1658" s="8">
        <v>0.9</v>
      </c>
      <c r="O1658" s="7">
        <f t="shared" si="26"/>
        <v>21989.999999999996</v>
      </c>
      <c r="P1658" s="6" t="s">
        <v>16</v>
      </c>
    </row>
    <row r="1659" spans="1:16" x14ac:dyDescent="0.35">
      <c r="A1659" s="28" t="s">
        <v>17998</v>
      </c>
      <c r="B1659" s="47">
        <v>46100</v>
      </c>
      <c r="C1659" s="47">
        <v>46113</v>
      </c>
      <c r="D1659" s="6">
        <v>3205</v>
      </c>
      <c r="E1659" s="6">
        <v>320</v>
      </c>
      <c r="F1659" s="6">
        <v>1</v>
      </c>
      <c r="G1659" s="6"/>
      <c r="H1659" s="6">
        <v>81736</v>
      </c>
      <c r="I1659" s="6" t="s">
        <v>19</v>
      </c>
      <c r="J1659" s="6">
        <v>33435917</v>
      </c>
      <c r="K1659" s="6" t="s">
        <v>4999</v>
      </c>
      <c r="L1659" s="28" t="s">
        <v>5006</v>
      </c>
      <c r="M1659" s="7">
        <v>219900</v>
      </c>
      <c r="N1659" s="8">
        <v>0.9</v>
      </c>
      <c r="O1659" s="7">
        <f t="shared" si="26"/>
        <v>21989.999999999996</v>
      </c>
      <c r="P1659" s="6" t="s">
        <v>16</v>
      </c>
    </row>
    <row r="1660" spans="1:16" x14ac:dyDescent="0.35">
      <c r="A1660" s="28" t="s">
        <v>17998</v>
      </c>
      <c r="B1660" s="47">
        <v>46100</v>
      </c>
      <c r="C1660" s="47">
        <v>46113</v>
      </c>
      <c r="D1660" s="6">
        <v>3205</v>
      </c>
      <c r="E1660" s="6">
        <v>320</v>
      </c>
      <c r="F1660" s="6">
        <v>1</v>
      </c>
      <c r="G1660" s="6"/>
      <c r="H1660" s="6">
        <v>81736</v>
      </c>
      <c r="I1660" s="6" t="s">
        <v>19</v>
      </c>
      <c r="J1660" s="6">
        <v>33435926</v>
      </c>
      <c r="K1660" s="6" t="s">
        <v>4999</v>
      </c>
      <c r="L1660" s="28" t="s">
        <v>5007</v>
      </c>
      <c r="M1660" s="7">
        <v>219900</v>
      </c>
      <c r="N1660" s="8">
        <v>0.9</v>
      </c>
      <c r="O1660" s="7">
        <f t="shared" si="26"/>
        <v>21989.999999999996</v>
      </c>
      <c r="P1660" s="6" t="s">
        <v>16</v>
      </c>
    </row>
    <row r="1661" spans="1:16" x14ac:dyDescent="0.35">
      <c r="A1661" s="28" t="s">
        <v>17998</v>
      </c>
      <c r="B1661" s="47">
        <v>46100</v>
      </c>
      <c r="C1661" s="47">
        <v>46113</v>
      </c>
      <c r="D1661" s="6">
        <v>3205</v>
      </c>
      <c r="E1661" s="6">
        <v>320</v>
      </c>
      <c r="F1661" s="6">
        <v>1</v>
      </c>
      <c r="G1661" s="6"/>
      <c r="H1661" s="6">
        <v>81736</v>
      </c>
      <c r="I1661" s="6" t="s">
        <v>19</v>
      </c>
      <c r="J1661" s="6">
        <v>38149147</v>
      </c>
      <c r="K1661" s="6" t="s">
        <v>5008</v>
      </c>
      <c r="L1661" s="28" t="s">
        <v>5009</v>
      </c>
      <c r="M1661" s="7">
        <v>199900</v>
      </c>
      <c r="N1661" s="8">
        <v>0.9</v>
      </c>
      <c r="O1661" s="7">
        <f t="shared" si="26"/>
        <v>19989.999999999996</v>
      </c>
      <c r="P1661" s="6" t="s">
        <v>16</v>
      </c>
    </row>
    <row r="1662" spans="1:16" x14ac:dyDescent="0.35">
      <c r="A1662" s="28" t="s">
        <v>17998</v>
      </c>
      <c r="B1662" s="47">
        <v>46100</v>
      </c>
      <c r="C1662" s="47">
        <v>46113</v>
      </c>
      <c r="D1662" s="6">
        <v>3205</v>
      </c>
      <c r="E1662" s="6">
        <v>320</v>
      </c>
      <c r="F1662" s="6">
        <v>1</v>
      </c>
      <c r="G1662" s="6"/>
      <c r="H1662" s="6">
        <v>81736</v>
      </c>
      <c r="I1662" s="6" t="s">
        <v>19</v>
      </c>
      <c r="J1662" s="6">
        <v>38149156</v>
      </c>
      <c r="K1662" s="6" t="s">
        <v>5008</v>
      </c>
      <c r="L1662" s="28" t="s">
        <v>5010</v>
      </c>
      <c r="M1662" s="7">
        <v>199900</v>
      </c>
      <c r="N1662" s="8">
        <v>0.9</v>
      </c>
      <c r="O1662" s="7">
        <f t="shared" si="26"/>
        <v>19989.999999999996</v>
      </c>
      <c r="P1662" s="6" t="s">
        <v>16</v>
      </c>
    </row>
    <row r="1663" spans="1:16" x14ac:dyDescent="0.35">
      <c r="A1663" s="28" t="s">
        <v>17998</v>
      </c>
      <c r="B1663" s="47">
        <v>46100</v>
      </c>
      <c r="C1663" s="47">
        <v>46113</v>
      </c>
      <c r="D1663" s="6">
        <v>3205</v>
      </c>
      <c r="E1663" s="6">
        <v>320</v>
      </c>
      <c r="F1663" s="6">
        <v>1</v>
      </c>
      <c r="G1663" s="6"/>
      <c r="H1663" s="6">
        <v>81736</v>
      </c>
      <c r="I1663" s="6" t="s">
        <v>19</v>
      </c>
      <c r="J1663" s="6">
        <v>38149165</v>
      </c>
      <c r="K1663" s="6" t="s">
        <v>5008</v>
      </c>
      <c r="L1663" s="28" t="s">
        <v>5011</v>
      </c>
      <c r="M1663" s="7">
        <v>199900</v>
      </c>
      <c r="N1663" s="8">
        <v>0.9</v>
      </c>
      <c r="O1663" s="7">
        <f t="shared" si="26"/>
        <v>19989.999999999996</v>
      </c>
      <c r="P1663" s="6" t="s">
        <v>16</v>
      </c>
    </row>
    <row r="1664" spans="1:16" x14ac:dyDescent="0.35">
      <c r="A1664" s="28" t="s">
        <v>17998</v>
      </c>
      <c r="B1664" s="47">
        <v>46100</v>
      </c>
      <c r="C1664" s="47">
        <v>46113</v>
      </c>
      <c r="D1664" s="6">
        <v>3205</v>
      </c>
      <c r="E1664" s="6">
        <v>320</v>
      </c>
      <c r="F1664" s="6">
        <v>1</v>
      </c>
      <c r="G1664" s="6"/>
      <c r="H1664" s="6">
        <v>81736</v>
      </c>
      <c r="I1664" s="6" t="s">
        <v>19</v>
      </c>
      <c r="J1664" s="6">
        <v>38149174</v>
      </c>
      <c r="K1664" s="6" t="s">
        <v>5008</v>
      </c>
      <c r="L1664" s="28" t="s">
        <v>5012</v>
      </c>
      <c r="M1664" s="7">
        <v>199900</v>
      </c>
      <c r="N1664" s="8">
        <v>0.9</v>
      </c>
      <c r="O1664" s="7">
        <f t="shared" si="26"/>
        <v>19989.999999999996</v>
      </c>
      <c r="P1664" s="6" t="s">
        <v>16</v>
      </c>
    </row>
    <row r="1665" spans="1:16" x14ac:dyDescent="0.35">
      <c r="A1665" s="28" t="s">
        <v>17998</v>
      </c>
      <c r="B1665" s="47">
        <v>46100</v>
      </c>
      <c r="C1665" s="47">
        <v>46113</v>
      </c>
      <c r="D1665" s="6">
        <v>3205</v>
      </c>
      <c r="E1665" s="6">
        <v>320</v>
      </c>
      <c r="F1665" s="6">
        <v>1</v>
      </c>
      <c r="G1665" s="6"/>
      <c r="H1665" s="6">
        <v>81736</v>
      </c>
      <c r="I1665" s="6" t="s">
        <v>19</v>
      </c>
      <c r="J1665" s="6">
        <v>33023540</v>
      </c>
      <c r="K1665" s="6" t="s">
        <v>5013</v>
      </c>
      <c r="L1665" s="28" t="s">
        <v>5014</v>
      </c>
      <c r="M1665" s="7">
        <v>199900</v>
      </c>
      <c r="N1665" s="8">
        <v>0.9</v>
      </c>
      <c r="O1665" s="7">
        <f t="shared" si="26"/>
        <v>19989.999999999996</v>
      </c>
      <c r="P1665" s="6" t="s">
        <v>16</v>
      </c>
    </row>
    <row r="1666" spans="1:16" x14ac:dyDescent="0.35">
      <c r="A1666" s="28" t="s">
        <v>17998</v>
      </c>
      <c r="B1666" s="47">
        <v>46100</v>
      </c>
      <c r="C1666" s="47">
        <v>46113</v>
      </c>
      <c r="D1666" s="6">
        <v>3205</v>
      </c>
      <c r="E1666" s="6">
        <v>320</v>
      </c>
      <c r="F1666" s="6">
        <v>1</v>
      </c>
      <c r="G1666" s="6"/>
      <c r="H1666" s="6">
        <v>81736</v>
      </c>
      <c r="I1666" s="6" t="s">
        <v>19</v>
      </c>
      <c r="J1666" s="6">
        <v>33023559</v>
      </c>
      <c r="K1666" s="6" t="s">
        <v>5013</v>
      </c>
      <c r="L1666" s="28" t="s">
        <v>5015</v>
      </c>
      <c r="M1666" s="7">
        <v>199900</v>
      </c>
      <c r="N1666" s="8">
        <v>0.9</v>
      </c>
      <c r="O1666" s="7">
        <f t="shared" si="26"/>
        <v>19989.999999999996</v>
      </c>
      <c r="P1666" s="6" t="s">
        <v>16</v>
      </c>
    </row>
    <row r="1667" spans="1:16" x14ac:dyDescent="0.35">
      <c r="A1667" s="28" t="s">
        <v>17998</v>
      </c>
      <c r="B1667" s="47">
        <v>46100</v>
      </c>
      <c r="C1667" s="47">
        <v>46113</v>
      </c>
      <c r="D1667" s="6">
        <v>3205</v>
      </c>
      <c r="E1667" s="6">
        <v>320</v>
      </c>
      <c r="F1667" s="6">
        <v>1</v>
      </c>
      <c r="G1667" s="6"/>
      <c r="H1667" s="6">
        <v>81736</v>
      </c>
      <c r="I1667" s="6" t="s">
        <v>19</v>
      </c>
      <c r="J1667" s="6">
        <v>33023568</v>
      </c>
      <c r="K1667" s="6" t="s">
        <v>5013</v>
      </c>
      <c r="L1667" s="28" t="s">
        <v>5016</v>
      </c>
      <c r="M1667" s="7">
        <v>199900</v>
      </c>
      <c r="N1667" s="8">
        <v>0.9</v>
      </c>
      <c r="O1667" s="7">
        <f t="shared" si="26"/>
        <v>19989.999999999996</v>
      </c>
      <c r="P1667" s="6" t="s">
        <v>16</v>
      </c>
    </row>
    <row r="1668" spans="1:16" x14ac:dyDescent="0.35">
      <c r="A1668" s="28" t="s">
        <v>17998</v>
      </c>
      <c r="B1668" s="47">
        <v>46100</v>
      </c>
      <c r="C1668" s="47">
        <v>46113</v>
      </c>
      <c r="D1668" s="6">
        <v>3205</v>
      </c>
      <c r="E1668" s="6">
        <v>320</v>
      </c>
      <c r="F1668" s="6">
        <v>1</v>
      </c>
      <c r="G1668" s="6"/>
      <c r="H1668" s="6">
        <v>81736</v>
      </c>
      <c r="I1668" s="6" t="s">
        <v>19</v>
      </c>
      <c r="J1668" s="6">
        <v>33023577</v>
      </c>
      <c r="K1668" s="6" t="s">
        <v>5013</v>
      </c>
      <c r="L1668" s="28" t="s">
        <v>5017</v>
      </c>
      <c r="M1668" s="7">
        <v>199900</v>
      </c>
      <c r="N1668" s="8">
        <v>0.9</v>
      </c>
      <c r="O1668" s="7">
        <f t="shared" si="26"/>
        <v>19989.999999999996</v>
      </c>
      <c r="P1668" s="6" t="s">
        <v>16</v>
      </c>
    </row>
    <row r="1669" spans="1:16" x14ac:dyDescent="0.35">
      <c r="A1669" s="28" t="s">
        <v>17998</v>
      </c>
      <c r="B1669" s="47">
        <v>46100</v>
      </c>
      <c r="C1669" s="47">
        <v>46113</v>
      </c>
      <c r="D1669" s="6">
        <v>3205</v>
      </c>
      <c r="E1669" s="6">
        <v>320</v>
      </c>
      <c r="F1669" s="6">
        <v>1</v>
      </c>
      <c r="G1669" s="6"/>
      <c r="H1669" s="6">
        <v>81736</v>
      </c>
      <c r="I1669" s="6" t="s">
        <v>19</v>
      </c>
      <c r="J1669" s="6">
        <v>33023586</v>
      </c>
      <c r="K1669" s="6" t="s">
        <v>5018</v>
      </c>
      <c r="L1669" s="28" t="s">
        <v>5019</v>
      </c>
      <c r="M1669" s="7">
        <v>199900</v>
      </c>
      <c r="N1669" s="8">
        <v>0.9</v>
      </c>
      <c r="O1669" s="7">
        <f t="shared" si="26"/>
        <v>19989.999999999996</v>
      </c>
      <c r="P1669" s="6" t="s">
        <v>16</v>
      </c>
    </row>
    <row r="1670" spans="1:16" x14ac:dyDescent="0.35">
      <c r="A1670" s="28" t="s">
        <v>17998</v>
      </c>
      <c r="B1670" s="47">
        <v>46100</v>
      </c>
      <c r="C1670" s="47">
        <v>46113</v>
      </c>
      <c r="D1670" s="6">
        <v>3205</v>
      </c>
      <c r="E1670" s="6">
        <v>320</v>
      </c>
      <c r="F1670" s="6">
        <v>1</v>
      </c>
      <c r="G1670" s="6"/>
      <c r="H1670" s="6">
        <v>81736</v>
      </c>
      <c r="I1670" s="6" t="s">
        <v>19</v>
      </c>
      <c r="J1670" s="6">
        <v>33023595</v>
      </c>
      <c r="K1670" s="6" t="s">
        <v>5018</v>
      </c>
      <c r="L1670" s="28" t="s">
        <v>5020</v>
      </c>
      <c r="M1670" s="7">
        <v>199900</v>
      </c>
      <c r="N1670" s="8">
        <v>0.9</v>
      </c>
      <c r="O1670" s="7">
        <f t="shared" si="26"/>
        <v>19989.999999999996</v>
      </c>
      <c r="P1670" s="6" t="s">
        <v>16</v>
      </c>
    </row>
    <row r="1671" spans="1:16" x14ac:dyDescent="0.35">
      <c r="A1671" s="28" t="s">
        <v>17998</v>
      </c>
      <c r="B1671" s="47">
        <v>46100</v>
      </c>
      <c r="C1671" s="47">
        <v>46113</v>
      </c>
      <c r="D1671" s="6">
        <v>3205</v>
      </c>
      <c r="E1671" s="6">
        <v>320</v>
      </c>
      <c r="F1671" s="6">
        <v>1</v>
      </c>
      <c r="G1671" s="6"/>
      <c r="H1671" s="6">
        <v>81736</v>
      </c>
      <c r="I1671" s="6" t="s">
        <v>19</v>
      </c>
      <c r="J1671" s="6">
        <v>33023602</v>
      </c>
      <c r="K1671" s="6" t="s">
        <v>5018</v>
      </c>
      <c r="L1671" s="28" t="s">
        <v>5021</v>
      </c>
      <c r="M1671" s="7">
        <v>199900</v>
      </c>
      <c r="N1671" s="8">
        <v>0.9</v>
      </c>
      <c r="O1671" s="7">
        <f t="shared" si="26"/>
        <v>19989.999999999996</v>
      </c>
      <c r="P1671" s="6" t="s">
        <v>16</v>
      </c>
    </row>
    <row r="1672" spans="1:16" x14ac:dyDescent="0.35">
      <c r="A1672" s="28" t="s">
        <v>17998</v>
      </c>
      <c r="B1672" s="47">
        <v>46100</v>
      </c>
      <c r="C1672" s="47">
        <v>46113</v>
      </c>
      <c r="D1672" s="6">
        <v>3205</v>
      </c>
      <c r="E1672" s="6">
        <v>320</v>
      </c>
      <c r="F1672" s="6">
        <v>1</v>
      </c>
      <c r="G1672" s="6"/>
      <c r="H1672" s="6">
        <v>81736</v>
      </c>
      <c r="I1672" s="6" t="s">
        <v>19</v>
      </c>
      <c r="J1672" s="6">
        <v>33023611</v>
      </c>
      <c r="K1672" s="6" t="s">
        <v>5018</v>
      </c>
      <c r="L1672" s="28" t="s">
        <v>5022</v>
      </c>
      <c r="M1672" s="7">
        <v>199900</v>
      </c>
      <c r="N1672" s="8">
        <v>0.9</v>
      </c>
      <c r="O1672" s="7">
        <f t="shared" si="26"/>
        <v>19989.999999999996</v>
      </c>
      <c r="P1672" s="6" t="s">
        <v>16</v>
      </c>
    </row>
    <row r="1673" spans="1:16" x14ac:dyDescent="0.35">
      <c r="A1673" s="28" t="s">
        <v>17998</v>
      </c>
      <c r="B1673" s="47">
        <v>46100</v>
      </c>
      <c r="C1673" s="47">
        <v>46113</v>
      </c>
      <c r="D1673" s="6">
        <v>3205</v>
      </c>
      <c r="E1673" s="6">
        <v>320</v>
      </c>
      <c r="F1673" s="6">
        <v>1</v>
      </c>
      <c r="G1673" s="6"/>
      <c r="H1673" s="6">
        <v>81736</v>
      </c>
      <c r="I1673" s="6" t="s">
        <v>19</v>
      </c>
      <c r="J1673" s="6">
        <v>33247684</v>
      </c>
      <c r="K1673" s="6" t="s">
        <v>5023</v>
      </c>
      <c r="L1673" s="28" t="s">
        <v>5024</v>
      </c>
      <c r="M1673" s="7">
        <v>199900</v>
      </c>
      <c r="N1673" s="8">
        <v>0.9</v>
      </c>
      <c r="O1673" s="7">
        <f t="shared" si="26"/>
        <v>19989.999999999996</v>
      </c>
      <c r="P1673" s="6" t="s">
        <v>16</v>
      </c>
    </row>
    <row r="1674" spans="1:16" x14ac:dyDescent="0.35">
      <c r="A1674" s="28" t="s">
        <v>17998</v>
      </c>
      <c r="B1674" s="47">
        <v>46100</v>
      </c>
      <c r="C1674" s="47">
        <v>46113</v>
      </c>
      <c r="D1674" s="6">
        <v>3205</v>
      </c>
      <c r="E1674" s="6">
        <v>320</v>
      </c>
      <c r="F1674" s="6">
        <v>1</v>
      </c>
      <c r="G1674" s="6"/>
      <c r="H1674" s="6">
        <v>81736</v>
      </c>
      <c r="I1674" s="6" t="s">
        <v>19</v>
      </c>
      <c r="J1674" s="6">
        <v>33247693</v>
      </c>
      <c r="K1674" s="6" t="s">
        <v>5023</v>
      </c>
      <c r="L1674" s="28" t="s">
        <v>5025</v>
      </c>
      <c r="M1674" s="7">
        <v>199900</v>
      </c>
      <c r="N1674" s="8">
        <v>0.9</v>
      </c>
      <c r="O1674" s="7">
        <f t="shared" si="26"/>
        <v>19989.999999999996</v>
      </c>
      <c r="P1674" s="6" t="s">
        <v>16</v>
      </c>
    </row>
    <row r="1675" spans="1:16" x14ac:dyDescent="0.35">
      <c r="A1675" s="28" t="s">
        <v>17998</v>
      </c>
      <c r="B1675" s="47">
        <v>46100</v>
      </c>
      <c r="C1675" s="47">
        <v>46113</v>
      </c>
      <c r="D1675" s="6">
        <v>3205</v>
      </c>
      <c r="E1675" s="6">
        <v>320</v>
      </c>
      <c r="F1675" s="6">
        <v>1</v>
      </c>
      <c r="G1675" s="6"/>
      <c r="H1675" s="6">
        <v>81736</v>
      </c>
      <c r="I1675" s="6" t="s">
        <v>19</v>
      </c>
      <c r="J1675" s="6">
        <v>33247700</v>
      </c>
      <c r="K1675" s="6" t="s">
        <v>5023</v>
      </c>
      <c r="L1675" s="28" t="s">
        <v>5026</v>
      </c>
      <c r="M1675" s="7">
        <v>199900</v>
      </c>
      <c r="N1675" s="8">
        <v>0.9</v>
      </c>
      <c r="O1675" s="7">
        <f t="shared" si="26"/>
        <v>19989.999999999996</v>
      </c>
      <c r="P1675" s="6" t="s">
        <v>16</v>
      </c>
    </row>
    <row r="1676" spans="1:16" x14ac:dyDescent="0.35">
      <c r="A1676" s="28" t="s">
        <v>17998</v>
      </c>
      <c r="B1676" s="47">
        <v>46100</v>
      </c>
      <c r="C1676" s="47">
        <v>46113</v>
      </c>
      <c r="D1676" s="6">
        <v>3205</v>
      </c>
      <c r="E1676" s="6">
        <v>320</v>
      </c>
      <c r="F1676" s="6">
        <v>1</v>
      </c>
      <c r="G1676" s="6"/>
      <c r="H1676" s="6">
        <v>81736</v>
      </c>
      <c r="I1676" s="6" t="s">
        <v>19</v>
      </c>
      <c r="J1676" s="6">
        <v>33247719</v>
      </c>
      <c r="K1676" s="6" t="s">
        <v>5023</v>
      </c>
      <c r="L1676" s="28" t="s">
        <v>5027</v>
      </c>
      <c r="M1676" s="7">
        <v>199900</v>
      </c>
      <c r="N1676" s="8">
        <v>0.9</v>
      </c>
      <c r="O1676" s="7">
        <f t="shared" si="26"/>
        <v>19989.999999999996</v>
      </c>
      <c r="P1676" s="6" t="s">
        <v>16</v>
      </c>
    </row>
    <row r="1677" spans="1:16" x14ac:dyDescent="0.35">
      <c r="A1677" s="28" t="s">
        <v>17998</v>
      </c>
      <c r="B1677" s="47">
        <v>46100</v>
      </c>
      <c r="C1677" s="47">
        <v>46113</v>
      </c>
      <c r="D1677" s="6">
        <v>3205</v>
      </c>
      <c r="E1677" s="6">
        <v>320</v>
      </c>
      <c r="F1677" s="6">
        <v>1</v>
      </c>
      <c r="G1677" s="6"/>
      <c r="H1677" s="6">
        <v>81736</v>
      </c>
      <c r="I1677" s="6" t="s">
        <v>19</v>
      </c>
      <c r="J1677" s="6">
        <v>33247728</v>
      </c>
      <c r="K1677" s="6" t="s">
        <v>5028</v>
      </c>
      <c r="L1677" s="28" t="s">
        <v>5029</v>
      </c>
      <c r="M1677" s="7">
        <v>199900</v>
      </c>
      <c r="N1677" s="8">
        <v>0.9</v>
      </c>
      <c r="O1677" s="7">
        <f t="shared" si="26"/>
        <v>19989.999999999996</v>
      </c>
      <c r="P1677" s="6" t="s">
        <v>16</v>
      </c>
    </row>
    <row r="1678" spans="1:16" x14ac:dyDescent="0.35">
      <c r="A1678" s="28" t="s">
        <v>17998</v>
      </c>
      <c r="B1678" s="47">
        <v>46100</v>
      </c>
      <c r="C1678" s="47">
        <v>46113</v>
      </c>
      <c r="D1678" s="6">
        <v>3205</v>
      </c>
      <c r="E1678" s="6">
        <v>320</v>
      </c>
      <c r="F1678" s="6">
        <v>1</v>
      </c>
      <c r="G1678" s="6"/>
      <c r="H1678" s="6">
        <v>81736</v>
      </c>
      <c r="I1678" s="6" t="s">
        <v>19</v>
      </c>
      <c r="J1678" s="6">
        <v>33247737</v>
      </c>
      <c r="K1678" s="6" t="s">
        <v>5028</v>
      </c>
      <c r="L1678" s="28" t="s">
        <v>5030</v>
      </c>
      <c r="M1678" s="7">
        <v>199900</v>
      </c>
      <c r="N1678" s="8">
        <v>0.9</v>
      </c>
      <c r="O1678" s="7">
        <f t="shared" si="26"/>
        <v>19989.999999999996</v>
      </c>
      <c r="P1678" s="6" t="s">
        <v>16</v>
      </c>
    </row>
    <row r="1679" spans="1:16" x14ac:dyDescent="0.35">
      <c r="A1679" s="28" t="s">
        <v>17998</v>
      </c>
      <c r="B1679" s="47">
        <v>46100</v>
      </c>
      <c r="C1679" s="47">
        <v>46113</v>
      </c>
      <c r="D1679" s="6">
        <v>3205</v>
      </c>
      <c r="E1679" s="6">
        <v>320</v>
      </c>
      <c r="F1679" s="6">
        <v>1</v>
      </c>
      <c r="G1679" s="6"/>
      <c r="H1679" s="6">
        <v>81736</v>
      </c>
      <c r="I1679" s="6" t="s">
        <v>19</v>
      </c>
      <c r="J1679" s="6">
        <v>33247746</v>
      </c>
      <c r="K1679" s="6" t="s">
        <v>5028</v>
      </c>
      <c r="L1679" s="28" t="s">
        <v>5031</v>
      </c>
      <c r="M1679" s="7">
        <v>199900</v>
      </c>
      <c r="N1679" s="8">
        <v>0.9</v>
      </c>
      <c r="O1679" s="7">
        <f t="shared" si="26"/>
        <v>19989.999999999996</v>
      </c>
      <c r="P1679" s="6" t="s">
        <v>16</v>
      </c>
    </row>
    <row r="1680" spans="1:16" x14ac:dyDescent="0.35">
      <c r="A1680" s="28" t="s">
        <v>17998</v>
      </c>
      <c r="B1680" s="47">
        <v>46100</v>
      </c>
      <c r="C1680" s="47">
        <v>46113</v>
      </c>
      <c r="D1680" s="6">
        <v>3205</v>
      </c>
      <c r="E1680" s="6">
        <v>320</v>
      </c>
      <c r="F1680" s="6">
        <v>1</v>
      </c>
      <c r="G1680" s="6"/>
      <c r="H1680" s="6">
        <v>81736</v>
      </c>
      <c r="I1680" s="6" t="s">
        <v>19</v>
      </c>
      <c r="J1680" s="6">
        <v>33247755</v>
      </c>
      <c r="K1680" s="6" t="s">
        <v>5028</v>
      </c>
      <c r="L1680" s="28" t="s">
        <v>5032</v>
      </c>
      <c r="M1680" s="7">
        <v>199900</v>
      </c>
      <c r="N1680" s="8">
        <v>0.9</v>
      </c>
      <c r="O1680" s="7">
        <f t="shared" si="26"/>
        <v>19989.999999999996</v>
      </c>
      <c r="P1680" s="6" t="s">
        <v>16</v>
      </c>
    </row>
    <row r="1681" spans="1:16" x14ac:dyDescent="0.35">
      <c r="A1681" s="28" t="s">
        <v>17998</v>
      </c>
      <c r="B1681" s="47">
        <v>46100</v>
      </c>
      <c r="C1681" s="47">
        <v>46113</v>
      </c>
      <c r="D1681" s="6">
        <v>3205</v>
      </c>
      <c r="E1681" s="6">
        <v>320</v>
      </c>
      <c r="F1681" s="6">
        <v>1</v>
      </c>
      <c r="G1681" s="6"/>
      <c r="H1681" s="6">
        <v>81736</v>
      </c>
      <c r="I1681" s="6" t="s">
        <v>19</v>
      </c>
      <c r="J1681" s="6">
        <v>33247764</v>
      </c>
      <c r="K1681" s="6" t="s">
        <v>5028</v>
      </c>
      <c r="L1681" s="28" t="s">
        <v>5033</v>
      </c>
      <c r="M1681" s="7">
        <v>199900</v>
      </c>
      <c r="N1681" s="8">
        <v>0.9</v>
      </c>
      <c r="O1681" s="7">
        <f t="shared" si="26"/>
        <v>19989.999999999996</v>
      </c>
      <c r="P1681" s="6" t="s">
        <v>16</v>
      </c>
    </row>
    <row r="1682" spans="1:16" x14ac:dyDescent="0.35">
      <c r="A1682" s="28" t="s">
        <v>17998</v>
      </c>
      <c r="B1682" s="47">
        <v>46100</v>
      </c>
      <c r="C1682" s="47">
        <v>46113</v>
      </c>
      <c r="D1682" s="6">
        <v>3205</v>
      </c>
      <c r="E1682" s="6">
        <v>320</v>
      </c>
      <c r="F1682" s="6">
        <v>1</v>
      </c>
      <c r="G1682" s="6"/>
      <c r="H1682" s="6">
        <v>81736</v>
      </c>
      <c r="I1682" s="6" t="s">
        <v>19</v>
      </c>
      <c r="J1682" s="6">
        <v>33247773</v>
      </c>
      <c r="K1682" s="6" t="s">
        <v>5028</v>
      </c>
      <c r="L1682" s="28" t="s">
        <v>5034</v>
      </c>
      <c r="M1682" s="7">
        <v>199900</v>
      </c>
      <c r="N1682" s="8">
        <v>0.9</v>
      </c>
      <c r="O1682" s="7">
        <f t="shared" si="26"/>
        <v>19989.999999999996</v>
      </c>
      <c r="P1682" s="6" t="s">
        <v>16</v>
      </c>
    </row>
    <row r="1683" spans="1:16" x14ac:dyDescent="0.35">
      <c r="A1683" s="28" t="s">
        <v>17998</v>
      </c>
      <c r="B1683" s="47">
        <v>46100</v>
      </c>
      <c r="C1683" s="47">
        <v>46113</v>
      </c>
      <c r="D1683" s="6">
        <v>3205</v>
      </c>
      <c r="E1683" s="6">
        <v>320</v>
      </c>
      <c r="F1683" s="6">
        <v>1</v>
      </c>
      <c r="G1683" s="6"/>
      <c r="H1683" s="6">
        <v>81736</v>
      </c>
      <c r="I1683" s="6" t="s">
        <v>19</v>
      </c>
      <c r="J1683" s="6">
        <v>33247782</v>
      </c>
      <c r="K1683" s="6" t="s">
        <v>5028</v>
      </c>
      <c r="L1683" s="28" t="s">
        <v>5035</v>
      </c>
      <c r="M1683" s="7">
        <v>199900</v>
      </c>
      <c r="N1683" s="8">
        <v>0.9</v>
      </c>
      <c r="O1683" s="7">
        <f t="shared" si="26"/>
        <v>19989.999999999996</v>
      </c>
      <c r="P1683" s="6" t="s">
        <v>16</v>
      </c>
    </row>
    <row r="1684" spans="1:16" x14ac:dyDescent="0.35">
      <c r="A1684" s="28" t="s">
        <v>17998</v>
      </c>
      <c r="B1684" s="47">
        <v>46100</v>
      </c>
      <c r="C1684" s="47">
        <v>46113</v>
      </c>
      <c r="D1684" s="6">
        <v>3205</v>
      </c>
      <c r="E1684" s="6">
        <v>320</v>
      </c>
      <c r="F1684" s="6">
        <v>1</v>
      </c>
      <c r="G1684" s="6"/>
      <c r="H1684" s="6">
        <v>81736</v>
      </c>
      <c r="I1684" s="6" t="s">
        <v>19</v>
      </c>
      <c r="J1684" s="6">
        <v>33247791</v>
      </c>
      <c r="K1684" s="6" t="s">
        <v>5028</v>
      </c>
      <c r="L1684" s="28" t="s">
        <v>5036</v>
      </c>
      <c r="M1684" s="7">
        <v>199900</v>
      </c>
      <c r="N1684" s="8">
        <v>0.9</v>
      </c>
      <c r="O1684" s="7">
        <f t="shared" si="26"/>
        <v>19989.999999999996</v>
      </c>
      <c r="P1684" s="6" t="s">
        <v>16</v>
      </c>
    </row>
    <row r="1685" spans="1:16" x14ac:dyDescent="0.35">
      <c r="A1685" s="28" t="s">
        <v>17998</v>
      </c>
      <c r="B1685" s="47">
        <v>46100</v>
      </c>
      <c r="C1685" s="47">
        <v>46113</v>
      </c>
      <c r="D1685" s="6">
        <v>3205</v>
      </c>
      <c r="E1685" s="6">
        <v>320</v>
      </c>
      <c r="F1685" s="6">
        <v>1</v>
      </c>
      <c r="G1685" s="6"/>
      <c r="H1685" s="6">
        <v>81736</v>
      </c>
      <c r="I1685" s="6" t="s">
        <v>19</v>
      </c>
      <c r="J1685" s="6">
        <v>33247808</v>
      </c>
      <c r="K1685" s="6" t="s">
        <v>5037</v>
      </c>
      <c r="L1685" s="28" t="s">
        <v>5038</v>
      </c>
      <c r="M1685" s="7">
        <v>199900</v>
      </c>
      <c r="N1685" s="8">
        <v>0.9</v>
      </c>
      <c r="O1685" s="7">
        <f t="shared" si="26"/>
        <v>19989.999999999996</v>
      </c>
      <c r="P1685" s="6" t="s">
        <v>16</v>
      </c>
    </row>
    <row r="1686" spans="1:16" x14ac:dyDescent="0.35">
      <c r="A1686" s="28" t="s">
        <v>17998</v>
      </c>
      <c r="B1686" s="47">
        <v>46100</v>
      </c>
      <c r="C1686" s="47">
        <v>46113</v>
      </c>
      <c r="D1686" s="6">
        <v>3205</v>
      </c>
      <c r="E1686" s="6">
        <v>320</v>
      </c>
      <c r="F1686" s="6">
        <v>1</v>
      </c>
      <c r="G1686" s="6"/>
      <c r="H1686" s="6">
        <v>81736</v>
      </c>
      <c r="I1686" s="6" t="s">
        <v>19</v>
      </c>
      <c r="J1686" s="6">
        <v>33247817</v>
      </c>
      <c r="K1686" s="6" t="s">
        <v>5037</v>
      </c>
      <c r="L1686" s="28" t="s">
        <v>5039</v>
      </c>
      <c r="M1686" s="7">
        <v>199900</v>
      </c>
      <c r="N1686" s="8">
        <v>0.9</v>
      </c>
      <c r="O1686" s="7">
        <f t="shared" si="26"/>
        <v>19989.999999999996</v>
      </c>
      <c r="P1686" s="6" t="s">
        <v>16</v>
      </c>
    </row>
    <row r="1687" spans="1:16" x14ac:dyDescent="0.35">
      <c r="A1687" s="28" t="s">
        <v>17998</v>
      </c>
      <c r="B1687" s="47">
        <v>46100</v>
      </c>
      <c r="C1687" s="47">
        <v>46113</v>
      </c>
      <c r="D1687" s="6">
        <v>3205</v>
      </c>
      <c r="E1687" s="6">
        <v>320</v>
      </c>
      <c r="F1687" s="6">
        <v>1</v>
      </c>
      <c r="G1687" s="6"/>
      <c r="H1687" s="6">
        <v>81736</v>
      </c>
      <c r="I1687" s="6" t="s">
        <v>19</v>
      </c>
      <c r="J1687" s="6">
        <v>33247826</v>
      </c>
      <c r="K1687" s="6" t="s">
        <v>5037</v>
      </c>
      <c r="L1687" s="28" t="s">
        <v>5040</v>
      </c>
      <c r="M1687" s="7">
        <v>199900</v>
      </c>
      <c r="N1687" s="8">
        <v>0.9</v>
      </c>
      <c r="O1687" s="7">
        <f t="shared" si="26"/>
        <v>19989.999999999996</v>
      </c>
      <c r="P1687" s="6" t="s">
        <v>16</v>
      </c>
    </row>
    <row r="1688" spans="1:16" x14ac:dyDescent="0.35">
      <c r="A1688" s="28" t="s">
        <v>17998</v>
      </c>
      <c r="B1688" s="47">
        <v>46100</v>
      </c>
      <c r="C1688" s="47">
        <v>46113</v>
      </c>
      <c r="D1688" s="6">
        <v>3205</v>
      </c>
      <c r="E1688" s="6">
        <v>320</v>
      </c>
      <c r="F1688" s="6">
        <v>1</v>
      </c>
      <c r="G1688" s="6"/>
      <c r="H1688" s="6">
        <v>81736</v>
      </c>
      <c r="I1688" s="6" t="s">
        <v>19</v>
      </c>
      <c r="J1688" s="6">
        <v>33247835</v>
      </c>
      <c r="K1688" s="6" t="s">
        <v>5037</v>
      </c>
      <c r="L1688" s="28" t="s">
        <v>5041</v>
      </c>
      <c r="M1688" s="7">
        <v>199900</v>
      </c>
      <c r="N1688" s="8">
        <v>0.9</v>
      </c>
      <c r="O1688" s="7">
        <f t="shared" si="26"/>
        <v>19989.999999999996</v>
      </c>
      <c r="P1688" s="6" t="s">
        <v>16</v>
      </c>
    </row>
    <row r="1689" spans="1:16" x14ac:dyDescent="0.35">
      <c r="A1689" s="28" t="s">
        <v>17998</v>
      </c>
      <c r="B1689" s="47">
        <v>46100</v>
      </c>
      <c r="C1689" s="47">
        <v>46113</v>
      </c>
      <c r="D1689" s="6">
        <v>3205</v>
      </c>
      <c r="E1689" s="6">
        <v>320</v>
      </c>
      <c r="F1689" s="6">
        <v>1</v>
      </c>
      <c r="G1689" s="6"/>
      <c r="H1689" s="6">
        <v>81736</v>
      </c>
      <c r="I1689" s="6" t="s">
        <v>19</v>
      </c>
      <c r="J1689" s="6">
        <v>33247844</v>
      </c>
      <c r="K1689" s="6" t="s">
        <v>5037</v>
      </c>
      <c r="L1689" s="28" t="s">
        <v>5042</v>
      </c>
      <c r="M1689" s="7">
        <v>199900</v>
      </c>
      <c r="N1689" s="8">
        <v>0.9</v>
      </c>
      <c r="O1689" s="7">
        <f t="shared" si="26"/>
        <v>19989.999999999996</v>
      </c>
      <c r="P1689" s="6" t="s">
        <v>16</v>
      </c>
    </row>
    <row r="1690" spans="1:16" x14ac:dyDescent="0.35">
      <c r="A1690" s="28" t="s">
        <v>17998</v>
      </c>
      <c r="B1690" s="47">
        <v>46100</v>
      </c>
      <c r="C1690" s="47">
        <v>46113</v>
      </c>
      <c r="D1690" s="6">
        <v>3205</v>
      </c>
      <c r="E1690" s="6">
        <v>320</v>
      </c>
      <c r="F1690" s="6">
        <v>1</v>
      </c>
      <c r="G1690" s="6"/>
      <c r="H1690" s="6">
        <v>81736</v>
      </c>
      <c r="I1690" s="6" t="s">
        <v>19</v>
      </c>
      <c r="J1690" s="6">
        <v>33247853</v>
      </c>
      <c r="K1690" s="6" t="s">
        <v>5037</v>
      </c>
      <c r="L1690" s="28" t="s">
        <v>5043</v>
      </c>
      <c r="M1690" s="7">
        <v>199900</v>
      </c>
      <c r="N1690" s="8">
        <v>0.9</v>
      </c>
      <c r="O1690" s="7">
        <f t="shared" ref="O1690:O1753" si="27">M1690*(1-N1690)</f>
        <v>19989.999999999996</v>
      </c>
      <c r="P1690" s="6" t="s">
        <v>16</v>
      </c>
    </row>
    <row r="1691" spans="1:16" x14ac:dyDescent="0.35">
      <c r="A1691" s="28" t="s">
        <v>17998</v>
      </c>
      <c r="B1691" s="47">
        <v>46100</v>
      </c>
      <c r="C1691" s="47">
        <v>46113</v>
      </c>
      <c r="D1691" s="6">
        <v>3205</v>
      </c>
      <c r="E1691" s="6">
        <v>320</v>
      </c>
      <c r="F1691" s="6">
        <v>1</v>
      </c>
      <c r="G1691" s="6"/>
      <c r="H1691" s="6">
        <v>81736</v>
      </c>
      <c r="I1691" s="6" t="s">
        <v>19</v>
      </c>
      <c r="J1691" s="6">
        <v>33247862</v>
      </c>
      <c r="K1691" s="6" t="s">
        <v>5037</v>
      </c>
      <c r="L1691" s="28" t="s">
        <v>5044</v>
      </c>
      <c r="M1691" s="7">
        <v>199900</v>
      </c>
      <c r="N1691" s="8">
        <v>0.9</v>
      </c>
      <c r="O1691" s="7">
        <f t="shared" si="27"/>
        <v>19989.999999999996</v>
      </c>
      <c r="P1691" s="6" t="s">
        <v>16</v>
      </c>
    </row>
    <row r="1692" spans="1:16" x14ac:dyDescent="0.35">
      <c r="A1692" s="28" t="s">
        <v>17998</v>
      </c>
      <c r="B1692" s="47">
        <v>46100</v>
      </c>
      <c r="C1692" s="47">
        <v>46113</v>
      </c>
      <c r="D1692" s="6">
        <v>3205</v>
      </c>
      <c r="E1692" s="6">
        <v>320</v>
      </c>
      <c r="F1692" s="6">
        <v>1</v>
      </c>
      <c r="G1692" s="6"/>
      <c r="H1692" s="6">
        <v>81736</v>
      </c>
      <c r="I1692" s="6" t="s">
        <v>19</v>
      </c>
      <c r="J1692" s="6">
        <v>33247871</v>
      </c>
      <c r="K1692" s="6" t="s">
        <v>5037</v>
      </c>
      <c r="L1692" s="28" t="s">
        <v>5045</v>
      </c>
      <c r="M1692" s="7">
        <v>199900</v>
      </c>
      <c r="N1692" s="8">
        <v>0.9</v>
      </c>
      <c r="O1692" s="7">
        <f t="shared" si="27"/>
        <v>19989.999999999996</v>
      </c>
      <c r="P1692" s="6" t="s">
        <v>16</v>
      </c>
    </row>
    <row r="1693" spans="1:16" x14ac:dyDescent="0.35">
      <c r="A1693" s="28" t="s">
        <v>17998</v>
      </c>
      <c r="B1693" s="47">
        <v>46100</v>
      </c>
      <c r="C1693" s="47">
        <v>46113</v>
      </c>
      <c r="D1693" s="6">
        <v>3205</v>
      </c>
      <c r="E1693" s="6">
        <v>320</v>
      </c>
      <c r="F1693" s="6">
        <v>1</v>
      </c>
      <c r="G1693" s="6"/>
      <c r="H1693" s="6">
        <v>81736</v>
      </c>
      <c r="I1693" s="6" t="s">
        <v>19</v>
      </c>
      <c r="J1693" s="6">
        <v>33435775</v>
      </c>
      <c r="K1693" s="6" t="s">
        <v>5046</v>
      </c>
      <c r="L1693" s="28" t="s">
        <v>5047</v>
      </c>
      <c r="M1693" s="7">
        <v>199900</v>
      </c>
      <c r="N1693" s="8">
        <v>0.9</v>
      </c>
      <c r="O1693" s="7">
        <f t="shared" si="27"/>
        <v>19989.999999999996</v>
      </c>
      <c r="P1693" s="6" t="s">
        <v>16</v>
      </c>
    </row>
    <row r="1694" spans="1:16" x14ac:dyDescent="0.35">
      <c r="A1694" s="28" t="s">
        <v>17998</v>
      </c>
      <c r="B1694" s="47">
        <v>46100</v>
      </c>
      <c r="C1694" s="47">
        <v>46113</v>
      </c>
      <c r="D1694" s="6">
        <v>3205</v>
      </c>
      <c r="E1694" s="6">
        <v>320</v>
      </c>
      <c r="F1694" s="6">
        <v>1</v>
      </c>
      <c r="G1694" s="6"/>
      <c r="H1694" s="6">
        <v>81736</v>
      </c>
      <c r="I1694" s="6" t="s">
        <v>19</v>
      </c>
      <c r="J1694" s="6">
        <v>33435784</v>
      </c>
      <c r="K1694" s="6" t="s">
        <v>5046</v>
      </c>
      <c r="L1694" s="28" t="s">
        <v>5048</v>
      </c>
      <c r="M1694" s="7">
        <v>199900</v>
      </c>
      <c r="N1694" s="8">
        <v>0.9</v>
      </c>
      <c r="O1694" s="7">
        <f t="shared" si="27"/>
        <v>19989.999999999996</v>
      </c>
      <c r="P1694" s="6" t="s">
        <v>16</v>
      </c>
    </row>
    <row r="1695" spans="1:16" x14ac:dyDescent="0.35">
      <c r="A1695" s="28" t="s">
        <v>17998</v>
      </c>
      <c r="B1695" s="47">
        <v>46100</v>
      </c>
      <c r="C1695" s="47">
        <v>46113</v>
      </c>
      <c r="D1695" s="6">
        <v>3205</v>
      </c>
      <c r="E1695" s="6">
        <v>320</v>
      </c>
      <c r="F1695" s="6">
        <v>1</v>
      </c>
      <c r="G1695" s="6"/>
      <c r="H1695" s="6">
        <v>81736</v>
      </c>
      <c r="I1695" s="6" t="s">
        <v>19</v>
      </c>
      <c r="J1695" s="6">
        <v>33435793</v>
      </c>
      <c r="K1695" s="6" t="s">
        <v>5046</v>
      </c>
      <c r="L1695" s="28" t="s">
        <v>5049</v>
      </c>
      <c r="M1695" s="7">
        <v>199900</v>
      </c>
      <c r="N1695" s="8">
        <v>0.9</v>
      </c>
      <c r="O1695" s="7">
        <f t="shared" si="27"/>
        <v>19989.999999999996</v>
      </c>
      <c r="P1695" s="6" t="s">
        <v>16</v>
      </c>
    </row>
    <row r="1696" spans="1:16" x14ac:dyDescent="0.35">
      <c r="A1696" s="28" t="s">
        <v>17998</v>
      </c>
      <c r="B1696" s="47">
        <v>46100</v>
      </c>
      <c r="C1696" s="47">
        <v>46113</v>
      </c>
      <c r="D1696" s="6">
        <v>3205</v>
      </c>
      <c r="E1696" s="6">
        <v>320</v>
      </c>
      <c r="F1696" s="6">
        <v>1</v>
      </c>
      <c r="G1696" s="6"/>
      <c r="H1696" s="6">
        <v>81736</v>
      </c>
      <c r="I1696" s="6" t="s">
        <v>19</v>
      </c>
      <c r="J1696" s="6">
        <v>33435800</v>
      </c>
      <c r="K1696" s="6" t="s">
        <v>5046</v>
      </c>
      <c r="L1696" s="28" t="s">
        <v>5050</v>
      </c>
      <c r="M1696" s="7">
        <v>199900</v>
      </c>
      <c r="N1696" s="8">
        <v>0.9</v>
      </c>
      <c r="O1696" s="7">
        <f t="shared" si="27"/>
        <v>19989.999999999996</v>
      </c>
      <c r="P1696" s="6" t="s">
        <v>16</v>
      </c>
    </row>
    <row r="1697" spans="1:16" x14ac:dyDescent="0.35">
      <c r="A1697" s="28" t="s">
        <v>17998</v>
      </c>
      <c r="B1697" s="47">
        <v>46100</v>
      </c>
      <c r="C1697" s="47">
        <v>46113</v>
      </c>
      <c r="D1697" s="6">
        <v>3205</v>
      </c>
      <c r="E1697" s="6">
        <v>320</v>
      </c>
      <c r="F1697" s="6">
        <v>1</v>
      </c>
      <c r="G1697" s="6"/>
      <c r="H1697" s="6">
        <v>81736</v>
      </c>
      <c r="I1697" s="6" t="s">
        <v>19</v>
      </c>
      <c r="J1697" s="6">
        <v>33435819</v>
      </c>
      <c r="K1697" s="6" t="s">
        <v>5051</v>
      </c>
      <c r="L1697" s="28" t="s">
        <v>5052</v>
      </c>
      <c r="M1697" s="7">
        <v>199900</v>
      </c>
      <c r="N1697" s="8">
        <v>0.9</v>
      </c>
      <c r="O1697" s="7">
        <f t="shared" si="27"/>
        <v>19989.999999999996</v>
      </c>
      <c r="P1697" s="6" t="s">
        <v>16</v>
      </c>
    </row>
    <row r="1698" spans="1:16" x14ac:dyDescent="0.35">
      <c r="A1698" s="28" t="s">
        <v>17998</v>
      </c>
      <c r="B1698" s="47">
        <v>46100</v>
      </c>
      <c r="C1698" s="47">
        <v>46113</v>
      </c>
      <c r="D1698" s="6">
        <v>3205</v>
      </c>
      <c r="E1698" s="6">
        <v>320</v>
      </c>
      <c r="F1698" s="6">
        <v>1</v>
      </c>
      <c r="G1698" s="6"/>
      <c r="H1698" s="6">
        <v>81736</v>
      </c>
      <c r="I1698" s="6" t="s">
        <v>19</v>
      </c>
      <c r="J1698" s="6">
        <v>33435828</v>
      </c>
      <c r="K1698" s="6" t="s">
        <v>5051</v>
      </c>
      <c r="L1698" s="28" t="s">
        <v>5053</v>
      </c>
      <c r="M1698" s="7">
        <v>199900</v>
      </c>
      <c r="N1698" s="8">
        <v>0.9</v>
      </c>
      <c r="O1698" s="7">
        <f t="shared" si="27"/>
        <v>19989.999999999996</v>
      </c>
      <c r="P1698" s="6" t="s">
        <v>16</v>
      </c>
    </row>
    <row r="1699" spans="1:16" x14ac:dyDescent="0.35">
      <c r="A1699" s="28" t="s">
        <v>17998</v>
      </c>
      <c r="B1699" s="47">
        <v>46100</v>
      </c>
      <c r="C1699" s="47">
        <v>46113</v>
      </c>
      <c r="D1699" s="6">
        <v>3205</v>
      </c>
      <c r="E1699" s="6">
        <v>320</v>
      </c>
      <c r="F1699" s="6">
        <v>1</v>
      </c>
      <c r="G1699" s="6"/>
      <c r="H1699" s="6">
        <v>81736</v>
      </c>
      <c r="I1699" s="6" t="s">
        <v>19</v>
      </c>
      <c r="J1699" s="6">
        <v>33435837</v>
      </c>
      <c r="K1699" s="6" t="s">
        <v>5051</v>
      </c>
      <c r="L1699" s="28" t="s">
        <v>5054</v>
      </c>
      <c r="M1699" s="7">
        <v>199900</v>
      </c>
      <c r="N1699" s="8">
        <v>0.9</v>
      </c>
      <c r="O1699" s="7">
        <f t="shared" si="27"/>
        <v>19989.999999999996</v>
      </c>
      <c r="P1699" s="6" t="s">
        <v>16</v>
      </c>
    </row>
    <row r="1700" spans="1:16" x14ac:dyDescent="0.35">
      <c r="A1700" s="28" t="s">
        <v>17998</v>
      </c>
      <c r="B1700" s="47">
        <v>46100</v>
      </c>
      <c r="C1700" s="47">
        <v>46113</v>
      </c>
      <c r="D1700" s="6">
        <v>3205</v>
      </c>
      <c r="E1700" s="6">
        <v>320</v>
      </c>
      <c r="F1700" s="6">
        <v>1</v>
      </c>
      <c r="G1700" s="6"/>
      <c r="H1700" s="6">
        <v>81736</v>
      </c>
      <c r="I1700" s="6" t="s">
        <v>19</v>
      </c>
      <c r="J1700" s="6">
        <v>33435846</v>
      </c>
      <c r="K1700" s="6" t="s">
        <v>5051</v>
      </c>
      <c r="L1700" s="28" t="s">
        <v>5055</v>
      </c>
      <c r="M1700" s="7">
        <v>199900</v>
      </c>
      <c r="N1700" s="8">
        <v>0.9</v>
      </c>
      <c r="O1700" s="7">
        <f t="shared" si="27"/>
        <v>19989.999999999996</v>
      </c>
      <c r="P1700" s="6" t="s">
        <v>16</v>
      </c>
    </row>
    <row r="1701" spans="1:16" x14ac:dyDescent="0.35">
      <c r="A1701" s="28" t="s">
        <v>17998</v>
      </c>
      <c r="B1701" s="47">
        <v>46100</v>
      </c>
      <c r="C1701" s="47">
        <v>46113</v>
      </c>
      <c r="D1701" s="6">
        <v>3205</v>
      </c>
      <c r="E1701" s="6">
        <v>320</v>
      </c>
      <c r="F1701" s="6">
        <v>1</v>
      </c>
      <c r="G1701" s="6"/>
      <c r="H1701" s="6">
        <v>81736</v>
      </c>
      <c r="I1701" s="6" t="s">
        <v>19</v>
      </c>
      <c r="J1701" s="6">
        <v>43424937</v>
      </c>
      <c r="K1701" s="6" t="s">
        <v>5056</v>
      </c>
      <c r="L1701" s="28" t="s">
        <v>5057</v>
      </c>
      <c r="M1701" s="7">
        <v>199900</v>
      </c>
      <c r="N1701" s="8">
        <v>0.9</v>
      </c>
      <c r="O1701" s="7">
        <f t="shared" si="27"/>
        <v>19989.999999999996</v>
      </c>
      <c r="P1701" s="6" t="s">
        <v>16</v>
      </c>
    </row>
    <row r="1702" spans="1:16" x14ac:dyDescent="0.35">
      <c r="A1702" s="28" t="s">
        <v>17998</v>
      </c>
      <c r="B1702" s="47">
        <v>46100</v>
      </c>
      <c r="C1702" s="47">
        <v>46113</v>
      </c>
      <c r="D1702" s="6">
        <v>3205</v>
      </c>
      <c r="E1702" s="6">
        <v>320</v>
      </c>
      <c r="F1702" s="6">
        <v>1</v>
      </c>
      <c r="G1702" s="6"/>
      <c r="H1702" s="6">
        <v>81736</v>
      </c>
      <c r="I1702" s="6" t="s">
        <v>19</v>
      </c>
      <c r="J1702" s="6">
        <v>43424946</v>
      </c>
      <c r="K1702" s="6" t="s">
        <v>5056</v>
      </c>
      <c r="L1702" s="28" t="s">
        <v>5058</v>
      </c>
      <c r="M1702" s="7">
        <v>199900</v>
      </c>
      <c r="N1702" s="8">
        <v>0.9</v>
      </c>
      <c r="O1702" s="7">
        <f t="shared" si="27"/>
        <v>19989.999999999996</v>
      </c>
      <c r="P1702" s="6" t="s">
        <v>16</v>
      </c>
    </row>
    <row r="1703" spans="1:16" x14ac:dyDescent="0.35">
      <c r="A1703" s="28" t="s">
        <v>17998</v>
      </c>
      <c r="B1703" s="47">
        <v>46100</v>
      </c>
      <c r="C1703" s="47">
        <v>46113</v>
      </c>
      <c r="D1703" s="6">
        <v>3205</v>
      </c>
      <c r="E1703" s="6">
        <v>320</v>
      </c>
      <c r="F1703" s="6">
        <v>1</v>
      </c>
      <c r="G1703" s="6"/>
      <c r="H1703" s="6">
        <v>81736</v>
      </c>
      <c r="I1703" s="6" t="s">
        <v>19</v>
      </c>
      <c r="J1703" s="6">
        <v>43424955</v>
      </c>
      <c r="K1703" s="6" t="s">
        <v>5056</v>
      </c>
      <c r="L1703" s="28" t="s">
        <v>5059</v>
      </c>
      <c r="M1703" s="7">
        <v>199900</v>
      </c>
      <c r="N1703" s="8">
        <v>0.9</v>
      </c>
      <c r="O1703" s="7">
        <f t="shared" si="27"/>
        <v>19989.999999999996</v>
      </c>
      <c r="P1703" s="6" t="s">
        <v>16</v>
      </c>
    </row>
    <row r="1704" spans="1:16" x14ac:dyDescent="0.35">
      <c r="A1704" s="28" t="s">
        <v>17998</v>
      </c>
      <c r="B1704" s="47">
        <v>46100</v>
      </c>
      <c r="C1704" s="47">
        <v>46113</v>
      </c>
      <c r="D1704" s="6">
        <v>3205</v>
      </c>
      <c r="E1704" s="6">
        <v>320</v>
      </c>
      <c r="F1704" s="6">
        <v>1</v>
      </c>
      <c r="G1704" s="6"/>
      <c r="H1704" s="6">
        <v>81736</v>
      </c>
      <c r="I1704" s="6" t="s">
        <v>19</v>
      </c>
      <c r="J1704" s="6">
        <v>43424964</v>
      </c>
      <c r="K1704" s="6" t="s">
        <v>5056</v>
      </c>
      <c r="L1704" s="28" t="s">
        <v>5060</v>
      </c>
      <c r="M1704" s="7">
        <v>199900</v>
      </c>
      <c r="N1704" s="8">
        <v>0.9</v>
      </c>
      <c r="O1704" s="7">
        <f t="shared" si="27"/>
        <v>19989.999999999996</v>
      </c>
      <c r="P1704" s="6" t="s">
        <v>16</v>
      </c>
    </row>
    <row r="1705" spans="1:16" x14ac:dyDescent="0.35">
      <c r="A1705" s="28" t="s">
        <v>17998</v>
      </c>
      <c r="B1705" s="47">
        <v>46100</v>
      </c>
      <c r="C1705" s="47">
        <v>46113</v>
      </c>
      <c r="D1705" s="6">
        <v>3205</v>
      </c>
      <c r="E1705" s="6">
        <v>320</v>
      </c>
      <c r="F1705" s="6">
        <v>1</v>
      </c>
      <c r="G1705" s="6"/>
      <c r="H1705" s="6">
        <v>81736</v>
      </c>
      <c r="I1705" s="6" t="s">
        <v>19</v>
      </c>
      <c r="J1705" s="6">
        <v>43435238</v>
      </c>
      <c r="K1705" s="6" t="s">
        <v>5061</v>
      </c>
      <c r="L1705" s="28" t="s">
        <v>5062</v>
      </c>
      <c r="M1705" s="7">
        <v>199900</v>
      </c>
      <c r="N1705" s="8">
        <v>0.9</v>
      </c>
      <c r="O1705" s="7">
        <f t="shared" si="27"/>
        <v>19989.999999999996</v>
      </c>
      <c r="P1705" s="6" t="s">
        <v>16</v>
      </c>
    </row>
    <row r="1706" spans="1:16" x14ac:dyDescent="0.35">
      <c r="A1706" s="28" t="s">
        <v>17998</v>
      </c>
      <c r="B1706" s="47">
        <v>46100</v>
      </c>
      <c r="C1706" s="47">
        <v>46113</v>
      </c>
      <c r="D1706" s="6">
        <v>3205</v>
      </c>
      <c r="E1706" s="6">
        <v>320</v>
      </c>
      <c r="F1706" s="6">
        <v>1</v>
      </c>
      <c r="G1706" s="6"/>
      <c r="H1706" s="6">
        <v>81736</v>
      </c>
      <c r="I1706" s="6" t="s">
        <v>19</v>
      </c>
      <c r="J1706" s="6">
        <v>43435247</v>
      </c>
      <c r="K1706" s="6" t="s">
        <v>5061</v>
      </c>
      <c r="L1706" s="28" t="s">
        <v>5063</v>
      </c>
      <c r="M1706" s="7">
        <v>199900</v>
      </c>
      <c r="N1706" s="8">
        <v>0.9</v>
      </c>
      <c r="O1706" s="7">
        <f t="shared" si="27"/>
        <v>19989.999999999996</v>
      </c>
      <c r="P1706" s="6" t="s">
        <v>16</v>
      </c>
    </row>
    <row r="1707" spans="1:16" x14ac:dyDescent="0.35">
      <c r="A1707" s="28" t="s">
        <v>17998</v>
      </c>
      <c r="B1707" s="47">
        <v>46100</v>
      </c>
      <c r="C1707" s="47">
        <v>46113</v>
      </c>
      <c r="D1707" s="6">
        <v>3205</v>
      </c>
      <c r="E1707" s="6">
        <v>320</v>
      </c>
      <c r="F1707" s="6">
        <v>1</v>
      </c>
      <c r="G1707" s="6"/>
      <c r="H1707" s="6">
        <v>81736</v>
      </c>
      <c r="I1707" s="6" t="s">
        <v>19</v>
      </c>
      <c r="J1707" s="6">
        <v>43435256</v>
      </c>
      <c r="K1707" s="6" t="s">
        <v>5061</v>
      </c>
      <c r="L1707" s="28" t="s">
        <v>5064</v>
      </c>
      <c r="M1707" s="7">
        <v>199900</v>
      </c>
      <c r="N1707" s="8">
        <v>0.9</v>
      </c>
      <c r="O1707" s="7">
        <f t="shared" si="27"/>
        <v>19989.999999999996</v>
      </c>
      <c r="P1707" s="6" t="s">
        <v>16</v>
      </c>
    </row>
    <row r="1708" spans="1:16" x14ac:dyDescent="0.35">
      <c r="A1708" s="28" t="s">
        <v>17998</v>
      </c>
      <c r="B1708" s="47">
        <v>46100</v>
      </c>
      <c r="C1708" s="47">
        <v>46113</v>
      </c>
      <c r="D1708" s="6">
        <v>3205</v>
      </c>
      <c r="E1708" s="6">
        <v>320</v>
      </c>
      <c r="F1708" s="6">
        <v>1</v>
      </c>
      <c r="G1708" s="6"/>
      <c r="H1708" s="6">
        <v>81736</v>
      </c>
      <c r="I1708" s="6" t="s">
        <v>19</v>
      </c>
      <c r="J1708" s="6">
        <v>43435265</v>
      </c>
      <c r="K1708" s="6" t="s">
        <v>5061</v>
      </c>
      <c r="L1708" s="28" t="s">
        <v>5065</v>
      </c>
      <c r="M1708" s="7">
        <v>199900</v>
      </c>
      <c r="N1708" s="8">
        <v>0.9</v>
      </c>
      <c r="O1708" s="7">
        <f t="shared" si="27"/>
        <v>19989.999999999996</v>
      </c>
      <c r="P1708" s="6" t="s">
        <v>16</v>
      </c>
    </row>
    <row r="1709" spans="1:16" x14ac:dyDescent="0.35">
      <c r="A1709" s="28" t="s">
        <v>17998</v>
      </c>
      <c r="B1709" s="47">
        <v>46100</v>
      </c>
      <c r="C1709" s="47">
        <v>46113</v>
      </c>
      <c r="D1709" s="6">
        <v>3205</v>
      </c>
      <c r="E1709" s="6">
        <v>320</v>
      </c>
      <c r="F1709" s="6">
        <v>1</v>
      </c>
      <c r="G1709" s="6"/>
      <c r="H1709" s="6">
        <v>80957</v>
      </c>
      <c r="I1709" s="6" t="s">
        <v>19</v>
      </c>
      <c r="J1709" s="6">
        <v>33371665</v>
      </c>
      <c r="K1709" s="6" t="s">
        <v>5066</v>
      </c>
      <c r="L1709" s="28" t="s">
        <v>5067</v>
      </c>
      <c r="M1709" s="7">
        <v>199900</v>
      </c>
      <c r="N1709" s="8">
        <v>0.9</v>
      </c>
      <c r="O1709" s="7">
        <f t="shared" si="27"/>
        <v>19989.999999999996</v>
      </c>
      <c r="P1709" s="6" t="s">
        <v>16</v>
      </c>
    </row>
    <row r="1710" spans="1:16" x14ac:dyDescent="0.35">
      <c r="A1710" s="28" t="s">
        <v>17998</v>
      </c>
      <c r="B1710" s="47">
        <v>46100</v>
      </c>
      <c r="C1710" s="47">
        <v>46113</v>
      </c>
      <c r="D1710" s="6">
        <v>3205</v>
      </c>
      <c r="E1710" s="6">
        <v>320</v>
      </c>
      <c r="F1710" s="6">
        <v>1</v>
      </c>
      <c r="G1710" s="6"/>
      <c r="H1710" s="6">
        <v>80957</v>
      </c>
      <c r="I1710" s="6" t="s">
        <v>19</v>
      </c>
      <c r="J1710" s="6">
        <v>33371674</v>
      </c>
      <c r="K1710" s="6" t="s">
        <v>5066</v>
      </c>
      <c r="L1710" s="28" t="s">
        <v>5068</v>
      </c>
      <c r="M1710" s="7">
        <v>199900</v>
      </c>
      <c r="N1710" s="8">
        <v>0.9</v>
      </c>
      <c r="O1710" s="7">
        <f t="shared" si="27"/>
        <v>19989.999999999996</v>
      </c>
      <c r="P1710" s="6" t="s">
        <v>16</v>
      </c>
    </row>
    <row r="1711" spans="1:16" x14ac:dyDescent="0.35">
      <c r="A1711" s="28" t="s">
        <v>17998</v>
      </c>
      <c r="B1711" s="47">
        <v>46100</v>
      </c>
      <c r="C1711" s="47">
        <v>46113</v>
      </c>
      <c r="D1711" s="6">
        <v>3205</v>
      </c>
      <c r="E1711" s="6">
        <v>320</v>
      </c>
      <c r="F1711" s="6">
        <v>1</v>
      </c>
      <c r="G1711" s="6"/>
      <c r="H1711" s="6">
        <v>80957</v>
      </c>
      <c r="I1711" s="6" t="s">
        <v>19</v>
      </c>
      <c r="J1711" s="6">
        <v>33371683</v>
      </c>
      <c r="K1711" s="6" t="s">
        <v>5066</v>
      </c>
      <c r="L1711" s="28" t="s">
        <v>5069</v>
      </c>
      <c r="M1711" s="7">
        <v>199900</v>
      </c>
      <c r="N1711" s="8">
        <v>0.9</v>
      </c>
      <c r="O1711" s="7">
        <f t="shared" si="27"/>
        <v>19989.999999999996</v>
      </c>
      <c r="P1711" s="6" t="s">
        <v>16</v>
      </c>
    </row>
    <row r="1712" spans="1:16" x14ac:dyDescent="0.35">
      <c r="A1712" s="28" t="s">
        <v>17998</v>
      </c>
      <c r="B1712" s="47">
        <v>46100</v>
      </c>
      <c r="C1712" s="47">
        <v>46113</v>
      </c>
      <c r="D1712" s="6">
        <v>3205</v>
      </c>
      <c r="E1712" s="6">
        <v>320</v>
      </c>
      <c r="F1712" s="6">
        <v>1</v>
      </c>
      <c r="G1712" s="6"/>
      <c r="H1712" s="6">
        <v>80957</v>
      </c>
      <c r="I1712" s="6" t="s">
        <v>19</v>
      </c>
      <c r="J1712" s="6">
        <v>33371692</v>
      </c>
      <c r="K1712" s="6" t="s">
        <v>5066</v>
      </c>
      <c r="L1712" s="28" t="s">
        <v>5070</v>
      </c>
      <c r="M1712" s="7">
        <v>199900</v>
      </c>
      <c r="N1712" s="8">
        <v>0.9</v>
      </c>
      <c r="O1712" s="7">
        <f t="shared" si="27"/>
        <v>19989.999999999996</v>
      </c>
      <c r="P1712" s="6" t="s">
        <v>16</v>
      </c>
    </row>
    <row r="1713" spans="1:16" x14ac:dyDescent="0.35">
      <c r="A1713" s="28" t="s">
        <v>17998</v>
      </c>
      <c r="B1713" s="47">
        <v>46100</v>
      </c>
      <c r="C1713" s="47">
        <v>46113</v>
      </c>
      <c r="D1713" s="6">
        <v>3205</v>
      </c>
      <c r="E1713" s="6">
        <v>320</v>
      </c>
      <c r="F1713" s="6">
        <v>1</v>
      </c>
      <c r="G1713" s="6"/>
      <c r="H1713" s="6">
        <v>80957</v>
      </c>
      <c r="I1713" s="6" t="s">
        <v>19</v>
      </c>
      <c r="J1713" s="6">
        <v>33371709</v>
      </c>
      <c r="K1713" s="6" t="s">
        <v>5071</v>
      </c>
      <c r="L1713" s="28" t="s">
        <v>5072</v>
      </c>
      <c r="M1713" s="7">
        <v>199900</v>
      </c>
      <c r="N1713" s="8">
        <v>0.9</v>
      </c>
      <c r="O1713" s="7">
        <f t="shared" si="27"/>
        <v>19989.999999999996</v>
      </c>
      <c r="P1713" s="6" t="s">
        <v>16</v>
      </c>
    </row>
    <row r="1714" spans="1:16" x14ac:dyDescent="0.35">
      <c r="A1714" s="28" t="s">
        <v>17998</v>
      </c>
      <c r="B1714" s="47">
        <v>46100</v>
      </c>
      <c r="C1714" s="47">
        <v>46113</v>
      </c>
      <c r="D1714" s="6">
        <v>3205</v>
      </c>
      <c r="E1714" s="6">
        <v>320</v>
      </c>
      <c r="F1714" s="6">
        <v>1</v>
      </c>
      <c r="G1714" s="6"/>
      <c r="H1714" s="6">
        <v>80957</v>
      </c>
      <c r="I1714" s="6" t="s">
        <v>19</v>
      </c>
      <c r="J1714" s="6">
        <v>33371718</v>
      </c>
      <c r="K1714" s="6" t="s">
        <v>5071</v>
      </c>
      <c r="L1714" s="28" t="s">
        <v>5073</v>
      </c>
      <c r="M1714" s="7">
        <v>199900</v>
      </c>
      <c r="N1714" s="8">
        <v>0.9</v>
      </c>
      <c r="O1714" s="7">
        <f t="shared" si="27"/>
        <v>19989.999999999996</v>
      </c>
      <c r="P1714" s="6" t="s">
        <v>16</v>
      </c>
    </row>
    <row r="1715" spans="1:16" x14ac:dyDescent="0.35">
      <c r="A1715" s="28" t="s">
        <v>17998</v>
      </c>
      <c r="B1715" s="47">
        <v>46100</v>
      </c>
      <c r="C1715" s="47">
        <v>46113</v>
      </c>
      <c r="D1715" s="6">
        <v>3205</v>
      </c>
      <c r="E1715" s="6">
        <v>320</v>
      </c>
      <c r="F1715" s="6">
        <v>1</v>
      </c>
      <c r="G1715" s="6"/>
      <c r="H1715" s="6">
        <v>80957</v>
      </c>
      <c r="I1715" s="6" t="s">
        <v>19</v>
      </c>
      <c r="J1715" s="6">
        <v>33371727</v>
      </c>
      <c r="K1715" s="6" t="s">
        <v>5071</v>
      </c>
      <c r="L1715" s="28" t="s">
        <v>5074</v>
      </c>
      <c r="M1715" s="7">
        <v>199900</v>
      </c>
      <c r="N1715" s="8">
        <v>0.9</v>
      </c>
      <c r="O1715" s="7">
        <f t="shared" si="27"/>
        <v>19989.999999999996</v>
      </c>
      <c r="P1715" s="6" t="s">
        <v>16</v>
      </c>
    </row>
    <row r="1716" spans="1:16" x14ac:dyDescent="0.35">
      <c r="A1716" s="28" t="s">
        <v>17998</v>
      </c>
      <c r="B1716" s="47">
        <v>46100</v>
      </c>
      <c r="C1716" s="47">
        <v>46113</v>
      </c>
      <c r="D1716" s="6">
        <v>3205</v>
      </c>
      <c r="E1716" s="6">
        <v>320</v>
      </c>
      <c r="F1716" s="6">
        <v>1</v>
      </c>
      <c r="G1716" s="6"/>
      <c r="H1716" s="6">
        <v>80957</v>
      </c>
      <c r="I1716" s="6" t="s">
        <v>19</v>
      </c>
      <c r="J1716" s="6">
        <v>33371736</v>
      </c>
      <c r="K1716" s="6" t="s">
        <v>5071</v>
      </c>
      <c r="L1716" s="28" t="s">
        <v>5075</v>
      </c>
      <c r="M1716" s="7">
        <v>199900</v>
      </c>
      <c r="N1716" s="8">
        <v>0.9</v>
      </c>
      <c r="O1716" s="7">
        <f t="shared" si="27"/>
        <v>19989.999999999996</v>
      </c>
      <c r="P1716" s="6" t="s">
        <v>16</v>
      </c>
    </row>
    <row r="1717" spans="1:16" x14ac:dyDescent="0.35">
      <c r="A1717" s="28" t="s">
        <v>17998</v>
      </c>
      <c r="B1717" s="47">
        <v>46100</v>
      </c>
      <c r="C1717" s="47">
        <v>46113</v>
      </c>
      <c r="D1717" s="6">
        <v>3205</v>
      </c>
      <c r="E1717" s="6">
        <v>320</v>
      </c>
      <c r="F1717" s="6">
        <v>1</v>
      </c>
      <c r="G1717" s="6"/>
      <c r="H1717" s="6">
        <v>80957</v>
      </c>
      <c r="I1717" s="6" t="s">
        <v>19</v>
      </c>
      <c r="J1717" s="6">
        <v>33371745</v>
      </c>
      <c r="K1717" s="6" t="s">
        <v>5071</v>
      </c>
      <c r="L1717" s="28" t="s">
        <v>5076</v>
      </c>
      <c r="M1717" s="7">
        <v>199900</v>
      </c>
      <c r="N1717" s="8">
        <v>0.9</v>
      </c>
      <c r="O1717" s="7">
        <f t="shared" si="27"/>
        <v>19989.999999999996</v>
      </c>
      <c r="P1717" s="6" t="s">
        <v>16</v>
      </c>
    </row>
    <row r="1718" spans="1:16" x14ac:dyDescent="0.35">
      <c r="A1718" s="28" t="s">
        <v>17998</v>
      </c>
      <c r="B1718" s="47">
        <v>46100</v>
      </c>
      <c r="C1718" s="47">
        <v>46113</v>
      </c>
      <c r="D1718" s="6">
        <v>3205</v>
      </c>
      <c r="E1718" s="6">
        <v>320</v>
      </c>
      <c r="F1718" s="6">
        <v>1</v>
      </c>
      <c r="G1718" s="6"/>
      <c r="H1718" s="6">
        <v>80957</v>
      </c>
      <c r="I1718" s="6" t="s">
        <v>19</v>
      </c>
      <c r="J1718" s="6">
        <v>33371754</v>
      </c>
      <c r="K1718" s="6" t="s">
        <v>5071</v>
      </c>
      <c r="L1718" s="28" t="s">
        <v>5077</v>
      </c>
      <c r="M1718" s="7">
        <v>199900</v>
      </c>
      <c r="N1718" s="8">
        <v>0.9</v>
      </c>
      <c r="O1718" s="7">
        <f t="shared" si="27"/>
        <v>19989.999999999996</v>
      </c>
      <c r="P1718" s="6" t="s">
        <v>16</v>
      </c>
    </row>
    <row r="1719" spans="1:16" x14ac:dyDescent="0.35">
      <c r="A1719" s="28" t="s">
        <v>17998</v>
      </c>
      <c r="B1719" s="47">
        <v>46100</v>
      </c>
      <c r="C1719" s="47">
        <v>46113</v>
      </c>
      <c r="D1719" s="6">
        <v>3205</v>
      </c>
      <c r="E1719" s="6">
        <v>320</v>
      </c>
      <c r="F1719" s="6">
        <v>1</v>
      </c>
      <c r="G1719" s="6"/>
      <c r="H1719" s="6">
        <v>80957</v>
      </c>
      <c r="I1719" s="6" t="s">
        <v>19</v>
      </c>
      <c r="J1719" s="6">
        <v>33371763</v>
      </c>
      <c r="K1719" s="6" t="s">
        <v>5071</v>
      </c>
      <c r="L1719" s="28" t="s">
        <v>5078</v>
      </c>
      <c r="M1719" s="7">
        <v>199900</v>
      </c>
      <c r="N1719" s="8">
        <v>0.9</v>
      </c>
      <c r="O1719" s="7">
        <f t="shared" si="27"/>
        <v>19989.999999999996</v>
      </c>
      <c r="P1719" s="6" t="s">
        <v>16</v>
      </c>
    </row>
    <row r="1720" spans="1:16" x14ac:dyDescent="0.35">
      <c r="A1720" s="28" t="s">
        <v>17998</v>
      </c>
      <c r="B1720" s="47">
        <v>46100</v>
      </c>
      <c r="C1720" s="47">
        <v>46113</v>
      </c>
      <c r="D1720" s="6">
        <v>3205</v>
      </c>
      <c r="E1720" s="6">
        <v>320</v>
      </c>
      <c r="F1720" s="6">
        <v>1</v>
      </c>
      <c r="G1720" s="6"/>
      <c r="H1720" s="6">
        <v>80957</v>
      </c>
      <c r="I1720" s="6" t="s">
        <v>19</v>
      </c>
      <c r="J1720" s="6">
        <v>33371772</v>
      </c>
      <c r="K1720" s="6" t="s">
        <v>5071</v>
      </c>
      <c r="L1720" s="28" t="s">
        <v>5079</v>
      </c>
      <c r="M1720" s="7">
        <v>199900</v>
      </c>
      <c r="N1720" s="8">
        <v>0.9</v>
      </c>
      <c r="O1720" s="7">
        <f t="shared" si="27"/>
        <v>19989.999999999996</v>
      </c>
      <c r="P1720" s="6" t="s">
        <v>16</v>
      </c>
    </row>
    <row r="1721" spans="1:16" x14ac:dyDescent="0.35">
      <c r="A1721" s="28" t="s">
        <v>17998</v>
      </c>
      <c r="B1721" s="47">
        <v>46100</v>
      </c>
      <c r="C1721" s="47">
        <v>46113</v>
      </c>
      <c r="D1721" s="6">
        <v>3205</v>
      </c>
      <c r="E1721" s="6">
        <v>320</v>
      </c>
      <c r="F1721" s="6">
        <v>1</v>
      </c>
      <c r="G1721" s="6"/>
      <c r="H1721" s="6">
        <v>80957</v>
      </c>
      <c r="I1721" s="6" t="s">
        <v>19</v>
      </c>
      <c r="J1721" s="6">
        <v>33371781</v>
      </c>
      <c r="K1721" s="6" t="s">
        <v>5080</v>
      </c>
      <c r="L1721" s="28" t="s">
        <v>5081</v>
      </c>
      <c r="M1721" s="7">
        <v>199900</v>
      </c>
      <c r="N1721" s="8">
        <v>0.9</v>
      </c>
      <c r="O1721" s="7">
        <f t="shared" si="27"/>
        <v>19989.999999999996</v>
      </c>
      <c r="P1721" s="6" t="s">
        <v>16</v>
      </c>
    </row>
    <row r="1722" spans="1:16" x14ac:dyDescent="0.35">
      <c r="A1722" s="28" t="s">
        <v>17998</v>
      </c>
      <c r="B1722" s="47">
        <v>46100</v>
      </c>
      <c r="C1722" s="47">
        <v>46113</v>
      </c>
      <c r="D1722" s="6">
        <v>3205</v>
      </c>
      <c r="E1722" s="6">
        <v>320</v>
      </c>
      <c r="F1722" s="6">
        <v>1</v>
      </c>
      <c r="G1722" s="6"/>
      <c r="H1722" s="6">
        <v>80957</v>
      </c>
      <c r="I1722" s="6" t="s">
        <v>19</v>
      </c>
      <c r="J1722" s="6">
        <v>33371790</v>
      </c>
      <c r="K1722" s="6" t="s">
        <v>5080</v>
      </c>
      <c r="L1722" s="28" t="s">
        <v>5082</v>
      </c>
      <c r="M1722" s="7">
        <v>199900</v>
      </c>
      <c r="N1722" s="8">
        <v>0.9</v>
      </c>
      <c r="O1722" s="7">
        <f t="shared" si="27"/>
        <v>19989.999999999996</v>
      </c>
      <c r="P1722" s="6" t="s">
        <v>16</v>
      </c>
    </row>
    <row r="1723" spans="1:16" x14ac:dyDescent="0.35">
      <c r="A1723" s="28" t="s">
        <v>17998</v>
      </c>
      <c r="B1723" s="47">
        <v>46100</v>
      </c>
      <c r="C1723" s="47">
        <v>46113</v>
      </c>
      <c r="D1723" s="6">
        <v>3205</v>
      </c>
      <c r="E1723" s="6">
        <v>320</v>
      </c>
      <c r="F1723" s="6">
        <v>1</v>
      </c>
      <c r="G1723" s="6"/>
      <c r="H1723" s="6">
        <v>80957</v>
      </c>
      <c r="I1723" s="6" t="s">
        <v>19</v>
      </c>
      <c r="J1723" s="6">
        <v>33371807</v>
      </c>
      <c r="K1723" s="6" t="s">
        <v>5080</v>
      </c>
      <c r="L1723" s="28" t="s">
        <v>5083</v>
      </c>
      <c r="M1723" s="7">
        <v>199900</v>
      </c>
      <c r="N1723" s="8">
        <v>0.9</v>
      </c>
      <c r="O1723" s="7">
        <f t="shared" si="27"/>
        <v>19989.999999999996</v>
      </c>
      <c r="P1723" s="6" t="s">
        <v>16</v>
      </c>
    </row>
    <row r="1724" spans="1:16" x14ac:dyDescent="0.35">
      <c r="A1724" s="28" t="s">
        <v>17998</v>
      </c>
      <c r="B1724" s="47">
        <v>46100</v>
      </c>
      <c r="C1724" s="47">
        <v>46113</v>
      </c>
      <c r="D1724" s="6">
        <v>3205</v>
      </c>
      <c r="E1724" s="6">
        <v>320</v>
      </c>
      <c r="F1724" s="6">
        <v>1</v>
      </c>
      <c r="G1724" s="6"/>
      <c r="H1724" s="6">
        <v>80957</v>
      </c>
      <c r="I1724" s="6" t="s">
        <v>19</v>
      </c>
      <c r="J1724" s="6">
        <v>33371816</v>
      </c>
      <c r="K1724" s="6" t="s">
        <v>5080</v>
      </c>
      <c r="L1724" s="28" t="s">
        <v>5084</v>
      </c>
      <c r="M1724" s="7">
        <v>199900</v>
      </c>
      <c r="N1724" s="8">
        <v>0.9</v>
      </c>
      <c r="O1724" s="7">
        <f t="shared" si="27"/>
        <v>19989.999999999996</v>
      </c>
      <c r="P1724" s="6" t="s">
        <v>16</v>
      </c>
    </row>
    <row r="1725" spans="1:16" x14ac:dyDescent="0.35">
      <c r="A1725" s="28" t="s">
        <v>17998</v>
      </c>
      <c r="B1725" s="47">
        <v>46100</v>
      </c>
      <c r="C1725" s="47">
        <v>46113</v>
      </c>
      <c r="D1725" s="6">
        <v>3205</v>
      </c>
      <c r="E1725" s="6">
        <v>320</v>
      </c>
      <c r="F1725" s="6">
        <v>1</v>
      </c>
      <c r="G1725" s="6"/>
      <c r="H1725" s="6">
        <v>80957</v>
      </c>
      <c r="I1725" s="6" t="s">
        <v>19</v>
      </c>
      <c r="J1725" s="6">
        <v>33371825</v>
      </c>
      <c r="K1725" s="6" t="s">
        <v>5080</v>
      </c>
      <c r="L1725" s="28" t="s">
        <v>5085</v>
      </c>
      <c r="M1725" s="7">
        <v>199900</v>
      </c>
      <c r="N1725" s="8">
        <v>0.9</v>
      </c>
      <c r="O1725" s="7">
        <f t="shared" si="27"/>
        <v>19989.999999999996</v>
      </c>
      <c r="P1725" s="6" t="s">
        <v>16</v>
      </c>
    </row>
    <row r="1726" spans="1:16" x14ac:dyDescent="0.35">
      <c r="A1726" s="28" t="s">
        <v>17998</v>
      </c>
      <c r="B1726" s="47">
        <v>46100</v>
      </c>
      <c r="C1726" s="47">
        <v>46113</v>
      </c>
      <c r="D1726" s="6">
        <v>3205</v>
      </c>
      <c r="E1726" s="6">
        <v>320</v>
      </c>
      <c r="F1726" s="6">
        <v>1</v>
      </c>
      <c r="G1726" s="6"/>
      <c r="H1726" s="6">
        <v>80957</v>
      </c>
      <c r="I1726" s="6" t="s">
        <v>19</v>
      </c>
      <c r="J1726" s="6">
        <v>33371834</v>
      </c>
      <c r="K1726" s="6" t="s">
        <v>5080</v>
      </c>
      <c r="L1726" s="28" t="s">
        <v>5086</v>
      </c>
      <c r="M1726" s="7">
        <v>199900</v>
      </c>
      <c r="N1726" s="8">
        <v>0.9</v>
      </c>
      <c r="O1726" s="7">
        <f t="shared" si="27"/>
        <v>19989.999999999996</v>
      </c>
      <c r="P1726" s="6" t="s">
        <v>16</v>
      </c>
    </row>
    <row r="1727" spans="1:16" x14ac:dyDescent="0.35">
      <c r="A1727" s="28" t="s">
        <v>17998</v>
      </c>
      <c r="B1727" s="47">
        <v>46100</v>
      </c>
      <c r="C1727" s="47">
        <v>46113</v>
      </c>
      <c r="D1727" s="6">
        <v>3205</v>
      </c>
      <c r="E1727" s="6">
        <v>320</v>
      </c>
      <c r="F1727" s="6">
        <v>1</v>
      </c>
      <c r="G1727" s="6"/>
      <c r="H1727" s="6">
        <v>80957</v>
      </c>
      <c r="I1727" s="6" t="s">
        <v>19</v>
      </c>
      <c r="J1727" s="6">
        <v>33371843</v>
      </c>
      <c r="K1727" s="6" t="s">
        <v>5080</v>
      </c>
      <c r="L1727" s="28" t="s">
        <v>5087</v>
      </c>
      <c r="M1727" s="7">
        <v>199900</v>
      </c>
      <c r="N1727" s="8">
        <v>0.9</v>
      </c>
      <c r="O1727" s="7">
        <f t="shared" si="27"/>
        <v>19989.999999999996</v>
      </c>
      <c r="P1727" s="6" t="s">
        <v>16</v>
      </c>
    </row>
    <row r="1728" spans="1:16" x14ac:dyDescent="0.35">
      <c r="A1728" s="28" t="s">
        <v>17998</v>
      </c>
      <c r="B1728" s="47">
        <v>46100</v>
      </c>
      <c r="C1728" s="47">
        <v>46113</v>
      </c>
      <c r="D1728" s="6">
        <v>3205</v>
      </c>
      <c r="E1728" s="6">
        <v>320</v>
      </c>
      <c r="F1728" s="6">
        <v>1</v>
      </c>
      <c r="G1728" s="6"/>
      <c r="H1728" s="6">
        <v>80957</v>
      </c>
      <c r="I1728" s="6" t="s">
        <v>19</v>
      </c>
      <c r="J1728" s="6">
        <v>33371852</v>
      </c>
      <c r="K1728" s="6" t="s">
        <v>5080</v>
      </c>
      <c r="L1728" s="28" t="s">
        <v>5088</v>
      </c>
      <c r="M1728" s="7">
        <v>199900</v>
      </c>
      <c r="N1728" s="8">
        <v>0.9</v>
      </c>
      <c r="O1728" s="7">
        <f t="shared" si="27"/>
        <v>19989.999999999996</v>
      </c>
      <c r="P1728" s="6" t="s">
        <v>16</v>
      </c>
    </row>
    <row r="1729" spans="1:16" x14ac:dyDescent="0.35">
      <c r="A1729" s="28" t="s">
        <v>17998</v>
      </c>
      <c r="B1729" s="47">
        <v>46100</v>
      </c>
      <c r="C1729" s="47">
        <v>46113</v>
      </c>
      <c r="D1729" s="6">
        <v>3205</v>
      </c>
      <c r="E1729" s="6">
        <v>320</v>
      </c>
      <c r="F1729" s="6">
        <v>1</v>
      </c>
      <c r="G1729" s="6"/>
      <c r="H1729" s="6">
        <v>80957</v>
      </c>
      <c r="I1729" s="6" t="s">
        <v>19</v>
      </c>
      <c r="J1729" s="6">
        <v>33372459</v>
      </c>
      <c r="K1729" s="6" t="s">
        <v>5089</v>
      </c>
      <c r="L1729" s="28" t="s">
        <v>5090</v>
      </c>
      <c r="M1729" s="7">
        <v>199900</v>
      </c>
      <c r="N1729" s="8">
        <v>0.9</v>
      </c>
      <c r="O1729" s="7">
        <f t="shared" si="27"/>
        <v>19989.999999999996</v>
      </c>
      <c r="P1729" s="6" t="s">
        <v>16</v>
      </c>
    </row>
    <row r="1730" spans="1:16" x14ac:dyDescent="0.35">
      <c r="A1730" s="28" t="s">
        <v>17998</v>
      </c>
      <c r="B1730" s="47">
        <v>46100</v>
      </c>
      <c r="C1730" s="47">
        <v>46113</v>
      </c>
      <c r="D1730" s="6">
        <v>3205</v>
      </c>
      <c r="E1730" s="6">
        <v>320</v>
      </c>
      <c r="F1730" s="6">
        <v>1</v>
      </c>
      <c r="G1730" s="6"/>
      <c r="H1730" s="6">
        <v>80957</v>
      </c>
      <c r="I1730" s="6" t="s">
        <v>19</v>
      </c>
      <c r="J1730" s="6">
        <v>33372468</v>
      </c>
      <c r="K1730" s="6" t="s">
        <v>5089</v>
      </c>
      <c r="L1730" s="28" t="s">
        <v>5091</v>
      </c>
      <c r="M1730" s="7">
        <v>199900</v>
      </c>
      <c r="N1730" s="8">
        <v>0.9</v>
      </c>
      <c r="O1730" s="7">
        <f t="shared" si="27"/>
        <v>19989.999999999996</v>
      </c>
      <c r="P1730" s="6" t="s">
        <v>16</v>
      </c>
    </row>
    <row r="1731" spans="1:16" x14ac:dyDescent="0.35">
      <c r="A1731" s="28" t="s">
        <v>17998</v>
      </c>
      <c r="B1731" s="47">
        <v>46100</v>
      </c>
      <c r="C1731" s="47">
        <v>46113</v>
      </c>
      <c r="D1731" s="6">
        <v>3205</v>
      </c>
      <c r="E1731" s="6">
        <v>320</v>
      </c>
      <c r="F1731" s="6">
        <v>1</v>
      </c>
      <c r="G1731" s="6"/>
      <c r="H1731" s="6">
        <v>80957</v>
      </c>
      <c r="I1731" s="6" t="s">
        <v>19</v>
      </c>
      <c r="J1731" s="6">
        <v>33372477</v>
      </c>
      <c r="K1731" s="6" t="s">
        <v>5089</v>
      </c>
      <c r="L1731" s="28" t="s">
        <v>5092</v>
      </c>
      <c r="M1731" s="7">
        <v>199900</v>
      </c>
      <c r="N1731" s="8">
        <v>0.9</v>
      </c>
      <c r="O1731" s="7">
        <f t="shared" si="27"/>
        <v>19989.999999999996</v>
      </c>
      <c r="P1731" s="6" t="s">
        <v>16</v>
      </c>
    </row>
    <row r="1732" spans="1:16" x14ac:dyDescent="0.35">
      <c r="A1732" s="28" t="s">
        <v>17998</v>
      </c>
      <c r="B1732" s="47">
        <v>46100</v>
      </c>
      <c r="C1732" s="47">
        <v>46113</v>
      </c>
      <c r="D1732" s="6">
        <v>3205</v>
      </c>
      <c r="E1732" s="6">
        <v>320</v>
      </c>
      <c r="F1732" s="6">
        <v>1</v>
      </c>
      <c r="G1732" s="6"/>
      <c r="H1732" s="6">
        <v>80957</v>
      </c>
      <c r="I1732" s="6" t="s">
        <v>19</v>
      </c>
      <c r="J1732" s="6">
        <v>33372486</v>
      </c>
      <c r="K1732" s="6" t="s">
        <v>5089</v>
      </c>
      <c r="L1732" s="28" t="s">
        <v>5093</v>
      </c>
      <c r="M1732" s="7">
        <v>199900</v>
      </c>
      <c r="N1732" s="8">
        <v>0.9</v>
      </c>
      <c r="O1732" s="7">
        <f t="shared" si="27"/>
        <v>19989.999999999996</v>
      </c>
      <c r="P1732" s="6" t="s">
        <v>16</v>
      </c>
    </row>
    <row r="1733" spans="1:16" x14ac:dyDescent="0.35">
      <c r="A1733" s="28" t="s">
        <v>17998</v>
      </c>
      <c r="B1733" s="47">
        <v>46100</v>
      </c>
      <c r="C1733" s="47">
        <v>46113</v>
      </c>
      <c r="D1733" s="6">
        <v>3205</v>
      </c>
      <c r="E1733" s="6">
        <v>320</v>
      </c>
      <c r="F1733" s="6">
        <v>1</v>
      </c>
      <c r="G1733" s="6"/>
      <c r="H1733" s="6">
        <v>81736</v>
      </c>
      <c r="I1733" s="6" t="s">
        <v>19</v>
      </c>
      <c r="J1733" s="6">
        <v>43435274</v>
      </c>
      <c r="K1733" s="6" t="s">
        <v>5094</v>
      </c>
      <c r="L1733" s="28" t="s">
        <v>5095</v>
      </c>
      <c r="M1733" s="7">
        <v>199900</v>
      </c>
      <c r="N1733" s="8">
        <v>0.9</v>
      </c>
      <c r="O1733" s="7">
        <f t="shared" si="27"/>
        <v>19989.999999999996</v>
      </c>
      <c r="P1733" s="6" t="s">
        <v>16</v>
      </c>
    </row>
    <row r="1734" spans="1:16" x14ac:dyDescent="0.35">
      <c r="A1734" s="28" t="s">
        <v>17998</v>
      </c>
      <c r="B1734" s="47">
        <v>46100</v>
      </c>
      <c r="C1734" s="47">
        <v>46113</v>
      </c>
      <c r="D1734" s="6">
        <v>3205</v>
      </c>
      <c r="E1734" s="6">
        <v>320</v>
      </c>
      <c r="F1734" s="6">
        <v>1</v>
      </c>
      <c r="G1734" s="6"/>
      <c r="H1734" s="6">
        <v>81736</v>
      </c>
      <c r="I1734" s="6" t="s">
        <v>19</v>
      </c>
      <c r="J1734" s="6">
        <v>43435283</v>
      </c>
      <c r="K1734" s="6" t="s">
        <v>5094</v>
      </c>
      <c r="L1734" s="28" t="s">
        <v>5096</v>
      </c>
      <c r="M1734" s="7">
        <v>199900</v>
      </c>
      <c r="N1734" s="8">
        <v>0.9</v>
      </c>
      <c r="O1734" s="7">
        <f t="shared" si="27"/>
        <v>19989.999999999996</v>
      </c>
      <c r="P1734" s="6" t="s">
        <v>16</v>
      </c>
    </row>
    <row r="1735" spans="1:16" x14ac:dyDescent="0.35">
      <c r="A1735" s="28" t="s">
        <v>17998</v>
      </c>
      <c r="B1735" s="47">
        <v>46100</v>
      </c>
      <c r="C1735" s="47">
        <v>46113</v>
      </c>
      <c r="D1735" s="6">
        <v>3205</v>
      </c>
      <c r="E1735" s="6">
        <v>320</v>
      </c>
      <c r="F1735" s="6">
        <v>1</v>
      </c>
      <c r="G1735" s="6"/>
      <c r="H1735" s="6">
        <v>81736</v>
      </c>
      <c r="I1735" s="6" t="s">
        <v>19</v>
      </c>
      <c r="J1735" s="6">
        <v>43435292</v>
      </c>
      <c r="K1735" s="6" t="s">
        <v>5094</v>
      </c>
      <c r="L1735" s="28" t="s">
        <v>5097</v>
      </c>
      <c r="M1735" s="7">
        <v>199900</v>
      </c>
      <c r="N1735" s="8">
        <v>0.9</v>
      </c>
      <c r="O1735" s="7">
        <f t="shared" si="27"/>
        <v>19989.999999999996</v>
      </c>
      <c r="P1735" s="6" t="s">
        <v>16</v>
      </c>
    </row>
    <row r="1736" spans="1:16" x14ac:dyDescent="0.35">
      <c r="A1736" s="28" t="s">
        <v>17998</v>
      </c>
      <c r="B1736" s="47">
        <v>46100</v>
      </c>
      <c r="C1736" s="47">
        <v>46113</v>
      </c>
      <c r="D1736" s="6">
        <v>3205</v>
      </c>
      <c r="E1736" s="6">
        <v>320</v>
      </c>
      <c r="F1736" s="6">
        <v>1</v>
      </c>
      <c r="G1736" s="6"/>
      <c r="H1736" s="6">
        <v>81736</v>
      </c>
      <c r="I1736" s="6" t="s">
        <v>19</v>
      </c>
      <c r="J1736" s="6">
        <v>43435309</v>
      </c>
      <c r="K1736" s="6" t="s">
        <v>5094</v>
      </c>
      <c r="L1736" s="28" t="s">
        <v>5098</v>
      </c>
      <c r="M1736" s="7">
        <v>199900</v>
      </c>
      <c r="N1736" s="8">
        <v>0.9</v>
      </c>
      <c r="O1736" s="7">
        <f t="shared" si="27"/>
        <v>19989.999999999996</v>
      </c>
      <c r="P1736" s="6" t="s">
        <v>16</v>
      </c>
    </row>
    <row r="1737" spans="1:16" x14ac:dyDescent="0.35">
      <c r="A1737" s="28" t="s">
        <v>17998</v>
      </c>
      <c r="B1737" s="47">
        <v>46100</v>
      </c>
      <c r="C1737" s="47">
        <v>46113</v>
      </c>
      <c r="D1737" s="6">
        <v>3205</v>
      </c>
      <c r="E1737" s="6">
        <v>320</v>
      </c>
      <c r="F1737" s="6">
        <v>1</v>
      </c>
      <c r="G1737" s="6"/>
      <c r="H1737" s="6">
        <v>81736</v>
      </c>
      <c r="I1737" s="6" t="s">
        <v>19</v>
      </c>
      <c r="J1737" s="6">
        <v>43435318</v>
      </c>
      <c r="K1737" s="6" t="s">
        <v>5094</v>
      </c>
      <c r="L1737" s="28" t="s">
        <v>5099</v>
      </c>
      <c r="M1737" s="7">
        <v>199900</v>
      </c>
      <c r="N1737" s="8">
        <v>0.9</v>
      </c>
      <c r="O1737" s="7">
        <f t="shared" si="27"/>
        <v>19989.999999999996</v>
      </c>
      <c r="P1737" s="6" t="s">
        <v>16</v>
      </c>
    </row>
    <row r="1738" spans="1:16" x14ac:dyDescent="0.35">
      <c r="A1738" s="28" t="s">
        <v>17998</v>
      </c>
      <c r="B1738" s="47">
        <v>46100</v>
      </c>
      <c r="C1738" s="47">
        <v>46113</v>
      </c>
      <c r="D1738" s="6">
        <v>3205</v>
      </c>
      <c r="E1738" s="6">
        <v>320</v>
      </c>
      <c r="F1738" s="6">
        <v>1</v>
      </c>
      <c r="G1738" s="6"/>
      <c r="H1738" s="6">
        <v>81736</v>
      </c>
      <c r="I1738" s="6" t="s">
        <v>19</v>
      </c>
      <c r="J1738" s="6">
        <v>43435327</v>
      </c>
      <c r="K1738" s="6" t="s">
        <v>5094</v>
      </c>
      <c r="L1738" s="28" t="s">
        <v>5100</v>
      </c>
      <c r="M1738" s="7">
        <v>199900</v>
      </c>
      <c r="N1738" s="8">
        <v>0.9</v>
      </c>
      <c r="O1738" s="7">
        <f t="shared" si="27"/>
        <v>19989.999999999996</v>
      </c>
      <c r="P1738" s="6" t="s">
        <v>16</v>
      </c>
    </row>
    <row r="1739" spans="1:16" x14ac:dyDescent="0.35">
      <c r="A1739" s="28" t="s">
        <v>17998</v>
      </c>
      <c r="B1739" s="47">
        <v>46100</v>
      </c>
      <c r="C1739" s="47">
        <v>46113</v>
      </c>
      <c r="D1739" s="6">
        <v>3205</v>
      </c>
      <c r="E1739" s="6">
        <v>320</v>
      </c>
      <c r="F1739" s="6">
        <v>1</v>
      </c>
      <c r="G1739" s="6"/>
      <c r="H1739" s="6">
        <v>81736</v>
      </c>
      <c r="I1739" s="6" t="s">
        <v>19</v>
      </c>
      <c r="J1739" s="6">
        <v>43435336</v>
      </c>
      <c r="K1739" s="6" t="s">
        <v>5094</v>
      </c>
      <c r="L1739" s="28" t="s">
        <v>5101</v>
      </c>
      <c r="M1739" s="7">
        <v>199900</v>
      </c>
      <c r="N1739" s="8">
        <v>0.9</v>
      </c>
      <c r="O1739" s="7">
        <f t="shared" si="27"/>
        <v>19989.999999999996</v>
      </c>
      <c r="P1739" s="6" t="s">
        <v>16</v>
      </c>
    </row>
    <row r="1740" spans="1:16" x14ac:dyDescent="0.35">
      <c r="A1740" s="28" t="s">
        <v>17998</v>
      </c>
      <c r="B1740" s="47">
        <v>46100</v>
      </c>
      <c r="C1740" s="47">
        <v>46113</v>
      </c>
      <c r="D1740" s="6">
        <v>3205</v>
      </c>
      <c r="E1740" s="6">
        <v>320</v>
      </c>
      <c r="F1740" s="6">
        <v>1</v>
      </c>
      <c r="G1740" s="6"/>
      <c r="H1740" s="6">
        <v>81736</v>
      </c>
      <c r="I1740" s="6" t="s">
        <v>19</v>
      </c>
      <c r="J1740" s="6">
        <v>43435345</v>
      </c>
      <c r="K1740" s="6" t="s">
        <v>5094</v>
      </c>
      <c r="L1740" s="28" t="s">
        <v>5102</v>
      </c>
      <c r="M1740" s="7">
        <v>199900</v>
      </c>
      <c r="N1740" s="8">
        <v>0.9</v>
      </c>
      <c r="O1740" s="7">
        <f t="shared" si="27"/>
        <v>19989.999999999996</v>
      </c>
      <c r="P1740" s="6" t="s">
        <v>16</v>
      </c>
    </row>
    <row r="1741" spans="1:16" x14ac:dyDescent="0.35">
      <c r="A1741" s="28" t="s">
        <v>17998</v>
      </c>
      <c r="B1741" s="47">
        <v>46100</v>
      </c>
      <c r="C1741" s="47">
        <v>46113</v>
      </c>
      <c r="D1741" s="6">
        <v>3205</v>
      </c>
      <c r="E1741" s="6">
        <v>320</v>
      </c>
      <c r="F1741" s="6">
        <v>1</v>
      </c>
      <c r="G1741" s="6"/>
      <c r="H1741" s="6">
        <v>81736</v>
      </c>
      <c r="I1741" s="6" t="s">
        <v>19</v>
      </c>
      <c r="J1741" s="6">
        <v>43435354</v>
      </c>
      <c r="K1741" s="6" t="s">
        <v>5094</v>
      </c>
      <c r="L1741" s="28" t="s">
        <v>5103</v>
      </c>
      <c r="M1741" s="7">
        <v>199900</v>
      </c>
      <c r="N1741" s="8">
        <v>0.9</v>
      </c>
      <c r="O1741" s="7">
        <f t="shared" si="27"/>
        <v>19989.999999999996</v>
      </c>
      <c r="P1741" s="6" t="s">
        <v>16</v>
      </c>
    </row>
    <row r="1742" spans="1:16" x14ac:dyDescent="0.35">
      <c r="A1742" s="28" t="s">
        <v>17998</v>
      </c>
      <c r="B1742" s="47">
        <v>46100</v>
      </c>
      <c r="C1742" s="47">
        <v>46113</v>
      </c>
      <c r="D1742" s="6">
        <v>3205</v>
      </c>
      <c r="E1742" s="6">
        <v>320</v>
      </c>
      <c r="F1742" s="6">
        <v>1</v>
      </c>
      <c r="G1742" s="6"/>
      <c r="H1742" s="6">
        <v>81736</v>
      </c>
      <c r="I1742" s="6" t="s">
        <v>19</v>
      </c>
      <c r="J1742" s="6">
        <v>43435363</v>
      </c>
      <c r="K1742" s="6" t="s">
        <v>5094</v>
      </c>
      <c r="L1742" s="28" t="s">
        <v>5104</v>
      </c>
      <c r="M1742" s="7">
        <v>199900</v>
      </c>
      <c r="N1742" s="8">
        <v>0.9</v>
      </c>
      <c r="O1742" s="7">
        <f t="shared" si="27"/>
        <v>19989.999999999996</v>
      </c>
      <c r="P1742" s="6" t="s">
        <v>16</v>
      </c>
    </row>
    <row r="1743" spans="1:16" x14ac:dyDescent="0.35">
      <c r="A1743" s="28" t="s">
        <v>17998</v>
      </c>
      <c r="B1743" s="47">
        <v>46100</v>
      </c>
      <c r="C1743" s="47">
        <v>46113</v>
      </c>
      <c r="D1743" s="6">
        <v>3205</v>
      </c>
      <c r="E1743" s="6">
        <v>320</v>
      </c>
      <c r="F1743" s="6">
        <v>1</v>
      </c>
      <c r="G1743" s="6"/>
      <c r="H1743" s="6">
        <v>81736</v>
      </c>
      <c r="I1743" s="6" t="s">
        <v>19</v>
      </c>
      <c r="J1743" s="6">
        <v>43435372</v>
      </c>
      <c r="K1743" s="6" t="s">
        <v>5094</v>
      </c>
      <c r="L1743" s="28" t="s">
        <v>5105</v>
      </c>
      <c r="M1743" s="7">
        <v>199900</v>
      </c>
      <c r="N1743" s="8">
        <v>0.9</v>
      </c>
      <c r="O1743" s="7">
        <f t="shared" si="27"/>
        <v>19989.999999999996</v>
      </c>
      <c r="P1743" s="6" t="s">
        <v>16</v>
      </c>
    </row>
    <row r="1744" spans="1:16" x14ac:dyDescent="0.35">
      <c r="A1744" s="28" t="s">
        <v>17998</v>
      </c>
      <c r="B1744" s="47">
        <v>46100</v>
      </c>
      <c r="C1744" s="47">
        <v>46113</v>
      </c>
      <c r="D1744" s="6">
        <v>3205</v>
      </c>
      <c r="E1744" s="6">
        <v>320</v>
      </c>
      <c r="F1744" s="6">
        <v>1</v>
      </c>
      <c r="G1744" s="6"/>
      <c r="H1744" s="6">
        <v>81736</v>
      </c>
      <c r="I1744" s="6" t="s">
        <v>19</v>
      </c>
      <c r="J1744" s="6">
        <v>43435381</v>
      </c>
      <c r="K1744" s="6" t="s">
        <v>5094</v>
      </c>
      <c r="L1744" s="28" t="s">
        <v>5106</v>
      </c>
      <c r="M1744" s="7">
        <v>199900</v>
      </c>
      <c r="N1744" s="8">
        <v>0.9</v>
      </c>
      <c r="O1744" s="7">
        <f t="shared" si="27"/>
        <v>19989.999999999996</v>
      </c>
      <c r="P1744" s="6" t="s">
        <v>16</v>
      </c>
    </row>
    <row r="1745" spans="1:16" x14ac:dyDescent="0.35">
      <c r="A1745" s="28" t="s">
        <v>17998</v>
      </c>
      <c r="B1745" s="47">
        <v>46100</v>
      </c>
      <c r="C1745" s="47">
        <v>46113</v>
      </c>
      <c r="D1745" s="6">
        <v>3205</v>
      </c>
      <c r="E1745" s="6">
        <v>320</v>
      </c>
      <c r="F1745" s="6">
        <v>1</v>
      </c>
      <c r="G1745" s="6"/>
      <c r="H1745" s="6">
        <v>80957</v>
      </c>
      <c r="I1745" s="6" t="s">
        <v>19</v>
      </c>
      <c r="J1745" s="6">
        <v>43481723</v>
      </c>
      <c r="K1745" s="6" t="s">
        <v>5107</v>
      </c>
      <c r="L1745" s="28" t="s">
        <v>5108</v>
      </c>
      <c r="M1745" s="7">
        <v>199900</v>
      </c>
      <c r="N1745" s="8">
        <v>0.9</v>
      </c>
      <c r="O1745" s="7">
        <f t="shared" si="27"/>
        <v>19989.999999999996</v>
      </c>
      <c r="P1745" s="6" t="s">
        <v>16</v>
      </c>
    </row>
    <row r="1746" spans="1:16" x14ac:dyDescent="0.35">
      <c r="A1746" s="28" t="s">
        <v>17998</v>
      </c>
      <c r="B1746" s="47">
        <v>46100</v>
      </c>
      <c r="C1746" s="47">
        <v>46113</v>
      </c>
      <c r="D1746" s="6">
        <v>3205</v>
      </c>
      <c r="E1746" s="6">
        <v>320</v>
      </c>
      <c r="F1746" s="6">
        <v>1</v>
      </c>
      <c r="G1746" s="6"/>
      <c r="H1746" s="6">
        <v>80957</v>
      </c>
      <c r="I1746" s="6" t="s">
        <v>19</v>
      </c>
      <c r="J1746" s="6">
        <v>43481732</v>
      </c>
      <c r="K1746" s="6" t="s">
        <v>5107</v>
      </c>
      <c r="L1746" s="28" t="s">
        <v>5109</v>
      </c>
      <c r="M1746" s="7">
        <v>199900</v>
      </c>
      <c r="N1746" s="8">
        <v>0.9</v>
      </c>
      <c r="O1746" s="7">
        <f t="shared" si="27"/>
        <v>19989.999999999996</v>
      </c>
      <c r="P1746" s="6" t="s">
        <v>16</v>
      </c>
    </row>
    <row r="1747" spans="1:16" x14ac:dyDescent="0.35">
      <c r="A1747" s="28" t="s">
        <v>17998</v>
      </c>
      <c r="B1747" s="47">
        <v>46100</v>
      </c>
      <c r="C1747" s="47">
        <v>46113</v>
      </c>
      <c r="D1747" s="6">
        <v>3205</v>
      </c>
      <c r="E1747" s="6">
        <v>320</v>
      </c>
      <c r="F1747" s="6">
        <v>1</v>
      </c>
      <c r="G1747" s="6"/>
      <c r="H1747" s="6">
        <v>80957</v>
      </c>
      <c r="I1747" s="6" t="s">
        <v>19</v>
      </c>
      <c r="J1747" s="6">
        <v>43481741</v>
      </c>
      <c r="K1747" s="6" t="s">
        <v>5107</v>
      </c>
      <c r="L1747" s="28" t="s">
        <v>5110</v>
      </c>
      <c r="M1747" s="7">
        <v>199900</v>
      </c>
      <c r="N1747" s="8">
        <v>0.9</v>
      </c>
      <c r="O1747" s="7">
        <f t="shared" si="27"/>
        <v>19989.999999999996</v>
      </c>
      <c r="P1747" s="6" t="s">
        <v>16</v>
      </c>
    </row>
    <row r="1748" spans="1:16" x14ac:dyDescent="0.35">
      <c r="A1748" s="28" t="s">
        <v>17998</v>
      </c>
      <c r="B1748" s="47">
        <v>46100</v>
      </c>
      <c r="C1748" s="47">
        <v>46113</v>
      </c>
      <c r="D1748" s="6">
        <v>3205</v>
      </c>
      <c r="E1748" s="6">
        <v>320</v>
      </c>
      <c r="F1748" s="6">
        <v>1</v>
      </c>
      <c r="G1748" s="6"/>
      <c r="H1748" s="6">
        <v>80957</v>
      </c>
      <c r="I1748" s="6" t="s">
        <v>19</v>
      </c>
      <c r="J1748" s="6">
        <v>43481750</v>
      </c>
      <c r="K1748" s="6" t="s">
        <v>5107</v>
      </c>
      <c r="L1748" s="28" t="s">
        <v>5111</v>
      </c>
      <c r="M1748" s="7">
        <v>199900</v>
      </c>
      <c r="N1748" s="8">
        <v>0.9</v>
      </c>
      <c r="O1748" s="7">
        <f t="shared" si="27"/>
        <v>19989.999999999996</v>
      </c>
      <c r="P1748" s="6" t="s">
        <v>16</v>
      </c>
    </row>
    <row r="1749" spans="1:16" x14ac:dyDescent="0.35">
      <c r="A1749" s="28" t="s">
        <v>17998</v>
      </c>
      <c r="B1749" s="47">
        <v>46100</v>
      </c>
      <c r="C1749" s="47">
        <v>46113</v>
      </c>
      <c r="D1749" s="6">
        <v>3205</v>
      </c>
      <c r="E1749" s="6">
        <v>320</v>
      </c>
      <c r="F1749" s="6">
        <v>1</v>
      </c>
      <c r="G1749" s="6"/>
      <c r="H1749" s="6">
        <v>80957</v>
      </c>
      <c r="I1749" s="6" t="s">
        <v>19</v>
      </c>
      <c r="J1749" s="6">
        <v>43481769</v>
      </c>
      <c r="K1749" s="6" t="s">
        <v>5107</v>
      </c>
      <c r="L1749" s="28" t="s">
        <v>5112</v>
      </c>
      <c r="M1749" s="7">
        <v>199900</v>
      </c>
      <c r="N1749" s="8">
        <v>0.9</v>
      </c>
      <c r="O1749" s="7">
        <f t="shared" si="27"/>
        <v>19989.999999999996</v>
      </c>
      <c r="P1749" s="6" t="s">
        <v>16</v>
      </c>
    </row>
    <row r="1750" spans="1:16" x14ac:dyDescent="0.35">
      <c r="A1750" s="28" t="s">
        <v>17998</v>
      </c>
      <c r="B1750" s="47">
        <v>46100</v>
      </c>
      <c r="C1750" s="47">
        <v>46113</v>
      </c>
      <c r="D1750" s="6">
        <v>3205</v>
      </c>
      <c r="E1750" s="6">
        <v>320</v>
      </c>
      <c r="F1750" s="6">
        <v>1</v>
      </c>
      <c r="G1750" s="6"/>
      <c r="H1750" s="6">
        <v>80957</v>
      </c>
      <c r="I1750" s="6" t="s">
        <v>19</v>
      </c>
      <c r="J1750" s="6">
        <v>43481778</v>
      </c>
      <c r="K1750" s="6" t="s">
        <v>5107</v>
      </c>
      <c r="L1750" s="28" t="s">
        <v>5113</v>
      </c>
      <c r="M1750" s="7">
        <v>199900</v>
      </c>
      <c r="N1750" s="8">
        <v>0.9</v>
      </c>
      <c r="O1750" s="7">
        <f t="shared" si="27"/>
        <v>19989.999999999996</v>
      </c>
      <c r="P1750" s="6" t="s">
        <v>16</v>
      </c>
    </row>
    <row r="1751" spans="1:16" x14ac:dyDescent="0.35">
      <c r="A1751" s="28" t="s">
        <v>17998</v>
      </c>
      <c r="B1751" s="47">
        <v>46100</v>
      </c>
      <c r="C1751" s="47">
        <v>46113</v>
      </c>
      <c r="D1751" s="6">
        <v>3205</v>
      </c>
      <c r="E1751" s="6">
        <v>320</v>
      </c>
      <c r="F1751" s="6">
        <v>1</v>
      </c>
      <c r="G1751" s="6"/>
      <c r="H1751" s="6">
        <v>80957</v>
      </c>
      <c r="I1751" s="6" t="s">
        <v>19</v>
      </c>
      <c r="J1751" s="6">
        <v>43481787</v>
      </c>
      <c r="K1751" s="6" t="s">
        <v>5107</v>
      </c>
      <c r="L1751" s="28" t="s">
        <v>5114</v>
      </c>
      <c r="M1751" s="7">
        <v>199900</v>
      </c>
      <c r="N1751" s="8">
        <v>0.9</v>
      </c>
      <c r="O1751" s="7">
        <f t="shared" si="27"/>
        <v>19989.999999999996</v>
      </c>
      <c r="P1751" s="6" t="s">
        <v>16</v>
      </c>
    </row>
    <row r="1752" spans="1:16" x14ac:dyDescent="0.35">
      <c r="A1752" s="28" t="s">
        <v>17998</v>
      </c>
      <c r="B1752" s="47">
        <v>46100</v>
      </c>
      <c r="C1752" s="47">
        <v>46113</v>
      </c>
      <c r="D1752" s="6">
        <v>3205</v>
      </c>
      <c r="E1752" s="6">
        <v>320</v>
      </c>
      <c r="F1752" s="6">
        <v>1</v>
      </c>
      <c r="G1752" s="6"/>
      <c r="H1752" s="6">
        <v>80957</v>
      </c>
      <c r="I1752" s="6" t="s">
        <v>19</v>
      </c>
      <c r="J1752" s="6">
        <v>43481796</v>
      </c>
      <c r="K1752" s="6" t="s">
        <v>5107</v>
      </c>
      <c r="L1752" s="28" t="s">
        <v>5115</v>
      </c>
      <c r="M1752" s="7">
        <v>199900</v>
      </c>
      <c r="N1752" s="8">
        <v>0.9</v>
      </c>
      <c r="O1752" s="7">
        <f t="shared" si="27"/>
        <v>19989.999999999996</v>
      </c>
      <c r="P1752" s="6" t="s">
        <v>16</v>
      </c>
    </row>
    <row r="1753" spans="1:16" x14ac:dyDescent="0.35">
      <c r="A1753" s="28" t="s">
        <v>17998</v>
      </c>
      <c r="B1753" s="47">
        <v>46100</v>
      </c>
      <c r="C1753" s="47">
        <v>46113</v>
      </c>
      <c r="D1753" s="6">
        <v>3205</v>
      </c>
      <c r="E1753" s="6">
        <v>320</v>
      </c>
      <c r="F1753" s="6">
        <v>1</v>
      </c>
      <c r="G1753" s="6"/>
      <c r="H1753" s="6">
        <v>81235</v>
      </c>
      <c r="I1753" s="6" t="s">
        <v>19</v>
      </c>
      <c r="J1753" s="6">
        <v>70843228</v>
      </c>
      <c r="K1753" s="6" t="s">
        <v>5116</v>
      </c>
      <c r="L1753" s="28" t="s">
        <v>5117</v>
      </c>
      <c r="M1753" s="7">
        <v>259900</v>
      </c>
      <c r="N1753" s="8">
        <v>0.9</v>
      </c>
      <c r="O1753" s="7">
        <f t="shared" si="27"/>
        <v>25989.999999999993</v>
      </c>
      <c r="P1753" s="6" t="s">
        <v>16</v>
      </c>
    </row>
    <row r="1754" spans="1:16" x14ac:dyDescent="0.35">
      <c r="A1754" s="28" t="s">
        <v>17998</v>
      </c>
      <c r="B1754" s="47">
        <v>46100</v>
      </c>
      <c r="C1754" s="47">
        <v>46113</v>
      </c>
      <c r="D1754" s="6">
        <v>3205</v>
      </c>
      <c r="E1754" s="6">
        <v>320</v>
      </c>
      <c r="F1754" s="6">
        <v>1</v>
      </c>
      <c r="G1754" s="6"/>
      <c r="H1754" s="6">
        <v>81235</v>
      </c>
      <c r="I1754" s="6" t="s">
        <v>19</v>
      </c>
      <c r="J1754" s="6">
        <v>70843237</v>
      </c>
      <c r="K1754" s="6" t="s">
        <v>5116</v>
      </c>
      <c r="L1754" s="28" t="s">
        <v>5118</v>
      </c>
      <c r="M1754" s="7">
        <v>259900</v>
      </c>
      <c r="N1754" s="8">
        <v>0.9</v>
      </c>
      <c r="O1754" s="7">
        <f t="shared" ref="O1754:O1817" si="28">M1754*(1-N1754)</f>
        <v>25989.999999999993</v>
      </c>
      <c r="P1754" s="6" t="s">
        <v>16</v>
      </c>
    </row>
    <row r="1755" spans="1:16" x14ac:dyDescent="0.35">
      <c r="A1755" s="28" t="s">
        <v>17998</v>
      </c>
      <c r="B1755" s="47">
        <v>46100</v>
      </c>
      <c r="C1755" s="47">
        <v>46113</v>
      </c>
      <c r="D1755" s="6">
        <v>3205</v>
      </c>
      <c r="E1755" s="6">
        <v>320</v>
      </c>
      <c r="F1755" s="6">
        <v>1</v>
      </c>
      <c r="G1755" s="6"/>
      <c r="H1755" s="6">
        <v>81235</v>
      </c>
      <c r="I1755" s="6" t="s">
        <v>19</v>
      </c>
      <c r="J1755" s="6">
        <v>70843246</v>
      </c>
      <c r="K1755" s="6" t="s">
        <v>5116</v>
      </c>
      <c r="L1755" s="28" t="s">
        <v>5119</v>
      </c>
      <c r="M1755" s="7">
        <v>259900</v>
      </c>
      <c r="N1755" s="8">
        <v>0.9</v>
      </c>
      <c r="O1755" s="7">
        <f t="shared" si="28"/>
        <v>25989.999999999993</v>
      </c>
      <c r="P1755" s="6" t="s">
        <v>16</v>
      </c>
    </row>
    <row r="1756" spans="1:16" x14ac:dyDescent="0.35">
      <c r="A1756" s="28" t="s">
        <v>17998</v>
      </c>
      <c r="B1756" s="47">
        <v>46100</v>
      </c>
      <c r="C1756" s="47">
        <v>46113</v>
      </c>
      <c r="D1756" s="6">
        <v>3205</v>
      </c>
      <c r="E1756" s="6">
        <v>320</v>
      </c>
      <c r="F1756" s="6">
        <v>1</v>
      </c>
      <c r="G1756" s="6"/>
      <c r="H1756" s="6">
        <v>81235</v>
      </c>
      <c r="I1756" s="6" t="s">
        <v>19</v>
      </c>
      <c r="J1756" s="6">
        <v>70843255</v>
      </c>
      <c r="K1756" s="6" t="s">
        <v>5116</v>
      </c>
      <c r="L1756" s="28" t="s">
        <v>5120</v>
      </c>
      <c r="M1756" s="7">
        <v>259900</v>
      </c>
      <c r="N1756" s="8">
        <v>0.9</v>
      </c>
      <c r="O1756" s="7">
        <f t="shared" si="28"/>
        <v>25989.999999999993</v>
      </c>
      <c r="P1756" s="6" t="s">
        <v>16</v>
      </c>
    </row>
    <row r="1757" spans="1:16" x14ac:dyDescent="0.35">
      <c r="A1757" s="28" t="s">
        <v>17998</v>
      </c>
      <c r="B1757" s="47">
        <v>46100</v>
      </c>
      <c r="C1757" s="47">
        <v>46113</v>
      </c>
      <c r="D1757" s="6">
        <v>3205</v>
      </c>
      <c r="E1757" s="6">
        <v>320</v>
      </c>
      <c r="F1757" s="6">
        <v>1</v>
      </c>
      <c r="G1757" s="6"/>
      <c r="H1757" s="6">
        <v>81736</v>
      </c>
      <c r="I1757" s="6" t="s">
        <v>19</v>
      </c>
      <c r="J1757" s="6">
        <v>67518096</v>
      </c>
      <c r="K1757" s="6" t="s">
        <v>5121</v>
      </c>
      <c r="L1757" s="28" t="s">
        <v>5122</v>
      </c>
      <c r="M1757" s="7">
        <v>259900</v>
      </c>
      <c r="N1757" s="8">
        <v>0.9</v>
      </c>
      <c r="O1757" s="7">
        <f t="shared" si="28"/>
        <v>25989.999999999993</v>
      </c>
      <c r="P1757" s="6" t="s">
        <v>16</v>
      </c>
    </row>
    <row r="1758" spans="1:16" x14ac:dyDescent="0.35">
      <c r="A1758" s="28" t="s">
        <v>17998</v>
      </c>
      <c r="B1758" s="47">
        <v>46100</v>
      </c>
      <c r="C1758" s="47">
        <v>46113</v>
      </c>
      <c r="D1758" s="6">
        <v>3205</v>
      </c>
      <c r="E1758" s="6">
        <v>320</v>
      </c>
      <c r="F1758" s="6">
        <v>1</v>
      </c>
      <c r="G1758" s="6"/>
      <c r="H1758" s="6">
        <v>81736</v>
      </c>
      <c r="I1758" s="6" t="s">
        <v>19</v>
      </c>
      <c r="J1758" s="6">
        <v>67518103</v>
      </c>
      <c r="K1758" s="6" t="s">
        <v>5121</v>
      </c>
      <c r="L1758" s="28" t="s">
        <v>5123</v>
      </c>
      <c r="M1758" s="7">
        <v>259900</v>
      </c>
      <c r="N1758" s="8">
        <v>0.9</v>
      </c>
      <c r="O1758" s="7">
        <f t="shared" si="28"/>
        <v>25989.999999999993</v>
      </c>
      <c r="P1758" s="6" t="s">
        <v>16</v>
      </c>
    </row>
    <row r="1759" spans="1:16" x14ac:dyDescent="0.35">
      <c r="A1759" s="28" t="s">
        <v>17998</v>
      </c>
      <c r="B1759" s="47">
        <v>46100</v>
      </c>
      <c r="C1759" s="47">
        <v>46113</v>
      </c>
      <c r="D1759" s="6">
        <v>3205</v>
      </c>
      <c r="E1759" s="6">
        <v>320</v>
      </c>
      <c r="F1759" s="6">
        <v>1</v>
      </c>
      <c r="G1759" s="6"/>
      <c r="H1759" s="6">
        <v>81736</v>
      </c>
      <c r="I1759" s="6" t="s">
        <v>19</v>
      </c>
      <c r="J1759" s="6">
        <v>67518112</v>
      </c>
      <c r="K1759" s="6" t="s">
        <v>5121</v>
      </c>
      <c r="L1759" s="28" t="s">
        <v>5124</v>
      </c>
      <c r="M1759" s="7">
        <v>259900</v>
      </c>
      <c r="N1759" s="8">
        <v>0.9</v>
      </c>
      <c r="O1759" s="7">
        <f t="shared" si="28"/>
        <v>25989.999999999993</v>
      </c>
      <c r="P1759" s="6" t="s">
        <v>16</v>
      </c>
    </row>
    <row r="1760" spans="1:16" x14ac:dyDescent="0.35">
      <c r="A1760" s="28" t="s">
        <v>17998</v>
      </c>
      <c r="B1760" s="47">
        <v>46100</v>
      </c>
      <c r="C1760" s="47">
        <v>46113</v>
      </c>
      <c r="D1760" s="6">
        <v>3205</v>
      </c>
      <c r="E1760" s="6">
        <v>320</v>
      </c>
      <c r="F1760" s="6">
        <v>1</v>
      </c>
      <c r="G1760" s="6"/>
      <c r="H1760" s="6">
        <v>81736</v>
      </c>
      <c r="I1760" s="6" t="s">
        <v>19</v>
      </c>
      <c r="J1760" s="6">
        <v>67518121</v>
      </c>
      <c r="K1760" s="6" t="s">
        <v>5121</v>
      </c>
      <c r="L1760" s="28" t="s">
        <v>5125</v>
      </c>
      <c r="M1760" s="7">
        <v>259900</v>
      </c>
      <c r="N1760" s="8">
        <v>0.9</v>
      </c>
      <c r="O1760" s="7">
        <f t="shared" si="28"/>
        <v>25989.999999999993</v>
      </c>
      <c r="P1760" s="6" t="s">
        <v>16</v>
      </c>
    </row>
    <row r="1761" spans="1:16" x14ac:dyDescent="0.35">
      <c r="A1761" s="28" t="s">
        <v>17998</v>
      </c>
      <c r="B1761" s="47">
        <v>46100</v>
      </c>
      <c r="C1761" s="47">
        <v>46113</v>
      </c>
      <c r="D1761" s="6">
        <v>3205</v>
      </c>
      <c r="E1761" s="6">
        <v>320</v>
      </c>
      <c r="F1761" s="6">
        <v>1</v>
      </c>
      <c r="G1761" s="6"/>
      <c r="H1761" s="6">
        <v>81736</v>
      </c>
      <c r="I1761" s="6" t="s">
        <v>19</v>
      </c>
      <c r="J1761" s="6">
        <v>67518176</v>
      </c>
      <c r="K1761" s="6" t="s">
        <v>5126</v>
      </c>
      <c r="L1761" s="28" t="s">
        <v>5127</v>
      </c>
      <c r="M1761" s="7">
        <v>259900</v>
      </c>
      <c r="N1761" s="8">
        <v>0.9</v>
      </c>
      <c r="O1761" s="7">
        <f t="shared" si="28"/>
        <v>25989.999999999993</v>
      </c>
      <c r="P1761" s="6" t="s">
        <v>16</v>
      </c>
    </row>
    <row r="1762" spans="1:16" x14ac:dyDescent="0.35">
      <c r="A1762" s="28" t="s">
        <v>17998</v>
      </c>
      <c r="B1762" s="47">
        <v>46100</v>
      </c>
      <c r="C1762" s="47">
        <v>46113</v>
      </c>
      <c r="D1762" s="6">
        <v>3205</v>
      </c>
      <c r="E1762" s="6">
        <v>320</v>
      </c>
      <c r="F1762" s="6">
        <v>1</v>
      </c>
      <c r="G1762" s="6"/>
      <c r="H1762" s="6">
        <v>81736</v>
      </c>
      <c r="I1762" s="6" t="s">
        <v>19</v>
      </c>
      <c r="J1762" s="6">
        <v>67518185</v>
      </c>
      <c r="K1762" s="6" t="s">
        <v>5126</v>
      </c>
      <c r="L1762" s="28" t="s">
        <v>5128</v>
      </c>
      <c r="M1762" s="7">
        <v>259900</v>
      </c>
      <c r="N1762" s="8">
        <v>0.9</v>
      </c>
      <c r="O1762" s="7">
        <f t="shared" si="28"/>
        <v>25989.999999999993</v>
      </c>
      <c r="P1762" s="6" t="s">
        <v>16</v>
      </c>
    </row>
    <row r="1763" spans="1:16" x14ac:dyDescent="0.35">
      <c r="A1763" s="28" t="s">
        <v>17998</v>
      </c>
      <c r="B1763" s="47">
        <v>46100</v>
      </c>
      <c r="C1763" s="47">
        <v>46113</v>
      </c>
      <c r="D1763" s="6">
        <v>3205</v>
      </c>
      <c r="E1763" s="6">
        <v>320</v>
      </c>
      <c r="F1763" s="6">
        <v>1</v>
      </c>
      <c r="G1763" s="6"/>
      <c r="H1763" s="6">
        <v>81736</v>
      </c>
      <c r="I1763" s="6" t="s">
        <v>19</v>
      </c>
      <c r="J1763" s="6">
        <v>67518194</v>
      </c>
      <c r="K1763" s="6" t="s">
        <v>5126</v>
      </c>
      <c r="L1763" s="28" t="s">
        <v>5129</v>
      </c>
      <c r="M1763" s="7">
        <v>259900</v>
      </c>
      <c r="N1763" s="8">
        <v>0.9</v>
      </c>
      <c r="O1763" s="7">
        <f t="shared" si="28"/>
        <v>25989.999999999993</v>
      </c>
      <c r="P1763" s="6" t="s">
        <v>16</v>
      </c>
    </row>
    <row r="1764" spans="1:16" x14ac:dyDescent="0.35">
      <c r="A1764" s="28" t="s">
        <v>17998</v>
      </c>
      <c r="B1764" s="47">
        <v>46100</v>
      </c>
      <c r="C1764" s="47">
        <v>46113</v>
      </c>
      <c r="D1764" s="6">
        <v>3205</v>
      </c>
      <c r="E1764" s="6">
        <v>320</v>
      </c>
      <c r="F1764" s="6">
        <v>1</v>
      </c>
      <c r="G1764" s="6"/>
      <c r="H1764" s="6">
        <v>81736</v>
      </c>
      <c r="I1764" s="6" t="s">
        <v>19</v>
      </c>
      <c r="J1764" s="6">
        <v>67518201</v>
      </c>
      <c r="K1764" s="6" t="s">
        <v>5126</v>
      </c>
      <c r="L1764" s="28" t="s">
        <v>5130</v>
      </c>
      <c r="M1764" s="7">
        <v>259900</v>
      </c>
      <c r="N1764" s="8">
        <v>0.9</v>
      </c>
      <c r="O1764" s="7">
        <f t="shared" si="28"/>
        <v>25989.999999999993</v>
      </c>
      <c r="P1764" s="6" t="s">
        <v>16</v>
      </c>
    </row>
    <row r="1765" spans="1:16" x14ac:dyDescent="0.35">
      <c r="A1765" s="28" t="s">
        <v>17998</v>
      </c>
      <c r="B1765" s="47">
        <v>46100</v>
      </c>
      <c r="C1765" s="47">
        <v>46113</v>
      </c>
      <c r="D1765" s="6">
        <v>3205</v>
      </c>
      <c r="E1765" s="6">
        <v>320</v>
      </c>
      <c r="F1765" s="6">
        <v>1</v>
      </c>
      <c r="G1765" s="6"/>
      <c r="H1765" s="6">
        <v>81736</v>
      </c>
      <c r="I1765" s="6" t="s">
        <v>19</v>
      </c>
      <c r="J1765" s="6">
        <v>67993377</v>
      </c>
      <c r="K1765" s="6" t="s">
        <v>5131</v>
      </c>
      <c r="L1765" s="28" t="s">
        <v>5132</v>
      </c>
      <c r="M1765" s="7">
        <v>219900</v>
      </c>
      <c r="N1765" s="8">
        <v>0.9</v>
      </c>
      <c r="O1765" s="7">
        <f t="shared" si="28"/>
        <v>21989.999999999996</v>
      </c>
      <c r="P1765" s="6" t="s">
        <v>16</v>
      </c>
    </row>
    <row r="1766" spans="1:16" x14ac:dyDescent="0.35">
      <c r="A1766" s="28" t="s">
        <v>17998</v>
      </c>
      <c r="B1766" s="47">
        <v>46100</v>
      </c>
      <c r="C1766" s="47">
        <v>46113</v>
      </c>
      <c r="D1766" s="6">
        <v>3205</v>
      </c>
      <c r="E1766" s="6">
        <v>320</v>
      </c>
      <c r="F1766" s="6">
        <v>1</v>
      </c>
      <c r="G1766" s="6"/>
      <c r="H1766" s="6">
        <v>81736</v>
      </c>
      <c r="I1766" s="6" t="s">
        <v>19</v>
      </c>
      <c r="J1766" s="6">
        <v>67993386</v>
      </c>
      <c r="K1766" s="6" t="s">
        <v>5131</v>
      </c>
      <c r="L1766" s="28" t="s">
        <v>5133</v>
      </c>
      <c r="M1766" s="7">
        <v>219900</v>
      </c>
      <c r="N1766" s="8">
        <v>0.9</v>
      </c>
      <c r="O1766" s="7">
        <f t="shared" si="28"/>
        <v>21989.999999999996</v>
      </c>
      <c r="P1766" s="6" t="s">
        <v>16</v>
      </c>
    </row>
    <row r="1767" spans="1:16" x14ac:dyDescent="0.35">
      <c r="A1767" s="28" t="s">
        <v>17998</v>
      </c>
      <c r="B1767" s="47">
        <v>46100</v>
      </c>
      <c r="C1767" s="47">
        <v>46113</v>
      </c>
      <c r="D1767" s="6">
        <v>3205</v>
      </c>
      <c r="E1767" s="6">
        <v>320</v>
      </c>
      <c r="F1767" s="6">
        <v>1</v>
      </c>
      <c r="G1767" s="6"/>
      <c r="H1767" s="6">
        <v>81736</v>
      </c>
      <c r="I1767" s="6" t="s">
        <v>19</v>
      </c>
      <c r="J1767" s="6">
        <v>67993395</v>
      </c>
      <c r="K1767" s="6" t="s">
        <v>5131</v>
      </c>
      <c r="L1767" s="28" t="s">
        <v>5134</v>
      </c>
      <c r="M1767" s="7">
        <v>219900</v>
      </c>
      <c r="N1767" s="8">
        <v>0.9</v>
      </c>
      <c r="O1767" s="7">
        <f t="shared" si="28"/>
        <v>21989.999999999996</v>
      </c>
      <c r="P1767" s="6" t="s">
        <v>16</v>
      </c>
    </row>
    <row r="1768" spans="1:16" x14ac:dyDescent="0.35">
      <c r="A1768" s="28" t="s">
        <v>17998</v>
      </c>
      <c r="B1768" s="47">
        <v>46100</v>
      </c>
      <c r="C1768" s="47">
        <v>46113</v>
      </c>
      <c r="D1768" s="6">
        <v>3205</v>
      </c>
      <c r="E1768" s="6">
        <v>320</v>
      </c>
      <c r="F1768" s="6">
        <v>1</v>
      </c>
      <c r="G1768" s="6"/>
      <c r="H1768" s="6">
        <v>81736</v>
      </c>
      <c r="I1768" s="6" t="s">
        <v>19</v>
      </c>
      <c r="J1768" s="6">
        <v>67993402</v>
      </c>
      <c r="K1768" s="6" t="s">
        <v>5131</v>
      </c>
      <c r="L1768" s="28" t="s">
        <v>5135</v>
      </c>
      <c r="M1768" s="7">
        <v>219900</v>
      </c>
      <c r="N1768" s="8">
        <v>0.9</v>
      </c>
      <c r="O1768" s="7">
        <f t="shared" si="28"/>
        <v>21989.999999999996</v>
      </c>
      <c r="P1768" s="6" t="s">
        <v>16</v>
      </c>
    </row>
    <row r="1769" spans="1:16" x14ac:dyDescent="0.35">
      <c r="A1769" s="28" t="s">
        <v>17998</v>
      </c>
      <c r="B1769" s="47">
        <v>46100</v>
      </c>
      <c r="C1769" s="47">
        <v>46113</v>
      </c>
      <c r="D1769" s="6">
        <v>3205</v>
      </c>
      <c r="E1769" s="6">
        <v>320</v>
      </c>
      <c r="F1769" s="6">
        <v>1</v>
      </c>
      <c r="G1769" s="6"/>
      <c r="H1769" s="6">
        <v>81736</v>
      </c>
      <c r="I1769" s="6" t="s">
        <v>19</v>
      </c>
      <c r="J1769" s="6">
        <v>70020198</v>
      </c>
      <c r="K1769" s="6" t="s">
        <v>5136</v>
      </c>
      <c r="L1769" s="28" t="s">
        <v>5137</v>
      </c>
      <c r="M1769" s="7">
        <v>259900</v>
      </c>
      <c r="N1769" s="8">
        <v>0.9</v>
      </c>
      <c r="O1769" s="7">
        <f t="shared" si="28"/>
        <v>25989.999999999993</v>
      </c>
      <c r="P1769" s="6" t="s">
        <v>16</v>
      </c>
    </row>
    <row r="1770" spans="1:16" x14ac:dyDescent="0.35">
      <c r="A1770" s="28" t="s">
        <v>17998</v>
      </c>
      <c r="B1770" s="47">
        <v>46100</v>
      </c>
      <c r="C1770" s="47">
        <v>46113</v>
      </c>
      <c r="D1770" s="6">
        <v>3205</v>
      </c>
      <c r="E1770" s="6">
        <v>320</v>
      </c>
      <c r="F1770" s="6">
        <v>1</v>
      </c>
      <c r="G1770" s="6"/>
      <c r="H1770" s="6">
        <v>81736</v>
      </c>
      <c r="I1770" s="6" t="s">
        <v>19</v>
      </c>
      <c r="J1770" s="6">
        <v>70020205</v>
      </c>
      <c r="K1770" s="6" t="s">
        <v>5136</v>
      </c>
      <c r="L1770" s="28" t="s">
        <v>5138</v>
      </c>
      <c r="M1770" s="7">
        <v>259900</v>
      </c>
      <c r="N1770" s="8">
        <v>0.9</v>
      </c>
      <c r="O1770" s="7">
        <f t="shared" si="28"/>
        <v>25989.999999999993</v>
      </c>
      <c r="P1770" s="6" t="s">
        <v>16</v>
      </c>
    </row>
    <row r="1771" spans="1:16" x14ac:dyDescent="0.35">
      <c r="A1771" s="28" t="s">
        <v>17998</v>
      </c>
      <c r="B1771" s="47">
        <v>46100</v>
      </c>
      <c r="C1771" s="47">
        <v>46113</v>
      </c>
      <c r="D1771" s="6">
        <v>3205</v>
      </c>
      <c r="E1771" s="6">
        <v>320</v>
      </c>
      <c r="F1771" s="6">
        <v>1</v>
      </c>
      <c r="G1771" s="6"/>
      <c r="H1771" s="6">
        <v>81736</v>
      </c>
      <c r="I1771" s="6" t="s">
        <v>19</v>
      </c>
      <c r="J1771" s="6">
        <v>70020214</v>
      </c>
      <c r="K1771" s="6" t="s">
        <v>5136</v>
      </c>
      <c r="L1771" s="28" t="s">
        <v>5139</v>
      </c>
      <c r="M1771" s="7">
        <v>259900</v>
      </c>
      <c r="N1771" s="8">
        <v>0.9</v>
      </c>
      <c r="O1771" s="7">
        <f t="shared" si="28"/>
        <v>25989.999999999993</v>
      </c>
      <c r="P1771" s="6" t="s">
        <v>16</v>
      </c>
    </row>
    <row r="1772" spans="1:16" x14ac:dyDescent="0.35">
      <c r="A1772" s="28" t="s">
        <v>17998</v>
      </c>
      <c r="B1772" s="47">
        <v>46100</v>
      </c>
      <c r="C1772" s="47">
        <v>46113</v>
      </c>
      <c r="D1772" s="6">
        <v>3205</v>
      </c>
      <c r="E1772" s="6">
        <v>320</v>
      </c>
      <c r="F1772" s="6">
        <v>1</v>
      </c>
      <c r="G1772" s="6"/>
      <c r="H1772" s="6">
        <v>81736</v>
      </c>
      <c r="I1772" s="6" t="s">
        <v>19</v>
      </c>
      <c r="J1772" s="6">
        <v>70020223</v>
      </c>
      <c r="K1772" s="6" t="s">
        <v>5136</v>
      </c>
      <c r="L1772" s="28" t="s">
        <v>5140</v>
      </c>
      <c r="M1772" s="7">
        <v>259900</v>
      </c>
      <c r="N1772" s="8">
        <v>0.9</v>
      </c>
      <c r="O1772" s="7">
        <f t="shared" si="28"/>
        <v>25989.999999999993</v>
      </c>
      <c r="P1772" s="6" t="s">
        <v>16</v>
      </c>
    </row>
    <row r="1773" spans="1:16" x14ac:dyDescent="0.35">
      <c r="A1773" s="28" t="s">
        <v>17998</v>
      </c>
      <c r="B1773" s="47">
        <v>46100</v>
      </c>
      <c r="C1773" s="47">
        <v>46113</v>
      </c>
      <c r="D1773" s="6">
        <v>3205</v>
      </c>
      <c r="E1773" s="6">
        <v>320</v>
      </c>
      <c r="F1773" s="6">
        <v>1</v>
      </c>
      <c r="G1773" s="6"/>
      <c r="H1773" s="6">
        <v>81736</v>
      </c>
      <c r="I1773" s="6" t="s">
        <v>19</v>
      </c>
      <c r="J1773" s="6">
        <v>70020232</v>
      </c>
      <c r="K1773" s="6" t="s">
        <v>5141</v>
      </c>
      <c r="L1773" s="28" t="s">
        <v>5142</v>
      </c>
      <c r="M1773" s="7">
        <v>279900</v>
      </c>
      <c r="N1773" s="8">
        <v>0.9</v>
      </c>
      <c r="O1773" s="7">
        <f t="shared" si="28"/>
        <v>27989.999999999993</v>
      </c>
      <c r="P1773" s="6" t="s">
        <v>16</v>
      </c>
    </row>
    <row r="1774" spans="1:16" x14ac:dyDescent="0.35">
      <c r="A1774" s="28" t="s">
        <v>17998</v>
      </c>
      <c r="B1774" s="47">
        <v>46100</v>
      </c>
      <c r="C1774" s="47">
        <v>46113</v>
      </c>
      <c r="D1774" s="6">
        <v>3205</v>
      </c>
      <c r="E1774" s="6">
        <v>320</v>
      </c>
      <c r="F1774" s="6">
        <v>1</v>
      </c>
      <c r="G1774" s="6"/>
      <c r="H1774" s="6">
        <v>81736</v>
      </c>
      <c r="I1774" s="6" t="s">
        <v>19</v>
      </c>
      <c r="J1774" s="6">
        <v>70020241</v>
      </c>
      <c r="K1774" s="6" t="s">
        <v>5141</v>
      </c>
      <c r="L1774" s="28" t="s">
        <v>5143</v>
      </c>
      <c r="M1774" s="7">
        <v>279900</v>
      </c>
      <c r="N1774" s="8">
        <v>0.9</v>
      </c>
      <c r="O1774" s="7">
        <f t="shared" si="28"/>
        <v>27989.999999999993</v>
      </c>
      <c r="P1774" s="6" t="s">
        <v>16</v>
      </c>
    </row>
    <row r="1775" spans="1:16" x14ac:dyDescent="0.35">
      <c r="A1775" s="28" t="s">
        <v>17998</v>
      </c>
      <c r="B1775" s="47">
        <v>46100</v>
      </c>
      <c r="C1775" s="47">
        <v>46113</v>
      </c>
      <c r="D1775" s="6">
        <v>3205</v>
      </c>
      <c r="E1775" s="6">
        <v>320</v>
      </c>
      <c r="F1775" s="6">
        <v>1</v>
      </c>
      <c r="G1775" s="6"/>
      <c r="H1775" s="6">
        <v>81736</v>
      </c>
      <c r="I1775" s="6" t="s">
        <v>19</v>
      </c>
      <c r="J1775" s="6">
        <v>70020250</v>
      </c>
      <c r="K1775" s="6" t="s">
        <v>5141</v>
      </c>
      <c r="L1775" s="28" t="s">
        <v>5144</v>
      </c>
      <c r="M1775" s="7">
        <v>279900</v>
      </c>
      <c r="N1775" s="8">
        <v>0.9</v>
      </c>
      <c r="O1775" s="7">
        <f t="shared" si="28"/>
        <v>27989.999999999993</v>
      </c>
      <c r="P1775" s="6" t="s">
        <v>16</v>
      </c>
    </row>
    <row r="1776" spans="1:16" x14ac:dyDescent="0.35">
      <c r="A1776" s="28" t="s">
        <v>17998</v>
      </c>
      <c r="B1776" s="47">
        <v>46100</v>
      </c>
      <c r="C1776" s="47">
        <v>46113</v>
      </c>
      <c r="D1776" s="6">
        <v>3205</v>
      </c>
      <c r="E1776" s="6">
        <v>320</v>
      </c>
      <c r="F1776" s="6">
        <v>1</v>
      </c>
      <c r="G1776" s="6"/>
      <c r="H1776" s="6">
        <v>81736</v>
      </c>
      <c r="I1776" s="6" t="s">
        <v>19</v>
      </c>
      <c r="J1776" s="6">
        <v>70020269</v>
      </c>
      <c r="K1776" s="6" t="s">
        <v>5141</v>
      </c>
      <c r="L1776" s="28" t="s">
        <v>5145</v>
      </c>
      <c r="M1776" s="7">
        <v>279900</v>
      </c>
      <c r="N1776" s="8">
        <v>0.9</v>
      </c>
      <c r="O1776" s="7">
        <f t="shared" si="28"/>
        <v>27989.999999999993</v>
      </c>
      <c r="P1776" s="6" t="s">
        <v>16</v>
      </c>
    </row>
    <row r="1777" spans="1:16" x14ac:dyDescent="0.35">
      <c r="A1777" s="28" t="s">
        <v>17998</v>
      </c>
      <c r="B1777" s="47">
        <v>46100</v>
      </c>
      <c r="C1777" s="47">
        <v>46113</v>
      </c>
      <c r="D1777" s="6">
        <v>3205</v>
      </c>
      <c r="E1777" s="6">
        <v>320</v>
      </c>
      <c r="F1777" s="6">
        <v>1</v>
      </c>
      <c r="G1777" s="6"/>
      <c r="H1777" s="6">
        <v>81736</v>
      </c>
      <c r="I1777" s="6" t="s">
        <v>19</v>
      </c>
      <c r="J1777" s="6">
        <v>70020278</v>
      </c>
      <c r="K1777" s="6" t="s">
        <v>5146</v>
      </c>
      <c r="L1777" s="28" t="s">
        <v>5147</v>
      </c>
      <c r="M1777" s="7">
        <v>279900</v>
      </c>
      <c r="N1777" s="8">
        <v>0.9</v>
      </c>
      <c r="O1777" s="7">
        <f t="shared" si="28"/>
        <v>27989.999999999993</v>
      </c>
      <c r="P1777" s="6" t="s">
        <v>16</v>
      </c>
    </row>
    <row r="1778" spans="1:16" x14ac:dyDescent="0.35">
      <c r="A1778" s="28" t="s">
        <v>17998</v>
      </c>
      <c r="B1778" s="47">
        <v>46100</v>
      </c>
      <c r="C1778" s="47">
        <v>46113</v>
      </c>
      <c r="D1778" s="6">
        <v>3205</v>
      </c>
      <c r="E1778" s="6">
        <v>320</v>
      </c>
      <c r="F1778" s="6">
        <v>1</v>
      </c>
      <c r="G1778" s="6"/>
      <c r="H1778" s="6">
        <v>81736</v>
      </c>
      <c r="I1778" s="6" t="s">
        <v>19</v>
      </c>
      <c r="J1778" s="6">
        <v>70020287</v>
      </c>
      <c r="K1778" s="6" t="s">
        <v>5146</v>
      </c>
      <c r="L1778" s="28" t="s">
        <v>5148</v>
      </c>
      <c r="M1778" s="7">
        <v>279900</v>
      </c>
      <c r="N1778" s="8">
        <v>0.9</v>
      </c>
      <c r="O1778" s="7">
        <f t="shared" si="28"/>
        <v>27989.999999999993</v>
      </c>
      <c r="P1778" s="6" t="s">
        <v>16</v>
      </c>
    </row>
    <row r="1779" spans="1:16" x14ac:dyDescent="0.35">
      <c r="A1779" s="28" t="s">
        <v>17998</v>
      </c>
      <c r="B1779" s="47">
        <v>46100</v>
      </c>
      <c r="C1779" s="47">
        <v>46113</v>
      </c>
      <c r="D1779" s="6">
        <v>3205</v>
      </c>
      <c r="E1779" s="6">
        <v>320</v>
      </c>
      <c r="F1779" s="6">
        <v>1</v>
      </c>
      <c r="G1779" s="6"/>
      <c r="H1779" s="6">
        <v>81736</v>
      </c>
      <c r="I1779" s="6" t="s">
        <v>19</v>
      </c>
      <c r="J1779" s="6">
        <v>70020296</v>
      </c>
      <c r="K1779" s="6" t="s">
        <v>5146</v>
      </c>
      <c r="L1779" s="28" t="s">
        <v>5149</v>
      </c>
      <c r="M1779" s="7">
        <v>279900</v>
      </c>
      <c r="N1779" s="8">
        <v>0.9</v>
      </c>
      <c r="O1779" s="7">
        <f t="shared" si="28"/>
        <v>27989.999999999993</v>
      </c>
      <c r="P1779" s="6" t="s">
        <v>16</v>
      </c>
    </row>
    <row r="1780" spans="1:16" x14ac:dyDescent="0.35">
      <c r="A1780" s="28" t="s">
        <v>17998</v>
      </c>
      <c r="B1780" s="47">
        <v>46100</v>
      </c>
      <c r="C1780" s="47">
        <v>46113</v>
      </c>
      <c r="D1780" s="6">
        <v>3205</v>
      </c>
      <c r="E1780" s="6">
        <v>320</v>
      </c>
      <c r="F1780" s="6">
        <v>1</v>
      </c>
      <c r="G1780" s="6"/>
      <c r="H1780" s="6">
        <v>81736</v>
      </c>
      <c r="I1780" s="6" t="s">
        <v>19</v>
      </c>
      <c r="J1780" s="6">
        <v>70020303</v>
      </c>
      <c r="K1780" s="6" t="s">
        <v>5146</v>
      </c>
      <c r="L1780" s="28" t="s">
        <v>5150</v>
      </c>
      <c r="M1780" s="7">
        <v>279900</v>
      </c>
      <c r="N1780" s="8">
        <v>0.9</v>
      </c>
      <c r="O1780" s="7">
        <f t="shared" si="28"/>
        <v>27989.999999999993</v>
      </c>
      <c r="P1780" s="6" t="s">
        <v>16</v>
      </c>
    </row>
    <row r="1781" spans="1:16" x14ac:dyDescent="0.35">
      <c r="A1781" s="28" t="s">
        <v>17998</v>
      </c>
      <c r="B1781" s="47">
        <v>46100</v>
      </c>
      <c r="C1781" s="47">
        <v>46113</v>
      </c>
      <c r="D1781" s="6">
        <v>3205</v>
      </c>
      <c r="E1781" s="6">
        <v>320</v>
      </c>
      <c r="F1781" s="6">
        <v>1</v>
      </c>
      <c r="G1781" s="6"/>
      <c r="H1781" s="6">
        <v>81736</v>
      </c>
      <c r="I1781" s="6" t="s">
        <v>19</v>
      </c>
      <c r="J1781" s="6">
        <v>70020312</v>
      </c>
      <c r="K1781" s="6" t="s">
        <v>5146</v>
      </c>
      <c r="L1781" s="28" t="s">
        <v>5151</v>
      </c>
      <c r="M1781" s="7">
        <v>279900</v>
      </c>
      <c r="N1781" s="8">
        <v>0.9</v>
      </c>
      <c r="O1781" s="7">
        <f t="shared" si="28"/>
        <v>27989.999999999993</v>
      </c>
      <c r="P1781" s="6" t="s">
        <v>16</v>
      </c>
    </row>
    <row r="1782" spans="1:16" x14ac:dyDescent="0.35">
      <c r="A1782" s="28" t="s">
        <v>17998</v>
      </c>
      <c r="B1782" s="47">
        <v>46100</v>
      </c>
      <c r="C1782" s="47">
        <v>46113</v>
      </c>
      <c r="D1782" s="6">
        <v>3205</v>
      </c>
      <c r="E1782" s="6">
        <v>320</v>
      </c>
      <c r="F1782" s="6">
        <v>1</v>
      </c>
      <c r="G1782" s="6"/>
      <c r="H1782" s="6">
        <v>81736</v>
      </c>
      <c r="I1782" s="6" t="s">
        <v>19</v>
      </c>
      <c r="J1782" s="6">
        <v>70020321</v>
      </c>
      <c r="K1782" s="6" t="s">
        <v>5146</v>
      </c>
      <c r="L1782" s="28" t="s">
        <v>5152</v>
      </c>
      <c r="M1782" s="7">
        <v>279900</v>
      </c>
      <c r="N1782" s="8">
        <v>0.9</v>
      </c>
      <c r="O1782" s="7">
        <f t="shared" si="28"/>
        <v>27989.999999999993</v>
      </c>
      <c r="P1782" s="6" t="s">
        <v>16</v>
      </c>
    </row>
    <row r="1783" spans="1:16" x14ac:dyDescent="0.35">
      <c r="A1783" s="28" t="s">
        <v>17998</v>
      </c>
      <c r="B1783" s="47">
        <v>46100</v>
      </c>
      <c r="C1783" s="47">
        <v>46113</v>
      </c>
      <c r="D1783" s="6">
        <v>3205</v>
      </c>
      <c r="E1783" s="6">
        <v>320</v>
      </c>
      <c r="F1783" s="6">
        <v>1</v>
      </c>
      <c r="G1783" s="6"/>
      <c r="H1783" s="6">
        <v>81736</v>
      </c>
      <c r="I1783" s="6" t="s">
        <v>19</v>
      </c>
      <c r="J1783" s="6">
        <v>70020330</v>
      </c>
      <c r="K1783" s="6" t="s">
        <v>5146</v>
      </c>
      <c r="L1783" s="28" t="s">
        <v>5153</v>
      </c>
      <c r="M1783" s="7">
        <v>279900</v>
      </c>
      <c r="N1783" s="8">
        <v>0.9</v>
      </c>
      <c r="O1783" s="7">
        <f t="shared" si="28"/>
        <v>27989.999999999993</v>
      </c>
      <c r="P1783" s="6" t="s">
        <v>16</v>
      </c>
    </row>
    <row r="1784" spans="1:16" x14ac:dyDescent="0.35">
      <c r="A1784" s="28" t="s">
        <v>17998</v>
      </c>
      <c r="B1784" s="47">
        <v>46100</v>
      </c>
      <c r="C1784" s="47">
        <v>46113</v>
      </c>
      <c r="D1784" s="6">
        <v>3205</v>
      </c>
      <c r="E1784" s="6">
        <v>320</v>
      </c>
      <c r="F1784" s="6">
        <v>1</v>
      </c>
      <c r="G1784" s="6"/>
      <c r="H1784" s="6">
        <v>81736</v>
      </c>
      <c r="I1784" s="6" t="s">
        <v>19</v>
      </c>
      <c r="J1784" s="6">
        <v>70020349</v>
      </c>
      <c r="K1784" s="6" t="s">
        <v>5146</v>
      </c>
      <c r="L1784" s="28" t="s">
        <v>5154</v>
      </c>
      <c r="M1784" s="7">
        <v>279900</v>
      </c>
      <c r="N1784" s="8">
        <v>0.9</v>
      </c>
      <c r="O1784" s="7">
        <f t="shared" si="28"/>
        <v>27989.999999999993</v>
      </c>
      <c r="P1784" s="6" t="s">
        <v>16</v>
      </c>
    </row>
    <row r="1785" spans="1:16" x14ac:dyDescent="0.35">
      <c r="A1785" s="28" t="s">
        <v>17998</v>
      </c>
      <c r="B1785" s="47">
        <v>46100</v>
      </c>
      <c r="C1785" s="47">
        <v>46113</v>
      </c>
      <c r="D1785" s="6">
        <v>3205</v>
      </c>
      <c r="E1785" s="6">
        <v>320</v>
      </c>
      <c r="F1785" s="6">
        <v>1</v>
      </c>
      <c r="G1785" s="6"/>
      <c r="H1785" s="6">
        <v>81736</v>
      </c>
      <c r="I1785" s="6" t="s">
        <v>19</v>
      </c>
      <c r="J1785" s="6">
        <v>70020358</v>
      </c>
      <c r="K1785" s="6" t="s">
        <v>5155</v>
      </c>
      <c r="L1785" s="28" t="s">
        <v>5156</v>
      </c>
      <c r="M1785" s="7">
        <v>259900</v>
      </c>
      <c r="N1785" s="8">
        <v>0.9</v>
      </c>
      <c r="O1785" s="7">
        <f t="shared" si="28"/>
        <v>25989.999999999993</v>
      </c>
      <c r="P1785" s="6" t="s">
        <v>16</v>
      </c>
    </row>
    <row r="1786" spans="1:16" x14ac:dyDescent="0.35">
      <c r="A1786" s="28" t="s">
        <v>17998</v>
      </c>
      <c r="B1786" s="47">
        <v>46100</v>
      </c>
      <c r="C1786" s="47">
        <v>46113</v>
      </c>
      <c r="D1786" s="6">
        <v>3205</v>
      </c>
      <c r="E1786" s="6">
        <v>320</v>
      </c>
      <c r="F1786" s="6">
        <v>1</v>
      </c>
      <c r="G1786" s="6"/>
      <c r="H1786" s="6">
        <v>81736</v>
      </c>
      <c r="I1786" s="6" t="s">
        <v>19</v>
      </c>
      <c r="J1786" s="6">
        <v>70020367</v>
      </c>
      <c r="K1786" s="6" t="s">
        <v>5155</v>
      </c>
      <c r="L1786" s="28" t="s">
        <v>5157</v>
      </c>
      <c r="M1786" s="7">
        <v>259900</v>
      </c>
      <c r="N1786" s="8">
        <v>0.9</v>
      </c>
      <c r="O1786" s="7">
        <f t="shared" si="28"/>
        <v>25989.999999999993</v>
      </c>
      <c r="P1786" s="6" t="s">
        <v>16</v>
      </c>
    </row>
    <row r="1787" spans="1:16" x14ac:dyDescent="0.35">
      <c r="A1787" s="28" t="s">
        <v>17998</v>
      </c>
      <c r="B1787" s="47">
        <v>46100</v>
      </c>
      <c r="C1787" s="47">
        <v>46113</v>
      </c>
      <c r="D1787" s="6">
        <v>3205</v>
      </c>
      <c r="E1787" s="6">
        <v>320</v>
      </c>
      <c r="F1787" s="6">
        <v>1</v>
      </c>
      <c r="G1787" s="6"/>
      <c r="H1787" s="6">
        <v>81736</v>
      </c>
      <c r="I1787" s="6" t="s">
        <v>19</v>
      </c>
      <c r="J1787" s="6">
        <v>70020376</v>
      </c>
      <c r="K1787" s="6" t="s">
        <v>5155</v>
      </c>
      <c r="L1787" s="28" t="s">
        <v>5158</v>
      </c>
      <c r="M1787" s="7">
        <v>259900</v>
      </c>
      <c r="N1787" s="8">
        <v>0.9</v>
      </c>
      <c r="O1787" s="7">
        <f t="shared" si="28"/>
        <v>25989.999999999993</v>
      </c>
      <c r="P1787" s="6" t="s">
        <v>16</v>
      </c>
    </row>
    <row r="1788" spans="1:16" x14ac:dyDescent="0.35">
      <c r="A1788" s="28" t="s">
        <v>17998</v>
      </c>
      <c r="B1788" s="47">
        <v>46100</v>
      </c>
      <c r="C1788" s="47">
        <v>46113</v>
      </c>
      <c r="D1788" s="6">
        <v>3205</v>
      </c>
      <c r="E1788" s="6">
        <v>320</v>
      </c>
      <c r="F1788" s="6">
        <v>1</v>
      </c>
      <c r="G1788" s="6"/>
      <c r="H1788" s="6">
        <v>81736</v>
      </c>
      <c r="I1788" s="6" t="s">
        <v>19</v>
      </c>
      <c r="J1788" s="6">
        <v>70020385</v>
      </c>
      <c r="K1788" s="6" t="s">
        <v>5155</v>
      </c>
      <c r="L1788" s="28" t="s">
        <v>5159</v>
      </c>
      <c r="M1788" s="7">
        <v>259900</v>
      </c>
      <c r="N1788" s="8">
        <v>0.9</v>
      </c>
      <c r="O1788" s="7">
        <f t="shared" si="28"/>
        <v>25989.999999999993</v>
      </c>
      <c r="P1788" s="6" t="s">
        <v>16</v>
      </c>
    </row>
    <row r="1789" spans="1:16" x14ac:dyDescent="0.35">
      <c r="A1789" s="28" t="s">
        <v>17998</v>
      </c>
      <c r="B1789" s="47">
        <v>46100</v>
      </c>
      <c r="C1789" s="47">
        <v>46113</v>
      </c>
      <c r="D1789" s="6">
        <v>3205</v>
      </c>
      <c r="E1789" s="6">
        <v>320</v>
      </c>
      <c r="F1789" s="6">
        <v>1</v>
      </c>
      <c r="G1789" s="6"/>
      <c r="H1789" s="6">
        <v>81736</v>
      </c>
      <c r="I1789" s="6" t="s">
        <v>19</v>
      </c>
      <c r="J1789" s="6">
        <v>70020394</v>
      </c>
      <c r="K1789" s="6" t="s">
        <v>5155</v>
      </c>
      <c r="L1789" s="28" t="s">
        <v>5160</v>
      </c>
      <c r="M1789" s="7">
        <v>259900</v>
      </c>
      <c r="N1789" s="8">
        <v>0.9</v>
      </c>
      <c r="O1789" s="7">
        <f t="shared" si="28"/>
        <v>25989.999999999993</v>
      </c>
      <c r="P1789" s="6" t="s">
        <v>16</v>
      </c>
    </row>
    <row r="1790" spans="1:16" x14ac:dyDescent="0.35">
      <c r="A1790" s="28" t="s">
        <v>17998</v>
      </c>
      <c r="B1790" s="47">
        <v>46100</v>
      </c>
      <c r="C1790" s="47">
        <v>46113</v>
      </c>
      <c r="D1790" s="6">
        <v>3205</v>
      </c>
      <c r="E1790" s="6">
        <v>320</v>
      </c>
      <c r="F1790" s="6">
        <v>1</v>
      </c>
      <c r="G1790" s="6"/>
      <c r="H1790" s="6">
        <v>81736</v>
      </c>
      <c r="I1790" s="6" t="s">
        <v>19</v>
      </c>
      <c r="J1790" s="6">
        <v>70020401</v>
      </c>
      <c r="K1790" s="6" t="s">
        <v>5155</v>
      </c>
      <c r="L1790" s="28" t="s">
        <v>5161</v>
      </c>
      <c r="M1790" s="7">
        <v>259900</v>
      </c>
      <c r="N1790" s="8">
        <v>0.9</v>
      </c>
      <c r="O1790" s="7">
        <f t="shared" si="28"/>
        <v>25989.999999999993</v>
      </c>
      <c r="P1790" s="6" t="s">
        <v>16</v>
      </c>
    </row>
    <row r="1791" spans="1:16" x14ac:dyDescent="0.35">
      <c r="A1791" s="28" t="s">
        <v>17998</v>
      </c>
      <c r="B1791" s="47">
        <v>46100</v>
      </c>
      <c r="C1791" s="47">
        <v>46113</v>
      </c>
      <c r="D1791" s="6">
        <v>3205</v>
      </c>
      <c r="E1791" s="6">
        <v>320</v>
      </c>
      <c r="F1791" s="6">
        <v>1</v>
      </c>
      <c r="G1791" s="6"/>
      <c r="H1791" s="6">
        <v>81736</v>
      </c>
      <c r="I1791" s="6" t="s">
        <v>19</v>
      </c>
      <c r="J1791" s="6">
        <v>70020410</v>
      </c>
      <c r="K1791" s="6" t="s">
        <v>5155</v>
      </c>
      <c r="L1791" s="28" t="s">
        <v>5162</v>
      </c>
      <c r="M1791" s="7">
        <v>259900</v>
      </c>
      <c r="N1791" s="8">
        <v>0.9</v>
      </c>
      <c r="O1791" s="7">
        <f t="shared" si="28"/>
        <v>25989.999999999993</v>
      </c>
      <c r="P1791" s="6" t="s">
        <v>16</v>
      </c>
    </row>
    <row r="1792" spans="1:16" x14ac:dyDescent="0.35">
      <c r="A1792" s="28" t="s">
        <v>17998</v>
      </c>
      <c r="B1792" s="47">
        <v>46100</v>
      </c>
      <c r="C1792" s="47">
        <v>46113</v>
      </c>
      <c r="D1792" s="6">
        <v>3205</v>
      </c>
      <c r="E1792" s="6">
        <v>320</v>
      </c>
      <c r="F1792" s="6">
        <v>1</v>
      </c>
      <c r="G1792" s="6"/>
      <c r="H1792" s="6">
        <v>81736</v>
      </c>
      <c r="I1792" s="6" t="s">
        <v>19</v>
      </c>
      <c r="J1792" s="6">
        <v>70020429</v>
      </c>
      <c r="K1792" s="6" t="s">
        <v>5155</v>
      </c>
      <c r="L1792" s="28" t="s">
        <v>5163</v>
      </c>
      <c r="M1792" s="7">
        <v>259900</v>
      </c>
      <c r="N1792" s="8">
        <v>0.9</v>
      </c>
      <c r="O1792" s="7">
        <f t="shared" si="28"/>
        <v>25989.999999999993</v>
      </c>
      <c r="P1792" s="6" t="s">
        <v>16</v>
      </c>
    </row>
    <row r="1793" spans="1:16" x14ac:dyDescent="0.35">
      <c r="A1793" s="28" t="s">
        <v>17998</v>
      </c>
      <c r="B1793" s="47">
        <v>46100</v>
      </c>
      <c r="C1793" s="47">
        <v>46113</v>
      </c>
      <c r="D1793" s="6">
        <v>3205</v>
      </c>
      <c r="E1793" s="6">
        <v>320</v>
      </c>
      <c r="F1793" s="6">
        <v>1</v>
      </c>
      <c r="G1793" s="6"/>
      <c r="H1793" s="6">
        <v>81736</v>
      </c>
      <c r="I1793" s="6" t="s">
        <v>19</v>
      </c>
      <c r="J1793" s="6">
        <v>70386946</v>
      </c>
      <c r="K1793" s="6" t="s">
        <v>5164</v>
      </c>
      <c r="L1793" s="28" t="s">
        <v>5165</v>
      </c>
      <c r="M1793" s="7">
        <v>279900</v>
      </c>
      <c r="N1793" s="8">
        <v>0.9</v>
      </c>
      <c r="O1793" s="7">
        <f t="shared" si="28"/>
        <v>27989.999999999993</v>
      </c>
      <c r="P1793" s="6" t="s">
        <v>16</v>
      </c>
    </row>
    <row r="1794" spans="1:16" x14ac:dyDescent="0.35">
      <c r="A1794" s="28" t="s">
        <v>17998</v>
      </c>
      <c r="B1794" s="47">
        <v>46100</v>
      </c>
      <c r="C1794" s="47">
        <v>46113</v>
      </c>
      <c r="D1794" s="6">
        <v>3205</v>
      </c>
      <c r="E1794" s="6">
        <v>320</v>
      </c>
      <c r="F1794" s="6">
        <v>1</v>
      </c>
      <c r="G1794" s="6"/>
      <c r="H1794" s="6">
        <v>81736</v>
      </c>
      <c r="I1794" s="6" t="s">
        <v>19</v>
      </c>
      <c r="J1794" s="6">
        <v>70386955</v>
      </c>
      <c r="K1794" s="6" t="s">
        <v>5164</v>
      </c>
      <c r="L1794" s="28" t="s">
        <v>5166</v>
      </c>
      <c r="M1794" s="7">
        <v>279900</v>
      </c>
      <c r="N1794" s="8">
        <v>0.9</v>
      </c>
      <c r="O1794" s="7">
        <f t="shared" si="28"/>
        <v>27989.999999999993</v>
      </c>
      <c r="P1794" s="6" t="s">
        <v>16</v>
      </c>
    </row>
    <row r="1795" spans="1:16" x14ac:dyDescent="0.35">
      <c r="A1795" s="28" t="s">
        <v>17998</v>
      </c>
      <c r="B1795" s="47">
        <v>46100</v>
      </c>
      <c r="C1795" s="47">
        <v>46113</v>
      </c>
      <c r="D1795" s="6">
        <v>3205</v>
      </c>
      <c r="E1795" s="6">
        <v>320</v>
      </c>
      <c r="F1795" s="6">
        <v>1</v>
      </c>
      <c r="G1795" s="6"/>
      <c r="H1795" s="6">
        <v>81736</v>
      </c>
      <c r="I1795" s="6" t="s">
        <v>19</v>
      </c>
      <c r="J1795" s="6">
        <v>70386964</v>
      </c>
      <c r="K1795" s="6" t="s">
        <v>5164</v>
      </c>
      <c r="L1795" s="28" t="s">
        <v>5167</v>
      </c>
      <c r="M1795" s="7">
        <v>279900</v>
      </c>
      <c r="N1795" s="8">
        <v>0.9</v>
      </c>
      <c r="O1795" s="7">
        <f t="shared" si="28"/>
        <v>27989.999999999993</v>
      </c>
      <c r="P1795" s="6" t="s">
        <v>16</v>
      </c>
    </row>
    <row r="1796" spans="1:16" x14ac:dyDescent="0.35">
      <c r="A1796" s="28" t="s">
        <v>17998</v>
      </c>
      <c r="B1796" s="47">
        <v>46100</v>
      </c>
      <c r="C1796" s="47">
        <v>46113</v>
      </c>
      <c r="D1796" s="6">
        <v>3205</v>
      </c>
      <c r="E1796" s="6">
        <v>320</v>
      </c>
      <c r="F1796" s="6">
        <v>1</v>
      </c>
      <c r="G1796" s="6"/>
      <c r="H1796" s="6">
        <v>81736</v>
      </c>
      <c r="I1796" s="6" t="s">
        <v>19</v>
      </c>
      <c r="J1796" s="6">
        <v>70386973</v>
      </c>
      <c r="K1796" s="6" t="s">
        <v>5164</v>
      </c>
      <c r="L1796" s="28" t="s">
        <v>5168</v>
      </c>
      <c r="M1796" s="7">
        <v>279900</v>
      </c>
      <c r="N1796" s="8">
        <v>0.9</v>
      </c>
      <c r="O1796" s="7">
        <f t="shared" si="28"/>
        <v>27989.999999999993</v>
      </c>
      <c r="P1796" s="6" t="s">
        <v>16</v>
      </c>
    </row>
    <row r="1797" spans="1:16" x14ac:dyDescent="0.35">
      <c r="A1797" s="28" t="s">
        <v>17998</v>
      </c>
      <c r="B1797" s="47">
        <v>46100</v>
      </c>
      <c r="C1797" s="47">
        <v>46113</v>
      </c>
      <c r="D1797" s="6">
        <v>3205</v>
      </c>
      <c r="E1797" s="6">
        <v>320</v>
      </c>
      <c r="F1797" s="6">
        <v>1</v>
      </c>
      <c r="G1797" s="6"/>
      <c r="H1797" s="6">
        <v>81736</v>
      </c>
      <c r="I1797" s="6" t="s">
        <v>19</v>
      </c>
      <c r="J1797" s="6">
        <v>70386982</v>
      </c>
      <c r="K1797" s="6" t="s">
        <v>5164</v>
      </c>
      <c r="L1797" s="28" t="s">
        <v>5169</v>
      </c>
      <c r="M1797" s="7">
        <v>279900</v>
      </c>
      <c r="N1797" s="8">
        <v>0.9</v>
      </c>
      <c r="O1797" s="7">
        <f t="shared" si="28"/>
        <v>27989.999999999993</v>
      </c>
      <c r="P1797" s="6" t="s">
        <v>16</v>
      </c>
    </row>
    <row r="1798" spans="1:16" x14ac:dyDescent="0.35">
      <c r="A1798" s="28" t="s">
        <v>17998</v>
      </c>
      <c r="B1798" s="47">
        <v>46100</v>
      </c>
      <c r="C1798" s="47">
        <v>46113</v>
      </c>
      <c r="D1798" s="6">
        <v>3205</v>
      </c>
      <c r="E1798" s="6">
        <v>320</v>
      </c>
      <c r="F1798" s="6">
        <v>1</v>
      </c>
      <c r="G1798" s="6"/>
      <c r="H1798" s="6">
        <v>81736</v>
      </c>
      <c r="I1798" s="6" t="s">
        <v>19</v>
      </c>
      <c r="J1798" s="6">
        <v>70386991</v>
      </c>
      <c r="K1798" s="6" t="s">
        <v>5164</v>
      </c>
      <c r="L1798" s="28" t="s">
        <v>5170</v>
      </c>
      <c r="M1798" s="7">
        <v>279900</v>
      </c>
      <c r="N1798" s="8">
        <v>0.9</v>
      </c>
      <c r="O1798" s="7">
        <f t="shared" si="28"/>
        <v>27989.999999999993</v>
      </c>
      <c r="P1798" s="6" t="s">
        <v>16</v>
      </c>
    </row>
    <row r="1799" spans="1:16" x14ac:dyDescent="0.35">
      <c r="A1799" s="28" t="s">
        <v>17998</v>
      </c>
      <c r="B1799" s="47">
        <v>46100</v>
      </c>
      <c r="C1799" s="47">
        <v>46113</v>
      </c>
      <c r="D1799" s="6">
        <v>3205</v>
      </c>
      <c r="E1799" s="6">
        <v>320</v>
      </c>
      <c r="F1799" s="6">
        <v>1</v>
      </c>
      <c r="G1799" s="6"/>
      <c r="H1799" s="6">
        <v>81736</v>
      </c>
      <c r="I1799" s="6" t="s">
        <v>19</v>
      </c>
      <c r="J1799" s="6">
        <v>70387007</v>
      </c>
      <c r="K1799" s="6" t="s">
        <v>5164</v>
      </c>
      <c r="L1799" s="28" t="s">
        <v>5171</v>
      </c>
      <c r="M1799" s="7">
        <v>279900</v>
      </c>
      <c r="N1799" s="8">
        <v>0.9</v>
      </c>
      <c r="O1799" s="7">
        <f t="shared" si="28"/>
        <v>27989.999999999993</v>
      </c>
      <c r="P1799" s="6" t="s">
        <v>16</v>
      </c>
    </row>
    <row r="1800" spans="1:16" x14ac:dyDescent="0.35">
      <c r="A1800" s="28" t="s">
        <v>17998</v>
      </c>
      <c r="B1800" s="47">
        <v>46100</v>
      </c>
      <c r="C1800" s="47">
        <v>46113</v>
      </c>
      <c r="D1800" s="6">
        <v>3205</v>
      </c>
      <c r="E1800" s="6">
        <v>320</v>
      </c>
      <c r="F1800" s="6">
        <v>1</v>
      </c>
      <c r="G1800" s="6"/>
      <c r="H1800" s="6">
        <v>81736</v>
      </c>
      <c r="I1800" s="6" t="s">
        <v>19</v>
      </c>
      <c r="J1800" s="6">
        <v>70387016</v>
      </c>
      <c r="K1800" s="6" t="s">
        <v>5164</v>
      </c>
      <c r="L1800" s="28" t="s">
        <v>5172</v>
      </c>
      <c r="M1800" s="7">
        <v>279900</v>
      </c>
      <c r="N1800" s="8">
        <v>0.9</v>
      </c>
      <c r="O1800" s="7">
        <f t="shared" si="28"/>
        <v>27989.999999999993</v>
      </c>
      <c r="P1800" s="6" t="s">
        <v>16</v>
      </c>
    </row>
    <row r="1801" spans="1:16" x14ac:dyDescent="0.35">
      <c r="A1801" s="28" t="s">
        <v>17998</v>
      </c>
      <c r="B1801" s="47">
        <v>46100</v>
      </c>
      <c r="C1801" s="47">
        <v>46113</v>
      </c>
      <c r="D1801" s="6">
        <v>3205</v>
      </c>
      <c r="E1801" s="6">
        <v>320</v>
      </c>
      <c r="F1801" s="6">
        <v>1</v>
      </c>
      <c r="G1801" s="6"/>
      <c r="H1801" s="6">
        <v>81736</v>
      </c>
      <c r="I1801" s="6" t="s">
        <v>19</v>
      </c>
      <c r="J1801" s="6">
        <v>70387409</v>
      </c>
      <c r="K1801" s="6" t="s">
        <v>5173</v>
      </c>
      <c r="L1801" s="28" t="s">
        <v>5174</v>
      </c>
      <c r="M1801" s="7">
        <v>279900</v>
      </c>
      <c r="N1801" s="8">
        <v>0.9</v>
      </c>
      <c r="O1801" s="7">
        <f t="shared" si="28"/>
        <v>27989.999999999993</v>
      </c>
      <c r="P1801" s="6" t="s">
        <v>16</v>
      </c>
    </row>
    <row r="1802" spans="1:16" x14ac:dyDescent="0.35">
      <c r="A1802" s="28" t="s">
        <v>17998</v>
      </c>
      <c r="B1802" s="47">
        <v>46100</v>
      </c>
      <c r="C1802" s="47">
        <v>46113</v>
      </c>
      <c r="D1802" s="6">
        <v>3205</v>
      </c>
      <c r="E1802" s="6">
        <v>320</v>
      </c>
      <c r="F1802" s="6">
        <v>1</v>
      </c>
      <c r="G1802" s="6"/>
      <c r="H1802" s="6">
        <v>81736</v>
      </c>
      <c r="I1802" s="6" t="s">
        <v>19</v>
      </c>
      <c r="J1802" s="6">
        <v>70387418</v>
      </c>
      <c r="K1802" s="6" t="s">
        <v>5173</v>
      </c>
      <c r="L1802" s="28" t="s">
        <v>5175</v>
      </c>
      <c r="M1802" s="7">
        <v>279900</v>
      </c>
      <c r="N1802" s="8">
        <v>0.9</v>
      </c>
      <c r="O1802" s="7">
        <f t="shared" si="28"/>
        <v>27989.999999999993</v>
      </c>
      <c r="P1802" s="6" t="s">
        <v>16</v>
      </c>
    </row>
    <row r="1803" spans="1:16" x14ac:dyDescent="0.35">
      <c r="A1803" s="28" t="s">
        <v>17998</v>
      </c>
      <c r="B1803" s="47">
        <v>46100</v>
      </c>
      <c r="C1803" s="47">
        <v>46113</v>
      </c>
      <c r="D1803" s="6">
        <v>3205</v>
      </c>
      <c r="E1803" s="6">
        <v>320</v>
      </c>
      <c r="F1803" s="6">
        <v>1</v>
      </c>
      <c r="G1803" s="6"/>
      <c r="H1803" s="6">
        <v>81736</v>
      </c>
      <c r="I1803" s="6" t="s">
        <v>19</v>
      </c>
      <c r="J1803" s="6">
        <v>70387427</v>
      </c>
      <c r="K1803" s="6" t="s">
        <v>5173</v>
      </c>
      <c r="L1803" s="28" t="s">
        <v>5176</v>
      </c>
      <c r="M1803" s="7">
        <v>279900</v>
      </c>
      <c r="N1803" s="8">
        <v>0.9</v>
      </c>
      <c r="O1803" s="7">
        <f t="shared" si="28"/>
        <v>27989.999999999993</v>
      </c>
      <c r="P1803" s="6" t="s">
        <v>16</v>
      </c>
    </row>
    <row r="1804" spans="1:16" x14ac:dyDescent="0.35">
      <c r="A1804" s="28" t="s">
        <v>17998</v>
      </c>
      <c r="B1804" s="47">
        <v>46100</v>
      </c>
      <c r="C1804" s="47">
        <v>46113</v>
      </c>
      <c r="D1804" s="6">
        <v>3205</v>
      </c>
      <c r="E1804" s="6">
        <v>320</v>
      </c>
      <c r="F1804" s="6">
        <v>1</v>
      </c>
      <c r="G1804" s="6"/>
      <c r="H1804" s="6">
        <v>81736</v>
      </c>
      <c r="I1804" s="6" t="s">
        <v>19</v>
      </c>
      <c r="J1804" s="6">
        <v>70387436</v>
      </c>
      <c r="K1804" s="6" t="s">
        <v>5173</v>
      </c>
      <c r="L1804" s="28" t="s">
        <v>5177</v>
      </c>
      <c r="M1804" s="7">
        <v>279900</v>
      </c>
      <c r="N1804" s="8">
        <v>0.9</v>
      </c>
      <c r="O1804" s="7">
        <f t="shared" si="28"/>
        <v>27989.999999999993</v>
      </c>
      <c r="P1804" s="6" t="s">
        <v>16</v>
      </c>
    </row>
    <row r="1805" spans="1:16" x14ac:dyDescent="0.35">
      <c r="A1805" s="28" t="s">
        <v>17998</v>
      </c>
      <c r="B1805" s="47">
        <v>46100</v>
      </c>
      <c r="C1805" s="47">
        <v>46113</v>
      </c>
      <c r="D1805" s="6">
        <v>3205</v>
      </c>
      <c r="E1805" s="6">
        <v>320</v>
      </c>
      <c r="F1805" s="6">
        <v>1</v>
      </c>
      <c r="G1805" s="6"/>
      <c r="H1805" s="6">
        <v>81736</v>
      </c>
      <c r="I1805" s="6" t="s">
        <v>19</v>
      </c>
      <c r="J1805" s="6">
        <v>70387445</v>
      </c>
      <c r="K1805" s="6" t="s">
        <v>5178</v>
      </c>
      <c r="L1805" s="28" t="s">
        <v>5179</v>
      </c>
      <c r="M1805" s="7">
        <v>279900</v>
      </c>
      <c r="N1805" s="8">
        <v>0.9</v>
      </c>
      <c r="O1805" s="7">
        <f t="shared" si="28"/>
        <v>27989.999999999993</v>
      </c>
      <c r="P1805" s="6" t="s">
        <v>16</v>
      </c>
    </row>
    <row r="1806" spans="1:16" x14ac:dyDescent="0.35">
      <c r="A1806" s="28" t="s">
        <v>17998</v>
      </c>
      <c r="B1806" s="47">
        <v>46100</v>
      </c>
      <c r="C1806" s="47">
        <v>46113</v>
      </c>
      <c r="D1806" s="6">
        <v>3205</v>
      </c>
      <c r="E1806" s="6">
        <v>320</v>
      </c>
      <c r="F1806" s="6">
        <v>1</v>
      </c>
      <c r="G1806" s="6"/>
      <c r="H1806" s="6">
        <v>81736</v>
      </c>
      <c r="I1806" s="6" t="s">
        <v>19</v>
      </c>
      <c r="J1806" s="6">
        <v>70387454</v>
      </c>
      <c r="K1806" s="6" t="s">
        <v>5178</v>
      </c>
      <c r="L1806" s="28" t="s">
        <v>5180</v>
      </c>
      <c r="M1806" s="7">
        <v>279900</v>
      </c>
      <c r="N1806" s="8">
        <v>0.9</v>
      </c>
      <c r="O1806" s="7">
        <f t="shared" si="28"/>
        <v>27989.999999999993</v>
      </c>
      <c r="P1806" s="6" t="s">
        <v>16</v>
      </c>
    </row>
    <row r="1807" spans="1:16" x14ac:dyDescent="0.35">
      <c r="A1807" s="28" t="s">
        <v>17998</v>
      </c>
      <c r="B1807" s="47">
        <v>46100</v>
      </c>
      <c r="C1807" s="47">
        <v>46113</v>
      </c>
      <c r="D1807" s="6">
        <v>3205</v>
      </c>
      <c r="E1807" s="6">
        <v>320</v>
      </c>
      <c r="F1807" s="6">
        <v>1</v>
      </c>
      <c r="G1807" s="6"/>
      <c r="H1807" s="6">
        <v>81736</v>
      </c>
      <c r="I1807" s="6" t="s">
        <v>19</v>
      </c>
      <c r="J1807" s="6">
        <v>70387463</v>
      </c>
      <c r="K1807" s="6" t="s">
        <v>5178</v>
      </c>
      <c r="L1807" s="28" t="s">
        <v>5181</v>
      </c>
      <c r="M1807" s="7">
        <v>279900</v>
      </c>
      <c r="N1807" s="8">
        <v>0.9</v>
      </c>
      <c r="O1807" s="7">
        <f t="shared" si="28"/>
        <v>27989.999999999993</v>
      </c>
      <c r="P1807" s="6" t="s">
        <v>16</v>
      </c>
    </row>
    <row r="1808" spans="1:16" x14ac:dyDescent="0.35">
      <c r="A1808" s="28" t="s">
        <v>17998</v>
      </c>
      <c r="B1808" s="47">
        <v>46100</v>
      </c>
      <c r="C1808" s="47">
        <v>46113</v>
      </c>
      <c r="D1808" s="6">
        <v>3205</v>
      </c>
      <c r="E1808" s="6">
        <v>320</v>
      </c>
      <c r="F1808" s="6">
        <v>1</v>
      </c>
      <c r="G1808" s="6"/>
      <c r="H1808" s="6">
        <v>81736</v>
      </c>
      <c r="I1808" s="6" t="s">
        <v>19</v>
      </c>
      <c r="J1808" s="6">
        <v>70387472</v>
      </c>
      <c r="K1808" s="6" t="s">
        <v>5178</v>
      </c>
      <c r="L1808" s="28" t="s">
        <v>5182</v>
      </c>
      <c r="M1808" s="7">
        <v>279900</v>
      </c>
      <c r="N1808" s="8">
        <v>0.9</v>
      </c>
      <c r="O1808" s="7">
        <f t="shared" si="28"/>
        <v>27989.999999999993</v>
      </c>
      <c r="P1808" s="6" t="s">
        <v>16</v>
      </c>
    </row>
    <row r="1809" spans="1:16" x14ac:dyDescent="0.35">
      <c r="A1809" s="28" t="s">
        <v>17998</v>
      </c>
      <c r="B1809" s="47">
        <v>46100</v>
      </c>
      <c r="C1809" s="47">
        <v>46113</v>
      </c>
      <c r="D1809" s="6">
        <v>3205</v>
      </c>
      <c r="E1809" s="6">
        <v>320</v>
      </c>
      <c r="F1809" s="6">
        <v>1</v>
      </c>
      <c r="G1809" s="6"/>
      <c r="H1809" s="6">
        <v>81736</v>
      </c>
      <c r="I1809" s="6" t="s">
        <v>19</v>
      </c>
      <c r="J1809" s="6">
        <v>70387481</v>
      </c>
      <c r="K1809" s="6" t="s">
        <v>5183</v>
      </c>
      <c r="L1809" s="28" t="s">
        <v>5184</v>
      </c>
      <c r="M1809" s="7">
        <v>259900</v>
      </c>
      <c r="N1809" s="8">
        <v>0.9</v>
      </c>
      <c r="O1809" s="7">
        <f t="shared" si="28"/>
        <v>25989.999999999993</v>
      </c>
      <c r="P1809" s="6" t="s">
        <v>16</v>
      </c>
    </row>
    <row r="1810" spans="1:16" x14ac:dyDescent="0.35">
      <c r="A1810" s="28" t="s">
        <v>17998</v>
      </c>
      <c r="B1810" s="47">
        <v>46100</v>
      </c>
      <c r="C1810" s="47">
        <v>46113</v>
      </c>
      <c r="D1810" s="6">
        <v>3205</v>
      </c>
      <c r="E1810" s="6">
        <v>320</v>
      </c>
      <c r="F1810" s="6">
        <v>1</v>
      </c>
      <c r="G1810" s="6"/>
      <c r="H1810" s="6">
        <v>81736</v>
      </c>
      <c r="I1810" s="6" t="s">
        <v>19</v>
      </c>
      <c r="J1810" s="6">
        <v>70387490</v>
      </c>
      <c r="K1810" s="6" t="s">
        <v>5183</v>
      </c>
      <c r="L1810" s="28" t="s">
        <v>5185</v>
      </c>
      <c r="M1810" s="7">
        <v>259900</v>
      </c>
      <c r="N1810" s="8">
        <v>0.9</v>
      </c>
      <c r="O1810" s="7">
        <f t="shared" si="28"/>
        <v>25989.999999999993</v>
      </c>
      <c r="P1810" s="6" t="s">
        <v>16</v>
      </c>
    </row>
    <row r="1811" spans="1:16" x14ac:dyDescent="0.35">
      <c r="A1811" s="28" t="s">
        <v>17998</v>
      </c>
      <c r="B1811" s="47">
        <v>46100</v>
      </c>
      <c r="C1811" s="47">
        <v>46113</v>
      </c>
      <c r="D1811" s="6">
        <v>3205</v>
      </c>
      <c r="E1811" s="6">
        <v>320</v>
      </c>
      <c r="F1811" s="6">
        <v>1</v>
      </c>
      <c r="G1811" s="6"/>
      <c r="H1811" s="6">
        <v>81736</v>
      </c>
      <c r="I1811" s="6" t="s">
        <v>19</v>
      </c>
      <c r="J1811" s="6">
        <v>70387507</v>
      </c>
      <c r="K1811" s="6" t="s">
        <v>5183</v>
      </c>
      <c r="L1811" s="28" t="s">
        <v>5186</v>
      </c>
      <c r="M1811" s="7">
        <v>259900</v>
      </c>
      <c r="N1811" s="8">
        <v>0.9</v>
      </c>
      <c r="O1811" s="7">
        <f t="shared" si="28"/>
        <v>25989.999999999993</v>
      </c>
      <c r="P1811" s="6" t="s">
        <v>16</v>
      </c>
    </row>
    <row r="1812" spans="1:16" x14ac:dyDescent="0.35">
      <c r="A1812" s="28" t="s">
        <v>17998</v>
      </c>
      <c r="B1812" s="47">
        <v>46100</v>
      </c>
      <c r="C1812" s="47">
        <v>46113</v>
      </c>
      <c r="D1812" s="6">
        <v>3205</v>
      </c>
      <c r="E1812" s="6">
        <v>320</v>
      </c>
      <c r="F1812" s="6">
        <v>1</v>
      </c>
      <c r="G1812" s="6"/>
      <c r="H1812" s="6">
        <v>81736</v>
      </c>
      <c r="I1812" s="6" t="s">
        <v>19</v>
      </c>
      <c r="J1812" s="6">
        <v>70387516</v>
      </c>
      <c r="K1812" s="6" t="s">
        <v>5183</v>
      </c>
      <c r="L1812" s="28" t="s">
        <v>5187</v>
      </c>
      <c r="M1812" s="7">
        <v>259900</v>
      </c>
      <c r="N1812" s="8">
        <v>0.9</v>
      </c>
      <c r="O1812" s="7">
        <f t="shared" si="28"/>
        <v>25989.999999999993</v>
      </c>
      <c r="P1812" s="6" t="s">
        <v>16</v>
      </c>
    </row>
    <row r="1813" spans="1:16" x14ac:dyDescent="0.35">
      <c r="A1813" s="28" t="s">
        <v>17998</v>
      </c>
      <c r="B1813" s="47">
        <v>46100</v>
      </c>
      <c r="C1813" s="47">
        <v>46113</v>
      </c>
      <c r="D1813" s="6">
        <v>3205</v>
      </c>
      <c r="E1813" s="6">
        <v>320</v>
      </c>
      <c r="F1813" s="6">
        <v>1</v>
      </c>
      <c r="G1813" s="6"/>
      <c r="H1813" s="6">
        <v>81736</v>
      </c>
      <c r="I1813" s="6" t="s">
        <v>19</v>
      </c>
      <c r="J1813" s="6">
        <v>70387534</v>
      </c>
      <c r="K1813" s="6" t="s">
        <v>5188</v>
      </c>
      <c r="L1813" s="28" t="s">
        <v>5189</v>
      </c>
      <c r="M1813" s="7">
        <v>259900</v>
      </c>
      <c r="N1813" s="8">
        <v>0.9</v>
      </c>
      <c r="O1813" s="7">
        <f t="shared" si="28"/>
        <v>25989.999999999993</v>
      </c>
      <c r="P1813" s="6" t="s">
        <v>16</v>
      </c>
    </row>
    <row r="1814" spans="1:16" x14ac:dyDescent="0.35">
      <c r="A1814" s="28" t="s">
        <v>17998</v>
      </c>
      <c r="B1814" s="47">
        <v>46100</v>
      </c>
      <c r="C1814" s="47">
        <v>46113</v>
      </c>
      <c r="D1814" s="6">
        <v>3205</v>
      </c>
      <c r="E1814" s="6">
        <v>320</v>
      </c>
      <c r="F1814" s="6">
        <v>1</v>
      </c>
      <c r="G1814" s="6"/>
      <c r="H1814" s="6">
        <v>81736</v>
      </c>
      <c r="I1814" s="6" t="s">
        <v>19</v>
      </c>
      <c r="J1814" s="6">
        <v>70387543</v>
      </c>
      <c r="K1814" s="6" t="s">
        <v>5188</v>
      </c>
      <c r="L1814" s="28" t="s">
        <v>5190</v>
      </c>
      <c r="M1814" s="7">
        <v>259900</v>
      </c>
      <c r="N1814" s="8">
        <v>0.9</v>
      </c>
      <c r="O1814" s="7">
        <f t="shared" si="28"/>
        <v>25989.999999999993</v>
      </c>
      <c r="P1814" s="6" t="s">
        <v>16</v>
      </c>
    </row>
    <row r="1815" spans="1:16" x14ac:dyDescent="0.35">
      <c r="A1815" s="28" t="s">
        <v>17998</v>
      </c>
      <c r="B1815" s="47">
        <v>46100</v>
      </c>
      <c r="C1815" s="47">
        <v>46113</v>
      </c>
      <c r="D1815" s="6">
        <v>3205</v>
      </c>
      <c r="E1815" s="6">
        <v>320</v>
      </c>
      <c r="F1815" s="6">
        <v>1</v>
      </c>
      <c r="G1815" s="6"/>
      <c r="H1815" s="6">
        <v>81736</v>
      </c>
      <c r="I1815" s="6" t="s">
        <v>19</v>
      </c>
      <c r="J1815" s="6">
        <v>70387552</v>
      </c>
      <c r="K1815" s="6" t="s">
        <v>5188</v>
      </c>
      <c r="L1815" s="28" t="s">
        <v>5191</v>
      </c>
      <c r="M1815" s="7">
        <v>259900</v>
      </c>
      <c r="N1815" s="8">
        <v>0.9</v>
      </c>
      <c r="O1815" s="7">
        <f t="shared" si="28"/>
        <v>25989.999999999993</v>
      </c>
      <c r="P1815" s="6" t="s">
        <v>16</v>
      </c>
    </row>
    <row r="1816" spans="1:16" x14ac:dyDescent="0.35">
      <c r="A1816" s="28" t="s">
        <v>17998</v>
      </c>
      <c r="B1816" s="47">
        <v>46100</v>
      </c>
      <c r="C1816" s="47">
        <v>46113</v>
      </c>
      <c r="D1816" s="6">
        <v>3205</v>
      </c>
      <c r="E1816" s="6">
        <v>320</v>
      </c>
      <c r="F1816" s="6">
        <v>1</v>
      </c>
      <c r="G1816" s="6"/>
      <c r="H1816" s="6">
        <v>81736</v>
      </c>
      <c r="I1816" s="6" t="s">
        <v>19</v>
      </c>
      <c r="J1816" s="6">
        <v>70387561</v>
      </c>
      <c r="K1816" s="6" t="s">
        <v>5188</v>
      </c>
      <c r="L1816" s="28" t="s">
        <v>5192</v>
      </c>
      <c r="M1816" s="7">
        <v>259900</v>
      </c>
      <c r="N1816" s="8">
        <v>0.9</v>
      </c>
      <c r="O1816" s="7">
        <f t="shared" si="28"/>
        <v>25989.999999999993</v>
      </c>
      <c r="P1816" s="6" t="s">
        <v>16</v>
      </c>
    </row>
    <row r="1817" spans="1:16" x14ac:dyDescent="0.35">
      <c r="A1817" s="28" t="s">
        <v>17998</v>
      </c>
      <c r="B1817" s="47">
        <v>46100</v>
      </c>
      <c r="C1817" s="47">
        <v>46113</v>
      </c>
      <c r="D1817" s="6">
        <v>3205</v>
      </c>
      <c r="E1817" s="6">
        <v>320</v>
      </c>
      <c r="F1817" s="6">
        <v>1</v>
      </c>
      <c r="G1817" s="6"/>
      <c r="H1817" s="6">
        <v>81736</v>
      </c>
      <c r="I1817" s="6" t="s">
        <v>19</v>
      </c>
      <c r="J1817" s="6">
        <v>70387570</v>
      </c>
      <c r="K1817" s="6" t="s">
        <v>5188</v>
      </c>
      <c r="L1817" s="28" t="s">
        <v>5193</v>
      </c>
      <c r="M1817" s="7">
        <v>259900</v>
      </c>
      <c r="N1817" s="8">
        <v>0.9</v>
      </c>
      <c r="O1817" s="7">
        <f t="shared" si="28"/>
        <v>25989.999999999993</v>
      </c>
      <c r="P1817" s="6" t="s">
        <v>16</v>
      </c>
    </row>
    <row r="1818" spans="1:16" x14ac:dyDescent="0.35">
      <c r="A1818" s="28" t="s">
        <v>17998</v>
      </c>
      <c r="B1818" s="47">
        <v>46100</v>
      </c>
      <c r="C1818" s="47">
        <v>46113</v>
      </c>
      <c r="D1818" s="6">
        <v>3205</v>
      </c>
      <c r="E1818" s="6">
        <v>320</v>
      </c>
      <c r="F1818" s="6">
        <v>1</v>
      </c>
      <c r="G1818" s="6"/>
      <c r="H1818" s="6">
        <v>81736</v>
      </c>
      <c r="I1818" s="6" t="s">
        <v>19</v>
      </c>
      <c r="J1818" s="6">
        <v>70387589</v>
      </c>
      <c r="K1818" s="6" t="s">
        <v>5188</v>
      </c>
      <c r="L1818" s="28" t="s">
        <v>5194</v>
      </c>
      <c r="M1818" s="7">
        <v>259900</v>
      </c>
      <c r="N1818" s="8">
        <v>0.9</v>
      </c>
      <c r="O1818" s="7">
        <f t="shared" ref="O1818:O1856" si="29">M1818*(1-N1818)</f>
        <v>25989.999999999993</v>
      </c>
      <c r="P1818" s="6" t="s">
        <v>16</v>
      </c>
    </row>
    <row r="1819" spans="1:16" x14ac:dyDescent="0.35">
      <c r="A1819" s="28" t="s">
        <v>17998</v>
      </c>
      <c r="B1819" s="47">
        <v>46100</v>
      </c>
      <c r="C1819" s="47">
        <v>46113</v>
      </c>
      <c r="D1819" s="6">
        <v>3205</v>
      </c>
      <c r="E1819" s="6">
        <v>320</v>
      </c>
      <c r="F1819" s="6">
        <v>1</v>
      </c>
      <c r="G1819" s="6"/>
      <c r="H1819" s="6">
        <v>81736</v>
      </c>
      <c r="I1819" s="6" t="s">
        <v>19</v>
      </c>
      <c r="J1819" s="6">
        <v>70387598</v>
      </c>
      <c r="K1819" s="6" t="s">
        <v>5188</v>
      </c>
      <c r="L1819" s="28" t="s">
        <v>5195</v>
      </c>
      <c r="M1819" s="7">
        <v>259900</v>
      </c>
      <c r="N1819" s="8">
        <v>0.9</v>
      </c>
      <c r="O1819" s="7">
        <f t="shared" si="29"/>
        <v>25989.999999999993</v>
      </c>
      <c r="P1819" s="6" t="s">
        <v>16</v>
      </c>
    </row>
    <row r="1820" spans="1:16" x14ac:dyDescent="0.35">
      <c r="A1820" s="28" t="s">
        <v>17998</v>
      </c>
      <c r="B1820" s="47">
        <v>46100</v>
      </c>
      <c r="C1820" s="47">
        <v>46113</v>
      </c>
      <c r="D1820" s="6">
        <v>3205</v>
      </c>
      <c r="E1820" s="6">
        <v>320</v>
      </c>
      <c r="F1820" s="6">
        <v>1</v>
      </c>
      <c r="G1820" s="6"/>
      <c r="H1820" s="6">
        <v>81736</v>
      </c>
      <c r="I1820" s="6" t="s">
        <v>19</v>
      </c>
      <c r="J1820" s="6">
        <v>70387605</v>
      </c>
      <c r="K1820" s="6" t="s">
        <v>5188</v>
      </c>
      <c r="L1820" s="28" t="s">
        <v>5196</v>
      </c>
      <c r="M1820" s="7">
        <v>259900</v>
      </c>
      <c r="N1820" s="8">
        <v>0.9</v>
      </c>
      <c r="O1820" s="7">
        <f t="shared" si="29"/>
        <v>25989.999999999993</v>
      </c>
      <c r="P1820" s="6" t="s">
        <v>16</v>
      </c>
    </row>
    <row r="1821" spans="1:16" x14ac:dyDescent="0.35">
      <c r="A1821" s="28" t="s">
        <v>17998</v>
      </c>
      <c r="B1821" s="47">
        <v>46100</v>
      </c>
      <c r="C1821" s="47">
        <v>46113</v>
      </c>
      <c r="D1821" s="6">
        <v>3205</v>
      </c>
      <c r="E1821" s="6">
        <v>320</v>
      </c>
      <c r="F1821" s="6">
        <v>1</v>
      </c>
      <c r="G1821" s="6"/>
      <c r="H1821" s="6">
        <v>81736</v>
      </c>
      <c r="I1821" s="6" t="s">
        <v>19</v>
      </c>
      <c r="J1821" s="6">
        <v>70387650</v>
      </c>
      <c r="K1821" s="6" t="s">
        <v>5197</v>
      </c>
      <c r="L1821" s="28" t="s">
        <v>5198</v>
      </c>
      <c r="M1821" s="7">
        <v>259900</v>
      </c>
      <c r="N1821" s="8">
        <v>0.9</v>
      </c>
      <c r="O1821" s="7">
        <f t="shared" si="29"/>
        <v>25989.999999999993</v>
      </c>
      <c r="P1821" s="6" t="s">
        <v>16</v>
      </c>
    </row>
    <row r="1822" spans="1:16" x14ac:dyDescent="0.35">
      <c r="A1822" s="28" t="s">
        <v>17998</v>
      </c>
      <c r="B1822" s="47">
        <v>46100</v>
      </c>
      <c r="C1822" s="47">
        <v>46113</v>
      </c>
      <c r="D1822" s="6">
        <v>3205</v>
      </c>
      <c r="E1822" s="6">
        <v>320</v>
      </c>
      <c r="F1822" s="6">
        <v>1</v>
      </c>
      <c r="G1822" s="6"/>
      <c r="H1822" s="6">
        <v>81736</v>
      </c>
      <c r="I1822" s="6" t="s">
        <v>19</v>
      </c>
      <c r="J1822" s="6">
        <v>70387669</v>
      </c>
      <c r="K1822" s="6" t="s">
        <v>5197</v>
      </c>
      <c r="L1822" s="28" t="s">
        <v>5199</v>
      </c>
      <c r="M1822" s="7">
        <v>259900</v>
      </c>
      <c r="N1822" s="8">
        <v>0.9</v>
      </c>
      <c r="O1822" s="7">
        <f t="shared" si="29"/>
        <v>25989.999999999993</v>
      </c>
      <c r="P1822" s="6" t="s">
        <v>16</v>
      </c>
    </row>
    <row r="1823" spans="1:16" x14ac:dyDescent="0.35">
      <c r="A1823" s="28" t="s">
        <v>17998</v>
      </c>
      <c r="B1823" s="47">
        <v>46100</v>
      </c>
      <c r="C1823" s="47">
        <v>46113</v>
      </c>
      <c r="D1823" s="6">
        <v>3205</v>
      </c>
      <c r="E1823" s="6">
        <v>320</v>
      </c>
      <c r="F1823" s="6">
        <v>1</v>
      </c>
      <c r="G1823" s="6"/>
      <c r="H1823" s="6">
        <v>81736</v>
      </c>
      <c r="I1823" s="6" t="s">
        <v>19</v>
      </c>
      <c r="J1823" s="6">
        <v>70387678</v>
      </c>
      <c r="K1823" s="6" t="s">
        <v>5197</v>
      </c>
      <c r="L1823" s="28" t="s">
        <v>5200</v>
      </c>
      <c r="M1823" s="7">
        <v>259900</v>
      </c>
      <c r="N1823" s="8">
        <v>0.9</v>
      </c>
      <c r="O1823" s="7">
        <f t="shared" si="29"/>
        <v>25989.999999999993</v>
      </c>
      <c r="P1823" s="6" t="s">
        <v>16</v>
      </c>
    </row>
    <row r="1824" spans="1:16" x14ac:dyDescent="0.35">
      <c r="A1824" s="28" t="s">
        <v>17998</v>
      </c>
      <c r="B1824" s="47">
        <v>46100</v>
      </c>
      <c r="C1824" s="47">
        <v>46113</v>
      </c>
      <c r="D1824" s="6">
        <v>3205</v>
      </c>
      <c r="E1824" s="6">
        <v>320</v>
      </c>
      <c r="F1824" s="6">
        <v>1</v>
      </c>
      <c r="G1824" s="6"/>
      <c r="H1824" s="6">
        <v>81736</v>
      </c>
      <c r="I1824" s="6" t="s">
        <v>19</v>
      </c>
      <c r="J1824" s="6">
        <v>70387687</v>
      </c>
      <c r="K1824" s="6" t="s">
        <v>5197</v>
      </c>
      <c r="L1824" s="28" t="s">
        <v>5201</v>
      </c>
      <c r="M1824" s="7">
        <v>259900</v>
      </c>
      <c r="N1824" s="8">
        <v>0.9</v>
      </c>
      <c r="O1824" s="7">
        <f t="shared" si="29"/>
        <v>25989.999999999993</v>
      </c>
      <c r="P1824" s="6" t="s">
        <v>16</v>
      </c>
    </row>
    <row r="1825" spans="1:16" x14ac:dyDescent="0.35">
      <c r="A1825" s="28" t="s">
        <v>17998</v>
      </c>
      <c r="B1825" s="47">
        <v>46100</v>
      </c>
      <c r="C1825" s="47">
        <v>46113</v>
      </c>
      <c r="D1825" s="6">
        <v>3205</v>
      </c>
      <c r="E1825" s="6">
        <v>320</v>
      </c>
      <c r="F1825" s="6">
        <v>1</v>
      </c>
      <c r="G1825" s="6"/>
      <c r="H1825" s="6">
        <v>81736</v>
      </c>
      <c r="I1825" s="6" t="s">
        <v>19</v>
      </c>
      <c r="J1825" s="6">
        <v>70387696</v>
      </c>
      <c r="K1825" s="6" t="s">
        <v>5202</v>
      </c>
      <c r="L1825" s="28" t="s">
        <v>5203</v>
      </c>
      <c r="M1825" s="7">
        <v>299900</v>
      </c>
      <c r="N1825" s="8">
        <v>0.9</v>
      </c>
      <c r="O1825" s="7">
        <f t="shared" si="29"/>
        <v>29989.999999999993</v>
      </c>
      <c r="P1825" s="6" t="s">
        <v>16</v>
      </c>
    </row>
    <row r="1826" spans="1:16" x14ac:dyDescent="0.35">
      <c r="A1826" s="28" t="s">
        <v>17998</v>
      </c>
      <c r="B1826" s="47">
        <v>46100</v>
      </c>
      <c r="C1826" s="47">
        <v>46113</v>
      </c>
      <c r="D1826" s="6">
        <v>3205</v>
      </c>
      <c r="E1826" s="6">
        <v>320</v>
      </c>
      <c r="F1826" s="6">
        <v>1</v>
      </c>
      <c r="G1826" s="6"/>
      <c r="H1826" s="6">
        <v>81736</v>
      </c>
      <c r="I1826" s="6" t="s">
        <v>19</v>
      </c>
      <c r="J1826" s="6">
        <v>70387703</v>
      </c>
      <c r="K1826" s="6" t="s">
        <v>5202</v>
      </c>
      <c r="L1826" s="28" t="s">
        <v>5204</v>
      </c>
      <c r="M1826" s="7">
        <v>299900</v>
      </c>
      <c r="N1826" s="8">
        <v>0.9</v>
      </c>
      <c r="O1826" s="7">
        <f t="shared" si="29"/>
        <v>29989.999999999993</v>
      </c>
      <c r="P1826" s="6" t="s">
        <v>16</v>
      </c>
    </row>
    <row r="1827" spans="1:16" x14ac:dyDescent="0.35">
      <c r="A1827" s="28" t="s">
        <v>17998</v>
      </c>
      <c r="B1827" s="47">
        <v>46100</v>
      </c>
      <c r="C1827" s="47">
        <v>46113</v>
      </c>
      <c r="D1827" s="6">
        <v>3205</v>
      </c>
      <c r="E1827" s="6">
        <v>320</v>
      </c>
      <c r="F1827" s="6">
        <v>1</v>
      </c>
      <c r="G1827" s="6"/>
      <c r="H1827" s="6">
        <v>81736</v>
      </c>
      <c r="I1827" s="6" t="s">
        <v>19</v>
      </c>
      <c r="J1827" s="6">
        <v>70387712</v>
      </c>
      <c r="K1827" s="6" t="s">
        <v>5202</v>
      </c>
      <c r="L1827" s="28" t="s">
        <v>5205</v>
      </c>
      <c r="M1827" s="7">
        <v>299900</v>
      </c>
      <c r="N1827" s="8">
        <v>0.9</v>
      </c>
      <c r="O1827" s="7">
        <f t="shared" si="29"/>
        <v>29989.999999999993</v>
      </c>
      <c r="P1827" s="6" t="s">
        <v>16</v>
      </c>
    </row>
    <row r="1828" spans="1:16" x14ac:dyDescent="0.35">
      <c r="A1828" s="28" t="s">
        <v>17998</v>
      </c>
      <c r="B1828" s="47">
        <v>46100</v>
      </c>
      <c r="C1828" s="47">
        <v>46113</v>
      </c>
      <c r="D1828" s="6">
        <v>3205</v>
      </c>
      <c r="E1828" s="6">
        <v>320</v>
      </c>
      <c r="F1828" s="6">
        <v>1</v>
      </c>
      <c r="G1828" s="6"/>
      <c r="H1828" s="6">
        <v>81736</v>
      </c>
      <c r="I1828" s="6" t="s">
        <v>19</v>
      </c>
      <c r="J1828" s="6">
        <v>70387721</v>
      </c>
      <c r="K1828" s="6" t="s">
        <v>5202</v>
      </c>
      <c r="L1828" s="28" t="s">
        <v>5206</v>
      </c>
      <c r="M1828" s="7">
        <v>299900</v>
      </c>
      <c r="N1828" s="8">
        <v>0.9</v>
      </c>
      <c r="O1828" s="7">
        <f t="shared" si="29"/>
        <v>29989.999999999993</v>
      </c>
      <c r="P1828" s="6" t="s">
        <v>16</v>
      </c>
    </row>
    <row r="1829" spans="1:16" x14ac:dyDescent="0.35">
      <c r="A1829" s="28" t="s">
        <v>17998</v>
      </c>
      <c r="B1829" s="47">
        <v>46100</v>
      </c>
      <c r="C1829" s="47">
        <v>46113</v>
      </c>
      <c r="D1829" s="6">
        <v>3205</v>
      </c>
      <c r="E1829" s="6">
        <v>320</v>
      </c>
      <c r="F1829" s="6">
        <v>1</v>
      </c>
      <c r="G1829" s="6"/>
      <c r="H1829" s="6">
        <v>81736</v>
      </c>
      <c r="I1829" s="6" t="s">
        <v>19</v>
      </c>
      <c r="J1829" s="6">
        <v>73584440</v>
      </c>
      <c r="K1829" s="6" t="s">
        <v>5207</v>
      </c>
      <c r="L1829" s="28" t="s">
        <v>5208</v>
      </c>
      <c r="M1829" s="7">
        <v>289900</v>
      </c>
      <c r="N1829" s="8">
        <v>0.9</v>
      </c>
      <c r="O1829" s="7">
        <f t="shared" si="29"/>
        <v>28989.999999999993</v>
      </c>
      <c r="P1829" s="6" t="s">
        <v>16</v>
      </c>
    </row>
    <row r="1830" spans="1:16" x14ac:dyDescent="0.35">
      <c r="A1830" s="28" t="s">
        <v>17998</v>
      </c>
      <c r="B1830" s="47">
        <v>46100</v>
      </c>
      <c r="C1830" s="47">
        <v>46113</v>
      </c>
      <c r="D1830" s="6">
        <v>3205</v>
      </c>
      <c r="E1830" s="6">
        <v>320</v>
      </c>
      <c r="F1830" s="6">
        <v>1</v>
      </c>
      <c r="G1830" s="6"/>
      <c r="H1830" s="6">
        <v>81736</v>
      </c>
      <c r="I1830" s="6" t="s">
        <v>19</v>
      </c>
      <c r="J1830" s="6">
        <v>73584459</v>
      </c>
      <c r="K1830" s="6" t="s">
        <v>5207</v>
      </c>
      <c r="L1830" s="28" t="s">
        <v>5209</v>
      </c>
      <c r="M1830" s="7">
        <v>289900</v>
      </c>
      <c r="N1830" s="8">
        <v>0.9</v>
      </c>
      <c r="O1830" s="7">
        <f t="shared" si="29"/>
        <v>28989.999999999993</v>
      </c>
      <c r="P1830" s="6" t="s">
        <v>16</v>
      </c>
    </row>
    <row r="1831" spans="1:16" x14ac:dyDescent="0.35">
      <c r="A1831" s="28" t="s">
        <v>17998</v>
      </c>
      <c r="B1831" s="47">
        <v>46100</v>
      </c>
      <c r="C1831" s="47">
        <v>46113</v>
      </c>
      <c r="D1831" s="6">
        <v>3205</v>
      </c>
      <c r="E1831" s="6">
        <v>320</v>
      </c>
      <c r="F1831" s="6">
        <v>1</v>
      </c>
      <c r="G1831" s="6"/>
      <c r="H1831" s="6">
        <v>81736</v>
      </c>
      <c r="I1831" s="6" t="s">
        <v>19</v>
      </c>
      <c r="J1831" s="6">
        <v>73584468</v>
      </c>
      <c r="K1831" s="6" t="s">
        <v>5207</v>
      </c>
      <c r="L1831" s="28" t="s">
        <v>5210</v>
      </c>
      <c r="M1831" s="7">
        <v>289900</v>
      </c>
      <c r="N1831" s="8">
        <v>0.9</v>
      </c>
      <c r="O1831" s="7">
        <f t="shared" si="29"/>
        <v>28989.999999999993</v>
      </c>
      <c r="P1831" s="6" t="s">
        <v>16</v>
      </c>
    </row>
    <row r="1832" spans="1:16" x14ac:dyDescent="0.35">
      <c r="A1832" s="28" t="s">
        <v>17998</v>
      </c>
      <c r="B1832" s="47">
        <v>46100</v>
      </c>
      <c r="C1832" s="47">
        <v>46113</v>
      </c>
      <c r="D1832" s="6">
        <v>3205</v>
      </c>
      <c r="E1832" s="6">
        <v>320</v>
      </c>
      <c r="F1832" s="6">
        <v>1</v>
      </c>
      <c r="G1832" s="6"/>
      <c r="H1832" s="6">
        <v>81736</v>
      </c>
      <c r="I1832" s="6" t="s">
        <v>19</v>
      </c>
      <c r="J1832" s="6">
        <v>73584477</v>
      </c>
      <c r="K1832" s="6" t="s">
        <v>5207</v>
      </c>
      <c r="L1832" s="28" t="s">
        <v>5211</v>
      </c>
      <c r="M1832" s="7">
        <v>289900</v>
      </c>
      <c r="N1832" s="8">
        <v>0.9</v>
      </c>
      <c r="O1832" s="7">
        <f t="shared" si="29"/>
        <v>28989.999999999993</v>
      </c>
      <c r="P1832" s="6" t="s">
        <v>16</v>
      </c>
    </row>
    <row r="1833" spans="1:16" x14ac:dyDescent="0.35">
      <c r="A1833" s="28" t="s">
        <v>17998</v>
      </c>
      <c r="B1833" s="47">
        <v>46100</v>
      </c>
      <c r="C1833" s="47">
        <v>46113</v>
      </c>
      <c r="D1833" s="6">
        <v>3205</v>
      </c>
      <c r="E1833" s="6">
        <v>320</v>
      </c>
      <c r="F1833" s="6">
        <v>1</v>
      </c>
      <c r="G1833" s="6"/>
      <c r="H1833" s="6">
        <v>81736</v>
      </c>
      <c r="I1833" s="6" t="s">
        <v>19</v>
      </c>
      <c r="J1833" s="6">
        <v>73584486</v>
      </c>
      <c r="K1833" s="6" t="s">
        <v>5212</v>
      </c>
      <c r="L1833" s="28" t="s">
        <v>5213</v>
      </c>
      <c r="M1833" s="7">
        <v>269900</v>
      </c>
      <c r="N1833" s="8">
        <v>0.9</v>
      </c>
      <c r="O1833" s="7">
        <f t="shared" si="29"/>
        <v>26989.999999999993</v>
      </c>
      <c r="P1833" s="6" t="s">
        <v>16</v>
      </c>
    </row>
    <row r="1834" spans="1:16" x14ac:dyDescent="0.35">
      <c r="A1834" s="28" t="s">
        <v>17998</v>
      </c>
      <c r="B1834" s="47">
        <v>46100</v>
      </c>
      <c r="C1834" s="47">
        <v>46113</v>
      </c>
      <c r="D1834" s="6">
        <v>3205</v>
      </c>
      <c r="E1834" s="6">
        <v>320</v>
      </c>
      <c r="F1834" s="6">
        <v>1</v>
      </c>
      <c r="G1834" s="6"/>
      <c r="H1834" s="6">
        <v>81736</v>
      </c>
      <c r="I1834" s="6" t="s">
        <v>19</v>
      </c>
      <c r="J1834" s="6">
        <v>73584495</v>
      </c>
      <c r="K1834" s="6" t="s">
        <v>5212</v>
      </c>
      <c r="L1834" s="28" t="s">
        <v>5214</v>
      </c>
      <c r="M1834" s="7">
        <v>269900</v>
      </c>
      <c r="N1834" s="8">
        <v>0.9</v>
      </c>
      <c r="O1834" s="7">
        <f t="shared" si="29"/>
        <v>26989.999999999993</v>
      </c>
      <c r="P1834" s="6" t="s">
        <v>16</v>
      </c>
    </row>
    <row r="1835" spans="1:16" x14ac:dyDescent="0.35">
      <c r="A1835" s="28" t="s">
        <v>17998</v>
      </c>
      <c r="B1835" s="47">
        <v>46100</v>
      </c>
      <c r="C1835" s="47">
        <v>46113</v>
      </c>
      <c r="D1835" s="6">
        <v>3205</v>
      </c>
      <c r="E1835" s="6">
        <v>320</v>
      </c>
      <c r="F1835" s="6">
        <v>1</v>
      </c>
      <c r="G1835" s="6"/>
      <c r="H1835" s="6">
        <v>81736</v>
      </c>
      <c r="I1835" s="6" t="s">
        <v>19</v>
      </c>
      <c r="J1835" s="6">
        <v>73584502</v>
      </c>
      <c r="K1835" s="6" t="s">
        <v>5212</v>
      </c>
      <c r="L1835" s="28" t="s">
        <v>5215</v>
      </c>
      <c r="M1835" s="7">
        <v>269900</v>
      </c>
      <c r="N1835" s="8">
        <v>0.9</v>
      </c>
      <c r="O1835" s="7">
        <f t="shared" si="29"/>
        <v>26989.999999999993</v>
      </c>
      <c r="P1835" s="6" t="s">
        <v>16</v>
      </c>
    </row>
    <row r="1836" spans="1:16" x14ac:dyDescent="0.35">
      <c r="A1836" s="28" t="s">
        <v>17998</v>
      </c>
      <c r="B1836" s="47">
        <v>46100</v>
      </c>
      <c r="C1836" s="47">
        <v>46113</v>
      </c>
      <c r="D1836" s="6">
        <v>3205</v>
      </c>
      <c r="E1836" s="6">
        <v>320</v>
      </c>
      <c r="F1836" s="6">
        <v>1</v>
      </c>
      <c r="G1836" s="6"/>
      <c r="H1836" s="6">
        <v>81736</v>
      </c>
      <c r="I1836" s="6" t="s">
        <v>19</v>
      </c>
      <c r="J1836" s="6">
        <v>73584511</v>
      </c>
      <c r="K1836" s="6" t="s">
        <v>5212</v>
      </c>
      <c r="L1836" s="28" t="s">
        <v>5216</v>
      </c>
      <c r="M1836" s="7">
        <v>269900</v>
      </c>
      <c r="N1836" s="8">
        <v>0.9</v>
      </c>
      <c r="O1836" s="7">
        <f t="shared" si="29"/>
        <v>26989.999999999993</v>
      </c>
      <c r="P1836" s="6" t="s">
        <v>16</v>
      </c>
    </row>
    <row r="1837" spans="1:16" x14ac:dyDescent="0.35">
      <c r="A1837" s="28" t="s">
        <v>17998</v>
      </c>
      <c r="B1837" s="47">
        <v>46100</v>
      </c>
      <c r="C1837" s="47">
        <v>46113</v>
      </c>
      <c r="D1837" s="6">
        <v>3205</v>
      </c>
      <c r="E1837" s="6">
        <v>320</v>
      </c>
      <c r="F1837" s="6">
        <v>1</v>
      </c>
      <c r="G1837" s="6"/>
      <c r="H1837" s="6">
        <v>81736</v>
      </c>
      <c r="I1837" s="6" t="s">
        <v>19</v>
      </c>
      <c r="J1837" s="6">
        <v>73584520</v>
      </c>
      <c r="K1837" s="6" t="s">
        <v>5217</v>
      </c>
      <c r="L1837" s="28" t="s">
        <v>5218</v>
      </c>
      <c r="M1837" s="7">
        <v>269900</v>
      </c>
      <c r="N1837" s="8">
        <v>0.9</v>
      </c>
      <c r="O1837" s="7">
        <f t="shared" si="29"/>
        <v>26989.999999999993</v>
      </c>
      <c r="P1837" s="6" t="s">
        <v>16</v>
      </c>
    </row>
    <row r="1838" spans="1:16" x14ac:dyDescent="0.35">
      <c r="A1838" s="28" t="s">
        <v>17998</v>
      </c>
      <c r="B1838" s="47">
        <v>46100</v>
      </c>
      <c r="C1838" s="47">
        <v>46113</v>
      </c>
      <c r="D1838" s="6">
        <v>3205</v>
      </c>
      <c r="E1838" s="6">
        <v>320</v>
      </c>
      <c r="F1838" s="6">
        <v>1</v>
      </c>
      <c r="G1838" s="6"/>
      <c r="H1838" s="6">
        <v>81736</v>
      </c>
      <c r="I1838" s="6" t="s">
        <v>19</v>
      </c>
      <c r="J1838" s="6">
        <v>73584539</v>
      </c>
      <c r="K1838" s="6" t="s">
        <v>5217</v>
      </c>
      <c r="L1838" s="28" t="s">
        <v>5219</v>
      </c>
      <c r="M1838" s="7">
        <v>269900</v>
      </c>
      <c r="N1838" s="8">
        <v>0.9</v>
      </c>
      <c r="O1838" s="7">
        <f t="shared" si="29"/>
        <v>26989.999999999993</v>
      </c>
      <c r="P1838" s="6" t="s">
        <v>16</v>
      </c>
    </row>
    <row r="1839" spans="1:16" x14ac:dyDescent="0.35">
      <c r="A1839" s="28" t="s">
        <v>17998</v>
      </c>
      <c r="B1839" s="47">
        <v>46100</v>
      </c>
      <c r="C1839" s="47">
        <v>46113</v>
      </c>
      <c r="D1839" s="6">
        <v>3205</v>
      </c>
      <c r="E1839" s="6">
        <v>320</v>
      </c>
      <c r="F1839" s="6">
        <v>1</v>
      </c>
      <c r="G1839" s="6"/>
      <c r="H1839" s="6">
        <v>81736</v>
      </c>
      <c r="I1839" s="6" t="s">
        <v>19</v>
      </c>
      <c r="J1839" s="6">
        <v>73584548</v>
      </c>
      <c r="K1839" s="6" t="s">
        <v>5217</v>
      </c>
      <c r="L1839" s="28" t="s">
        <v>5220</v>
      </c>
      <c r="M1839" s="7">
        <v>269900</v>
      </c>
      <c r="N1839" s="8">
        <v>0.9</v>
      </c>
      <c r="O1839" s="7">
        <f t="shared" si="29"/>
        <v>26989.999999999993</v>
      </c>
      <c r="P1839" s="6" t="s">
        <v>16</v>
      </c>
    </row>
    <row r="1840" spans="1:16" x14ac:dyDescent="0.35">
      <c r="A1840" s="28" t="s">
        <v>17998</v>
      </c>
      <c r="B1840" s="47">
        <v>46100</v>
      </c>
      <c r="C1840" s="47">
        <v>46113</v>
      </c>
      <c r="D1840" s="6">
        <v>3205</v>
      </c>
      <c r="E1840" s="6">
        <v>320</v>
      </c>
      <c r="F1840" s="6">
        <v>1</v>
      </c>
      <c r="G1840" s="6"/>
      <c r="H1840" s="6">
        <v>81736</v>
      </c>
      <c r="I1840" s="6" t="s">
        <v>19</v>
      </c>
      <c r="J1840" s="6">
        <v>73584557</v>
      </c>
      <c r="K1840" s="6" t="s">
        <v>5217</v>
      </c>
      <c r="L1840" s="28" t="s">
        <v>5221</v>
      </c>
      <c r="M1840" s="7">
        <v>269900</v>
      </c>
      <c r="N1840" s="8">
        <v>0.9</v>
      </c>
      <c r="O1840" s="7">
        <f t="shared" si="29"/>
        <v>26989.999999999993</v>
      </c>
      <c r="P1840" s="6" t="s">
        <v>16</v>
      </c>
    </row>
    <row r="1841" spans="1:16" x14ac:dyDescent="0.35">
      <c r="A1841" s="28" t="s">
        <v>17998</v>
      </c>
      <c r="B1841" s="47">
        <v>46100</v>
      </c>
      <c r="C1841" s="47">
        <v>46113</v>
      </c>
      <c r="D1841" s="6">
        <v>3205</v>
      </c>
      <c r="E1841" s="6">
        <v>320</v>
      </c>
      <c r="F1841" s="6">
        <v>1</v>
      </c>
      <c r="G1841" s="6"/>
      <c r="H1841" s="6">
        <v>81736</v>
      </c>
      <c r="I1841" s="6" t="s">
        <v>19</v>
      </c>
      <c r="J1841" s="6">
        <v>73584566</v>
      </c>
      <c r="K1841" s="6" t="s">
        <v>5217</v>
      </c>
      <c r="L1841" s="28" t="s">
        <v>5222</v>
      </c>
      <c r="M1841" s="7">
        <v>269900</v>
      </c>
      <c r="N1841" s="8">
        <v>0.9</v>
      </c>
      <c r="O1841" s="7">
        <f t="shared" si="29"/>
        <v>26989.999999999993</v>
      </c>
      <c r="P1841" s="6" t="s">
        <v>16</v>
      </c>
    </row>
    <row r="1842" spans="1:16" x14ac:dyDescent="0.35">
      <c r="A1842" s="28" t="s">
        <v>17998</v>
      </c>
      <c r="B1842" s="47">
        <v>46100</v>
      </c>
      <c r="C1842" s="47">
        <v>46113</v>
      </c>
      <c r="D1842" s="6">
        <v>3205</v>
      </c>
      <c r="E1842" s="6">
        <v>320</v>
      </c>
      <c r="F1842" s="6">
        <v>1</v>
      </c>
      <c r="G1842" s="6"/>
      <c r="H1842" s="6">
        <v>81736</v>
      </c>
      <c r="I1842" s="6" t="s">
        <v>19</v>
      </c>
      <c r="J1842" s="6">
        <v>73584575</v>
      </c>
      <c r="K1842" s="6" t="s">
        <v>5217</v>
      </c>
      <c r="L1842" s="28" t="s">
        <v>5223</v>
      </c>
      <c r="M1842" s="7">
        <v>269900</v>
      </c>
      <c r="N1842" s="8">
        <v>0.9</v>
      </c>
      <c r="O1842" s="7">
        <f t="shared" si="29"/>
        <v>26989.999999999993</v>
      </c>
      <c r="P1842" s="6" t="s">
        <v>16</v>
      </c>
    </row>
    <row r="1843" spans="1:16" x14ac:dyDescent="0.35">
      <c r="A1843" s="28" t="s">
        <v>17998</v>
      </c>
      <c r="B1843" s="47">
        <v>46100</v>
      </c>
      <c r="C1843" s="47">
        <v>46113</v>
      </c>
      <c r="D1843" s="6">
        <v>3205</v>
      </c>
      <c r="E1843" s="6">
        <v>320</v>
      </c>
      <c r="F1843" s="6">
        <v>1</v>
      </c>
      <c r="G1843" s="6"/>
      <c r="H1843" s="6">
        <v>81736</v>
      </c>
      <c r="I1843" s="6" t="s">
        <v>19</v>
      </c>
      <c r="J1843" s="6">
        <v>73584584</v>
      </c>
      <c r="K1843" s="6" t="s">
        <v>5217</v>
      </c>
      <c r="L1843" s="28" t="s">
        <v>5224</v>
      </c>
      <c r="M1843" s="7">
        <v>269900</v>
      </c>
      <c r="N1843" s="8">
        <v>0.9</v>
      </c>
      <c r="O1843" s="7">
        <f t="shared" si="29"/>
        <v>26989.999999999993</v>
      </c>
      <c r="P1843" s="6" t="s">
        <v>16</v>
      </c>
    </row>
    <row r="1844" spans="1:16" x14ac:dyDescent="0.35">
      <c r="A1844" s="28" t="s">
        <v>17998</v>
      </c>
      <c r="B1844" s="47">
        <v>46100</v>
      </c>
      <c r="C1844" s="47">
        <v>46113</v>
      </c>
      <c r="D1844" s="6">
        <v>3205</v>
      </c>
      <c r="E1844" s="6">
        <v>320</v>
      </c>
      <c r="F1844" s="6">
        <v>1</v>
      </c>
      <c r="G1844" s="6"/>
      <c r="H1844" s="6">
        <v>81736</v>
      </c>
      <c r="I1844" s="6" t="s">
        <v>19</v>
      </c>
      <c r="J1844" s="6">
        <v>73584593</v>
      </c>
      <c r="K1844" s="6" t="s">
        <v>5217</v>
      </c>
      <c r="L1844" s="28" t="s">
        <v>5225</v>
      </c>
      <c r="M1844" s="7">
        <v>269900</v>
      </c>
      <c r="N1844" s="8">
        <v>0.9</v>
      </c>
      <c r="O1844" s="7">
        <f t="shared" si="29"/>
        <v>26989.999999999993</v>
      </c>
      <c r="P1844" s="6" t="s">
        <v>16</v>
      </c>
    </row>
    <row r="1845" spans="1:16" x14ac:dyDescent="0.35">
      <c r="A1845" s="28" t="s">
        <v>17998</v>
      </c>
      <c r="B1845" s="47">
        <v>46100</v>
      </c>
      <c r="C1845" s="47">
        <v>46113</v>
      </c>
      <c r="D1845" s="6">
        <v>3205</v>
      </c>
      <c r="E1845" s="6">
        <v>320</v>
      </c>
      <c r="F1845" s="6">
        <v>1</v>
      </c>
      <c r="G1845" s="6"/>
      <c r="H1845" s="6">
        <v>81736</v>
      </c>
      <c r="I1845" s="6" t="s">
        <v>19</v>
      </c>
      <c r="J1845" s="6">
        <v>73584600</v>
      </c>
      <c r="K1845" s="6" t="s">
        <v>5226</v>
      </c>
      <c r="L1845" s="28" t="s">
        <v>5227</v>
      </c>
      <c r="M1845" s="7">
        <v>279900</v>
      </c>
      <c r="N1845" s="8">
        <v>0.9</v>
      </c>
      <c r="O1845" s="7">
        <f t="shared" si="29"/>
        <v>27989.999999999993</v>
      </c>
      <c r="P1845" s="6" t="s">
        <v>16</v>
      </c>
    </row>
    <row r="1846" spans="1:16" x14ac:dyDescent="0.35">
      <c r="A1846" s="28" t="s">
        <v>17998</v>
      </c>
      <c r="B1846" s="47">
        <v>46100</v>
      </c>
      <c r="C1846" s="47">
        <v>46113</v>
      </c>
      <c r="D1846" s="6">
        <v>3205</v>
      </c>
      <c r="E1846" s="6">
        <v>320</v>
      </c>
      <c r="F1846" s="6">
        <v>1</v>
      </c>
      <c r="G1846" s="6"/>
      <c r="H1846" s="6">
        <v>81736</v>
      </c>
      <c r="I1846" s="6" t="s">
        <v>19</v>
      </c>
      <c r="J1846" s="6">
        <v>73584619</v>
      </c>
      <c r="K1846" s="6" t="s">
        <v>5226</v>
      </c>
      <c r="L1846" s="28" t="s">
        <v>5228</v>
      </c>
      <c r="M1846" s="7">
        <v>279900</v>
      </c>
      <c r="N1846" s="8">
        <v>0.9</v>
      </c>
      <c r="O1846" s="7">
        <f t="shared" si="29"/>
        <v>27989.999999999993</v>
      </c>
      <c r="P1846" s="6" t="s">
        <v>16</v>
      </c>
    </row>
    <row r="1847" spans="1:16" x14ac:dyDescent="0.35">
      <c r="A1847" s="28" t="s">
        <v>17998</v>
      </c>
      <c r="B1847" s="47">
        <v>46100</v>
      </c>
      <c r="C1847" s="47">
        <v>46113</v>
      </c>
      <c r="D1847" s="6">
        <v>3205</v>
      </c>
      <c r="E1847" s="6">
        <v>320</v>
      </c>
      <c r="F1847" s="6">
        <v>1</v>
      </c>
      <c r="G1847" s="6"/>
      <c r="H1847" s="6">
        <v>81736</v>
      </c>
      <c r="I1847" s="6" t="s">
        <v>19</v>
      </c>
      <c r="J1847" s="6">
        <v>73584628</v>
      </c>
      <c r="K1847" s="6" t="s">
        <v>5226</v>
      </c>
      <c r="L1847" s="28" t="s">
        <v>5229</v>
      </c>
      <c r="M1847" s="7">
        <v>279900</v>
      </c>
      <c r="N1847" s="8">
        <v>0.9</v>
      </c>
      <c r="O1847" s="7">
        <f t="shared" si="29"/>
        <v>27989.999999999993</v>
      </c>
      <c r="P1847" s="6" t="s">
        <v>16</v>
      </c>
    </row>
    <row r="1848" spans="1:16" x14ac:dyDescent="0.35">
      <c r="A1848" s="28" t="s">
        <v>17998</v>
      </c>
      <c r="B1848" s="47">
        <v>46100</v>
      </c>
      <c r="C1848" s="47">
        <v>46113</v>
      </c>
      <c r="D1848" s="6">
        <v>3205</v>
      </c>
      <c r="E1848" s="6">
        <v>320</v>
      </c>
      <c r="F1848" s="6">
        <v>1</v>
      </c>
      <c r="G1848" s="6"/>
      <c r="H1848" s="6">
        <v>81736</v>
      </c>
      <c r="I1848" s="6" t="s">
        <v>19</v>
      </c>
      <c r="J1848" s="6">
        <v>73584637</v>
      </c>
      <c r="K1848" s="6" t="s">
        <v>5226</v>
      </c>
      <c r="L1848" s="28" t="s">
        <v>5230</v>
      </c>
      <c r="M1848" s="7">
        <v>279900</v>
      </c>
      <c r="N1848" s="8">
        <v>0.9</v>
      </c>
      <c r="O1848" s="7">
        <f t="shared" si="29"/>
        <v>27989.999999999993</v>
      </c>
      <c r="P1848" s="6" t="s">
        <v>16</v>
      </c>
    </row>
    <row r="1849" spans="1:16" x14ac:dyDescent="0.35">
      <c r="A1849" s="28" t="s">
        <v>17998</v>
      </c>
      <c r="B1849" s="47">
        <v>46100</v>
      </c>
      <c r="C1849" s="47">
        <v>46113</v>
      </c>
      <c r="D1849" s="6">
        <v>3205</v>
      </c>
      <c r="E1849" s="6">
        <v>320</v>
      </c>
      <c r="F1849" s="6">
        <v>1</v>
      </c>
      <c r="G1849" s="6"/>
      <c r="H1849" s="6">
        <v>81736</v>
      </c>
      <c r="I1849" s="6" t="s">
        <v>19</v>
      </c>
      <c r="J1849" s="6">
        <v>73584646</v>
      </c>
      <c r="K1849" s="6" t="s">
        <v>5226</v>
      </c>
      <c r="L1849" s="28" t="s">
        <v>5231</v>
      </c>
      <c r="M1849" s="7">
        <v>279900</v>
      </c>
      <c r="N1849" s="8">
        <v>0.9</v>
      </c>
      <c r="O1849" s="7">
        <f t="shared" si="29"/>
        <v>27989.999999999993</v>
      </c>
      <c r="P1849" s="6" t="s">
        <v>16</v>
      </c>
    </row>
    <row r="1850" spans="1:16" x14ac:dyDescent="0.35">
      <c r="A1850" s="28" t="s">
        <v>17998</v>
      </c>
      <c r="B1850" s="47">
        <v>46100</v>
      </c>
      <c r="C1850" s="47">
        <v>46113</v>
      </c>
      <c r="D1850" s="6">
        <v>3205</v>
      </c>
      <c r="E1850" s="6">
        <v>320</v>
      </c>
      <c r="F1850" s="6">
        <v>1</v>
      </c>
      <c r="G1850" s="6"/>
      <c r="H1850" s="6">
        <v>81736</v>
      </c>
      <c r="I1850" s="6" t="s">
        <v>19</v>
      </c>
      <c r="J1850" s="6">
        <v>73584655</v>
      </c>
      <c r="K1850" s="6" t="s">
        <v>5226</v>
      </c>
      <c r="L1850" s="28" t="s">
        <v>5232</v>
      </c>
      <c r="M1850" s="7">
        <v>279900</v>
      </c>
      <c r="N1850" s="8">
        <v>0.9</v>
      </c>
      <c r="O1850" s="7">
        <f t="shared" si="29"/>
        <v>27989.999999999993</v>
      </c>
      <c r="P1850" s="6" t="s">
        <v>16</v>
      </c>
    </row>
    <row r="1851" spans="1:16" x14ac:dyDescent="0.35">
      <c r="A1851" s="28" t="s">
        <v>17998</v>
      </c>
      <c r="B1851" s="47">
        <v>46100</v>
      </c>
      <c r="C1851" s="47">
        <v>46113</v>
      </c>
      <c r="D1851" s="6">
        <v>3205</v>
      </c>
      <c r="E1851" s="6">
        <v>320</v>
      </c>
      <c r="F1851" s="6">
        <v>1</v>
      </c>
      <c r="G1851" s="6"/>
      <c r="H1851" s="6">
        <v>81736</v>
      </c>
      <c r="I1851" s="6" t="s">
        <v>19</v>
      </c>
      <c r="J1851" s="6">
        <v>73584664</v>
      </c>
      <c r="K1851" s="6" t="s">
        <v>5226</v>
      </c>
      <c r="L1851" s="28" t="s">
        <v>5233</v>
      </c>
      <c r="M1851" s="7">
        <v>279900</v>
      </c>
      <c r="N1851" s="8">
        <v>0.9</v>
      </c>
      <c r="O1851" s="7">
        <f t="shared" si="29"/>
        <v>27989.999999999993</v>
      </c>
      <c r="P1851" s="6" t="s">
        <v>16</v>
      </c>
    </row>
    <row r="1852" spans="1:16" x14ac:dyDescent="0.35">
      <c r="A1852" s="28" t="s">
        <v>17998</v>
      </c>
      <c r="B1852" s="47">
        <v>46100</v>
      </c>
      <c r="C1852" s="47">
        <v>46113</v>
      </c>
      <c r="D1852" s="6">
        <v>3205</v>
      </c>
      <c r="E1852" s="6">
        <v>320</v>
      </c>
      <c r="F1852" s="6">
        <v>1</v>
      </c>
      <c r="G1852" s="6"/>
      <c r="H1852" s="6">
        <v>81736</v>
      </c>
      <c r="I1852" s="6" t="s">
        <v>19</v>
      </c>
      <c r="J1852" s="6">
        <v>73584673</v>
      </c>
      <c r="K1852" s="6" t="s">
        <v>5226</v>
      </c>
      <c r="L1852" s="28" t="s">
        <v>5234</v>
      </c>
      <c r="M1852" s="7">
        <v>279900</v>
      </c>
      <c r="N1852" s="8">
        <v>0.9</v>
      </c>
      <c r="O1852" s="7">
        <f t="shared" si="29"/>
        <v>27989.999999999993</v>
      </c>
      <c r="P1852" s="6" t="s">
        <v>16</v>
      </c>
    </row>
    <row r="1853" spans="1:16" x14ac:dyDescent="0.35">
      <c r="A1853" s="28" t="s">
        <v>17998</v>
      </c>
      <c r="B1853" s="47">
        <v>46100</v>
      </c>
      <c r="C1853" s="47">
        <v>46113</v>
      </c>
      <c r="D1853" s="6">
        <v>3205</v>
      </c>
      <c r="E1853" s="6">
        <v>320</v>
      </c>
      <c r="F1853" s="6">
        <v>1</v>
      </c>
      <c r="G1853" s="6"/>
      <c r="H1853" s="6">
        <v>81736</v>
      </c>
      <c r="I1853" s="6" t="s">
        <v>19</v>
      </c>
      <c r="J1853" s="6">
        <v>26853096</v>
      </c>
      <c r="K1853" s="6" t="s">
        <v>5235</v>
      </c>
      <c r="L1853" s="28" t="s">
        <v>5236</v>
      </c>
      <c r="M1853" s="7">
        <v>289900</v>
      </c>
      <c r="N1853" s="8">
        <v>0.9</v>
      </c>
      <c r="O1853" s="7">
        <f t="shared" si="29"/>
        <v>28989.999999999993</v>
      </c>
      <c r="P1853" s="6" t="s">
        <v>16</v>
      </c>
    </row>
    <row r="1854" spans="1:16" x14ac:dyDescent="0.35">
      <c r="A1854" s="28" t="s">
        <v>17998</v>
      </c>
      <c r="B1854" s="47">
        <v>46100</v>
      </c>
      <c r="C1854" s="47">
        <v>46113</v>
      </c>
      <c r="D1854" s="6">
        <v>3205</v>
      </c>
      <c r="E1854" s="6">
        <v>320</v>
      </c>
      <c r="F1854" s="6">
        <v>1</v>
      </c>
      <c r="G1854" s="6"/>
      <c r="H1854" s="6">
        <v>81736</v>
      </c>
      <c r="I1854" s="6" t="s">
        <v>19</v>
      </c>
      <c r="J1854" s="6">
        <v>26853103</v>
      </c>
      <c r="K1854" s="6" t="s">
        <v>5235</v>
      </c>
      <c r="L1854" s="28" t="s">
        <v>5237</v>
      </c>
      <c r="M1854" s="7">
        <v>289900</v>
      </c>
      <c r="N1854" s="8">
        <v>0.9</v>
      </c>
      <c r="O1854" s="7">
        <f t="shared" si="29"/>
        <v>28989.999999999993</v>
      </c>
      <c r="P1854" s="6" t="s">
        <v>16</v>
      </c>
    </row>
    <row r="1855" spans="1:16" x14ac:dyDescent="0.35">
      <c r="A1855" s="28" t="s">
        <v>17998</v>
      </c>
      <c r="B1855" s="47">
        <v>46100</v>
      </c>
      <c r="C1855" s="47">
        <v>46113</v>
      </c>
      <c r="D1855" s="6">
        <v>3205</v>
      </c>
      <c r="E1855" s="6">
        <v>320</v>
      </c>
      <c r="F1855" s="6">
        <v>1</v>
      </c>
      <c r="G1855" s="6"/>
      <c r="H1855" s="6">
        <v>81736</v>
      </c>
      <c r="I1855" s="6" t="s">
        <v>19</v>
      </c>
      <c r="J1855" s="6">
        <v>26853112</v>
      </c>
      <c r="K1855" s="6" t="s">
        <v>5235</v>
      </c>
      <c r="L1855" s="28" t="s">
        <v>5238</v>
      </c>
      <c r="M1855" s="7">
        <v>289900</v>
      </c>
      <c r="N1855" s="8">
        <v>0.9</v>
      </c>
      <c r="O1855" s="7">
        <f t="shared" si="29"/>
        <v>28989.999999999993</v>
      </c>
      <c r="P1855" s="6" t="s">
        <v>16</v>
      </c>
    </row>
    <row r="1856" spans="1:16" x14ac:dyDescent="0.35">
      <c r="A1856" s="28" t="s">
        <v>17998</v>
      </c>
      <c r="B1856" s="47">
        <v>46100</v>
      </c>
      <c r="C1856" s="47">
        <v>46113</v>
      </c>
      <c r="D1856" s="6">
        <v>3205</v>
      </c>
      <c r="E1856" s="6">
        <v>320</v>
      </c>
      <c r="F1856" s="6">
        <v>1</v>
      </c>
      <c r="G1856" s="6"/>
      <c r="H1856" s="6">
        <v>81736</v>
      </c>
      <c r="I1856" s="6" t="s">
        <v>19</v>
      </c>
      <c r="J1856" s="6">
        <v>26853121</v>
      </c>
      <c r="K1856" s="6" t="s">
        <v>5235</v>
      </c>
      <c r="L1856" s="28" t="s">
        <v>5239</v>
      </c>
      <c r="M1856" s="7">
        <v>289900</v>
      </c>
      <c r="N1856" s="8">
        <v>0.9</v>
      </c>
      <c r="O1856" s="7">
        <f t="shared" si="29"/>
        <v>28989.999999999993</v>
      </c>
      <c r="P1856" s="6" t="s">
        <v>16</v>
      </c>
    </row>
    <row r="1857" spans="1:16" x14ac:dyDescent="0.35">
      <c r="A1857" s="28" t="s">
        <v>17998</v>
      </c>
      <c r="B1857" s="47">
        <v>46100</v>
      </c>
      <c r="C1857" s="47">
        <v>46113</v>
      </c>
      <c r="D1857" s="6">
        <v>3205</v>
      </c>
      <c r="E1857" s="6">
        <v>320</v>
      </c>
      <c r="F1857" s="6">
        <v>1</v>
      </c>
      <c r="G1857" s="6"/>
      <c r="H1857" s="6">
        <v>81667</v>
      </c>
      <c r="I1857" s="6" t="s">
        <v>19</v>
      </c>
      <c r="J1857" s="6">
        <v>76293786</v>
      </c>
      <c r="K1857" s="6" t="s">
        <v>5240</v>
      </c>
      <c r="L1857" s="28" t="s">
        <v>5241</v>
      </c>
      <c r="M1857" s="7">
        <v>269900</v>
      </c>
      <c r="N1857" s="8">
        <v>0.9</v>
      </c>
      <c r="O1857" s="7">
        <f t="shared" ref="O1857:O1881" si="30">M1857*(1-N1857)</f>
        <v>26989.999999999993</v>
      </c>
      <c r="P1857" s="6" t="s">
        <v>16</v>
      </c>
    </row>
    <row r="1858" spans="1:16" x14ac:dyDescent="0.35">
      <c r="A1858" s="28" t="s">
        <v>17998</v>
      </c>
      <c r="B1858" s="47">
        <v>46100</v>
      </c>
      <c r="C1858" s="47">
        <v>46113</v>
      </c>
      <c r="D1858" s="6">
        <v>3205</v>
      </c>
      <c r="E1858" s="6">
        <v>320</v>
      </c>
      <c r="F1858" s="6">
        <v>1</v>
      </c>
      <c r="G1858" s="6"/>
      <c r="H1858" s="6">
        <v>81458</v>
      </c>
      <c r="I1858" s="6" t="s">
        <v>19</v>
      </c>
      <c r="J1858" s="6">
        <v>59605640</v>
      </c>
      <c r="K1858" s="6" t="s">
        <v>5242</v>
      </c>
      <c r="L1858" s="28" t="s">
        <v>5243</v>
      </c>
      <c r="M1858" s="7">
        <v>249900</v>
      </c>
      <c r="N1858" s="8">
        <v>0.9</v>
      </c>
      <c r="O1858" s="7">
        <f t="shared" si="30"/>
        <v>24989.999999999993</v>
      </c>
      <c r="P1858" s="6" t="s">
        <v>16</v>
      </c>
    </row>
    <row r="1859" spans="1:16" x14ac:dyDescent="0.35">
      <c r="A1859" s="28" t="s">
        <v>17998</v>
      </c>
      <c r="B1859" s="47">
        <v>46100</v>
      </c>
      <c r="C1859" s="47">
        <v>46113</v>
      </c>
      <c r="D1859" s="6">
        <v>3205</v>
      </c>
      <c r="E1859" s="6">
        <v>320</v>
      </c>
      <c r="F1859" s="6">
        <v>1</v>
      </c>
      <c r="G1859" s="6"/>
      <c r="H1859" s="6">
        <v>81458</v>
      </c>
      <c r="I1859" s="6" t="s">
        <v>19</v>
      </c>
      <c r="J1859" s="6">
        <v>59605659</v>
      </c>
      <c r="K1859" s="6" t="s">
        <v>5242</v>
      </c>
      <c r="L1859" s="28" t="s">
        <v>5244</v>
      </c>
      <c r="M1859" s="7">
        <v>249900</v>
      </c>
      <c r="N1859" s="8">
        <v>0.9</v>
      </c>
      <c r="O1859" s="7">
        <f t="shared" si="30"/>
        <v>24989.999999999993</v>
      </c>
      <c r="P1859" s="6" t="s">
        <v>16</v>
      </c>
    </row>
    <row r="1860" spans="1:16" x14ac:dyDescent="0.35">
      <c r="A1860" s="28" t="s">
        <v>17998</v>
      </c>
      <c r="B1860" s="47">
        <v>46100</v>
      </c>
      <c r="C1860" s="47">
        <v>46113</v>
      </c>
      <c r="D1860" s="6">
        <v>3205</v>
      </c>
      <c r="E1860" s="6">
        <v>320</v>
      </c>
      <c r="F1860" s="6">
        <v>1</v>
      </c>
      <c r="G1860" s="6"/>
      <c r="H1860" s="6">
        <v>81458</v>
      </c>
      <c r="I1860" s="6" t="s">
        <v>19</v>
      </c>
      <c r="J1860" s="6">
        <v>59605668</v>
      </c>
      <c r="K1860" s="6" t="s">
        <v>5242</v>
      </c>
      <c r="L1860" s="28" t="s">
        <v>5245</v>
      </c>
      <c r="M1860" s="7">
        <v>249900</v>
      </c>
      <c r="N1860" s="8">
        <v>0.9</v>
      </c>
      <c r="O1860" s="7">
        <f t="shared" si="30"/>
        <v>24989.999999999993</v>
      </c>
      <c r="P1860" s="6" t="s">
        <v>16</v>
      </c>
    </row>
    <row r="1861" spans="1:16" x14ac:dyDescent="0.35">
      <c r="A1861" s="28" t="s">
        <v>17998</v>
      </c>
      <c r="B1861" s="47">
        <v>46100</v>
      </c>
      <c r="C1861" s="47">
        <v>46113</v>
      </c>
      <c r="D1861" s="6">
        <v>3205</v>
      </c>
      <c r="E1861" s="6">
        <v>320</v>
      </c>
      <c r="F1861" s="6">
        <v>1</v>
      </c>
      <c r="G1861" s="6"/>
      <c r="H1861" s="6">
        <v>81458</v>
      </c>
      <c r="I1861" s="6" t="s">
        <v>19</v>
      </c>
      <c r="J1861" s="6">
        <v>59605677</v>
      </c>
      <c r="K1861" s="6" t="s">
        <v>5242</v>
      </c>
      <c r="L1861" s="28" t="s">
        <v>5246</v>
      </c>
      <c r="M1861" s="7">
        <v>249900</v>
      </c>
      <c r="N1861" s="8">
        <v>0.9</v>
      </c>
      <c r="O1861" s="7">
        <f t="shared" si="30"/>
        <v>24989.999999999993</v>
      </c>
      <c r="P1861" s="6" t="s">
        <v>16</v>
      </c>
    </row>
    <row r="1862" spans="1:16" x14ac:dyDescent="0.35">
      <c r="A1862" s="28" t="s">
        <v>17998</v>
      </c>
      <c r="B1862" s="47">
        <v>46100</v>
      </c>
      <c r="C1862" s="47">
        <v>46113</v>
      </c>
      <c r="D1862" s="6">
        <v>3205</v>
      </c>
      <c r="E1862" s="6">
        <v>320</v>
      </c>
      <c r="F1862" s="6">
        <v>1</v>
      </c>
      <c r="G1862" s="6"/>
      <c r="H1862" s="6">
        <v>81507</v>
      </c>
      <c r="I1862" s="6" t="s">
        <v>19</v>
      </c>
      <c r="J1862" s="6">
        <v>66246819</v>
      </c>
      <c r="K1862" s="6" t="s">
        <v>5247</v>
      </c>
      <c r="L1862" s="28" t="s">
        <v>5248</v>
      </c>
      <c r="M1862" s="7">
        <v>279900</v>
      </c>
      <c r="N1862" s="8">
        <v>0.9</v>
      </c>
      <c r="O1862" s="7">
        <f t="shared" si="30"/>
        <v>27989.999999999993</v>
      </c>
      <c r="P1862" s="6" t="s">
        <v>16</v>
      </c>
    </row>
    <row r="1863" spans="1:16" x14ac:dyDescent="0.35">
      <c r="A1863" s="28" t="s">
        <v>17998</v>
      </c>
      <c r="B1863" s="47">
        <v>46100</v>
      </c>
      <c r="C1863" s="47">
        <v>46113</v>
      </c>
      <c r="D1863" s="6">
        <v>3205</v>
      </c>
      <c r="E1863" s="6">
        <v>320</v>
      </c>
      <c r="F1863" s="6">
        <v>1</v>
      </c>
      <c r="G1863" s="6"/>
      <c r="H1863" s="6">
        <v>81507</v>
      </c>
      <c r="I1863" s="6" t="s">
        <v>19</v>
      </c>
      <c r="J1863" s="6">
        <v>66246828</v>
      </c>
      <c r="K1863" s="6" t="s">
        <v>5247</v>
      </c>
      <c r="L1863" s="28" t="s">
        <v>5249</v>
      </c>
      <c r="M1863" s="7">
        <v>279900</v>
      </c>
      <c r="N1863" s="8">
        <v>0.9</v>
      </c>
      <c r="O1863" s="7">
        <f t="shared" si="30"/>
        <v>27989.999999999993</v>
      </c>
      <c r="P1863" s="6" t="s">
        <v>16</v>
      </c>
    </row>
    <row r="1864" spans="1:16" x14ac:dyDescent="0.35">
      <c r="A1864" s="28" t="s">
        <v>17998</v>
      </c>
      <c r="B1864" s="47">
        <v>46100</v>
      </c>
      <c r="C1864" s="47">
        <v>46113</v>
      </c>
      <c r="D1864" s="6">
        <v>3205</v>
      </c>
      <c r="E1864" s="6">
        <v>320</v>
      </c>
      <c r="F1864" s="6">
        <v>1</v>
      </c>
      <c r="G1864" s="6"/>
      <c r="H1864" s="6">
        <v>81507</v>
      </c>
      <c r="I1864" s="6" t="s">
        <v>19</v>
      </c>
      <c r="J1864" s="6">
        <v>66246837</v>
      </c>
      <c r="K1864" s="6" t="s">
        <v>5247</v>
      </c>
      <c r="L1864" s="28" t="s">
        <v>5250</v>
      </c>
      <c r="M1864" s="7">
        <v>279900</v>
      </c>
      <c r="N1864" s="8">
        <v>0.9</v>
      </c>
      <c r="O1864" s="7">
        <f t="shared" si="30"/>
        <v>27989.999999999993</v>
      </c>
      <c r="P1864" s="6" t="s">
        <v>16</v>
      </c>
    </row>
    <row r="1865" spans="1:16" x14ac:dyDescent="0.35">
      <c r="A1865" s="28" t="s">
        <v>17998</v>
      </c>
      <c r="B1865" s="47">
        <v>46100</v>
      </c>
      <c r="C1865" s="47">
        <v>46113</v>
      </c>
      <c r="D1865" s="6">
        <v>3205</v>
      </c>
      <c r="E1865" s="6">
        <v>320</v>
      </c>
      <c r="F1865" s="6">
        <v>1</v>
      </c>
      <c r="G1865" s="6"/>
      <c r="H1865" s="6">
        <v>81507</v>
      </c>
      <c r="I1865" s="6" t="s">
        <v>19</v>
      </c>
      <c r="J1865" s="6">
        <v>66246846</v>
      </c>
      <c r="K1865" s="6" t="s">
        <v>5247</v>
      </c>
      <c r="L1865" s="28" t="s">
        <v>5251</v>
      </c>
      <c r="M1865" s="7">
        <v>279900</v>
      </c>
      <c r="N1865" s="8">
        <v>0.9</v>
      </c>
      <c r="O1865" s="7">
        <f t="shared" si="30"/>
        <v>27989.999999999993</v>
      </c>
      <c r="P1865" s="6" t="s">
        <v>16</v>
      </c>
    </row>
    <row r="1866" spans="1:16" x14ac:dyDescent="0.35">
      <c r="A1866" s="28" t="s">
        <v>17998</v>
      </c>
      <c r="B1866" s="47">
        <v>46100</v>
      </c>
      <c r="C1866" s="47">
        <v>46113</v>
      </c>
      <c r="D1866" s="6">
        <v>3205</v>
      </c>
      <c r="E1866" s="6">
        <v>320</v>
      </c>
      <c r="F1866" s="6">
        <v>1</v>
      </c>
      <c r="G1866" s="6"/>
      <c r="H1866" s="6">
        <v>81507</v>
      </c>
      <c r="I1866" s="6" t="s">
        <v>19</v>
      </c>
      <c r="J1866" s="6">
        <v>66246908</v>
      </c>
      <c r="K1866" s="6" t="s">
        <v>5252</v>
      </c>
      <c r="L1866" s="28" t="s">
        <v>5253</v>
      </c>
      <c r="M1866" s="7">
        <v>279900</v>
      </c>
      <c r="N1866" s="8">
        <v>0.9</v>
      </c>
      <c r="O1866" s="7">
        <f t="shared" si="30"/>
        <v>27989.999999999993</v>
      </c>
      <c r="P1866" s="6" t="s">
        <v>16</v>
      </c>
    </row>
    <row r="1867" spans="1:16" x14ac:dyDescent="0.35">
      <c r="A1867" s="28" t="s">
        <v>17998</v>
      </c>
      <c r="B1867" s="47">
        <v>46100</v>
      </c>
      <c r="C1867" s="47">
        <v>46113</v>
      </c>
      <c r="D1867" s="6">
        <v>3205</v>
      </c>
      <c r="E1867" s="6">
        <v>320</v>
      </c>
      <c r="F1867" s="6">
        <v>1</v>
      </c>
      <c r="G1867" s="6"/>
      <c r="H1867" s="6">
        <v>81507</v>
      </c>
      <c r="I1867" s="6" t="s">
        <v>19</v>
      </c>
      <c r="J1867" s="6">
        <v>66246917</v>
      </c>
      <c r="K1867" s="6" t="s">
        <v>5252</v>
      </c>
      <c r="L1867" s="28" t="s">
        <v>5254</v>
      </c>
      <c r="M1867" s="7">
        <v>279900</v>
      </c>
      <c r="N1867" s="8">
        <v>0.9</v>
      </c>
      <c r="O1867" s="7">
        <f t="shared" si="30"/>
        <v>27989.999999999993</v>
      </c>
      <c r="P1867" s="6" t="s">
        <v>16</v>
      </c>
    </row>
    <row r="1868" spans="1:16" x14ac:dyDescent="0.35">
      <c r="A1868" s="28" t="s">
        <v>17998</v>
      </c>
      <c r="B1868" s="47">
        <v>46100</v>
      </c>
      <c r="C1868" s="47">
        <v>46113</v>
      </c>
      <c r="D1868" s="6">
        <v>3205</v>
      </c>
      <c r="E1868" s="6">
        <v>320</v>
      </c>
      <c r="F1868" s="6">
        <v>1</v>
      </c>
      <c r="G1868" s="6"/>
      <c r="H1868" s="6">
        <v>81507</v>
      </c>
      <c r="I1868" s="6" t="s">
        <v>19</v>
      </c>
      <c r="J1868" s="6">
        <v>66246926</v>
      </c>
      <c r="K1868" s="6" t="s">
        <v>5252</v>
      </c>
      <c r="L1868" s="28" t="s">
        <v>5255</v>
      </c>
      <c r="M1868" s="7">
        <v>279900</v>
      </c>
      <c r="N1868" s="8">
        <v>0.9</v>
      </c>
      <c r="O1868" s="7">
        <f t="shared" si="30"/>
        <v>27989.999999999993</v>
      </c>
      <c r="P1868" s="6" t="s">
        <v>16</v>
      </c>
    </row>
    <row r="1869" spans="1:16" x14ac:dyDescent="0.35">
      <c r="A1869" s="28" t="s">
        <v>17998</v>
      </c>
      <c r="B1869" s="47">
        <v>46100</v>
      </c>
      <c r="C1869" s="47">
        <v>46113</v>
      </c>
      <c r="D1869" s="6">
        <v>3205</v>
      </c>
      <c r="E1869" s="6">
        <v>320</v>
      </c>
      <c r="F1869" s="6">
        <v>1</v>
      </c>
      <c r="G1869" s="6"/>
      <c r="H1869" s="6">
        <v>81507</v>
      </c>
      <c r="I1869" s="6" t="s">
        <v>19</v>
      </c>
      <c r="J1869" s="6">
        <v>66246935</v>
      </c>
      <c r="K1869" s="6" t="s">
        <v>5252</v>
      </c>
      <c r="L1869" s="28" t="s">
        <v>5256</v>
      </c>
      <c r="M1869" s="7">
        <v>279900</v>
      </c>
      <c r="N1869" s="8">
        <v>0.9</v>
      </c>
      <c r="O1869" s="7">
        <f t="shared" si="30"/>
        <v>27989.999999999993</v>
      </c>
      <c r="P1869" s="6" t="s">
        <v>16</v>
      </c>
    </row>
    <row r="1870" spans="1:16" x14ac:dyDescent="0.35">
      <c r="A1870" s="28" t="s">
        <v>17998</v>
      </c>
      <c r="B1870" s="47">
        <v>46100</v>
      </c>
      <c r="C1870" s="47">
        <v>46113</v>
      </c>
      <c r="D1870" s="6">
        <v>3205</v>
      </c>
      <c r="E1870" s="6">
        <v>320</v>
      </c>
      <c r="F1870" s="6">
        <v>1</v>
      </c>
      <c r="G1870" s="6"/>
      <c r="H1870" s="6">
        <v>81507</v>
      </c>
      <c r="I1870" s="6" t="s">
        <v>19</v>
      </c>
      <c r="J1870" s="6">
        <v>66247087</v>
      </c>
      <c r="K1870" s="6" t="s">
        <v>5257</v>
      </c>
      <c r="L1870" s="28" t="s">
        <v>5258</v>
      </c>
      <c r="M1870" s="7">
        <v>249900</v>
      </c>
      <c r="N1870" s="8">
        <v>0.9</v>
      </c>
      <c r="O1870" s="7">
        <f t="shared" si="30"/>
        <v>24989.999999999993</v>
      </c>
      <c r="P1870" s="6" t="s">
        <v>16</v>
      </c>
    </row>
    <row r="1871" spans="1:16" x14ac:dyDescent="0.35">
      <c r="A1871" s="28" t="s">
        <v>17998</v>
      </c>
      <c r="B1871" s="47">
        <v>46100</v>
      </c>
      <c r="C1871" s="47">
        <v>46113</v>
      </c>
      <c r="D1871" s="6">
        <v>3205</v>
      </c>
      <c r="E1871" s="6">
        <v>320</v>
      </c>
      <c r="F1871" s="6">
        <v>1</v>
      </c>
      <c r="G1871" s="6"/>
      <c r="H1871" s="6">
        <v>81507</v>
      </c>
      <c r="I1871" s="6" t="s">
        <v>19</v>
      </c>
      <c r="J1871" s="6">
        <v>66247096</v>
      </c>
      <c r="K1871" s="6" t="s">
        <v>5257</v>
      </c>
      <c r="L1871" s="28" t="s">
        <v>5259</v>
      </c>
      <c r="M1871" s="7">
        <v>249900</v>
      </c>
      <c r="N1871" s="8">
        <v>0.9</v>
      </c>
      <c r="O1871" s="7">
        <f t="shared" si="30"/>
        <v>24989.999999999993</v>
      </c>
      <c r="P1871" s="6" t="s">
        <v>16</v>
      </c>
    </row>
    <row r="1872" spans="1:16" x14ac:dyDescent="0.35">
      <c r="A1872" s="28" t="s">
        <v>17998</v>
      </c>
      <c r="B1872" s="47">
        <v>46100</v>
      </c>
      <c r="C1872" s="47">
        <v>46113</v>
      </c>
      <c r="D1872" s="6">
        <v>3205</v>
      </c>
      <c r="E1872" s="6">
        <v>320</v>
      </c>
      <c r="F1872" s="6">
        <v>1</v>
      </c>
      <c r="G1872" s="6"/>
      <c r="H1872" s="6">
        <v>81507</v>
      </c>
      <c r="I1872" s="6" t="s">
        <v>19</v>
      </c>
      <c r="J1872" s="6">
        <v>66247103</v>
      </c>
      <c r="K1872" s="6" t="s">
        <v>5257</v>
      </c>
      <c r="L1872" s="28" t="s">
        <v>5260</v>
      </c>
      <c r="M1872" s="7">
        <v>249900</v>
      </c>
      <c r="N1872" s="8">
        <v>0.9</v>
      </c>
      <c r="O1872" s="7">
        <f t="shared" si="30"/>
        <v>24989.999999999993</v>
      </c>
      <c r="P1872" s="6" t="s">
        <v>16</v>
      </c>
    </row>
    <row r="1873" spans="1:16" x14ac:dyDescent="0.35">
      <c r="A1873" s="28" t="s">
        <v>17998</v>
      </c>
      <c r="B1873" s="47">
        <v>46100</v>
      </c>
      <c r="C1873" s="47">
        <v>46113</v>
      </c>
      <c r="D1873" s="6">
        <v>3205</v>
      </c>
      <c r="E1873" s="6">
        <v>320</v>
      </c>
      <c r="F1873" s="6">
        <v>1</v>
      </c>
      <c r="G1873" s="6"/>
      <c r="H1873" s="6">
        <v>81507</v>
      </c>
      <c r="I1873" s="6" t="s">
        <v>19</v>
      </c>
      <c r="J1873" s="6">
        <v>66247112</v>
      </c>
      <c r="K1873" s="6" t="s">
        <v>5257</v>
      </c>
      <c r="L1873" s="28" t="s">
        <v>5261</v>
      </c>
      <c r="M1873" s="7">
        <v>249900</v>
      </c>
      <c r="N1873" s="8">
        <v>0.9</v>
      </c>
      <c r="O1873" s="7">
        <f t="shared" si="30"/>
        <v>24989.999999999993</v>
      </c>
      <c r="P1873" s="6" t="s">
        <v>16</v>
      </c>
    </row>
    <row r="1874" spans="1:16" x14ac:dyDescent="0.35">
      <c r="A1874" s="28" t="s">
        <v>17998</v>
      </c>
      <c r="B1874" s="47">
        <v>46100</v>
      </c>
      <c r="C1874" s="47">
        <v>46113</v>
      </c>
      <c r="D1874" s="6">
        <v>3205</v>
      </c>
      <c r="E1874" s="6">
        <v>320</v>
      </c>
      <c r="F1874" s="6">
        <v>1</v>
      </c>
      <c r="G1874" s="6"/>
      <c r="H1874" s="6">
        <v>81078</v>
      </c>
      <c r="I1874" s="6" t="s">
        <v>19</v>
      </c>
      <c r="J1874" s="6">
        <v>66035181</v>
      </c>
      <c r="K1874" s="6" t="s">
        <v>5262</v>
      </c>
      <c r="L1874" s="28" t="s">
        <v>5263</v>
      </c>
      <c r="M1874" s="7">
        <v>279900</v>
      </c>
      <c r="N1874" s="8">
        <v>0.9</v>
      </c>
      <c r="O1874" s="7">
        <f t="shared" si="30"/>
        <v>27989.999999999993</v>
      </c>
      <c r="P1874" s="6" t="s">
        <v>16</v>
      </c>
    </row>
    <row r="1875" spans="1:16" x14ac:dyDescent="0.35">
      <c r="A1875" s="28" t="s">
        <v>17998</v>
      </c>
      <c r="B1875" s="47">
        <v>46100</v>
      </c>
      <c r="C1875" s="47">
        <v>46113</v>
      </c>
      <c r="D1875" s="6">
        <v>3205</v>
      </c>
      <c r="E1875" s="6">
        <v>320</v>
      </c>
      <c r="F1875" s="6">
        <v>1</v>
      </c>
      <c r="G1875" s="6"/>
      <c r="H1875" s="6">
        <v>81078</v>
      </c>
      <c r="I1875" s="6" t="s">
        <v>19</v>
      </c>
      <c r="J1875" s="6">
        <v>66035190</v>
      </c>
      <c r="K1875" s="6" t="s">
        <v>5262</v>
      </c>
      <c r="L1875" s="28" t="s">
        <v>5264</v>
      </c>
      <c r="M1875" s="7">
        <v>279900</v>
      </c>
      <c r="N1875" s="8">
        <v>0.9</v>
      </c>
      <c r="O1875" s="7">
        <f t="shared" si="30"/>
        <v>27989.999999999993</v>
      </c>
      <c r="P1875" s="6" t="s">
        <v>16</v>
      </c>
    </row>
    <row r="1876" spans="1:16" x14ac:dyDescent="0.35">
      <c r="A1876" s="28" t="s">
        <v>17998</v>
      </c>
      <c r="B1876" s="47">
        <v>46100</v>
      </c>
      <c r="C1876" s="47">
        <v>46113</v>
      </c>
      <c r="D1876" s="6">
        <v>3205</v>
      </c>
      <c r="E1876" s="6">
        <v>320</v>
      </c>
      <c r="F1876" s="6">
        <v>1</v>
      </c>
      <c r="G1876" s="6"/>
      <c r="H1876" s="6">
        <v>81078</v>
      </c>
      <c r="I1876" s="6" t="s">
        <v>19</v>
      </c>
      <c r="J1876" s="6">
        <v>66035207</v>
      </c>
      <c r="K1876" s="6" t="s">
        <v>5262</v>
      </c>
      <c r="L1876" s="28" t="s">
        <v>5265</v>
      </c>
      <c r="M1876" s="7">
        <v>279900</v>
      </c>
      <c r="N1876" s="8">
        <v>0.9</v>
      </c>
      <c r="O1876" s="7">
        <f t="shared" si="30"/>
        <v>27989.999999999993</v>
      </c>
      <c r="P1876" s="6" t="s">
        <v>16</v>
      </c>
    </row>
    <row r="1877" spans="1:16" x14ac:dyDescent="0.35">
      <c r="A1877" s="28" t="s">
        <v>17998</v>
      </c>
      <c r="B1877" s="47">
        <v>46100</v>
      </c>
      <c r="C1877" s="47">
        <v>46113</v>
      </c>
      <c r="D1877" s="6">
        <v>3205</v>
      </c>
      <c r="E1877" s="6">
        <v>320</v>
      </c>
      <c r="F1877" s="6">
        <v>1</v>
      </c>
      <c r="G1877" s="6"/>
      <c r="H1877" s="6">
        <v>81078</v>
      </c>
      <c r="I1877" s="6" t="s">
        <v>19</v>
      </c>
      <c r="J1877" s="6">
        <v>66035216</v>
      </c>
      <c r="K1877" s="6" t="s">
        <v>5262</v>
      </c>
      <c r="L1877" s="28" t="s">
        <v>5266</v>
      </c>
      <c r="M1877" s="7">
        <v>279900</v>
      </c>
      <c r="N1877" s="8">
        <v>0.9</v>
      </c>
      <c r="O1877" s="7">
        <f t="shared" si="30"/>
        <v>27989.999999999993</v>
      </c>
      <c r="P1877" s="6" t="s">
        <v>16</v>
      </c>
    </row>
    <row r="1878" spans="1:16" x14ac:dyDescent="0.35">
      <c r="A1878" s="28" t="s">
        <v>17998</v>
      </c>
      <c r="B1878" s="47">
        <v>46100</v>
      </c>
      <c r="C1878" s="47">
        <v>46113</v>
      </c>
      <c r="D1878" s="6">
        <v>3205</v>
      </c>
      <c r="E1878" s="6">
        <v>320</v>
      </c>
      <c r="F1878" s="6">
        <v>1</v>
      </c>
      <c r="G1878" s="6"/>
      <c r="H1878" s="6">
        <v>81490</v>
      </c>
      <c r="I1878" s="6" t="s">
        <v>19</v>
      </c>
      <c r="J1878" s="6">
        <v>66556510</v>
      </c>
      <c r="K1878" s="6" t="s">
        <v>5267</v>
      </c>
      <c r="L1878" s="28" t="s">
        <v>5268</v>
      </c>
      <c r="M1878" s="7">
        <v>259900</v>
      </c>
      <c r="N1878" s="8">
        <v>0.9</v>
      </c>
      <c r="O1878" s="7">
        <f t="shared" si="30"/>
        <v>25989.999999999993</v>
      </c>
      <c r="P1878" s="6" t="s">
        <v>16</v>
      </c>
    </row>
    <row r="1879" spans="1:16" x14ac:dyDescent="0.35">
      <c r="A1879" s="28" t="s">
        <v>17998</v>
      </c>
      <c r="B1879" s="47">
        <v>46100</v>
      </c>
      <c r="C1879" s="47">
        <v>46113</v>
      </c>
      <c r="D1879" s="6">
        <v>3205</v>
      </c>
      <c r="E1879" s="6">
        <v>320</v>
      </c>
      <c r="F1879" s="6">
        <v>1</v>
      </c>
      <c r="G1879" s="6"/>
      <c r="H1879" s="6">
        <v>81490</v>
      </c>
      <c r="I1879" s="6" t="s">
        <v>19</v>
      </c>
      <c r="J1879" s="6">
        <v>66556529</v>
      </c>
      <c r="K1879" s="6" t="s">
        <v>5267</v>
      </c>
      <c r="L1879" s="28" t="s">
        <v>5269</v>
      </c>
      <c r="M1879" s="7">
        <v>259900</v>
      </c>
      <c r="N1879" s="8">
        <v>0.9</v>
      </c>
      <c r="O1879" s="7">
        <f t="shared" si="30"/>
        <v>25989.999999999993</v>
      </c>
      <c r="P1879" s="6" t="s">
        <v>16</v>
      </c>
    </row>
    <row r="1880" spans="1:16" x14ac:dyDescent="0.35">
      <c r="A1880" s="28" t="s">
        <v>17998</v>
      </c>
      <c r="B1880" s="47">
        <v>46100</v>
      </c>
      <c r="C1880" s="47">
        <v>46113</v>
      </c>
      <c r="D1880" s="6">
        <v>3205</v>
      </c>
      <c r="E1880" s="6">
        <v>320</v>
      </c>
      <c r="F1880" s="6">
        <v>1</v>
      </c>
      <c r="G1880" s="6"/>
      <c r="H1880" s="6">
        <v>81490</v>
      </c>
      <c r="I1880" s="6" t="s">
        <v>19</v>
      </c>
      <c r="J1880" s="6">
        <v>66556538</v>
      </c>
      <c r="K1880" s="6" t="s">
        <v>5267</v>
      </c>
      <c r="L1880" s="28" t="s">
        <v>5270</v>
      </c>
      <c r="M1880" s="7">
        <v>259900</v>
      </c>
      <c r="N1880" s="8">
        <v>0.9</v>
      </c>
      <c r="O1880" s="7">
        <f t="shared" si="30"/>
        <v>25989.999999999993</v>
      </c>
      <c r="P1880" s="6" t="s">
        <v>16</v>
      </c>
    </row>
    <row r="1881" spans="1:16" x14ac:dyDescent="0.35">
      <c r="A1881" s="28" t="s">
        <v>17998</v>
      </c>
      <c r="B1881" s="47">
        <v>46100</v>
      </c>
      <c r="C1881" s="47">
        <v>46113</v>
      </c>
      <c r="D1881" s="6">
        <v>3205</v>
      </c>
      <c r="E1881" s="6">
        <v>320</v>
      </c>
      <c r="F1881" s="6">
        <v>1</v>
      </c>
      <c r="G1881" s="6"/>
      <c r="H1881" s="6">
        <v>81490</v>
      </c>
      <c r="I1881" s="6" t="s">
        <v>19</v>
      </c>
      <c r="J1881" s="6">
        <v>66556547</v>
      </c>
      <c r="K1881" s="6" t="s">
        <v>5267</v>
      </c>
      <c r="L1881" s="28" t="s">
        <v>5271</v>
      </c>
      <c r="M1881" s="7">
        <v>259900</v>
      </c>
      <c r="N1881" s="8">
        <v>0.9</v>
      </c>
      <c r="O1881" s="7">
        <f t="shared" si="30"/>
        <v>25989.999999999993</v>
      </c>
      <c r="P1881" s="6" t="s">
        <v>16</v>
      </c>
    </row>
    <row r="1882" spans="1:16" x14ac:dyDescent="0.35">
      <c r="A1882" s="28" t="s">
        <v>17998</v>
      </c>
      <c r="B1882" s="47">
        <v>46100</v>
      </c>
      <c r="C1882" s="47">
        <v>46113</v>
      </c>
      <c r="D1882" s="6">
        <v>3205</v>
      </c>
      <c r="E1882" s="6">
        <v>320</v>
      </c>
      <c r="F1882" s="6">
        <v>1</v>
      </c>
      <c r="G1882" s="6"/>
      <c r="H1882" s="6">
        <v>81490</v>
      </c>
      <c r="I1882" s="6" t="s">
        <v>19</v>
      </c>
      <c r="J1882" s="6">
        <v>66556556</v>
      </c>
      <c r="K1882" s="6" t="s">
        <v>5267</v>
      </c>
      <c r="L1882" s="28" t="s">
        <v>5272</v>
      </c>
      <c r="M1882" s="7">
        <v>259900</v>
      </c>
      <c r="N1882" s="8">
        <v>0.9</v>
      </c>
      <c r="O1882" s="7">
        <f t="shared" ref="O1882:O1945" si="31">M1882*(1-N1882)</f>
        <v>25989.999999999993</v>
      </c>
      <c r="P1882" s="6" t="s">
        <v>16</v>
      </c>
    </row>
    <row r="1883" spans="1:16" x14ac:dyDescent="0.35">
      <c r="A1883" s="28" t="s">
        <v>17998</v>
      </c>
      <c r="B1883" s="47">
        <v>46100</v>
      </c>
      <c r="C1883" s="47">
        <v>46113</v>
      </c>
      <c r="D1883" s="6">
        <v>3205</v>
      </c>
      <c r="E1883" s="6">
        <v>320</v>
      </c>
      <c r="F1883" s="6">
        <v>1</v>
      </c>
      <c r="G1883" s="6"/>
      <c r="H1883" s="6">
        <v>81490</v>
      </c>
      <c r="I1883" s="6" t="s">
        <v>19</v>
      </c>
      <c r="J1883" s="6">
        <v>66556565</v>
      </c>
      <c r="K1883" s="6" t="s">
        <v>5267</v>
      </c>
      <c r="L1883" s="28" t="s">
        <v>5273</v>
      </c>
      <c r="M1883" s="7">
        <v>259900</v>
      </c>
      <c r="N1883" s="8">
        <v>0.9</v>
      </c>
      <c r="O1883" s="7">
        <f t="shared" si="31"/>
        <v>25989.999999999993</v>
      </c>
      <c r="P1883" s="6" t="s">
        <v>16</v>
      </c>
    </row>
    <row r="1884" spans="1:16" x14ac:dyDescent="0.35">
      <c r="A1884" s="28" t="s">
        <v>17998</v>
      </c>
      <c r="B1884" s="47">
        <v>46100</v>
      </c>
      <c r="C1884" s="47">
        <v>46113</v>
      </c>
      <c r="D1884" s="6">
        <v>3205</v>
      </c>
      <c r="E1884" s="6">
        <v>320</v>
      </c>
      <c r="F1884" s="6">
        <v>1</v>
      </c>
      <c r="G1884" s="6"/>
      <c r="H1884" s="6">
        <v>81490</v>
      </c>
      <c r="I1884" s="6" t="s">
        <v>19</v>
      </c>
      <c r="J1884" s="6">
        <v>66556574</v>
      </c>
      <c r="K1884" s="6" t="s">
        <v>5267</v>
      </c>
      <c r="L1884" s="28" t="s">
        <v>5274</v>
      </c>
      <c r="M1884" s="7">
        <v>259900</v>
      </c>
      <c r="N1884" s="8">
        <v>0.9</v>
      </c>
      <c r="O1884" s="7">
        <f t="shared" si="31"/>
        <v>25989.999999999993</v>
      </c>
      <c r="P1884" s="6" t="s">
        <v>16</v>
      </c>
    </row>
    <row r="1885" spans="1:16" x14ac:dyDescent="0.35">
      <c r="A1885" s="28" t="s">
        <v>17998</v>
      </c>
      <c r="B1885" s="47">
        <v>46100</v>
      </c>
      <c r="C1885" s="47">
        <v>46113</v>
      </c>
      <c r="D1885" s="6">
        <v>3205</v>
      </c>
      <c r="E1885" s="6">
        <v>320</v>
      </c>
      <c r="F1885" s="6">
        <v>1</v>
      </c>
      <c r="G1885" s="6"/>
      <c r="H1885" s="6">
        <v>81490</v>
      </c>
      <c r="I1885" s="6" t="s">
        <v>19</v>
      </c>
      <c r="J1885" s="6">
        <v>66556583</v>
      </c>
      <c r="K1885" s="6" t="s">
        <v>5267</v>
      </c>
      <c r="L1885" s="28" t="s">
        <v>5275</v>
      </c>
      <c r="M1885" s="7">
        <v>259900</v>
      </c>
      <c r="N1885" s="8">
        <v>0.9</v>
      </c>
      <c r="O1885" s="7">
        <f t="shared" si="31"/>
        <v>25989.999999999993</v>
      </c>
      <c r="P1885" s="6" t="s">
        <v>16</v>
      </c>
    </row>
    <row r="1886" spans="1:16" x14ac:dyDescent="0.35">
      <c r="A1886" s="28" t="s">
        <v>17998</v>
      </c>
      <c r="B1886" s="47">
        <v>46100</v>
      </c>
      <c r="C1886" s="47">
        <v>46113</v>
      </c>
      <c r="D1886" s="6">
        <v>3205</v>
      </c>
      <c r="E1886" s="6">
        <v>320</v>
      </c>
      <c r="F1886" s="6">
        <v>1</v>
      </c>
      <c r="G1886" s="6"/>
      <c r="H1886" s="6">
        <v>81507</v>
      </c>
      <c r="I1886" s="6" t="s">
        <v>19</v>
      </c>
      <c r="J1886" s="6">
        <v>66556234</v>
      </c>
      <c r="K1886" s="6" t="s">
        <v>3010</v>
      </c>
      <c r="L1886" s="28" t="s">
        <v>5276</v>
      </c>
      <c r="M1886" s="7">
        <v>249900</v>
      </c>
      <c r="N1886" s="8">
        <v>0.9</v>
      </c>
      <c r="O1886" s="7">
        <f t="shared" si="31"/>
        <v>24989.999999999993</v>
      </c>
      <c r="P1886" s="6" t="s">
        <v>16</v>
      </c>
    </row>
    <row r="1887" spans="1:16" x14ac:dyDescent="0.35">
      <c r="A1887" s="28" t="s">
        <v>17998</v>
      </c>
      <c r="B1887" s="47">
        <v>46100</v>
      </c>
      <c r="C1887" s="47">
        <v>46113</v>
      </c>
      <c r="D1887" s="6">
        <v>3205</v>
      </c>
      <c r="E1887" s="6">
        <v>320</v>
      </c>
      <c r="F1887" s="6">
        <v>1</v>
      </c>
      <c r="G1887" s="6"/>
      <c r="H1887" s="6">
        <v>81507</v>
      </c>
      <c r="I1887" s="6" t="s">
        <v>19</v>
      </c>
      <c r="J1887" s="6">
        <v>66556252</v>
      </c>
      <c r="K1887" s="6" t="s">
        <v>3010</v>
      </c>
      <c r="L1887" s="28" t="s">
        <v>5277</v>
      </c>
      <c r="M1887" s="7">
        <v>249900</v>
      </c>
      <c r="N1887" s="8">
        <v>0.9</v>
      </c>
      <c r="O1887" s="7">
        <f t="shared" si="31"/>
        <v>24989.999999999993</v>
      </c>
      <c r="P1887" s="6" t="s">
        <v>16</v>
      </c>
    </row>
    <row r="1888" spans="1:16" x14ac:dyDescent="0.35">
      <c r="A1888" s="28" t="s">
        <v>17998</v>
      </c>
      <c r="B1888" s="47">
        <v>46100</v>
      </c>
      <c r="C1888" s="47">
        <v>46113</v>
      </c>
      <c r="D1888" s="6">
        <v>3205</v>
      </c>
      <c r="E1888" s="6">
        <v>320</v>
      </c>
      <c r="F1888" s="6">
        <v>1</v>
      </c>
      <c r="G1888" s="6"/>
      <c r="H1888" s="6">
        <v>81507</v>
      </c>
      <c r="I1888" s="6" t="s">
        <v>19</v>
      </c>
      <c r="J1888" s="6">
        <v>66556261</v>
      </c>
      <c r="K1888" s="6" t="s">
        <v>3010</v>
      </c>
      <c r="L1888" s="28" t="s">
        <v>5278</v>
      </c>
      <c r="M1888" s="7">
        <v>249900</v>
      </c>
      <c r="N1888" s="8">
        <v>0.9</v>
      </c>
      <c r="O1888" s="7">
        <f t="shared" si="31"/>
        <v>24989.999999999993</v>
      </c>
      <c r="P1888" s="6" t="s">
        <v>16</v>
      </c>
    </row>
    <row r="1889" spans="1:16" x14ac:dyDescent="0.35">
      <c r="A1889" s="28" t="s">
        <v>17998</v>
      </c>
      <c r="B1889" s="47">
        <v>46100</v>
      </c>
      <c r="C1889" s="47">
        <v>46113</v>
      </c>
      <c r="D1889" s="6">
        <v>3205</v>
      </c>
      <c r="E1889" s="6">
        <v>320</v>
      </c>
      <c r="F1889" s="6">
        <v>1</v>
      </c>
      <c r="G1889" s="6"/>
      <c r="H1889" s="6">
        <v>81507</v>
      </c>
      <c r="I1889" s="6" t="s">
        <v>19</v>
      </c>
      <c r="J1889" s="6">
        <v>66556270</v>
      </c>
      <c r="K1889" s="6" t="s">
        <v>3012</v>
      </c>
      <c r="L1889" s="28" t="s">
        <v>5279</v>
      </c>
      <c r="M1889" s="7">
        <v>309900</v>
      </c>
      <c r="N1889" s="8">
        <v>0.9</v>
      </c>
      <c r="O1889" s="7">
        <f t="shared" si="31"/>
        <v>30989.999999999993</v>
      </c>
      <c r="P1889" s="6" t="s">
        <v>16</v>
      </c>
    </row>
    <row r="1890" spans="1:16" x14ac:dyDescent="0.35">
      <c r="A1890" s="28" t="s">
        <v>17998</v>
      </c>
      <c r="B1890" s="47">
        <v>46100</v>
      </c>
      <c r="C1890" s="47">
        <v>46113</v>
      </c>
      <c r="D1890" s="6">
        <v>3205</v>
      </c>
      <c r="E1890" s="6">
        <v>320</v>
      </c>
      <c r="F1890" s="6">
        <v>1</v>
      </c>
      <c r="G1890" s="6"/>
      <c r="H1890" s="6">
        <v>81507</v>
      </c>
      <c r="I1890" s="6" t="s">
        <v>19</v>
      </c>
      <c r="J1890" s="6">
        <v>66556298</v>
      </c>
      <c r="K1890" s="6" t="s">
        <v>3012</v>
      </c>
      <c r="L1890" s="28" t="s">
        <v>5280</v>
      </c>
      <c r="M1890" s="7">
        <v>309900</v>
      </c>
      <c r="N1890" s="8">
        <v>0.9</v>
      </c>
      <c r="O1890" s="7">
        <f t="shared" si="31"/>
        <v>30989.999999999993</v>
      </c>
      <c r="P1890" s="6" t="s">
        <v>16</v>
      </c>
    </row>
    <row r="1891" spans="1:16" x14ac:dyDescent="0.35">
      <c r="A1891" s="28" t="s">
        <v>17998</v>
      </c>
      <c r="B1891" s="47">
        <v>46100</v>
      </c>
      <c r="C1891" s="47">
        <v>46113</v>
      </c>
      <c r="D1891" s="6">
        <v>3205</v>
      </c>
      <c r="E1891" s="6">
        <v>320</v>
      </c>
      <c r="F1891" s="6">
        <v>1</v>
      </c>
      <c r="G1891" s="6"/>
      <c r="H1891" s="6">
        <v>81507</v>
      </c>
      <c r="I1891" s="6" t="s">
        <v>19</v>
      </c>
      <c r="J1891" s="6">
        <v>66556305</v>
      </c>
      <c r="K1891" s="6" t="s">
        <v>3012</v>
      </c>
      <c r="L1891" s="28" t="s">
        <v>5281</v>
      </c>
      <c r="M1891" s="7">
        <v>309900</v>
      </c>
      <c r="N1891" s="8">
        <v>0.9</v>
      </c>
      <c r="O1891" s="7">
        <f t="shared" si="31"/>
        <v>30989.999999999993</v>
      </c>
      <c r="P1891" s="6" t="s">
        <v>16</v>
      </c>
    </row>
    <row r="1892" spans="1:16" x14ac:dyDescent="0.35">
      <c r="A1892" s="28" t="s">
        <v>17998</v>
      </c>
      <c r="B1892" s="47">
        <v>46100</v>
      </c>
      <c r="C1892" s="47">
        <v>46113</v>
      </c>
      <c r="D1892" s="6">
        <v>3205</v>
      </c>
      <c r="E1892" s="6">
        <v>320</v>
      </c>
      <c r="F1892" s="6">
        <v>1</v>
      </c>
      <c r="G1892" s="6"/>
      <c r="H1892" s="6">
        <v>81507</v>
      </c>
      <c r="I1892" s="6" t="s">
        <v>19</v>
      </c>
      <c r="J1892" s="6">
        <v>66556314</v>
      </c>
      <c r="K1892" s="6" t="s">
        <v>3014</v>
      </c>
      <c r="L1892" s="28" t="s">
        <v>5282</v>
      </c>
      <c r="M1892" s="7">
        <v>309900</v>
      </c>
      <c r="N1892" s="8">
        <v>0.9</v>
      </c>
      <c r="O1892" s="7">
        <f t="shared" si="31"/>
        <v>30989.999999999993</v>
      </c>
      <c r="P1892" s="6" t="s">
        <v>16</v>
      </c>
    </row>
    <row r="1893" spans="1:16" x14ac:dyDescent="0.35">
      <c r="A1893" s="28" t="s">
        <v>17998</v>
      </c>
      <c r="B1893" s="47">
        <v>46100</v>
      </c>
      <c r="C1893" s="47">
        <v>46113</v>
      </c>
      <c r="D1893" s="6">
        <v>3205</v>
      </c>
      <c r="E1893" s="6">
        <v>320</v>
      </c>
      <c r="F1893" s="6">
        <v>1</v>
      </c>
      <c r="G1893" s="6"/>
      <c r="H1893" s="6">
        <v>81507</v>
      </c>
      <c r="I1893" s="6" t="s">
        <v>19</v>
      </c>
      <c r="J1893" s="6">
        <v>66556332</v>
      </c>
      <c r="K1893" s="6" t="s">
        <v>3014</v>
      </c>
      <c r="L1893" s="28" t="s">
        <v>5283</v>
      </c>
      <c r="M1893" s="7">
        <v>309900</v>
      </c>
      <c r="N1893" s="8">
        <v>0.9</v>
      </c>
      <c r="O1893" s="7">
        <f t="shared" si="31"/>
        <v>30989.999999999993</v>
      </c>
      <c r="P1893" s="6" t="s">
        <v>16</v>
      </c>
    </row>
    <row r="1894" spans="1:16" x14ac:dyDescent="0.35">
      <c r="A1894" s="28" t="s">
        <v>17998</v>
      </c>
      <c r="B1894" s="47">
        <v>46100</v>
      </c>
      <c r="C1894" s="47">
        <v>46113</v>
      </c>
      <c r="D1894" s="6">
        <v>3205</v>
      </c>
      <c r="E1894" s="6">
        <v>320</v>
      </c>
      <c r="F1894" s="6">
        <v>1</v>
      </c>
      <c r="G1894" s="6"/>
      <c r="H1894" s="6">
        <v>81507</v>
      </c>
      <c r="I1894" s="6" t="s">
        <v>19</v>
      </c>
      <c r="J1894" s="6">
        <v>66556341</v>
      </c>
      <c r="K1894" s="6" t="s">
        <v>3014</v>
      </c>
      <c r="L1894" s="28" t="s">
        <v>5284</v>
      </c>
      <c r="M1894" s="7">
        <v>309900</v>
      </c>
      <c r="N1894" s="8">
        <v>0.9</v>
      </c>
      <c r="O1894" s="7">
        <f t="shared" si="31"/>
        <v>30989.999999999993</v>
      </c>
      <c r="P1894" s="6" t="s">
        <v>16</v>
      </c>
    </row>
    <row r="1895" spans="1:16" x14ac:dyDescent="0.35">
      <c r="A1895" s="28" t="s">
        <v>17998</v>
      </c>
      <c r="B1895" s="47">
        <v>46100</v>
      </c>
      <c r="C1895" s="47">
        <v>46113</v>
      </c>
      <c r="D1895" s="6">
        <v>3205</v>
      </c>
      <c r="E1895" s="6">
        <v>320</v>
      </c>
      <c r="F1895" s="6">
        <v>1</v>
      </c>
      <c r="G1895" s="6"/>
      <c r="H1895" s="6">
        <v>81507</v>
      </c>
      <c r="I1895" s="6" t="s">
        <v>19</v>
      </c>
      <c r="J1895" s="6">
        <v>67290626</v>
      </c>
      <c r="K1895" s="6" t="s">
        <v>3012</v>
      </c>
      <c r="L1895" s="28" t="s">
        <v>5285</v>
      </c>
      <c r="M1895" s="7">
        <v>309900</v>
      </c>
      <c r="N1895" s="8">
        <v>0.9</v>
      </c>
      <c r="O1895" s="7">
        <f t="shared" si="31"/>
        <v>30989.999999999993</v>
      </c>
      <c r="P1895" s="6" t="s">
        <v>16</v>
      </c>
    </row>
    <row r="1896" spans="1:16" x14ac:dyDescent="0.35">
      <c r="A1896" s="28" t="s">
        <v>17998</v>
      </c>
      <c r="B1896" s="47">
        <v>46100</v>
      </c>
      <c r="C1896" s="47">
        <v>46113</v>
      </c>
      <c r="D1896" s="6">
        <v>3205</v>
      </c>
      <c r="E1896" s="6">
        <v>320</v>
      </c>
      <c r="F1896" s="6">
        <v>1</v>
      </c>
      <c r="G1896" s="6"/>
      <c r="H1896" s="6">
        <v>81507</v>
      </c>
      <c r="I1896" s="6" t="s">
        <v>19</v>
      </c>
      <c r="J1896" s="6">
        <v>67290635</v>
      </c>
      <c r="K1896" s="6" t="s">
        <v>3014</v>
      </c>
      <c r="L1896" s="28" t="s">
        <v>5286</v>
      </c>
      <c r="M1896" s="7">
        <v>309900</v>
      </c>
      <c r="N1896" s="8">
        <v>0.9</v>
      </c>
      <c r="O1896" s="7">
        <f t="shared" si="31"/>
        <v>30989.999999999993</v>
      </c>
      <c r="P1896" s="6" t="s">
        <v>16</v>
      </c>
    </row>
    <row r="1897" spans="1:16" x14ac:dyDescent="0.35">
      <c r="A1897" s="28" t="s">
        <v>17998</v>
      </c>
      <c r="B1897" s="47">
        <v>46100</v>
      </c>
      <c r="C1897" s="47">
        <v>46113</v>
      </c>
      <c r="D1897" s="6">
        <v>3205</v>
      </c>
      <c r="E1897" s="6">
        <v>320</v>
      </c>
      <c r="F1897" s="6">
        <v>1</v>
      </c>
      <c r="G1897" s="6"/>
      <c r="H1897" s="6">
        <v>81490</v>
      </c>
      <c r="I1897" s="6" t="s">
        <v>19</v>
      </c>
      <c r="J1897" s="6">
        <v>66556350</v>
      </c>
      <c r="K1897" s="6" t="s">
        <v>5287</v>
      </c>
      <c r="L1897" s="28" t="s">
        <v>5288</v>
      </c>
      <c r="M1897" s="7">
        <v>249900</v>
      </c>
      <c r="N1897" s="8">
        <v>0.9</v>
      </c>
      <c r="O1897" s="7">
        <f t="shared" si="31"/>
        <v>24989.999999999993</v>
      </c>
      <c r="P1897" s="6" t="s">
        <v>16</v>
      </c>
    </row>
    <row r="1898" spans="1:16" x14ac:dyDescent="0.35">
      <c r="A1898" s="28" t="s">
        <v>17998</v>
      </c>
      <c r="B1898" s="47">
        <v>46100</v>
      </c>
      <c r="C1898" s="47">
        <v>46113</v>
      </c>
      <c r="D1898" s="6">
        <v>3205</v>
      </c>
      <c r="E1898" s="6">
        <v>320</v>
      </c>
      <c r="F1898" s="6">
        <v>1</v>
      </c>
      <c r="G1898" s="6"/>
      <c r="H1898" s="6">
        <v>81490</v>
      </c>
      <c r="I1898" s="6" t="s">
        <v>19</v>
      </c>
      <c r="J1898" s="6">
        <v>66556369</v>
      </c>
      <c r="K1898" s="6" t="s">
        <v>5287</v>
      </c>
      <c r="L1898" s="28" t="s">
        <v>5289</v>
      </c>
      <c r="M1898" s="7">
        <v>249900</v>
      </c>
      <c r="N1898" s="8">
        <v>0.9</v>
      </c>
      <c r="O1898" s="7">
        <f t="shared" si="31"/>
        <v>24989.999999999993</v>
      </c>
      <c r="P1898" s="6" t="s">
        <v>16</v>
      </c>
    </row>
    <row r="1899" spans="1:16" x14ac:dyDescent="0.35">
      <c r="A1899" s="28" t="s">
        <v>17998</v>
      </c>
      <c r="B1899" s="47">
        <v>46100</v>
      </c>
      <c r="C1899" s="47">
        <v>46113</v>
      </c>
      <c r="D1899" s="6">
        <v>3205</v>
      </c>
      <c r="E1899" s="6">
        <v>320</v>
      </c>
      <c r="F1899" s="6">
        <v>1</v>
      </c>
      <c r="G1899" s="6"/>
      <c r="H1899" s="6">
        <v>81490</v>
      </c>
      <c r="I1899" s="6" t="s">
        <v>19</v>
      </c>
      <c r="J1899" s="6">
        <v>66556378</v>
      </c>
      <c r="K1899" s="6" t="s">
        <v>5287</v>
      </c>
      <c r="L1899" s="28" t="s">
        <v>5290</v>
      </c>
      <c r="M1899" s="7">
        <v>249900</v>
      </c>
      <c r="N1899" s="8">
        <v>0.9</v>
      </c>
      <c r="O1899" s="7">
        <f t="shared" si="31"/>
        <v>24989.999999999993</v>
      </c>
      <c r="P1899" s="6" t="s">
        <v>16</v>
      </c>
    </row>
    <row r="1900" spans="1:16" x14ac:dyDescent="0.35">
      <c r="A1900" s="28" t="s">
        <v>17998</v>
      </c>
      <c r="B1900" s="47">
        <v>46100</v>
      </c>
      <c r="C1900" s="47">
        <v>46113</v>
      </c>
      <c r="D1900" s="6">
        <v>3205</v>
      </c>
      <c r="E1900" s="6">
        <v>320</v>
      </c>
      <c r="F1900" s="6">
        <v>1</v>
      </c>
      <c r="G1900" s="6"/>
      <c r="H1900" s="6">
        <v>81490</v>
      </c>
      <c r="I1900" s="6" t="s">
        <v>19</v>
      </c>
      <c r="J1900" s="6">
        <v>66556387</v>
      </c>
      <c r="K1900" s="6" t="s">
        <v>5287</v>
      </c>
      <c r="L1900" s="28" t="s">
        <v>5291</v>
      </c>
      <c r="M1900" s="7">
        <v>249900</v>
      </c>
      <c r="N1900" s="8">
        <v>0.9</v>
      </c>
      <c r="O1900" s="7">
        <f t="shared" si="31"/>
        <v>24989.999999999993</v>
      </c>
      <c r="P1900" s="6" t="s">
        <v>16</v>
      </c>
    </row>
    <row r="1901" spans="1:16" x14ac:dyDescent="0.35">
      <c r="A1901" s="28" t="s">
        <v>17998</v>
      </c>
      <c r="B1901" s="47">
        <v>46100</v>
      </c>
      <c r="C1901" s="47">
        <v>46113</v>
      </c>
      <c r="D1901" s="6">
        <v>3205</v>
      </c>
      <c r="E1901" s="6">
        <v>320</v>
      </c>
      <c r="F1901" s="6">
        <v>1</v>
      </c>
      <c r="G1901" s="6"/>
      <c r="H1901" s="6">
        <v>81490</v>
      </c>
      <c r="I1901" s="6" t="s">
        <v>19</v>
      </c>
      <c r="J1901" s="6">
        <v>66651158</v>
      </c>
      <c r="K1901" s="6" t="s">
        <v>5287</v>
      </c>
      <c r="L1901" s="28" t="s">
        <v>5292</v>
      </c>
      <c r="M1901" s="7">
        <v>249900</v>
      </c>
      <c r="N1901" s="8">
        <v>0.9</v>
      </c>
      <c r="O1901" s="7">
        <f t="shared" si="31"/>
        <v>24989.999999999993</v>
      </c>
      <c r="P1901" s="6" t="s">
        <v>16</v>
      </c>
    </row>
    <row r="1902" spans="1:16" x14ac:dyDescent="0.35">
      <c r="A1902" s="28" t="s">
        <v>17998</v>
      </c>
      <c r="B1902" s="47">
        <v>46100</v>
      </c>
      <c r="C1902" s="47">
        <v>46113</v>
      </c>
      <c r="D1902" s="6">
        <v>3205</v>
      </c>
      <c r="E1902" s="6">
        <v>320</v>
      </c>
      <c r="F1902" s="6">
        <v>1</v>
      </c>
      <c r="G1902" s="6"/>
      <c r="H1902" s="6">
        <v>81490</v>
      </c>
      <c r="I1902" s="6" t="s">
        <v>19</v>
      </c>
      <c r="J1902" s="6">
        <v>66651167</v>
      </c>
      <c r="K1902" s="6" t="s">
        <v>5287</v>
      </c>
      <c r="L1902" s="28" t="s">
        <v>5293</v>
      </c>
      <c r="M1902" s="7">
        <v>249900</v>
      </c>
      <c r="N1902" s="8">
        <v>0.9</v>
      </c>
      <c r="O1902" s="7">
        <f t="shared" si="31"/>
        <v>24989.999999999993</v>
      </c>
      <c r="P1902" s="6" t="s">
        <v>16</v>
      </c>
    </row>
    <row r="1903" spans="1:16" x14ac:dyDescent="0.35">
      <c r="A1903" s="28" t="s">
        <v>17998</v>
      </c>
      <c r="B1903" s="47">
        <v>46100</v>
      </c>
      <c r="C1903" s="47">
        <v>46113</v>
      </c>
      <c r="D1903" s="6">
        <v>3205</v>
      </c>
      <c r="E1903" s="6">
        <v>320</v>
      </c>
      <c r="F1903" s="6">
        <v>1</v>
      </c>
      <c r="G1903" s="6"/>
      <c r="H1903" s="6">
        <v>81490</v>
      </c>
      <c r="I1903" s="6" t="s">
        <v>19</v>
      </c>
      <c r="J1903" s="6">
        <v>66651176</v>
      </c>
      <c r="K1903" s="6" t="s">
        <v>5287</v>
      </c>
      <c r="L1903" s="28" t="s">
        <v>5294</v>
      </c>
      <c r="M1903" s="7">
        <v>249900</v>
      </c>
      <c r="N1903" s="8">
        <v>0.9</v>
      </c>
      <c r="O1903" s="7">
        <f t="shared" si="31"/>
        <v>24989.999999999993</v>
      </c>
      <c r="P1903" s="6" t="s">
        <v>16</v>
      </c>
    </row>
    <row r="1904" spans="1:16" x14ac:dyDescent="0.35">
      <c r="A1904" s="28" t="s">
        <v>17998</v>
      </c>
      <c r="B1904" s="47">
        <v>46100</v>
      </c>
      <c r="C1904" s="47">
        <v>46113</v>
      </c>
      <c r="D1904" s="6">
        <v>3205</v>
      </c>
      <c r="E1904" s="6">
        <v>320</v>
      </c>
      <c r="F1904" s="6">
        <v>1</v>
      </c>
      <c r="G1904" s="6"/>
      <c r="H1904" s="6">
        <v>81490</v>
      </c>
      <c r="I1904" s="6" t="s">
        <v>19</v>
      </c>
      <c r="J1904" s="6">
        <v>66651185</v>
      </c>
      <c r="K1904" s="6" t="s">
        <v>5287</v>
      </c>
      <c r="L1904" s="28" t="s">
        <v>5295</v>
      </c>
      <c r="M1904" s="7">
        <v>249900</v>
      </c>
      <c r="N1904" s="8">
        <v>0.9</v>
      </c>
      <c r="O1904" s="7">
        <f t="shared" si="31"/>
        <v>24989.999999999993</v>
      </c>
      <c r="P1904" s="6" t="s">
        <v>16</v>
      </c>
    </row>
    <row r="1905" spans="1:16" x14ac:dyDescent="0.35">
      <c r="A1905" s="28" t="s">
        <v>17998</v>
      </c>
      <c r="B1905" s="47">
        <v>46100</v>
      </c>
      <c r="C1905" s="47">
        <v>46113</v>
      </c>
      <c r="D1905" s="6">
        <v>3205</v>
      </c>
      <c r="E1905" s="6">
        <v>320</v>
      </c>
      <c r="F1905" s="6">
        <v>1</v>
      </c>
      <c r="G1905" s="6"/>
      <c r="H1905" s="6">
        <v>81458</v>
      </c>
      <c r="I1905" s="6" t="s">
        <v>19</v>
      </c>
      <c r="J1905" s="6">
        <v>67467016</v>
      </c>
      <c r="K1905" s="6" t="s">
        <v>5296</v>
      </c>
      <c r="L1905" s="28" t="s">
        <v>5297</v>
      </c>
      <c r="M1905" s="7">
        <v>279900</v>
      </c>
      <c r="N1905" s="8">
        <v>0.9</v>
      </c>
      <c r="O1905" s="7">
        <f t="shared" si="31"/>
        <v>27989.999999999993</v>
      </c>
      <c r="P1905" s="6" t="s">
        <v>16</v>
      </c>
    </row>
    <row r="1906" spans="1:16" x14ac:dyDescent="0.35">
      <c r="A1906" s="28" t="s">
        <v>17998</v>
      </c>
      <c r="B1906" s="47">
        <v>46100</v>
      </c>
      <c r="C1906" s="47">
        <v>46113</v>
      </c>
      <c r="D1906" s="6">
        <v>3205</v>
      </c>
      <c r="E1906" s="6">
        <v>320</v>
      </c>
      <c r="F1906" s="6">
        <v>1</v>
      </c>
      <c r="G1906" s="6"/>
      <c r="H1906" s="6">
        <v>81458</v>
      </c>
      <c r="I1906" s="6" t="s">
        <v>19</v>
      </c>
      <c r="J1906" s="6">
        <v>67467025</v>
      </c>
      <c r="K1906" s="6" t="s">
        <v>5296</v>
      </c>
      <c r="L1906" s="28" t="s">
        <v>5298</v>
      </c>
      <c r="M1906" s="7">
        <v>279900</v>
      </c>
      <c r="N1906" s="8">
        <v>0.9</v>
      </c>
      <c r="O1906" s="7">
        <f t="shared" si="31"/>
        <v>27989.999999999993</v>
      </c>
      <c r="P1906" s="6" t="s">
        <v>16</v>
      </c>
    </row>
    <row r="1907" spans="1:16" x14ac:dyDescent="0.35">
      <c r="A1907" s="28" t="s">
        <v>17998</v>
      </c>
      <c r="B1907" s="47">
        <v>46100</v>
      </c>
      <c r="C1907" s="47">
        <v>46113</v>
      </c>
      <c r="D1907" s="6">
        <v>3205</v>
      </c>
      <c r="E1907" s="6">
        <v>320</v>
      </c>
      <c r="F1907" s="6">
        <v>1</v>
      </c>
      <c r="G1907" s="6"/>
      <c r="H1907" s="6">
        <v>81458</v>
      </c>
      <c r="I1907" s="6" t="s">
        <v>19</v>
      </c>
      <c r="J1907" s="6">
        <v>67467034</v>
      </c>
      <c r="K1907" s="6" t="s">
        <v>5296</v>
      </c>
      <c r="L1907" s="28" t="s">
        <v>5299</v>
      </c>
      <c r="M1907" s="7">
        <v>279900</v>
      </c>
      <c r="N1907" s="8">
        <v>0.9</v>
      </c>
      <c r="O1907" s="7">
        <f t="shared" si="31"/>
        <v>27989.999999999993</v>
      </c>
      <c r="P1907" s="6" t="s">
        <v>16</v>
      </c>
    </row>
    <row r="1908" spans="1:16" x14ac:dyDescent="0.35">
      <c r="A1908" s="28" t="s">
        <v>17998</v>
      </c>
      <c r="B1908" s="47">
        <v>46100</v>
      </c>
      <c r="C1908" s="47">
        <v>46113</v>
      </c>
      <c r="D1908" s="6">
        <v>3205</v>
      </c>
      <c r="E1908" s="6">
        <v>320</v>
      </c>
      <c r="F1908" s="6">
        <v>1</v>
      </c>
      <c r="G1908" s="6"/>
      <c r="H1908" s="6">
        <v>81458</v>
      </c>
      <c r="I1908" s="6" t="s">
        <v>19</v>
      </c>
      <c r="J1908" s="6">
        <v>67467043</v>
      </c>
      <c r="K1908" s="6" t="s">
        <v>5296</v>
      </c>
      <c r="L1908" s="28" t="s">
        <v>5300</v>
      </c>
      <c r="M1908" s="7">
        <v>279900</v>
      </c>
      <c r="N1908" s="8">
        <v>0.9</v>
      </c>
      <c r="O1908" s="7">
        <f t="shared" si="31"/>
        <v>27989.999999999993</v>
      </c>
      <c r="P1908" s="6" t="s">
        <v>16</v>
      </c>
    </row>
    <row r="1909" spans="1:16" x14ac:dyDescent="0.35">
      <c r="A1909" s="28" t="s">
        <v>17998</v>
      </c>
      <c r="B1909" s="47">
        <v>46100</v>
      </c>
      <c r="C1909" s="47">
        <v>46113</v>
      </c>
      <c r="D1909" s="6">
        <v>3205</v>
      </c>
      <c r="E1909" s="6">
        <v>320</v>
      </c>
      <c r="F1909" s="6">
        <v>1</v>
      </c>
      <c r="G1909" s="6"/>
      <c r="H1909" s="6">
        <v>81495</v>
      </c>
      <c r="I1909" s="6" t="s">
        <v>19</v>
      </c>
      <c r="J1909" s="6">
        <v>67466517</v>
      </c>
      <c r="K1909" s="6" t="s">
        <v>5301</v>
      </c>
      <c r="L1909" s="28" t="s">
        <v>5302</v>
      </c>
      <c r="M1909" s="7">
        <v>259900</v>
      </c>
      <c r="N1909" s="8">
        <v>0.9</v>
      </c>
      <c r="O1909" s="7">
        <f t="shared" si="31"/>
        <v>25989.999999999993</v>
      </c>
      <c r="P1909" s="6" t="s">
        <v>16</v>
      </c>
    </row>
    <row r="1910" spans="1:16" x14ac:dyDescent="0.35">
      <c r="A1910" s="28" t="s">
        <v>17998</v>
      </c>
      <c r="B1910" s="47">
        <v>46100</v>
      </c>
      <c r="C1910" s="47">
        <v>46113</v>
      </c>
      <c r="D1910" s="6">
        <v>3205</v>
      </c>
      <c r="E1910" s="6">
        <v>320</v>
      </c>
      <c r="F1910" s="6">
        <v>1</v>
      </c>
      <c r="G1910" s="6"/>
      <c r="H1910" s="6">
        <v>81495</v>
      </c>
      <c r="I1910" s="6" t="s">
        <v>19</v>
      </c>
      <c r="J1910" s="6">
        <v>67466526</v>
      </c>
      <c r="K1910" s="6" t="s">
        <v>5301</v>
      </c>
      <c r="L1910" s="28" t="s">
        <v>5303</v>
      </c>
      <c r="M1910" s="7">
        <v>259900</v>
      </c>
      <c r="N1910" s="8">
        <v>0.9</v>
      </c>
      <c r="O1910" s="7">
        <f t="shared" si="31"/>
        <v>25989.999999999993</v>
      </c>
      <c r="P1910" s="6" t="s">
        <v>16</v>
      </c>
    </row>
    <row r="1911" spans="1:16" x14ac:dyDescent="0.35">
      <c r="A1911" s="28" t="s">
        <v>17998</v>
      </c>
      <c r="B1911" s="47">
        <v>46100</v>
      </c>
      <c r="C1911" s="47">
        <v>46113</v>
      </c>
      <c r="D1911" s="6">
        <v>3205</v>
      </c>
      <c r="E1911" s="6">
        <v>320</v>
      </c>
      <c r="F1911" s="6">
        <v>1</v>
      </c>
      <c r="G1911" s="6"/>
      <c r="H1911" s="6">
        <v>81495</v>
      </c>
      <c r="I1911" s="6" t="s">
        <v>19</v>
      </c>
      <c r="J1911" s="6">
        <v>67466535</v>
      </c>
      <c r="K1911" s="6" t="s">
        <v>5301</v>
      </c>
      <c r="L1911" s="28" t="s">
        <v>5304</v>
      </c>
      <c r="M1911" s="7">
        <v>259900</v>
      </c>
      <c r="N1911" s="8">
        <v>0.9</v>
      </c>
      <c r="O1911" s="7">
        <f t="shared" si="31"/>
        <v>25989.999999999993</v>
      </c>
      <c r="P1911" s="6" t="s">
        <v>16</v>
      </c>
    </row>
    <row r="1912" spans="1:16" x14ac:dyDescent="0.35">
      <c r="A1912" s="28" t="s">
        <v>17998</v>
      </c>
      <c r="B1912" s="47">
        <v>46100</v>
      </c>
      <c r="C1912" s="47">
        <v>46113</v>
      </c>
      <c r="D1912" s="6">
        <v>3205</v>
      </c>
      <c r="E1912" s="6">
        <v>320</v>
      </c>
      <c r="F1912" s="6">
        <v>1</v>
      </c>
      <c r="G1912" s="6"/>
      <c r="H1912" s="6">
        <v>81495</v>
      </c>
      <c r="I1912" s="6" t="s">
        <v>19</v>
      </c>
      <c r="J1912" s="6">
        <v>67466544</v>
      </c>
      <c r="K1912" s="6" t="s">
        <v>5301</v>
      </c>
      <c r="L1912" s="28" t="s">
        <v>5305</v>
      </c>
      <c r="M1912" s="7">
        <v>259900</v>
      </c>
      <c r="N1912" s="8">
        <v>0.9</v>
      </c>
      <c r="O1912" s="7">
        <f t="shared" si="31"/>
        <v>25989.999999999993</v>
      </c>
      <c r="P1912" s="6" t="s">
        <v>16</v>
      </c>
    </row>
    <row r="1913" spans="1:16" x14ac:dyDescent="0.35">
      <c r="A1913" s="28" t="s">
        <v>17998</v>
      </c>
      <c r="B1913" s="47">
        <v>46100</v>
      </c>
      <c r="C1913" s="47">
        <v>46113</v>
      </c>
      <c r="D1913" s="6">
        <v>3205</v>
      </c>
      <c r="E1913" s="6">
        <v>320</v>
      </c>
      <c r="F1913" s="6">
        <v>1</v>
      </c>
      <c r="G1913" s="6"/>
      <c r="H1913" s="6">
        <v>81507</v>
      </c>
      <c r="I1913" s="6" t="s">
        <v>19</v>
      </c>
      <c r="J1913" s="6">
        <v>67466759</v>
      </c>
      <c r="K1913" s="6" t="s">
        <v>5306</v>
      </c>
      <c r="L1913" s="28" t="s">
        <v>5307</v>
      </c>
      <c r="M1913" s="7">
        <v>249900</v>
      </c>
      <c r="N1913" s="8">
        <v>0.9</v>
      </c>
      <c r="O1913" s="7">
        <f t="shared" si="31"/>
        <v>24989.999999999993</v>
      </c>
      <c r="P1913" s="6" t="s">
        <v>16</v>
      </c>
    </row>
    <row r="1914" spans="1:16" x14ac:dyDescent="0.35">
      <c r="A1914" s="28" t="s">
        <v>17998</v>
      </c>
      <c r="B1914" s="47">
        <v>46100</v>
      </c>
      <c r="C1914" s="47">
        <v>46113</v>
      </c>
      <c r="D1914" s="6">
        <v>3205</v>
      </c>
      <c r="E1914" s="6">
        <v>320</v>
      </c>
      <c r="F1914" s="6">
        <v>1</v>
      </c>
      <c r="G1914" s="6"/>
      <c r="H1914" s="6">
        <v>81507</v>
      </c>
      <c r="I1914" s="6" t="s">
        <v>19</v>
      </c>
      <c r="J1914" s="6">
        <v>67466768</v>
      </c>
      <c r="K1914" s="6" t="s">
        <v>5306</v>
      </c>
      <c r="L1914" s="28" t="s">
        <v>5308</v>
      </c>
      <c r="M1914" s="7">
        <v>249900</v>
      </c>
      <c r="N1914" s="8">
        <v>0.9</v>
      </c>
      <c r="O1914" s="7">
        <f t="shared" si="31"/>
        <v>24989.999999999993</v>
      </c>
      <c r="P1914" s="6" t="s">
        <v>16</v>
      </c>
    </row>
    <row r="1915" spans="1:16" x14ac:dyDescent="0.35">
      <c r="A1915" s="28" t="s">
        <v>17998</v>
      </c>
      <c r="B1915" s="47">
        <v>46100</v>
      </c>
      <c r="C1915" s="47">
        <v>46113</v>
      </c>
      <c r="D1915" s="6">
        <v>3205</v>
      </c>
      <c r="E1915" s="6">
        <v>320</v>
      </c>
      <c r="F1915" s="6">
        <v>1</v>
      </c>
      <c r="G1915" s="6"/>
      <c r="H1915" s="6">
        <v>81507</v>
      </c>
      <c r="I1915" s="6" t="s">
        <v>19</v>
      </c>
      <c r="J1915" s="6">
        <v>67466777</v>
      </c>
      <c r="K1915" s="6" t="s">
        <v>5306</v>
      </c>
      <c r="L1915" s="28" t="s">
        <v>5309</v>
      </c>
      <c r="M1915" s="7">
        <v>249900</v>
      </c>
      <c r="N1915" s="8">
        <v>0.9</v>
      </c>
      <c r="O1915" s="7">
        <f t="shared" si="31"/>
        <v>24989.999999999993</v>
      </c>
      <c r="P1915" s="6" t="s">
        <v>16</v>
      </c>
    </row>
    <row r="1916" spans="1:16" x14ac:dyDescent="0.35">
      <c r="A1916" s="28" t="s">
        <v>17998</v>
      </c>
      <c r="B1916" s="47">
        <v>46100</v>
      </c>
      <c r="C1916" s="47">
        <v>46113</v>
      </c>
      <c r="D1916" s="6">
        <v>3205</v>
      </c>
      <c r="E1916" s="6">
        <v>320</v>
      </c>
      <c r="F1916" s="6">
        <v>1</v>
      </c>
      <c r="G1916" s="6"/>
      <c r="H1916" s="6">
        <v>81507</v>
      </c>
      <c r="I1916" s="6" t="s">
        <v>19</v>
      </c>
      <c r="J1916" s="6">
        <v>67466786</v>
      </c>
      <c r="K1916" s="6" t="s">
        <v>5306</v>
      </c>
      <c r="L1916" s="28" t="s">
        <v>5310</v>
      </c>
      <c r="M1916" s="7">
        <v>249900</v>
      </c>
      <c r="N1916" s="8">
        <v>0.9</v>
      </c>
      <c r="O1916" s="7">
        <f t="shared" si="31"/>
        <v>24989.999999999993</v>
      </c>
      <c r="P1916" s="6" t="s">
        <v>16</v>
      </c>
    </row>
    <row r="1917" spans="1:16" x14ac:dyDescent="0.35">
      <c r="A1917" s="28" t="s">
        <v>17998</v>
      </c>
      <c r="B1917" s="47">
        <v>46100</v>
      </c>
      <c r="C1917" s="47">
        <v>46113</v>
      </c>
      <c r="D1917" s="6">
        <v>3205</v>
      </c>
      <c r="E1917" s="6">
        <v>320</v>
      </c>
      <c r="F1917" s="6">
        <v>1</v>
      </c>
      <c r="G1917" s="6"/>
      <c r="H1917" s="6">
        <v>81507</v>
      </c>
      <c r="I1917" s="6" t="s">
        <v>19</v>
      </c>
      <c r="J1917" s="6">
        <v>67466839</v>
      </c>
      <c r="K1917" s="6" t="s">
        <v>5311</v>
      </c>
      <c r="L1917" s="28" t="s">
        <v>5312</v>
      </c>
      <c r="M1917" s="7">
        <v>309900</v>
      </c>
      <c r="N1917" s="8">
        <v>0.9</v>
      </c>
      <c r="O1917" s="7">
        <f t="shared" si="31"/>
        <v>30989.999999999993</v>
      </c>
      <c r="P1917" s="6" t="s">
        <v>16</v>
      </c>
    </row>
    <row r="1918" spans="1:16" x14ac:dyDescent="0.35">
      <c r="A1918" s="28" t="s">
        <v>17998</v>
      </c>
      <c r="B1918" s="47">
        <v>46100</v>
      </c>
      <c r="C1918" s="47">
        <v>46113</v>
      </c>
      <c r="D1918" s="6">
        <v>3205</v>
      </c>
      <c r="E1918" s="6">
        <v>320</v>
      </c>
      <c r="F1918" s="6">
        <v>1</v>
      </c>
      <c r="G1918" s="6"/>
      <c r="H1918" s="6">
        <v>81507</v>
      </c>
      <c r="I1918" s="6" t="s">
        <v>19</v>
      </c>
      <c r="J1918" s="6">
        <v>67466848</v>
      </c>
      <c r="K1918" s="6" t="s">
        <v>5311</v>
      </c>
      <c r="L1918" s="28" t="s">
        <v>5313</v>
      </c>
      <c r="M1918" s="7">
        <v>309900</v>
      </c>
      <c r="N1918" s="8">
        <v>0.9</v>
      </c>
      <c r="O1918" s="7">
        <f t="shared" si="31"/>
        <v>30989.999999999993</v>
      </c>
      <c r="P1918" s="6" t="s">
        <v>16</v>
      </c>
    </row>
    <row r="1919" spans="1:16" x14ac:dyDescent="0.35">
      <c r="A1919" s="28" t="s">
        <v>17998</v>
      </c>
      <c r="B1919" s="47">
        <v>46100</v>
      </c>
      <c r="C1919" s="47">
        <v>46113</v>
      </c>
      <c r="D1919" s="6">
        <v>3205</v>
      </c>
      <c r="E1919" s="6">
        <v>320</v>
      </c>
      <c r="F1919" s="6">
        <v>1</v>
      </c>
      <c r="G1919" s="6"/>
      <c r="H1919" s="6">
        <v>81507</v>
      </c>
      <c r="I1919" s="6" t="s">
        <v>19</v>
      </c>
      <c r="J1919" s="6">
        <v>67466857</v>
      </c>
      <c r="K1919" s="6" t="s">
        <v>5311</v>
      </c>
      <c r="L1919" s="28" t="s">
        <v>5314</v>
      </c>
      <c r="M1919" s="7">
        <v>309900</v>
      </c>
      <c r="N1919" s="8">
        <v>0.9</v>
      </c>
      <c r="O1919" s="7">
        <f t="shared" si="31"/>
        <v>30989.999999999993</v>
      </c>
      <c r="P1919" s="6" t="s">
        <v>16</v>
      </c>
    </row>
    <row r="1920" spans="1:16" x14ac:dyDescent="0.35">
      <c r="A1920" s="28" t="s">
        <v>17998</v>
      </c>
      <c r="B1920" s="47">
        <v>46100</v>
      </c>
      <c r="C1920" s="47">
        <v>46113</v>
      </c>
      <c r="D1920" s="6">
        <v>3205</v>
      </c>
      <c r="E1920" s="6">
        <v>320</v>
      </c>
      <c r="F1920" s="6">
        <v>1</v>
      </c>
      <c r="G1920" s="6"/>
      <c r="H1920" s="6">
        <v>81507</v>
      </c>
      <c r="I1920" s="6" t="s">
        <v>19</v>
      </c>
      <c r="J1920" s="6">
        <v>67466866</v>
      </c>
      <c r="K1920" s="6" t="s">
        <v>5311</v>
      </c>
      <c r="L1920" s="28" t="s">
        <v>5315</v>
      </c>
      <c r="M1920" s="7">
        <v>309900</v>
      </c>
      <c r="N1920" s="8">
        <v>0.9</v>
      </c>
      <c r="O1920" s="7">
        <f t="shared" si="31"/>
        <v>30989.999999999993</v>
      </c>
      <c r="P1920" s="6" t="s">
        <v>16</v>
      </c>
    </row>
    <row r="1921" spans="1:16" x14ac:dyDescent="0.35">
      <c r="A1921" s="28" t="s">
        <v>17998</v>
      </c>
      <c r="B1921" s="47">
        <v>46100</v>
      </c>
      <c r="C1921" s="47">
        <v>46113</v>
      </c>
      <c r="D1921" s="6">
        <v>3205</v>
      </c>
      <c r="E1921" s="6">
        <v>320</v>
      </c>
      <c r="F1921" s="6">
        <v>1</v>
      </c>
      <c r="G1921" s="6"/>
      <c r="H1921" s="6">
        <v>81507</v>
      </c>
      <c r="I1921" s="6" t="s">
        <v>19</v>
      </c>
      <c r="J1921" s="6">
        <v>67470084</v>
      </c>
      <c r="K1921" s="6" t="s">
        <v>5311</v>
      </c>
      <c r="L1921" s="28" t="s">
        <v>5316</v>
      </c>
      <c r="M1921" s="7">
        <v>309900</v>
      </c>
      <c r="N1921" s="8">
        <v>0.9</v>
      </c>
      <c r="O1921" s="7">
        <f t="shared" si="31"/>
        <v>30989.999999999993</v>
      </c>
      <c r="P1921" s="6" t="s">
        <v>16</v>
      </c>
    </row>
    <row r="1922" spans="1:16" x14ac:dyDescent="0.35">
      <c r="A1922" s="28" t="s">
        <v>17998</v>
      </c>
      <c r="B1922" s="47">
        <v>46100</v>
      </c>
      <c r="C1922" s="47">
        <v>46113</v>
      </c>
      <c r="D1922" s="6">
        <v>3205</v>
      </c>
      <c r="E1922" s="6">
        <v>320</v>
      </c>
      <c r="F1922" s="6">
        <v>1</v>
      </c>
      <c r="G1922" s="6"/>
      <c r="H1922" s="6">
        <v>81458</v>
      </c>
      <c r="I1922" s="6" t="s">
        <v>19</v>
      </c>
      <c r="J1922" s="6">
        <v>67467052</v>
      </c>
      <c r="K1922" s="6" t="s">
        <v>5317</v>
      </c>
      <c r="L1922" s="28" t="s">
        <v>5318</v>
      </c>
      <c r="M1922" s="7">
        <v>249900</v>
      </c>
      <c r="N1922" s="8">
        <v>0.9</v>
      </c>
      <c r="O1922" s="7">
        <f t="shared" si="31"/>
        <v>24989.999999999993</v>
      </c>
      <c r="P1922" s="6" t="s">
        <v>16</v>
      </c>
    </row>
    <row r="1923" spans="1:16" x14ac:dyDescent="0.35">
      <c r="A1923" s="28" t="s">
        <v>17998</v>
      </c>
      <c r="B1923" s="47">
        <v>46100</v>
      </c>
      <c r="C1923" s="47">
        <v>46113</v>
      </c>
      <c r="D1923" s="6">
        <v>3205</v>
      </c>
      <c r="E1923" s="6">
        <v>320</v>
      </c>
      <c r="F1923" s="6">
        <v>1</v>
      </c>
      <c r="G1923" s="6"/>
      <c r="H1923" s="6">
        <v>81458</v>
      </c>
      <c r="I1923" s="6" t="s">
        <v>19</v>
      </c>
      <c r="J1923" s="6">
        <v>67467061</v>
      </c>
      <c r="K1923" s="6" t="s">
        <v>5317</v>
      </c>
      <c r="L1923" s="28" t="s">
        <v>5319</v>
      </c>
      <c r="M1923" s="7">
        <v>249900</v>
      </c>
      <c r="N1923" s="8">
        <v>0.9</v>
      </c>
      <c r="O1923" s="7">
        <f t="shared" si="31"/>
        <v>24989.999999999993</v>
      </c>
      <c r="P1923" s="6" t="s">
        <v>16</v>
      </c>
    </row>
    <row r="1924" spans="1:16" x14ac:dyDescent="0.35">
      <c r="A1924" s="28" t="s">
        <v>17998</v>
      </c>
      <c r="B1924" s="47">
        <v>46100</v>
      </c>
      <c r="C1924" s="47">
        <v>46113</v>
      </c>
      <c r="D1924" s="6">
        <v>3205</v>
      </c>
      <c r="E1924" s="6">
        <v>320</v>
      </c>
      <c r="F1924" s="6">
        <v>1</v>
      </c>
      <c r="G1924" s="6"/>
      <c r="H1924" s="6">
        <v>81458</v>
      </c>
      <c r="I1924" s="6" t="s">
        <v>19</v>
      </c>
      <c r="J1924" s="6">
        <v>67467070</v>
      </c>
      <c r="K1924" s="6" t="s">
        <v>5317</v>
      </c>
      <c r="L1924" s="28" t="s">
        <v>5320</v>
      </c>
      <c r="M1924" s="7">
        <v>249900</v>
      </c>
      <c r="N1924" s="8">
        <v>0.9</v>
      </c>
      <c r="O1924" s="7">
        <f t="shared" si="31"/>
        <v>24989.999999999993</v>
      </c>
      <c r="P1924" s="6" t="s">
        <v>16</v>
      </c>
    </row>
    <row r="1925" spans="1:16" x14ac:dyDescent="0.35">
      <c r="A1925" s="28" t="s">
        <v>17998</v>
      </c>
      <c r="B1925" s="47">
        <v>46100</v>
      </c>
      <c r="C1925" s="47">
        <v>46113</v>
      </c>
      <c r="D1925" s="6">
        <v>3205</v>
      </c>
      <c r="E1925" s="6">
        <v>320</v>
      </c>
      <c r="F1925" s="6">
        <v>1</v>
      </c>
      <c r="G1925" s="6"/>
      <c r="H1925" s="6">
        <v>81458</v>
      </c>
      <c r="I1925" s="6" t="s">
        <v>19</v>
      </c>
      <c r="J1925" s="6">
        <v>67467089</v>
      </c>
      <c r="K1925" s="6" t="s">
        <v>5317</v>
      </c>
      <c r="L1925" s="28" t="s">
        <v>5321</v>
      </c>
      <c r="M1925" s="7">
        <v>249900</v>
      </c>
      <c r="N1925" s="8">
        <v>0.9</v>
      </c>
      <c r="O1925" s="7">
        <f t="shared" si="31"/>
        <v>24989.999999999993</v>
      </c>
      <c r="P1925" s="6" t="s">
        <v>16</v>
      </c>
    </row>
    <row r="1926" spans="1:16" x14ac:dyDescent="0.35">
      <c r="A1926" s="28" t="s">
        <v>17998</v>
      </c>
      <c r="B1926" s="47">
        <v>46100</v>
      </c>
      <c r="C1926" s="47">
        <v>46113</v>
      </c>
      <c r="D1926" s="6">
        <v>3205</v>
      </c>
      <c r="E1926" s="6">
        <v>320</v>
      </c>
      <c r="F1926" s="6">
        <v>1</v>
      </c>
      <c r="G1926" s="6"/>
      <c r="H1926" s="6">
        <v>81458</v>
      </c>
      <c r="I1926" s="6" t="s">
        <v>19</v>
      </c>
      <c r="J1926" s="6">
        <v>67467098</v>
      </c>
      <c r="K1926" s="6" t="s">
        <v>5322</v>
      </c>
      <c r="L1926" s="28" t="s">
        <v>5323</v>
      </c>
      <c r="M1926" s="7">
        <v>249900</v>
      </c>
      <c r="N1926" s="8">
        <v>0.9</v>
      </c>
      <c r="O1926" s="7">
        <f t="shared" si="31"/>
        <v>24989.999999999993</v>
      </c>
      <c r="P1926" s="6" t="s">
        <v>16</v>
      </c>
    </row>
    <row r="1927" spans="1:16" x14ac:dyDescent="0.35">
      <c r="A1927" s="28" t="s">
        <v>17998</v>
      </c>
      <c r="B1927" s="47">
        <v>46100</v>
      </c>
      <c r="C1927" s="47">
        <v>46113</v>
      </c>
      <c r="D1927" s="6">
        <v>3205</v>
      </c>
      <c r="E1927" s="6">
        <v>320</v>
      </c>
      <c r="F1927" s="6">
        <v>1</v>
      </c>
      <c r="G1927" s="6"/>
      <c r="H1927" s="6">
        <v>81458</v>
      </c>
      <c r="I1927" s="6" t="s">
        <v>19</v>
      </c>
      <c r="J1927" s="6">
        <v>67467105</v>
      </c>
      <c r="K1927" s="6" t="s">
        <v>5322</v>
      </c>
      <c r="L1927" s="28" t="s">
        <v>5324</v>
      </c>
      <c r="M1927" s="7">
        <v>249900</v>
      </c>
      <c r="N1927" s="8">
        <v>0.9</v>
      </c>
      <c r="O1927" s="7">
        <f t="shared" si="31"/>
        <v>24989.999999999993</v>
      </c>
      <c r="P1927" s="6" t="s">
        <v>16</v>
      </c>
    </row>
    <row r="1928" spans="1:16" x14ac:dyDescent="0.35">
      <c r="A1928" s="28" t="s">
        <v>17998</v>
      </c>
      <c r="B1928" s="47">
        <v>46100</v>
      </c>
      <c r="C1928" s="47">
        <v>46113</v>
      </c>
      <c r="D1928" s="6">
        <v>3205</v>
      </c>
      <c r="E1928" s="6">
        <v>320</v>
      </c>
      <c r="F1928" s="6">
        <v>1</v>
      </c>
      <c r="G1928" s="6"/>
      <c r="H1928" s="6">
        <v>81458</v>
      </c>
      <c r="I1928" s="6" t="s">
        <v>19</v>
      </c>
      <c r="J1928" s="6">
        <v>67467114</v>
      </c>
      <c r="K1928" s="6" t="s">
        <v>5322</v>
      </c>
      <c r="L1928" s="28" t="s">
        <v>5325</v>
      </c>
      <c r="M1928" s="7">
        <v>249900</v>
      </c>
      <c r="N1928" s="8">
        <v>0.9</v>
      </c>
      <c r="O1928" s="7">
        <f t="shared" si="31"/>
        <v>24989.999999999993</v>
      </c>
      <c r="P1928" s="6" t="s">
        <v>16</v>
      </c>
    </row>
    <row r="1929" spans="1:16" x14ac:dyDescent="0.35">
      <c r="A1929" s="28" t="s">
        <v>17998</v>
      </c>
      <c r="B1929" s="47">
        <v>46100</v>
      </c>
      <c r="C1929" s="47">
        <v>46113</v>
      </c>
      <c r="D1929" s="6">
        <v>3205</v>
      </c>
      <c r="E1929" s="6">
        <v>320</v>
      </c>
      <c r="F1929" s="6">
        <v>1</v>
      </c>
      <c r="G1929" s="6"/>
      <c r="H1929" s="6">
        <v>81458</v>
      </c>
      <c r="I1929" s="6" t="s">
        <v>19</v>
      </c>
      <c r="J1929" s="6">
        <v>67467123</v>
      </c>
      <c r="K1929" s="6" t="s">
        <v>5322</v>
      </c>
      <c r="L1929" s="28" t="s">
        <v>5326</v>
      </c>
      <c r="M1929" s="7">
        <v>249900</v>
      </c>
      <c r="N1929" s="8">
        <v>0.9</v>
      </c>
      <c r="O1929" s="7">
        <f t="shared" si="31"/>
        <v>24989.999999999993</v>
      </c>
      <c r="P1929" s="6" t="s">
        <v>16</v>
      </c>
    </row>
    <row r="1930" spans="1:16" x14ac:dyDescent="0.35">
      <c r="A1930" s="28" t="s">
        <v>17998</v>
      </c>
      <c r="B1930" s="47">
        <v>46100</v>
      </c>
      <c r="C1930" s="47">
        <v>46113</v>
      </c>
      <c r="D1930" s="6">
        <v>3205</v>
      </c>
      <c r="E1930" s="6">
        <v>320</v>
      </c>
      <c r="F1930" s="6">
        <v>1</v>
      </c>
      <c r="G1930" s="6"/>
      <c r="H1930" s="6">
        <v>81458</v>
      </c>
      <c r="I1930" s="6" t="s">
        <v>19</v>
      </c>
      <c r="J1930" s="6">
        <v>67467132</v>
      </c>
      <c r="K1930" s="6" t="s">
        <v>5322</v>
      </c>
      <c r="L1930" s="28" t="s">
        <v>5327</v>
      </c>
      <c r="M1930" s="7">
        <v>249900</v>
      </c>
      <c r="N1930" s="8">
        <v>0.9</v>
      </c>
      <c r="O1930" s="7">
        <f t="shared" si="31"/>
        <v>24989.999999999993</v>
      </c>
      <c r="P1930" s="6" t="s">
        <v>16</v>
      </c>
    </row>
    <row r="1931" spans="1:16" x14ac:dyDescent="0.35">
      <c r="A1931" s="28" t="s">
        <v>17998</v>
      </c>
      <c r="B1931" s="47">
        <v>46100</v>
      </c>
      <c r="C1931" s="47">
        <v>46113</v>
      </c>
      <c r="D1931" s="6">
        <v>3205</v>
      </c>
      <c r="E1931" s="6">
        <v>320</v>
      </c>
      <c r="F1931" s="6">
        <v>1</v>
      </c>
      <c r="G1931" s="6"/>
      <c r="H1931" s="6">
        <v>81458</v>
      </c>
      <c r="I1931" s="6" t="s">
        <v>19</v>
      </c>
      <c r="J1931" s="6">
        <v>67467141</v>
      </c>
      <c r="K1931" s="6" t="s">
        <v>5322</v>
      </c>
      <c r="L1931" s="28" t="s">
        <v>5328</v>
      </c>
      <c r="M1931" s="7">
        <v>249900</v>
      </c>
      <c r="N1931" s="8">
        <v>0.9</v>
      </c>
      <c r="O1931" s="7">
        <f t="shared" si="31"/>
        <v>24989.999999999993</v>
      </c>
      <c r="P1931" s="6" t="s">
        <v>16</v>
      </c>
    </row>
    <row r="1932" spans="1:16" x14ac:dyDescent="0.35">
      <c r="A1932" s="28" t="s">
        <v>17998</v>
      </c>
      <c r="B1932" s="47">
        <v>46100</v>
      </c>
      <c r="C1932" s="47">
        <v>46113</v>
      </c>
      <c r="D1932" s="6">
        <v>3205</v>
      </c>
      <c r="E1932" s="6">
        <v>320</v>
      </c>
      <c r="F1932" s="6">
        <v>1</v>
      </c>
      <c r="G1932" s="6"/>
      <c r="H1932" s="6">
        <v>81458</v>
      </c>
      <c r="I1932" s="6" t="s">
        <v>19</v>
      </c>
      <c r="J1932" s="6">
        <v>67467150</v>
      </c>
      <c r="K1932" s="6" t="s">
        <v>5322</v>
      </c>
      <c r="L1932" s="28" t="s">
        <v>5329</v>
      </c>
      <c r="M1932" s="7">
        <v>249900</v>
      </c>
      <c r="N1932" s="8">
        <v>0.9</v>
      </c>
      <c r="O1932" s="7">
        <f t="shared" si="31"/>
        <v>24989.999999999993</v>
      </c>
      <c r="P1932" s="6" t="s">
        <v>16</v>
      </c>
    </row>
    <row r="1933" spans="1:16" x14ac:dyDescent="0.35">
      <c r="A1933" s="28" t="s">
        <v>17998</v>
      </c>
      <c r="B1933" s="47">
        <v>46100</v>
      </c>
      <c r="C1933" s="47">
        <v>46113</v>
      </c>
      <c r="D1933" s="6">
        <v>3205</v>
      </c>
      <c r="E1933" s="6">
        <v>320</v>
      </c>
      <c r="F1933" s="6">
        <v>1</v>
      </c>
      <c r="G1933" s="6"/>
      <c r="H1933" s="6">
        <v>81458</v>
      </c>
      <c r="I1933" s="6" t="s">
        <v>19</v>
      </c>
      <c r="J1933" s="6">
        <v>67467169</v>
      </c>
      <c r="K1933" s="6" t="s">
        <v>5322</v>
      </c>
      <c r="L1933" s="28" t="s">
        <v>5330</v>
      </c>
      <c r="M1933" s="7">
        <v>249900</v>
      </c>
      <c r="N1933" s="8">
        <v>0.9</v>
      </c>
      <c r="O1933" s="7">
        <f t="shared" si="31"/>
        <v>24989.999999999993</v>
      </c>
      <c r="P1933" s="6" t="s">
        <v>16</v>
      </c>
    </row>
    <row r="1934" spans="1:16" x14ac:dyDescent="0.35">
      <c r="A1934" s="28" t="s">
        <v>17998</v>
      </c>
      <c r="B1934" s="47">
        <v>46100</v>
      </c>
      <c r="C1934" s="47">
        <v>46113</v>
      </c>
      <c r="D1934" s="6">
        <v>3205</v>
      </c>
      <c r="E1934" s="6">
        <v>320</v>
      </c>
      <c r="F1934" s="6">
        <v>1</v>
      </c>
      <c r="G1934" s="6"/>
      <c r="H1934" s="6">
        <v>81458</v>
      </c>
      <c r="I1934" s="6" t="s">
        <v>19</v>
      </c>
      <c r="J1934" s="6">
        <v>67467258</v>
      </c>
      <c r="K1934" s="6" t="s">
        <v>5331</v>
      </c>
      <c r="L1934" s="28" t="s">
        <v>5332</v>
      </c>
      <c r="M1934" s="7">
        <v>279900</v>
      </c>
      <c r="N1934" s="8">
        <v>0.9</v>
      </c>
      <c r="O1934" s="7">
        <f t="shared" si="31"/>
        <v>27989.999999999993</v>
      </c>
      <c r="P1934" s="6" t="s">
        <v>16</v>
      </c>
    </row>
    <row r="1935" spans="1:16" x14ac:dyDescent="0.35">
      <c r="A1935" s="28" t="s">
        <v>17998</v>
      </c>
      <c r="B1935" s="47">
        <v>46100</v>
      </c>
      <c r="C1935" s="47">
        <v>46113</v>
      </c>
      <c r="D1935" s="6">
        <v>3205</v>
      </c>
      <c r="E1935" s="6">
        <v>320</v>
      </c>
      <c r="F1935" s="6">
        <v>1</v>
      </c>
      <c r="G1935" s="6"/>
      <c r="H1935" s="6">
        <v>81458</v>
      </c>
      <c r="I1935" s="6" t="s">
        <v>19</v>
      </c>
      <c r="J1935" s="6">
        <v>67467267</v>
      </c>
      <c r="K1935" s="6" t="s">
        <v>5331</v>
      </c>
      <c r="L1935" s="28" t="s">
        <v>5333</v>
      </c>
      <c r="M1935" s="7">
        <v>279900</v>
      </c>
      <c r="N1935" s="8">
        <v>0.9</v>
      </c>
      <c r="O1935" s="7">
        <f t="shared" si="31"/>
        <v>27989.999999999993</v>
      </c>
      <c r="P1935" s="6" t="s">
        <v>16</v>
      </c>
    </row>
    <row r="1936" spans="1:16" x14ac:dyDescent="0.35">
      <c r="A1936" s="28" t="s">
        <v>17998</v>
      </c>
      <c r="B1936" s="47">
        <v>46100</v>
      </c>
      <c r="C1936" s="47">
        <v>46113</v>
      </c>
      <c r="D1936" s="6">
        <v>3205</v>
      </c>
      <c r="E1936" s="6">
        <v>320</v>
      </c>
      <c r="F1936" s="6">
        <v>1</v>
      </c>
      <c r="G1936" s="6"/>
      <c r="H1936" s="6">
        <v>81458</v>
      </c>
      <c r="I1936" s="6" t="s">
        <v>19</v>
      </c>
      <c r="J1936" s="6">
        <v>67467276</v>
      </c>
      <c r="K1936" s="6" t="s">
        <v>5331</v>
      </c>
      <c r="L1936" s="28" t="s">
        <v>5334</v>
      </c>
      <c r="M1936" s="7">
        <v>279900</v>
      </c>
      <c r="N1936" s="8">
        <v>0.9</v>
      </c>
      <c r="O1936" s="7">
        <f t="shared" si="31"/>
        <v>27989.999999999993</v>
      </c>
      <c r="P1936" s="6" t="s">
        <v>16</v>
      </c>
    </row>
    <row r="1937" spans="1:16" x14ac:dyDescent="0.35">
      <c r="A1937" s="28" t="s">
        <v>17998</v>
      </c>
      <c r="B1937" s="47">
        <v>46100</v>
      </c>
      <c r="C1937" s="47">
        <v>46113</v>
      </c>
      <c r="D1937" s="6">
        <v>3205</v>
      </c>
      <c r="E1937" s="6">
        <v>320</v>
      </c>
      <c r="F1937" s="6">
        <v>1</v>
      </c>
      <c r="G1937" s="6"/>
      <c r="H1937" s="6">
        <v>81458</v>
      </c>
      <c r="I1937" s="6" t="s">
        <v>19</v>
      </c>
      <c r="J1937" s="6">
        <v>67467285</v>
      </c>
      <c r="K1937" s="6" t="s">
        <v>5331</v>
      </c>
      <c r="L1937" s="28" t="s">
        <v>5335</v>
      </c>
      <c r="M1937" s="7">
        <v>279900</v>
      </c>
      <c r="N1937" s="8">
        <v>0.9</v>
      </c>
      <c r="O1937" s="7">
        <f t="shared" si="31"/>
        <v>27989.999999999993</v>
      </c>
      <c r="P1937" s="6" t="s">
        <v>16</v>
      </c>
    </row>
    <row r="1938" spans="1:16" x14ac:dyDescent="0.35">
      <c r="A1938" s="28" t="s">
        <v>17998</v>
      </c>
      <c r="B1938" s="47">
        <v>46100</v>
      </c>
      <c r="C1938" s="47">
        <v>46113</v>
      </c>
      <c r="D1938" s="6">
        <v>3205</v>
      </c>
      <c r="E1938" s="6">
        <v>320</v>
      </c>
      <c r="F1938" s="6">
        <v>1</v>
      </c>
      <c r="G1938" s="6"/>
      <c r="H1938" s="6">
        <v>81458</v>
      </c>
      <c r="I1938" s="6" t="s">
        <v>19</v>
      </c>
      <c r="J1938" s="6">
        <v>67565375</v>
      </c>
      <c r="K1938" s="6" t="s">
        <v>5336</v>
      </c>
      <c r="L1938" s="28" t="s">
        <v>5337</v>
      </c>
      <c r="M1938" s="7">
        <v>299900</v>
      </c>
      <c r="N1938" s="8">
        <v>0.9</v>
      </c>
      <c r="O1938" s="7">
        <f t="shared" si="31"/>
        <v>29989.999999999993</v>
      </c>
      <c r="P1938" s="6" t="s">
        <v>16</v>
      </c>
    </row>
    <row r="1939" spans="1:16" x14ac:dyDescent="0.35">
      <c r="A1939" s="28" t="s">
        <v>17998</v>
      </c>
      <c r="B1939" s="47">
        <v>46100</v>
      </c>
      <c r="C1939" s="47">
        <v>46113</v>
      </c>
      <c r="D1939" s="6">
        <v>3205</v>
      </c>
      <c r="E1939" s="6">
        <v>320</v>
      </c>
      <c r="F1939" s="6">
        <v>1</v>
      </c>
      <c r="G1939" s="6"/>
      <c r="H1939" s="6">
        <v>81458</v>
      </c>
      <c r="I1939" s="6" t="s">
        <v>19</v>
      </c>
      <c r="J1939" s="6">
        <v>67565384</v>
      </c>
      <c r="K1939" s="6" t="s">
        <v>5336</v>
      </c>
      <c r="L1939" s="28" t="s">
        <v>5338</v>
      </c>
      <c r="M1939" s="7">
        <v>299900</v>
      </c>
      <c r="N1939" s="8">
        <v>0.9</v>
      </c>
      <c r="O1939" s="7">
        <f t="shared" si="31"/>
        <v>29989.999999999993</v>
      </c>
      <c r="P1939" s="6" t="s">
        <v>16</v>
      </c>
    </row>
    <row r="1940" spans="1:16" x14ac:dyDescent="0.35">
      <c r="A1940" s="28" t="s">
        <v>17998</v>
      </c>
      <c r="B1940" s="47">
        <v>46100</v>
      </c>
      <c r="C1940" s="47">
        <v>46113</v>
      </c>
      <c r="D1940" s="6">
        <v>3205</v>
      </c>
      <c r="E1940" s="6">
        <v>320</v>
      </c>
      <c r="F1940" s="6">
        <v>1</v>
      </c>
      <c r="G1940" s="6"/>
      <c r="H1940" s="6">
        <v>81458</v>
      </c>
      <c r="I1940" s="6" t="s">
        <v>19</v>
      </c>
      <c r="J1940" s="6">
        <v>67565393</v>
      </c>
      <c r="K1940" s="6" t="s">
        <v>5336</v>
      </c>
      <c r="L1940" s="28" t="s">
        <v>5339</v>
      </c>
      <c r="M1940" s="7">
        <v>299900</v>
      </c>
      <c r="N1940" s="8">
        <v>0.9</v>
      </c>
      <c r="O1940" s="7">
        <f t="shared" si="31"/>
        <v>29989.999999999993</v>
      </c>
      <c r="P1940" s="6" t="s">
        <v>16</v>
      </c>
    </row>
    <row r="1941" spans="1:16" x14ac:dyDescent="0.35">
      <c r="A1941" s="28" t="s">
        <v>17998</v>
      </c>
      <c r="B1941" s="47">
        <v>46100</v>
      </c>
      <c r="C1941" s="47">
        <v>46113</v>
      </c>
      <c r="D1941" s="6">
        <v>3205</v>
      </c>
      <c r="E1941" s="6">
        <v>320</v>
      </c>
      <c r="F1941" s="6">
        <v>1</v>
      </c>
      <c r="G1941" s="6"/>
      <c r="H1941" s="6">
        <v>81458</v>
      </c>
      <c r="I1941" s="6" t="s">
        <v>19</v>
      </c>
      <c r="J1941" s="6">
        <v>67565400</v>
      </c>
      <c r="K1941" s="6" t="s">
        <v>5336</v>
      </c>
      <c r="L1941" s="28" t="s">
        <v>5340</v>
      </c>
      <c r="M1941" s="7">
        <v>299900</v>
      </c>
      <c r="N1941" s="8">
        <v>0.9</v>
      </c>
      <c r="O1941" s="7">
        <f t="shared" si="31"/>
        <v>29989.999999999993</v>
      </c>
      <c r="P1941" s="6" t="s">
        <v>16</v>
      </c>
    </row>
    <row r="1942" spans="1:16" x14ac:dyDescent="0.35">
      <c r="A1942" s="28" t="s">
        <v>17998</v>
      </c>
      <c r="B1942" s="47">
        <v>46100</v>
      </c>
      <c r="C1942" s="47">
        <v>46113</v>
      </c>
      <c r="D1942" s="6">
        <v>3205</v>
      </c>
      <c r="E1942" s="6">
        <v>320</v>
      </c>
      <c r="F1942" s="6">
        <v>1</v>
      </c>
      <c r="G1942" s="6"/>
      <c r="H1942" s="6">
        <v>81495</v>
      </c>
      <c r="I1942" s="6" t="s">
        <v>19</v>
      </c>
      <c r="J1942" s="6">
        <v>67466473</v>
      </c>
      <c r="K1942" s="6" t="s">
        <v>5341</v>
      </c>
      <c r="L1942" s="28" t="s">
        <v>5342</v>
      </c>
      <c r="M1942" s="7">
        <v>259900</v>
      </c>
      <c r="N1942" s="8">
        <v>0.9</v>
      </c>
      <c r="O1942" s="7">
        <f t="shared" si="31"/>
        <v>25989.999999999993</v>
      </c>
      <c r="P1942" s="6" t="s">
        <v>16</v>
      </c>
    </row>
    <row r="1943" spans="1:16" x14ac:dyDescent="0.35">
      <c r="A1943" s="28" t="s">
        <v>17998</v>
      </c>
      <c r="B1943" s="47">
        <v>46100</v>
      </c>
      <c r="C1943" s="47">
        <v>46113</v>
      </c>
      <c r="D1943" s="6">
        <v>3205</v>
      </c>
      <c r="E1943" s="6">
        <v>320</v>
      </c>
      <c r="F1943" s="6">
        <v>1</v>
      </c>
      <c r="G1943" s="6"/>
      <c r="H1943" s="6">
        <v>81495</v>
      </c>
      <c r="I1943" s="6" t="s">
        <v>19</v>
      </c>
      <c r="J1943" s="6">
        <v>67466491</v>
      </c>
      <c r="K1943" s="6" t="s">
        <v>5341</v>
      </c>
      <c r="L1943" s="28" t="s">
        <v>5343</v>
      </c>
      <c r="M1943" s="7">
        <v>259900</v>
      </c>
      <c r="N1943" s="8">
        <v>0.9</v>
      </c>
      <c r="O1943" s="7">
        <f t="shared" si="31"/>
        <v>25989.999999999993</v>
      </c>
      <c r="P1943" s="6" t="s">
        <v>16</v>
      </c>
    </row>
    <row r="1944" spans="1:16" x14ac:dyDescent="0.35">
      <c r="A1944" s="28" t="s">
        <v>17998</v>
      </c>
      <c r="B1944" s="47">
        <v>46100</v>
      </c>
      <c r="C1944" s="47">
        <v>46113</v>
      </c>
      <c r="D1944" s="6">
        <v>3205</v>
      </c>
      <c r="E1944" s="6">
        <v>320</v>
      </c>
      <c r="F1944" s="6">
        <v>1</v>
      </c>
      <c r="G1944" s="6"/>
      <c r="H1944" s="6">
        <v>81495</v>
      </c>
      <c r="I1944" s="6" t="s">
        <v>19</v>
      </c>
      <c r="J1944" s="6">
        <v>67466508</v>
      </c>
      <c r="K1944" s="6" t="s">
        <v>5341</v>
      </c>
      <c r="L1944" s="28" t="s">
        <v>5344</v>
      </c>
      <c r="M1944" s="7">
        <v>259900</v>
      </c>
      <c r="N1944" s="8">
        <v>0.9</v>
      </c>
      <c r="O1944" s="7">
        <f t="shared" si="31"/>
        <v>25989.999999999993</v>
      </c>
      <c r="P1944" s="6" t="s">
        <v>16</v>
      </c>
    </row>
    <row r="1945" spans="1:16" x14ac:dyDescent="0.35">
      <c r="A1945" s="28" t="s">
        <v>17998</v>
      </c>
      <c r="B1945" s="47">
        <v>46100</v>
      </c>
      <c r="C1945" s="47">
        <v>46113</v>
      </c>
      <c r="D1945" s="6">
        <v>3205</v>
      </c>
      <c r="E1945" s="6">
        <v>320</v>
      </c>
      <c r="F1945" s="6">
        <v>1</v>
      </c>
      <c r="G1945" s="6"/>
      <c r="H1945" s="6">
        <v>81495</v>
      </c>
      <c r="I1945" s="6" t="s">
        <v>19</v>
      </c>
      <c r="J1945" s="6">
        <v>67466599</v>
      </c>
      <c r="K1945" s="6" t="s">
        <v>5345</v>
      </c>
      <c r="L1945" s="28" t="s">
        <v>5346</v>
      </c>
      <c r="M1945" s="7">
        <v>259900</v>
      </c>
      <c r="N1945" s="8">
        <v>0.9</v>
      </c>
      <c r="O1945" s="7">
        <f t="shared" si="31"/>
        <v>25989.999999999993</v>
      </c>
      <c r="P1945" s="6" t="s">
        <v>16</v>
      </c>
    </row>
    <row r="1946" spans="1:16" x14ac:dyDescent="0.35">
      <c r="A1946" s="28" t="s">
        <v>17998</v>
      </c>
      <c r="B1946" s="47">
        <v>46100</v>
      </c>
      <c r="C1946" s="47">
        <v>46113</v>
      </c>
      <c r="D1946" s="6">
        <v>3205</v>
      </c>
      <c r="E1946" s="6">
        <v>320</v>
      </c>
      <c r="F1946" s="6">
        <v>1</v>
      </c>
      <c r="G1946" s="6"/>
      <c r="H1946" s="6">
        <v>81495</v>
      </c>
      <c r="I1946" s="6" t="s">
        <v>19</v>
      </c>
      <c r="J1946" s="6">
        <v>67466606</v>
      </c>
      <c r="K1946" s="6" t="s">
        <v>5345</v>
      </c>
      <c r="L1946" s="28" t="s">
        <v>5347</v>
      </c>
      <c r="M1946" s="7">
        <v>259900</v>
      </c>
      <c r="N1946" s="8">
        <v>0.9</v>
      </c>
      <c r="O1946" s="7">
        <f t="shared" ref="O1946:O2009" si="32">M1946*(1-N1946)</f>
        <v>25989.999999999993</v>
      </c>
      <c r="P1946" s="6" t="s">
        <v>16</v>
      </c>
    </row>
    <row r="1947" spans="1:16" x14ac:dyDescent="0.35">
      <c r="A1947" s="28" t="s">
        <v>17998</v>
      </c>
      <c r="B1947" s="47">
        <v>46100</v>
      </c>
      <c r="C1947" s="47">
        <v>46113</v>
      </c>
      <c r="D1947" s="6">
        <v>3205</v>
      </c>
      <c r="E1947" s="6">
        <v>320</v>
      </c>
      <c r="F1947" s="6">
        <v>1</v>
      </c>
      <c r="G1947" s="6"/>
      <c r="H1947" s="6">
        <v>81495</v>
      </c>
      <c r="I1947" s="6" t="s">
        <v>19</v>
      </c>
      <c r="J1947" s="6">
        <v>67466615</v>
      </c>
      <c r="K1947" s="6" t="s">
        <v>5345</v>
      </c>
      <c r="L1947" s="28" t="s">
        <v>5348</v>
      </c>
      <c r="M1947" s="7">
        <v>259900</v>
      </c>
      <c r="N1947" s="8">
        <v>0.9</v>
      </c>
      <c r="O1947" s="7">
        <f t="shared" si="32"/>
        <v>25989.999999999993</v>
      </c>
      <c r="P1947" s="6" t="s">
        <v>16</v>
      </c>
    </row>
    <row r="1948" spans="1:16" x14ac:dyDescent="0.35">
      <c r="A1948" s="28" t="s">
        <v>17998</v>
      </c>
      <c r="B1948" s="47">
        <v>46100</v>
      </c>
      <c r="C1948" s="47">
        <v>46113</v>
      </c>
      <c r="D1948" s="6">
        <v>3205</v>
      </c>
      <c r="E1948" s="6">
        <v>320</v>
      </c>
      <c r="F1948" s="6">
        <v>1</v>
      </c>
      <c r="G1948" s="6"/>
      <c r="H1948" s="6">
        <v>81495</v>
      </c>
      <c r="I1948" s="6" t="s">
        <v>19</v>
      </c>
      <c r="J1948" s="6">
        <v>67466624</v>
      </c>
      <c r="K1948" s="6" t="s">
        <v>5345</v>
      </c>
      <c r="L1948" s="28" t="s">
        <v>5349</v>
      </c>
      <c r="M1948" s="7">
        <v>259900</v>
      </c>
      <c r="N1948" s="8">
        <v>0.9</v>
      </c>
      <c r="O1948" s="7">
        <f t="shared" si="32"/>
        <v>25989.999999999993</v>
      </c>
      <c r="P1948" s="6" t="s">
        <v>16</v>
      </c>
    </row>
    <row r="1949" spans="1:16" x14ac:dyDescent="0.35">
      <c r="A1949" s="28" t="s">
        <v>17998</v>
      </c>
      <c r="B1949" s="47">
        <v>46100</v>
      </c>
      <c r="C1949" s="47">
        <v>46113</v>
      </c>
      <c r="D1949" s="6">
        <v>3205</v>
      </c>
      <c r="E1949" s="6">
        <v>320</v>
      </c>
      <c r="F1949" s="6">
        <v>1</v>
      </c>
      <c r="G1949" s="6"/>
      <c r="H1949" s="6">
        <v>81507</v>
      </c>
      <c r="I1949" s="6" t="s">
        <v>19</v>
      </c>
      <c r="J1949" s="6">
        <v>67466713</v>
      </c>
      <c r="K1949" s="6" t="s">
        <v>3016</v>
      </c>
      <c r="L1949" s="28" t="s">
        <v>5350</v>
      </c>
      <c r="M1949" s="7">
        <v>249900</v>
      </c>
      <c r="N1949" s="8">
        <v>0.9</v>
      </c>
      <c r="O1949" s="7">
        <f t="shared" si="32"/>
        <v>24989.999999999993</v>
      </c>
      <c r="P1949" s="6" t="s">
        <v>16</v>
      </c>
    </row>
    <row r="1950" spans="1:16" x14ac:dyDescent="0.35">
      <c r="A1950" s="28" t="s">
        <v>17998</v>
      </c>
      <c r="B1950" s="47">
        <v>46100</v>
      </c>
      <c r="C1950" s="47">
        <v>46113</v>
      </c>
      <c r="D1950" s="6">
        <v>3205</v>
      </c>
      <c r="E1950" s="6">
        <v>320</v>
      </c>
      <c r="F1950" s="6">
        <v>1</v>
      </c>
      <c r="G1950" s="6"/>
      <c r="H1950" s="6">
        <v>81507</v>
      </c>
      <c r="I1950" s="6" t="s">
        <v>19</v>
      </c>
      <c r="J1950" s="6">
        <v>67466731</v>
      </c>
      <c r="K1950" s="6" t="s">
        <v>3016</v>
      </c>
      <c r="L1950" s="28" t="s">
        <v>5351</v>
      </c>
      <c r="M1950" s="7">
        <v>249900</v>
      </c>
      <c r="N1950" s="8">
        <v>0.9</v>
      </c>
      <c r="O1950" s="7">
        <f t="shared" si="32"/>
        <v>24989.999999999993</v>
      </c>
      <c r="P1950" s="6" t="s">
        <v>16</v>
      </c>
    </row>
    <row r="1951" spans="1:16" x14ac:dyDescent="0.35">
      <c r="A1951" s="28" t="s">
        <v>17998</v>
      </c>
      <c r="B1951" s="47">
        <v>46100</v>
      </c>
      <c r="C1951" s="47">
        <v>46113</v>
      </c>
      <c r="D1951" s="6">
        <v>3205</v>
      </c>
      <c r="E1951" s="6">
        <v>320</v>
      </c>
      <c r="F1951" s="6">
        <v>1</v>
      </c>
      <c r="G1951" s="6"/>
      <c r="H1951" s="6">
        <v>81507</v>
      </c>
      <c r="I1951" s="6" t="s">
        <v>19</v>
      </c>
      <c r="J1951" s="6">
        <v>67466740</v>
      </c>
      <c r="K1951" s="6" t="s">
        <v>3016</v>
      </c>
      <c r="L1951" s="28" t="s">
        <v>5352</v>
      </c>
      <c r="M1951" s="7">
        <v>249900</v>
      </c>
      <c r="N1951" s="8">
        <v>0.9</v>
      </c>
      <c r="O1951" s="7">
        <f t="shared" si="32"/>
        <v>24989.999999999993</v>
      </c>
      <c r="P1951" s="6" t="s">
        <v>16</v>
      </c>
    </row>
    <row r="1952" spans="1:16" x14ac:dyDescent="0.35">
      <c r="A1952" s="28" t="s">
        <v>17998</v>
      </c>
      <c r="B1952" s="47">
        <v>46100</v>
      </c>
      <c r="C1952" s="47">
        <v>46113</v>
      </c>
      <c r="D1952" s="6">
        <v>3205</v>
      </c>
      <c r="E1952" s="6">
        <v>320</v>
      </c>
      <c r="F1952" s="6">
        <v>1</v>
      </c>
      <c r="G1952" s="6"/>
      <c r="H1952" s="6">
        <v>81507</v>
      </c>
      <c r="I1952" s="6" t="s">
        <v>19</v>
      </c>
      <c r="J1952" s="6">
        <v>67466884</v>
      </c>
      <c r="K1952" s="6" t="s">
        <v>3018</v>
      </c>
      <c r="L1952" s="28" t="s">
        <v>5353</v>
      </c>
      <c r="M1952" s="7">
        <v>279900</v>
      </c>
      <c r="N1952" s="8">
        <v>0.9</v>
      </c>
      <c r="O1952" s="7">
        <f t="shared" si="32"/>
        <v>27989.999999999993</v>
      </c>
      <c r="P1952" s="6" t="s">
        <v>16</v>
      </c>
    </row>
    <row r="1953" spans="1:16" x14ac:dyDescent="0.35">
      <c r="A1953" s="28" t="s">
        <v>17998</v>
      </c>
      <c r="B1953" s="47">
        <v>46100</v>
      </c>
      <c r="C1953" s="47">
        <v>46113</v>
      </c>
      <c r="D1953" s="6">
        <v>3205</v>
      </c>
      <c r="E1953" s="6">
        <v>320</v>
      </c>
      <c r="F1953" s="6">
        <v>1</v>
      </c>
      <c r="G1953" s="6"/>
      <c r="H1953" s="6">
        <v>81507</v>
      </c>
      <c r="I1953" s="6" t="s">
        <v>19</v>
      </c>
      <c r="J1953" s="6">
        <v>67466900</v>
      </c>
      <c r="K1953" s="6" t="s">
        <v>3018</v>
      </c>
      <c r="L1953" s="28" t="s">
        <v>5354</v>
      </c>
      <c r="M1953" s="7">
        <v>279900</v>
      </c>
      <c r="N1953" s="8">
        <v>0.9</v>
      </c>
      <c r="O1953" s="7">
        <f t="shared" si="32"/>
        <v>27989.999999999993</v>
      </c>
      <c r="P1953" s="6" t="s">
        <v>16</v>
      </c>
    </row>
    <row r="1954" spans="1:16" x14ac:dyDescent="0.35">
      <c r="A1954" s="28" t="s">
        <v>17998</v>
      </c>
      <c r="B1954" s="47">
        <v>46100</v>
      </c>
      <c r="C1954" s="47">
        <v>46113</v>
      </c>
      <c r="D1954" s="6">
        <v>3205</v>
      </c>
      <c r="E1954" s="6">
        <v>320</v>
      </c>
      <c r="F1954" s="6">
        <v>1</v>
      </c>
      <c r="G1954" s="6"/>
      <c r="H1954" s="6">
        <v>81507</v>
      </c>
      <c r="I1954" s="6" t="s">
        <v>19</v>
      </c>
      <c r="J1954" s="6">
        <v>67466919</v>
      </c>
      <c r="K1954" s="6" t="s">
        <v>3018</v>
      </c>
      <c r="L1954" s="28" t="s">
        <v>5355</v>
      </c>
      <c r="M1954" s="7">
        <v>279900</v>
      </c>
      <c r="N1954" s="8">
        <v>0.9</v>
      </c>
      <c r="O1954" s="7">
        <f t="shared" si="32"/>
        <v>27989.999999999993</v>
      </c>
      <c r="P1954" s="6" t="s">
        <v>16</v>
      </c>
    </row>
    <row r="1955" spans="1:16" x14ac:dyDescent="0.35">
      <c r="A1955" s="28" t="s">
        <v>17998</v>
      </c>
      <c r="B1955" s="47">
        <v>46100</v>
      </c>
      <c r="C1955" s="47">
        <v>46113</v>
      </c>
      <c r="D1955" s="6">
        <v>3205</v>
      </c>
      <c r="E1955" s="6">
        <v>320</v>
      </c>
      <c r="F1955" s="6">
        <v>1</v>
      </c>
      <c r="G1955" s="6"/>
      <c r="H1955" s="6">
        <v>81490</v>
      </c>
      <c r="I1955" s="6" t="s">
        <v>19</v>
      </c>
      <c r="J1955" s="6">
        <v>67467490</v>
      </c>
      <c r="K1955" s="6" t="s">
        <v>5356</v>
      </c>
      <c r="L1955" s="28" t="s">
        <v>5357</v>
      </c>
      <c r="M1955" s="7">
        <v>249900</v>
      </c>
      <c r="N1955" s="8">
        <v>0.9</v>
      </c>
      <c r="O1955" s="7">
        <f t="shared" si="32"/>
        <v>24989.999999999993</v>
      </c>
      <c r="P1955" s="6" t="s">
        <v>16</v>
      </c>
    </row>
    <row r="1956" spans="1:16" x14ac:dyDescent="0.35">
      <c r="A1956" s="28" t="s">
        <v>17998</v>
      </c>
      <c r="B1956" s="47">
        <v>46100</v>
      </c>
      <c r="C1956" s="47">
        <v>46113</v>
      </c>
      <c r="D1956" s="6">
        <v>3205</v>
      </c>
      <c r="E1956" s="6">
        <v>320</v>
      </c>
      <c r="F1956" s="6">
        <v>1</v>
      </c>
      <c r="G1956" s="6"/>
      <c r="H1956" s="6">
        <v>81490</v>
      </c>
      <c r="I1956" s="6" t="s">
        <v>19</v>
      </c>
      <c r="J1956" s="6">
        <v>67467507</v>
      </c>
      <c r="K1956" s="6" t="s">
        <v>5356</v>
      </c>
      <c r="L1956" s="28" t="s">
        <v>5358</v>
      </c>
      <c r="M1956" s="7">
        <v>249900</v>
      </c>
      <c r="N1956" s="8">
        <v>0.9</v>
      </c>
      <c r="O1956" s="7">
        <f t="shared" si="32"/>
        <v>24989.999999999993</v>
      </c>
      <c r="P1956" s="6" t="s">
        <v>16</v>
      </c>
    </row>
    <row r="1957" spans="1:16" x14ac:dyDescent="0.35">
      <c r="A1957" s="28" t="s">
        <v>17998</v>
      </c>
      <c r="B1957" s="47">
        <v>46100</v>
      </c>
      <c r="C1957" s="47">
        <v>46113</v>
      </c>
      <c r="D1957" s="6">
        <v>3205</v>
      </c>
      <c r="E1957" s="6">
        <v>320</v>
      </c>
      <c r="F1957" s="6">
        <v>1</v>
      </c>
      <c r="G1957" s="6"/>
      <c r="H1957" s="6">
        <v>81490</v>
      </c>
      <c r="I1957" s="6" t="s">
        <v>19</v>
      </c>
      <c r="J1957" s="6">
        <v>67467516</v>
      </c>
      <c r="K1957" s="6" t="s">
        <v>5356</v>
      </c>
      <c r="L1957" s="28" t="s">
        <v>5359</v>
      </c>
      <c r="M1957" s="7">
        <v>249900</v>
      </c>
      <c r="N1957" s="8">
        <v>0.9</v>
      </c>
      <c r="O1957" s="7">
        <f t="shared" si="32"/>
        <v>24989.999999999993</v>
      </c>
      <c r="P1957" s="6" t="s">
        <v>16</v>
      </c>
    </row>
    <row r="1958" spans="1:16" x14ac:dyDescent="0.35">
      <c r="A1958" s="28" t="s">
        <v>17998</v>
      </c>
      <c r="B1958" s="47">
        <v>46100</v>
      </c>
      <c r="C1958" s="47">
        <v>46113</v>
      </c>
      <c r="D1958" s="6">
        <v>3205</v>
      </c>
      <c r="E1958" s="6">
        <v>320</v>
      </c>
      <c r="F1958" s="6">
        <v>1</v>
      </c>
      <c r="G1958" s="6"/>
      <c r="H1958" s="6">
        <v>81490</v>
      </c>
      <c r="I1958" s="6" t="s">
        <v>19</v>
      </c>
      <c r="J1958" s="6">
        <v>67467525</v>
      </c>
      <c r="K1958" s="6" t="s">
        <v>5356</v>
      </c>
      <c r="L1958" s="28" t="s">
        <v>5360</v>
      </c>
      <c r="M1958" s="7">
        <v>249900</v>
      </c>
      <c r="N1958" s="8">
        <v>0.9</v>
      </c>
      <c r="O1958" s="7">
        <f t="shared" si="32"/>
        <v>24989.999999999993</v>
      </c>
      <c r="P1958" s="6" t="s">
        <v>16</v>
      </c>
    </row>
    <row r="1959" spans="1:16" x14ac:dyDescent="0.35">
      <c r="A1959" s="28" t="s">
        <v>17998</v>
      </c>
      <c r="B1959" s="47">
        <v>46100</v>
      </c>
      <c r="C1959" s="47">
        <v>46113</v>
      </c>
      <c r="D1959" s="6">
        <v>3205</v>
      </c>
      <c r="E1959" s="6">
        <v>320</v>
      </c>
      <c r="F1959" s="6">
        <v>1</v>
      </c>
      <c r="G1959" s="6"/>
      <c r="H1959" s="6">
        <v>81490</v>
      </c>
      <c r="I1959" s="6" t="s">
        <v>19</v>
      </c>
      <c r="J1959" s="6">
        <v>67467614</v>
      </c>
      <c r="K1959" s="6" t="s">
        <v>5361</v>
      </c>
      <c r="L1959" s="28" t="s">
        <v>5362</v>
      </c>
      <c r="M1959" s="7">
        <v>249900</v>
      </c>
      <c r="N1959" s="8">
        <v>0.9</v>
      </c>
      <c r="O1959" s="7">
        <f t="shared" si="32"/>
        <v>24989.999999999993</v>
      </c>
      <c r="P1959" s="6" t="s">
        <v>16</v>
      </c>
    </row>
    <row r="1960" spans="1:16" x14ac:dyDescent="0.35">
      <c r="A1960" s="28" t="s">
        <v>17998</v>
      </c>
      <c r="B1960" s="47">
        <v>46100</v>
      </c>
      <c r="C1960" s="47">
        <v>46113</v>
      </c>
      <c r="D1960" s="6">
        <v>3205</v>
      </c>
      <c r="E1960" s="6">
        <v>320</v>
      </c>
      <c r="F1960" s="6">
        <v>1</v>
      </c>
      <c r="G1960" s="6"/>
      <c r="H1960" s="6">
        <v>81490</v>
      </c>
      <c r="I1960" s="6" t="s">
        <v>19</v>
      </c>
      <c r="J1960" s="6">
        <v>67467623</v>
      </c>
      <c r="K1960" s="6" t="s">
        <v>5361</v>
      </c>
      <c r="L1960" s="28" t="s">
        <v>5363</v>
      </c>
      <c r="M1960" s="7">
        <v>249900</v>
      </c>
      <c r="N1960" s="8">
        <v>0.9</v>
      </c>
      <c r="O1960" s="7">
        <f t="shared" si="32"/>
        <v>24989.999999999993</v>
      </c>
      <c r="P1960" s="6" t="s">
        <v>16</v>
      </c>
    </row>
    <row r="1961" spans="1:16" x14ac:dyDescent="0.35">
      <c r="A1961" s="28" t="s">
        <v>17998</v>
      </c>
      <c r="B1961" s="47">
        <v>46100</v>
      </c>
      <c r="C1961" s="47">
        <v>46113</v>
      </c>
      <c r="D1961" s="6">
        <v>3205</v>
      </c>
      <c r="E1961" s="6">
        <v>320</v>
      </c>
      <c r="F1961" s="6">
        <v>1</v>
      </c>
      <c r="G1961" s="6"/>
      <c r="H1961" s="6">
        <v>81490</v>
      </c>
      <c r="I1961" s="6" t="s">
        <v>19</v>
      </c>
      <c r="J1961" s="6">
        <v>67467632</v>
      </c>
      <c r="K1961" s="6" t="s">
        <v>5361</v>
      </c>
      <c r="L1961" s="28" t="s">
        <v>5364</v>
      </c>
      <c r="M1961" s="7">
        <v>249900</v>
      </c>
      <c r="N1961" s="8">
        <v>0.9</v>
      </c>
      <c r="O1961" s="7">
        <f t="shared" si="32"/>
        <v>24989.999999999993</v>
      </c>
      <c r="P1961" s="6" t="s">
        <v>16</v>
      </c>
    </row>
    <row r="1962" spans="1:16" x14ac:dyDescent="0.35">
      <c r="A1962" s="28" t="s">
        <v>17998</v>
      </c>
      <c r="B1962" s="47">
        <v>46100</v>
      </c>
      <c r="C1962" s="47">
        <v>46113</v>
      </c>
      <c r="D1962" s="6">
        <v>3205</v>
      </c>
      <c r="E1962" s="6">
        <v>320</v>
      </c>
      <c r="F1962" s="6">
        <v>1</v>
      </c>
      <c r="G1962" s="6"/>
      <c r="H1962" s="6">
        <v>81490</v>
      </c>
      <c r="I1962" s="6" t="s">
        <v>19</v>
      </c>
      <c r="J1962" s="6">
        <v>67467641</v>
      </c>
      <c r="K1962" s="6" t="s">
        <v>5361</v>
      </c>
      <c r="L1962" s="28" t="s">
        <v>5365</v>
      </c>
      <c r="M1962" s="7">
        <v>249900</v>
      </c>
      <c r="N1962" s="8">
        <v>0.9</v>
      </c>
      <c r="O1962" s="7">
        <f t="shared" si="32"/>
        <v>24989.999999999993</v>
      </c>
      <c r="P1962" s="6" t="s">
        <v>16</v>
      </c>
    </row>
    <row r="1963" spans="1:16" x14ac:dyDescent="0.35">
      <c r="A1963" s="28" t="s">
        <v>17998</v>
      </c>
      <c r="B1963" s="47">
        <v>46100</v>
      </c>
      <c r="C1963" s="47">
        <v>46113</v>
      </c>
      <c r="D1963" s="6">
        <v>3205</v>
      </c>
      <c r="E1963" s="6">
        <v>320</v>
      </c>
      <c r="F1963" s="6">
        <v>1</v>
      </c>
      <c r="G1963" s="6"/>
      <c r="H1963" s="6">
        <v>81667</v>
      </c>
      <c r="I1963" s="6" t="s">
        <v>19</v>
      </c>
      <c r="J1963" s="6">
        <v>66248086</v>
      </c>
      <c r="K1963" s="6" t="s">
        <v>3614</v>
      </c>
      <c r="L1963" s="28" t="s">
        <v>5366</v>
      </c>
      <c r="M1963" s="7">
        <v>239900</v>
      </c>
      <c r="N1963" s="8">
        <v>0.9</v>
      </c>
      <c r="O1963" s="7">
        <f t="shared" si="32"/>
        <v>23989.999999999996</v>
      </c>
      <c r="P1963" s="6" t="s">
        <v>16</v>
      </c>
    </row>
    <row r="1964" spans="1:16" x14ac:dyDescent="0.35">
      <c r="A1964" s="28" t="s">
        <v>17998</v>
      </c>
      <c r="B1964" s="47">
        <v>46100</v>
      </c>
      <c r="C1964" s="47">
        <v>46113</v>
      </c>
      <c r="D1964" s="6">
        <v>3205</v>
      </c>
      <c r="E1964" s="6">
        <v>320</v>
      </c>
      <c r="F1964" s="6">
        <v>1</v>
      </c>
      <c r="G1964" s="6"/>
      <c r="H1964" s="6">
        <v>81667</v>
      </c>
      <c r="I1964" s="6" t="s">
        <v>19</v>
      </c>
      <c r="J1964" s="6">
        <v>66248095</v>
      </c>
      <c r="K1964" s="6" t="s">
        <v>3614</v>
      </c>
      <c r="L1964" s="28" t="s">
        <v>5367</v>
      </c>
      <c r="M1964" s="7">
        <v>239900</v>
      </c>
      <c r="N1964" s="8">
        <v>0.9</v>
      </c>
      <c r="O1964" s="7">
        <f t="shared" si="32"/>
        <v>23989.999999999996</v>
      </c>
      <c r="P1964" s="6" t="s">
        <v>16</v>
      </c>
    </row>
    <row r="1965" spans="1:16" x14ac:dyDescent="0.35">
      <c r="A1965" s="28" t="s">
        <v>17998</v>
      </c>
      <c r="B1965" s="47">
        <v>46100</v>
      </c>
      <c r="C1965" s="47">
        <v>46113</v>
      </c>
      <c r="D1965" s="6">
        <v>3205</v>
      </c>
      <c r="E1965" s="6">
        <v>320</v>
      </c>
      <c r="F1965" s="6">
        <v>1</v>
      </c>
      <c r="G1965" s="6"/>
      <c r="H1965" s="6">
        <v>81667</v>
      </c>
      <c r="I1965" s="6" t="s">
        <v>19</v>
      </c>
      <c r="J1965" s="6">
        <v>66248102</v>
      </c>
      <c r="K1965" s="6" t="s">
        <v>3614</v>
      </c>
      <c r="L1965" s="28" t="s">
        <v>5368</v>
      </c>
      <c r="M1965" s="7">
        <v>239900</v>
      </c>
      <c r="N1965" s="8">
        <v>0.9</v>
      </c>
      <c r="O1965" s="7">
        <f t="shared" si="32"/>
        <v>23989.999999999996</v>
      </c>
      <c r="P1965" s="6" t="s">
        <v>16</v>
      </c>
    </row>
    <row r="1966" spans="1:16" x14ac:dyDescent="0.35">
      <c r="A1966" s="28" t="s">
        <v>17998</v>
      </c>
      <c r="B1966" s="47">
        <v>46100</v>
      </c>
      <c r="C1966" s="47">
        <v>46113</v>
      </c>
      <c r="D1966" s="6">
        <v>3205</v>
      </c>
      <c r="E1966" s="6">
        <v>320</v>
      </c>
      <c r="F1966" s="6">
        <v>1</v>
      </c>
      <c r="G1966" s="6"/>
      <c r="H1966" s="6">
        <v>81667</v>
      </c>
      <c r="I1966" s="6" t="s">
        <v>19</v>
      </c>
      <c r="J1966" s="6">
        <v>66248111</v>
      </c>
      <c r="K1966" s="6" t="s">
        <v>3614</v>
      </c>
      <c r="L1966" s="28" t="s">
        <v>5369</v>
      </c>
      <c r="M1966" s="7">
        <v>239900</v>
      </c>
      <c r="N1966" s="8">
        <v>0.9</v>
      </c>
      <c r="O1966" s="7">
        <f t="shared" si="32"/>
        <v>23989.999999999996</v>
      </c>
      <c r="P1966" s="6" t="s">
        <v>16</v>
      </c>
    </row>
    <row r="1967" spans="1:16" x14ac:dyDescent="0.35">
      <c r="A1967" s="28" t="s">
        <v>17998</v>
      </c>
      <c r="B1967" s="47">
        <v>46100</v>
      </c>
      <c r="C1967" s="47">
        <v>46113</v>
      </c>
      <c r="D1967" s="6">
        <v>3205</v>
      </c>
      <c r="E1967" s="6">
        <v>320</v>
      </c>
      <c r="F1967" s="6">
        <v>1</v>
      </c>
      <c r="G1967" s="6"/>
      <c r="H1967" s="6">
        <v>81495</v>
      </c>
      <c r="I1967" s="6" t="s">
        <v>19</v>
      </c>
      <c r="J1967" s="6">
        <v>67466553</v>
      </c>
      <c r="K1967" s="6" t="s">
        <v>5370</v>
      </c>
      <c r="L1967" s="28" t="s">
        <v>5371</v>
      </c>
      <c r="M1967" s="7">
        <v>259900</v>
      </c>
      <c r="N1967" s="8">
        <v>0.9</v>
      </c>
      <c r="O1967" s="7">
        <f t="shared" si="32"/>
        <v>25989.999999999993</v>
      </c>
      <c r="P1967" s="6" t="s">
        <v>16</v>
      </c>
    </row>
    <row r="1968" spans="1:16" x14ac:dyDescent="0.35">
      <c r="A1968" s="28" t="s">
        <v>17998</v>
      </c>
      <c r="B1968" s="47">
        <v>46100</v>
      </c>
      <c r="C1968" s="47">
        <v>46113</v>
      </c>
      <c r="D1968" s="6">
        <v>3205</v>
      </c>
      <c r="E1968" s="6">
        <v>320</v>
      </c>
      <c r="F1968" s="6">
        <v>1</v>
      </c>
      <c r="G1968" s="6"/>
      <c r="H1968" s="6">
        <v>81495</v>
      </c>
      <c r="I1968" s="6" t="s">
        <v>19</v>
      </c>
      <c r="J1968" s="6">
        <v>67466562</v>
      </c>
      <c r="K1968" s="6" t="s">
        <v>5370</v>
      </c>
      <c r="L1968" s="28" t="s">
        <v>5372</v>
      </c>
      <c r="M1968" s="7">
        <v>259900</v>
      </c>
      <c r="N1968" s="8">
        <v>0.9</v>
      </c>
      <c r="O1968" s="7">
        <f t="shared" si="32"/>
        <v>25989.999999999993</v>
      </c>
      <c r="P1968" s="6" t="s">
        <v>16</v>
      </c>
    </row>
    <row r="1969" spans="1:16" x14ac:dyDescent="0.35">
      <c r="A1969" s="28" t="s">
        <v>17998</v>
      </c>
      <c r="B1969" s="47">
        <v>46100</v>
      </c>
      <c r="C1969" s="47">
        <v>46113</v>
      </c>
      <c r="D1969" s="6">
        <v>3205</v>
      </c>
      <c r="E1969" s="6">
        <v>320</v>
      </c>
      <c r="F1969" s="6">
        <v>1</v>
      </c>
      <c r="G1969" s="6"/>
      <c r="H1969" s="6">
        <v>81495</v>
      </c>
      <c r="I1969" s="6" t="s">
        <v>19</v>
      </c>
      <c r="J1969" s="6">
        <v>67466571</v>
      </c>
      <c r="K1969" s="6" t="s">
        <v>5370</v>
      </c>
      <c r="L1969" s="28" t="s">
        <v>5373</v>
      </c>
      <c r="M1969" s="7">
        <v>259900</v>
      </c>
      <c r="N1969" s="8">
        <v>0.9</v>
      </c>
      <c r="O1969" s="7">
        <f t="shared" si="32"/>
        <v>25989.999999999993</v>
      </c>
      <c r="P1969" s="6" t="s">
        <v>16</v>
      </c>
    </row>
    <row r="1970" spans="1:16" x14ac:dyDescent="0.35">
      <c r="A1970" s="28" t="s">
        <v>17998</v>
      </c>
      <c r="B1970" s="47">
        <v>46100</v>
      </c>
      <c r="C1970" s="47">
        <v>46113</v>
      </c>
      <c r="D1970" s="6">
        <v>3205</v>
      </c>
      <c r="E1970" s="6">
        <v>320</v>
      </c>
      <c r="F1970" s="6">
        <v>1</v>
      </c>
      <c r="G1970" s="6"/>
      <c r="H1970" s="6">
        <v>81495</v>
      </c>
      <c r="I1970" s="6" t="s">
        <v>19</v>
      </c>
      <c r="J1970" s="6">
        <v>67466580</v>
      </c>
      <c r="K1970" s="6" t="s">
        <v>5370</v>
      </c>
      <c r="L1970" s="28" t="s">
        <v>5374</v>
      </c>
      <c r="M1970" s="7">
        <v>259900</v>
      </c>
      <c r="N1970" s="8">
        <v>0.9</v>
      </c>
      <c r="O1970" s="7">
        <f t="shared" si="32"/>
        <v>25989.999999999993</v>
      </c>
      <c r="P1970" s="6" t="s">
        <v>16</v>
      </c>
    </row>
    <row r="1971" spans="1:16" x14ac:dyDescent="0.35">
      <c r="A1971" s="28" t="s">
        <v>17998</v>
      </c>
      <c r="B1971" s="47">
        <v>46100</v>
      </c>
      <c r="C1971" s="47">
        <v>46113</v>
      </c>
      <c r="D1971" s="6">
        <v>3205</v>
      </c>
      <c r="E1971" s="6">
        <v>320</v>
      </c>
      <c r="F1971" s="6">
        <v>1</v>
      </c>
      <c r="G1971" s="6"/>
      <c r="H1971" s="6">
        <v>81507</v>
      </c>
      <c r="I1971" s="6" t="s">
        <v>19</v>
      </c>
      <c r="J1971" s="6">
        <v>67466973</v>
      </c>
      <c r="K1971" s="6" t="s">
        <v>5375</v>
      </c>
      <c r="L1971" s="28" t="s">
        <v>5376</v>
      </c>
      <c r="M1971" s="7">
        <v>249900</v>
      </c>
      <c r="N1971" s="8">
        <v>0.9</v>
      </c>
      <c r="O1971" s="7">
        <f t="shared" si="32"/>
        <v>24989.999999999993</v>
      </c>
      <c r="P1971" s="6" t="s">
        <v>16</v>
      </c>
    </row>
    <row r="1972" spans="1:16" x14ac:dyDescent="0.35">
      <c r="A1972" s="28" t="s">
        <v>17998</v>
      </c>
      <c r="B1972" s="47">
        <v>46100</v>
      </c>
      <c r="C1972" s="47">
        <v>46113</v>
      </c>
      <c r="D1972" s="6">
        <v>3205</v>
      </c>
      <c r="E1972" s="6">
        <v>320</v>
      </c>
      <c r="F1972" s="6">
        <v>1</v>
      </c>
      <c r="G1972" s="6"/>
      <c r="H1972" s="6">
        <v>81507</v>
      </c>
      <c r="I1972" s="6" t="s">
        <v>19</v>
      </c>
      <c r="J1972" s="6">
        <v>67466982</v>
      </c>
      <c r="K1972" s="6" t="s">
        <v>5375</v>
      </c>
      <c r="L1972" s="28" t="s">
        <v>5377</v>
      </c>
      <c r="M1972" s="7">
        <v>249900</v>
      </c>
      <c r="N1972" s="8">
        <v>0.9</v>
      </c>
      <c r="O1972" s="7">
        <f t="shared" si="32"/>
        <v>24989.999999999993</v>
      </c>
      <c r="P1972" s="6" t="s">
        <v>16</v>
      </c>
    </row>
    <row r="1973" spans="1:16" x14ac:dyDescent="0.35">
      <c r="A1973" s="28" t="s">
        <v>17998</v>
      </c>
      <c r="B1973" s="47">
        <v>46100</v>
      </c>
      <c r="C1973" s="47">
        <v>46113</v>
      </c>
      <c r="D1973" s="6">
        <v>3205</v>
      </c>
      <c r="E1973" s="6">
        <v>320</v>
      </c>
      <c r="F1973" s="6">
        <v>1</v>
      </c>
      <c r="G1973" s="6"/>
      <c r="H1973" s="6">
        <v>81507</v>
      </c>
      <c r="I1973" s="6" t="s">
        <v>19</v>
      </c>
      <c r="J1973" s="6">
        <v>67466991</v>
      </c>
      <c r="K1973" s="6" t="s">
        <v>5375</v>
      </c>
      <c r="L1973" s="28" t="s">
        <v>5378</v>
      </c>
      <c r="M1973" s="7">
        <v>249900</v>
      </c>
      <c r="N1973" s="8">
        <v>0.9</v>
      </c>
      <c r="O1973" s="7">
        <f t="shared" si="32"/>
        <v>24989.999999999993</v>
      </c>
      <c r="P1973" s="6" t="s">
        <v>16</v>
      </c>
    </row>
    <row r="1974" spans="1:16" x14ac:dyDescent="0.35">
      <c r="A1974" s="28" t="s">
        <v>17998</v>
      </c>
      <c r="B1974" s="47">
        <v>46100</v>
      </c>
      <c r="C1974" s="47">
        <v>46113</v>
      </c>
      <c r="D1974" s="6">
        <v>3205</v>
      </c>
      <c r="E1974" s="6">
        <v>320</v>
      </c>
      <c r="F1974" s="6">
        <v>1</v>
      </c>
      <c r="G1974" s="6"/>
      <c r="H1974" s="6">
        <v>81507</v>
      </c>
      <c r="I1974" s="6" t="s">
        <v>19</v>
      </c>
      <c r="J1974" s="6">
        <v>67467007</v>
      </c>
      <c r="K1974" s="6" t="s">
        <v>5375</v>
      </c>
      <c r="L1974" s="28" t="s">
        <v>5379</v>
      </c>
      <c r="M1974" s="7">
        <v>249900</v>
      </c>
      <c r="N1974" s="8">
        <v>0.9</v>
      </c>
      <c r="O1974" s="7">
        <f t="shared" si="32"/>
        <v>24989.999999999993</v>
      </c>
      <c r="P1974" s="6" t="s">
        <v>16</v>
      </c>
    </row>
    <row r="1975" spans="1:16" x14ac:dyDescent="0.35">
      <c r="A1975" s="28" t="s">
        <v>17998</v>
      </c>
      <c r="B1975" s="47">
        <v>46100</v>
      </c>
      <c r="C1975" s="47">
        <v>46113</v>
      </c>
      <c r="D1975" s="6">
        <v>3205</v>
      </c>
      <c r="E1975" s="6">
        <v>320</v>
      </c>
      <c r="F1975" s="6">
        <v>1</v>
      </c>
      <c r="G1975" s="6"/>
      <c r="H1975" s="6">
        <v>81495</v>
      </c>
      <c r="I1975" s="6" t="s">
        <v>19</v>
      </c>
      <c r="J1975" s="6">
        <v>67467178</v>
      </c>
      <c r="K1975" s="6" t="s">
        <v>5380</v>
      </c>
      <c r="L1975" s="28" t="s">
        <v>5381</v>
      </c>
      <c r="M1975" s="7">
        <v>279900</v>
      </c>
      <c r="N1975" s="8">
        <v>0.9</v>
      </c>
      <c r="O1975" s="7">
        <f t="shared" si="32"/>
        <v>27989.999999999993</v>
      </c>
      <c r="P1975" s="6" t="s">
        <v>16</v>
      </c>
    </row>
    <row r="1976" spans="1:16" x14ac:dyDescent="0.35">
      <c r="A1976" s="28" t="s">
        <v>17998</v>
      </c>
      <c r="B1976" s="47">
        <v>46100</v>
      </c>
      <c r="C1976" s="47">
        <v>46113</v>
      </c>
      <c r="D1976" s="6">
        <v>3205</v>
      </c>
      <c r="E1976" s="6">
        <v>320</v>
      </c>
      <c r="F1976" s="6">
        <v>1</v>
      </c>
      <c r="G1976" s="6"/>
      <c r="H1976" s="6">
        <v>81495</v>
      </c>
      <c r="I1976" s="6" t="s">
        <v>19</v>
      </c>
      <c r="J1976" s="6">
        <v>67467187</v>
      </c>
      <c r="K1976" s="6" t="s">
        <v>5380</v>
      </c>
      <c r="L1976" s="28" t="s">
        <v>5382</v>
      </c>
      <c r="M1976" s="7">
        <v>279900</v>
      </c>
      <c r="N1976" s="8">
        <v>0.9</v>
      </c>
      <c r="O1976" s="7">
        <f t="shared" si="32"/>
        <v>27989.999999999993</v>
      </c>
      <c r="P1976" s="6" t="s">
        <v>16</v>
      </c>
    </row>
    <row r="1977" spans="1:16" x14ac:dyDescent="0.35">
      <c r="A1977" s="28" t="s">
        <v>17998</v>
      </c>
      <c r="B1977" s="47">
        <v>46100</v>
      </c>
      <c r="C1977" s="47">
        <v>46113</v>
      </c>
      <c r="D1977" s="6">
        <v>3205</v>
      </c>
      <c r="E1977" s="6">
        <v>320</v>
      </c>
      <c r="F1977" s="6">
        <v>1</v>
      </c>
      <c r="G1977" s="6"/>
      <c r="H1977" s="6">
        <v>81495</v>
      </c>
      <c r="I1977" s="6" t="s">
        <v>19</v>
      </c>
      <c r="J1977" s="6">
        <v>67467196</v>
      </c>
      <c r="K1977" s="6" t="s">
        <v>5380</v>
      </c>
      <c r="L1977" s="28" t="s">
        <v>5383</v>
      </c>
      <c r="M1977" s="7">
        <v>279900</v>
      </c>
      <c r="N1977" s="8">
        <v>0.9</v>
      </c>
      <c r="O1977" s="7">
        <f t="shared" si="32"/>
        <v>27989.999999999993</v>
      </c>
      <c r="P1977" s="6" t="s">
        <v>16</v>
      </c>
    </row>
    <row r="1978" spans="1:16" x14ac:dyDescent="0.35">
      <c r="A1978" s="28" t="s">
        <v>17998</v>
      </c>
      <c r="B1978" s="47">
        <v>46100</v>
      </c>
      <c r="C1978" s="47">
        <v>46113</v>
      </c>
      <c r="D1978" s="6">
        <v>3205</v>
      </c>
      <c r="E1978" s="6">
        <v>320</v>
      </c>
      <c r="F1978" s="6">
        <v>1</v>
      </c>
      <c r="G1978" s="6"/>
      <c r="H1978" s="6">
        <v>81495</v>
      </c>
      <c r="I1978" s="6" t="s">
        <v>19</v>
      </c>
      <c r="J1978" s="6">
        <v>67467203</v>
      </c>
      <c r="K1978" s="6" t="s">
        <v>5380</v>
      </c>
      <c r="L1978" s="28" t="s">
        <v>5384</v>
      </c>
      <c r="M1978" s="7">
        <v>279900</v>
      </c>
      <c r="N1978" s="8">
        <v>0.9</v>
      </c>
      <c r="O1978" s="7">
        <f t="shared" si="32"/>
        <v>27989.999999999993</v>
      </c>
      <c r="P1978" s="6" t="s">
        <v>16</v>
      </c>
    </row>
    <row r="1979" spans="1:16" x14ac:dyDescent="0.35">
      <c r="A1979" s="28" t="s">
        <v>17998</v>
      </c>
      <c r="B1979" s="47">
        <v>46100</v>
      </c>
      <c r="C1979" s="47">
        <v>46113</v>
      </c>
      <c r="D1979" s="6">
        <v>3205</v>
      </c>
      <c r="E1979" s="6">
        <v>320</v>
      </c>
      <c r="F1979" s="6">
        <v>1</v>
      </c>
      <c r="G1979" s="6"/>
      <c r="H1979" s="6">
        <v>81490</v>
      </c>
      <c r="I1979" s="6" t="s">
        <v>19</v>
      </c>
      <c r="J1979" s="6">
        <v>67466633</v>
      </c>
      <c r="K1979" s="6" t="s">
        <v>5385</v>
      </c>
      <c r="L1979" s="28" t="s">
        <v>5386</v>
      </c>
      <c r="M1979" s="7">
        <v>229900</v>
      </c>
      <c r="N1979" s="8">
        <v>0.9</v>
      </c>
      <c r="O1979" s="7">
        <f t="shared" si="32"/>
        <v>22989.999999999996</v>
      </c>
      <c r="P1979" s="6" t="s">
        <v>16</v>
      </c>
    </row>
    <row r="1980" spans="1:16" x14ac:dyDescent="0.35">
      <c r="A1980" s="28" t="s">
        <v>17998</v>
      </c>
      <c r="B1980" s="47">
        <v>46100</v>
      </c>
      <c r="C1980" s="47">
        <v>46113</v>
      </c>
      <c r="D1980" s="6">
        <v>3205</v>
      </c>
      <c r="E1980" s="6">
        <v>320</v>
      </c>
      <c r="F1980" s="6">
        <v>1</v>
      </c>
      <c r="G1980" s="6"/>
      <c r="H1980" s="6">
        <v>81490</v>
      </c>
      <c r="I1980" s="6" t="s">
        <v>19</v>
      </c>
      <c r="J1980" s="6">
        <v>67466642</v>
      </c>
      <c r="K1980" s="6" t="s">
        <v>5385</v>
      </c>
      <c r="L1980" s="28" t="s">
        <v>5387</v>
      </c>
      <c r="M1980" s="7">
        <v>229900</v>
      </c>
      <c r="N1980" s="8">
        <v>0.9</v>
      </c>
      <c r="O1980" s="7">
        <f t="shared" si="32"/>
        <v>22989.999999999996</v>
      </c>
      <c r="P1980" s="6" t="s">
        <v>16</v>
      </c>
    </row>
    <row r="1981" spans="1:16" x14ac:dyDescent="0.35">
      <c r="A1981" s="28" t="s">
        <v>17998</v>
      </c>
      <c r="B1981" s="47">
        <v>46100</v>
      </c>
      <c r="C1981" s="47">
        <v>46113</v>
      </c>
      <c r="D1981" s="6">
        <v>3205</v>
      </c>
      <c r="E1981" s="6">
        <v>320</v>
      </c>
      <c r="F1981" s="6">
        <v>1</v>
      </c>
      <c r="G1981" s="6"/>
      <c r="H1981" s="6">
        <v>81490</v>
      </c>
      <c r="I1981" s="6" t="s">
        <v>19</v>
      </c>
      <c r="J1981" s="6">
        <v>67466651</v>
      </c>
      <c r="K1981" s="6" t="s">
        <v>5385</v>
      </c>
      <c r="L1981" s="28" t="s">
        <v>5388</v>
      </c>
      <c r="M1981" s="7">
        <v>229900</v>
      </c>
      <c r="N1981" s="8">
        <v>0.9</v>
      </c>
      <c r="O1981" s="7">
        <f t="shared" si="32"/>
        <v>22989.999999999996</v>
      </c>
      <c r="P1981" s="6" t="s">
        <v>16</v>
      </c>
    </row>
    <row r="1982" spans="1:16" x14ac:dyDescent="0.35">
      <c r="A1982" s="28" t="s">
        <v>17998</v>
      </c>
      <c r="B1982" s="47">
        <v>46100</v>
      </c>
      <c r="C1982" s="47">
        <v>46113</v>
      </c>
      <c r="D1982" s="6">
        <v>3205</v>
      </c>
      <c r="E1982" s="6">
        <v>320</v>
      </c>
      <c r="F1982" s="6">
        <v>1</v>
      </c>
      <c r="G1982" s="6"/>
      <c r="H1982" s="6">
        <v>81490</v>
      </c>
      <c r="I1982" s="6" t="s">
        <v>19</v>
      </c>
      <c r="J1982" s="6">
        <v>67466660</v>
      </c>
      <c r="K1982" s="6" t="s">
        <v>5385</v>
      </c>
      <c r="L1982" s="28" t="s">
        <v>5389</v>
      </c>
      <c r="M1982" s="7">
        <v>229900</v>
      </c>
      <c r="N1982" s="8">
        <v>0.9</v>
      </c>
      <c r="O1982" s="7">
        <f t="shared" si="32"/>
        <v>22989.999999999996</v>
      </c>
      <c r="P1982" s="6" t="s">
        <v>16</v>
      </c>
    </row>
    <row r="1983" spans="1:16" x14ac:dyDescent="0.35">
      <c r="A1983" s="28" t="s">
        <v>17998</v>
      </c>
      <c r="B1983" s="47">
        <v>46100</v>
      </c>
      <c r="C1983" s="47">
        <v>46113</v>
      </c>
      <c r="D1983" s="6">
        <v>3205</v>
      </c>
      <c r="E1983" s="6">
        <v>320</v>
      </c>
      <c r="F1983" s="6">
        <v>1</v>
      </c>
      <c r="G1983" s="6"/>
      <c r="H1983" s="6">
        <v>81490</v>
      </c>
      <c r="I1983" s="6" t="s">
        <v>19</v>
      </c>
      <c r="J1983" s="6">
        <v>67466679</v>
      </c>
      <c r="K1983" s="6" t="s">
        <v>5385</v>
      </c>
      <c r="L1983" s="28" t="s">
        <v>5390</v>
      </c>
      <c r="M1983" s="7">
        <v>229900</v>
      </c>
      <c r="N1983" s="8">
        <v>0.9</v>
      </c>
      <c r="O1983" s="7">
        <f t="shared" si="32"/>
        <v>22989.999999999996</v>
      </c>
      <c r="P1983" s="6" t="s">
        <v>16</v>
      </c>
    </row>
    <row r="1984" spans="1:16" x14ac:dyDescent="0.35">
      <c r="A1984" s="28" t="s">
        <v>17998</v>
      </c>
      <c r="B1984" s="47">
        <v>46100</v>
      </c>
      <c r="C1984" s="47">
        <v>46113</v>
      </c>
      <c r="D1984" s="6">
        <v>3205</v>
      </c>
      <c r="E1984" s="6">
        <v>320</v>
      </c>
      <c r="F1984" s="6">
        <v>1</v>
      </c>
      <c r="G1984" s="6"/>
      <c r="H1984" s="6">
        <v>81490</v>
      </c>
      <c r="I1984" s="6" t="s">
        <v>19</v>
      </c>
      <c r="J1984" s="6">
        <v>67466688</v>
      </c>
      <c r="K1984" s="6" t="s">
        <v>5385</v>
      </c>
      <c r="L1984" s="28" t="s">
        <v>5391</v>
      </c>
      <c r="M1984" s="7">
        <v>229900</v>
      </c>
      <c r="N1984" s="8">
        <v>0.9</v>
      </c>
      <c r="O1984" s="7">
        <f t="shared" si="32"/>
        <v>22989.999999999996</v>
      </c>
      <c r="P1984" s="6" t="s">
        <v>16</v>
      </c>
    </row>
    <row r="1985" spans="1:16" x14ac:dyDescent="0.35">
      <c r="A1985" s="28" t="s">
        <v>17998</v>
      </c>
      <c r="B1985" s="47">
        <v>46100</v>
      </c>
      <c r="C1985" s="47">
        <v>46113</v>
      </c>
      <c r="D1985" s="6">
        <v>3205</v>
      </c>
      <c r="E1985" s="6">
        <v>320</v>
      </c>
      <c r="F1985" s="6">
        <v>1</v>
      </c>
      <c r="G1985" s="6"/>
      <c r="H1985" s="6">
        <v>81490</v>
      </c>
      <c r="I1985" s="6" t="s">
        <v>19</v>
      </c>
      <c r="J1985" s="6">
        <v>67466697</v>
      </c>
      <c r="K1985" s="6" t="s">
        <v>5385</v>
      </c>
      <c r="L1985" s="28" t="s">
        <v>5392</v>
      </c>
      <c r="M1985" s="7">
        <v>229900</v>
      </c>
      <c r="N1985" s="8">
        <v>0.9</v>
      </c>
      <c r="O1985" s="7">
        <f t="shared" si="32"/>
        <v>22989.999999999996</v>
      </c>
      <c r="P1985" s="6" t="s">
        <v>16</v>
      </c>
    </row>
    <row r="1986" spans="1:16" x14ac:dyDescent="0.35">
      <c r="A1986" s="28" t="s">
        <v>17998</v>
      </c>
      <c r="B1986" s="47">
        <v>46100</v>
      </c>
      <c r="C1986" s="47">
        <v>46113</v>
      </c>
      <c r="D1986" s="6">
        <v>3205</v>
      </c>
      <c r="E1986" s="6">
        <v>320</v>
      </c>
      <c r="F1986" s="6">
        <v>1</v>
      </c>
      <c r="G1986" s="6"/>
      <c r="H1986" s="6">
        <v>81490</v>
      </c>
      <c r="I1986" s="6" t="s">
        <v>19</v>
      </c>
      <c r="J1986" s="6">
        <v>67466704</v>
      </c>
      <c r="K1986" s="6" t="s">
        <v>5385</v>
      </c>
      <c r="L1986" s="28" t="s">
        <v>5393</v>
      </c>
      <c r="M1986" s="7">
        <v>229900</v>
      </c>
      <c r="N1986" s="8">
        <v>0.9</v>
      </c>
      <c r="O1986" s="7">
        <f t="shared" si="32"/>
        <v>22989.999999999996</v>
      </c>
      <c r="P1986" s="6" t="s">
        <v>16</v>
      </c>
    </row>
    <row r="1987" spans="1:16" x14ac:dyDescent="0.35">
      <c r="A1987" s="28" t="s">
        <v>17998</v>
      </c>
      <c r="B1987" s="47">
        <v>46100</v>
      </c>
      <c r="C1987" s="47">
        <v>46113</v>
      </c>
      <c r="D1987" s="6">
        <v>3205</v>
      </c>
      <c r="E1987" s="6">
        <v>320</v>
      </c>
      <c r="F1987" s="6">
        <v>1</v>
      </c>
      <c r="G1987" s="6"/>
      <c r="H1987" s="6">
        <v>81490</v>
      </c>
      <c r="I1987" s="6" t="s">
        <v>19</v>
      </c>
      <c r="J1987" s="6">
        <v>67467650</v>
      </c>
      <c r="K1987" s="6" t="s">
        <v>3030</v>
      </c>
      <c r="L1987" s="28" t="s">
        <v>5394</v>
      </c>
      <c r="M1987" s="7">
        <v>279900</v>
      </c>
      <c r="N1987" s="8">
        <v>0.9</v>
      </c>
      <c r="O1987" s="7">
        <f t="shared" si="32"/>
        <v>27989.999999999993</v>
      </c>
      <c r="P1987" s="6" t="s">
        <v>16</v>
      </c>
    </row>
    <row r="1988" spans="1:16" x14ac:dyDescent="0.35">
      <c r="A1988" s="28" t="s">
        <v>17998</v>
      </c>
      <c r="B1988" s="47">
        <v>46100</v>
      </c>
      <c r="C1988" s="47">
        <v>46113</v>
      </c>
      <c r="D1988" s="6">
        <v>3205</v>
      </c>
      <c r="E1988" s="6">
        <v>320</v>
      </c>
      <c r="F1988" s="6">
        <v>1</v>
      </c>
      <c r="G1988" s="6"/>
      <c r="H1988" s="6">
        <v>81490</v>
      </c>
      <c r="I1988" s="6" t="s">
        <v>19</v>
      </c>
      <c r="J1988" s="6">
        <v>67467678</v>
      </c>
      <c r="K1988" s="6" t="s">
        <v>3030</v>
      </c>
      <c r="L1988" s="28" t="s">
        <v>5395</v>
      </c>
      <c r="M1988" s="7">
        <v>279900</v>
      </c>
      <c r="N1988" s="8">
        <v>0.9</v>
      </c>
      <c r="O1988" s="7">
        <f t="shared" si="32"/>
        <v>27989.999999999993</v>
      </c>
      <c r="P1988" s="6" t="s">
        <v>16</v>
      </c>
    </row>
    <row r="1989" spans="1:16" x14ac:dyDescent="0.35">
      <c r="A1989" s="28" t="s">
        <v>17998</v>
      </c>
      <c r="B1989" s="47">
        <v>46100</v>
      </c>
      <c r="C1989" s="47">
        <v>46113</v>
      </c>
      <c r="D1989" s="6">
        <v>3205</v>
      </c>
      <c r="E1989" s="6">
        <v>320</v>
      </c>
      <c r="F1989" s="6">
        <v>1</v>
      </c>
      <c r="G1989" s="6"/>
      <c r="H1989" s="6">
        <v>81490</v>
      </c>
      <c r="I1989" s="6" t="s">
        <v>19</v>
      </c>
      <c r="J1989" s="6">
        <v>67467687</v>
      </c>
      <c r="K1989" s="6" t="s">
        <v>3030</v>
      </c>
      <c r="L1989" s="28" t="s">
        <v>5396</v>
      </c>
      <c r="M1989" s="7">
        <v>279900</v>
      </c>
      <c r="N1989" s="8">
        <v>0.9</v>
      </c>
      <c r="O1989" s="7">
        <f t="shared" si="32"/>
        <v>27989.999999999993</v>
      </c>
      <c r="P1989" s="6" t="s">
        <v>16</v>
      </c>
    </row>
    <row r="1990" spans="1:16" x14ac:dyDescent="0.35">
      <c r="A1990" s="28" t="s">
        <v>17998</v>
      </c>
      <c r="B1990" s="47">
        <v>46100</v>
      </c>
      <c r="C1990" s="47">
        <v>46113</v>
      </c>
      <c r="D1990" s="6">
        <v>3205</v>
      </c>
      <c r="E1990" s="6">
        <v>320</v>
      </c>
      <c r="F1990" s="6">
        <v>1</v>
      </c>
      <c r="G1990" s="6"/>
      <c r="H1990" s="6">
        <v>81490</v>
      </c>
      <c r="I1990" s="6" t="s">
        <v>19</v>
      </c>
      <c r="J1990" s="6">
        <v>67468775</v>
      </c>
      <c r="K1990" s="6" t="s">
        <v>5397</v>
      </c>
      <c r="L1990" s="28" t="s">
        <v>5398</v>
      </c>
      <c r="M1990" s="7">
        <v>279900</v>
      </c>
      <c r="N1990" s="8">
        <v>0.9</v>
      </c>
      <c r="O1990" s="7">
        <f t="shared" si="32"/>
        <v>27989.999999999993</v>
      </c>
      <c r="P1990" s="6" t="s">
        <v>16</v>
      </c>
    </row>
    <row r="1991" spans="1:16" x14ac:dyDescent="0.35">
      <c r="A1991" s="28" t="s">
        <v>17998</v>
      </c>
      <c r="B1991" s="47">
        <v>46100</v>
      </c>
      <c r="C1991" s="47">
        <v>46113</v>
      </c>
      <c r="D1991" s="6">
        <v>3205</v>
      </c>
      <c r="E1991" s="6">
        <v>320</v>
      </c>
      <c r="F1991" s="6">
        <v>1</v>
      </c>
      <c r="G1991" s="6"/>
      <c r="H1991" s="6">
        <v>81490</v>
      </c>
      <c r="I1991" s="6" t="s">
        <v>19</v>
      </c>
      <c r="J1991" s="6">
        <v>67468784</v>
      </c>
      <c r="K1991" s="6" t="s">
        <v>5397</v>
      </c>
      <c r="L1991" s="28" t="s">
        <v>5399</v>
      </c>
      <c r="M1991" s="7">
        <v>279900</v>
      </c>
      <c r="N1991" s="8">
        <v>0.9</v>
      </c>
      <c r="O1991" s="7">
        <f t="shared" si="32"/>
        <v>27989.999999999993</v>
      </c>
      <c r="P1991" s="6" t="s">
        <v>16</v>
      </c>
    </row>
    <row r="1992" spans="1:16" x14ac:dyDescent="0.35">
      <c r="A1992" s="28" t="s">
        <v>17998</v>
      </c>
      <c r="B1992" s="47">
        <v>46100</v>
      </c>
      <c r="C1992" s="47">
        <v>46113</v>
      </c>
      <c r="D1992" s="6">
        <v>3205</v>
      </c>
      <c r="E1992" s="6">
        <v>320</v>
      </c>
      <c r="F1992" s="6">
        <v>1</v>
      </c>
      <c r="G1992" s="6"/>
      <c r="H1992" s="6">
        <v>81490</v>
      </c>
      <c r="I1992" s="6" t="s">
        <v>19</v>
      </c>
      <c r="J1992" s="6">
        <v>67468793</v>
      </c>
      <c r="K1992" s="6" t="s">
        <v>5397</v>
      </c>
      <c r="L1992" s="28" t="s">
        <v>5400</v>
      </c>
      <c r="M1992" s="7">
        <v>279900</v>
      </c>
      <c r="N1992" s="8">
        <v>0.9</v>
      </c>
      <c r="O1992" s="7">
        <f t="shared" si="32"/>
        <v>27989.999999999993</v>
      </c>
      <c r="P1992" s="6" t="s">
        <v>16</v>
      </c>
    </row>
    <row r="1993" spans="1:16" x14ac:dyDescent="0.35">
      <c r="A1993" s="28" t="s">
        <v>17998</v>
      </c>
      <c r="B1993" s="47">
        <v>46100</v>
      </c>
      <c r="C1993" s="47">
        <v>46113</v>
      </c>
      <c r="D1993" s="6">
        <v>3205</v>
      </c>
      <c r="E1993" s="6">
        <v>320</v>
      </c>
      <c r="F1993" s="6">
        <v>1</v>
      </c>
      <c r="G1993" s="6"/>
      <c r="H1993" s="6">
        <v>81490</v>
      </c>
      <c r="I1993" s="6" t="s">
        <v>19</v>
      </c>
      <c r="J1993" s="6">
        <v>67468800</v>
      </c>
      <c r="K1993" s="6" t="s">
        <v>5397</v>
      </c>
      <c r="L1993" s="28" t="s">
        <v>5401</v>
      </c>
      <c r="M1993" s="7">
        <v>279900</v>
      </c>
      <c r="N1993" s="8">
        <v>0.9</v>
      </c>
      <c r="O1993" s="7">
        <f t="shared" si="32"/>
        <v>27989.999999999993</v>
      </c>
      <c r="P1993" s="6" t="s">
        <v>16</v>
      </c>
    </row>
    <row r="1994" spans="1:16" x14ac:dyDescent="0.35">
      <c r="A1994" s="28" t="s">
        <v>17998</v>
      </c>
      <c r="B1994" s="47">
        <v>46100</v>
      </c>
      <c r="C1994" s="47">
        <v>46113</v>
      </c>
      <c r="D1994" s="6">
        <v>3205</v>
      </c>
      <c r="E1994" s="6">
        <v>320</v>
      </c>
      <c r="F1994" s="6">
        <v>1</v>
      </c>
      <c r="G1994" s="6"/>
      <c r="H1994" s="6">
        <v>81490</v>
      </c>
      <c r="I1994" s="6" t="s">
        <v>19</v>
      </c>
      <c r="J1994" s="6">
        <v>73503536</v>
      </c>
      <c r="K1994" s="6" t="s">
        <v>5402</v>
      </c>
      <c r="L1994" s="28" t="s">
        <v>5403</v>
      </c>
      <c r="M1994" s="7">
        <v>299900</v>
      </c>
      <c r="N1994" s="8">
        <v>0.9</v>
      </c>
      <c r="O1994" s="7">
        <f t="shared" si="32"/>
        <v>29989.999999999993</v>
      </c>
      <c r="P1994" s="6" t="s">
        <v>16</v>
      </c>
    </row>
    <row r="1995" spans="1:16" x14ac:dyDescent="0.35">
      <c r="A1995" s="28" t="s">
        <v>17998</v>
      </c>
      <c r="B1995" s="47">
        <v>46100</v>
      </c>
      <c r="C1995" s="47">
        <v>46113</v>
      </c>
      <c r="D1995" s="6">
        <v>3205</v>
      </c>
      <c r="E1995" s="6">
        <v>320</v>
      </c>
      <c r="F1995" s="6">
        <v>1</v>
      </c>
      <c r="G1995" s="6"/>
      <c r="H1995" s="6">
        <v>81490</v>
      </c>
      <c r="I1995" s="6" t="s">
        <v>19</v>
      </c>
      <c r="J1995" s="6">
        <v>73503545</v>
      </c>
      <c r="K1995" s="6" t="s">
        <v>5402</v>
      </c>
      <c r="L1995" s="28" t="s">
        <v>5404</v>
      </c>
      <c r="M1995" s="7">
        <v>299900</v>
      </c>
      <c r="N1995" s="8">
        <v>0.9</v>
      </c>
      <c r="O1995" s="7">
        <f t="shared" si="32"/>
        <v>29989.999999999993</v>
      </c>
      <c r="P1995" s="6" t="s">
        <v>16</v>
      </c>
    </row>
    <row r="1996" spans="1:16" x14ac:dyDescent="0.35">
      <c r="A1996" s="28" t="s">
        <v>17998</v>
      </c>
      <c r="B1996" s="47">
        <v>46100</v>
      </c>
      <c r="C1996" s="47">
        <v>46113</v>
      </c>
      <c r="D1996" s="6">
        <v>3205</v>
      </c>
      <c r="E1996" s="6">
        <v>320</v>
      </c>
      <c r="F1996" s="6">
        <v>1</v>
      </c>
      <c r="G1996" s="6"/>
      <c r="H1996" s="6">
        <v>81490</v>
      </c>
      <c r="I1996" s="6" t="s">
        <v>19</v>
      </c>
      <c r="J1996" s="6">
        <v>73503554</v>
      </c>
      <c r="K1996" s="6" t="s">
        <v>5402</v>
      </c>
      <c r="L1996" s="28" t="s">
        <v>5405</v>
      </c>
      <c r="M1996" s="7">
        <v>299900</v>
      </c>
      <c r="N1996" s="8">
        <v>0.9</v>
      </c>
      <c r="O1996" s="7">
        <f t="shared" si="32"/>
        <v>29989.999999999993</v>
      </c>
      <c r="P1996" s="6" t="s">
        <v>16</v>
      </c>
    </row>
    <row r="1997" spans="1:16" x14ac:dyDescent="0.35">
      <c r="A1997" s="28" t="s">
        <v>17998</v>
      </c>
      <c r="B1997" s="47">
        <v>46100</v>
      </c>
      <c r="C1997" s="47">
        <v>46113</v>
      </c>
      <c r="D1997" s="6">
        <v>3205</v>
      </c>
      <c r="E1997" s="6">
        <v>320</v>
      </c>
      <c r="F1997" s="6">
        <v>1</v>
      </c>
      <c r="G1997" s="6"/>
      <c r="H1997" s="6">
        <v>81490</v>
      </c>
      <c r="I1997" s="6" t="s">
        <v>19</v>
      </c>
      <c r="J1997" s="6">
        <v>73503563</v>
      </c>
      <c r="K1997" s="6" t="s">
        <v>5402</v>
      </c>
      <c r="L1997" s="28" t="s">
        <v>5406</v>
      </c>
      <c r="M1997" s="7">
        <v>299900</v>
      </c>
      <c r="N1997" s="8">
        <v>0.9</v>
      </c>
      <c r="O1997" s="7">
        <f t="shared" si="32"/>
        <v>29989.999999999993</v>
      </c>
      <c r="P1997" s="6" t="s">
        <v>16</v>
      </c>
    </row>
    <row r="1998" spans="1:16" x14ac:dyDescent="0.35">
      <c r="A1998" s="28" t="s">
        <v>17998</v>
      </c>
      <c r="B1998" s="47">
        <v>46100</v>
      </c>
      <c r="C1998" s="47">
        <v>46113</v>
      </c>
      <c r="D1998" s="6">
        <v>3205</v>
      </c>
      <c r="E1998" s="6">
        <v>320</v>
      </c>
      <c r="F1998" s="6">
        <v>1</v>
      </c>
      <c r="G1998" s="6"/>
      <c r="H1998" s="6">
        <v>81507</v>
      </c>
      <c r="I1998" s="6" t="s">
        <v>19</v>
      </c>
      <c r="J1998" s="6">
        <v>72972175</v>
      </c>
      <c r="K1998" s="6" t="s">
        <v>5407</v>
      </c>
      <c r="L1998" s="28" t="s">
        <v>5408</v>
      </c>
      <c r="M1998" s="7">
        <v>259900</v>
      </c>
      <c r="N1998" s="8">
        <v>0.9</v>
      </c>
      <c r="O1998" s="7">
        <f t="shared" si="32"/>
        <v>25989.999999999993</v>
      </c>
      <c r="P1998" s="6" t="s">
        <v>16</v>
      </c>
    </row>
    <row r="1999" spans="1:16" x14ac:dyDescent="0.35">
      <c r="A1999" s="28" t="s">
        <v>17998</v>
      </c>
      <c r="B1999" s="47">
        <v>46100</v>
      </c>
      <c r="C1999" s="47">
        <v>46113</v>
      </c>
      <c r="D1999" s="6">
        <v>3205</v>
      </c>
      <c r="E1999" s="6">
        <v>320</v>
      </c>
      <c r="F1999" s="6">
        <v>1</v>
      </c>
      <c r="G1999" s="6"/>
      <c r="H1999" s="6">
        <v>81507</v>
      </c>
      <c r="I1999" s="6" t="s">
        <v>19</v>
      </c>
      <c r="J1999" s="6">
        <v>72972184</v>
      </c>
      <c r="K1999" s="6" t="s">
        <v>5407</v>
      </c>
      <c r="L1999" s="28" t="s">
        <v>5409</v>
      </c>
      <c r="M1999" s="7">
        <v>259900</v>
      </c>
      <c r="N1999" s="8">
        <v>0.9</v>
      </c>
      <c r="O1999" s="7">
        <f t="shared" si="32"/>
        <v>25989.999999999993</v>
      </c>
      <c r="P1999" s="6" t="s">
        <v>16</v>
      </c>
    </row>
    <row r="2000" spans="1:16" x14ac:dyDescent="0.35">
      <c r="A2000" s="28" t="s">
        <v>17998</v>
      </c>
      <c r="B2000" s="47">
        <v>46100</v>
      </c>
      <c r="C2000" s="47">
        <v>46113</v>
      </c>
      <c r="D2000" s="6">
        <v>3205</v>
      </c>
      <c r="E2000" s="6">
        <v>320</v>
      </c>
      <c r="F2000" s="6">
        <v>1</v>
      </c>
      <c r="G2000" s="6"/>
      <c r="H2000" s="6">
        <v>81507</v>
      </c>
      <c r="I2000" s="6" t="s">
        <v>19</v>
      </c>
      <c r="J2000" s="6">
        <v>72972193</v>
      </c>
      <c r="K2000" s="6" t="s">
        <v>5407</v>
      </c>
      <c r="L2000" s="28" t="s">
        <v>5410</v>
      </c>
      <c r="M2000" s="7">
        <v>259900</v>
      </c>
      <c r="N2000" s="8">
        <v>0.9</v>
      </c>
      <c r="O2000" s="7">
        <f t="shared" si="32"/>
        <v>25989.999999999993</v>
      </c>
      <c r="P2000" s="6" t="s">
        <v>16</v>
      </c>
    </row>
    <row r="2001" spans="1:16" x14ac:dyDescent="0.35">
      <c r="A2001" s="28" t="s">
        <v>17998</v>
      </c>
      <c r="B2001" s="47">
        <v>46100</v>
      </c>
      <c r="C2001" s="47">
        <v>46113</v>
      </c>
      <c r="D2001" s="6">
        <v>3205</v>
      </c>
      <c r="E2001" s="6">
        <v>320</v>
      </c>
      <c r="F2001" s="6">
        <v>1</v>
      </c>
      <c r="G2001" s="6"/>
      <c r="H2001" s="6">
        <v>81507</v>
      </c>
      <c r="I2001" s="6" t="s">
        <v>19</v>
      </c>
      <c r="J2001" s="6">
        <v>72972200</v>
      </c>
      <c r="K2001" s="6" t="s">
        <v>5407</v>
      </c>
      <c r="L2001" s="28" t="s">
        <v>5411</v>
      </c>
      <c r="M2001" s="7">
        <v>259900</v>
      </c>
      <c r="N2001" s="8">
        <v>0.9</v>
      </c>
      <c r="O2001" s="7">
        <f t="shared" si="32"/>
        <v>25989.999999999993</v>
      </c>
      <c r="P2001" s="6" t="s">
        <v>16</v>
      </c>
    </row>
    <row r="2002" spans="1:16" x14ac:dyDescent="0.35">
      <c r="A2002" s="28" t="s">
        <v>17998</v>
      </c>
      <c r="B2002" s="47">
        <v>46100</v>
      </c>
      <c r="C2002" s="47">
        <v>46113</v>
      </c>
      <c r="D2002" s="6">
        <v>3205</v>
      </c>
      <c r="E2002" s="6">
        <v>320</v>
      </c>
      <c r="F2002" s="6">
        <v>1</v>
      </c>
      <c r="G2002" s="6"/>
      <c r="H2002" s="6">
        <v>81667</v>
      </c>
      <c r="I2002" s="6" t="s">
        <v>19</v>
      </c>
      <c r="J2002" s="6">
        <v>73576217</v>
      </c>
      <c r="K2002" s="6" t="s">
        <v>3700</v>
      </c>
      <c r="L2002" s="28" t="s">
        <v>5412</v>
      </c>
      <c r="M2002" s="7">
        <v>249900</v>
      </c>
      <c r="N2002" s="8">
        <v>0.9</v>
      </c>
      <c r="O2002" s="7">
        <f t="shared" si="32"/>
        <v>24989.999999999993</v>
      </c>
      <c r="P2002" s="6" t="s">
        <v>16</v>
      </c>
    </row>
    <row r="2003" spans="1:16" x14ac:dyDescent="0.35">
      <c r="A2003" s="28" t="s">
        <v>17998</v>
      </c>
      <c r="B2003" s="47">
        <v>46100</v>
      </c>
      <c r="C2003" s="47">
        <v>46113</v>
      </c>
      <c r="D2003" s="6">
        <v>3205</v>
      </c>
      <c r="E2003" s="6">
        <v>320</v>
      </c>
      <c r="F2003" s="6">
        <v>1</v>
      </c>
      <c r="G2003" s="6"/>
      <c r="H2003" s="6">
        <v>81667</v>
      </c>
      <c r="I2003" s="6" t="s">
        <v>19</v>
      </c>
      <c r="J2003" s="6">
        <v>73576226</v>
      </c>
      <c r="K2003" s="6" t="s">
        <v>3700</v>
      </c>
      <c r="L2003" s="28" t="s">
        <v>5413</v>
      </c>
      <c r="M2003" s="7">
        <v>249900</v>
      </c>
      <c r="N2003" s="8">
        <v>0.9</v>
      </c>
      <c r="O2003" s="7">
        <f t="shared" si="32"/>
        <v>24989.999999999993</v>
      </c>
      <c r="P2003" s="6" t="s">
        <v>16</v>
      </c>
    </row>
    <row r="2004" spans="1:16" x14ac:dyDescent="0.35">
      <c r="A2004" s="28" t="s">
        <v>17998</v>
      </c>
      <c r="B2004" s="47">
        <v>46100</v>
      </c>
      <c r="C2004" s="47">
        <v>46113</v>
      </c>
      <c r="D2004" s="6">
        <v>3205</v>
      </c>
      <c r="E2004" s="6">
        <v>320</v>
      </c>
      <c r="F2004" s="6">
        <v>1</v>
      </c>
      <c r="G2004" s="6"/>
      <c r="H2004" s="6">
        <v>81667</v>
      </c>
      <c r="I2004" s="6" t="s">
        <v>19</v>
      </c>
      <c r="J2004" s="6">
        <v>73576235</v>
      </c>
      <c r="K2004" s="6" t="s">
        <v>3700</v>
      </c>
      <c r="L2004" s="28" t="s">
        <v>5414</v>
      </c>
      <c r="M2004" s="7">
        <v>249900</v>
      </c>
      <c r="N2004" s="8">
        <v>0.9</v>
      </c>
      <c r="O2004" s="7">
        <f t="shared" si="32"/>
        <v>24989.999999999993</v>
      </c>
      <c r="P2004" s="6" t="s">
        <v>16</v>
      </c>
    </row>
    <row r="2005" spans="1:16" x14ac:dyDescent="0.35">
      <c r="A2005" s="28" t="s">
        <v>17998</v>
      </c>
      <c r="B2005" s="47">
        <v>46100</v>
      </c>
      <c r="C2005" s="47">
        <v>46113</v>
      </c>
      <c r="D2005" s="6">
        <v>3205</v>
      </c>
      <c r="E2005" s="6">
        <v>320</v>
      </c>
      <c r="F2005" s="6">
        <v>1</v>
      </c>
      <c r="G2005" s="6"/>
      <c r="H2005" s="6">
        <v>81667</v>
      </c>
      <c r="I2005" s="6" t="s">
        <v>19</v>
      </c>
      <c r="J2005" s="6">
        <v>73576244</v>
      </c>
      <c r="K2005" s="6" t="s">
        <v>3700</v>
      </c>
      <c r="L2005" s="28" t="s">
        <v>5415</v>
      </c>
      <c r="M2005" s="7">
        <v>249900</v>
      </c>
      <c r="N2005" s="8">
        <v>0.9</v>
      </c>
      <c r="O2005" s="7">
        <f t="shared" si="32"/>
        <v>24989.999999999993</v>
      </c>
      <c r="P2005" s="6" t="s">
        <v>16</v>
      </c>
    </row>
    <row r="2006" spans="1:16" x14ac:dyDescent="0.35">
      <c r="A2006" s="28" t="s">
        <v>17998</v>
      </c>
      <c r="B2006" s="47">
        <v>46100</v>
      </c>
      <c r="C2006" s="47">
        <v>46113</v>
      </c>
      <c r="D2006" s="6">
        <v>3205</v>
      </c>
      <c r="E2006" s="6">
        <v>320</v>
      </c>
      <c r="F2006" s="6">
        <v>1</v>
      </c>
      <c r="G2006" s="6"/>
      <c r="H2006" s="6">
        <v>81507</v>
      </c>
      <c r="I2006" s="6" t="s">
        <v>19</v>
      </c>
      <c r="J2006" s="6">
        <v>67145408</v>
      </c>
      <c r="K2006" s="6" t="s">
        <v>5416</v>
      </c>
      <c r="L2006" s="28" t="s">
        <v>5417</v>
      </c>
      <c r="M2006" s="7">
        <v>309900</v>
      </c>
      <c r="N2006" s="8">
        <v>0.9</v>
      </c>
      <c r="O2006" s="7">
        <f t="shared" si="32"/>
        <v>30989.999999999993</v>
      </c>
      <c r="P2006" s="6" t="s">
        <v>16</v>
      </c>
    </row>
    <row r="2007" spans="1:16" x14ac:dyDescent="0.35">
      <c r="A2007" s="28" t="s">
        <v>17998</v>
      </c>
      <c r="B2007" s="47">
        <v>46100</v>
      </c>
      <c r="C2007" s="47">
        <v>46113</v>
      </c>
      <c r="D2007" s="6">
        <v>3205</v>
      </c>
      <c r="E2007" s="6">
        <v>320</v>
      </c>
      <c r="F2007" s="6">
        <v>1</v>
      </c>
      <c r="G2007" s="6"/>
      <c r="H2007" s="6">
        <v>81507</v>
      </c>
      <c r="I2007" s="6" t="s">
        <v>19</v>
      </c>
      <c r="J2007" s="6">
        <v>67145417</v>
      </c>
      <c r="K2007" s="6" t="s">
        <v>5416</v>
      </c>
      <c r="L2007" s="28" t="s">
        <v>5418</v>
      </c>
      <c r="M2007" s="7">
        <v>309900</v>
      </c>
      <c r="N2007" s="8">
        <v>0.9</v>
      </c>
      <c r="O2007" s="7">
        <f t="shared" si="32"/>
        <v>30989.999999999993</v>
      </c>
      <c r="P2007" s="6" t="s">
        <v>16</v>
      </c>
    </row>
    <row r="2008" spans="1:16" x14ac:dyDescent="0.35">
      <c r="A2008" s="28" t="s">
        <v>17998</v>
      </c>
      <c r="B2008" s="47">
        <v>46100</v>
      </c>
      <c r="C2008" s="47">
        <v>46113</v>
      </c>
      <c r="D2008" s="6">
        <v>3205</v>
      </c>
      <c r="E2008" s="6">
        <v>320</v>
      </c>
      <c r="F2008" s="6">
        <v>1</v>
      </c>
      <c r="G2008" s="6"/>
      <c r="H2008" s="6">
        <v>81507</v>
      </c>
      <c r="I2008" s="6" t="s">
        <v>19</v>
      </c>
      <c r="J2008" s="6">
        <v>67145426</v>
      </c>
      <c r="K2008" s="6" t="s">
        <v>5416</v>
      </c>
      <c r="L2008" s="28" t="s">
        <v>5419</v>
      </c>
      <c r="M2008" s="7">
        <v>309900</v>
      </c>
      <c r="N2008" s="8">
        <v>0.9</v>
      </c>
      <c r="O2008" s="7">
        <f t="shared" si="32"/>
        <v>30989.999999999993</v>
      </c>
      <c r="P2008" s="6" t="s">
        <v>16</v>
      </c>
    </row>
    <row r="2009" spans="1:16" x14ac:dyDescent="0.35">
      <c r="A2009" s="28" t="s">
        <v>17998</v>
      </c>
      <c r="B2009" s="47">
        <v>46100</v>
      </c>
      <c r="C2009" s="47">
        <v>46113</v>
      </c>
      <c r="D2009" s="6">
        <v>3205</v>
      </c>
      <c r="E2009" s="6">
        <v>320</v>
      </c>
      <c r="F2009" s="6">
        <v>1</v>
      </c>
      <c r="G2009" s="6"/>
      <c r="H2009" s="6">
        <v>81507</v>
      </c>
      <c r="I2009" s="6" t="s">
        <v>19</v>
      </c>
      <c r="J2009" s="6">
        <v>67145435</v>
      </c>
      <c r="K2009" s="6" t="s">
        <v>5416</v>
      </c>
      <c r="L2009" s="28" t="s">
        <v>5420</v>
      </c>
      <c r="M2009" s="7">
        <v>309900</v>
      </c>
      <c r="N2009" s="8">
        <v>0.9</v>
      </c>
      <c r="O2009" s="7">
        <f t="shared" si="32"/>
        <v>30989.999999999993</v>
      </c>
      <c r="P2009" s="6" t="s">
        <v>16</v>
      </c>
    </row>
    <row r="2010" spans="1:16" x14ac:dyDescent="0.35">
      <c r="A2010" s="28" t="s">
        <v>17998</v>
      </c>
      <c r="B2010" s="47">
        <v>46100</v>
      </c>
      <c r="C2010" s="47">
        <v>46113</v>
      </c>
      <c r="D2010" s="6">
        <v>3205</v>
      </c>
      <c r="E2010" s="6">
        <v>320</v>
      </c>
      <c r="F2010" s="6">
        <v>1</v>
      </c>
      <c r="G2010" s="6"/>
      <c r="H2010" s="6">
        <v>81507</v>
      </c>
      <c r="I2010" s="6" t="s">
        <v>19</v>
      </c>
      <c r="J2010" s="6">
        <v>67290895</v>
      </c>
      <c r="K2010" s="6" t="s">
        <v>5416</v>
      </c>
      <c r="L2010" s="28" t="s">
        <v>5421</v>
      </c>
      <c r="M2010" s="7">
        <v>309900</v>
      </c>
      <c r="N2010" s="8">
        <v>0.9</v>
      </c>
      <c r="O2010" s="7">
        <f t="shared" ref="O2010:O2073" si="33">M2010*(1-N2010)</f>
        <v>30989.999999999993</v>
      </c>
      <c r="P2010" s="6" t="s">
        <v>16</v>
      </c>
    </row>
    <row r="2011" spans="1:16" x14ac:dyDescent="0.35">
      <c r="A2011" s="28" t="s">
        <v>17998</v>
      </c>
      <c r="B2011" s="47">
        <v>46100</v>
      </c>
      <c r="C2011" s="47">
        <v>46113</v>
      </c>
      <c r="D2011" s="6">
        <v>3205</v>
      </c>
      <c r="E2011" s="6">
        <v>320</v>
      </c>
      <c r="F2011" s="6">
        <v>1</v>
      </c>
      <c r="G2011" s="6"/>
      <c r="H2011" s="6">
        <v>81507</v>
      </c>
      <c r="I2011" s="6" t="s">
        <v>19</v>
      </c>
      <c r="J2011" s="6">
        <v>67145364</v>
      </c>
      <c r="K2011" s="6" t="s">
        <v>5416</v>
      </c>
      <c r="L2011" s="28" t="s">
        <v>5422</v>
      </c>
      <c r="M2011" s="7">
        <v>309900</v>
      </c>
      <c r="N2011" s="8">
        <v>0.9</v>
      </c>
      <c r="O2011" s="7">
        <f t="shared" si="33"/>
        <v>30989.999999999993</v>
      </c>
      <c r="P2011" s="6" t="s">
        <v>16</v>
      </c>
    </row>
    <row r="2012" spans="1:16" x14ac:dyDescent="0.35">
      <c r="A2012" s="28" t="s">
        <v>17998</v>
      </c>
      <c r="B2012" s="47">
        <v>46100</v>
      </c>
      <c r="C2012" s="47">
        <v>46113</v>
      </c>
      <c r="D2012" s="6">
        <v>3205</v>
      </c>
      <c r="E2012" s="6">
        <v>320</v>
      </c>
      <c r="F2012" s="6">
        <v>1</v>
      </c>
      <c r="G2012" s="6"/>
      <c r="H2012" s="6">
        <v>81507</v>
      </c>
      <c r="I2012" s="6" t="s">
        <v>19</v>
      </c>
      <c r="J2012" s="6">
        <v>67145373</v>
      </c>
      <c r="K2012" s="6" t="s">
        <v>5416</v>
      </c>
      <c r="L2012" s="28" t="s">
        <v>5423</v>
      </c>
      <c r="M2012" s="7">
        <v>309900</v>
      </c>
      <c r="N2012" s="8">
        <v>0.9</v>
      </c>
      <c r="O2012" s="7">
        <f t="shared" si="33"/>
        <v>30989.999999999993</v>
      </c>
      <c r="P2012" s="6" t="s">
        <v>16</v>
      </c>
    </row>
    <row r="2013" spans="1:16" x14ac:dyDescent="0.35">
      <c r="A2013" s="28" t="s">
        <v>17998</v>
      </c>
      <c r="B2013" s="47">
        <v>46100</v>
      </c>
      <c r="C2013" s="47">
        <v>46113</v>
      </c>
      <c r="D2013" s="6">
        <v>3205</v>
      </c>
      <c r="E2013" s="6">
        <v>320</v>
      </c>
      <c r="F2013" s="6">
        <v>1</v>
      </c>
      <c r="G2013" s="6"/>
      <c r="H2013" s="6">
        <v>81507</v>
      </c>
      <c r="I2013" s="6" t="s">
        <v>19</v>
      </c>
      <c r="J2013" s="6">
        <v>67145382</v>
      </c>
      <c r="K2013" s="6" t="s">
        <v>5416</v>
      </c>
      <c r="L2013" s="28" t="s">
        <v>5424</v>
      </c>
      <c r="M2013" s="7">
        <v>309900</v>
      </c>
      <c r="N2013" s="8">
        <v>0.9</v>
      </c>
      <c r="O2013" s="7">
        <f t="shared" si="33"/>
        <v>30989.999999999993</v>
      </c>
      <c r="P2013" s="6" t="s">
        <v>16</v>
      </c>
    </row>
    <row r="2014" spans="1:16" x14ac:dyDescent="0.35">
      <c r="A2014" s="28" t="s">
        <v>17998</v>
      </c>
      <c r="B2014" s="47">
        <v>46100</v>
      </c>
      <c r="C2014" s="47">
        <v>46113</v>
      </c>
      <c r="D2014" s="6">
        <v>3205</v>
      </c>
      <c r="E2014" s="6">
        <v>320</v>
      </c>
      <c r="F2014" s="6">
        <v>1</v>
      </c>
      <c r="G2014" s="6"/>
      <c r="H2014" s="6">
        <v>81507</v>
      </c>
      <c r="I2014" s="6" t="s">
        <v>19</v>
      </c>
      <c r="J2014" s="6">
        <v>67145391</v>
      </c>
      <c r="K2014" s="6" t="s">
        <v>5416</v>
      </c>
      <c r="L2014" s="28" t="s">
        <v>5425</v>
      </c>
      <c r="M2014" s="7">
        <v>309900</v>
      </c>
      <c r="N2014" s="8">
        <v>0.9</v>
      </c>
      <c r="O2014" s="7">
        <f t="shared" si="33"/>
        <v>30989.999999999993</v>
      </c>
      <c r="P2014" s="6" t="s">
        <v>16</v>
      </c>
    </row>
    <row r="2015" spans="1:16" x14ac:dyDescent="0.35">
      <c r="A2015" s="28" t="s">
        <v>17998</v>
      </c>
      <c r="B2015" s="47">
        <v>46100</v>
      </c>
      <c r="C2015" s="47">
        <v>46113</v>
      </c>
      <c r="D2015" s="6">
        <v>3205</v>
      </c>
      <c r="E2015" s="6">
        <v>320</v>
      </c>
      <c r="F2015" s="6">
        <v>1</v>
      </c>
      <c r="G2015" s="6"/>
      <c r="H2015" s="6">
        <v>81507</v>
      </c>
      <c r="I2015" s="6" t="s">
        <v>19</v>
      </c>
      <c r="J2015" s="6">
        <v>67290886</v>
      </c>
      <c r="K2015" s="6" t="s">
        <v>5416</v>
      </c>
      <c r="L2015" s="28" t="s">
        <v>5426</v>
      </c>
      <c r="M2015" s="7">
        <v>309900</v>
      </c>
      <c r="N2015" s="8">
        <v>0.9</v>
      </c>
      <c r="O2015" s="7">
        <f t="shared" si="33"/>
        <v>30989.999999999993</v>
      </c>
      <c r="P2015" s="6" t="s">
        <v>16</v>
      </c>
    </row>
    <row r="2016" spans="1:16" x14ac:dyDescent="0.35">
      <c r="A2016" s="28" t="s">
        <v>17998</v>
      </c>
      <c r="B2016" s="47">
        <v>46100</v>
      </c>
      <c r="C2016" s="47">
        <v>46113</v>
      </c>
      <c r="D2016" s="6">
        <v>3205</v>
      </c>
      <c r="E2016" s="6">
        <v>320</v>
      </c>
      <c r="F2016" s="6">
        <v>1</v>
      </c>
      <c r="G2016" s="6"/>
      <c r="H2016" s="6">
        <v>81507</v>
      </c>
      <c r="I2016" s="6" t="s">
        <v>19</v>
      </c>
      <c r="J2016" s="6">
        <v>67145444</v>
      </c>
      <c r="K2016" s="6" t="s">
        <v>5427</v>
      </c>
      <c r="L2016" s="28" t="s">
        <v>5428</v>
      </c>
      <c r="M2016" s="7">
        <v>309900</v>
      </c>
      <c r="N2016" s="8">
        <v>0.9</v>
      </c>
      <c r="O2016" s="7">
        <f t="shared" si="33"/>
        <v>30989.999999999993</v>
      </c>
      <c r="P2016" s="6" t="s">
        <v>16</v>
      </c>
    </row>
    <row r="2017" spans="1:16" x14ac:dyDescent="0.35">
      <c r="A2017" s="28" t="s">
        <v>17998</v>
      </c>
      <c r="B2017" s="47">
        <v>46100</v>
      </c>
      <c r="C2017" s="47">
        <v>46113</v>
      </c>
      <c r="D2017" s="6">
        <v>3205</v>
      </c>
      <c r="E2017" s="6">
        <v>320</v>
      </c>
      <c r="F2017" s="6">
        <v>1</v>
      </c>
      <c r="G2017" s="6"/>
      <c r="H2017" s="6">
        <v>81507</v>
      </c>
      <c r="I2017" s="6" t="s">
        <v>19</v>
      </c>
      <c r="J2017" s="6">
        <v>67145453</v>
      </c>
      <c r="K2017" s="6" t="s">
        <v>5427</v>
      </c>
      <c r="L2017" s="28" t="s">
        <v>5429</v>
      </c>
      <c r="M2017" s="7">
        <v>309900</v>
      </c>
      <c r="N2017" s="8">
        <v>0.9</v>
      </c>
      <c r="O2017" s="7">
        <f t="shared" si="33"/>
        <v>30989.999999999993</v>
      </c>
      <c r="P2017" s="6" t="s">
        <v>16</v>
      </c>
    </row>
    <row r="2018" spans="1:16" x14ac:dyDescent="0.35">
      <c r="A2018" s="28" t="s">
        <v>17998</v>
      </c>
      <c r="B2018" s="47">
        <v>46100</v>
      </c>
      <c r="C2018" s="47">
        <v>46113</v>
      </c>
      <c r="D2018" s="6">
        <v>3205</v>
      </c>
      <c r="E2018" s="6">
        <v>320</v>
      </c>
      <c r="F2018" s="6">
        <v>1</v>
      </c>
      <c r="G2018" s="6"/>
      <c r="H2018" s="6">
        <v>81507</v>
      </c>
      <c r="I2018" s="6" t="s">
        <v>19</v>
      </c>
      <c r="J2018" s="6">
        <v>67145462</v>
      </c>
      <c r="K2018" s="6" t="s">
        <v>5427</v>
      </c>
      <c r="L2018" s="28" t="s">
        <v>5430</v>
      </c>
      <c r="M2018" s="7">
        <v>309900</v>
      </c>
      <c r="N2018" s="8">
        <v>0.9</v>
      </c>
      <c r="O2018" s="7">
        <f t="shared" si="33"/>
        <v>30989.999999999993</v>
      </c>
      <c r="P2018" s="6" t="s">
        <v>16</v>
      </c>
    </row>
    <row r="2019" spans="1:16" x14ac:dyDescent="0.35">
      <c r="A2019" s="28" t="s">
        <v>17998</v>
      </c>
      <c r="B2019" s="47">
        <v>46100</v>
      </c>
      <c r="C2019" s="47">
        <v>46113</v>
      </c>
      <c r="D2019" s="6">
        <v>3205</v>
      </c>
      <c r="E2019" s="6">
        <v>320</v>
      </c>
      <c r="F2019" s="6">
        <v>1</v>
      </c>
      <c r="G2019" s="6"/>
      <c r="H2019" s="6">
        <v>81507</v>
      </c>
      <c r="I2019" s="6" t="s">
        <v>19</v>
      </c>
      <c r="J2019" s="6">
        <v>67145471</v>
      </c>
      <c r="K2019" s="6" t="s">
        <v>5427</v>
      </c>
      <c r="L2019" s="28" t="s">
        <v>5431</v>
      </c>
      <c r="M2019" s="7">
        <v>309900</v>
      </c>
      <c r="N2019" s="8">
        <v>0.9</v>
      </c>
      <c r="O2019" s="7">
        <f t="shared" si="33"/>
        <v>30989.999999999993</v>
      </c>
      <c r="P2019" s="6" t="s">
        <v>16</v>
      </c>
    </row>
    <row r="2020" spans="1:16" x14ac:dyDescent="0.35">
      <c r="A2020" s="28" t="s">
        <v>17998</v>
      </c>
      <c r="B2020" s="47">
        <v>46100</v>
      </c>
      <c r="C2020" s="47">
        <v>46113</v>
      </c>
      <c r="D2020" s="6">
        <v>3205</v>
      </c>
      <c r="E2020" s="6">
        <v>320</v>
      </c>
      <c r="F2020" s="6">
        <v>1</v>
      </c>
      <c r="G2020" s="6"/>
      <c r="H2020" s="6">
        <v>81507</v>
      </c>
      <c r="I2020" s="6" t="s">
        <v>19</v>
      </c>
      <c r="J2020" s="6">
        <v>67290653</v>
      </c>
      <c r="K2020" s="6" t="s">
        <v>5427</v>
      </c>
      <c r="L2020" s="28" t="s">
        <v>5432</v>
      </c>
      <c r="M2020" s="7">
        <v>309900</v>
      </c>
      <c r="N2020" s="8">
        <v>0.9</v>
      </c>
      <c r="O2020" s="7">
        <f t="shared" si="33"/>
        <v>30989.999999999993</v>
      </c>
      <c r="P2020" s="6" t="s">
        <v>16</v>
      </c>
    </row>
    <row r="2021" spans="1:16" x14ac:dyDescent="0.35">
      <c r="A2021" s="28" t="s">
        <v>17998</v>
      </c>
      <c r="B2021" s="47">
        <v>46100</v>
      </c>
      <c r="C2021" s="47">
        <v>46113</v>
      </c>
      <c r="D2021" s="6">
        <v>3205</v>
      </c>
      <c r="E2021" s="6">
        <v>320</v>
      </c>
      <c r="F2021" s="6">
        <v>1</v>
      </c>
      <c r="G2021" s="6"/>
      <c r="H2021" s="6">
        <v>81490</v>
      </c>
      <c r="I2021" s="6" t="s">
        <v>19</v>
      </c>
      <c r="J2021" s="6">
        <v>67145248</v>
      </c>
      <c r="K2021" s="6" t="s">
        <v>5433</v>
      </c>
      <c r="L2021" s="28" t="s">
        <v>5434</v>
      </c>
      <c r="M2021" s="7">
        <v>309900</v>
      </c>
      <c r="N2021" s="8">
        <v>0.9</v>
      </c>
      <c r="O2021" s="7">
        <f t="shared" si="33"/>
        <v>30989.999999999993</v>
      </c>
      <c r="P2021" s="6" t="s">
        <v>16</v>
      </c>
    </row>
    <row r="2022" spans="1:16" x14ac:dyDescent="0.35">
      <c r="A2022" s="28" t="s">
        <v>17998</v>
      </c>
      <c r="B2022" s="47">
        <v>46100</v>
      </c>
      <c r="C2022" s="47">
        <v>46113</v>
      </c>
      <c r="D2022" s="6">
        <v>3205</v>
      </c>
      <c r="E2022" s="6">
        <v>320</v>
      </c>
      <c r="F2022" s="6">
        <v>1</v>
      </c>
      <c r="G2022" s="6"/>
      <c r="H2022" s="6">
        <v>81490</v>
      </c>
      <c r="I2022" s="6" t="s">
        <v>19</v>
      </c>
      <c r="J2022" s="6">
        <v>67145257</v>
      </c>
      <c r="K2022" s="6" t="s">
        <v>5433</v>
      </c>
      <c r="L2022" s="28" t="s">
        <v>5435</v>
      </c>
      <c r="M2022" s="7">
        <v>309900</v>
      </c>
      <c r="N2022" s="8">
        <v>0.9</v>
      </c>
      <c r="O2022" s="7">
        <f t="shared" si="33"/>
        <v>30989.999999999993</v>
      </c>
      <c r="P2022" s="6" t="s">
        <v>16</v>
      </c>
    </row>
    <row r="2023" spans="1:16" x14ac:dyDescent="0.35">
      <c r="A2023" s="28" t="s">
        <v>17998</v>
      </c>
      <c r="B2023" s="47">
        <v>46100</v>
      </c>
      <c r="C2023" s="47">
        <v>46113</v>
      </c>
      <c r="D2023" s="6">
        <v>3205</v>
      </c>
      <c r="E2023" s="6">
        <v>320</v>
      </c>
      <c r="F2023" s="6">
        <v>1</v>
      </c>
      <c r="G2023" s="6"/>
      <c r="H2023" s="6">
        <v>81490</v>
      </c>
      <c r="I2023" s="6" t="s">
        <v>19</v>
      </c>
      <c r="J2023" s="6">
        <v>67145266</v>
      </c>
      <c r="K2023" s="6" t="s">
        <v>5433</v>
      </c>
      <c r="L2023" s="28" t="s">
        <v>5436</v>
      </c>
      <c r="M2023" s="7">
        <v>309900</v>
      </c>
      <c r="N2023" s="8">
        <v>0.9</v>
      </c>
      <c r="O2023" s="7">
        <f t="shared" si="33"/>
        <v>30989.999999999993</v>
      </c>
      <c r="P2023" s="6" t="s">
        <v>16</v>
      </c>
    </row>
    <row r="2024" spans="1:16" x14ac:dyDescent="0.35">
      <c r="A2024" s="28" t="s">
        <v>17998</v>
      </c>
      <c r="B2024" s="47">
        <v>46100</v>
      </c>
      <c r="C2024" s="47">
        <v>46113</v>
      </c>
      <c r="D2024" s="6">
        <v>3205</v>
      </c>
      <c r="E2024" s="6">
        <v>320</v>
      </c>
      <c r="F2024" s="6">
        <v>1</v>
      </c>
      <c r="G2024" s="6"/>
      <c r="H2024" s="6">
        <v>81490</v>
      </c>
      <c r="I2024" s="6" t="s">
        <v>19</v>
      </c>
      <c r="J2024" s="6">
        <v>67145275</v>
      </c>
      <c r="K2024" s="6" t="s">
        <v>5433</v>
      </c>
      <c r="L2024" s="28" t="s">
        <v>5437</v>
      </c>
      <c r="M2024" s="7">
        <v>309900</v>
      </c>
      <c r="N2024" s="8">
        <v>0.9</v>
      </c>
      <c r="O2024" s="7">
        <f t="shared" si="33"/>
        <v>30989.999999999993</v>
      </c>
      <c r="P2024" s="6" t="s">
        <v>16</v>
      </c>
    </row>
    <row r="2025" spans="1:16" x14ac:dyDescent="0.35">
      <c r="A2025" s="28" t="s">
        <v>17998</v>
      </c>
      <c r="B2025" s="47">
        <v>46100</v>
      </c>
      <c r="C2025" s="47">
        <v>46113</v>
      </c>
      <c r="D2025" s="6">
        <v>3205</v>
      </c>
      <c r="E2025" s="6">
        <v>320</v>
      </c>
      <c r="F2025" s="6">
        <v>1</v>
      </c>
      <c r="G2025" s="6"/>
      <c r="H2025" s="6">
        <v>81490</v>
      </c>
      <c r="I2025" s="6" t="s">
        <v>19</v>
      </c>
      <c r="J2025" s="6">
        <v>67290662</v>
      </c>
      <c r="K2025" s="6" t="s">
        <v>5433</v>
      </c>
      <c r="L2025" s="28" t="s">
        <v>5438</v>
      </c>
      <c r="M2025" s="7">
        <v>309900</v>
      </c>
      <c r="N2025" s="8">
        <v>0.9</v>
      </c>
      <c r="O2025" s="7">
        <f t="shared" si="33"/>
        <v>30989.999999999993</v>
      </c>
      <c r="P2025" s="6" t="s">
        <v>16</v>
      </c>
    </row>
    <row r="2026" spans="1:16" x14ac:dyDescent="0.35">
      <c r="A2026" s="28" t="s">
        <v>17998</v>
      </c>
      <c r="B2026" s="47">
        <v>46100</v>
      </c>
      <c r="C2026" s="47">
        <v>46113</v>
      </c>
      <c r="D2026" s="6">
        <v>3205</v>
      </c>
      <c r="E2026" s="6">
        <v>320</v>
      </c>
      <c r="F2026" s="6">
        <v>1</v>
      </c>
      <c r="G2026" s="6"/>
      <c r="H2026" s="6">
        <v>81490</v>
      </c>
      <c r="I2026" s="6" t="s">
        <v>19</v>
      </c>
      <c r="J2026" s="6">
        <v>67145284</v>
      </c>
      <c r="K2026" s="6" t="s">
        <v>5433</v>
      </c>
      <c r="L2026" s="28" t="s">
        <v>5439</v>
      </c>
      <c r="M2026" s="7">
        <v>309900</v>
      </c>
      <c r="N2026" s="8">
        <v>0.9</v>
      </c>
      <c r="O2026" s="7">
        <f t="shared" si="33"/>
        <v>30989.999999999993</v>
      </c>
      <c r="P2026" s="6" t="s">
        <v>16</v>
      </c>
    </row>
    <row r="2027" spans="1:16" x14ac:dyDescent="0.35">
      <c r="A2027" s="28" t="s">
        <v>17998</v>
      </c>
      <c r="B2027" s="47">
        <v>46100</v>
      </c>
      <c r="C2027" s="47">
        <v>46113</v>
      </c>
      <c r="D2027" s="6">
        <v>3205</v>
      </c>
      <c r="E2027" s="6">
        <v>320</v>
      </c>
      <c r="F2027" s="6">
        <v>1</v>
      </c>
      <c r="G2027" s="6"/>
      <c r="H2027" s="6">
        <v>81490</v>
      </c>
      <c r="I2027" s="6" t="s">
        <v>19</v>
      </c>
      <c r="J2027" s="6">
        <v>67145293</v>
      </c>
      <c r="K2027" s="6" t="s">
        <v>5433</v>
      </c>
      <c r="L2027" s="28" t="s">
        <v>5440</v>
      </c>
      <c r="M2027" s="7">
        <v>309900</v>
      </c>
      <c r="N2027" s="8">
        <v>0.9</v>
      </c>
      <c r="O2027" s="7">
        <f t="shared" si="33"/>
        <v>30989.999999999993</v>
      </c>
      <c r="P2027" s="6" t="s">
        <v>16</v>
      </c>
    </row>
    <row r="2028" spans="1:16" x14ac:dyDescent="0.35">
      <c r="A2028" s="28" t="s">
        <v>17998</v>
      </c>
      <c r="B2028" s="47">
        <v>46100</v>
      </c>
      <c r="C2028" s="47">
        <v>46113</v>
      </c>
      <c r="D2028" s="6">
        <v>3205</v>
      </c>
      <c r="E2028" s="6">
        <v>320</v>
      </c>
      <c r="F2028" s="6">
        <v>1</v>
      </c>
      <c r="G2028" s="6"/>
      <c r="H2028" s="6">
        <v>81490</v>
      </c>
      <c r="I2028" s="6" t="s">
        <v>19</v>
      </c>
      <c r="J2028" s="6">
        <v>67145300</v>
      </c>
      <c r="K2028" s="6" t="s">
        <v>5433</v>
      </c>
      <c r="L2028" s="28" t="s">
        <v>5441</v>
      </c>
      <c r="M2028" s="7">
        <v>309900</v>
      </c>
      <c r="N2028" s="8">
        <v>0.9</v>
      </c>
      <c r="O2028" s="7">
        <f t="shared" si="33"/>
        <v>30989.999999999993</v>
      </c>
      <c r="P2028" s="6" t="s">
        <v>16</v>
      </c>
    </row>
    <row r="2029" spans="1:16" x14ac:dyDescent="0.35">
      <c r="A2029" s="28" t="s">
        <v>17998</v>
      </c>
      <c r="B2029" s="47">
        <v>46100</v>
      </c>
      <c r="C2029" s="47">
        <v>46113</v>
      </c>
      <c r="D2029" s="6">
        <v>3205</v>
      </c>
      <c r="E2029" s="6">
        <v>320</v>
      </c>
      <c r="F2029" s="6">
        <v>1</v>
      </c>
      <c r="G2029" s="6"/>
      <c r="H2029" s="6">
        <v>81490</v>
      </c>
      <c r="I2029" s="6" t="s">
        <v>19</v>
      </c>
      <c r="J2029" s="6">
        <v>67145319</v>
      </c>
      <c r="K2029" s="6" t="s">
        <v>5433</v>
      </c>
      <c r="L2029" s="28" t="s">
        <v>5442</v>
      </c>
      <c r="M2029" s="7">
        <v>309900</v>
      </c>
      <c r="N2029" s="8">
        <v>0.9</v>
      </c>
      <c r="O2029" s="7">
        <f t="shared" si="33"/>
        <v>30989.999999999993</v>
      </c>
      <c r="P2029" s="6" t="s">
        <v>16</v>
      </c>
    </row>
    <row r="2030" spans="1:16" x14ac:dyDescent="0.35">
      <c r="A2030" s="28" t="s">
        <v>17998</v>
      </c>
      <c r="B2030" s="47">
        <v>46100</v>
      </c>
      <c r="C2030" s="47">
        <v>46113</v>
      </c>
      <c r="D2030" s="6">
        <v>3205</v>
      </c>
      <c r="E2030" s="6">
        <v>320</v>
      </c>
      <c r="F2030" s="6">
        <v>1</v>
      </c>
      <c r="G2030" s="6"/>
      <c r="H2030" s="6">
        <v>81490</v>
      </c>
      <c r="I2030" s="6" t="s">
        <v>19</v>
      </c>
      <c r="J2030" s="6">
        <v>67290671</v>
      </c>
      <c r="K2030" s="6" t="s">
        <v>5433</v>
      </c>
      <c r="L2030" s="28" t="s">
        <v>5443</v>
      </c>
      <c r="M2030" s="7">
        <v>309900</v>
      </c>
      <c r="N2030" s="8">
        <v>0.9</v>
      </c>
      <c r="O2030" s="7">
        <f t="shared" si="33"/>
        <v>30989.999999999993</v>
      </c>
      <c r="P2030" s="6" t="s">
        <v>16</v>
      </c>
    </row>
    <row r="2031" spans="1:16" x14ac:dyDescent="0.35">
      <c r="A2031" s="28" t="s">
        <v>17998</v>
      </c>
      <c r="B2031" s="47">
        <v>46100</v>
      </c>
      <c r="C2031" s="47">
        <v>46113</v>
      </c>
      <c r="D2031" s="6">
        <v>3205</v>
      </c>
      <c r="E2031" s="6">
        <v>320</v>
      </c>
      <c r="F2031" s="6">
        <v>1</v>
      </c>
      <c r="G2031" s="6"/>
      <c r="H2031" s="6">
        <v>81427</v>
      </c>
      <c r="I2031" s="6" t="s">
        <v>19</v>
      </c>
      <c r="J2031" s="6">
        <v>75865562</v>
      </c>
      <c r="K2031" s="6" t="s">
        <v>5444</v>
      </c>
      <c r="L2031" s="28" t="s">
        <v>5445</v>
      </c>
      <c r="M2031" s="7">
        <v>129900</v>
      </c>
      <c r="N2031" s="8">
        <v>0.9</v>
      </c>
      <c r="O2031" s="7">
        <f t="shared" si="33"/>
        <v>12989.999999999996</v>
      </c>
      <c r="P2031" s="6" t="s">
        <v>16</v>
      </c>
    </row>
    <row r="2032" spans="1:16" x14ac:dyDescent="0.35">
      <c r="A2032" s="28" t="s">
        <v>17998</v>
      </c>
      <c r="B2032" s="47">
        <v>46100</v>
      </c>
      <c r="C2032" s="47">
        <v>46113</v>
      </c>
      <c r="D2032" s="6">
        <v>3205</v>
      </c>
      <c r="E2032" s="6">
        <v>320</v>
      </c>
      <c r="F2032" s="6">
        <v>1</v>
      </c>
      <c r="G2032" s="6"/>
      <c r="H2032" s="6">
        <v>81427</v>
      </c>
      <c r="I2032" s="6" t="s">
        <v>19</v>
      </c>
      <c r="J2032" s="6">
        <v>75865571</v>
      </c>
      <c r="K2032" s="6" t="s">
        <v>5444</v>
      </c>
      <c r="L2032" s="28" t="s">
        <v>5446</v>
      </c>
      <c r="M2032" s="7">
        <v>129900</v>
      </c>
      <c r="N2032" s="8">
        <v>0.9</v>
      </c>
      <c r="O2032" s="7">
        <f t="shared" si="33"/>
        <v>12989.999999999996</v>
      </c>
      <c r="P2032" s="6" t="s">
        <v>16</v>
      </c>
    </row>
    <row r="2033" spans="1:16" x14ac:dyDescent="0.35">
      <c r="A2033" s="28" t="s">
        <v>17998</v>
      </c>
      <c r="B2033" s="47">
        <v>46100</v>
      </c>
      <c r="C2033" s="47">
        <v>46113</v>
      </c>
      <c r="D2033" s="6">
        <v>3205</v>
      </c>
      <c r="E2033" s="6">
        <v>320</v>
      </c>
      <c r="F2033" s="6">
        <v>1</v>
      </c>
      <c r="G2033" s="6"/>
      <c r="H2033" s="6">
        <v>81427</v>
      </c>
      <c r="I2033" s="6" t="s">
        <v>19</v>
      </c>
      <c r="J2033" s="6">
        <v>75865580</v>
      </c>
      <c r="K2033" s="6" t="s">
        <v>5444</v>
      </c>
      <c r="L2033" s="28" t="s">
        <v>5447</v>
      </c>
      <c r="M2033" s="7">
        <v>129900</v>
      </c>
      <c r="N2033" s="8">
        <v>0.9</v>
      </c>
      <c r="O2033" s="7">
        <f t="shared" si="33"/>
        <v>12989.999999999996</v>
      </c>
      <c r="P2033" s="6" t="s">
        <v>16</v>
      </c>
    </row>
    <row r="2034" spans="1:16" x14ac:dyDescent="0.35">
      <c r="A2034" s="28" t="s">
        <v>17998</v>
      </c>
      <c r="B2034" s="47">
        <v>46100</v>
      </c>
      <c r="C2034" s="47">
        <v>46113</v>
      </c>
      <c r="D2034" s="6">
        <v>3205</v>
      </c>
      <c r="E2034" s="6">
        <v>320</v>
      </c>
      <c r="F2034" s="6">
        <v>1</v>
      </c>
      <c r="G2034" s="6"/>
      <c r="H2034" s="6">
        <v>80957</v>
      </c>
      <c r="I2034" s="6" t="s">
        <v>19</v>
      </c>
      <c r="J2034" s="6">
        <v>43670706</v>
      </c>
      <c r="K2034" s="6" t="s">
        <v>5448</v>
      </c>
      <c r="L2034" s="28" t="s">
        <v>5449</v>
      </c>
      <c r="M2034" s="7">
        <v>279900</v>
      </c>
      <c r="N2034" s="8">
        <v>0.9</v>
      </c>
      <c r="O2034" s="7">
        <f t="shared" si="33"/>
        <v>27989.999999999993</v>
      </c>
      <c r="P2034" s="6" t="s">
        <v>16</v>
      </c>
    </row>
    <row r="2035" spans="1:16" x14ac:dyDescent="0.35">
      <c r="A2035" s="28" t="s">
        <v>17998</v>
      </c>
      <c r="B2035" s="47">
        <v>46100</v>
      </c>
      <c r="C2035" s="47">
        <v>46113</v>
      </c>
      <c r="D2035" s="6">
        <v>3205</v>
      </c>
      <c r="E2035" s="6">
        <v>320</v>
      </c>
      <c r="F2035" s="6">
        <v>1</v>
      </c>
      <c r="G2035" s="6"/>
      <c r="H2035" s="6">
        <v>80957</v>
      </c>
      <c r="I2035" s="6" t="s">
        <v>19</v>
      </c>
      <c r="J2035" s="6">
        <v>43670715</v>
      </c>
      <c r="K2035" s="6" t="s">
        <v>5448</v>
      </c>
      <c r="L2035" s="28" t="s">
        <v>5450</v>
      </c>
      <c r="M2035" s="7">
        <v>279900</v>
      </c>
      <c r="N2035" s="8">
        <v>0.9</v>
      </c>
      <c r="O2035" s="7">
        <f t="shared" si="33"/>
        <v>27989.999999999993</v>
      </c>
      <c r="P2035" s="6" t="s">
        <v>16</v>
      </c>
    </row>
    <row r="2036" spans="1:16" x14ac:dyDescent="0.35">
      <c r="A2036" s="28" t="s">
        <v>17998</v>
      </c>
      <c r="B2036" s="47">
        <v>46100</v>
      </c>
      <c r="C2036" s="47">
        <v>46113</v>
      </c>
      <c r="D2036" s="6">
        <v>3205</v>
      </c>
      <c r="E2036" s="6">
        <v>320</v>
      </c>
      <c r="F2036" s="6">
        <v>1</v>
      </c>
      <c r="G2036" s="6"/>
      <c r="H2036" s="6">
        <v>80957</v>
      </c>
      <c r="I2036" s="6" t="s">
        <v>19</v>
      </c>
      <c r="J2036" s="6">
        <v>43670724</v>
      </c>
      <c r="K2036" s="6" t="s">
        <v>5448</v>
      </c>
      <c r="L2036" s="28" t="s">
        <v>5451</v>
      </c>
      <c r="M2036" s="7">
        <v>279900</v>
      </c>
      <c r="N2036" s="8">
        <v>0.9</v>
      </c>
      <c r="O2036" s="7">
        <f t="shared" si="33"/>
        <v>27989.999999999993</v>
      </c>
      <c r="P2036" s="6" t="s">
        <v>16</v>
      </c>
    </row>
    <row r="2037" spans="1:16" x14ac:dyDescent="0.35">
      <c r="A2037" s="28" t="s">
        <v>17998</v>
      </c>
      <c r="B2037" s="47">
        <v>46100</v>
      </c>
      <c r="C2037" s="47">
        <v>46113</v>
      </c>
      <c r="D2037" s="6">
        <v>3205</v>
      </c>
      <c r="E2037" s="6">
        <v>320</v>
      </c>
      <c r="F2037" s="6">
        <v>1</v>
      </c>
      <c r="G2037" s="6"/>
      <c r="H2037" s="6">
        <v>80957</v>
      </c>
      <c r="I2037" s="6" t="s">
        <v>19</v>
      </c>
      <c r="J2037" s="6">
        <v>43670733</v>
      </c>
      <c r="K2037" s="6" t="s">
        <v>5448</v>
      </c>
      <c r="L2037" s="28" t="s">
        <v>5452</v>
      </c>
      <c r="M2037" s="7">
        <v>279900</v>
      </c>
      <c r="N2037" s="8">
        <v>0.9</v>
      </c>
      <c r="O2037" s="7">
        <f t="shared" si="33"/>
        <v>27989.999999999993</v>
      </c>
      <c r="P2037" s="6" t="s">
        <v>16</v>
      </c>
    </row>
    <row r="2038" spans="1:16" x14ac:dyDescent="0.35">
      <c r="A2038" s="28" t="s">
        <v>17998</v>
      </c>
      <c r="B2038" s="47">
        <v>46100</v>
      </c>
      <c r="C2038" s="47">
        <v>46113</v>
      </c>
      <c r="D2038" s="6">
        <v>3205</v>
      </c>
      <c r="E2038" s="6">
        <v>320</v>
      </c>
      <c r="F2038" s="6">
        <v>1</v>
      </c>
      <c r="G2038" s="6"/>
      <c r="H2038" s="6">
        <v>80957</v>
      </c>
      <c r="I2038" s="6" t="s">
        <v>19</v>
      </c>
      <c r="J2038" s="6">
        <v>43670742</v>
      </c>
      <c r="K2038" s="6" t="s">
        <v>5448</v>
      </c>
      <c r="L2038" s="28" t="s">
        <v>5453</v>
      </c>
      <c r="M2038" s="7">
        <v>279900</v>
      </c>
      <c r="N2038" s="8">
        <v>0.9</v>
      </c>
      <c r="O2038" s="7">
        <f t="shared" si="33"/>
        <v>27989.999999999993</v>
      </c>
      <c r="P2038" s="6" t="s">
        <v>16</v>
      </c>
    </row>
    <row r="2039" spans="1:16" x14ac:dyDescent="0.35">
      <c r="A2039" s="28" t="s">
        <v>17998</v>
      </c>
      <c r="B2039" s="47">
        <v>46100</v>
      </c>
      <c r="C2039" s="47">
        <v>46113</v>
      </c>
      <c r="D2039" s="6">
        <v>3205</v>
      </c>
      <c r="E2039" s="6">
        <v>320</v>
      </c>
      <c r="F2039" s="6">
        <v>1</v>
      </c>
      <c r="G2039" s="6"/>
      <c r="H2039" s="6">
        <v>80957</v>
      </c>
      <c r="I2039" s="6" t="s">
        <v>19</v>
      </c>
      <c r="J2039" s="6">
        <v>43670751</v>
      </c>
      <c r="K2039" s="6" t="s">
        <v>5448</v>
      </c>
      <c r="L2039" s="28" t="s">
        <v>5454</v>
      </c>
      <c r="M2039" s="7">
        <v>279900</v>
      </c>
      <c r="N2039" s="8">
        <v>0.9</v>
      </c>
      <c r="O2039" s="7">
        <f t="shared" si="33"/>
        <v>27989.999999999993</v>
      </c>
      <c r="P2039" s="6" t="s">
        <v>16</v>
      </c>
    </row>
    <row r="2040" spans="1:16" x14ac:dyDescent="0.35">
      <c r="A2040" s="28" t="s">
        <v>17998</v>
      </c>
      <c r="B2040" s="47">
        <v>46100</v>
      </c>
      <c r="C2040" s="47">
        <v>46113</v>
      </c>
      <c r="D2040" s="6">
        <v>3205</v>
      </c>
      <c r="E2040" s="6">
        <v>320</v>
      </c>
      <c r="F2040" s="6">
        <v>1</v>
      </c>
      <c r="G2040" s="6"/>
      <c r="H2040" s="6">
        <v>80957</v>
      </c>
      <c r="I2040" s="6" t="s">
        <v>19</v>
      </c>
      <c r="J2040" s="6">
        <v>43670760</v>
      </c>
      <c r="K2040" s="6" t="s">
        <v>5448</v>
      </c>
      <c r="L2040" s="28" t="s">
        <v>5455</v>
      </c>
      <c r="M2040" s="7">
        <v>279900</v>
      </c>
      <c r="N2040" s="8">
        <v>0.9</v>
      </c>
      <c r="O2040" s="7">
        <f t="shared" si="33"/>
        <v>27989.999999999993</v>
      </c>
      <c r="P2040" s="6" t="s">
        <v>16</v>
      </c>
    </row>
    <row r="2041" spans="1:16" x14ac:dyDescent="0.35">
      <c r="A2041" s="28" t="s">
        <v>17998</v>
      </c>
      <c r="B2041" s="47">
        <v>46100</v>
      </c>
      <c r="C2041" s="47">
        <v>46113</v>
      </c>
      <c r="D2041" s="6">
        <v>3205</v>
      </c>
      <c r="E2041" s="6">
        <v>320</v>
      </c>
      <c r="F2041" s="6">
        <v>1</v>
      </c>
      <c r="G2041" s="6"/>
      <c r="H2041" s="6">
        <v>80957</v>
      </c>
      <c r="I2041" s="6" t="s">
        <v>19</v>
      </c>
      <c r="J2041" s="6">
        <v>43670779</v>
      </c>
      <c r="K2041" s="6" t="s">
        <v>5448</v>
      </c>
      <c r="L2041" s="28" t="s">
        <v>5456</v>
      </c>
      <c r="M2041" s="7">
        <v>279900</v>
      </c>
      <c r="N2041" s="8">
        <v>0.9</v>
      </c>
      <c r="O2041" s="7">
        <f t="shared" si="33"/>
        <v>27989.999999999993</v>
      </c>
      <c r="P2041" s="6" t="s">
        <v>16</v>
      </c>
    </row>
    <row r="2042" spans="1:16" x14ac:dyDescent="0.35">
      <c r="A2042" s="28" t="s">
        <v>17998</v>
      </c>
      <c r="B2042" s="47">
        <v>46100</v>
      </c>
      <c r="C2042" s="47">
        <v>46113</v>
      </c>
      <c r="D2042" s="6">
        <v>3205</v>
      </c>
      <c r="E2042" s="6">
        <v>320</v>
      </c>
      <c r="F2042" s="6">
        <v>1</v>
      </c>
      <c r="G2042" s="6"/>
      <c r="H2042" s="6">
        <v>80957</v>
      </c>
      <c r="I2042" s="6" t="s">
        <v>19</v>
      </c>
      <c r="J2042" s="6">
        <v>63582621</v>
      </c>
      <c r="K2042" s="6" t="s">
        <v>5457</v>
      </c>
      <c r="L2042" s="28" t="s">
        <v>5458</v>
      </c>
      <c r="M2042" s="7">
        <v>279900</v>
      </c>
      <c r="N2042" s="8">
        <v>0.9</v>
      </c>
      <c r="O2042" s="7">
        <f t="shared" si="33"/>
        <v>27989.999999999993</v>
      </c>
      <c r="P2042" s="6" t="s">
        <v>16</v>
      </c>
    </row>
    <row r="2043" spans="1:16" x14ac:dyDescent="0.35">
      <c r="A2043" s="28" t="s">
        <v>17998</v>
      </c>
      <c r="B2043" s="47">
        <v>46100</v>
      </c>
      <c r="C2043" s="47">
        <v>46113</v>
      </c>
      <c r="D2043" s="6">
        <v>3205</v>
      </c>
      <c r="E2043" s="6">
        <v>320</v>
      </c>
      <c r="F2043" s="6">
        <v>1</v>
      </c>
      <c r="G2043" s="6"/>
      <c r="H2043" s="6">
        <v>80957</v>
      </c>
      <c r="I2043" s="6" t="s">
        <v>19</v>
      </c>
      <c r="J2043" s="6">
        <v>63582630</v>
      </c>
      <c r="K2043" s="6" t="s">
        <v>5457</v>
      </c>
      <c r="L2043" s="28" t="s">
        <v>5459</v>
      </c>
      <c r="M2043" s="7">
        <v>279900</v>
      </c>
      <c r="N2043" s="8">
        <v>0.9</v>
      </c>
      <c r="O2043" s="7">
        <f t="shared" si="33"/>
        <v>27989.999999999993</v>
      </c>
      <c r="P2043" s="6" t="s">
        <v>16</v>
      </c>
    </row>
    <row r="2044" spans="1:16" x14ac:dyDescent="0.35">
      <c r="A2044" s="28" t="s">
        <v>17998</v>
      </c>
      <c r="B2044" s="47">
        <v>46100</v>
      </c>
      <c r="C2044" s="47">
        <v>46113</v>
      </c>
      <c r="D2044" s="6">
        <v>3205</v>
      </c>
      <c r="E2044" s="6">
        <v>320</v>
      </c>
      <c r="F2044" s="6">
        <v>1</v>
      </c>
      <c r="G2044" s="6"/>
      <c r="H2044" s="6">
        <v>80957</v>
      </c>
      <c r="I2044" s="6" t="s">
        <v>19</v>
      </c>
      <c r="J2044" s="6">
        <v>63582649</v>
      </c>
      <c r="K2044" s="6" t="s">
        <v>5457</v>
      </c>
      <c r="L2044" s="28" t="s">
        <v>5460</v>
      </c>
      <c r="M2044" s="7">
        <v>279900</v>
      </c>
      <c r="N2044" s="8">
        <v>0.9</v>
      </c>
      <c r="O2044" s="7">
        <f t="shared" si="33"/>
        <v>27989.999999999993</v>
      </c>
      <c r="P2044" s="6" t="s">
        <v>16</v>
      </c>
    </row>
    <row r="2045" spans="1:16" x14ac:dyDescent="0.35">
      <c r="A2045" s="28" t="s">
        <v>17998</v>
      </c>
      <c r="B2045" s="47">
        <v>46100</v>
      </c>
      <c r="C2045" s="47">
        <v>46113</v>
      </c>
      <c r="D2045" s="6">
        <v>3205</v>
      </c>
      <c r="E2045" s="6">
        <v>320</v>
      </c>
      <c r="F2045" s="6">
        <v>1</v>
      </c>
      <c r="G2045" s="6"/>
      <c r="H2045" s="6">
        <v>80957</v>
      </c>
      <c r="I2045" s="6" t="s">
        <v>19</v>
      </c>
      <c r="J2045" s="6">
        <v>63582658</v>
      </c>
      <c r="K2045" s="6" t="s">
        <v>5457</v>
      </c>
      <c r="L2045" s="28" t="s">
        <v>5461</v>
      </c>
      <c r="M2045" s="7">
        <v>279900</v>
      </c>
      <c r="N2045" s="8">
        <v>0.9</v>
      </c>
      <c r="O2045" s="7">
        <f t="shared" si="33"/>
        <v>27989.999999999993</v>
      </c>
      <c r="P2045" s="6" t="s">
        <v>16</v>
      </c>
    </row>
    <row r="2046" spans="1:16" x14ac:dyDescent="0.35">
      <c r="A2046" s="28" t="s">
        <v>17998</v>
      </c>
      <c r="B2046" s="47">
        <v>46100</v>
      </c>
      <c r="C2046" s="47">
        <v>46113</v>
      </c>
      <c r="D2046" s="6">
        <v>3205</v>
      </c>
      <c r="E2046" s="6">
        <v>320</v>
      </c>
      <c r="F2046" s="6">
        <v>1</v>
      </c>
      <c r="G2046" s="6"/>
      <c r="H2046" s="6">
        <v>80957</v>
      </c>
      <c r="I2046" s="6" t="s">
        <v>19</v>
      </c>
      <c r="J2046" s="6">
        <v>63582667</v>
      </c>
      <c r="K2046" s="6" t="s">
        <v>5457</v>
      </c>
      <c r="L2046" s="28" t="s">
        <v>5462</v>
      </c>
      <c r="M2046" s="7">
        <v>279900</v>
      </c>
      <c r="N2046" s="8">
        <v>0.9</v>
      </c>
      <c r="O2046" s="7">
        <f t="shared" si="33"/>
        <v>27989.999999999993</v>
      </c>
      <c r="P2046" s="6" t="s">
        <v>16</v>
      </c>
    </row>
    <row r="2047" spans="1:16" x14ac:dyDescent="0.35">
      <c r="A2047" s="28" t="s">
        <v>17998</v>
      </c>
      <c r="B2047" s="47">
        <v>46100</v>
      </c>
      <c r="C2047" s="47">
        <v>46113</v>
      </c>
      <c r="D2047" s="6">
        <v>3205</v>
      </c>
      <c r="E2047" s="6">
        <v>320</v>
      </c>
      <c r="F2047" s="6">
        <v>1</v>
      </c>
      <c r="G2047" s="6"/>
      <c r="H2047" s="6">
        <v>80957</v>
      </c>
      <c r="I2047" s="6" t="s">
        <v>19</v>
      </c>
      <c r="J2047" s="6">
        <v>63582676</v>
      </c>
      <c r="K2047" s="6" t="s">
        <v>5457</v>
      </c>
      <c r="L2047" s="28" t="s">
        <v>5463</v>
      </c>
      <c r="M2047" s="7">
        <v>279900</v>
      </c>
      <c r="N2047" s="8">
        <v>0.9</v>
      </c>
      <c r="O2047" s="7">
        <f t="shared" si="33"/>
        <v>27989.999999999993</v>
      </c>
      <c r="P2047" s="6" t="s">
        <v>16</v>
      </c>
    </row>
    <row r="2048" spans="1:16" x14ac:dyDescent="0.35">
      <c r="A2048" s="28" t="s">
        <v>17998</v>
      </c>
      <c r="B2048" s="47">
        <v>46100</v>
      </c>
      <c r="C2048" s="47">
        <v>46113</v>
      </c>
      <c r="D2048" s="6">
        <v>3205</v>
      </c>
      <c r="E2048" s="6">
        <v>320</v>
      </c>
      <c r="F2048" s="6">
        <v>1</v>
      </c>
      <c r="G2048" s="6"/>
      <c r="H2048" s="6">
        <v>80957</v>
      </c>
      <c r="I2048" s="6" t="s">
        <v>19</v>
      </c>
      <c r="J2048" s="6">
        <v>63582685</v>
      </c>
      <c r="K2048" s="6" t="s">
        <v>5457</v>
      </c>
      <c r="L2048" s="28" t="s">
        <v>5464</v>
      </c>
      <c r="M2048" s="7">
        <v>279900</v>
      </c>
      <c r="N2048" s="8">
        <v>0.9</v>
      </c>
      <c r="O2048" s="7">
        <f t="shared" si="33"/>
        <v>27989.999999999993</v>
      </c>
      <c r="P2048" s="6" t="s">
        <v>16</v>
      </c>
    </row>
    <row r="2049" spans="1:16" x14ac:dyDescent="0.35">
      <c r="A2049" s="28" t="s">
        <v>17998</v>
      </c>
      <c r="B2049" s="47">
        <v>46100</v>
      </c>
      <c r="C2049" s="47">
        <v>46113</v>
      </c>
      <c r="D2049" s="6">
        <v>3205</v>
      </c>
      <c r="E2049" s="6">
        <v>320</v>
      </c>
      <c r="F2049" s="6">
        <v>1</v>
      </c>
      <c r="G2049" s="6"/>
      <c r="H2049" s="6">
        <v>80957</v>
      </c>
      <c r="I2049" s="6" t="s">
        <v>19</v>
      </c>
      <c r="J2049" s="6">
        <v>63582694</v>
      </c>
      <c r="K2049" s="6" t="s">
        <v>5457</v>
      </c>
      <c r="L2049" s="28" t="s">
        <v>5465</v>
      </c>
      <c r="M2049" s="7">
        <v>279900</v>
      </c>
      <c r="N2049" s="8">
        <v>0.9</v>
      </c>
      <c r="O2049" s="7">
        <f t="shared" si="33"/>
        <v>27989.999999999993</v>
      </c>
      <c r="P2049" s="6" t="s">
        <v>16</v>
      </c>
    </row>
    <row r="2050" spans="1:16" x14ac:dyDescent="0.35">
      <c r="A2050" s="28" t="s">
        <v>17998</v>
      </c>
      <c r="B2050" s="47">
        <v>46100</v>
      </c>
      <c r="C2050" s="47">
        <v>46113</v>
      </c>
      <c r="D2050" s="6">
        <v>3205</v>
      </c>
      <c r="E2050" s="6">
        <v>320</v>
      </c>
      <c r="F2050" s="6">
        <v>1</v>
      </c>
      <c r="G2050" s="6"/>
      <c r="H2050" s="6">
        <v>80957</v>
      </c>
      <c r="I2050" s="6" t="s">
        <v>19</v>
      </c>
      <c r="J2050" s="6">
        <v>66033218</v>
      </c>
      <c r="K2050" s="6" t="s">
        <v>5466</v>
      </c>
      <c r="L2050" s="28" t="s">
        <v>5467</v>
      </c>
      <c r="M2050" s="7">
        <v>279900</v>
      </c>
      <c r="N2050" s="8">
        <v>0.9</v>
      </c>
      <c r="O2050" s="7">
        <f t="shared" si="33"/>
        <v>27989.999999999993</v>
      </c>
      <c r="P2050" s="6" t="s">
        <v>16</v>
      </c>
    </row>
    <row r="2051" spans="1:16" x14ac:dyDescent="0.35">
      <c r="A2051" s="28" t="s">
        <v>17998</v>
      </c>
      <c r="B2051" s="47">
        <v>46100</v>
      </c>
      <c r="C2051" s="47">
        <v>46113</v>
      </c>
      <c r="D2051" s="6">
        <v>3205</v>
      </c>
      <c r="E2051" s="6">
        <v>320</v>
      </c>
      <c r="F2051" s="6">
        <v>1</v>
      </c>
      <c r="G2051" s="6"/>
      <c r="H2051" s="6">
        <v>80957</v>
      </c>
      <c r="I2051" s="6" t="s">
        <v>19</v>
      </c>
      <c r="J2051" s="6">
        <v>66033227</v>
      </c>
      <c r="K2051" s="6" t="s">
        <v>5466</v>
      </c>
      <c r="L2051" s="28" t="s">
        <v>5468</v>
      </c>
      <c r="M2051" s="7">
        <v>279900</v>
      </c>
      <c r="N2051" s="8">
        <v>0.9</v>
      </c>
      <c r="O2051" s="7">
        <f t="shared" si="33"/>
        <v>27989.999999999993</v>
      </c>
      <c r="P2051" s="6" t="s">
        <v>16</v>
      </c>
    </row>
    <row r="2052" spans="1:16" x14ac:dyDescent="0.35">
      <c r="A2052" s="28" t="s">
        <v>17998</v>
      </c>
      <c r="B2052" s="47">
        <v>46100</v>
      </c>
      <c r="C2052" s="47">
        <v>46113</v>
      </c>
      <c r="D2052" s="6">
        <v>3205</v>
      </c>
      <c r="E2052" s="6">
        <v>320</v>
      </c>
      <c r="F2052" s="6">
        <v>1</v>
      </c>
      <c r="G2052" s="6"/>
      <c r="H2052" s="6">
        <v>80957</v>
      </c>
      <c r="I2052" s="6" t="s">
        <v>19</v>
      </c>
      <c r="J2052" s="6">
        <v>66033236</v>
      </c>
      <c r="K2052" s="6" t="s">
        <v>5466</v>
      </c>
      <c r="L2052" s="28" t="s">
        <v>5469</v>
      </c>
      <c r="M2052" s="7">
        <v>279900</v>
      </c>
      <c r="N2052" s="8">
        <v>0.9</v>
      </c>
      <c r="O2052" s="7">
        <f t="shared" si="33"/>
        <v>27989.999999999993</v>
      </c>
      <c r="P2052" s="6" t="s">
        <v>16</v>
      </c>
    </row>
    <row r="2053" spans="1:16" x14ac:dyDescent="0.35">
      <c r="A2053" s="28" t="s">
        <v>17998</v>
      </c>
      <c r="B2053" s="47">
        <v>46100</v>
      </c>
      <c r="C2053" s="47">
        <v>46113</v>
      </c>
      <c r="D2053" s="6">
        <v>3205</v>
      </c>
      <c r="E2053" s="6">
        <v>320</v>
      </c>
      <c r="F2053" s="6">
        <v>1</v>
      </c>
      <c r="G2053" s="6"/>
      <c r="H2053" s="6">
        <v>80957</v>
      </c>
      <c r="I2053" s="6" t="s">
        <v>19</v>
      </c>
      <c r="J2053" s="6">
        <v>66033245</v>
      </c>
      <c r="K2053" s="6" t="s">
        <v>5466</v>
      </c>
      <c r="L2053" s="28" t="s">
        <v>5470</v>
      </c>
      <c r="M2053" s="7">
        <v>279900</v>
      </c>
      <c r="N2053" s="8">
        <v>0.9</v>
      </c>
      <c r="O2053" s="7">
        <f t="shared" si="33"/>
        <v>27989.999999999993</v>
      </c>
      <c r="P2053" s="6" t="s">
        <v>16</v>
      </c>
    </row>
    <row r="2054" spans="1:16" x14ac:dyDescent="0.35">
      <c r="A2054" s="28" t="s">
        <v>17998</v>
      </c>
      <c r="B2054" s="47">
        <v>46100</v>
      </c>
      <c r="C2054" s="47">
        <v>46113</v>
      </c>
      <c r="D2054" s="6">
        <v>3205</v>
      </c>
      <c r="E2054" s="6">
        <v>320</v>
      </c>
      <c r="F2054" s="6">
        <v>1</v>
      </c>
      <c r="G2054" s="6"/>
      <c r="H2054" s="6">
        <v>80957</v>
      </c>
      <c r="I2054" s="6" t="s">
        <v>19</v>
      </c>
      <c r="J2054" s="6">
        <v>70387776</v>
      </c>
      <c r="K2054" s="6" t="s">
        <v>5471</v>
      </c>
      <c r="L2054" s="28" t="s">
        <v>5472</v>
      </c>
      <c r="M2054" s="7">
        <v>289900</v>
      </c>
      <c r="N2054" s="8">
        <v>0.9</v>
      </c>
      <c r="O2054" s="7">
        <f t="shared" si="33"/>
        <v>28989.999999999993</v>
      </c>
      <c r="P2054" s="6" t="s">
        <v>16</v>
      </c>
    </row>
    <row r="2055" spans="1:16" x14ac:dyDescent="0.35">
      <c r="A2055" s="28" t="s">
        <v>17998</v>
      </c>
      <c r="B2055" s="47">
        <v>46100</v>
      </c>
      <c r="C2055" s="47">
        <v>46113</v>
      </c>
      <c r="D2055" s="6">
        <v>3205</v>
      </c>
      <c r="E2055" s="6">
        <v>320</v>
      </c>
      <c r="F2055" s="6">
        <v>1</v>
      </c>
      <c r="G2055" s="6"/>
      <c r="H2055" s="6">
        <v>80957</v>
      </c>
      <c r="I2055" s="6" t="s">
        <v>19</v>
      </c>
      <c r="J2055" s="6">
        <v>70387785</v>
      </c>
      <c r="K2055" s="6" t="s">
        <v>5471</v>
      </c>
      <c r="L2055" s="28" t="s">
        <v>5473</v>
      </c>
      <c r="M2055" s="7">
        <v>289900</v>
      </c>
      <c r="N2055" s="8">
        <v>0.9</v>
      </c>
      <c r="O2055" s="7">
        <f t="shared" si="33"/>
        <v>28989.999999999993</v>
      </c>
      <c r="P2055" s="6" t="s">
        <v>16</v>
      </c>
    </row>
    <row r="2056" spans="1:16" x14ac:dyDescent="0.35">
      <c r="A2056" s="28" t="s">
        <v>17998</v>
      </c>
      <c r="B2056" s="47">
        <v>46100</v>
      </c>
      <c r="C2056" s="47">
        <v>46113</v>
      </c>
      <c r="D2056" s="6">
        <v>3205</v>
      </c>
      <c r="E2056" s="6">
        <v>320</v>
      </c>
      <c r="F2056" s="6">
        <v>1</v>
      </c>
      <c r="G2056" s="6"/>
      <c r="H2056" s="6">
        <v>80957</v>
      </c>
      <c r="I2056" s="6" t="s">
        <v>19</v>
      </c>
      <c r="J2056" s="6">
        <v>70387794</v>
      </c>
      <c r="K2056" s="6" t="s">
        <v>5471</v>
      </c>
      <c r="L2056" s="28" t="s">
        <v>5474</v>
      </c>
      <c r="M2056" s="7">
        <v>289900</v>
      </c>
      <c r="N2056" s="8">
        <v>0.9</v>
      </c>
      <c r="O2056" s="7">
        <f t="shared" si="33"/>
        <v>28989.999999999993</v>
      </c>
      <c r="P2056" s="6" t="s">
        <v>16</v>
      </c>
    </row>
    <row r="2057" spans="1:16" x14ac:dyDescent="0.35">
      <c r="A2057" s="28" t="s">
        <v>17998</v>
      </c>
      <c r="B2057" s="47">
        <v>46100</v>
      </c>
      <c r="C2057" s="47">
        <v>46113</v>
      </c>
      <c r="D2057" s="6">
        <v>3205</v>
      </c>
      <c r="E2057" s="6">
        <v>320</v>
      </c>
      <c r="F2057" s="6">
        <v>1</v>
      </c>
      <c r="G2057" s="6"/>
      <c r="H2057" s="6">
        <v>80957</v>
      </c>
      <c r="I2057" s="6" t="s">
        <v>19</v>
      </c>
      <c r="J2057" s="6">
        <v>70387801</v>
      </c>
      <c r="K2057" s="6" t="s">
        <v>5471</v>
      </c>
      <c r="L2057" s="28" t="s">
        <v>5475</v>
      </c>
      <c r="M2057" s="7">
        <v>289900</v>
      </c>
      <c r="N2057" s="8">
        <v>0.9</v>
      </c>
      <c r="O2057" s="7">
        <f t="shared" si="33"/>
        <v>28989.999999999993</v>
      </c>
      <c r="P2057" s="6" t="s">
        <v>16</v>
      </c>
    </row>
    <row r="2058" spans="1:16" x14ac:dyDescent="0.35">
      <c r="A2058" s="28" t="s">
        <v>17998</v>
      </c>
      <c r="B2058" s="47">
        <v>46100</v>
      </c>
      <c r="C2058" s="47">
        <v>46113</v>
      </c>
      <c r="D2058" s="6">
        <v>3205</v>
      </c>
      <c r="E2058" s="6">
        <v>320</v>
      </c>
      <c r="F2058" s="6">
        <v>1</v>
      </c>
      <c r="G2058" s="6"/>
      <c r="H2058" s="6">
        <v>80957</v>
      </c>
      <c r="I2058" s="6" t="s">
        <v>19</v>
      </c>
      <c r="J2058" s="6">
        <v>73718359</v>
      </c>
      <c r="K2058" s="6" t="s">
        <v>5476</v>
      </c>
      <c r="L2058" s="28" t="s">
        <v>5477</v>
      </c>
      <c r="M2058" s="7">
        <v>289900</v>
      </c>
      <c r="N2058" s="8">
        <v>0.9</v>
      </c>
      <c r="O2058" s="7">
        <f t="shared" si="33"/>
        <v>28989.999999999993</v>
      </c>
      <c r="P2058" s="6" t="s">
        <v>16</v>
      </c>
    </row>
    <row r="2059" spans="1:16" x14ac:dyDescent="0.35">
      <c r="A2059" s="28" t="s">
        <v>17998</v>
      </c>
      <c r="B2059" s="47">
        <v>46100</v>
      </c>
      <c r="C2059" s="47">
        <v>46113</v>
      </c>
      <c r="D2059" s="6">
        <v>3205</v>
      </c>
      <c r="E2059" s="6">
        <v>320</v>
      </c>
      <c r="F2059" s="6">
        <v>1</v>
      </c>
      <c r="G2059" s="6"/>
      <c r="H2059" s="6">
        <v>80957</v>
      </c>
      <c r="I2059" s="6" t="s">
        <v>19</v>
      </c>
      <c r="J2059" s="6">
        <v>73718368</v>
      </c>
      <c r="K2059" s="6" t="s">
        <v>5476</v>
      </c>
      <c r="L2059" s="28" t="s">
        <v>5478</v>
      </c>
      <c r="M2059" s="7">
        <v>289900</v>
      </c>
      <c r="N2059" s="8">
        <v>0.9</v>
      </c>
      <c r="O2059" s="7">
        <f t="shared" si="33"/>
        <v>28989.999999999993</v>
      </c>
      <c r="P2059" s="6" t="s">
        <v>16</v>
      </c>
    </row>
    <row r="2060" spans="1:16" x14ac:dyDescent="0.35">
      <c r="A2060" s="28" t="s">
        <v>17998</v>
      </c>
      <c r="B2060" s="47">
        <v>46100</v>
      </c>
      <c r="C2060" s="47">
        <v>46113</v>
      </c>
      <c r="D2060" s="6">
        <v>3205</v>
      </c>
      <c r="E2060" s="6">
        <v>320</v>
      </c>
      <c r="F2060" s="6">
        <v>1</v>
      </c>
      <c r="G2060" s="6"/>
      <c r="H2060" s="6">
        <v>80957</v>
      </c>
      <c r="I2060" s="6" t="s">
        <v>19</v>
      </c>
      <c r="J2060" s="6">
        <v>73718377</v>
      </c>
      <c r="K2060" s="6" t="s">
        <v>5476</v>
      </c>
      <c r="L2060" s="28" t="s">
        <v>5479</v>
      </c>
      <c r="M2060" s="7">
        <v>289900</v>
      </c>
      <c r="N2060" s="8">
        <v>0.9</v>
      </c>
      <c r="O2060" s="7">
        <f t="shared" si="33"/>
        <v>28989.999999999993</v>
      </c>
      <c r="P2060" s="6" t="s">
        <v>16</v>
      </c>
    </row>
    <row r="2061" spans="1:16" x14ac:dyDescent="0.35">
      <c r="A2061" s="28" t="s">
        <v>17998</v>
      </c>
      <c r="B2061" s="47">
        <v>46100</v>
      </c>
      <c r="C2061" s="47">
        <v>46113</v>
      </c>
      <c r="D2061" s="6">
        <v>3205</v>
      </c>
      <c r="E2061" s="6">
        <v>320</v>
      </c>
      <c r="F2061" s="6">
        <v>1</v>
      </c>
      <c r="G2061" s="6"/>
      <c r="H2061" s="6">
        <v>80957</v>
      </c>
      <c r="I2061" s="6" t="s">
        <v>19</v>
      </c>
      <c r="J2061" s="6">
        <v>73718386</v>
      </c>
      <c r="K2061" s="6" t="s">
        <v>5476</v>
      </c>
      <c r="L2061" s="28" t="s">
        <v>5480</v>
      </c>
      <c r="M2061" s="7">
        <v>289900</v>
      </c>
      <c r="N2061" s="8">
        <v>0.9</v>
      </c>
      <c r="O2061" s="7">
        <f t="shared" si="33"/>
        <v>28989.999999999993</v>
      </c>
      <c r="P2061" s="6" t="s">
        <v>16</v>
      </c>
    </row>
    <row r="2062" spans="1:16" x14ac:dyDescent="0.35">
      <c r="A2062" s="28" t="s">
        <v>17998</v>
      </c>
      <c r="B2062" s="47">
        <v>46100</v>
      </c>
      <c r="C2062" s="47">
        <v>46113</v>
      </c>
      <c r="D2062" s="6">
        <v>3205</v>
      </c>
      <c r="E2062" s="6">
        <v>320</v>
      </c>
      <c r="F2062" s="6">
        <v>1</v>
      </c>
      <c r="G2062" s="6"/>
      <c r="H2062" s="6">
        <v>80957</v>
      </c>
      <c r="I2062" s="6" t="s">
        <v>19</v>
      </c>
      <c r="J2062" s="6">
        <v>73911701</v>
      </c>
      <c r="K2062" s="6" t="s">
        <v>5481</v>
      </c>
      <c r="L2062" s="28" t="s">
        <v>5482</v>
      </c>
      <c r="M2062" s="7">
        <v>289900</v>
      </c>
      <c r="N2062" s="8">
        <v>0.9</v>
      </c>
      <c r="O2062" s="7">
        <f t="shared" si="33"/>
        <v>28989.999999999993</v>
      </c>
      <c r="P2062" s="6" t="s">
        <v>16</v>
      </c>
    </row>
    <row r="2063" spans="1:16" x14ac:dyDescent="0.35">
      <c r="A2063" s="28" t="s">
        <v>17998</v>
      </c>
      <c r="B2063" s="47">
        <v>46100</v>
      </c>
      <c r="C2063" s="47">
        <v>46113</v>
      </c>
      <c r="D2063" s="6">
        <v>3205</v>
      </c>
      <c r="E2063" s="6">
        <v>320</v>
      </c>
      <c r="F2063" s="6">
        <v>1</v>
      </c>
      <c r="G2063" s="6"/>
      <c r="H2063" s="6">
        <v>80957</v>
      </c>
      <c r="I2063" s="6" t="s">
        <v>19</v>
      </c>
      <c r="J2063" s="6">
        <v>73911710</v>
      </c>
      <c r="K2063" s="6" t="s">
        <v>5481</v>
      </c>
      <c r="L2063" s="28" t="s">
        <v>5483</v>
      </c>
      <c r="M2063" s="7">
        <v>289900</v>
      </c>
      <c r="N2063" s="8">
        <v>0.9</v>
      </c>
      <c r="O2063" s="7">
        <f t="shared" si="33"/>
        <v>28989.999999999993</v>
      </c>
      <c r="P2063" s="6" t="s">
        <v>16</v>
      </c>
    </row>
    <row r="2064" spans="1:16" x14ac:dyDescent="0.35">
      <c r="A2064" s="28" t="s">
        <v>17998</v>
      </c>
      <c r="B2064" s="47">
        <v>46100</v>
      </c>
      <c r="C2064" s="47">
        <v>46113</v>
      </c>
      <c r="D2064" s="6">
        <v>3205</v>
      </c>
      <c r="E2064" s="6">
        <v>320</v>
      </c>
      <c r="F2064" s="6">
        <v>1</v>
      </c>
      <c r="G2064" s="6"/>
      <c r="H2064" s="6">
        <v>80957</v>
      </c>
      <c r="I2064" s="6" t="s">
        <v>19</v>
      </c>
      <c r="J2064" s="6">
        <v>73911729</v>
      </c>
      <c r="K2064" s="6" t="s">
        <v>5481</v>
      </c>
      <c r="L2064" s="28" t="s">
        <v>5484</v>
      </c>
      <c r="M2064" s="7">
        <v>289900</v>
      </c>
      <c r="N2064" s="8">
        <v>0.9</v>
      </c>
      <c r="O2064" s="7">
        <f t="shared" si="33"/>
        <v>28989.999999999993</v>
      </c>
      <c r="P2064" s="6" t="s">
        <v>16</v>
      </c>
    </row>
    <row r="2065" spans="1:16" x14ac:dyDescent="0.35">
      <c r="A2065" s="28" t="s">
        <v>17998</v>
      </c>
      <c r="B2065" s="47">
        <v>46100</v>
      </c>
      <c r="C2065" s="47">
        <v>46113</v>
      </c>
      <c r="D2065" s="6">
        <v>3205</v>
      </c>
      <c r="E2065" s="6">
        <v>320</v>
      </c>
      <c r="F2065" s="6">
        <v>1</v>
      </c>
      <c r="G2065" s="6"/>
      <c r="H2065" s="6">
        <v>80957</v>
      </c>
      <c r="I2065" s="6" t="s">
        <v>19</v>
      </c>
      <c r="J2065" s="6">
        <v>73911738</v>
      </c>
      <c r="K2065" s="6" t="s">
        <v>5481</v>
      </c>
      <c r="L2065" s="28" t="s">
        <v>5485</v>
      </c>
      <c r="M2065" s="7">
        <v>289900</v>
      </c>
      <c r="N2065" s="8">
        <v>0.9</v>
      </c>
      <c r="O2065" s="7">
        <f t="shared" si="33"/>
        <v>28989.999999999993</v>
      </c>
      <c r="P2065" s="6" t="s">
        <v>16</v>
      </c>
    </row>
    <row r="2066" spans="1:16" x14ac:dyDescent="0.35">
      <c r="A2066" s="28" t="s">
        <v>17998</v>
      </c>
      <c r="B2066" s="47">
        <v>46100</v>
      </c>
      <c r="C2066" s="47">
        <v>46113</v>
      </c>
      <c r="D2066" s="6">
        <v>3205</v>
      </c>
      <c r="E2066" s="6">
        <v>320</v>
      </c>
      <c r="F2066" s="6">
        <v>1</v>
      </c>
      <c r="G2066" s="6"/>
      <c r="H2066" s="6">
        <v>81572</v>
      </c>
      <c r="I2066" s="6" t="s">
        <v>19</v>
      </c>
      <c r="J2066" s="6">
        <v>73584682</v>
      </c>
      <c r="K2066" s="6" t="s">
        <v>5486</v>
      </c>
      <c r="L2066" s="28" t="s">
        <v>5487</v>
      </c>
      <c r="M2066" s="7">
        <v>389900</v>
      </c>
      <c r="N2066" s="8">
        <v>0.9</v>
      </c>
      <c r="O2066" s="7">
        <f t="shared" si="33"/>
        <v>38989.999999999993</v>
      </c>
      <c r="P2066" s="6" t="s">
        <v>16</v>
      </c>
    </row>
    <row r="2067" spans="1:16" x14ac:dyDescent="0.35">
      <c r="A2067" s="28" t="s">
        <v>17998</v>
      </c>
      <c r="B2067" s="47">
        <v>46100</v>
      </c>
      <c r="C2067" s="47">
        <v>46113</v>
      </c>
      <c r="D2067" s="6">
        <v>3205</v>
      </c>
      <c r="E2067" s="6">
        <v>320</v>
      </c>
      <c r="F2067" s="6">
        <v>1</v>
      </c>
      <c r="G2067" s="6"/>
      <c r="H2067" s="6">
        <v>81572</v>
      </c>
      <c r="I2067" s="6" t="s">
        <v>19</v>
      </c>
      <c r="J2067" s="6">
        <v>73584691</v>
      </c>
      <c r="K2067" s="6" t="s">
        <v>5486</v>
      </c>
      <c r="L2067" s="28" t="s">
        <v>5488</v>
      </c>
      <c r="M2067" s="7">
        <v>389900</v>
      </c>
      <c r="N2067" s="8">
        <v>0.9</v>
      </c>
      <c r="O2067" s="7">
        <f t="shared" si="33"/>
        <v>38989.999999999993</v>
      </c>
      <c r="P2067" s="6" t="s">
        <v>16</v>
      </c>
    </row>
    <row r="2068" spans="1:16" x14ac:dyDescent="0.35">
      <c r="A2068" s="28" t="s">
        <v>17998</v>
      </c>
      <c r="B2068" s="47">
        <v>46100</v>
      </c>
      <c r="C2068" s="47">
        <v>46113</v>
      </c>
      <c r="D2068" s="6">
        <v>3205</v>
      </c>
      <c r="E2068" s="6">
        <v>320</v>
      </c>
      <c r="F2068" s="6">
        <v>1</v>
      </c>
      <c r="G2068" s="6"/>
      <c r="H2068" s="6">
        <v>81572</v>
      </c>
      <c r="I2068" s="6" t="s">
        <v>19</v>
      </c>
      <c r="J2068" s="6">
        <v>73584708</v>
      </c>
      <c r="K2068" s="6" t="s">
        <v>5486</v>
      </c>
      <c r="L2068" s="28" t="s">
        <v>5489</v>
      </c>
      <c r="M2068" s="7">
        <v>389900</v>
      </c>
      <c r="N2068" s="8">
        <v>0.9</v>
      </c>
      <c r="O2068" s="7">
        <f t="shared" si="33"/>
        <v>38989.999999999993</v>
      </c>
      <c r="P2068" s="6" t="s">
        <v>16</v>
      </c>
    </row>
    <row r="2069" spans="1:16" x14ac:dyDescent="0.35">
      <c r="A2069" s="28" t="s">
        <v>17998</v>
      </c>
      <c r="B2069" s="47">
        <v>46100</v>
      </c>
      <c r="C2069" s="47">
        <v>46113</v>
      </c>
      <c r="D2069" s="6">
        <v>3205</v>
      </c>
      <c r="E2069" s="6">
        <v>320</v>
      </c>
      <c r="F2069" s="6">
        <v>1</v>
      </c>
      <c r="G2069" s="6"/>
      <c r="H2069" s="6">
        <v>81572</v>
      </c>
      <c r="I2069" s="6" t="s">
        <v>19</v>
      </c>
      <c r="J2069" s="6">
        <v>73584717</v>
      </c>
      <c r="K2069" s="6" t="s">
        <v>5486</v>
      </c>
      <c r="L2069" s="28" t="s">
        <v>5490</v>
      </c>
      <c r="M2069" s="7">
        <v>389900</v>
      </c>
      <c r="N2069" s="8">
        <v>0.9</v>
      </c>
      <c r="O2069" s="7">
        <f t="shared" si="33"/>
        <v>38989.999999999993</v>
      </c>
      <c r="P2069" s="6" t="s">
        <v>16</v>
      </c>
    </row>
    <row r="2070" spans="1:16" x14ac:dyDescent="0.35">
      <c r="A2070" s="28" t="s">
        <v>17998</v>
      </c>
      <c r="B2070" s="47">
        <v>46100</v>
      </c>
      <c r="C2070" s="47">
        <v>46113</v>
      </c>
      <c r="D2070" s="6">
        <v>3205</v>
      </c>
      <c r="E2070" s="6">
        <v>320</v>
      </c>
      <c r="F2070" s="6">
        <v>1</v>
      </c>
      <c r="G2070" s="6"/>
      <c r="H2070" s="6">
        <v>81572</v>
      </c>
      <c r="I2070" s="6" t="s">
        <v>19</v>
      </c>
      <c r="J2070" s="6">
        <v>75528971</v>
      </c>
      <c r="K2070" s="6" t="s">
        <v>5491</v>
      </c>
      <c r="L2070" s="28" t="s">
        <v>5492</v>
      </c>
      <c r="M2070" s="7">
        <v>389900</v>
      </c>
      <c r="N2070" s="8">
        <v>0.9</v>
      </c>
      <c r="O2070" s="7">
        <f t="shared" si="33"/>
        <v>38989.999999999993</v>
      </c>
      <c r="P2070" s="6" t="s">
        <v>16</v>
      </c>
    </row>
    <row r="2071" spans="1:16" x14ac:dyDescent="0.35">
      <c r="A2071" s="28" t="s">
        <v>17998</v>
      </c>
      <c r="B2071" s="47">
        <v>46100</v>
      </c>
      <c r="C2071" s="47">
        <v>46113</v>
      </c>
      <c r="D2071" s="6">
        <v>3205</v>
      </c>
      <c r="E2071" s="6">
        <v>320</v>
      </c>
      <c r="F2071" s="6">
        <v>1</v>
      </c>
      <c r="G2071" s="6"/>
      <c r="H2071" s="6">
        <v>81572</v>
      </c>
      <c r="I2071" s="6" t="s">
        <v>19</v>
      </c>
      <c r="J2071" s="6">
        <v>75528980</v>
      </c>
      <c r="K2071" s="6" t="s">
        <v>5491</v>
      </c>
      <c r="L2071" s="28" t="s">
        <v>5493</v>
      </c>
      <c r="M2071" s="7">
        <v>389900</v>
      </c>
      <c r="N2071" s="8">
        <v>0.9</v>
      </c>
      <c r="O2071" s="7">
        <f t="shared" si="33"/>
        <v>38989.999999999993</v>
      </c>
      <c r="P2071" s="6" t="s">
        <v>16</v>
      </c>
    </row>
    <row r="2072" spans="1:16" x14ac:dyDescent="0.35">
      <c r="A2072" s="28" t="s">
        <v>17998</v>
      </c>
      <c r="B2072" s="47">
        <v>46100</v>
      </c>
      <c r="C2072" s="47">
        <v>46113</v>
      </c>
      <c r="D2072" s="6">
        <v>3205</v>
      </c>
      <c r="E2072" s="6">
        <v>320</v>
      </c>
      <c r="F2072" s="6">
        <v>1</v>
      </c>
      <c r="G2072" s="6"/>
      <c r="H2072" s="6">
        <v>81572</v>
      </c>
      <c r="I2072" s="6" t="s">
        <v>19</v>
      </c>
      <c r="J2072" s="6">
        <v>75528999</v>
      </c>
      <c r="K2072" s="6" t="s">
        <v>5491</v>
      </c>
      <c r="L2072" s="28" t="s">
        <v>5494</v>
      </c>
      <c r="M2072" s="7">
        <v>389900</v>
      </c>
      <c r="N2072" s="8">
        <v>0.9</v>
      </c>
      <c r="O2072" s="7">
        <f t="shared" si="33"/>
        <v>38989.999999999993</v>
      </c>
      <c r="P2072" s="6" t="s">
        <v>16</v>
      </c>
    </row>
    <row r="2073" spans="1:16" x14ac:dyDescent="0.35">
      <c r="A2073" s="28" t="s">
        <v>17998</v>
      </c>
      <c r="B2073" s="47">
        <v>46100</v>
      </c>
      <c r="C2073" s="47">
        <v>46113</v>
      </c>
      <c r="D2073" s="6">
        <v>3205</v>
      </c>
      <c r="E2073" s="6">
        <v>320</v>
      </c>
      <c r="F2073" s="6">
        <v>1</v>
      </c>
      <c r="G2073" s="6"/>
      <c r="H2073" s="6">
        <v>81572</v>
      </c>
      <c r="I2073" s="6" t="s">
        <v>19</v>
      </c>
      <c r="J2073" s="6">
        <v>76078287</v>
      </c>
      <c r="K2073" s="6" t="s">
        <v>5491</v>
      </c>
      <c r="L2073" s="28" t="s">
        <v>5495</v>
      </c>
      <c r="M2073" s="7">
        <v>389900</v>
      </c>
      <c r="N2073" s="8">
        <v>0.9</v>
      </c>
      <c r="O2073" s="7">
        <f t="shared" si="33"/>
        <v>38989.999999999993</v>
      </c>
      <c r="P2073" s="6" t="s">
        <v>16</v>
      </c>
    </row>
    <row r="2074" spans="1:16" x14ac:dyDescent="0.35">
      <c r="A2074" s="28" t="s">
        <v>17998</v>
      </c>
      <c r="B2074" s="47">
        <v>46100</v>
      </c>
      <c r="C2074" s="47">
        <v>46113</v>
      </c>
      <c r="D2074" s="6">
        <v>3205</v>
      </c>
      <c r="E2074" s="6">
        <v>320</v>
      </c>
      <c r="F2074" s="6">
        <v>1</v>
      </c>
      <c r="G2074" s="6"/>
      <c r="H2074" s="6">
        <v>81736</v>
      </c>
      <c r="I2074" s="6" t="s">
        <v>19</v>
      </c>
      <c r="J2074" s="6">
        <v>63700494</v>
      </c>
      <c r="K2074" s="6" t="s">
        <v>5496</v>
      </c>
      <c r="L2074" s="28" t="s">
        <v>5497</v>
      </c>
      <c r="M2074" s="7">
        <v>289900</v>
      </c>
      <c r="N2074" s="8">
        <v>0.9</v>
      </c>
      <c r="O2074" s="7">
        <f t="shared" ref="O2074:O2137" si="34">M2074*(1-N2074)</f>
        <v>28989.999999999993</v>
      </c>
      <c r="P2074" s="6" t="s">
        <v>16</v>
      </c>
    </row>
    <row r="2075" spans="1:16" x14ac:dyDescent="0.35">
      <c r="A2075" s="28" t="s">
        <v>17998</v>
      </c>
      <c r="B2075" s="47">
        <v>46100</v>
      </c>
      <c r="C2075" s="47">
        <v>46113</v>
      </c>
      <c r="D2075" s="6">
        <v>3205</v>
      </c>
      <c r="E2075" s="6">
        <v>320</v>
      </c>
      <c r="F2075" s="6">
        <v>1</v>
      </c>
      <c r="G2075" s="6"/>
      <c r="H2075" s="6">
        <v>81736</v>
      </c>
      <c r="I2075" s="6" t="s">
        <v>19</v>
      </c>
      <c r="J2075" s="6">
        <v>63700501</v>
      </c>
      <c r="K2075" s="6" t="s">
        <v>5496</v>
      </c>
      <c r="L2075" s="28" t="s">
        <v>5498</v>
      </c>
      <c r="M2075" s="7">
        <v>289900</v>
      </c>
      <c r="N2075" s="8">
        <v>0.9</v>
      </c>
      <c r="O2075" s="7">
        <f t="shared" si="34"/>
        <v>28989.999999999993</v>
      </c>
      <c r="P2075" s="6" t="s">
        <v>16</v>
      </c>
    </row>
    <row r="2076" spans="1:16" x14ac:dyDescent="0.35">
      <c r="A2076" s="28" t="s">
        <v>17998</v>
      </c>
      <c r="B2076" s="47">
        <v>46100</v>
      </c>
      <c r="C2076" s="47">
        <v>46113</v>
      </c>
      <c r="D2076" s="6">
        <v>3205</v>
      </c>
      <c r="E2076" s="6">
        <v>320</v>
      </c>
      <c r="F2076" s="6">
        <v>1</v>
      </c>
      <c r="G2076" s="6"/>
      <c r="H2076" s="6">
        <v>81736</v>
      </c>
      <c r="I2076" s="6" t="s">
        <v>19</v>
      </c>
      <c r="J2076" s="6">
        <v>63700510</v>
      </c>
      <c r="K2076" s="6" t="s">
        <v>5496</v>
      </c>
      <c r="L2076" s="28" t="s">
        <v>5499</v>
      </c>
      <c r="M2076" s="7">
        <v>289900</v>
      </c>
      <c r="N2076" s="8">
        <v>0.9</v>
      </c>
      <c r="O2076" s="7">
        <f t="shared" si="34"/>
        <v>28989.999999999993</v>
      </c>
      <c r="P2076" s="6" t="s">
        <v>16</v>
      </c>
    </row>
    <row r="2077" spans="1:16" x14ac:dyDescent="0.35">
      <c r="A2077" s="28" t="s">
        <v>17998</v>
      </c>
      <c r="B2077" s="47">
        <v>46100</v>
      </c>
      <c r="C2077" s="47">
        <v>46113</v>
      </c>
      <c r="D2077" s="6">
        <v>3205</v>
      </c>
      <c r="E2077" s="6">
        <v>320</v>
      </c>
      <c r="F2077" s="6">
        <v>1</v>
      </c>
      <c r="G2077" s="6"/>
      <c r="H2077" s="6">
        <v>81736</v>
      </c>
      <c r="I2077" s="6" t="s">
        <v>19</v>
      </c>
      <c r="J2077" s="6">
        <v>63700529</v>
      </c>
      <c r="K2077" s="6" t="s">
        <v>5496</v>
      </c>
      <c r="L2077" s="28" t="s">
        <v>5500</v>
      </c>
      <c r="M2077" s="7">
        <v>289900</v>
      </c>
      <c r="N2077" s="8">
        <v>0.9</v>
      </c>
      <c r="O2077" s="7">
        <f t="shared" si="34"/>
        <v>28989.999999999993</v>
      </c>
      <c r="P2077" s="6" t="s">
        <v>16</v>
      </c>
    </row>
    <row r="2078" spans="1:16" x14ac:dyDescent="0.35">
      <c r="A2078" s="28" t="s">
        <v>17998</v>
      </c>
      <c r="B2078" s="47">
        <v>46100</v>
      </c>
      <c r="C2078" s="47">
        <v>46113</v>
      </c>
      <c r="D2078" s="6">
        <v>3205</v>
      </c>
      <c r="E2078" s="6">
        <v>320</v>
      </c>
      <c r="F2078" s="6">
        <v>1</v>
      </c>
      <c r="G2078" s="6"/>
      <c r="H2078" s="6">
        <v>81495</v>
      </c>
      <c r="I2078" s="6" t="s">
        <v>19</v>
      </c>
      <c r="J2078" s="6">
        <v>67070168</v>
      </c>
      <c r="K2078" s="6" t="s">
        <v>3000</v>
      </c>
      <c r="L2078" s="28" t="s">
        <v>3002</v>
      </c>
      <c r="M2078" s="7">
        <v>189900</v>
      </c>
      <c r="N2078" s="8">
        <v>0.9</v>
      </c>
      <c r="O2078" s="7">
        <f t="shared" si="34"/>
        <v>18989.999999999996</v>
      </c>
      <c r="P2078" s="6" t="s">
        <v>16</v>
      </c>
    </row>
    <row r="2079" spans="1:16" x14ac:dyDescent="0.35">
      <c r="A2079" s="28" t="s">
        <v>17998</v>
      </c>
      <c r="B2079" s="47">
        <v>46100</v>
      </c>
      <c r="C2079" s="47">
        <v>46113</v>
      </c>
      <c r="D2079" s="6">
        <v>3205</v>
      </c>
      <c r="E2079" s="6">
        <v>320</v>
      </c>
      <c r="F2079" s="6">
        <v>1</v>
      </c>
      <c r="G2079" s="6"/>
      <c r="H2079" s="6">
        <v>81495</v>
      </c>
      <c r="I2079" s="6" t="s">
        <v>19</v>
      </c>
      <c r="J2079" s="6">
        <v>67466482</v>
      </c>
      <c r="K2079" s="6" t="s">
        <v>5341</v>
      </c>
      <c r="L2079" s="28" t="s">
        <v>5501</v>
      </c>
      <c r="M2079" s="7">
        <v>259900</v>
      </c>
      <c r="N2079" s="8">
        <v>0.9</v>
      </c>
      <c r="O2079" s="7">
        <f t="shared" si="34"/>
        <v>25989.999999999993</v>
      </c>
      <c r="P2079" s="6" t="s">
        <v>16</v>
      </c>
    </row>
    <row r="2080" spans="1:16" x14ac:dyDescent="0.35">
      <c r="A2080" s="28" t="s">
        <v>17998</v>
      </c>
      <c r="B2080" s="47">
        <v>46100</v>
      </c>
      <c r="C2080" s="47">
        <v>46113</v>
      </c>
      <c r="D2080" s="6">
        <v>3205</v>
      </c>
      <c r="E2080" s="6">
        <v>320</v>
      </c>
      <c r="F2080" s="6">
        <v>1</v>
      </c>
      <c r="G2080" s="6"/>
      <c r="H2080" s="6">
        <v>81490</v>
      </c>
      <c r="I2080" s="6" t="s">
        <v>19</v>
      </c>
      <c r="J2080" s="6">
        <v>67145328</v>
      </c>
      <c r="K2080" s="6" t="s">
        <v>5502</v>
      </c>
      <c r="L2080" s="28" t="s">
        <v>5503</v>
      </c>
      <c r="M2080" s="7">
        <v>309900</v>
      </c>
      <c r="N2080" s="8">
        <v>0.9</v>
      </c>
      <c r="O2080" s="7">
        <f t="shared" si="34"/>
        <v>30989.999999999993</v>
      </c>
      <c r="P2080" s="6" t="s">
        <v>16</v>
      </c>
    </row>
    <row r="2081" spans="1:16" x14ac:dyDescent="0.35">
      <c r="A2081" s="28" t="s">
        <v>17998</v>
      </c>
      <c r="B2081" s="47">
        <v>46100</v>
      </c>
      <c r="C2081" s="47">
        <v>46113</v>
      </c>
      <c r="D2081" s="6">
        <v>3205</v>
      </c>
      <c r="E2081" s="6">
        <v>320</v>
      </c>
      <c r="F2081" s="6">
        <v>1</v>
      </c>
      <c r="G2081" s="6"/>
      <c r="H2081" s="6">
        <v>81490</v>
      </c>
      <c r="I2081" s="6" t="s">
        <v>19</v>
      </c>
      <c r="J2081" s="6">
        <v>67145337</v>
      </c>
      <c r="K2081" s="6" t="s">
        <v>5502</v>
      </c>
      <c r="L2081" s="28" t="s">
        <v>5504</v>
      </c>
      <c r="M2081" s="7">
        <v>309900</v>
      </c>
      <c r="N2081" s="8">
        <v>0.9</v>
      </c>
      <c r="O2081" s="7">
        <f t="shared" si="34"/>
        <v>30989.999999999993</v>
      </c>
      <c r="P2081" s="6" t="s">
        <v>16</v>
      </c>
    </row>
    <row r="2082" spans="1:16" x14ac:dyDescent="0.35">
      <c r="A2082" s="28" t="s">
        <v>17998</v>
      </c>
      <c r="B2082" s="47">
        <v>46100</v>
      </c>
      <c r="C2082" s="47">
        <v>46113</v>
      </c>
      <c r="D2082" s="6">
        <v>3205</v>
      </c>
      <c r="E2082" s="6">
        <v>320</v>
      </c>
      <c r="F2082" s="6">
        <v>1</v>
      </c>
      <c r="G2082" s="6"/>
      <c r="H2082" s="6">
        <v>81490</v>
      </c>
      <c r="I2082" s="6" t="s">
        <v>19</v>
      </c>
      <c r="J2082" s="6">
        <v>67145346</v>
      </c>
      <c r="K2082" s="6" t="s">
        <v>5502</v>
      </c>
      <c r="L2082" s="28" t="s">
        <v>5505</v>
      </c>
      <c r="M2082" s="7">
        <v>309900</v>
      </c>
      <c r="N2082" s="8">
        <v>0.9</v>
      </c>
      <c r="O2082" s="7">
        <f t="shared" si="34"/>
        <v>30989.999999999993</v>
      </c>
      <c r="P2082" s="6" t="s">
        <v>16</v>
      </c>
    </row>
    <row r="2083" spans="1:16" x14ac:dyDescent="0.35">
      <c r="A2083" s="28" t="s">
        <v>17998</v>
      </c>
      <c r="B2083" s="47">
        <v>46100</v>
      </c>
      <c r="C2083" s="47">
        <v>46113</v>
      </c>
      <c r="D2083" s="6">
        <v>3205</v>
      </c>
      <c r="E2083" s="6">
        <v>320</v>
      </c>
      <c r="F2083" s="6">
        <v>1</v>
      </c>
      <c r="G2083" s="6"/>
      <c r="H2083" s="6">
        <v>81490</v>
      </c>
      <c r="I2083" s="6" t="s">
        <v>19</v>
      </c>
      <c r="J2083" s="6">
        <v>67145355</v>
      </c>
      <c r="K2083" s="6" t="s">
        <v>5502</v>
      </c>
      <c r="L2083" s="28" t="s">
        <v>5506</v>
      </c>
      <c r="M2083" s="7">
        <v>309900</v>
      </c>
      <c r="N2083" s="8">
        <v>0.9</v>
      </c>
      <c r="O2083" s="7">
        <f t="shared" si="34"/>
        <v>30989.999999999993</v>
      </c>
      <c r="P2083" s="6" t="s">
        <v>16</v>
      </c>
    </row>
    <row r="2084" spans="1:16" x14ac:dyDescent="0.35">
      <c r="A2084" s="28" t="s">
        <v>17998</v>
      </c>
      <c r="B2084" s="47">
        <v>46100</v>
      </c>
      <c r="C2084" s="47">
        <v>46113</v>
      </c>
      <c r="D2084" s="6">
        <v>3205</v>
      </c>
      <c r="E2084" s="6">
        <v>320</v>
      </c>
      <c r="F2084" s="6">
        <v>1</v>
      </c>
      <c r="G2084" s="6"/>
      <c r="H2084" s="6">
        <v>81490</v>
      </c>
      <c r="I2084" s="6" t="s">
        <v>19</v>
      </c>
      <c r="J2084" s="6">
        <v>67290644</v>
      </c>
      <c r="K2084" s="6" t="s">
        <v>5502</v>
      </c>
      <c r="L2084" s="28" t="s">
        <v>5507</v>
      </c>
      <c r="M2084" s="7">
        <v>309900</v>
      </c>
      <c r="N2084" s="8">
        <v>0.9</v>
      </c>
      <c r="O2084" s="7">
        <f t="shared" si="34"/>
        <v>30989.999999999993</v>
      </c>
      <c r="P2084" s="6" t="s">
        <v>16</v>
      </c>
    </row>
    <row r="2085" spans="1:16" x14ac:dyDescent="0.35">
      <c r="A2085" s="28" t="s">
        <v>17998</v>
      </c>
      <c r="B2085" s="47">
        <v>46100</v>
      </c>
      <c r="C2085" s="47">
        <v>46113</v>
      </c>
      <c r="D2085" s="6">
        <v>3205</v>
      </c>
      <c r="E2085" s="6">
        <v>320</v>
      </c>
      <c r="F2085" s="6">
        <v>1</v>
      </c>
      <c r="G2085" s="6"/>
      <c r="H2085" s="6">
        <v>81623</v>
      </c>
      <c r="I2085" s="6" t="s">
        <v>19</v>
      </c>
      <c r="J2085" s="6">
        <v>26941320</v>
      </c>
      <c r="K2085" s="6" t="s">
        <v>5508</v>
      </c>
      <c r="L2085" s="28" t="s">
        <v>5509</v>
      </c>
      <c r="M2085" s="7">
        <v>54900</v>
      </c>
      <c r="N2085" s="8">
        <v>0.9</v>
      </c>
      <c r="O2085" s="7">
        <f t="shared" si="34"/>
        <v>5489.9999999999991</v>
      </c>
      <c r="P2085" s="6" t="s">
        <v>16</v>
      </c>
    </row>
    <row r="2086" spans="1:16" x14ac:dyDescent="0.35">
      <c r="A2086" s="28" t="s">
        <v>17998</v>
      </c>
      <c r="B2086" s="47">
        <v>46100</v>
      </c>
      <c r="C2086" s="47">
        <v>46113</v>
      </c>
      <c r="D2086" s="6">
        <v>3205</v>
      </c>
      <c r="E2086" s="6">
        <v>320</v>
      </c>
      <c r="F2086" s="6">
        <v>1</v>
      </c>
      <c r="G2086" s="6"/>
      <c r="H2086" s="6">
        <v>81623</v>
      </c>
      <c r="I2086" s="6" t="s">
        <v>19</v>
      </c>
      <c r="J2086" s="6">
        <v>26941339</v>
      </c>
      <c r="K2086" s="6" t="s">
        <v>5510</v>
      </c>
      <c r="L2086" s="28" t="s">
        <v>5511</v>
      </c>
      <c r="M2086" s="7">
        <v>54900</v>
      </c>
      <c r="N2086" s="8">
        <v>0.9</v>
      </c>
      <c r="O2086" s="7">
        <f t="shared" si="34"/>
        <v>5489.9999999999991</v>
      </c>
      <c r="P2086" s="6" t="s">
        <v>16</v>
      </c>
    </row>
    <row r="2087" spans="1:16" x14ac:dyDescent="0.35">
      <c r="A2087" s="28" t="s">
        <v>17998</v>
      </c>
      <c r="B2087" s="47">
        <v>46100</v>
      </c>
      <c r="C2087" s="47">
        <v>46113</v>
      </c>
      <c r="D2087" s="6">
        <v>3205</v>
      </c>
      <c r="E2087" s="6">
        <v>320</v>
      </c>
      <c r="F2087" s="6">
        <v>1</v>
      </c>
      <c r="G2087" s="6"/>
      <c r="H2087" s="6">
        <v>81623</v>
      </c>
      <c r="I2087" s="6" t="s">
        <v>19</v>
      </c>
      <c r="J2087" s="6">
        <v>28481645</v>
      </c>
      <c r="K2087" s="6" t="s">
        <v>893</v>
      </c>
      <c r="L2087" s="28" t="s">
        <v>5512</v>
      </c>
      <c r="M2087" s="7">
        <v>26900</v>
      </c>
      <c r="N2087" s="8">
        <v>0.9</v>
      </c>
      <c r="O2087" s="7">
        <f t="shared" si="34"/>
        <v>2689.9999999999995</v>
      </c>
      <c r="P2087" s="6" t="s">
        <v>16</v>
      </c>
    </row>
    <row r="2088" spans="1:16" x14ac:dyDescent="0.35">
      <c r="A2088" s="28" t="s">
        <v>17998</v>
      </c>
      <c r="B2088" s="47">
        <v>46100</v>
      </c>
      <c r="C2088" s="47">
        <v>46113</v>
      </c>
      <c r="D2088" s="6">
        <v>3205</v>
      </c>
      <c r="E2088" s="6">
        <v>320</v>
      </c>
      <c r="F2088" s="6">
        <v>1</v>
      </c>
      <c r="G2088" s="6"/>
      <c r="H2088" s="6">
        <v>81623</v>
      </c>
      <c r="I2088" s="6" t="s">
        <v>19</v>
      </c>
      <c r="J2088" s="6">
        <v>31467628</v>
      </c>
      <c r="K2088" s="6" t="s">
        <v>1300</v>
      </c>
      <c r="L2088" s="28" t="s">
        <v>5513</v>
      </c>
      <c r="M2088" s="7">
        <v>26900</v>
      </c>
      <c r="N2088" s="8">
        <v>0.9</v>
      </c>
      <c r="O2088" s="7">
        <f t="shared" si="34"/>
        <v>2689.9999999999995</v>
      </c>
      <c r="P2088" s="6" t="s">
        <v>16</v>
      </c>
    </row>
    <row r="2089" spans="1:16" x14ac:dyDescent="0.35">
      <c r="A2089" s="28" t="s">
        <v>17998</v>
      </c>
      <c r="B2089" s="47">
        <v>46100</v>
      </c>
      <c r="C2089" s="47">
        <v>46113</v>
      </c>
      <c r="D2089" s="6">
        <v>3205</v>
      </c>
      <c r="E2089" s="6">
        <v>320</v>
      </c>
      <c r="F2089" s="6">
        <v>1</v>
      </c>
      <c r="G2089" s="6"/>
      <c r="H2089" s="6">
        <v>81623</v>
      </c>
      <c r="I2089" s="6" t="s">
        <v>19</v>
      </c>
      <c r="J2089" s="6">
        <v>31467655</v>
      </c>
      <c r="K2089" s="6" t="s">
        <v>1300</v>
      </c>
      <c r="L2089" s="28" t="s">
        <v>5514</v>
      </c>
      <c r="M2089" s="7">
        <v>26900</v>
      </c>
      <c r="N2089" s="8">
        <v>0.9</v>
      </c>
      <c r="O2089" s="7">
        <f t="shared" si="34"/>
        <v>2689.9999999999995</v>
      </c>
      <c r="P2089" s="6" t="s">
        <v>16</v>
      </c>
    </row>
    <row r="2090" spans="1:16" x14ac:dyDescent="0.35">
      <c r="A2090" s="28" t="s">
        <v>17998</v>
      </c>
      <c r="B2090" s="47">
        <v>46100</v>
      </c>
      <c r="C2090" s="47">
        <v>46113</v>
      </c>
      <c r="D2090" s="6">
        <v>3205</v>
      </c>
      <c r="E2090" s="6">
        <v>320</v>
      </c>
      <c r="F2090" s="6">
        <v>1</v>
      </c>
      <c r="G2090" s="6"/>
      <c r="H2090" s="6">
        <v>81623</v>
      </c>
      <c r="I2090" s="6" t="s">
        <v>19</v>
      </c>
      <c r="J2090" s="6">
        <v>32727658</v>
      </c>
      <c r="K2090" s="6" t="s">
        <v>5515</v>
      </c>
      <c r="L2090" s="28" t="s">
        <v>5516</v>
      </c>
      <c r="M2090" s="7">
        <v>54900</v>
      </c>
      <c r="N2090" s="8">
        <v>0.9</v>
      </c>
      <c r="O2090" s="7">
        <f t="shared" si="34"/>
        <v>5489.9999999999991</v>
      </c>
      <c r="P2090" s="6" t="s">
        <v>16</v>
      </c>
    </row>
    <row r="2091" spans="1:16" x14ac:dyDescent="0.35">
      <c r="A2091" s="28" t="s">
        <v>17998</v>
      </c>
      <c r="B2091" s="47">
        <v>46100</v>
      </c>
      <c r="C2091" s="47">
        <v>46113</v>
      </c>
      <c r="D2091" s="6">
        <v>3205</v>
      </c>
      <c r="E2091" s="6">
        <v>320</v>
      </c>
      <c r="F2091" s="6">
        <v>1</v>
      </c>
      <c r="G2091" s="6"/>
      <c r="H2091" s="6">
        <v>81623</v>
      </c>
      <c r="I2091" s="6" t="s">
        <v>19</v>
      </c>
      <c r="J2091" s="6">
        <v>32728111</v>
      </c>
      <c r="K2091" s="6" t="s">
        <v>5517</v>
      </c>
      <c r="L2091" s="28" t="s">
        <v>5518</v>
      </c>
      <c r="M2091" s="7">
        <v>54900</v>
      </c>
      <c r="N2091" s="8">
        <v>0.9</v>
      </c>
      <c r="O2091" s="7">
        <f t="shared" si="34"/>
        <v>5489.9999999999991</v>
      </c>
      <c r="P2091" s="6" t="s">
        <v>16</v>
      </c>
    </row>
    <row r="2092" spans="1:16" x14ac:dyDescent="0.35">
      <c r="A2092" s="28" t="s">
        <v>17998</v>
      </c>
      <c r="B2092" s="47">
        <v>46100</v>
      </c>
      <c r="C2092" s="47">
        <v>46113</v>
      </c>
      <c r="D2092" s="6">
        <v>3205</v>
      </c>
      <c r="E2092" s="6">
        <v>320</v>
      </c>
      <c r="F2092" s="6">
        <v>1</v>
      </c>
      <c r="G2092" s="6"/>
      <c r="H2092" s="6">
        <v>81623</v>
      </c>
      <c r="I2092" s="6" t="s">
        <v>19</v>
      </c>
      <c r="J2092" s="6">
        <v>32728120</v>
      </c>
      <c r="K2092" s="6" t="s">
        <v>5519</v>
      </c>
      <c r="L2092" s="28" t="s">
        <v>5520</v>
      </c>
      <c r="M2092" s="7">
        <v>54900</v>
      </c>
      <c r="N2092" s="8">
        <v>0.9</v>
      </c>
      <c r="O2092" s="7">
        <f t="shared" si="34"/>
        <v>5489.9999999999991</v>
      </c>
      <c r="P2092" s="6" t="s">
        <v>16</v>
      </c>
    </row>
    <row r="2093" spans="1:16" x14ac:dyDescent="0.35">
      <c r="A2093" s="28" t="s">
        <v>17998</v>
      </c>
      <c r="B2093" s="47">
        <v>46100</v>
      </c>
      <c r="C2093" s="47">
        <v>46113</v>
      </c>
      <c r="D2093" s="6">
        <v>3205</v>
      </c>
      <c r="E2093" s="6">
        <v>320</v>
      </c>
      <c r="F2093" s="6">
        <v>1</v>
      </c>
      <c r="G2093" s="6"/>
      <c r="H2093" s="6">
        <v>81623</v>
      </c>
      <c r="I2093" s="6" t="s">
        <v>19</v>
      </c>
      <c r="J2093" s="6">
        <v>33030309</v>
      </c>
      <c r="K2093" s="6" t="s">
        <v>5521</v>
      </c>
      <c r="L2093" s="28" t="s">
        <v>5522</v>
      </c>
      <c r="M2093" s="7">
        <v>24900</v>
      </c>
      <c r="N2093" s="8">
        <v>0.9</v>
      </c>
      <c r="O2093" s="7">
        <f t="shared" si="34"/>
        <v>2489.9999999999995</v>
      </c>
      <c r="P2093" s="6" t="s">
        <v>16</v>
      </c>
    </row>
    <row r="2094" spans="1:16" x14ac:dyDescent="0.35">
      <c r="A2094" s="28" t="s">
        <v>17998</v>
      </c>
      <c r="B2094" s="47">
        <v>46100</v>
      </c>
      <c r="C2094" s="47">
        <v>46113</v>
      </c>
      <c r="D2094" s="6">
        <v>3205</v>
      </c>
      <c r="E2094" s="6">
        <v>320</v>
      </c>
      <c r="F2094" s="6">
        <v>1</v>
      </c>
      <c r="G2094" s="6"/>
      <c r="H2094" s="6">
        <v>81623</v>
      </c>
      <c r="I2094" s="6" t="s">
        <v>19</v>
      </c>
      <c r="J2094" s="6">
        <v>33030407</v>
      </c>
      <c r="K2094" s="6" t="s">
        <v>5523</v>
      </c>
      <c r="L2094" s="28" t="s">
        <v>5524</v>
      </c>
      <c r="M2094" s="7">
        <v>24900</v>
      </c>
      <c r="N2094" s="8">
        <v>0.9</v>
      </c>
      <c r="O2094" s="7">
        <f t="shared" si="34"/>
        <v>2489.9999999999995</v>
      </c>
      <c r="P2094" s="6" t="s">
        <v>16</v>
      </c>
    </row>
    <row r="2095" spans="1:16" x14ac:dyDescent="0.35">
      <c r="A2095" s="28" t="s">
        <v>17998</v>
      </c>
      <c r="B2095" s="47">
        <v>46100</v>
      </c>
      <c r="C2095" s="47">
        <v>46113</v>
      </c>
      <c r="D2095" s="6">
        <v>3205</v>
      </c>
      <c r="E2095" s="6">
        <v>320</v>
      </c>
      <c r="F2095" s="6">
        <v>1</v>
      </c>
      <c r="G2095" s="6"/>
      <c r="H2095" s="6">
        <v>81623</v>
      </c>
      <c r="I2095" s="6" t="s">
        <v>19</v>
      </c>
      <c r="J2095" s="6">
        <v>33030416</v>
      </c>
      <c r="K2095" s="6" t="s">
        <v>5525</v>
      </c>
      <c r="L2095" s="28" t="s">
        <v>5526</v>
      </c>
      <c r="M2095" s="7">
        <v>24900</v>
      </c>
      <c r="N2095" s="8">
        <v>0.9</v>
      </c>
      <c r="O2095" s="7">
        <f t="shared" si="34"/>
        <v>2489.9999999999995</v>
      </c>
      <c r="P2095" s="6" t="s">
        <v>16</v>
      </c>
    </row>
    <row r="2096" spans="1:16" x14ac:dyDescent="0.35">
      <c r="A2096" s="28" t="s">
        <v>17998</v>
      </c>
      <c r="B2096" s="47">
        <v>46100</v>
      </c>
      <c r="C2096" s="47">
        <v>46113</v>
      </c>
      <c r="D2096" s="6">
        <v>3205</v>
      </c>
      <c r="E2096" s="6">
        <v>320</v>
      </c>
      <c r="F2096" s="6">
        <v>1</v>
      </c>
      <c r="G2096" s="6"/>
      <c r="H2096" s="6">
        <v>81623</v>
      </c>
      <c r="I2096" s="6" t="s">
        <v>19</v>
      </c>
      <c r="J2096" s="6">
        <v>33470021</v>
      </c>
      <c r="K2096" s="6" t="s">
        <v>5527</v>
      </c>
      <c r="L2096" s="28" t="s">
        <v>5528</v>
      </c>
      <c r="M2096" s="7">
        <v>54900</v>
      </c>
      <c r="N2096" s="8">
        <v>0.9</v>
      </c>
      <c r="O2096" s="7">
        <f t="shared" si="34"/>
        <v>5489.9999999999991</v>
      </c>
      <c r="P2096" s="6" t="s">
        <v>16</v>
      </c>
    </row>
    <row r="2097" spans="1:16" x14ac:dyDescent="0.35">
      <c r="A2097" s="28" t="s">
        <v>17998</v>
      </c>
      <c r="B2097" s="47">
        <v>46100</v>
      </c>
      <c r="C2097" s="47">
        <v>46113</v>
      </c>
      <c r="D2097" s="6">
        <v>3205</v>
      </c>
      <c r="E2097" s="6">
        <v>320</v>
      </c>
      <c r="F2097" s="6">
        <v>1</v>
      </c>
      <c r="G2097" s="6"/>
      <c r="H2097" s="6">
        <v>81623</v>
      </c>
      <c r="I2097" s="6" t="s">
        <v>19</v>
      </c>
      <c r="J2097" s="6">
        <v>33470030</v>
      </c>
      <c r="K2097" s="6" t="s">
        <v>5529</v>
      </c>
      <c r="L2097" s="28" t="s">
        <v>5530</v>
      </c>
      <c r="M2097" s="7">
        <v>54900</v>
      </c>
      <c r="N2097" s="8">
        <v>0.9</v>
      </c>
      <c r="O2097" s="7">
        <f t="shared" si="34"/>
        <v>5489.9999999999991</v>
      </c>
      <c r="P2097" s="6" t="s">
        <v>16</v>
      </c>
    </row>
    <row r="2098" spans="1:16" x14ac:dyDescent="0.35">
      <c r="A2098" s="28" t="s">
        <v>17998</v>
      </c>
      <c r="B2098" s="47">
        <v>46100</v>
      </c>
      <c r="C2098" s="47">
        <v>46113</v>
      </c>
      <c r="D2098" s="6">
        <v>3205</v>
      </c>
      <c r="E2098" s="6">
        <v>320</v>
      </c>
      <c r="F2098" s="6">
        <v>1</v>
      </c>
      <c r="G2098" s="6"/>
      <c r="H2098" s="6">
        <v>81623</v>
      </c>
      <c r="I2098" s="6" t="s">
        <v>19</v>
      </c>
      <c r="J2098" s="6">
        <v>38222932</v>
      </c>
      <c r="K2098" s="6" t="s">
        <v>5531</v>
      </c>
      <c r="L2098" s="28" t="s">
        <v>5532</v>
      </c>
      <c r="M2098" s="7">
        <v>54900</v>
      </c>
      <c r="N2098" s="8">
        <v>0.9</v>
      </c>
      <c r="O2098" s="7">
        <f t="shared" si="34"/>
        <v>5489.9999999999991</v>
      </c>
      <c r="P2098" s="6" t="s">
        <v>16</v>
      </c>
    </row>
    <row r="2099" spans="1:16" x14ac:dyDescent="0.35">
      <c r="A2099" s="28" t="s">
        <v>17998</v>
      </c>
      <c r="B2099" s="47">
        <v>46100</v>
      </c>
      <c r="C2099" s="47">
        <v>46113</v>
      </c>
      <c r="D2099" s="6">
        <v>3205</v>
      </c>
      <c r="E2099" s="6">
        <v>320</v>
      </c>
      <c r="F2099" s="6">
        <v>1</v>
      </c>
      <c r="G2099" s="6"/>
      <c r="H2099" s="6">
        <v>81623</v>
      </c>
      <c r="I2099" s="6" t="s">
        <v>19</v>
      </c>
      <c r="J2099" s="6">
        <v>73422114</v>
      </c>
      <c r="K2099" s="6" t="s">
        <v>3997</v>
      </c>
      <c r="L2099" s="28" t="s">
        <v>5533</v>
      </c>
      <c r="M2099" s="7">
        <v>25900</v>
      </c>
      <c r="N2099" s="8">
        <v>0.9</v>
      </c>
      <c r="O2099" s="7">
        <f t="shared" si="34"/>
        <v>2589.9999999999995</v>
      </c>
      <c r="P2099" s="6" t="s">
        <v>16</v>
      </c>
    </row>
    <row r="2100" spans="1:16" x14ac:dyDescent="0.35">
      <c r="A2100" s="28" t="s">
        <v>17998</v>
      </c>
      <c r="B2100" s="47">
        <v>46100</v>
      </c>
      <c r="C2100" s="47">
        <v>46113</v>
      </c>
      <c r="D2100" s="6">
        <v>3205</v>
      </c>
      <c r="E2100" s="6">
        <v>320</v>
      </c>
      <c r="F2100" s="6">
        <v>1</v>
      </c>
      <c r="G2100" s="6"/>
      <c r="H2100" s="6">
        <v>81623</v>
      </c>
      <c r="I2100" s="6" t="s">
        <v>19</v>
      </c>
      <c r="J2100" s="6">
        <v>73912424</v>
      </c>
      <c r="K2100" s="6" t="s">
        <v>5534</v>
      </c>
      <c r="L2100" s="28" t="s">
        <v>5535</v>
      </c>
      <c r="M2100" s="7">
        <v>25900</v>
      </c>
      <c r="N2100" s="8">
        <v>0.9</v>
      </c>
      <c r="O2100" s="7">
        <f t="shared" si="34"/>
        <v>2589.9999999999995</v>
      </c>
      <c r="P2100" s="6" t="s">
        <v>16</v>
      </c>
    </row>
    <row r="2101" spans="1:16" x14ac:dyDescent="0.35">
      <c r="A2101" s="28" t="s">
        <v>17998</v>
      </c>
      <c r="B2101" s="47">
        <v>46100</v>
      </c>
      <c r="C2101" s="47">
        <v>46113</v>
      </c>
      <c r="D2101" s="6">
        <v>3205</v>
      </c>
      <c r="E2101" s="6">
        <v>320</v>
      </c>
      <c r="F2101" s="6">
        <v>1</v>
      </c>
      <c r="G2101" s="6"/>
      <c r="H2101" s="6">
        <v>81623</v>
      </c>
      <c r="I2101" s="6" t="s">
        <v>19</v>
      </c>
      <c r="J2101" s="6">
        <v>73912433</v>
      </c>
      <c r="K2101" s="6" t="s">
        <v>5536</v>
      </c>
      <c r="L2101" s="28" t="s">
        <v>5537</v>
      </c>
      <c r="M2101" s="7">
        <v>25900</v>
      </c>
      <c r="N2101" s="8">
        <v>0.9</v>
      </c>
      <c r="O2101" s="7">
        <f t="shared" si="34"/>
        <v>2589.9999999999995</v>
      </c>
      <c r="P2101" s="6" t="s">
        <v>16</v>
      </c>
    </row>
    <row r="2102" spans="1:16" x14ac:dyDescent="0.35">
      <c r="A2102" s="28" t="s">
        <v>17998</v>
      </c>
      <c r="B2102" s="47">
        <v>46100</v>
      </c>
      <c r="C2102" s="47">
        <v>46113</v>
      </c>
      <c r="D2102" s="6">
        <v>3205</v>
      </c>
      <c r="E2102" s="6">
        <v>320</v>
      </c>
      <c r="F2102" s="6">
        <v>1</v>
      </c>
      <c r="G2102" s="6"/>
      <c r="H2102" s="6">
        <v>81623</v>
      </c>
      <c r="I2102" s="6" t="s">
        <v>19</v>
      </c>
      <c r="J2102" s="6">
        <v>73912782</v>
      </c>
      <c r="K2102" s="6" t="s">
        <v>5538</v>
      </c>
      <c r="L2102" s="28" t="s">
        <v>5539</v>
      </c>
      <c r="M2102" s="7">
        <v>29900</v>
      </c>
      <c r="N2102" s="8">
        <v>0.9</v>
      </c>
      <c r="O2102" s="7">
        <f t="shared" si="34"/>
        <v>2989.9999999999995</v>
      </c>
      <c r="P2102" s="6" t="s">
        <v>16</v>
      </c>
    </row>
    <row r="2103" spans="1:16" x14ac:dyDescent="0.35">
      <c r="A2103" s="28" t="s">
        <v>17998</v>
      </c>
      <c r="B2103" s="47">
        <v>46100</v>
      </c>
      <c r="C2103" s="47">
        <v>46113</v>
      </c>
      <c r="D2103" s="6">
        <v>3205</v>
      </c>
      <c r="E2103" s="6">
        <v>320</v>
      </c>
      <c r="F2103" s="6">
        <v>1</v>
      </c>
      <c r="G2103" s="6"/>
      <c r="H2103" s="6">
        <v>81623</v>
      </c>
      <c r="I2103" s="6" t="s">
        <v>19</v>
      </c>
      <c r="J2103" s="6">
        <v>74648594</v>
      </c>
      <c r="K2103" s="6" t="s">
        <v>5540</v>
      </c>
      <c r="L2103" s="28" t="s">
        <v>5541</v>
      </c>
      <c r="M2103" s="7">
        <v>29900</v>
      </c>
      <c r="N2103" s="8">
        <v>0.9</v>
      </c>
      <c r="O2103" s="7">
        <f t="shared" si="34"/>
        <v>2989.9999999999995</v>
      </c>
      <c r="P2103" s="6" t="s">
        <v>16</v>
      </c>
    </row>
    <row r="2104" spans="1:16" x14ac:dyDescent="0.35">
      <c r="A2104" s="28" t="s">
        <v>17998</v>
      </c>
      <c r="B2104" s="47">
        <v>46100</v>
      </c>
      <c r="C2104" s="47">
        <v>46113</v>
      </c>
      <c r="D2104" s="6">
        <v>3205</v>
      </c>
      <c r="E2104" s="6">
        <v>320</v>
      </c>
      <c r="F2104" s="6">
        <v>1</v>
      </c>
      <c r="G2104" s="6"/>
      <c r="H2104" s="6">
        <v>81623</v>
      </c>
      <c r="I2104" s="6" t="s">
        <v>19</v>
      </c>
      <c r="J2104" s="6">
        <v>74648601</v>
      </c>
      <c r="K2104" s="6" t="s">
        <v>5540</v>
      </c>
      <c r="L2104" s="28" t="s">
        <v>5542</v>
      </c>
      <c r="M2104" s="7">
        <v>29900</v>
      </c>
      <c r="N2104" s="8">
        <v>0.9</v>
      </c>
      <c r="O2104" s="7">
        <f t="shared" si="34"/>
        <v>2989.9999999999995</v>
      </c>
      <c r="P2104" s="6" t="s">
        <v>16</v>
      </c>
    </row>
    <row r="2105" spans="1:16" x14ac:dyDescent="0.35">
      <c r="A2105" s="28" t="s">
        <v>17998</v>
      </c>
      <c r="B2105" s="47">
        <v>46100</v>
      </c>
      <c r="C2105" s="47">
        <v>46113</v>
      </c>
      <c r="D2105" s="6">
        <v>3205</v>
      </c>
      <c r="E2105" s="6">
        <v>320</v>
      </c>
      <c r="F2105" s="6">
        <v>1</v>
      </c>
      <c r="G2105" s="6"/>
      <c r="H2105" s="6">
        <v>81623</v>
      </c>
      <c r="I2105" s="6" t="s">
        <v>19</v>
      </c>
      <c r="J2105" s="6">
        <v>75529756</v>
      </c>
      <c r="K2105" s="6" t="s">
        <v>5543</v>
      </c>
      <c r="L2105" s="28" t="s">
        <v>5544</v>
      </c>
      <c r="M2105" s="7">
        <v>25900</v>
      </c>
      <c r="N2105" s="8">
        <v>0.9</v>
      </c>
      <c r="O2105" s="7">
        <f t="shared" si="34"/>
        <v>2589.9999999999995</v>
      </c>
      <c r="P2105" s="6" t="s">
        <v>16</v>
      </c>
    </row>
    <row r="2106" spans="1:16" x14ac:dyDescent="0.35">
      <c r="A2106" s="28" t="s">
        <v>17998</v>
      </c>
      <c r="B2106" s="47">
        <v>46100</v>
      </c>
      <c r="C2106" s="47">
        <v>46113</v>
      </c>
      <c r="D2106" s="6">
        <v>3205</v>
      </c>
      <c r="E2106" s="6">
        <v>320</v>
      </c>
      <c r="F2106" s="6">
        <v>1</v>
      </c>
      <c r="G2106" s="6"/>
      <c r="H2106" s="6">
        <v>81623</v>
      </c>
      <c r="I2106" s="6" t="s">
        <v>19</v>
      </c>
      <c r="J2106" s="6">
        <v>75529881</v>
      </c>
      <c r="K2106" s="6" t="s">
        <v>5545</v>
      </c>
      <c r="L2106" s="28" t="s">
        <v>5546</v>
      </c>
      <c r="M2106" s="7">
        <v>25900</v>
      </c>
      <c r="N2106" s="8">
        <v>0.9</v>
      </c>
      <c r="O2106" s="7">
        <f t="shared" si="34"/>
        <v>2589.9999999999995</v>
      </c>
      <c r="P2106" s="6" t="s">
        <v>16</v>
      </c>
    </row>
    <row r="2107" spans="1:16" x14ac:dyDescent="0.35">
      <c r="A2107" s="28" t="s">
        <v>17998</v>
      </c>
      <c r="B2107" s="47">
        <v>46100</v>
      </c>
      <c r="C2107" s="47">
        <v>46113</v>
      </c>
      <c r="D2107" s="6">
        <v>3205</v>
      </c>
      <c r="E2107" s="6">
        <v>320</v>
      </c>
      <c r="F2107" s="6">
        <v>1</v>
      </c>
      <c r="G2107" s="6"/>
      <c r="H2107" s="6">
        <v>81623</v>
      </c>
      <c r="I2107" s="6" t="s">
        <v>19</v>
      </c>
      <c r="J2107" s="6">
        <v>75529890</v>
      </c>
      <c r="K2107" s="6" t="s">
        <v>5545</v>
      </c>
      <c r="L2107" s="28" t="s">
        <v>5547</v>
      </c>
      <c r="M2107" s="7">
        <v>25900</v>
      </c>
      <c r="N2107" s="8">
        <v>0.9</v>
      </c>
      <c r="O2107" s="7">
        <f t="shared" si="34"/>
        <v>2589.9999999999995</v>
      </c>
      <c r="P2107" s="6" t="s">
        <v>16</v>
      </c>
    </row>
    <row r="2108" spans="1:16" x14ac:dyDescent="0.35">
      <c r="A2108" s="28" t="s">
        <v>17998</v>
      </c>
      <c r="B2108" s="47">
        <v>46100</v>
      </c>
      <c r="C2108" s="47">
        <v>46113</v>
      </c>
      <c r="D2108" s="6">
        <v>3205</v>
      </c>
      <c r="E2108" s="6">
        <v>320</v>
      </c>
      <c r="F2108" s="6">
        <v>1</v>
      </c>
      <c r="G2108" s="6"/>
      <c r="H2108" s="6">
        <v>81623</v>
      </c>
      <c r="I2108" s="6" t="s">
        <v>19</v>
      </c>
      <c r="J2108" s="6">
        <v>75530066</v>
      </c>
      <c r="K2108" s="6" t="s">
        <v>5548</v>
      </c>
      <c r="L2108" s="28" t="s">
        <v>5549</v>
      </c>
      <c r="M2108" s="7">
        <v>29900</v>
      </c>
      <c r="N2108" s="8">
        <v>0.9</v>
      </c>
      <c r="O2108" s="7">
        <f t="shared" si="34"/>
        <v>2989.9999999999995</v>
      </c>
      <c r="P2108" s="6" t="s">
        <v>16</v>
      </c>
    </row>
    <row r="2109" spans="1:16" x14ac:dyDescent="0.35">
      <c r="A2109" s="28" t="s">
        <v>17998</v>
      </c>
      <c r="B2109" s="47">
        <v>46100</v>
      </c>
      <c r="C2109" s="47">
        <v>46113</v>
      </c>
      <c r="D2109" s="6">
        <v>3205</v>
      </c>
      <c r="E2109" s="6">
        <v>320</v>
      </c>
      <c r="F2109" s="6">
        <v>1</v>
      </c>
      <c r="G2109" s="6"/>
      <c r="H2109" s="6">
        <v>81623</v>
      </c>
      <c r="I2109" s="6" t="s">
        <v>19</v>
      </c>
      <c r="J2109" s="6">
        <v>75866258</v>
      </c>
      <c r="K2109" s="6" t="s">
        <v>5550</v>
      </c>
      <c r="L2109" s="28" t="s">
        <v>5551</v>
      </c>
      <c r="M2109" s="7">
        <v>25900</v>
      </c>
      <c r="N2109" s="8">
        <v>0.9</v>
      </c>
      <c r="O2109" s="7">
        <f t="shared" si="34"/>
        <v>2589.9999999999995</v>
      </c>
      <c r="P2109" s="6" t="s">
        <v>16</v>
      </c>
    </row>
    <row r="2110" spans="1:16" x14ac:dyDescent="0.35">
      <c r="A2110" s="28" t="s">
        <v>17998</v>
      </c>
      <c r="B2110" s="47">
        <v>46100</v>
      </c>
      <c r="C2110" s="47">
        <v>46113</v>
      </c>
      <c r="D2110" s="6">
        <v>3205</v>
      </c>
      <c r="E2110" s="6">
        <v>320</v>
      </c>
      <c r="F2110" s="6">
        <v>1</v>
      </c>
      <c r="G2110" s="6"/>
      <c r="H2110" s="6">
        <v>81667</v>
      </c>
      <c r="I2110" s="6" t="s">
        <v>19</v>
      </c>
      <c r="J2110" s="6">
        <v>73576299</v>
      </c>
      <c r="K2110" s="6" t="s">
        <v>5552</v>
      </c>
      <c r="L2110" s="28" t="s">
        <v>5553</v>
      </c>
      <c r="M2110" s="7">
        <v>249900</v>
      </c>
      <c r="N2110" s="8">
        <v>0.9</v>
      </c>
      <c r="O2110" s="7">
        <f t="shared" si="34"/>
        <v>24989.999999999993</v>
      </c>
      <c r="P2110" s="6" t="s">
        <v>16</v>
      </c>
    </row>
    <row r="2111" spans="1:16" x14ac:dyDescent="0.35">
      <c r="A2111" s="28" t="s">
        <v>17998</v>
      </c>
      <c r="B2111" s="47">
        <v>46100</v>
      </c>
      <c r="C2111" s="47">
        <v>46113</v>
      </c>
      <c r="D2111" s="6">
        <v>3205</v>
      </c>
      <c r="E2111" s="6">
        <v>320</v>
      </c>
      <c r="F2111" s="6">
        <v>1</v>
      </c>
      <c r="G2111" s="6"/>
      <c r="H2111" s="6">
        <v>81667</v>
      </c>
      <c r="I2111" s="6" t="s">
        <v>19</v>
      </c>
      <c r="J2111" s="6">
        <v>73576306</v>
      </c>
      <c r="K2111" s="6" t="s">
        <v>5552</v>
      </c>
      <c r="L2111" s="28" t="s">
        <v>5554</v>
      </c>
      <c r="M2111" s="7">
        <v>249900</v>
      </c>
      <c r="N2111" s="8">
        <v>0.9</v>
      </c>
      <c r="O2111" s="7">
        <f t="shared" si="34"/>
        <v>24989.999999999993</v>
      </c>
      <c r="P2111" s="6" t="s">
        <v>16</v>
      </c>
    </row>
    <row r="2112" spans="1:16" x14ac:dyDescent="0.35">
      <c r="A2112" s="28" t="s">
        <v>17998</v>
      </c>
      <c r="B2112" s="47">
        <v>46100</v>
      </c>
      <c r="C2112" s="47">
        <v>46113</v>
      </c>
      <c r="D2112" s="6">
        <v>3205</v>
      </c>
      <c r="E2112" s="6">
        <v>320</v>
      </c>
      <c r="F2112" s="6">
        <v>1</v>
      </c>
      <c r="G2112" s="6"/>
      <c r="H2112" s="6">
        <v>81667</v>
      </c>
      <c r="I2112" s="6" t="s">
        <v>19</v>
      </c>
      <c r="J2112" s="6">
        <v>73576315</v>
      </c>
      <c r="K2112" s="6" t="s">
        <v>5552</v>
      </c>
      <c r="L2112" s="28" t="s">
        <v>5555</v>
      </c>
      <c r="M2112" s="7">
        <v>249900</v>
      </c>
      <c r="N2112" s="8">
        <v>0.9</v>
      </c>
      <c r="O2112" s="7">
        <f t="shared" si="34"/>
        <v>24989.999999999993</v>
      </c>
      <c r="P2112" s="6" t="s">
        <v>16</v>
      </c>
    </row>
    <row r="2113" spans="1:16" x14ac:dyDescent="0.35">
      <c r="A2113" s="28" t="s">
        <v>17998</v>
      </c>
      <c r="B2113" s="47">
        <v>46100</v>
      </c>
      <c r="C2113" s="47">
        <v>46113</v>
      </c>
      <c r="D2113" s="6">
        <v>3205</v>
      </c>
      <c r="E2113" s="6">
        <v>320</v>
      </c>
      <c r="F2113" s="6">
        <v>1</v>
      </c>
      <c r="G2113" s="6"/>
      <c r="H2113" s="6">
        <v>81667</v>
      </c>
      <c r="I2113" s="6" t="s">
        <v>19</v>
      </c>
      <c r="J2113" s="6">
        <v>73576324</v>
      </c>
      <c r="K2113" s="6" t="s">
        <v>5552</v>
      </c>
      <c r="L2113" s="28" t="s">
        <v>5556</v>
      </c>
      <c r="M2113" s="7">
        <v>249900</v>
      </c>
      <c r="N2113" s="8">
        <v>0.9</v>
      </c>
      <c r="O2113" s="7">
        <f t="shared" si="34"/>
        <v>24989.999999999993</v>
      </c>
      <c r="P2113" s="6" t="s">
        <v>16</v>
      </c>
    </row>
    <row r="2114" spans="1:16" x14ac:dyDescent="0.35">
      <c r="A2114" s="28" t="s">
        <v>17998</v>
      </c>
      <c r="B2114" s="47">
        <v>46100</v>
      </c>
      <c r="C2114" s="47">
        <v>46113</v>
      </c>
      <c r="D2114" s="6">
        <v>3205</v>
      </c>
      <c r="E2114" s="6">
        <v>320</v>
      </c>
      <c r="F2114" s="6">
        <v>1</v>
      </c>
      <c r="G2114" s="6"/>
      <c r="H2114" s="6">
        <v>81667</v>
      </c>
      <c r="I2114" s="6" t="s">
        <v>19</v>
      </c>
      <c r="J2114" s="6">
        <v>73576333</v>
      </c>
      <c r="K2114" s="6" t="s">
        <v>5552</v>
      </c>
      <c r="L2114" s="28" t="s">
        <v>5557</v>
      </c>
      <c r="M2114" s="7">
        <v>249900</v>
      </c>
      <c r="N2114" s="8">
        <v>0.9</v>
      </c>
      <c r="O2114" s="7">
        <f t="shared" si="34"/>
        <v>24989.999999999993</v>
      </c>
      <c r="P2114" s="6" t="s">
        <v>16</v>
      </c>
    </row>
    <row r="2115" spans="1:16" x14ac:dyDescent="0.35">
      <c r="A2115" s="28" t="s">
        <v>17998</v>
      </c>
      <c r="B2115" s="47">
        <v>46100</v>
      </c>
      <c r="C2115" s="47">
        <v>46113</v>
      </c>
      <c r="D2115" s="6">
        <v>3205</v>
      </c>
      <c r="E2115" s="6">
        <v>320</v>
      </c>
      <c r="F2115" s="6">
        <v>1</v>
      </c>
      <c r="G2115" s="6"/>
      <c r="H2115" s="6">
        <v>81667</v>
      </c>
      <c r="I2115" s="6" t="s">
        <v>19</v>
      </c>
      <c r="J2115" s="6">
        <v>73576342</v>
      </c>
      <c r="K2115" s="6" t="s">
        <v>5552</v>
      </c>
      <c r="L2115" s="28" t="s">
        <v>5558</v>
      </c>
      <c r="M2115" s="7">
        <v>249900</v>
      </c>
      <c r="N2115" s="8">
        <v>0.9</v>
      </c>
      <c r="O2115" s="7">
        <f t="shared" si="34"/>
        <v>24989.999999999993</v>
      </c>
      <c r="P2115" s="6" t="s">
        <v>16</v>
      </c>
    </row>
    <row r="2116" spans="1:16" x14ac:dyDescent="0.35">
      <c r="A2116" s="28" t="s">
        <v>17998</v>
      </c>
      <c r="B2116" s="47">
        <v>46100</v>
      </c>
      <c r="C2116" s="47">
        <v>46113</v>
      </c>
      <c r="D2116" s="6">
        <v>3205</v>
      </c>
      <c r="E2116" s="6">
        <v>320</v>
      </c>
      <c r="F2116" s="6">
        <v>1</v>
      </c>
      <c r="G2116" s="6"/>
      <c r="H2116" s="6">
        <v>81667</v>
      </c>
      <c r="I2116" s="6" t="s">
        <v>19</v>
      </c>
      <c r="J2116" s="6">
        <v>73576351</v>
      </c>
      <c r="K2116" s="6" t="s">
        <v>5552</v>
      </c>
      <c r="L2116" s="28" t="s">
        <v>5559</v>
      </c>
      <c r="M2116" s="7">
        <v>249900</v>
      </c>
      <c r="N2116" s="8">
        <v>0.9</v>
      </c>
      <c r="O2116" s="7">
        <f t="shared" si="34"/>
        <v>24989.999999999993</v>
      </c>
      <c r="P2116" s="6" t="s">
        <v>16</v>
      </c>
    </row>
    <row r="2117" spans="1:16" x14ac:dyDescent="0.35">
      <c r="A2117" s="28" t="s">
        <v>17998</v>
      </c>
      <c r="B2117" s="47">
        <v>46100</v>
      </c>
      <c r="C2117" s="47">
        <v>46113</v>
      </c>
      <c r="D2117" s="6">
        <v>3205</v>
      </c>
      <c r="E2117" s="6">
        <v>320</v>
      </c>
      <c r="F2117" s="6">
        <v>1</v>
      </c>
      <c r="G2117" s="6"/>
      <c r="H2117" s="6">
        <v>81667</v>
      </c>
      <c r="I2117" s="6" t="s">
        <v>19</v>
      </c>
      <c r="J2117" s="6">
        <v>73576360</v>
      </c>
      <c r="K2117" s="6" t="s">
        <v>5552</v>
      </c>
      <c r="L2117" s="28" t="s">
        <v>5560</v>
      </c>
      <c r="M2117" s="7">
        <v>249900</v>
      </c>
      <c r="N2117" s="8">
        <v>0.9</v>
      </c>
      <c r="O2117" s="7">
        <f t="shared" si="34"/>
        <v>24989.999999999993</v>
      </c>
      <c r="P2117" s="6" t="s">
        <v>16</v>
      </c>
    </row>
    <row r="2118" spans="1:16" x14ac:dyDescent="0.35">
      <c r="A2118" s="28" t="s">
        <v>17998</v>
      </c>
      <c r="B2118" s="47">
        <v>46100</v>
      </c>
      <c r="C2118" s="47">
        <v>46113</v>
      </c>
      <c r="D2118" s="6">
        <v>3205</v>
      </c>
      <c r="E2118" s="6">
        <v>320</v>
      </c>
      <c r="F2118" s="6">
        <v>1</v>
      </c>
      <c r="G2118" s="6"/>
      <c r="H2118" s="6">
        <v>81667</v>
      </c>
      <c r="I2118" s="6" t="s">
        <v>19</v>
      </c>
      <c r="J2118" s="6">
        <v>73576575</v>
      </c>
      <c r="K2118" s="6" t="s">
        <v>3715</v>
      </c>
      <c r="L2118" s="28" t="s">
        <v>5561</v>
      </c>
      <c r="M2118" s="7">
        <v>189900</v>
      </c>
      <c r="N2118" s="8">
        <v>0.9</v>
      </c>
      <c r="O2118" s="7">
        <f t="shared" si="34"/>
        <v>18989.999999999996</v>
      </c>
      <c r="P2118" s="6" t="s">
        <v>16</v>
      </c>
    </row>
    <row r="2119" spans="1:16" x14ac:dyDescent="0.35">
      <c r="A2119" s="28" t="s">
        <v>17998</v>
      </c>
      <c r="B2119" s="47">
        <v>46100</v>
      </c>
      <c r="C2119" s="47">
        <v>46113</v>
      </c>
      <c r="D2119" s="6">
        <v>3205</v>
      </c>
      <c r="E2119" s="6">
        <v>320</v>
      </c>
      <c r="F2119" s="6">
        <v>1</v>
      </c>
      <c r="G2119" s="6"/>
      <c r="H2119" s="6">
        <v>81667</v>
      </c>
      <c r="I2119" s="6" t="s">
        <v>19</v>
      </c>
      <c r="J2119" s="6">
        <v>73576584</v>
      </c>
      <c r="K2119" s="6" t="s">
        <v>3715</v>
      </c>
      <c r="L2119" s="28" t="s">
        <v>5562</v>
      </c>
      <c r="M2119" s="7">
        <v>189900</v>
      </c>
      <c r="N2119" s="8">
        <v>0.9</v>
      </c>
      <c r="O2119" s="7">
        <f t="shared" si="34"/>
        <v>18989.999999999996</v>
      </c>
      <c r="P2119" s="6" t="s">
        <v>16</v>
      </c>
    </row>
    <row r="2120" spans="1:16" x14ac:dyDescent="0.35">
      <c r="A2120" s="28" t="s">
        <v>17998</v>
      </c>
      <c r="B2120" s="47">
        <v>46100</v>
      </c>
      <c r="C2120" s="47">
        <v>46113</v>
      </c>
      <c r="D2120" s="6">
        <v>3205</v>
      </c>
      <c r="E2120" s="6">
        <v>320</v>
      </c>
      <c r="F2120" s="6">
        <v>1</v>
      </c>
      <c r="G2120" s="6"/>
      <c r="H2120" s="6">
        <v>81667</v>
      </c>
      <c r="I2120" s="6" t="s">
        <v>19</v>
      </c>
      <c r="J2120" s="6">
        <v>73576593</v>
      </c>
      <c r="K2120" s="6" t="s">
        <v>3715</v>
      </c>
      <c r="L2120" s="28" t="s">
        <v>5563</v>
      </c>
      <c r="M2120" s="7">
        <v>189900</v>
      </c>
      <c r="N2120" s="8">
        <v>0.9</v>
      </c>
      <c r="O2120" s="7">
        <f t="shared" si="34"/>
        <v>18989.999999999996</v>
      </c>
      <c r="P2120" s="6" t="s">
        <v>16</v>
      </c>
    </row>
    <row r="2121" spans="1:16" x14ac:dyDescent="0.35">
      <c r="A2121" s="28" t="s">
        <v>17998</v>
      </c>
      <c r="B2121" s="47">
        <v>46100</v>
      </c>
      <c r="C2121" s="47">
        <v>46113</v>
      </c>
      <c r="D2121" s="6">
        <v>3205</v>
      </c>
      <c r="E2121" s="6">
        <v>320</v>
      </c>
      <c r="F2121" s="6">
        <v>1</v>
      </c>
      <c r="G2121" s="6"/>
      <c r="H2121" s="6">
        <v>81667</v>
      </c>
      <c r="I2121" s="6" t="s">
        <v>19</v>
      </c>
      <c r="J2121" s="6">
        <v>73576600</v>
      </c>
      <c r="K2121" s="6" t="s">
        <v>3715</v>
      </c>
      <c r="L2121" s="28" t="s">
        <v>5564</v>
      </c>
      <c r="M2121" s="7">
        <v>189900</v>
      </c>
      <c r="N2121" s="8">
        <v>0.9</v>
      </c>
      <c r="O2121" s="7">
        <f t="shared" si="34"/>
        <v>18989.999999999996</v>
      </c>
      <c r="P2121" s="6" t="s">
        <v>16</v>
      </c>
    </row>
    <row r="2122" spans="1:16" x14ac:dyDescent="0.35">
      <c r="A2122" s="28" t="s">
        <v>17998</v>
      </c>
      <c r="B2122" s="47">
        <v>46100</v>
      </c>
      <c r="C2122" s="47">
        <v>46113</v>
      </c>
      <c r="D2122" s="6">
        <v>3205</v>
      </c>
      <c r="E2122" s="6">
        <v>320</v>
      </c>
      <c r="F2122" s="6">
        <v>1</v>
      </c>
      <c r="G2122" s="6"/>
      <c r="H2122" s="6">
        <v>81667</v>
      </c>
      <c r="I2122" s="6" t="s">
        <v>19</v>
      </c>
      <c r="J2122" s="6">
        <v>73913245</v>
      </c>
      <c r="K2122" s="6" t="s">
        <v>3710</v>
      </c>
      <c r="L2122" s="28" t="s">
        <v>5565</v>
      </c>
      <c r="M2122" s="7">
        <v>189900</v>
      </c>
      <c r="N2122" s="8">
        <v>0.9</v>
      </c>
      <c r="O2122" s="7">
        <f t="shared" si="34"/>
        <v>18989.999999999996</v>
      </c>
      <c r="P2122" s="6" t="s">
        <v>16</v>
      </c>
    </row>
    <row r="2123" spans="1:16" x14ac:dyDescent="0.35">
      <c r="A2123" s="28" t="s">
        <v>17998</v>
      </c>
      <c r="B2123" s="47">
        <v>46100</v>
      </c>
      <c r="C2123" s="47">
        <v>46113</v>
      </c>
      <c r="D2123" s="6">
        <v>3205</v>
      </c>
      <c r="E2123" s="6">
        <v>320</v>
      </c>
      <c r="F2123" s="6">
        <v>1</v>
      </c>
      <c r="G2123" s="6"/>
      <c r="H2123" s="6">
        <v>81667</v>
      </c>
      <c r="I2123" s="6" t="s">
        <v>19</v>
      </c>
      <c r="J2123" s="6">
        <v>73913254</v>
      </c>
      <c r="K2123" s="6" t="s">
        <v>3710</v>
      </c>
      <c r="L2123" s="28" t="s">
        <v>5566</v>
      </c>
      <c r="M2123" s="7">
        <v>189900</v>
      </c>
      <c r="N2123" s="8">
        <v>0.9</v>
      </c>
      <c r="O2123" s="7">
        <f t="shared" si="34"/>
        <v>18989.999999999996</v>
      </c>
      <c r="P2123" s="6" t="s">
        <v>16</v>
      </c>
    </row>
    <row r="2124" spans="1:16" x14ac:dyDescent="0.35">
      <c r="A2124" s="28" t="s">
        <v>17998</v>
      </c>
      <c r="B2124" s="47">
        <v>46100</v>
      </c>
      <c r="C2124" s="47">
        <v>46113</v>
      </c>
      <c r="D2124" s="6">
        <v>3205</v>
      </c>
      <c r="E2124" s="6">
        <v>320</v>
      </c>
      <c r="F2124" s="6">
        <v>1</v>
      </c>
      <c r="G2124" s="6"/>
      <c r="H2124" s="6">
        <v>81667</v>
      </c>
      <c r="I2124" s="6" t="s">
        <v>19</v>
      </c>
      <c r="J2124" s="6">
        <v>73913263</v>
      </c>
      <c r="K2124" s="6" t="s">
        <v>3710</v>
      </c>
      <c r="L2124" s="28" t="s">
        <v>5567</v>
      </c>
      <c r="M2124" s="7">
        <v>189900</v>
      </c>
      <c r="N2124" s="8">
        <v>0.9</v>
      </c>
      <c r="O2124" s="7">
        <f t="shared" si="34"/>
        <v>18989.999999999996</v>
      </c>
      <c r="P2124" s="6" t="s">
        <v>16</v>
      </c>
    </row>
    <row r="2125" spans="1:16" x14ac:dyDescent="0.35">
      <c r="A2125" s="28" t="s">
        <v>17998</v>
      </c>
      <c r="B2125" s="47">
        <v>46100</v>
      </c>
      <c r="C2125" s="47">
        <v>46113</v>
      </c>
      <c r="D2125" s="6">
        <v>3205</v>
      </c>
      <c r="E2125" s="6">
        <v>320</v>
      </c>
      <c r="F2125" s="6">
        <v>1</v>
      </c>
      <c r="G2125" s="6"/>
      <c r="H2125" s="6">
        <v>81667</v>
      </c>
      <c r="I2125" s="6" t="s">
        <v>19</v>
      </c>
      <c r="J2125" s="6">
        <v>73913272</v>
      </c>
      <c r="K2125" s="6" t="s">
        <v>3710</v>
      </c>
      <c r="L2125" s="28" t="s">
        <v>5568</v>
      </c>
      <c r="M2125" s="7">
        <v>189900</v>
      </c>
      <c r="N2125" s="8">
        <v>0.9</v>
      </c>
      <c r="O2125" s="7">
        <f t="shared" si="34"/>
        <v>18989.999999999996</v>
      </c>
      <c r="P2125" s="6" t="s">
        <v>16</v>
      </c>
    </row>
    <row r="2126" spans="1:16" x14ac:dyDescent="0.35">
      <c r="A2126" s="28" t="s">
        <v>17998</v>
      </c>
      <c r="B2126" s="47">
        <v>46100</v>
      </c>
      <c r="C2126" s="47">
        <v>46113</v>
      </c>
      <c r="D2126" s="6">
        <v>3205</v>
      </c>
      <c r="E2126" s="6">
        <v>320</v>
      </c>
      <c r="F2126" s="6">
        <v>1</v>
      </c>
      <c r="G2126" s="6"/>
      <c r="H2126" s="6">
        <v>81667</v>
      </c>
      <c r="I2126" s="6" t="s">
        <v>19</v>
      </c>
      <c r="J2126" s="6">
        <v>73913281</v>
      </c>
      <c r="K2126" s="6" t="s">
        <v>3710</v>
      </c>
      <c r="L2126" s="28" t="s">
        <v>5569</v>
      </c>
      <c r="M2126" s="7">
        <v>189900</v>
      </c>
      <c r="N2126" s="8">
        <v>0.9</v>
      </c>
      <c r="O2126" s="7">
        <f t="shared" si="34"/>
        <v>18989.999999999996</v>
      </c>
      <c r="P2126" s="6" t="s">
        <v>16</v>
      </c>
    </row>
    <row r="2127" spans="1:16" x14ac:dyDescent="0.35">
      <c r="A2127" s="28" t="s">
        <v>17998</v>
      </c>
      <c r="B2127" s="47">
        <v>46100</v>
      </c>
      <c r="C2127" s="47">
        <v>46113</v>
      </c>
      <c r="D2127" s="6">
        <v>3205</v>
      </c>
      <c r="E2127" s="6">
        <v>320</v>
      </c>
      <c r="F2127" s="6">
        <v>1</v>
      </c>
      <c r="G2127" s="6"/>
      <c r="H2127" s="6">
        <v>81667</v>
      </c>
      <c r="I2127" s="6" t="s">
        <v>19</v>
      </c>
      <c r="J2127" s="6">
        <v>73913290</v>
      </c>
      <c r="K2127" s="6" t="s">
        <v>3710</v>
      </c>
      <c r="L2127" s="28" t="s">
        <v>5570</v>
      </c>
      <c r="M2127" s="7">
        <v>189900</v>
      </c>
      <c r="N2127" s="8">
        <v>0.9</v>
      </c>
      <c r="O2127" s="7">
        <f t="shared" si="34"/>
        <v>18989.999999999996</v>
      </c>
      <c r="P2127" s="6" t="s">
        <v>16</v>
      </c>
    </row>
    <row r="2128" spans="1:16" x14ac:dyDescent="0.35">
      <c r="A2128" s="28" t="s">
        <v>17998</v>
      </c>
      <c r="B2128" s="47">
        <v>46100</v>
      </c>
      <c r="C2128" s="47">
        <v>46113</v>
      </c>
      <c r="D2128" s="6">
        <v>3205</v>
      </c>
      <c r="E2128" s="6">
        <v>320</v>
      </c>
      <c r="F2128" s="6">
        <v>1</v>
      </c>
      <c r="G2128" s="6"/>
      <c r="H2128" s="6">
        <v>81667</v>
      </c>
      <c r="I2128" s="6" t="s">
        <v>19</v>
      </c>
      <c r="J2128" s="6">
        <v>73913307</v>
      </c>
      <c r="K2128" s="6" t="s">
        <v>3710</v>
      </c>
      <c r="L2128" s="28" t="s">
        <v>5571</v>
      </c>
      <c r="M2128" s="7">
        <v>189900</v>
      </c>
      <c r="N2128" s="8">
        <v>0.9</v>
      </c>
      <c r="O2128" s="7">
        <f t="shared" si="34"/>
        <v>18989.999999999996</v>
      </c>
      <c r="P2128" s="6" t="s">
        <v>16</v>
      </c>
    </row>
    <row r="2129" spans="1:16" x14ac:dyDescent="0.35">
      <c r="A2129" s="28" t="s">
        <v>17998</v>
      </c>
      <c r="B2129" s="47">
        <v>46100</v>
      </c>
      <c r="C2129" s="47">
        <v>46113</v>
      </c>
      <c r="D2129" s="6">
        <v>3205</v>
      </c>
      <c r="E2129" s="6">
        <v>320</v>
      </c>
      <c r="F2129" s="6">
        <v>1</v>
      </c>
      <c r="G2129" s="6"/>
      <c r="H2129" s="6">
        <v>81667</v>
      </c>
      <c r="I2129" s="6" t="s">
        <v>19</v>
      </c>
      <c r="J2129" s="6">
        <v>73913316</v>
      </c>
      <c r="K2129" s="6" t="s">
        <v>3710</v>
      </c>
      <c r="L2129" s="28" t="s">
        <v>5572</v>
      </c>
      <c r="M2129" s="7">
        <v>189900</v>
      </c>
      <c r="N2129" s="8">
        <v>0.9</v>
      </c>
      <c r="O2129" s="7">
        <f t="shared" si="34"/>
        <v>18989.999999999996</v>
      </c>
      <c r="P2129" s="6" t="s">
        <v>16</v>
      </c>
    </row>
    <row r="2130" spans="1:16" x14ac:dyDescent="0.35">
      <c r="A2130" s="28" t="s">
        <v>17998</v>
      </c>
      <c r="B2130" s="47">
        <v>46100</v>
      </c>
      <c r="C2130" s="47">
        <v>46113</v>
      </c>
      <c r="D2130" s="6">
        <v>3205</v>
      </c>
      <c r="E2130" s="6">
        <v>320</v>
      </c>
      <c r="F2130" s="6">
        <v>1</v>
      </c>
      <c r="G2130" s="6"/>
      <c r="H2130" s="6">
        <v>81667</v>
      </c>
      <c r="I2130" s="6" t="s">
        <v>19</v>
      </c>
      <c r="J2130" s="6">
        <v>73914502</v>
      </c>
      <c r="K2130" s="6" t="s">
        <v>5573</v>
      </c>
      <c r="L2130" s="28" t="s">
        <v>5574</v>
      </c>
      <c r="M2130" s="7">
        <v>249900</v>
      </c>
      <c r="N2130" s="8">
        <v>0.9</v>
      </c>
      <c r="O2130" s="7">
        <f t="shared" si="34"/>
        <v>24989.999999999993</v>
      </c>
      <c r="P2130" s="6" t="s">
        <v>16</v>
      </c>
    </row>
    <row r="2131" spans="1:16" x14ac:dyDescent="0.35">
      <c r="A2131" s="28" t="s">
        <v>17998</v>
      </c>
      <c r="B2131" s="47">
        <v>46100</v>
      </c>
      <c r="C2131" s="47">
        <v>46113</v>
      </c>
      <c r="D2131" s="6">
        <v>3205</v>
      </c>
      <c r="E2131" s="6">
        <v>320</v>
      </c>
      <c r="F2131" s="6">
        <v>1</v>
      </c>
      <c r="G2131" s="6"/>
      <c r="H2131" s="6">
        <v>81667</v>
      </c>
      <c r="I2131" s="6" t="s">
        <v>19</v>
      </c>
      <c r="J2131" s="6">
        <v>73914511</v>
      </c>
      <c r="K2131" s="6" t="s">
        <v>5573</v>
      </c>
      <c r="L2131" s="28" t="s">
        <v>5575</v>
      </c>
      <c r="M2131" s="7">
        <v>249900</v>
      </c>
      <c r="N2131" s="8">
        <v>0.9</v>
      </c>
      <c r="O2131" s="7">
        <f t="shared" si="34"/>
        <v>24989.999999999993</v>
      </c>
      <c r="P2131" s="6" t="s">
        <v>16</v>
      </c>
    </row>
    <row r="2132" spans="1:16" x14ac:dyDescent="0.35">
      <c r="A2132" s="28" t="s">
        <v>17998</v>
      </c>
      <c r="B2132" s="47">
        <v>46100</v>
      </c>
      <c r="C2132" s="47">
        <v>46113</v>
      </c>
      <c r="D2132" s="6">
        <v>3205</v>
      </c>
      <c r="E2132" s="6">
        <v>320</v>
      </c>
      <c r="F2132" s="6">
        <v>1</v>
      </c>
      <c r="G2132" s="6"/>
      <c r="H2132" s="6">
        <v>81667</v>
      </c>
      <c r="I2132" s="6" t="s">
        <v>19</v>
      </c>
      <c r="J2132" s="6">
        <v>73914520</v>
      </c>
      <c r="K2132" s="6" t="s">
        <v>5573</v>
      </c>
      <c r="L2132" s="28" t="s">
        <v>5576</v>
      </c>
      <c r="M2132" s="7">
        <v>249900</v>
      </c>
      <c r="N2132" s="8">
        <v>0.9</v>
      </c>
      <c r="O2132" s="7">
        <f t="shared" si="34"/>
        <v>24989.999999999993</v>
      </c>
      <c r="P2132" s="6" t="s">
        <v>16</v>
      </c>
    </row>
    <row r="2133" spans="1:16" x14ac:dyDescent="0.35">
      <c r="A2133" s="28" t="s">
        <v>17998</v>
      </c>
      <c r="B2133" s="47">
        <v>46100</v>
      </c>
      <c r="C2133" s="47">
        <v>46113</v>
      </c>
      <c r="D2133" s="6">
        <v>3205</v>
      </c>
      <c r="E2133" s="6">
        <v>320</v>
      </c>
      <c r="F2133" s="6">
        <v>1</v>
      </c>
      <c r="G2133" s="6"/>
      <c r="H2133" s="6">
        <v>81667</v>
      </c>
      <c r="I2133" s="6" t="s">
        <v>19</v>
      </c>
      <c r="J2133" s="6">
        <v>73914539</v>
      </c>
      <c r="K2133" s="6" t="s">
        <v>5573</v>
      </c>
      <c r="L2133" s="28" t="s">
        <v>5577</v>
      </c>
      <c r="M2133" s="7">
        <v>249900</v>
      </c>
      <c r="N2133" s="8">
        <v>0.9</v>
      </c>
      <c r="O2133" s="7">
        <f t="shared" si="34"/>
        <v>24989.999999999993</v>
      </c>
      <c r="P2133" s="6" t="s">
        <v>16</v>
      </c>
    </row>
    <row r="2134" spans="1:16" x14ac:dyDescent="0.35">
      <c r="A2134" s="28" t="s">
        <v>17998</v>
      </c>
      <c r="B2134" s="47">
        <v>46100</v>
      </c>
      <c r="C2134" s="47">
        <v>46113</v>
      </c>
      <c r="D2134" s="6">
        <v>3205</v>
      </c>
      <c r="E2134" s="6">
        <v>320</v>
      </c>
      <c r="F2134" s="6">
        <v>1</v>
      </c>
      <c r="G2134" s="6"/>
      <c r="H2134" s="6">
        <v>81667</v>
      </c>
      <c r="I2134" s="6" t="s">
        <v>19</v>
      </c>
      <c r="J2134" s="6">
        <v>74556433</v>
      </c>
      <c r="K2134" s="6" t="s">
        <v>5578</v>
      </c>
      <c r="L2134" s="28" t="s">
        <v>5579</v>
      </c>
      <c r="M2134" s="7">
        <v>199900</v>
      </c>
      <c r="N2134" s="8">
        <v>0.9</v>
      </c>
      <c r="O2134" s="7">
        <f t="shared" si="34"/>
        <v>19989.999999999996</v>
      </c>
      <c r="P2134" s="6" t="s">
        <v>16</v>
      </c>
    </row>
    <row r="2135" spans="1:16" x14ac:dyDescent="0.35">
      <c r="A2135" s="28" t="s">
        <v>17998</v>
      </c>
      <c r="B2135" s="47">
        <v>46100</v>
      </c>
      <c r="C2135" s="47">
        <v>46113</v>
      </c>
      <c r="D2135" s="6">
        <v>3205</v>
      </c>
      <c r="E2135" s="6">
        <v>320</v>
      </c>
      <c r="F2135" s="6">
        <v>1</v>
      </c>
      <c r="G2135" s="6"/>
      <c r="H2135" s="6">
        <v>81667</v>
      </c>
      <c r="I2135" s="6" t="s">
        <v>19</v>
      </c>
      <c r="J2135" s="6">
        <v>74556442</v>
      </c>
      <c r="K2135" s="6" t="s">
        <v>5578</v>
      </c>
      <c r="L2135" s="28" t="s">
        <v>5580</v>
      </c>
      <c r="M2135" s="7">
        <v>199900</v>
      </c>
      <c r="N2135" s="8">
        <v>0.9</v>
      </c>
      <c r="O2135" s="7">
        <f t="shared" si="34"/>
        <v>19989.999999999996</v>
      </c>
      <c r="P2135" s="6" t="s">
        <v>16</v>
      </c>
    </row>
    <row r="2136" spans="1:16" x14ac:dyDescent="0.35">
      <c r="A2136" s="28" t="s">
        <v>17998</v>
      </c>
      <c r="B2136" s="47">
        <v>46100</v>
      </c>
      <c r="C2136" s="47">
        <v>46113</v>
      </c>
      <c r="D2136" s="6">
        <v>3205</v>
      </c>
      <c r="E2136" s="6">
        <v>320</v>
      </c>
      <c r="F2136" s="6">
        <v>1</v>
      </c>
      <c r="G2136" s="6"/>
      <c r="H2136" s="6">
        <v>81667</v>
      </c>
      <c r="I2136" s="6" t="s">
        <v>19</v>
      </c>
      <c r="J2136" s="6">
        <v>74556451</v>
      </c>
      <c r="K2136" s="6" t="s">
        <v>5578</v>
      </c>
      <c r="L2136" s="28" t="s">
        <v>5581</v>
      </c>
      <c r="M2136" s="7">
        <v>199900</v>
      </c>
      <c r="N2136" s="8">
        <v>0.9</v>
      </c>
      <c r="O2136" s="7">
        <f t="shared" si="34"/>
        <v>19989.999999999996</v>
      </c>
      <c r="P2136" s="6" t="s">
        <v>16</v>
      </c>
    </row>
    <row r="2137" spans="1:16" x14ac:dyDescent="0.35">
      <c r="A2137" s="28" t="s">
        <v>17998</v>
      </c>
      <c r="B2137" s="47">
        <v>46100</v>
      </c>
      <c r="C2137" s="47">
        <v>46113</v>
      </c>
      <c r="D2137" s="6">
        <v>3205</v>
      </c>
      <c r="E2137" s="6">
        <v>320</v>
      </c>
      <c r="F2137" s="6">
        <v>1</v>
      </c>
      <c r="G2137" s="6"/>
      <c r="H2137" s="6">
        <v>81667</v>
      </c>
      <c r="I2137" s="6" t="s">
        <v>19</v>
      </c>
      <c r="J2137" s="6">
        <v>74556460</v>
      </c>
      <c r="K2137" s="6" t="s">
        <v>5578</v>
      </c>
      <c r="L2137" s="28" t="s">
        <v>5582</v>
      </c>
      <c r="M2137" s="7">
        <v>199900</v>
      </c>
      <c r="N2137" s="8">
        <v>0.9</v>
      </c>
      <c r="O2137" s="7">
        <f t="shared" si="34"/>
        <v>19989.999999999996</v>
      </c>
      <c r="P2137" s="6" t="s">
        <v>16</v>
      </c>
    </row>
    <row r="2138" spans="1:16" x14ac:dyDescent="0.35">
      <c r="A2138" s="28" t="s">
        <v>17998</v>
      </c>
      <c r="B2138" s="47">
        <v>46100</v>
      </c>
      <c r="C2138" s="47">
        <v>46113</v>
      </c>
      <c r="D2138" s="6">
        <v>3205</v>
      </c>
      <c r="E2138" s="6">
        <v>320</v>
      </c>
      <c r="F2138" s="6">
        <v>1</v>
      </c>
      <c r="G2138" s="6"/>
      <c r="H2138" s="6">
        <v>81667</v>
      </c>
      <c r="I2138" s="6" t="s">
        <v>19</v>
      </c>
      <c r="J2138" s="6">
        <v>74556479</v>
      </c>
      <c r="K2138" s="6" t="s">
        <v>5578</v>
      </c>
      <c r="L2138" s="28" t="s">
        <v>5583</v>
      </c>
      <c r="M2138" s="7">
        <v>199900</v>
      </c>
      <c r="N2138" s="8">
        <v>0.9</v>
      </c>
      <c r="O2138" s="7">
        <f t="shared" ref="O2138:O2201" si="35">M2138*(1-N2138)</f>
        <v>19989.999999999996</v>
      </c>
      <c r="P2138" s="6" t="s">
        <v>16</v>
      </c>
    </row>
    <row r="2139" spans="1:16" x14ac:dyDescent="0.35">
      <c r="A2139" s="28" t="s">
        <v>17998</v>
      </c>
      <c r="B2139" s="47">
        <v>46100</v>
      </c>
      <c r="C2139" s="47">
        <v>46113</v>
      </c>
      <c r="D2139" s="6">
        <v>3205</v>
      </c>
      <c r="E2139" s="6">
        <v>320</v>
      </c>
      <c r="F2139" s="6">
        <v>1</v>
      </c>
      <c r="G2139" s="6"/>
      <c r="H2139" s="6">
        <v>81667</v>
      </c>
      <c r="I2139" s="6" t="s">
        <v>19</v>
      </c>
      <c r="J2139" s="6">
        <v>74556488</v>
      </c>
      <c r="K2139" s="6" t="s">
        <v>5578</v>
      </c>
      <c r="L2139" s="28" t="s">
        <v>5584</v>
      </c>
      <c r="M2139" s="7">
        <v>199900</v>
      </c>
      <c r="N2139" s="8">
        <v>0.9</v>
      </c>
      <c r="O2139" s="7">
        <f t="shared" si="35"/>
        <v>19989.999999999996</v>
      </c>
      <c r="P2139" s="6" t="s">
        <v>16</v>
      </c>
    </row>
    <row r="2140" spans="1:16" x14ac:dyDescent="0.35">
      <c r="A2140" s="28" t="s">
        <v>17998</v>
      </c>
      <c r="B2140" s="47">
        <v>46100</v>
      </c>
      <c r="C2140" s="47">
        <v>46113</v>
      </c>
      <c r="D2140" s="6">
        <v>3205</v>
      </c>
      <c r="E2140" s="6">
        <v>320</v>
      </c>
      <c r="F2140" s="6">
        <v>1</v>
      </c>
      <c r="G2140" s="6"/>
      <c r="H2140" s="6">
        <v>81667</v>
      </c>
      <c r="I2140" s="6" t="s">
        <v>19</v>
      </c>
      <c r="J2140" s="6">
        <v>74556497</v>
      </c>
      <c r="K2140" s="6" t="s">
        <v>5578</v>
      </c>
      <c r="L2140" s="28" t="s">
        <v>5585</v>
      </c>
      <c r="M2140" s="7">
        <v>199900</v>
      </c>
      <c r="N2140" s="8">
        <v>0.9</v>
      </c>
      <c r="O2140" s="7">
        <f t="shared" si="35"/>
        <v>19989.999999999996</v>
      </c>
      <c r="P2140" s="6" t="s">
        <v>16</v>
      </c>
    </row>
    <row r="2141" spans="1:16" x14ac:dyDescent="0.35">
      <c r="A2141" s="28" t="s">
        <v>17998</v>
      </c>
      <c r="B2141" s="47">
        <v>46100</v>
      </c>
      <c r="C2141" s="47">
        <v>46113</v>
      </c>
      <c r="D2141" s="6">
        <v>3205</v>
      </c>
      <c r="E2141" s="6">
        <v>320</v>
      </c>
      <c r="F2141" s="6">
        <v>1</v>
      </c>
      <c r="G2141" s="6"/>
      <c r="H2141" s="6">
        <v>81667</v>
      </c>
      <c r="I2141" s="6" t="s">
        <v>19</v>
      </c>
      <c r="J2141" s="6">
        <v>74556504</v>
      </c>
      <c r="K2141" s="6" t="s">
        <v>5578</v>
      </c>
      <c r="L2141" s="28" t="s">
        <v>5586</v>
      </c>
      <c r="M2141" s="7">
        <v>199900</v>
      </c>
      <c r="N2141" s="8">
        <v>0.9</v>
      </c>
      <c r="O2141" s="7">
        <f t="shared" si="35"/>
        <v>19989.999999999996</v>
      </c>
      <c r="P2141" s="6" t="s">
        <v>16</v>
      </c>
    </row>
    <row r="2142" spans="1:16" x14ac:dyDescent="0.35">
      <c r="A2142" s="28" t="s">
        <v>17998</v>
      </c>
      <c r="B2142" s="47">
        <v>46100</v>
      </c>
      <c r="C2142" s="47">
        <v>46113</v>
      </c>
      <c r="D2142" s="6">
        <v>3205</v>
      </c>
      <c r="E2142" s="6">
        <v>320</v>
      </c>
      <c r="F2142" s="6">
        <v>1</v>
      </c>
      <c r="G2142" s="6"/>
      <c r="H2142" s="6">
        <v>81667</v>
      </c>
      <c r="I2142" s="6" t="s">
        <v>19</v>
      </c>
      <c r="J2142" s="6">
        <v>74665833</v>
      </c>
      <c r="K2142" s="6" t="s">
        <v>5578</v>
      </c>
      <c r="L2142" s="28" t="s">
        <v>5587</v>
      </c>
      <c r="M2142" s="7">
        <v>199900</v>
      </c>
      <c r="N2142" s="8">
        <v>0.9</v>
      </c>
      <c r="O2142" s="7">
        <f t="shared" si="35"/>
        <v>19989.999999999996</v>
      </c>
      <c r="P2142" s="6" t="s">
        <v>16</v>
      </c>
    </row>
    <row r="2143" spans="1:16" x14ac:dyDescent="0.35">
      <c r="A2143" s="28" t="s">
        <v>17998</v>
      </c>
      <c r="B2143" s="47">
        <v>46100</v>
      </c>
      <c r="C2143" s="47">
        <v>46113</v>
      </c>
      <c r="D2143" s="6">
        <v>3205</v>
      </c>
      <c r="E2143" s="6">
        <v>320</v>
      </c>
      <c r="F2143" s="6">
        <v>1</v>
      </c>
      <c r="G2143" s="6"/>
      <c r="H2143" s="6">
        <v>81667</v>
      </c>
      <c r="I2143" s="6" t="s">
        <v>19</v>
      </c>
      <c r="J2143" s="6">
        <v>74665842</v>
      </c>
      <c r="K2143" s="6" t="s">
        <v>5578</v>
      </c>
      <c r="L2143" s="28" t="s">
        <v>5588</v>
      </c>
      <c r="M2143" s="7">
        <v>199900</v>
      </c>
      <c r="N2143" s="8">
        <v>0.9</v>
      </c>
      <c r="O2143" s="7">
        <f t="shared" si="35"/>
        <v>19989.999999999996</v>
      </c>
      <c r="P2143" s="6" t="s">
        <v>16</v>
      </c>
    </row>
    <row r="2144" spans="1:16" x14ac:dyDescent="0.35">
      <c r="A2144" s="28" t="s">
        <v>17998</v>
      </c>
      <c r="B2144" s="47">
        <v>46100</v>
      </c>
      <c r="C2144" s="47">
        <v>46113</v>
      </c>
      <c r="D2144" s="6">
        <v>3205</v>
      </c>
      <c r="E2144" s="6">
        <v>320</v>
      </c>
      <c r="F2144" s="6">
        <v>1</v>
      </c>
      <c r="G2144" s="6"/>
      <c r="H2144" s="6">
        <v>81667</v>
      </c>
      <c r="I2144" s="6" t="s">
        <v>19</v>
      </c>
      <c r="J2144" s="6">
        <v>74665851</v>
      </c>
      <c r="K2144" s="6" t="s">
        <v>5578</v>
      </c>
      <c r="L2144" s="28" t="s">
        <v>5589</v>
      </c>
      <c r="M2144" s="7">
        <v>199900</v>
      </c>
      <c r="N2144" s="8">
        <v>0.9</v>
      </c>
      <c r="O2144" s="7">
        <f t="shared" si="35"/>
        <v>19989.999999999996</v>
      </c>
      <c r="P2144" s="6" t="s">
        <v>16</v>
      </c>
    </row>
    <row r="2145" spans="1:16" x14ac:dyDescent="0.35">
      <c r="A2145" s="28" t="s">
        <v>17998</v>
      </c>
      <c r="B2145" s="47">
        <v>46100</v>
      </c>
      <c r="C2145" s="47">
        <v>46113</v>
      </c>
      <c r="D2145" s="6">
        <v>3205</v>
      </c>
      <c r="E2145" s="6">
        <v>320</v>
      </c>
      <c r="F2145" s="6">
        <v>1</v>
      </c>
      <c r="G2145" s="6"/>
      <c r="H2145" s="6">
        <v>81667</v>
      </c>
      <c r="I2145" s="6" t="s">
        <v>19</v>
      </c>
      <c r="J2145" s="6">
        <v>74665860</v>
      </c>
      <c r="K2145" s="6" t="s">
        <v>5578</v>
      </c>
      <c r="L2145" s="28" t="s">
        <v>5590</v>
      </c>
      <c r="M2145" s="7">
        <v>199900</v>
      </c>
      <c r="N2145" s="8">
        <v>0.9</v>
      </c>
      <c r="O2145" s="7">
        <f t="shared" si="35"/>
        <v>19989.999999999996</v>
      </c>
      <c r="P2145" s="6" t="s">
        <v>16</v>
      </c>
    </row>
    <row r="2146" spans="1:16" x14ac:dyDescent="0.35">
      <c r="A2146" s="28" t="s">
        <v>17998</v>
      </c>
      <c r="B2146" s="47">
        <v>46100</v>
      </c>
      <c r="C2146" s="47">
        <v>46113</v>
      </c>
      <c r="D2146" s="6">
        <v>3205</v>
      </c>
      <c r="E2146" s="6">
        <v>320</v>
      </c>
      <c r="F2146" s="6">
        <v>1</v>
      </c>
      <c r="G2146" s="6"/>
      <c r="H2146" s="6">
        <v>81667</v>
      </c>
      <c r="I2146" s="6" t="s">
        <v>19</v>
      </c>
      <c r="J2146" s="6">
        <v>74666618</v>
      </c>
      <c r="K2146" s="6" t="s">
        <v>5591</v>
      </c>
      <c r="L2146" s="28" t="s">
        <v>5592</v>
      </c>
      <c r="M2146" s="7">
        <v>269900</v>
      </c>
      <c r="N2146" s="8">
        <v>0.9</v>
      </c>
      <c r="O2146" s="7">
        <f t="shared" si="35"/>
        <v>26989.999999999993</v>
      </c>
      <c r="P2146" s="6" t="s">
        <v>16</v>
      </c>
    </row>
    <row r="2147" spans="1:16" x14ac:dyDescent="0.35">
      <c r="A2147" s="28" t="s">
        <v>17998</v>
      </c>
      <c r="B2147" s="47">
        <v>46100</v>
      </c>
      <c r="C2147" s="47">
        <v>46113</v>
      </c>
      <c r="D2147" s="6">
        <v>3205</v>
      </c>
      <c r="E2147" s="6">
        <v>320</v>
      </c>
      <c r="F2147" s="6">
        <v>1</v>
      </c>
      <c r="G2147" s="6"/>
      <c r="H2147" s="6">
        <v>81667</v>
      </c>
      <c r="I2147" s="6" t="s">
        <v>19</v>
      </c>
      <c r="J2147" s="6">
        <v>74666627</v>
      </c>
      <c r="K2147" s="6" t="s">
        <v>5591</v>
      </c>
      <c r="L2147" s="28" t="s">
        <v>5593</v>
      </c>
      <c r="M2147" s="7">
        <v>269900</v>
      </c>
      <c r="N2147" s="8">
        <v>0.9</v>
      </c>
      <c r="O2147" s="7">
        <f t="shared" si="35"/>
        <v>26989.999999999993</v>
      </c>
      <c r="P2147" s="6" t="s">
        <v>16</v>
      </c>
    </row>
    <row r="2148" spans="1:16" x14ac:dyDescent="0.35">
      <c r="A2148" s="28" t="s">
        <v>17998</v>
      </c>
      <c r="B2148" s="47">
        <v>46100</v>
      </c>
      <c r="C2148" s="47">
        <v>46113</v>
      </c>
      <c r="D2148" s="6">
        <v>3205</v>
      </c>
      <c r="E2148" s="6">
        <v>320</v>
      </c>
      <c r="F2148" s="6">
        <v>1</v>
      </c>
      <c r="G2148" s="6"/>
      <c r="H2148" s="6">
        <v>81667</v>
      </c>
      <c r="I2148" s="6" t="s">
        <v>19</v>
      </c>
      <c r="J2148" s="6">
        <v>74666636</v>
      </c>
      <c r="K2148" s="6" t="s">
        <v>5591</v>
      </c>
      <c r="L2148" s="28" t="s">
        <v>5594</v>
      </c>
      <c r="M2148" s="7">
        <v>269900</v>
      </c>
      <c r="N2148" s="8">
        <v>0.9</v>
      </c>
      <c r="O2148" s="7">
        <f t="shared" si="35"/>
        <v>26989.999999999993</v>
      </c>
      <c r="P2148" s="6" t="s">
        <v>16</v>
      </c>
    </row>
    <row r="2149" spans="1:16" x14ac:dyDescent="0.35">
      <c r="A2149" s="28" t="s">
        <v>17998</v>
      </c>
      <c r="B2149" s="47">
        <v>46100</v>
      </c>
      <c r="C2149" s="47">
        <v>46113</v>
      </c>
      <c r="D2149" s="6">
        <v>3205</v>
      </c>
      <c r="E2149" s="6">
        <v>320</v>
      </c>
      <c r="F2149" s="6">
        <v>1</v>
      </c>
      <c r="G2149" s="6"/>
      <c r="H2149" s="6">
        <v>81667</v>
      </c>
      <c r="I2149" s="6" t="s">
        <v>19</v>
      </c>
      <c r="J2149" s="6">
        <v>74666645</v>
      </c>
      <c r="K2149" s="6" t="s">
        <v>5591</v>
      </c>
      <c r="L2149" s="28" t="s">
        <v>5595</v>
      </c>
      <c r="M2149" s="7">
        <v>269900</v>
      </c>
      <c r="N2149" s="8">
        <v>0.9</v>
      </c>
      <c r="O2149" s="7">
        <f t="shared" si="35"/>
        <v>26989.999999999993</v>
      </c>
      <c r="P2149" s="6" t="s">
        <v>16</v>
      </c>
    </row>
    <row r="2150" spans="1:16" x14ac:dyDescent="0.35">
      <c r="A2150" s="28" t="s">
        <v>17998</v>
      </c>
      <c r="B2150" s="47">
        <v>46100</v>
      </c>
      <c r="C2150" s="47">
        <v>46113</v>
      </c>
      <c r="D2150" s="6">
        <v>3205</v>
      </c>
      <c r="E2150" s="6">
        <v>320</v>
      </c>
      <c r="F2150" s="6">
        <v>1</v>
      </c>
      <c r="G2150" s="6"/>
      <c r="H2150" s="6">
        <v>81667</v>
      </c>
      <c r="I2150" s="6" t="s">
        <v>19</v>
      </c>
      <c r="J2150" s="6">
        <v>74666654</v>
      </c>
      <c r="K2150" s="6" t="s">
        <v>5591</v>
      </c>
      <c r="L2150" s="28" t="s">
        <v>5596</v>
      </c>
      <c r="M2150" s="7">
        <v>269900</v>
      </c>
      <c r="N2150" s="8">
        <v>0.9</v>
      </c>
      <c r="O2150" s="7">
        <f t="shared" si="35"/>
        <v>26989.999999999993</v>
      </c>
      <c r="P2150" s="6" t="s">
        <v>16</v>
      </c>
    </row>
    <row r="2151" spans="1:16" x14ac:dyDescent="0.35">
      <c r="A2151" s="28" t="s">
        <v>17998</v>
      </c>
      <c r="B2151" s="47">
        <v>46100</v>
      </c>
      <c r="C2151" s="47">
        <v>46113</v>
      </c>
      <c r="D2151" s="6">
        <v>3205</v>
      </c>
      <c r="E2151" s="6">
        <v>320</v>
      </c>
      <c r="F2151" s="6">
        <v>1</v>
      </c>
      <c r="G2151" s="6"/>
      <c r="H2151" s="6">
        <v>81667</v>
      </c>
      <c r="I2151" s="6" t="s">
        <v>19</v>
      </c>
      <c r="J2151" s="6">
        <v>74666663</v>
      </c>
      <c r="K2151" s="6" t="s">
        <v>5591</v>
      </c>
      <c r="L2151" s="28" t="s">
        <v>5597</v>
      </c>
      <c r="M2151" s="7">
        <v>269900</v>
      </c>
      <c r="N2151" s="8">
        <v>0.9</v>
      </c>
      <c r="O2151" s="7">
        <f t="shared" si="35"/>
        <v>26989.999999999993</v>
      </c>
      <c r="P2151" s="6" t="s">
        <v>16</v>
      </c>
    </row>
    <row r="2152" spans="1:16" x14ac:dyDescent="0.35">
      <c r="A2152" s="28" t="s">
        <v>17998</v>
      </c>
      <c r="B2152" s="47">
        <v>46100</v>
      </c>
      <c r="C2152" s="47">
        <v>46113</v>
      </c>
      <c r="D2152" s="6">
        <v>3205</v>
      </c>
      <c r="E2152" s="6">
        <v>320</v>
      </c>
      <c r="F2152" s="6">
        <v>1</v>
      </c>
      <c r="G2152" s="6"/>
      <c r="H2152" s="6">
        <v>81667</v>
      </c>
      <c r="I2152" s="6" t="s">
        <v>19</v>
      </c>
      <c r="J2152" s="6">
        <v>74666672</v>
      </c>
      <c r="K2152" s="6" t="s">
        <v>5591</v>
      </c>
      <c r="L2152" s="28" t="s">
        <v>5598</v>
      </c>
      <c r="M2152" s="7">
        <v>269900</v>
      </c>
      <c r="N2152" s="8">
        <v>0.9</v>
      </c>
      <c r="O2152" s="7">
        <f t="shared" si="35"/>
        <v>26989.999999999993</v>
      </c>
      <c r="P2152" s="6" t="s">
        <v>16</v>
      </c>
    </row>
    <row r="2153" spans="1:16" x14ac:dyDescent="0.35">
      <c r="A2153" s="28" t="s">
        <v>17998</v>
      </c>
      <c r="B2153" s="47">
        <v>46100</v>
      </c>
      <c r="C2153" s="47">
        <v>46113</v>
      </c>
      <c r="D2153" s="6">
        <v>3205</v>
      </c>
      <c r="E2153" s="6">
        <v>320</v>
      </c>
      <c r="F2153" s="6">
        <v>1</v>
      </c>
      <c r="G2153" s="6"/>
      <c r="H2153" s="6">
        <v>81667</v>
      </c>
      <c r="I2153" s="6" t="s">
        <v>19</v>
      </c>
      <c r="J2153" s="6">
        <v>74666681</v>
      </c>
      <c r="K2153" s="6" t="s">
        <v>5591</v>
      </c>
      <c r="L2153" s="28" t="s">
        <v>5599</v>
      </c>
      <c r="M2153" s="7">
        <v>269900</v>
      </c>
      <c r="N2153" s="8">
        <v>0.9</v>
      </c>
      <c r="O2153" s="7">
        <f t="shared" si="35"/>
        <v>26989.999999999993</v>
      </c>
      <c r="P2153" s="6" t="s">
        <v>16</v>
      </c>
    </row>
    <row r="2154" spans="1:16" x14ac:dyDescent="0.35">
      <c r="A2154" s="28" t="s">
        <v>17998</v>
      </c>
      <c r="B2154" s="47">
        <v>46100</v>
      </c>
      <c r="C2154" s="47">
        <v>46113</v>
      </c>
      <c r="D2154" s="6">
        <v>3205</v>
      </c>
      <c r="E2154" s="6">
        <v>320</v>
      </c>
      <c r="F2154" s="6">
        <v>1</v>
      </c>
      <c r="G2154" s="6"/>
      <c r="H2154" s="6">
        <v>81667</v>
      </c>
      <c r="I2154" s="6" t="s">
        <v>19</v>
      </c>
      <c r="J2154" s="6">
        <v>75767294</v>
      </c>
      <c r="K2154" s="6" t="s">
        <v>5600</v>
      </c>
      <c r="L2154" s="28" t="s">
        <v>5601</v>
      </c>
      <c r="M2154" s="7">
        <v>269900</v>
      </c>
      <c r="N2154" s="8">
        <v>0.9</v>
      </c>
      <c r="O2154" s="7">
        <f t="shared" si="35"/>
        <v>26989.999999999993</v>
      </c>
      <c r="P2154" s="6" t="s">
        <v>16</v>
      </c>
    </row>
    <row r="2155" spans="1:16" x14ac:dyDescent="0.35">
      <c r="A2155" s="28" t="s">
        <v>17998</v>
      </c>
      <c r="B2155" s="47">
        <v>46100</v>
      </c>
      <c r="C2155" s="47">
        <v>46113</v>
      </c>
      <c r="D2155" s="6">
        <v>3205</v>
      </c>
      <c r="E2155" s="6">
        <v>320</v>
      </c>
      <c r="F2155" s="6">
        <v>1</v>
      </c>
      <c r="G2155" s="6"/>
      <c r="H2155" s="6">
        <v>81667</v>
      </c>
      <c r="I2155" s="6" t="s">
        <v>19</v>
      </c>
      <c r="J2155" s="6">
        <v>75767301</v>
      </c>
      <c r="K2155" s="6" t="s">
        <v>5600</v>
      </c>
      <c r="L2155" s="28" t="s">
        <v>5602</v>
      </c>
      <c r="M2155" s="7">
        <v>269900</v>
      </c>
      <c r="N2155" s="8">
        <v>0.9</v>
      </c>
      <c r="O2155" s="7">
        <f t="shared" si="35"/>
        <v>26989.999999999993</v>
      </c>
      <c r="P2155" s="6" t="s">
        <v>16</v>
      </c>
    </row>
    <row r="2156" spans="1:16" x14ac:dyDescent="0.35">
      <c r="A2156" s="28" t="s">
        <v>17998</v>
      </c>
      <c r="B2156" s="47">
        <v>46100</v>
      </c>
      <c r="C2156" s="47">
        <v>46113</v>
      </c>
      <c r="D2156" s="6">
        <v>3205</v>
      </c>
      <c r="E2156" s="6">
        <v>320</v>
      </c>
      <c r="F2156" s="6">
        <v>1</v>
      </c>
      <c r="G2156" s="6"/>
      <c r="H2156" s="6">
        <v>81667</v>
      </c>
      <c r="I2156" s="6" t="s">
        <v>19</v>
      </c>
      <c r="J2156" s="6">
        <v>75767310</v>
      </c>
      <c r="K2156" s="6" t="s">
        <v>5600</v>
      </c>
      <c r="L2156" s="28" t="s">
        <v>5603</v>
      </c>
      <c r="M2156" s="7">
        <v>269900</v>
      </c>
      <c r="N2156" s="8">
        <v>0.9</v>
      </c>
      <c r="O2156" s="7">
        <f t="shared" si="35"/>
        <v>26989.999999999993</v>
      </c>
      <c r="P2156" s="6" t="s">
        <v>16</v>
      </c>
    </row>
    <row r="2157" spans="1:16" x14ac:dyDescent="0.35">
      <c r="A2157" s="28" t="s">
        <v>17998</v>
      </c>
      <c r="B2157" s="47">
        <v>46100</v>
      </c>
      <c r="C2157" s="47">
        <v>46113</v>
      </c>
      <c r="D2157" s="6">
        <v>3205</v>
      </c>
      <c r="E2157" s="6">
        <v>320</v>
      </c>
      <c r="F2157" s="6">
        <v>1</v>
      </c>
      <c r="G2157" s="6"/>
      <c r="H2157" s="6">
        <v>81667</v>
      </c>
      <c r="I2157" s="6" t="s">
        <v>19</v>
      </c>
      <c r="J2157" s="6">
        <v>75767329</v>
      </c>
      <c r="K2157" s="6" t="s">
        <v>5600</v>
      </c>
      <c r="L2157" s="28" t="s">
        <v>5604</v>
      </c>
      <c r="M2157" s="7">
        <v>269900</v>
      </c>
      <c r="N2157" s="8">
        <v>0.9</v>
      </c>
      <c r="O2157" s="7">
        <f t="shared" si="35"/>
        <v>26989.999999999993</v>
      </c>
      <c r="P2157" s="6" t="s">
        <v>16</v>
      </c>
    </row>
    <row r="2158" spans="1:16" x14ac:dyDescent="0.35">
      <c r="A2158" s="28" t="s">
        <v>17998</v>
      </c>
      <c r="B2158" s="47">
        <v>46100</v>
      </c>
      <c r="C2158" s="47">
        <v>46113</v>
      </c>
      <c r="D2158" s="6">
        <v>3205</v>
      </c>
      <c r="E2158" s="6">
        <v>320</v>
      </c>
      <c r="F2158" s="6">
        <v>1</v>
      </c>
      <c r="G2158" s="6"/>
      <c r="H2158" s="6">
        <v>81667</v>
      </c>
      <c r="I2158" s="6" t="s">
        <v>19</v>
      </c>
      <c r="J2158" s="6">
        <v>75767338</v>
      </c>
      <c r="K2158" s="6" t="s">
        <v>5600</v>
      </c>
      <c r="L2158" s="28" t="s">
        <v>5605</v>
      </c>
      <c r="M2158" s="7">
        <v>269900</v>
      </c>
      <c r="N2158" s="8">
        <v>0.9</v>
      </c>
      <c r="O2158" s="7">
        <f t="shared" si="35"/>
        <v>26989.999999999993</v>
      </c>
      <c r="P2158" s="6" t="s">
        <v>16</v>
      </c>
    </row>
    <row r="2159" spans="1:16" x14ac:dyDescent="0.35">
      <c r="A2159" s="28" t="s">
        <v>17998</v>
      </c>
      <c r="B2159" s="47">
        <v>46100</v>
      </c>
      <c r="C2159" s="47">
        <v>46113</v>
      </c>
      <c r="D2159" s="6">
        <v>3205</v>
      </c>
      <c r="E2159" s="6">
        <v>320</v>
      </c>
      <c r="F2159" s="6">
        <v>1</v>
      </c>
      <c r="G2159" s="6"/>
      <c r="H2159" s="6">
        <v>81667</v>
      </c>
      <c r="I2159" s="6" t="s">
        <v>19</v>
      </c>
      <c r="J2159" s="6">
        <v>75767347</v>
      </c>
      <c r="K2159" s="6" t="s">
        <v>5600</v>
      </c>
      <c r="L2159" s="28" t="s">
        <v>5606</v>
      </c>
      <c r="M2159" s="7">
        <v>269900</v>
      </c>
      <c r="N2159" s="8">
        <v>0.9</v>
      </c>
      <c r="O2159" s="7">
        <f t="shared" si="35"/>
        <v>26989.999999999993</v>
      </c>
      <c r="P2159" s="6" t="s">
        <v>16</v>
      </c>
    </row>
    <row r="2160" spans="1:16" x14ac:dyDescent="0.35">
      <c r="A2160" s="28" t="s">
        <v>17998</v>
      </c>
      <c r="B2160" s="47">
        <v>46100</v>
      </c>
      <c r="C2160" s="47">
        <v>46113</v>
      </c>
      <c r="D2160" s="6">
        <v>3205</v>
      </c>
      <c r="E2160" s="6">
        <v>320</v>
      </c>
      <c r="F2160" s="6">
        <v>1</v>
      </c>
      <c r="G2160" s="6"/>
      <c r="H2160" s="6">
        <v>81667</v>
      </c>
      <c r="I2160" s="6" t="s">
        <v>19</v>
      </c>
      <c r="J2160" s="6">
        <v>75767356</v>
      </c>
      <c r="K2160" s="6" t="s">
        <v>5600</v>
      </c>
      <c r="L2160" s="28" t="s">
        <v>5607</v>
      </c>
      <c r="M2160" s="7">
        <v>269900</v>
      </c>
      <c r="N2160" s="8">
        <v>0.9</v>
      </c>
      <c r="O2160" s="7">
        <f t="shared" si="35"/>
        <v>26989.999999999993</v>
      </c>
      <c r="P2160" s="6" t="s">
        <v>16</v>
      </c>
    </row>
    <row r="2161" spans="1:16" x14ac:dyDescent="0.35">
      <c r="A2161" s="28" t="s">
        <v>17998</v>
      </c>
      <c r="B2161" s="47">
        <v>46100</v>
      </c>
      <c r="C2161" s="47">
        <v>46113</v>
      </c>
      <c r="D2161" s="6">
        <v>3205</v>
      </c>
      <c r="E2161" s="6">
        <v>320</v>
      </c>
      <c r="F2161" s="6">
        <v>1</v>
      </c>
      <c r="G2161" s="6"/>
      <c r="H2161" s="6">
        <v>81667</v>
      </c>
      <c r="I2161" s="6" t="s">
        <v>19</v>
      </c>
      <c r="J2161" s="6">
        <v>75767365</v>
      </c>
      <c r="K2161" s="6" t="s">
        <v>5600</v>
      </c>
      <c r="L2161" s="28" t="s">
        <v>5608</v>
      </c>
      <c r="M2161" s="7">
        <v>269900</v>
      </c>
      <c r="N2161" s="8">
        <v>0.9</v>
      </c>
      <c r="O2161" s="7">
        <f t="shared" si="35"/>
        <v>26989.999999999993</v>
      </c>
      <c r="P2161" s="6" t="s">
        <v>16</v>
      </c>
    </row>
    <row r="2162" spans="1:16" x14ac:dyDescent="0.35">
      <c r="A2162" s="28" t="s">
        <v>17998</v>
      </c>
      <c r="B2162" s="47">
        <v>46100</v>
      </c>
      <c r="C2162" s="47">
        <v>46113</v>
      </c>
      <c r="D2162" s="6">
        <v>3205</v>
      </c>
      <c r="E2162" s="6">
        <v>320</v>
      </c>
      <c r="F2162" s="6">
        <v>1</v>
      </c>
      <c r="G2162" s="6"/>
      <c r="H2162" s="6">
        <v>81667</v>
      </c>
      <c r="I2162" s="6" t="s">
        <v>19</v>
      </c>
      <c r="J2162" s="6">
        <v>75767374</v>
      </c>
      <c r="K2162" s="6" t="s">
        <v>5600</v>
      </c>
      <c r="L2162" s="28" t="s">
        <v>5609</v>
      </c>
      <c r="M2162" s="7">
        <v>269900</v>
      </c>
      <c r="N2162" s="8">
        <v>0.9</v>
      </c>
      <c r="O2162" s="7">
        <f t="shared" si="35"/>
        <v>26989.999999999993</v>
      </c>
      <c r="P2162" s="6" t="s">
        <v>16</v>
      </c>
    </row>
    <row r="2163" spans="1:16" x14ac:dyDescent="0.35">
      <c r="A2163" s="28" t="s">
        <v>17998</v>
      </c>
      <c r="B2163" s="47">
        <v>46100</v>
      </c>
      <c r="C2163" s="47">
        <v>46113</v>
      </c>
      <c r="D2163" s="6">
        <v>3205</v>
      </c>
      <c r="E2163" s="6">
        <v>320</v>
      </c>
      <c r="F2163" s="6">
        <v>1</v>
      </c>
      <c r="G2163" s="6"/>
      <c r="H2163" s="6">
        <v>81667</v>
      </c>
      <c r="I2163" s="6" t="s">
        <v>19</v>
      </c>
      <c r="J2163" s="6">
        <v>75767383</v>
      </c>
      <c r="K2163" s="6" t="s">
        <v>5600</v>
      </c>
      <c r="L2163" s="28" t="s">
        <v>5610</v>
      </c>
      <c r="M2163" s="7">
        <v>269900</v>
      </c>
      <c r="N2163" s="8">
        <v>0.9</v>
      </c>
      <c r="O2163" s="7">
        <f t="shared" si="35"/>
        <v>26989.999999999993</v>
      </c>
      <c r="P2163" s="6" t="s">
        <v>16</v>
      </c>
    </row>
    <row r="2164" spans="1:16" x14ac:dyDescent="0.35">
      <c r="A2164" s="28" t="s">
        <v>17998</v>
      </c>
      <c r="B2164" s="47">
        <v>46100</v>
      </c>
      <c r="C2164" s="47">
        <v>46113</v>
      </c>
      <c r="D2164" s="6">
        <v>3205</v>
      </c>
      <c r="E2164" s="6">
        <v>320</v>
      </c>
      <c r="F2164" s="6">
        <v>1</v>
      </c>
      <c r="G2164" s="6"/>
      <c r="H2164" s="6">
        <v>81667</v>
      </c>
      <c r="I2164" s="6" t="s">
        <v>19</v>
      </c>
      <c r="J2164" s="6">
        <v>75767392</v>
      </c>
      <c r="K2164" s="6" t="s">
        <v>5600</v>
      </c>
      <c r="L2164" s="28" t="s">
        <v>5611</v>
      </c>
      <c r="M2164" s="7">
        <v>269900</v>
      </c>
      <c r="N2164" s="8">
        <v>0.9</v>
      </c>
      <c r="O2164" s="7">
        <f t="shared" si="35"/>
        <v>26989.999999999993</v>
      </c>
      <c r="P2164" s="6" t="s">
        <v>16</v>
      </c>
    </row>
    <row r="2165" spans="1:16" x14ac:dyDescent="0.35">
      <c r="A2165" s="28" t="s">
        <v>17998</v>
      </c>
      <c r="B2165" s="47">
        <v>46100</v>
      </c>
      <c r="C2165" s="47">
        <v>46113</v>
      </c>
      <c r="D2165" s="6">
        <v>3205</v>
      </c>
      <c r="E2165" s="6">
        <v>320</v>
      </c>
      <c r="F2165" s="6">
        <v>1</v>
      </c>
      <c r="G2165" s="6"/>
      <c r="H2165" s="6">
        <v>81667</v>
      </c>
      <c r="I2165" s="6" t="s">
        <v>19</v>
      </c>
      <c r="J2165" s="6">
        <v>75767409</v>
      </c>
      <c r="K2165" s="6" t="s">
        <v>5600</v>
      </c>
      <c r="L2165" s="28" t="s">
        <v>5612</v>
      </c>
      <c r="M2165" s="7">
        <v>269900</v>
      </c>
      <c r="N2165" s="8">
        <v>0.9</v>
      </c>
      <c r="O2165" s="7">
        <f t="shared" si="35"/>
        <v>26989.999999999993</v>
      </c>
      <c r="P2165" s="6" t="s">
        <v>16</v>
      </c>
    </row>
    <row r="2166" spans="1:16" x14ac:dyDescent="0.35">
      <c r="A2166" s="28" t="s">
        <v>17998</v>
      </c>
      <c r="B2166" s="47">
        <v>46100</v>
      </c>
      <c r="C2166" s="47">
        <v>46113</v>
      </c>
      <c r="D2166" s="6">
        <v>3205</v>
      </c>
      <c r="E2166" s="6">
        <v>320</v>
      </c>
      <c r="F2166" s="6">
        <v>1</v>
      </c>
      <c r="G2166" s="6"/>
      <c r="H2166" s="6">
        <v>81667</v>
      </c>
      <c r="I2166" s="6" t="s">
        <v>19</v>
      </c>
      <c r="J2166" s="6">
        <v>76155229</v>
      </c>
      <c r="K2166" s="6" t="s">
        <v>5613</v>
      </c>
      <c r="L2166" s="28" t="s">
        <v>5614</v>
      </c>
      <c r="M2166" s="7">
        <v>269900</v>
      </c>
      <c r="N2166" s="8">
        <v>0.9</v>
      </c>
      <c r="O2166" s="7">
        <f t="shared" si="35"/>
        <v>26989.999999999993</v>
      </c>
      <c r="P2166" s="6" t="s">
        <v>16</v>
      </c>
    </row>
    <row r="2167" spans="1:16" x14ac:dyDescent="0.35">
      <c r="A2167" s="28" t="s">
        <v>17998</v>
      </c>
      <c r="B2167" s="47">
        <v>46100</v>
      </c>
      <c r="C2167" s="47">
        <v>46113</v>
      </c>
      <c r="D2167" s="6">
        <v>3205</v>
      </c>
      <c r="E2167" s="6">
        <v>320</v>
      </c>
      <c r="F2167" s="6">
        <v>1</v>
      </c>
      <c r="G2167" s="6"/>
      <c r="H2167" s="6">
        <v>81667</v>
      </c>
      <c r="I2167" s="6" t="s">
        <v>19</v>
      </c>
      <c r="J2167" s="6">
        <v>76155238</v>
      </c>
      <c r="K2167" s="6" t="s">
        <v>5613</v>
      </c>
      <c r="L2167" s="28" t="s">
        <v>5615</v>
      </c>
      <c r="M2167" s="7">
        <v>269900</v>
      </c>
      <c r="N2167" s="8">
        <v>0.9</v>
      </c>
      <c r="O2167" s="7">
        <f t="shared" si="35"/>
        <v>26989.999999999993</v>
      </c>
      <c r="P2167" s="6" t="s">
        <v>16</v>
      </c>
    </row>
    <row r="2168" spans="1:16" x14ac:dyDescent="0.35">
      <c r="A2168" s="28" t="s">
        <v>17998</v>
      </c>
      <c r="B2168" s="47">
        <v>46100</v>
      </c>
      <c r="C2168" s="47">
        <v>46113</v>
      </c>
      <c r="D2168" s="6">
        <v>3205</v>
      </c>
      <c r="E2168" s="6">
        <v>320</v>
      </c>
      <c r="F2168" s="6">
        <v>1</v>
      </c>
      <c r="G2168" s="6"/>
      <c r="H2168" s="6">
        <v>81667</v>
      </c>
      <c r="I2168" s="6" t="s">
        <v>19</v>
      </c>
      <c r="J2168" s="6">
        <v>76155247</v>
      </c>
      <c r="K2168" s="6" t="s">
        <v>5613</v>
      </c>
      <c r="L2168" s="28" t="s">
        <v>5616</v>
      </c>
      <c r="M2168" s="7">
        <v>269900</v>
      </c>
      <c r="N2168" s="8">
        <v>0.9</v>
      </c>
      <c r="O2168" s="7">
        <f t="shared" si="35"/>
        <v>26989.999999999993</v>
      </c>
      <c r="P2168" s="6" t="s">
        <v>16</v>
      </c>
    </row>
    <row r="2169" spans="1:16" x14ac:dyDescent="0.35">
      <c r="A2169" s="28" t="s">
        <v>17998</v>
      </c>
      <c r="B2169" s="47">
        <v>46100</v>
      </c>
      <c r="C2169" s="47">
        <v>46113</v>
      </c>
      <c r="D2169" s="6">
        <v>3205</v>
      </c>
      <c r="E2169" s="6">
        <v>320</v>
      </c>
      <c r="F2169" s="6">
        <v>1</v>
      </c>
      <c r="G2169" s="6"/>
      <c r="H2169" s="6">
        <v>81667</v>
      </c>
      <c r="I2169" s="6" t="s">
        <v>19</v>
      </c>
      <c r="J2169" s="6">
        <v>76155256</v>
      </c>
      <c r="K2169" s="6" t="s">
        <v>5613</v>
      </c>
      <c r="L2169" s="28" t="s">
        <v>5617</v>
      </c>
      <c r="M2169" s="7">
        <v>269900</v>
      </c>
      <c r="N2169" s="8">
        <v>0.9</v>
      </c>
      <c r="O2169" s="7">
        <f t="shared" si="35"/>
        <v>26989.999999999993</v>
      </c>
      <c r="P2169" s="6" t="s">
        <v>16</v>
      </c>
    </row>
    <row r="2170" spans="1:16" x14ac:dyDescent="0.35">
      <c r="A2170" s="28" t="s">
        <v>17998</v>
      </c>
      <c r="B2170" s="47">
        <v>46100</v>
      </c>
      <c r="C2170" s="47">
        <v>46113</v>
      </c>
      <c r="D2170" s="6">
        <v>3205</v>
      </c>
      <c r="E2170" s="6">
        <v>320</v>
      </c>
      <c r="F2170" s="6">
        <v>1</v>
      </c>
      <c r="G2170" s="6"/>
      <c r="H2170" s="6">
        <v>81736</v>
      </c>
      <c r="I2170" s="6" t="s">
        <v>19</v>
      </c>
      <c r="J2170" s="6">
        <v>31151512</v>
      </c>
      <c r="K2170" s="6" t="s">
        <v>5618</v>
      </c>
      <c r="L2170" s="28" t="s">
        <v>5619</v>
      </c>
      <c r="M2170" s="7">
        <v>229900</v>
      </c>
      <c r="N2170" s="8">
        <v>0.9</v>
      </c>
      <c r="O2170" s="7">
        <f t="shared" si="35"/>
        <v>22989.999999999996</v>
      </c>
      <c r="P2170" s="6" t="s">
        <v>16</v>
      </c>
    </row>
    <row r="2171" spans="1:16" x14ac:dyDescent="0.35">
      <c r="A2171" s="28" t="s">
        <v>17998</v>
      </c>
      <c r="B2171" s="47">
        <v>46100</v>
      </c>
      <c r="C2171" s="47">
        <v>46113</v>
      </c>
      <c r="D2171" s="6">
        <v>3205</v>
      </c>
      <c r="E2171" s="6">
        <v>320</v>
      </c>
      <c r="F2171" s="6">
        <v>1</v>
      </c>
      <c r="G2171" s="6"/>
      <c r="H2171" s="6">
        <v>81736</v>
      </c>
      <c r="I2171" s="6" t="s">
        <v>19</v>
      </c>
      <c r="J2171" s="6">
        <v>31151521</v>
      </c>
      <c r="K2171" s="6" t="s">
        <v>5618</v>
      </c>
      <c r="L2171" s="28" t="s">
        <v>5620</v>
      </c>
      <c r="M2171" s="7">
        <v>229900</v>
      </c>
      <c r="N2171" s="8">
        <v>0.9</v>
      </c>
      <c r="O2171" s="7">
        <f t="shared" si="35"/>
        <v>22989.999999999996</v>
      </c>
      <c r="P2171" s="6" t="s">
        <v>16</v>
      </c>
    </row>
    <row r="2172" spans="1:16" x14ac:dyDescent="0.35">
      <c r="A2172" s="28" t="s">
        <v>17998</v>
      </c>
      <c r="B2172" s="47">
        <v>46100</v>
      </c>
      <c r="C2172" s="47">
        <v>46113</v>
      </c>
      <c r="D2172" s="6">
        <v>3205</v>
      </c>
      <c r="E2172" s="6">
        <v>320</v>
      </c>
      <c r="F2172" s="6">
        <v>1</v>
      </c>
      <c r="G2172" s="6"/>
      <c r="H2172" s="6">
        <v>81736</v>
      </c>
      <c r="I2172" s="6" t="s">
        <v>19</v>
      </c>
      <c r="J2172" s="6">
        <v>31151530</v>
      </c>
      <c r="K2172" s="6" t="s">
        <v>5618</v>
      </c>
      <c r="L2172" s="28" t="s">
        <v>5621</v>
      </c>
      <c r="M2172" s="7">
        <v>229900</v>
      </c>
      <c r="N2172" s="8">
        <v>0.9</v>
      </c>
      <c r="O2172" s="7">
        <f t="shared" si="35"/>
        <v>22989.999999999996</v>
      </c>
      <c r="P2172" s="6" t="s">
        <v>16</v>
      </c>
    </row>
    <row r="2173" spans="1:16" x14ac:dyDescent="0.35">
      <c r="A2173" s="28" t="s">
        <v>17998</v>
      </c>
      <c r="B2173" s="47">
        <v>46100</v>
      </c>
      <c r="C2173" s="47">
        <v>46113</v>
      </c>
      <c r="D2173" s="6">
        <v>3205</v>
      </c>
      <c r="E2173" s="6">
        <v>320</v>
      </c>
      <c r="F2173" s="6">
        <v>1</v>
      </c>
      <c r="G2173" s="6"/>
      <c r="H2173" s="6">
        <v>81736</v>
      </c>
      <c r="I2173" s="6" t="s">
        <v>19</v>
      </c>
      <c r="J2173" s="6">
        <v>31151549</v>
      </c>
      <c r="K2173" s="6" t="s">
        <v>5618</v>
      </c>
      <c r="L2173" s="28" t="s">
        <v>5622</v>
      </c>
      <c r="M2173" s="7">
        <v>229900</v>
      </c>
      <c r="N2173" s="8">
        <v>0.9</v>
      </c>
      <c r="O2173" s="7">
        <f t="shared" si="35"/>
        <v>22989.999999999996</v>
      </c>
      <c r="P2173" s="6" t="s">
        <v>16</v>
      </c>
    </row>
    <row r="2174" spans="1:16" x14ac:dyDescent="0.35">
      <c r="A2174" s="28" t="s">
        <v>17998</v>
      </c>
      <c r="B2174" s="47">
        <v>46100</v>
      </c>
      <c r="C2174" s="47">
        <v>46113</v>
      </c>
      <c r="D2174" s="6">
        <v>3205</v>
      </c>
      <c r="E2174" s="6">
        <v>320</v>
      </c>
      <c r="F2174" s="6">
        <v>1</v>
      </c>
      <c r="G2174" s="6"/>
      <c r="H2174" s="6">
        <v>81736</v>
      </c>
      <c r="I2174" s="6" t="s">
        <v>19</v>
      </c>
      <c r="J2174" s="6">
        <v>31151558</v>
      </c>
      <c r="K2174" s="6" t="s">
        <v>5618</v>
      </c>
      <c r="L2174" s="28" t="s">
        <v>5623</v>
      </c>
      <c r="M2174" s="7">
        <v>229900</v>
      </c>
      <c r="N2174" s="8">
        <v>0.9</v>
      </c>
      <c r="O2174" s="7">
        <f t="shared" si="35"/>
        <v>22989.999999999996</v>
      </c>
      <c r="P2174" s="6" t="s">
        <v>16</v>
      </c>
    </row>
    <row r="2175" spans="1:16" x14ac:dyDescent="0.35">
      <c r="A2175" s="28" t="s">
        <v>17998</v>
      </c>
      <c r="B2175" s="47">
        <v>46100</v>
      </c>
      <c r="C2175" s="47">
        <v>46113</v>
      </c>
      <c r="D2175" s="6">
        <v>3205</v>
      </c>
      <c r="E2175" s="6">
        <v>320</v>
      </c>
      <c r="F2175" s="6">
        <v>1</v>
      </c>
      <c r="G2175" s="6"/>
      <c r="H2175" s="6">
        <v>81736</v>
      </c>
      <c r="I2175" s="6" t="s">
        <v>19</v>
      </c>
      <c r="J2175" s="6">
        <v>31151567</v>
      </c>
      <c r="K2175" s="6" t="s">
        <v>5618</v>
      </c>
      <c r="L2175" s="28" t="s">
        <v>5624</v>
      </c>
      <c r="M2175" s="7">
        <v>229900</v>
      </c>
      <c r="N2175" s="8">
        <v>0.9</v>
      </c>
      <c r="O2175" s="7">
        <f t="shared" si="35"/>
        <v>22989.999999999996</v>
      </c>
      <c r="P2175" s="6" t="s">
        <v>16</v>
      </c>
    </row>
    <row r="2176" spans="1:16" x14ac:dyDescent="0.35">
      <c r="A2176" s="28" t="s">
        <v>17998</v>
      </c>
      <c r="B2176" s="47">
        <v>46100</v>
      </c>
      <c r="C2176" s="47">
        <v>46113</v>
      </c>
      <c r="D2176" s="6">
        <v>3205</v>
      </c>
      <c r="E2176" s="6">
        <v>320</v>
      </c>
      <c r="F2176" s="6">
        <v>1</v>
      </c>
      <c r="G2176" s="6"/>
      <c r="H2176" s="6">
        <v>81736</v>
      </c>
      <c r="I2176" s="6" t="s">
        <v>19</v>
      </c>
      <c r="J2176" s="6">
        <v>31151576</v>
      </c>
      <c r="K2176" s="6" t="s">
        <v>5618</v>
      </c>
      <c r="L2176" s="28" t="s">
        <v>5625</v>
      </c>
      <c r="M2176" s="7">
        <v>229900</v>
      </c>
      <c r="N2176" s="8">
        <v>0.9</v>
      </c>
      <c r="O2176" s="7">
        <f t="shared" si="35"/>
        <v>22989.999999999996</v>
      </c>
      <c r="P2176" s="6" t="s">
        <v>16</v>
      </c>
    </row>
    <row r="2177" spans="1:16" x14ac:dyDescent="0.35">
      <c r="A2177" s="28" t="s">
        <v>17998</v>
      </c>
      <c r="B2177" s="47">
        <v>46100</v>
      </c>
      <c r="C2177" s="47">
        <v>46113</v>
      </c>
      <c r="D2177" s="6">
        <v>3205</v>
      </c>
      <c r="E2177" s="6">
        <v>320</v>
      </c>
      <c r="F2177" s="6">
        <v>1</v>
      </c>
      <c r="G2177" s="6"/>
      <c r="H2177" s="6">
        <v>81736</v>
      </c>
      <c r="I2177" s="6" t="s">
        <v>19</v>
      </c>
      <c r="J2177" s="6">
        <v>31151585</v>
      </c>
      <c r="K2177" s="6" t="s">
        <v>5618</v>
      </c>
      <c r="L2177" s="28" t="s">
        <v>5626</v>
      </c>
      <c r="M2177" s="7">
        <v>229900</v>
      </c>
      <c r="N2177" s="8">
        <v>0.9</v>
      </c>
      <c r="O2177" s="7">
        <f t="shared" si="35"/>
        <v>22989.999999999996</v>
      </c>
      <c r="P2177" s="6" t="s">
        <v>16</v>
      </c>
    </row>
    <row r="2178" spans="1:16" x14ac:dyDescent="0.35">
      <c r="A2178" s="28" t="s">
        <v>17998</v>
      </c>
      <c r="B2178" s="47">
        <v>46100</v>
      </c>
      <c r="C2178" s="47">
        <v>46113</v>
      </c>
      <c r="D2178" s="6">
        <v>3205</v>
      </c>
      <c r="E2178" s="6">
        <v>320</v>
      </c>
      <c r="F2178" s="6">
        <v>1</v>
      </c>
      <c r="G2178" s="6"/>
      <c r="H2178" s="6">
        <v>80957</v>
      </c>
      <c r="I2178" s="6" t="s">
        <v>19</v>
      </c>
      <c r="J2178" s="6">
        <v>33372495</v>
      </c>
      <c r="K2178" s="6" t="s">
        <v>5089</v>
      </c>
      <c r="L2178" s="28" t="s">
        <v>5627</v>
      </c>
      <c r="M2178" s="7">
        <v>199900</v>
      </c>
      <c r="N2178" s="8">
        <v>0.9</v>
      </c>
      <c r="O2178" s="7">
        <f t="shared" si="35"/>
        <v>19989.999999999996</v>
      </c>
      <c r="P2178" s="6" t="s">
        <v>16</v>
      </c>
    </row>
    <row r="2179" spans="1:16" x14ac:dyDescent="0.35">
      <c r="A2179" s="28" t="s">
        <v>17998</v>
      </c>
      <c r="B2179" s="47">
        <v>46100</v>
      </c>
      <c r="C2179" s="47">
        <v>46113</v>
      </c>
      <c r="D2179" s="6">
        <v>3205</v>
      </c>
      <c r="E2179" s="6">
        <v>320</v>
      </c>
      <c r="F2179" s="6">
        <v>1</v>
      </c>
      <c r="G2179" s="6"/>
      <c r="H2179" s="6">
        <v>80957</v>
      </c>
      <c r="I2179" s="6" t="s">
        <v>19</v>
      </c>
      <c r="J2179" s="6">
        <v>33372502</v>
      </c>
      <c r="K2179" s="6" t="s">
        <v>5089</v>
      </c>
      <c r="L2179" s="28" t="s">
        <v>5628</v>
      </c>
      <c r="M2179" s="7">
        <v>199900</v>
      </c>
      <c r="N2179" s="8">
        <v>0.9</v>
      </c>
      <c r="O2179" s="7">
        <f t="shared" si="35"/>
        <v>19989.999999999996</v>
      </c>
      <c r="P2179" s="6" t="s">
        <v>16</v>
      </c>
    </row>
    <row r="2180" spans="1:16" x14ac:dyDescent="0.35">
      <c r="A2180" s="28" t="s">
        <v>17998</v>
      </c>
      <c r="B2180" s="47">
        <v>46100</v>
      </c>
      <c r="C2180" s="47">
        <v>46113</v>
      </c>
      <c r="D2180" s="6">
        <v>3205</v>
      </c>
      <c r="E2180" s="6">
        <v>320</v>
      </c>
      <c r="F2180" s="6">
        <v>1</v>
      </c>
      <c r="G2180" s="6"/>
      <c r="H2180" s="6">
        <v>80957</v>
      </c>
      <c r="I2180" s="6" t="s">
        <v>19</v>
      </c>
      <c r="J2180" s="6">
        <v>33372511</v>
      </c>
      <c r="K2180" s="6" t="s">
        <v>5089</v>
      </c>
      <c r="L2180" s="28" t="s">
        <v>5629</v>
      </c>
      <c r="M2180" s="7">
        <v>199900</v>
      </c>
      <c r="N2180" s="8">
        <v>0.9</v>
      </c>
      <c r="O2180" s="7">
        <f t="shared" si="35"/>
        <v>19989.999999999996</v>
      </c>
      <c r="P2180" s="6" t="s">
        <v>16</v>
      </c>
    </row>
    <row r="2181" spans="1:16" x14ac:dyDescent="0.35">
      <c r="A2181" s="28" t="s">
        <v>17998</v>
      </c>
      <c r="B2181" s="47">
        <v>46100</v>
      </c>
      <c r="C2181" s="47">
        <v>46113</v>
      </c>
      <c r="D2181" s="6">
        <v>3205</v>
      </c>
      <c r="E2181" s="6">
        <v>320</v>
      </c>
      <c r="F2181" s="6">
        <v>1</v>
      </c>
      <c r="G2181" s="6"/>
      <c r="H2181" s="6">
        <v>80957</v>
      </c>
      <c r="I2181" s="6" t="s">
        <v>19</v>
      </c>
      <c r="J2181" s="6">
        <v>33372520</v>
      </c>
      <c r="K2181" s="6" t="s">
        <v>5089</v>
      </c>
      <c r="L2181" s="28" t="s">
        <v>5630</v>
      </c>
      <c r="M2181" s="7">
        <v>199900</v>
      </c>
      <c r="N2181" s="8">
        <v>0.9</v>
      </c>
      <c r="O2181" s="7">
        <f t="shared" si="35"/>
        <v>19989.999999999996</v>
      </c>
      <c r="P2181" s="6" t="s">
        <v>16</v>
      </c>
    </row>
    <row r="2182" spans="1:16" x14ac:dyDescent="0.35">
      <c r="A2182" s="28" t="s">
        <v>17998</v>
      </c>
      <c r="B2182" s="47">
        <v>46100</v>
      </c>
      <c r="C2182" s="47">
        <v>46113</v>
      </c>
      <c r="D2182" s="6">
        <v>3205</v>
      </c>
      <c r="E2182" s="6">
        <v>320</v>
      </c>
      <c r="F2182" s="6">
        <v>1</v>
      </c>
      <c r="G2182" s="6"/>
      <c r="H2182" s="6">
        <v>81235</v>
      </c>
      <c r="I2182" s="6" t="s">
        <v>19</v>
      </c>
      <c r="J2182" s="6">
        <v>73891395</v>
      </c>
      <c r="K2182" s="6" t="s">
        <v>5631</v>
      </c>
      <c r="L2182" s="28" t="s">
        <v>5632</v>
      </c>
      <c r="M2182" s="7">
        <v>269900</v>
      </c>
      <c r="N2182" s="8">
        <v>0.9</v>
      </c>
      <c r="O2182" s="7">
        <f t="shared" si="35"/>
        <v>26989.999999999993</v>
      </c>
      <c r="P2182" s="6" t="s">
        <v>16</v>
      </c>
    </row>
    <row r="2183" spans="1:16" x14ac:dyDescent="0.35">
      <c r="A2183" s="28" t="s">
        <v>17998</v>
      </c>
      <c r="B2183" s="47">
        <v>46100</v>
      </c>
      <c r="C2183" s="47">
        <v>46113</v>
      </c>
      <c r="D2183" s="6">
        <v>3205</v>
      </c>
      <c r="E2183" s="6">
        <v>320</v>
      </c>
      <c r="F2183" s="6">
        <v>1</v>
      </c>
      <c r="G2183" s="6"/>
      <c r="H2183" s="6">
        <v>81235</v>
      </c>
      <c r="I2183" s="6" t="s">
        <v>19</v>
      </c>
      <c r="J2183" s="6">
        <v>73891402</v>
      </c>
      <c r="K2183" s="6" t="s">
        <v>5631</v>
      </c>
      <c r="L2183" s="28" t="s">
        <v>5633</v>
      </c>
      <c r="M2183" s="7">
        <v>269900</v>
      </c>
      <c r="N2183" s="8">
        <v>0.9</v>
      </c>
      <c r="O2183" s="7">
        <f t="shared" si="35"/>
        <v>26989.999999999993</v>
      </c>
      <c r="P2183" s="6" t="s">
        <v>16</v>
      </c>
    </row>
    <row r="2184" spans="1:16" x14ac:dyDescent="0.35">
      <c r="A2184" s="28" t="s">
        <v>17998</v>
      </c>
      <c r="B2184" s="47">
        <v>46100</v>
      </c>
      <c r="C2184" s="47">
        <v>46113</v>
      </c>
      <c r="D2184" s="6">
        <v>3205</v>
      </c>
      <c r="E2184" s="6">
        <v>320</v>
      </c>
      <c r="F2184" s="6">
        <v>1</v>
      </c>
      <c r="G2184" s="6"/>
      <c r="H2184" s="6">
        <v>81235</v>
      </c>
      <c r="I2184" s="6" t="s">
        <v>19</v>
      </c>
      <c r="J2184" s="6">
        <v>73891420</v>
      </c>
      <c r="K2184" s="6" t="s">
        <v>5631</v>
      </c>
      <c r="L2184" s="28" t="s">
        <v>5634</v>
      </c>
      <c r="M2184" s="7">
        <v>269900</v>
      </c>
      <c r="N2184" s="8">
        <v>0.9</v>
      </c>
      <c r="O2184" s="7">
        <f t="shared" si="35"/>
        <v>26989.999999999993</v>
      </c>
      <c r="P2184" s="6" t="s">
        <v>16</v>
      </c>
    </row>
    <row r="2185" spans="1:16" x14ac:dyDescent="0.35">
      <c r="A2185" s="28" t="s">
        <v>17998</v>
      </c>
      <c r="B2185" s="47">
        <v>46100</v>
      </c>
      <c r="C2185" s="47">
        <v>46113</v>
      </c>
      <c r="D2185" s="6">
        <v>3205</v>
      </c>
      <c r="E2185" s="6">
        <v>320</v>
      </c>
      <c r="F2185" s="6">
        <v>1</v>
      </c>
      <c r="G2185" s="6"/>
      <c r="H2185" s="6">
        <v>81235</v>
      </c>
      <c r="I2185" s="6" t="s">
        <v>19</v>
      </c>
      <c r="J2185" s="6">
        <v>73911541</v>
      </c>
      <c r="K2185" s="6" t="s">
        <v>5635</v>
      </c>
      <c r="L2185" s="28" t="s">
        <v>5636</v>
      </c>
      <c r="M2185" s="7">
        <v>289900</v>
      </c>
      <c r="N2185" s="8">
        <v>0.9</v>
      </c>
      <c r="O2185" s="7">
        <f t="shared" si="35"/>
        <v>28989.999999999993</v>
      </c>
      <c r="P2185" s="6" t="s">
        <v>16</v>
      </c>
    </row>
    <row r="2186" spans="1:16" x14ac:dyDescent="0.35">
      <c r="A2186" s="28" t="s">
        <v>17998</v>
      </c>
      <c r="B2186" s="47">
        <v>46100</v>
      </c>
      <c r="C2186" s="47">
        <v>46113</v>
      </c>
      <c r="D2186" s="6">
        <v>3205</v>
      </c>
      <c r="E2186" s="6">
        <v>320</v>
      </c>
      <c r="F2186" s="6">
        <v>1</v>
      </c>
      <c r="G2186" s="6"/>
      <c r="H2186" s="6">
        <v>81235</v>
      </c>
      <c r="I2186" s="6" t="s">
        <v>19</v>
      </c>
      <c r="J2186" s="6">
        <v>73911550</v>
      </c>
      <c r="K2186" s="6" t="s">
        <v>5635</v>
      </c>
      <c r="L2186" s="28" t="s">
        <v>5637</v>
      </c>
      <c r="M2186" s="7">
        <v>289900</v>
      </c>
      <c r="N2186" s="8">
        <v>0.9</v>
      </c>
      <c r="O2186" s="7">
        <f t="shared" si="35"/>
        <v>28989.999999999993</v>
      </c>
      <c r="P2186" s="6" t="s">
        <v>16</v>
      </c>
    </row>
    <row r="2187" spans="1:16" x14ac:dyDescent="0.35">
      <c r="A2187" s="28" t="s">
        <v>17998</v>
      </c>
      <c r="B2187" s="47">
        <v>46100</v>
      </c>
      <c r="C2187" s="47">
        <v>46113</v>
      </c>
      <c r="D2187" s="6">
        <v>3205</v>
      </c>
      <c r="E2187" s="6">
        <v>320</v>
      </c>
      <c r="F2187" s="6">
        <v>1</v>
      </c>
      <c r="G2187" s="6"/>
      <c r="H2187" s="6">
        <v>81235</v>
      </c>
      <c r="I2187" s="6" t="s">
        <v>19</v>
      </c>
      <c r="J2187" s="6">
        <v>73911569</v>
      </c>
      <c r="K2187" s="6" t="s">
        <v>5635</v>
      </c>
      <c r="L2187" s="28" t="s">
        <v>5638</v>
      </c>
      <c r="M2187" s="7">
        <v>289900</v>
      </c>
      <c r="N2187" s="8">
        <v>0.9</v>
      </c>
      <c r="O2187" s="7">
        <f t="shared" si="35"/>
        <v>28989.999999999993</v>
      </c>
      <c r="P2187" s="6" t="s">
        <v>16</v>
      </c>
    </row>
    <row r="2188" spans="1:16" x14ac:dyDescent="0.35">
      <c r="A2188" s="28" t="s">
        <v>17998</v>
      </c>
      <c r="B2188" s="47">
        <v>46100</v>
      </c>
      <c r="C2188" s="47">
        <v>46113</v>
      </c>
      <c r="D2188" s="6">
        <v>3205</v>
      </c>
      <c r="E2188" s="6">
        <v>320</v>
      </c>
      <c r="F2188" s="6">
        <v>1</v>
      </c>
      <c r="G2188" s="6"/>
      <c r="H2188" s="6">
        <v>81235</v>
      </c>
      <c r="I2188" s="6" t="s">
        <v>19</v>
      </c>
      <c r="J2188" s="6">
        <v>73911578</v>
      </c>
      <c r="K2188" s="6" t="s">
        <v>5635</v>
      </c>
      <c r="L2188" s="28" t="s">
        <v>5639</v>
      </c>
      <c r="M2188" s="7">
        <v>289900</v>
      </c>
      <c r="N2188" s="8">
        <v>0.9</v>
      </c>
      <c r="O2188" s="7">
        <f t="shared" si="35"/>
        <v>28989.999999999993</v>
      </c>
      <c r="P2188" s="6" t="s">
        <v>16</v>
      </c>
    </row>
    <row r="2189" spans="1:16" x14ac:dyDescent="0.35">
      <c r="A2189" s="28" t="s">
        <v>17998</v>
      </c>
      <c r="B2189" s="47">
        <v>46100</v>
      </c>
      <c r="C2189" s="47">
        <v>46113</v>
      </c>
      <c r="D2189" s="6">
        <v>3205</v>
      </c>
      <c r="E2189" s="6">
        <v>320</v>
      </c>
      <c r="F2189" s="6">
        <v>1</v>
      </c>
      <c r="G2189" s="6"/>
      <c r="H2189" s="6">
        <v>81736</v>
      </c>
      <c r="I2189" s="6" t="s">
        <v>19</v>
      </c>
      <c r="J2189" s="6">
        <v>33019555</v>
      </c>
      <c r="K2189" s="6" t="s">
        <v>5640</v>
      </c>
      <c r="L2189" s="28" t="s">
        <v>5641</v>
      </c>
      <c r="M2189" s="7">
        <v>229900</v>
      </c>
      <c r="N2189" s="8">
        <v>0.9</v>
      </c>
      <c r="O2189" s="7">
        <f t="shared" si="35"/>
        <v>22989.999999999996</v>
      </c>
      <c r="P2189" s="6" t="s">
        <v>16</v>
      </c>
    </row>
    <row r="2190" spans="1:16" x14ac:dyDescent="0.35">
      <c r="A2190" s="28" t="s">
        <v>17998</v>
      </c>
      <c r="B2190" s="47">
        <v>46100</v>
      </c>
      <c r="C2190" s="47">
        <v>46113</v>
      </c>
      <c r="D2190" s="6">
        <v>3205</v>
      </c>
      <c r="E2190" s="6">
        <v>320</v>
      </c>
      <c r="F2190" s="6">
        <v>1</v>
      </c>
      <c r="G2190" s="6"/>
      <c r="H2190" s="6">
        <v>81736</v>
      </c>
      <c r="I2190" s="6" t="s">
        <v>19</v>
      </c>
      <c r="J2190" s="6">
        <v>75528542</v>
      </c>
      <c r="K2190" s="6" t="s">
        <v>5642</v>
      </c>
      <c r="L2190" s="28" t="s">
        <v>5643</v>
      </c>
      <c r="M2190" s="7">
        <v>269900</v>
      </c>
      <c r="N2190" s="8">
        <v>0.9</v>
      </c>
      <c r="O2190" s="7">
        <f t="shared" si="35"/>
        <v>26989.999999999993</v>
      </c>
      <c r="P2190" s="6" t="s">
        <v>16</v>
      </c>
    </row>
    <row r="2191" spans="1:16" x14ac:dyDescent="0.35">
      <c r="A2191" s="28" t="s">
        <v>17998</v>
      </c>
      <c r="B2191" s="47">
        <v>46100</v>
      </c>
      <c r="C2191" s="47">
        <v>46113</v>
      </c>
      <c r="D2191" s="6">
        <v>3205</v>
      </c>
      <c r="E2191" s="6">
        <v>320</v>
      </c>
      <c r="F2191" s="6">
        <v>1</v>
      </c>
      <c r="G2191" s="6"/>
      <c r="H2191" s="6">
        <v>81736</v>
      </c>
      <c r="I2191" s="6" t="s">
        <v>19</v>
      </c>
      <c r="J2191" s="6">
        <v>75528551</v>
      </c>
      <c r="K2191" s="6" t="s">
        <v>5642</v>
      </c>
      <c r="L2191" s="28" t="s">
        <v>5644</v>
      </c>
      <c r="M2191" s="7">
        <v>269900</v>
      </c>
      <c r="N2191" s="8">
        <v>0.9</v>
      </c>
      <c r="O2191" s="7">
        <f t="shared" si="35"/>
        <v>26989.999999999993</v>
      </c>
      <c r="P2191" s="6" t="s">
        <v>16</v>
      </c>
    </row>
    <row r="2192" spans="1:16" x14ac:dyDescent="0.35">
      <c r="A2192" s="28" t="s">
        <v>17998</v>
      </c>
      <c r="B2192" s="47">
        <v>46100</v>
      </c>
      <c r="C2192" s="47">
        <v>46113</v>
      </c>
      <c r="D2192" s="6">
        <v>3205</v>
      </c>
      <c r="E2192" s="6">
        <v>320</v>
      </c>
      <c r="F2192" s="6">
        <v>1</v>
      </c>
      <c r="G2192" s="6"/>
      <c r="H2192" s="6">
        <v>81736</v>
      </c>
      <c r="I2192" s="6" t="s">
        <v>19</v>
      </c>
      <c r="J2192" s="6">
        <v>75528560</v>
      </c>
      <c r="K2192" s="6" t="s">
        <v>5642</v>
      </c>
      <c r="L2192" s="28" t="s">
        <v>5645</v>
      </c>
      <c r="M2192" s="7">
        <v>269900</v>
      </c>
      <c r="N2192" s="8">
        <v>0.9</v>
      </c>
      <c r="O2192" s="7">
        <f t="shared" si="35"/>
        <v>26989.999999999993</v>
      </c>
      <c r="P2192" s="6" t="s">
        <v>16</v>
      </c>
    </row>
    <row r="2193" spans="1:16" x14ac:dyDescent="0.35">
      <c r="A2193" s="28" t="s">
        <v>17998</v>
      </c>
      <c r="B2193" s="47">
        <v>46100</v>
      </c>
      <c r="C2193" s="47">
        <v>46113</v>
      </c>
      <c r="D2193" s="6">
        <v>3205</v>
      </c>
      <c r="E2193" s="6">
        <v>320</v>
      </c>
      <c r="F2193" s="6">
        <v>1</v>
      </c>
      <c r="G2193" s="6"/>
      <c r="H2193" s="6">
        <v>81736</v>
      </c>
      <c r="I2193" s="6" t="s">
        <v>19</v>
      </c>
      <c r="J2193" s="6">
        <v>75528579</v>
      </c>
      <c r="K2193" s="6" t="s">
        <v>5642</v>
      </c>
      <c r="L2193" s="28" t="s">
        <v>5646</v>
      </c>
      <c r="M2193" s="7">
        <v>269900</v>
      </c>
      <c r="N2193" s="8">
        <v>0.9</v>
      </c>
      <c r="O2193" s="7">
        <f t="shared" si="35"/>
        <v>26989.999999999993</v>
      </c>
      <c r="P2193" s="6" t="s">
        <v>16</v>
      </c>
    </row>
    <row r="2194" spans="1:16" x14ac:dyDescent="0.35">
      <c r="A2194" s="28" t="s">
        <v>17998</v>
      </c>
      <c r="B2194" s="47">
        <v>46100</v>
      </c>
      <c r="C2194" s="47">
        <v>46113</v>
      </c>
      <c r="D2194" s="6">
        <v>3205</v>
      </c>
      <c r="E2194" s="6">
        <v>320</v>
      </c>
      <c r="F2194" s="6">
        <v>1</v>
      </c>
      <c r="G2194" s="6"/>
      <c r="H2194" s="6">
        <v>81736</v>
      </c>
      <c r="I2194" s="6" t="s">
        <v>19</v>
      </c>
      <c r="J2194" s="6">
        <v>75528588</v>
      </c>
      <c r="K2194" s="6" t="s">
        <v>5642</v>
      </c>
      <c r="L2194" s="28" t="s">
        <v>5647</v>
      </c>
      <c r="M2194" s="7">
        <v>269900</v>
      </c>
      <c r="N2194" s="8">
        <v>0.9</v>
      </c>
      <c r="O2194" s="7">
        <f t="shared" si="35"/>
        <v>26989.999999999993</v>
      </c>
      <c r="P2194" s="6" t="s">
        <v>16</v>
      </c>
    </row>
    <row r="2195" spans="1:16" x14ac:dyDescent="0.35">
      <c r="A2195" s="28" t="s">
        <v>17998</v>
      </c>
      <c r="B2195" s="47">
        <v>46100</v>
      </c>
      <c r="C2195" s="47">
        <v>46113</v>
      </c>
      <c r="D2195" s="6">
        <v>3205</v>
      </c>
      <c r="E2195" s="6">
        <v>320</v>
      </c>
      <c r="F2195" s="6">
        <v>1</v>
      </c>
      <c r="G2195" s="6"/>
      <c r="H2195" s="6">
        <v>81736</v>
      </c>
      <c r="I2195" s="6" t="s">
        <v>19</v>
      </c>
      <c r="J2195" s="6">
        <v>75528597</v>
      </c>
      <c r="K2195" s="6" t="s">
        <v>5642</v>
      </c>
      <c r="L2195" s="28" t="s">
        <v>5648</v>
      </c>
      <c r="M2195" s="7">
        <v>269900</v>
      </c>
      <c r="N2195" s="8">
        <v>0.9</v>
      </c>
      <c r="O2195" s="7">
        <f t="shared" si="35"/>
        <v>26989.999999999993</v>
      </c>
      <c r="P2195" s="6" t="s">
        <v>16</v>
      </c>
    </row>
    <row r="2196" spans="1:16" x14ac:dyDescent="0.35">
      <c r="A2196" s="28" t="s">
        <v>17998</v>
      </c>
      <c r="B2196" s="47">
        <v>46100</v>
      </c>
      <c r="C2196" s="47">
        <v>46113</v>
      </c>
      <c r="D2196" s="6">
        <v>3205</v>
      </c>
      <c r="E2196" s="6">
        <v>320</v>
      </c>
      <c r="F2196" s="6">
        <v>1</v>
      </c>
      <c r="G2196" s="6"/>
      <c r="H2196" s="6">
        <v>81736</v>
      </c>
      <c r="I2196" s="6" t="s">
        <v>19</v>
      </c>
      <c r="J2196" s="6">
        <v>75528604</v>
      </c>
      <c r="K2196" s="6" t="s">
        <v>5642</v>
      </c>
      <c r="L2196" s="28" t="s">
        <v>5649</v>
      </c>
      <c r="M2196" s="7">
        <v>269900</v>
      </c>
      <c r="N2196" s="8">
        <v>0.9</v>
      </c>
      <c r="O2196" s="7">
        <f t="shared" si="35"/>
        <v>26989.999999999993</v>
      </c>
      <c r="P2196" s="6" t="s">
        <v>16</v>
      </c>
    </row>
    <row r="2197" spans="1:16" x14ac:dyDescent="0.35">
      <c r="A2197" s="28" t="s">
        <v>17998</v>
      </c>
      <c r="B2197" s="47">
        <v>46100</v>
      </c>
      <c r="C2197" s="47">
        <v>46113</v>
      </c>
      <c r="D2197" s="6">
        <v>3205</v>
      </c>
      <c r="E2197" s="6">
        <v>320</v>
      </c>
      <c r="F2197" s="6">
        <v>1</v>
      </c>
      <c r="G2197" s="6"/>
      <c r="H2197" s="6">
        <v>81736</v>
      </c>
      <c r="I2197" s="6" t="s">
        <v>19</v>
      </c>
      <c r="J2197" s="6">
        <v>75528613</v>
      </c>
      <c r="K2197" s="6" t="s">
        <v>5642</v>
      </c>
      <c r="L2197" s="28" t="s">
        <v>5650</v>
      </c>
      <c r="M2197" s="7">
        <v>269900</v>
      </c>
      <c r="N2197" s="8">
        <v>0.9</v>
      </c>
      <c r="O2197" s="7">
        <f t="shared" si="35"/>
        <v>26989.999999999993</v>
      </c>
      <c r="P2197" s="6" t="s">
        <v>16</v>
      </c>
    </row>
    <row r="2198" spans="1:16" x14ac:dyDescent="0.35">
      <c r="A2198" s="28" t="s">
        <v>17998</v>
      </c>
      <c r="B2198" s="47">
        <v>46100</v>
      </c>
      <c r="C2198" s="47">
        <v>46113</v>
      </c>
      <c r="D2198" s="6">
        <v>3205</v>
      </c>
      <c r="E2198" s="6">
        <v>320</v>
      </c>
      <c r="F2198" s="6">
        <v>1</v>
      </c>
      <c r="G2198" s="6"/>
      <c r="H2198" s="6">
        <v>81736</v>
      </c>
      <c r="I2198" s="6" t="s">
        <v>19</v>
      </c>
      <c r="J2198" s="6">
        <v>75528757</v>
      </c>
      <c r="K2198" s="6" t="s">
        <v>5651</v>
      </c>
      <c r="L2198" s="28" t="s">
        <v>5652</v>
      </c>
      <c r="M2198" s="7">
        <v>339900</v>
      </c>
      <c r="N2198" s="8">
        <v>0.9</v>
      </c>
      <c r="O2198" s="7">
        <f t="shared" si="35"/>
        <v>33989.999999999993</v>
      </c>
      <c r="P2198" s="6" t="s">
        <v>16</v>
      </c>
    </row>
    <row r="2199" spans="1:16" x14ac:dyDescent="0.35">
      <c r="A2199" s="28" t="s">
        <v>17998</v>
      </c>
      <c r="B2199" s="47">
        <v>46100</v>
      </c>
      <c r="C2199" s="47">
        <v>46113</v>
      </c>
      <c r="D2199" s="6">
        <v>3205</v>
      </c>
      <c r="E2199" s="6">
        <v>320</v>
      </c>
      <c r="F2199" s="6">
        <v>1</v>
      </c>
      <c r="G2199" s="6"/>
      <c r="H2199" s="6">
        <v>81736</v>
      </c>
      <c r="I2199" s="6" t="s">
        <v>19</v>
      </c>
      <c r="J2199" s="6">
        <v>75528766</v>
      </c>
      <c r="K2199" s="6" t="s">
        <v>5651</v>
      </c>
      <c r="L2199" s="28" t="s">
        <v>5653</v>
      </c>
      <c r="M2199" s="7">
        <v>339900</v>
      </c>
      <c r="N2199" s="8">
        <v>0.9</v>
      </c>
      <c r="O2199" s="7">
        <f t="shared" si="35"/>
        <v>33989.999999999993</v>
      </c>
      <c r="P2199" s="6" t="s">
        <v>16</v>
      </c>
    </row>
    <row r="2200" spans="1:16" x14ac:dyDescent="0.35">
      <c r="A2200" s="28" t="s">
        <v>17998</v>
      </c>
      <c r="B2200" s="47">
        <v>46100</v>
      </c>
      <c r="C2200" s="47">
        <v>46113</v>
      </c>
      <c r="D2200" s="6">
        <v>3205</v>
      </c>
      <c r="E2200" s="6">
        <v>320</v>
      </c>
      <c r="F2200" s="6">
        <v>1</v>
      </c>
      <c r="G2200" s="6"/>
      <c r="H2200" s="6">
        <v>81736</v>
      </c>
      <c r="I2200" s="6" t="s">
        <v>19</v>
      </c>
      <c r="J2200" s="6">
        <v>75528775</v>
      </c>
      <c r="K2200" s="6" t="s">
        <v>5651</v>
      </c>
      <c r="L2200" s="28" t="s">
        <v>5654</v>
      </c>
      <c r="M2200" s="7">
        <v>339900</v>
      </c>
      <c r="N2200" s="8">
        <v>0.9</v>
      </c>
      <c r="O2200" s="7">
        <f t="shared" si="35"/>
        <v>33989.999999999993</v>
      </c>
      <c r="P2200" s="6" t="s">
        <v>16</v>
      </c>
    </row>
    <row r="2201" spans="1:16" x14ac:dyDescent="0.35">
      <c r="A2201" s="28" t="s">
        <v>17998</v>
      </c>
      <c r="B2201" s="47">
        <v>46100</v>
      </c>
      <c r="C2201" s="47">
        <v>46113</v>
      </c>
      <c r="D2201" s="6">
        <v>3205</v>
      </c>
      <c r="E2201" s="6">
        <v>320</v>
      </c>
      <c r="F2201" s="6">
        <v>1</v>
      </c>
      <c r="G2201" s="6"/>
      <c r="H2201" s="6">
        <v>81736</v>
      </c>
      <c r="I2201" s="6" t="s">
        <v>19</v>
      </c>
      <c r="J2201" s="6">
        <v>75528784</v>
      </c>
      <c r="K2201" s="6" t="s">
        <v>5651</v>
      </c>
      <c r="L2201" s="28" t="s">
        <v>5655</v>
      </c>
      <c r="M2201" s="7">
        <v>339900</v>
      </c>
      <c r="N2201" s="8">
        <v>0.9</v>
      </c>
      <c r="O2201" s="7">
        <f t="shared" si="35"/>
        <v>33989.999999999993</v>
      </c>
      <c r="P2201" s="6" t="s">
        <v>16</v>
      </c>
    </row>
    <row r="2202" spans="1:16" x14ac:dyDescent="0.35">
      <c r="A2202" s="28" t="s">
        <v>17998</v>
      </c>
      <c r="B2202" s="47">
        <v>46100</v>
      </c>
      <c r="C2202" s="47">
        <v>46113</v>
      </c>
      <c r="D2202" s="6">
        <v>3205</v>
      </c>
      <c r="E2202" s="6">
        <v>320</v>
      </c>
      <c r="F2202" s="6">
        <v>1</v>
      </c>
      <c r="G2202" s="6"/>
      <c r="H2202" s="6">
        <v>81736</v>
      </c>
      <c r="I2202" s="6" t="s">
        <v>19</v>
      </c>
      <c r="J2202" s="6">
        <v>75528793</v>
      </c>
      <c r="K2202" s="6" t="s">
        <v>5651</v>
      </c>
      <c r="L2202" s="28" t="s">
        <v>5656</v>
      </c>
      <c r="M2202" s="7">
        <v>339900</v>
      </c>
      <c r="N2202" s="8">
        <v>0.9</v>
      </c>
      <c r="O2202" s="7">
        <f t="shared" ref="O2202:O2265" si="36">M2202*(1-N2202)</f>
        <v>33989.999999999993</v>
      </c>
      <c r="P2202" s="6" t="s">
        <v>16</v>
      </c>
    </row>
    <row r="2203" spans="1:16" x14ac:dyDescent="0.35">
      <c r="A2203" s="28" t="s">
        <v>17998</v>
      </c>
      <c r="B2203" s="47">
        <v>46100</v>
      </c>
      <c r="C2203" s="47">
        <v>46113</v>
      </c>
      <c r="D2203" s="6">
        <v>3205</v>
      </c>
      <c r="E2203" s="6">
        <v>320</v>
      </c>
      <c r="F2203" s="6">
        <v>1</v>
      </c>
      <c r="G2203" s="6"/>
      <c r="H2203" s="6">
        <v>81736</v>
      </c>
      <c r="I2203" s="6" t="s">
        <v>19</v>
      </c>
      <c r="J2203" s="6">
        <v>75528800</v>
      </c>
      <c r="K2203" s="6" t="s">
        <v>5651</v>
      </c>
      <c r="L2203" s="28" t="s">
        <v>5657</v>
      </c>
      <c r="M2203" s="7">
        <v>339900</v>
      </c>
      <c r="N2203" s="8">
        <v>0.9</v>
      </c>
      <c r="O2203" s="7">
        <f t="shared" si="36"/>
        <v>33989.999999999993</v>
      </c>
      <c r="P2203" s="6" t="s">
        <v>16</v>
      </c>
    </row>
    <row r="2204" spans="1:16" x14ac:dyDescent="0.35">
      <c r="A2204" s="28" t="s">
        <v>17998</v>
      </c>
      <c r="B2204" s="47">
        <v>46100</v>
      </c>
      <c r="C2204" s="47">
        <v>46113</v>
      </c>
      <c r="D2204" s="6">
        <v>3205</v>
      </c>
      <c r="E2204" s="6">
        <v>320</v>
      </c>
      <c r="F2204" s="6">
        <v>1</v>
      </c>
      <c r="G2204" s="6"/>
      <c r="H2204" s="6">
        <v>81736</v>
      </c>
      <c r="I2204" s="6" t="s">
        <v>19</v>
      </c>
      <c r="J2204" s="6">
        <v>75528819</v>
      </c>
      <c r="K2204" s="6" t="s">
        <v>5651</v>
      </c>
      <c r="L2204" s="28" t="s">
        <v>5658</v>
      </c>
      <c r="M2204" s="7">
        <v>339900</v>
      </c>
      <c r="N2204" s="8">
        <v>0.9</v>
      </c>
      <c r="O2204" s="7">
        <f t="shared" si="36"/>
        <v>33989.999999999993</v>
      </c>
      <c r="P2204" s="6" t="s">
        <v>16</v>
      </c>
    </row>
    <row r="2205" spans="1:16" x14ac:dyDescent="0.35">
      <c r="A2205" s="28" t="s">
        <v>17998</v>
      </c>
      <c r="B2205" s="47">
        <v>46100</v>
      </c>
      <c r="C2205" s="47">
        <v>46113</v>
      </c>
      <c r="D2205" s="6">
        <v>3205</v>
      </c>
      <c r="E2205" s="6">
        <v>320</v>
      </c>
      <c r="F2205" s="6">
        <v>1</v>
      </c>
      <c r="G2205" s="6"/>
      <c r="H2205" s="6">
        <v>81736</v>
      </c>
      <c r="I2205" s="6" t="s">
        <v>19</v>
      </c>
      <c r="J2205" s="6">
        <v>75528828</v>
      </c>
      <c r="K2205" s="6" t="s">
        <v>5651</v>
      </c>
      <c r="L2205" s="28" t="s">
        <v>5659</v>
      </c>
      <c r="M2205" s="7">
        <v>339900</v>
      </c>
      <c r="N2205" s="8">
        <v>0.9</v>
      </c>
      <c r="O2205" s="7">
        <f t="shared" si="36"/>
        <v>33989.999999999993</v>
      </c>
      <c r="P2205" s="6" t="s">
        <v>16</v>
      </c>
    </row>
    <row r="2206" spans="1:16" x14ac:dyDescent="0.35">
      <c r="A2206" s="28" t="s">
        <v>17998</v>
      </c>
      <c r="B2206" s="47">
        <v>46100</v>
      </c>
      <c r="C2206" s="47">
        <v>46113</v>
      </c>
      <c r="D2206" s="6">
        <v>3205</v>
      </c>
      <c r="E2206" s="6">
        <v>320</v>
      </c>
      <c r="F2206" s="6">
        <v>1</v>
      </c>
      <c r="G2206" s="6"/>
      <c r="H2206" s="6">
        <v>81736</v>
      </c>
      <c r="I2206" s="6" t="s">
        <v>19</v>
      </c>
      <c r="J2206" s="6">
        <v>75528873</v>
      </c>
      <c r="K2206" s="6" t="s">
        <v>5660</v>
      </c>
      <c r="L2206" s="28" t="s">
        <v>5661</v>
      </c>
      <c r="M2206" s="7">
        <v>269900</v>
      </c>
      <c r="N2206" s="8">
        <v>0.9</v>
      </c>
      <c r="O2206" s="7">
        <f t="shared" si="36"/>
        <v>26989.999999999993</v>
      </c>
      <c r="P2206" s="6" t="s">
        <v>16</v>
      </c>
    </row>
    <row r="2207" spans="1:16" x14ac:dyDescent="0.35">
      <c r="A2207" s="28" t="s">
        <v>17998</v>
      </c>
      <c r="B2207" s="47">
        <v>46100</v>
      </c>
      <c r="C2207" s="47">
        <v>46113</v>
      </c>
      <c r="D2207" s="6">
        <v>3205</v>
      </c>
      <c r="E2207" s="6">
        <v>320</v>
      </c>
      <c r="F2207" s="6">
        <v>1</v>
      </c>
      <c r="G2207" s="6"/>
      <c r="H2207" s="6">
        <v>81736</v>
      </c>
      <c r="I2207" s="6" t="s">
        <v>19</v>
      </c>
      <c r="J2207" s="6">
        <v>75528891</v>
      </c>
      <c r="K2207" s="6" t="s">
        <v>5660</v>
      </c>
      <c r="L2207" s="28" t="s">
        <v>5662</v>
      </c>
      <c r="M2207" s="7">
        <v>269900</v>
      </c>
      <c r="N2207" s="8">
        <v>0.9</v>
      </c>
      <c r="O2207" s="7">
        <f t="shared" si="36"/>
        <v>26989.999999999993</v>
      </c>
      <c r="P2207" s="6" t="s">
        <v>16</v>
      </c>
    </row>
    <row r="2208" spans="1:16" x14ac:dyDescent="0.35">
      <c r="A2208" s="28" t="s">
        <v>17998</v>
      </c>
      <c r="B2208" s="47">
        <v>46100</v>
      </c>
      <c r="C2208" s="47">
        <v>46113</v>
      </c>
      <c r="D2208" s="6">
        <v>3205</v>
      </c>
      <c r="E2208" s="6">
        <v>320</v>
      </c>
      <c r="F2208" s="6">
        <v>1</v>
      </c>
      <c r="G2208" s="6"/>
      <c r="H2208" s="6">
        <v>81736</v>
      </c>
      <c r="I2208" s="6" t="s">
        <v>19</v>
      </c>
      <c r="J2208" s="6">
        <v>75865713</v>
      </c>
      <c r="K2208" s="6" t="s">
        <v>5663</v>
      </c>
      <c r="L2208" s="28" t="s">
        <v>5664</v>
      </c>
      <c r="M2208" s="7">
        <v>269900</v>
      </c>
      <c r="N2208" s="8">
        <v>0.9</v>
      </c>
      <c r="O2208" s="7">
        <f t="shared" si="36"/>
        <v>26989.999999999993</v>
      </c>
      <c r="P2208" s="6" t="s">
        <v>16</v>
      </c>
    </row>
    <row r="2209" spans="1:16" x14ac:dyDescent="0.35">
      <c r="A2209" s="28" t="s">
        <v>17998</v>
      </c>
      <c r="B2209" s="47">
        <v>46100</v>
      </c>
      <c r="C2209" s="47">
        <v>46113</v>
      </c>
      <c r="D2209" s="6">
        <v>3205</v>
      </c>
      <c r="E2209" s="6">
        <v>320</v>
      </c>
      <c r="F2209" s="6">
        <v>1</v>
      </c>
      <c r="G2209" s="6"/>
      <c r="H2209" s="6">
        <v>81736</v>
      </c>
      <c r="I2209" s="6" t="s">
        <v>19</v>
      </c>
      <c r="J2209" s="6">
        <v>75865759</v>
      </c>
      <c r="K2209" s="6" t="s">
        <v>5663</v>
      </c>
      <c r="L2209" s="28" t="s">
        <v>5665</v>
      </c>
      <c r="M2209" s="7">
        <v>269900</v>
      </c>
      <c r="N2209" s="8">
        <v>0.9</v>
      </c>
      <c r="O2209" s="7">
        <f t="shared" si="36"/>
        <v>26989.999999999993</v>
      </c>
      <c r="P2209" s="6" t="s">
        <v>16</v>
      </c>
    </row>
    <row r="2210" spans="1:16" x14ac:dyDescent="0.35">
      <c r="A2210" s="28" t="s">
        <v>17998</v>
      </c>
      <c r="B2210" s="47">
        <v>46100</v>
      </c>
      <c r="C2210" s="47">
        <v>46113</v>
      </c>
      <c r="D2210" s="6">
        <v>3205</v>
      </c>
      <c r="E2210" s="6">
        <v>320</v>
      </c>
      <c r="F2210" s="6">
        <v>1</v>
      </c>
      <c r="G2210" s="6"/>
      <c r="H2210" s="6">
        <v>81736</v>
      </c>
      <c r="I2210" s="6" t="s">
        <v>19</v>
      </c>
      <c r="J2210" s="6">
        <v>75865768</v>
      </c>
      <c r="K2210" s="6" t="s">
        <v>5663</v>
      </c>
      <c r="L2210" s="28" t="s">
        <v>5666</v>
      </c>
      <c r="M2210" s="7">
        <v>269900</v>
      </c>
      <c r="N2210" s="8">
        <v>0.9</v>
      </c>
      <c r="O2210" s="7">
        <f t="shared" si="36"/>
        <v>26989.999999999993</v>
      </c>
      <c r="P2210" s="6" t="s">
        <v>16</v>
      </c>
    </row>
    <row r="2211" spans="1:16" x14ac:dyDescent="0.35">
      <c r="A2211" s="28" t="s">
        <v>17998</v>
      </c>
      <c r="B2211" s="47">
        <v>46100</v>
      </c>
      <c r="C2211" s="47">
        <v>46113</v>
      </c>
      <c r="D2211" s="6">
        <v>3205</v>
      </c>
      <c r="E2211" s="6">
        <v>320</v>
      </c>
      <c r="F2211" s="6">
        <v>1</v>
      </c>
      <c r="G2211" s="6"/>
      <c r="H2211" s="6">
        <v>81736</v>
      </c>
      <c r="I2211" s="6" t="s">
        <v>19</v>
      </c>
      <c r="J2211" s="6">
        <v>75865900</v>
      </c>
      <c r="K2211" s="6" t="s">
        <v>5667</v>
      </c>
      <c r="L2211" s="28" t="s">
        <v>5668</v>
      </c>
      <c r="M2211" s="7">
        <v>269900</v>
      </c>
      <c r="N2211" s="8">
        <v>0.9</v>
      </c>
      <c r="O2211" s="7">
        <f t="shared" si="36"/>
        <v>26989.999999999993</v>
      </c>
      <c r="P2211" s="6" t="s">
        <v>16</v>
      </c>
    </row>
    <row r="2212" spans="1:16" x14ac:dyDescent="0.35">
      <c r="A2212" s="28" t="s">
        <v>17998</v>
      </c>
      <c r="B2212" s="47">
        <v>46100</v>
      </c>
      <c r="C2212" s="47">
        <v>46113</v>
      </c>
      <c r="D2212" s="6">
        <v>3205</v>
      </c>
      <c r="E2212" s="6">
        <v>320</v>
      </c>
      <c r="F2212" s="6">
        <v>1</v>
      </c>
      <c r="G2212" s="6"/>
      <c r="H2212" s="6">
        <v>81736</v>
      </c>
      <c r="I2212" s="6" t="s">
        <v>19</v>
      </c>
      <c r="J2212" s="6">
        <v>75865919</v>
      </c>
      <c r="K2212" s="6" t="s">
        <v>5667</v>
      </c>
      <c r="L2212" s="28" t="s">
        <v>5669</v>
      </c>
      <c r="M2212" s="7">
        <v>269900</v>
      </c>
      <c r="N2212" s="8">
        <v>0.9</v>
      </c>
      <c r="O2212" s="7">
        <f t="shared" si="36"/>
        <v>26989.999999999993</v>
      </c>
      <c r="P2212" s="6" t="s">
        <v>16</v>
      </c>
    </row>
    <row r="2213" spans="1:16" x14ac:dyDescent="0.35">
      <c r="A2213" s="28" t="s">
        <v>17998</v>
      </c>
      <c r="B2213" s="47">
        <v>46100</v>
      </c>
      <c r="C2213" s="47">
        <v>46113</v>
      </c>
      <c r="D2213" s="6">
        <v>3205</v>
      </c>
      <c r="E2213" s="6">
        <v>320</v>
      </c>
      <c r="F2213" s="6">
        <v>1</v>
      </c>
      <c r="G2213" s="6"/>
      <c r="H2213" s="6">
        <v>81736</v>
      </c>
      <c r="I2213" s="6" t="s">
        <v>19</v>
      </c>
      <c r="J2213" s="6">
        <v>75865928</v>
      </c>
      <c r="K2213" s="6" t="s">
        <v>5667</v>
      </c>
      <c r="L2213" s="28" t="s">
        <v>5670</v>
      </c>
      <c r="M2213" s="7">
        <v>269900</v>
      </c>
      <c r="N2213" s="8">
        <v>0.9</v>
      </c>
      <c r="O2213" s="7">
        <f t="shared" si="36"/>
        <v>26989.999999999993</v>
      </c>
      <c r="P2213" s="6" t="s">
        <v>16</v>
      </c>
    </row>
    <row r="2214" spans="1:16" x14ac:dyDescent="0.35">
      <c r="A2214" s="28" t="s">
        <v>17998</v>
      </c>
      <c r="B2214" s="47">
        <v>46100</v>
      </c>
      <c r="C2214" s="47">
        <v>46113</v>
      </c>
      <c r="D2214" s="6">
        <v>3205</v>
      </c>
      <c r="E2214" s="6">
        <v>320</v>
      </c>
      <c r="F2214" s="6">
        <v>1</v>
      </c>
      <c r="G2214" s="6"/>
      <c r="H2214" s="6">
        <v>81736</v>
      </c>
      <c r="I2214" s="6" t="s">
        <v>19</v>
      </c>
      <c r="J2214" s="6">
        <v>75865937</v>
      </c>
      <c r="K2214" s="6" t="s">
        <v>5667</v>
      </c>
      <c r="L2214" s="28" t="s">
        <v>5671</v>
      </c>
      <c r="M2214" s="7">
        <v>269900</v>
      </c>
      <c r="N2214" s="8">
        <v>0.9</v>
      </c>
      <c r="O2214" s="7">
        <f t="shared" si="36"/>
        <v>26989.999999999993</v>
      </c>
      <c r="P2214" s="6" t="s">
        <v>16</v>
      </c>
    </row>
    <row r="2215" spans="1:16" x14ac:dyDescent="0.35">
      <c r="A2215" s="28" t="s">
        <v>17998</v>
      </c>
      <c r="B2215" s="47">
        <v>46100</v>
      </c>
      <c r="C2215" s="47">
        <v>46113</v>
      </c>
      <c r="D2215" s="6">
        <v>3205</v>
      </c>
      <c r="E2215" s="6">
        <v>320</v>
      </c>
      <c r="F2215" s="6">
        <v>1</v>
      </c>
      <c r="G2215" s="6"/>
      <c r="H2215" s="6">
        <v>81667</v>
      </c>
      <c r="I2215" s="6" t="s">
        <v>19</v>
      </c>
      <c r="J2215" s="6">
        <v>72982664</v>
      </c>
      <c r="K2215" s="6" t="s">
        <v>5672</v>
      </c>
      <c r="L2215" s="28" t="s">
        <v>5673</v>
      </c>
      <c r="M2215" s="7">
        <v>269900</v>
      </c>
      <c r="N2215" s="8">
        <v>0.9</v>
      </c>
      <c r="O2215" s="7">
        <f t="shared" si="36"/>
        <v>26989.999999999993</v>
      </c>
      <c r="P2215" s="6" t="s">
        <v>16</v>
      </c>
    </row>
    <row r="2216" spans="1:16" x14ac:dyDescent="0.35">
      <c r="A2216" s="28" t="s">
        <v>17998</v>
      </c>
      <c r="B2216" s="47">
        <v>46100</v>
      </c>
      <c r="C2216" s="47">
        <v>46113</v>
      </c>
      <c r="D2216" s="6">
        <v>3205</v>
      </c>
      <c r="E2216" s="6">
        <v>320</v>
      </c>
      <c r="F2216" s="6">
        <v>1</v>
      </c>
      <c r="G2216" s="6"/>
      <c r="H2216" s="6">
        <v>81667</v>
      </c>
      <c r="I2216" s="6" t="s">
        <v>19</v>
      </c>
      <c r="J2216" s="6">
        <v>72982673</v>
      </c>
      <c r="K2216" s="6" t="s">
        <v>5672</v>
      </c>
      <c r="L2216" s="28" t="s">
        <v>5674</v>
      </c>
      <c r="M2216" s="7">
        <v>269900</v>
      </c>
      <c r="N2216" s="8">
        <v>0.9</v>
      </c>
      <c r="O2216" s="7">
        <f t="shared" si="36"/>
        <v>26989.999999999993</v>
      </c>
      <c r="P2216" s="6" t="s">
        <v>16</v>
      </c>
    </row>
    <row r="2217" spans="1:16" x14ac:dyDescent="0.35">
      <c r="A2217" s="28" t="s">
        <v>17998</v>
      </c>
      <c r="B2217" s="47">
        <v>46100</v>
      </c>
      <c r="C2217" s="47">
        <v>46113</v>
      </c>
      <c r="D2217" s="6">
        <v>3205</v>
      </c>
      <c r="E2217" s="6">
        <v>320</v>
      </c>
      <c r="F2217" s="6">
        <v>1</v>
      </c>
      <c r="G2217" s="6"/>
      <c r="H2217" s="6">
        <v>81667</v>
      </c>
      <c r="I2217" s="6" t="s">
        <v>19</v>
      </c>
      <c r="J2217" s="6">
        <v>72982682</v>
      </c>
      <c r="K2217" s="6" t="s">
        <v>5672</v>
      </c>
      <c r="L2217" s="28" t="s">
        <v>5675</v>
      </c>
      <c r="M2217" s="7">
        <v>269900</v>
      </c>
      <c r="N2217" s="8">
        <v>0.9</v>
      </c>
      <c r="O2217" s="7">
        <f t="shared" si="36"/>
        <v>26989.999999999993</v>
      </c>
      <c r="P2217" s="6" t="s">
        <v>16</v>
      </c>
    </row>
    <row r="2218" spans="1:16" x14ac:dyDescent="0.35">
      <c r="A2218" s="28" t="s">
        <v>17998</v>
      </c>
      <c r="B2218" s="47">
        <v>46100</v>
      </c>
      <c r="C2218" s="47">
        <v>46113</v>
      </c>
      <c r="D2218" s="6">
        <v>3205</v>
      </c>
      <c r="E2218" s="6">
        <v>320</v>
      </c>
      <c r="F2218" s="6">
        <v>1</v>
      </c>
      <c r="G2218" s="6"/>
      <c r="H2218" s="6">
        <v>81667</v>
      </c>
      <c r="I2218" s="6" t="s">
        <v>19</v>
      </c>
      <c r="J2218" s="6">
        <v>72982691</v>
      </c>
      <c r="K2218" s="6" t="s">
        <v>5672</v>
      </c>
      <c r="L2218" s="28" t="s">
        <v>5676</v>
      </c>
      <c r="M2218" s="7">
        <v>269900</v>
      </c>
      <c r="N2218" s="8">
        <v>0.9</v>
      </c>
      <c r="O2218" s="7">
        <f t="shared" si="36"/>
        <v>26989.999999999993</v>
      </c>
      <c r="P2218" s="6" t="s">
        <v>16</v>
      </c>
    </row>
    <row r="2219" spans="1:16" x14ac:dyDescent="0.35">
      <c r="A2219" s="28" t="s">
        <v>17998</v>
      </c>
      <c r="B2219" s="47">
        <v>46100</v>
      </c>
      <c r="C2219" s="47">
        <v>46113</v>
      </c>
      <c r="D2219" s="6">
        <v>3205</v>
      </c>
      <c r="E2219" s="6">
        <v>320</v>
      </c>
      <c r="F2219" s="6">
        <v>1</v>
      </c>
      <c r="G2219" s="6"/>
      <c r="H2219" s="6">
        <v>81667</v>
      </c>
      <c r="I2219" s="6" t="s">
        <v>19</v>
      </c>
      <c r="J2219" s="6">
        <v>74665879</v>
      </c>
      <c r="K2219" s="6" t="s">
        <v>5578</v>
      </c>
      <c r="L2219" s="28" t="s">
        <v>5677</v>
      </c>
      <c r="M2219" s="7">
        <v>199900</v>
      </c>
      <c r="N2219" s="8">
        <v>0.9</v>
      </c>
      <c r="O2219" s="7">
        <f t="shared" si="36"/>
        <v>19989.999999999996</v>
      </c>
      <c r="P2219" s="6" t="s">
        <v>16</v>
      </c>
    </row>
    <row r="2220" spans="1:16" x14ac:dyDescent="0.35">
      <c r="A2220" s="28" t="s">
        <v>17998</v>
      </c>
      <c r="B2220" s="47">
        <v>46100</v>
      </c>
      <c r="C2220" s="47">
        <v>46113</v>
      </c>
      <c r="D2220" s="6">
        <v>3205</v>
      </c>
      <c r="E2220" s="6">
        <v>320</v>
      </c>
      <c r="F2220" s="6">
        <v>1</v>
      </c>
      <c r="G2220" s="6"/>
      <c r="H2220" s="6">
        <v>81667</v>
      </c>
      <c r="I2220" s="6" t="s">
        <v>19</v>
      </c>
      <c r="J2220" s="6">
        <v>74665888</v>
      </c>
      <c r="K2220" s="6" t="s">
        <v>5578</v>
      </c>
      <c r="L2220" s="28" t="s">
        <v>5678</v>
      </c>
      <c r="M2220" s="7">
        <v>199900</v>
      </c>
      <c r="N2220" s="8">
        <v>0.9</v>
      </c>
      <c r="O2220" s="7">
        <f t="shared" si="36"/>
        <v>19989.999999999996</v>
      </c>
      <c r="P2220" s="6" t="s">
        <v>16</v>
      </c>
    </row>
    <row r="2221" spans="1:16" x14ac:dyDescent="0.35">
      <c r="A2221" s="28" t="s">
        <v>17998</v>
      </c>
      <c r="B2221" s="47">
        <v>46100</v>
      </c>
      <c r="C2221" s="47">
        <v>46113</v>
      </c>
      <c r="D2221" s="6">
        <v>3205</v>
      </c>
      <c r="E2221" s="6">
        <v>320</v>
      </c>
      <c r="F2221" s="6">
        <v>1</v>
      </c>
      <c r="G2221" s="6"/>
      <c r="H2221" s="6">
        <v>81667</v>
      </c>
      <c r="I2221" s="6" t="s">
        <v>19</v>
      </c>
      <c r="J2221" s="6">
        <v>74665897</v>
      </c>
      <c r="K2221" s="6" t="s">
        <v>5578</v>
      </c>
      <c r="L2221" s="28" t="s">
        <v>5679</v>
      </c>
      <c r="M2221" s="7">
        <v>199900</v>
      </c>
      <c r="N2221" s="8">
        <v>0.9</v>
      </c>
      <c r="O2221" s="7">
        <f t="shared" si="36"/>
        <v>19989.999999999996</v>
      </c>
      <c r="P2221" s="6" t="s">
        <v>16</v>
      </c>
    </row>
    <row r="2222" spans="1:16" x14ac:dyDescent="0.35">
      <c r="A2222" s="28" t="s">
        <v>17998</v>
      </c>
      <c r="B2222" s="47">
        <v>46100</v>
      </c>
      <c r="C2222" s="47">
        <v>46113</v>
      </c>
      <c r="D2222" s="6">
        <v>3205</v>
      </c>
      <c r="E2222" s="6">
        <v>320</v>
      </c>
      <c r="F2222" s="6">
        <v>1</v>
      </c>
      <c r="G2222" s="6"/>
      <c r="H2222" s="6">
        <v>81667</v>
      </c>
      <c r="I2222" s="6" t="s">
        <v>19</v>
      </c>
      <c r="J2222" s="6">
        <v>74665904</v>
      </c>
      <c r="K2222" s="6" t="s">
        <v>5578</v>
      </c>
      <c r="L2222" s="28" t="s">
        <v>5680</v>
      </c>
      <c r="M2222" s="7">
        <v>199900</v>
      </c>
      <c r="N2222" s="8">
        <v>0.9</v>
      </c>
      <c r="O2222" s="7">
        <f t="shared" si="36"/>
        <v>19989.999999999996</v>
      </c>
      <c r="P2222" s="6" t="s">
        <v>16</v>
      </c>
    </row>
    <row r="2223" spans="1:16" x14ac:dyDescent="0.35">
      <c r="A2223" s="28" t="s">
        <v>17998</v>
      </c>
      <c r="B2223" s="47">
        <v>46100</v>
      </c>
      <c r="C2223" s="47">
        <v>46113</v>
      </c>
      <c r="D2223" s="6">
        <v>3205</v>
      </c>
      <c r="E2223" s="6">
        <v>320</v>
      </c>
      <c r="F2223" s="6">
        <v>1</v>
      </c>
      <c r="G2223" s="6"/>
      <c r="H2223" s="6">
        <v>81667</v>
      </c>
      <c r="I2223" s="6" t="s">
        <v>19</v>
      </c>
      <c r="J2223" s="6">
        <v>75766955</v>
      </c>
      <c r="K2223" s="6" t="s">
        <v>5681</v>
      </c>
      <c r="L2223" s="28" t="s">
        <v>5682</v>
      </c>
      <c r="M2223" s="7">
        <v>199900</v>
      </c>
      <c r="N2223" s="8">
        <v>0.9</v>
      </c>
      <c r="O2223" s="7">
        <f t="shared" si="36"/>
        <v>19989.999999999996</v>
      </c>
      <c r="P2223" s="6" t="s">
        <v>16</v>
      </c>
    </row>
    <row r="2224" spans="1:16" x14ac:dyDescent="0.35">
      <c r="A2224" s="28" t="s">
        <v>17998</v>
      </c>
      <c r="B2224" s="47">
        <v>46100</v>
      </c>
      <c r="C2224" s="47">
        <v>46113</v>
      </c>
      <c r="D2224" s="6">
        <v>3205</v>
      </c>
      <c r="E2224" s="6">
        <v>320</v>
      </c>
      <c r="F2224" s="6">
        <v>1</v>
      </c>
      <c r="G2224" s="6"/>
      <c r="H2224" s="6">
        <v>81667</v>
      </c>
      <c r="I2224" s="6" t="s">
        <v>19</v>
      </c>
      <c r="J2224" s="6">
        <v>75766964</v>
      </c>
      <c r="K2224" s="6" t="s">
        <v>5681</v>
      </c>
      <c r="L2224" s="28" t="s">
        <v>5683</v>
      </c>
      <c r="M2224" s="7">
        <v>199900</v>
      </c>
      <c r="N2224" s="8">
        <v>0.9</v>
      </c>
      <c r="O2224" s="7">
        <f t="shared" si="36"/>
        <v>19989.999999999996</v>
      </c>
      <c r="P2224" s="6" t="s">
        <v>16</v>
      </c>
    </row>
    <row r="2225" spans="1:16" x14ac:dyDescent="0.35">
      <c r="A2225" s="28" t="s">
        <v>17998</v>
      </c>
      <c r="B2225" s="47">
        <v>46100</v>
      </c>
      <c r="C2225" s="47">
        <v>46113</v>
      </c>
      <c r="D2225" s="6">
        <v>3205</v>
      </c>
      <c r="E2225" s="6">
        <v>320</v>
      </c>
      <c r="F2225" s="6">
        <v>1</v>
      </c>
      <c r="G2225" s="6"/>
      <c r="H2225" s="6">
        <v>81667</v>
      </c>
      <c r="I2225" s="6" t="s">
        <v>19</v>
      </c>
      <c r="J2225" s="6">
        <v>75766973</v>
      </c>
      <c r="K2225" s="6" t="s">
        <v>5681</v>
      </c>
      <c r="L2225" s="28" t="s">
        <v>5684</v>
      </c>
      <c r="M2225" s="7">
        <v>199900</v>
      </c>
      <c r="N2225" s="8">
        <v>0.9</v>
      </c>
      <c r="O2225" s="7">
        <f t="shared" si="36"/>
        <v>19989.999999999996</v>
      </c>
      <c r="P2225" s="6" t="s">
        <v>16</v>
      </c>
    </row>
    <row r="2226" spans="1:16" x14ac:dyDescent="0.35">
      <c r="A2226" s="28" t="s">
        <v>17998</v>
      </c>
      <c r="B2226" s="47">
        <v>46100</v>
      </c>
      <c r="C2226" s="47">
        <v>46113</v>
      </c>
      <c r="D2226" s="6">
        <v>3205</v>
      </c>
      <c r="E2226" s="6">
        <v>320</v>
      </c>
      <c r="F2226" s="6">
        <v>1</v>
      </c>
      <c r="G2226" s="6"/>
      <c r="H2226" s="6">
        <v>81667</v>
      </c>
      <c r="I2226" s="6" t="s">
        <v>19</v>
      </c>
      <c r="J2226" s="6">
        <v>75766982</v>
      </c>
      <c r="K2226" s="6" t="s">
        <v>5681</v>
      </c>
      <c r="L2226" s="28" t="s">
        <v>5685</v>
      </c>
      <c r="M2226" s="7">
        <v>199900</v>
      </c>
      <c r="N2226" s="8">
        <v>0.9</v>
      </c>
      <c r="O2226" s="7">
        <f t="shared" si="36"/>
        <v>19989.999999999996</v>
      </c>
      <c r="P2226" s="6" t="s">
        <v>16</v>
      </c>
    </row>
    <row r="2227" spans="1:16" x14ac:dyDescent="0.35">
      <c r="A2227" s="28" t="s">
        <v>17998</v>
      </c>
      <c r="B2227" s="47">
        <v>46100</v>
      </c>
      <c r="C2227" s="47">
        <v>46113</v>
      </c>
      <c r="D2227" s="6">
        <v>3205</v>
      </c>
      <c r="E2227" s="6">
        <v>320</v>
      </c>
      <c r="F2227" s="6">
        <v>1</v>
      </c>
      <c r="G2227" s="6"/>
      <c r="H2227" s="6">
        <v>81667</v>
      </c>
      <c r="I2227" s="6" t="s">
        <v>19</v>
      </c>
      <c r="J2227" s="6">
        <v>73576173</v>
      </c>
      <c r="K2227" s="6" t="s">
        <v>5672</v>
      </c>
      <c r="L2227" s="28" t="s">
        <v>5686</v>
      </c>
      <c r="M2227" s="7">
        <v>269900</v>
      </c>
      <c r="N2227" s="8">
        <v>0.9</v>
      </c>
      <c r="O2227" s="7">
        <f t="shared" si="36"/>
        <v>26989.999999999993</v>
      </c>
      <c r="P2227" s="6" t="s">
        <v>16</v>
      </c>
    </row>
    <row r="2228" spans="1:16" x14ac:dyDescent="0.35">
      <c r="A2228" s="28" t="s">
        <v>17998</v>
      </c>
      <c r="B2228" s="47">
        <v>46100</v>
      </c>
      <c r="C2228" s="47">
        <v>46113</v>
      </c>
      <c r="D2228" s="6">
        <v>3205</v>
      </c>
      <c r="E2228" s="6">
        <v>320</v>
      </c>
      <c r="F2228" s="6">
        <v>1</v>
      </c>
      <c r="G2228" s="6"/>
      <c r="H2228" s="6">
        <v>81667</v>
      </c>
      <c r="I2228" s="6" t="s">
        <v>19</v>
      </c>
      <c r="J2228" s="6">
        <v>73576182</v>
      </c>
      <c r="K2228" s="6" t="s">
        <v>5672</v>
      </c>
      <c r="L2228" s="28" t="s">
        <v>5687</v>
      </c>
      <c r="M2228" s="7">
        <v>269900</v>
      </c>
      <c r="N2228" s="8">
        <v>0.9</v>
      </c>
      <c r="O2228" s="7">
        <f t="shared" si="36"/>
        <v>26989.999999999993</v>
      </c>
      <c r="P2228" s="6" t="s">
        <v>16</v>
      </c>
    </row>
    <row r="2229" spans="1:16" x14ac:dyDescent="0.35">
      <c r="A2229" s="28" t="s">
        <v>17998</v>
      </c>
      <c r="B2229" s="47">
        <v>46100</v>
      </c>
      <c r="C2229" s="47">
        <v>46113</v>
      </c>
      <c r="D2229" s="6">
        <v>3205</v>
      </c>
      <c r="E2229" s="6">
        <v>320</v>
      </c>
      <c r="F2229" s="6">
        <v>1</v>
      </c>
      <c r="G2229" s="6"/>
      <c r="H2229" s="6">
        <v>81667</v>
      </c>
      <c r="I2229" s="6" t="s">
        <v>19</v>
      </c>
      <c r="J2229" s="6">
        <v>73576191</v>
      </c>
      <c r="K2229" s="6" t="s">
        <v>5672</v>
      </c>
      <c r="L2229" s="28" t="s">
        <v>5688</v>
      </c>
      <c r="M2229" s="7">
        <v>269900</v>
      </c>
      <c r="N2229" s="8">
        <v>0.9</v>
      </c>
      <c r="O2229" s="7">
        <f t="shared" si="36"/>
        <v>26989.999999999993</v>
      </c>
      <c r="P2229" s="6" t="s">
        <v>16</v>
      </c>
    </row>
    <row r="2230" spans="1:16" x14ac:dyDescent="0.35">
      <c r="A2230" s="28" t="s">
        <v>17998</v>
      </c>
      <c r="B2230" s="47">
        <v>46100</v>
      </c>
      <c r="C2230" s="47">
        <v>46113</v>
      </c>
      <c r="D2230" s="6">
        <v>3205</v>
      </c>
      <c r="E2230" s="6">
        <v>320</v>
      </c>
      <c r="F2230" s="6">
        <v>1</v>
      </c>
      <c r="G2230" s="6"/>
      <c r="H2230" s="6">
        <v>81667</v>
      </c>
      <c r="I2230" s="6" t="s">
        <v>19</v>
      </c>
      <c r="J2230" s="6">
        <v>73576208</v>
      </c>
      <c r="K2230" s="6" t="s">
        <v>5672</v>
      </c>
      <c r="L2230" s="28" t="s">
        <v>5689</v>
      </c>
      <c r="M2230" s="7">
        <v>269900</v>
      </c>
      <c r="N2230" s="8">
        <v>0.9</v>
      </c>
      <c r="O2230" s="7">
        <f t="shared" si="36"/>
        <v>26989.999999999993</v>
      </c>
      <c r="P2230" s="6" t="s">
        <v>16</v>
      </c>
    </row>
    <row r="2231" spans="1:16" x14ac:dyDescent="0.35">
      <c r="A2231" s="28" t="s">
        <v>17998</v>
      </c>
      <c r="B2231" s="47">
        <v>46100</v>
      </c>
      <c r="C2231" s="47">
        <v>46113</v>
      </c>
      <c r="D2231" s="6">
        <v>3205</v>
      </c>
      <c r="E2231" s="6">
        <v>320</v>
      </c>
      <c r="F2231" s="6">
        <v>1</v>
      </c>
      <c r="G2231" s="6"/>
      <c r="H2231" s="6">
        <v>81667</v>
      </c>
      <c r="I2231" s="6" t="s">
        <v>19</v>
      </c>
      <c r="J2231" s="6">
        <v>76352677</v>
      </c>
      <c r="K2231" s="6" t="s">
        <v>5690</v>
      </c>
      <c r="L2231" s="28" t="s">
        <v>5691</v>
      </c>
      <c r="M2231" s="7">
        <v>269900</v>
      </c>
      <c r="N2231" s="8">
        <v>0.9</v>
      </c>
      <c r="O2231" s="7">
        <f t="shared" si="36"/>
        <v>26989.999999999993</v>
      </c>
      <c r="P2231" s="6" t="s">
        <v>16</v>
      </c>
    </row>
    <row r="2232" spans="1:16" x14ac:dyDescent="0.35">
      <c r="A2232" s="28" t="s">
        <v>17998</v>
      </c>
      <c r="B2232" s="47">
        <v>46100</v>
      </c>
      <c r="C2232" s="47">
        <v>46113</v>
      </c>
      <c r="D2232" s="6">
        <v>3205</v>
      </c>
      <c r="E2232" s="6">
        <v>320</v>
      </c>
      <c r="F2232" s="6">
        <v>1</v>
      </c>
      <c r="G2232" s="6"/>
      <c r="H2232" s="6">
        <v>81667</v>
      </c>
      <c r="I2232" s="6" t="s">
        <v>19</v>
      </c>
      <c r="J2232" s="6">
        <v>76352686</v>
      </c>
      <c r="K2232" s="6" t="s">
        <v>5690</v>
      </c>
      <c r="L2232" s="28" t="s">
        <v>5692</v>
      </c>
      <c r="M2232" s="7">
        <v>269900</v>
      </c>
      <c r="N2232" s="8">
        <v>0.9</v>
      </c>
      <c r="O2232" s="7">
        <f t="shared" si="36"/>
        <v>26989.999999999993</v>
      </c>
      <c r="P2232" s="6" t="s">
        <v>16</v>
      </c>
    </row>
    <row r="2233" spans="1:16" x14ac:dyDescent="0.35">
      <c r="A2233" s="28" t="s">
        <v>17998</v>
      </c>
      <c r="B2233" s="47">
        <v>46100</v>
      </c>
      <c r="C2233" s="47">
        <v>46113</v>
      </c>
      <c r="D2233" s="6">
        <v>3205</v>
      </c>
      <c r="E2233" s="6">
        <v>320</v>
      </c>
      <c r="F2233" s="6">
        <v>1</v>
      </c>
      <c r="G2233" s="6"/>
      <c r="H2233" s="6">
        <v>81667</v>
      </c>
      <c r="I2233" s="6" t="s">
        <v>19</v>
      </c>
      <c r="J2233" s="6">
        <v>76352695</v>
      </c>
      <c r="K2233" s="6" t="s">
        <v>5690</v>
      </c>
      <c r="L2233" s="28" t="s">
        <v>5693</v>
      </c>
      <c r="M2233" s="7">
        <v>269900</v>
      </c>
      <c r="N2233" s="8">
        <v>0.9</v>
      </c>
      <c r="O2233" s="7">
        <f t="shared" si="36"/>
        <v>26989.999999999993</v>
      </c>
      <c r="P2233" s="6" t="s">
        <v>16</v>
      </c>
    </row>
    <row r="2234" spans="1:16" x14ac:dyDescent="0.35">
      <c r="A2234" s="28" t="s">
        <v>17998</v>
      </c>
      <c r="B2234" s="47">
        <v>46100</v>
      </c>
      <c r="C2234" s="47">
        <v>46113</v>
      </c>
      <c r="D2234" s="6">
        <v>3205</v>
      </c>
      <c r="E2234" s="6">
        <v>320</v>
      </c>
      <c r="F2234" s="6">
        <v>1</v>
      </c>
      <c r="G2234" s="6"/>
      <c r="H2234" s="6">
        <v>81667</v>
      </c>
      <c r="I2234" s="6" t="s">
        <v>19</v>
      </c>
      <c r="J2234" s="6">
        <v>76352702</v>
      </c>
      <c r="K2234" s="6" t="s">
        <v>5690</v>
      </c>
      <c r="L2234" s="28" t="s">
        <v>5694</v>
      </c>
      <c r="M2234" s="7">
        <v>269900</v>
      </c>
      <c r="N2234" s="8">
        <v>0.9</v>
      </c>
      <c r="O2234" s="7">
        <f t="shared" si="36"/>
        <v>26989.999999999993</v>
      </c>
      <c r="P2234" s="6" t="s">
        <v>16</v>
      </c>
    </row>
    <row r="2235" spans="1:16" x14ac:dyDescent="0.35">
      <c r="A2235" s="28" t="s">
        <v>17998</v>
      </c>
      <c r="B2235" s="47">
        <v>46100</v>
      </c>
      <c r="C2235" s="47">
        <v>46113</v>
      </c>
      <c r="D2235" s="6">
        <v>3205</v>
      </c>
      <c r="E2235" s="6">
        <v>320</v>
      </c>
      <c r="F2235" s="6">
        <v>1</v>
      </c>
      <c r="G2235" s="6"/>
      <c r="H2235" s="6">
        <v>81667</v>
      </c>
      <c r="I2235" s="6" t="s">
        <v>19</v>
      </c>
      <c r="J2235" s="6">
        <v>76352711</v>
      </c>
      <c r="K2235" s="6" t="s">
        <v>5690</v>
      </c>
      <c r="L2235" s="28" t="s">
        <v>5695</v>
      </c>
      <c r="M2235" s="7">
        <v>269900</v>
      </c>
      <c r="N2235" s="8">
        <v>0.9</v>
      </c>
      <c r="O2235" s="7">
        <f t="shared" si="36"/>
        <v>26989.999999999993</v>
      </c>
      <c r="P2235" s="6" t="s">
        <v>16</v>
      </c>
    </row>
    <row r="2236" spans="1:16" x14ac:dyDescent="0.35">
      <c r="A2236" s="28" t="s">
        <v>17998</v>
      </c>
      <c r="B2236" s="47">
        <v>46100</v>
      </c>
      <c r="C2236" s="47">
        <v>46113</v>
      </c>
      <c r="D2236" s="6">
        <v>3205</v>
      </c>
      <c r="E2236" s="6">
        <v>320</v>
      </c>
      <c r="F2236" s="6">
        <v>1</v>
      </c>
      <c r="G2236" s="6"/>
      <c r="H2236" s="6">
        <v>81667</v>
      </c>
      <c r="I2236" s="6" t="s">
        <v>19</v>
      </c>
      <c r="J2236" s="6">
        <v>76352720</v>
      </c>
      <c r="K2236" s="6" t="s">
        <v>5690</v>
      </c>
      <c r="L2236" s="28" t="s">
        <v>5696</v>
      </c>
      <c r="M2236" s="7">
        <v>269900</v>
      </c>
      <c r="N2236" s="8">
        <v>0.9</v>
      </c>
      <c r="O2236" s="7">
        <f t="shared" si="36"/>
        <v>26989.999999999993</v>
      </c>
      <c r="P2236" s="6" t="s">
        <v>16</v>
      </c>
    </row>
    <row r="2237" spans="1:16" x14ac:dyDescent="0.35">
      <c r="A2237" s="28" t="s">
        <v>17998</v>
      </c>
      <c r="B2237" s="47">
        <v>46100</v>
      </c>
      <c r="C2237" s="47">
        <v>46113</v>
      </c>
      <c r="D2237" s="6">
        <v>3205</v>
      </c>
      <c r="E2237" s="6">
        <v>320</v>
      </c>
      <c r="F2237" s="6">
        <v>1</v>
      </c>
      <c r="G2237" s="6"/>
      <c r="H2237" s="6">
        <v>81667</v>
      </c>
      <c r="I2237" s="6" t="s">
        <v>19</v>
      </c>
      <c r="J2237" s="6">
        <v>76352739</v>
      </c>
      <c r="K2237" s="6" t="s">
        <v>5690</v>
      </c>
      <c r="L2237" s="28" t="s">
        <v>5697</v>
      </c>
      <c r="M2237" s="7">
        <v>269900</v>
      </c>
      <c r="N2237" s="8">
        <v>0.9</v>
      </c>
      <c r="O2237" s="7">
        <f t="shared" si="36"/>
        <v>26989.999999999993</v>
      </c>
      <c r="P2237" s="6" t="s">
        <v>16</v>
      </c>
    </row>
    <row r="2238" spans="1:16" x14ac:dyDescent="0.35">
      <c r="A2238" s="28" t="s">
        <v>17998</v>
      </c>
      <c r="B2238" s="47">
        <v>46100</v>
      </c>
      <c r="C2238" s="47">
        <v>46113</v>
      </c>
      <c r="D2238" s="6">
        <v>3205</v>
      </c>
      <c r="E2238" s="6">
        <v>320</v>
      </c>
      <c r="F2238" s="6">
        <v>1</v>
      </c>
      <c r="G2238" s="6"/>
      <c r="H2238" s="6">
        <v>81667</v>
      </c>
      <c r="I2238" s="6" t="s">
        <v>19</v>
      </c>
      <c r="J2238" s="6">
        <v>76352748</v>
      </c>
      <c r="K2238" s="6" t="s">
        <v>5690</v>
      </c>
      <c r="L2238" s="28" t="s">
        <v>5698</v>
      </c>
      <c r="M2238" s="7">
        <v>269900</v>
      </c>
      <c r="N2238" s="8">
        <v>0.9</v>
      </c>
      <c r="O2238" s="7">
        <f t="shared" si="36"/>
        <v>26989.999999999993</v>
      </c>
      <c r="P2238" s="6" t="s">
        <v>16</v>
      </c>
    </row>
    <row r="2239" spans="1:16" x14ac:dyDescent="0.35">
      <c r="A2239" s="28" t="s">
        <v>17998</v>
      </c>
      <c r="B2239" s="47">
        <v>46100</v>
      </c>
      <c r="C2239" s="47">
        <v>46113</v>
      </c>
      <c r="D2239" s="6">
        <v>3205</v>
      </c>
      <c r="E2239" s="6">
        <v>320</v>
      </c>
      <c r="F2239" s="6">
        <v>1</v>
      </c>
      <c r="G2239" s="6"/>
      <c r="H2239" s="6">
        <v>81667</v>
      </c>
      <c r="I2239" s="6" t="s">
        <v>19</v>
      </c>
      <c r="J2239" s="6">
        <v>76352837</v>
      </c>
      <c r="K2239" s="6" t="s">
        <v>5699</v>
      </c>
      <c r="L2239" s="28" t="s">
        <v>5700</v>
      </c>
      <c r="M2239" s="7">
        <v>199900</v>
      </c>
      <c r="N2239" s="8">
        <v>0.9</v>
      </c>
      <c r="O2239" s="7">
        <f t="shared" si="36"/>
        <v>19989.999999999996</v>
      </c>
      <c r="P2239" s="6" t="s">
        <v>16</v>
      </c>
    </row>
    <row r="2240" spans="1:16" x14ac:dyDescent="0.35">
      <c r="A2240" s="28" t="s">
        <v>17998</v>
      </c>
      <c r="B2240" s="47">
        <v>46100</v>
      </c>
      <c r="C2240" s="47">
        <v>46113</v>
      </c>
      <c r="D2240" s="6">
        <v>3205</v>
      </c>
      <c r="E2240" s="6">
        <v>320</v>
      </c>
      <c r="F2240" s="6">
        <v>1</v>
      </c>
      <c r="G2240" s="6"/>
      <c r="H2240" s="6">
        <v>81667</v>
      </c>
      <c r="I2240" s="6" t="s">
        <v>19</v>
      </c>
      <c r="J2240" s="6">
        <v>76352846</v>
      </c>
      <c r="K2240" s="6" t="s">
        <v>5699</v>
      </c>
      <c r="L2240" s="28" t="s">
        <v>5701</v>
      </c>
      <c r="M2240" s="7">
        <v>199900</v>
      </c>
      <c r="N2240" s="8">
        <v>0.9</v>
      </c>
      <c r="O2240" s="7">
        <f t="shared" si="36"/>
        <v>19989.999999999996</v>
      </c>
      <c r="P2240" s="6" t="s">
        <v>16</v>
      </c>
    </row>
    <row r="2241" spans="1:16" x14ac:dyDescent="0.35">
      <c r="A2241" s="28" t="s">
        <v>17998</v>
      </c>
      <c r="B2241" s="47">
        <v>46100</v>
      </c>
      <c r="C2241" s="47">
        <v>46113</v>
      </c>
      <c r="D2241" s="6">
        <v>3205</v>
      </c>
      <c r="E2241" s="6">
        <v>320</v>
      </c>
      <c r="F2241" s="6">
        <v>1</v>
      </c>
      <c r="G2241" s="6"/>
      <c r="H2241" s="6">
        <v>81667</v>
      </c>
      <c r="I2241" s="6" t="s">
        <v>19</v>
      </c>
      <c r="J2241" s="6">
        <v>76352855</v>
      </c>
      <c r="K2241" s="6" t="s">
        <v>5699</v>
      </c>
      <c r="L2241" s="28" t="s">
        <v>5702</v>
      </c>
      <c r="M2241" s="7">
        <v>199900</v>
      </c>
      <c r="N2241" s="8">
        <v>0.9</v>
      </c>
      <c r="O2241" s="7">
        <f t="shared" si="36"/>
        <v>19989.999999999996</v>
      </c>
      <c r="P2241" s="6" t="s">
        <v>16</v>
      </c>
    </row>
    <row r="2242" spans="1:16" x14ac:dyDescent="0.35">
      <c r="A2242" s="28" t="s">
        <v>17998</v>
      </c>
      <c r="B2242" s="47">
        <v>46100</v>
      </c>
      <c r="C2242" s="47">
        <v>46113</v>
      </c>
      <c r="D2242" s="6">
        <v>3205</v>
      </c>
      <c r="E2242" s="6">
        <v>320</v>
      </c>
      <c r="F2242" s="6">
        <v>1</v>
      </c>
      <c r="G2242" s="6"/>
      <c r="H2242" s="6">
        <v>81667</v>
      </c>
      <c r="I2242" s="6" t="s">
        <v>19</v>
      </c>
      <c r="J2242" s="6">
        <v>76352864</v>
      </c>
      <c r="K2242" s="6" t="s">
        <v>5699</v>
      </c>
      <c r="L2242" s="28" t="s">
        <v>5703</v>
      </c>
      <c r="M2242" s="7">
        <v>199900</v>
      </c>
      <c r="N2242" s="8">
        <v>0.9</v>
      </c>
      <c r="O2242" s="7">
        <f t="shared" si="36"/>
        <v>19989.999999999996</v>
      </c>
      <c r="P2242" s="6" t="s">
        <v>16</v>
      </c>
    </row>
    <row r="2243" spans="1:16" x14ac:dyDescent="0.35">
      <c r="A2243" s="28" t="s">
        <v>17998</v>
      </c>
      <c r="B2243" s="47">
        <v>46100</v>
      </c>
      <c r="C2243" s="47">
        <v>46113</v>
      </c>
      <c r="D2243" s="6">
        <v>3205</v>
      </c>
      <c r="E2243" s="6">
        <v>320</v>
      </c>
      <c r="F2243" s="6">
        <v>1</v>
      </c>
      <c r="G2243" s="6"/>
      <c r="H2243" s="6">
        <v>81667</v>
      </c>
      <c r="I2243" s="6" t="s">
        <v>19</v>
      </c>
      <c r="J2243" s="6">
        <v>76352873</v>
      </c>
      <c r="K2243" s="6" t="s">
        <v>5699</v>
      </c>
      <c r="L2243" s="28" t="s">
        <v>5704</v>
      </c>
      <c r="M2243" s="7">
        <v>199900</v>
      </c>
      <c r="N2243" s="8">
        <v>0.9</v>
      </c>
      <c r="O2243" s="7">
        <f t="shared" si="36"/>
        <v>19989.999999999996</v>
      </c>
      <c r="P2243" s="6" t="s">
        <v>16</v>
      </c>
    </row>
    <row r="2244" spans="1:16" x14ac:dyDescent="0.35">
      <c r="A2244" s="28" t="s">
        <v>17998</v>
      </c>
      <c r="B2244" s="47">
        <v>46100</v>
      </c>
      <c r="C2244" s="47">
        <v>46113</v>
      </c>
      <c r="D2244" s="6">
        <v>3205</v>
      </c>
      <c r="E2244" s="6">
        <v>320</v>
      </c>
      <c r="F2244" s="6">
        <v>1</v>
      </c>
      <c r="G2244" s="6"/>
      <c r="H2244" s="6">
        <v>81667</v>
      </c>
      <c r="I2244" s="6" t="s">
        <v>19</v>
      </c>
      <c r="J2244" s="6">
        <v>76352882</v>
      </c>
      <c r="K2244" s="6" t="s">
        <v>5699</v>
      </c>
      <c r="L2244" s="28" t="s">
        <v>5705</v>
      </c>
      <c r="M2244" s="7">
        <v>199900</v>
      </c>
      <c r="N2244" s="8">
        <v>0.9</v>
      </c>
      <c r="O2244" s="7">
        <f t="shared" si="36"/>
        <v>19989.999999999996</v>
      </c>
      <c r="P2244" s="6" t="s">
        <v>16</v>
      </c>
    </row>
    <row r="2245" spans="1:16" x14ac:dyDescent="0.35">
      <c r="A2245" s="28" t="s">
        <v>17998</v>
      </c>
      <c r="B2245" s="47">
        <v>46100</v>
      </c>
      <c r="C2245" s="47">
        <v>46113</v>
      </c>
      <c r="D2245" s="6">
        <v>3205</v>
      </c>
      <c r="E2245" s="6">
        <v>320</v>
      </c>
      <c r="F2245" s="6">
        <v>1</v>
      </c>
      <c r="G2245" s="6"/>
      <c r="H2245" s="6">
        <v>81667</v>
      </c>
      <c r="I2245" s="6" t="s">
        <v>19</v>
      </c>
      <c r="J2245" s="6">
        <v>76352891</v>
      </c>
      <c r="K2245" s="6" t="s">
        <v>5699</v>
      </c>
      <c r="L2245" s="28" t="s">
        <v>5706</v>
      </c>
      <c r="M2245" s="7">
        <v>199900</v>
      </c>
      <c r="N2245" s="8">
        <v>0.9</v>
      </c>
      <c r="O2245" s="7">
        <f t="shared" si="36"/>
        <v>19989.999999999996</v>
      </c>
      <c r="P2245" s="6" t="s">
        <v>16</v>
      </c>
    </row>
    <row r="2246" spans="1:16" x14ac:dyDescent="0.35">
      <c r="A2246" s="28" t="s">
        <v>17998</v>
      </c>
      <c r="B2246" s="47">
        <v>46100</v>
      </c>
      <c r="C2246" s="47">
        <v>46113</v>
      </c>
      <c r="D2246" s="6">
        <v>3205</v>
      </c>
      <c r="E2246" s="6">
        <v>320</v>
      </c>
      <c r="F2246" s="6">
        <v>1</v>
      </c>
      <c r="G2246" s="6"/>
      <c r="H2246" s="6">
        <v>81667</v>
      </c>
      <c r="I2246" s="6" t="s">
        <v>19</v>
      </c>
      <c r="J2246" s="6">
        <v>76352908</v>
      </c>
      <c r="K2246" s="6" t="s">
        <v>5699</v>
      </c>
      <c r="L2246" s="28" t="s">
        <v>5707</v>
      </c>
      <c r="M2246" s="7">
        <v>199900</v>
      </c>
      <c r="N2246" s="8">
        <v>0.9</v>
      </c>
      <c r="O2246" s="7">
        <f t="shared" si="36"/>
        <v>19989.999999999996</v>
      </c>
      <c r="P2246" s="6" t="s">
        <v>16</v>
      </c>
    </row>
    <row r="2247" spans="1:16" x14ac:dyDescent="0.35">
      <c r="A2247" s="28" t="s">
        <v>17998</v>
      </c>
      <c r="B2247" s="47">
        <v>46100</v>
      </c>
      <c r="C2247" s="47">
        <v>46113</v>
      </c>
      <c r="D2247" s="6">
        <v>3205</v>
      </c>
      <c r="E2247" s="6">
        <v>320</v>
      </c>
      <c r="F2247" s="6">
        <v>1</v>
      </c>
      <c r="G2247" s="6"/>
      <c r="H2247" s="6">
        <v>81667</v>
      </c>
      <c r="I2247" s="6" t="s">
        <v>19</v>
      </c>
      <c r="J2247" s="6">
        <v>72982708</v>
      </c>
      <c r="K2247" s="6" t="s">
        <v>5708</v>
      </c>
      <c r="L2247" s="28" t="s">
        <v>5709</v>
      </c>
      <c r="M2247" s="7">
        <v>249900</v>
      </c>
      <c r="N2247" s="8">
        <v>0.9</v>
      </c>
      <c r="O2247" s="7">
        <f t="shared" si="36"/>
        <v>24989.999999999993</v>
      </c>
      <c r="P2247" s="6" t="s">
        <v>16</v>
      </c>
    </row>
    <row r="2248" spans="1:16" x14ac:dyDescent="0.35">
      <c r="A2248" s="28" t="s">
        <v>17998</v>
      </c>
      <c r="B2248" s="47">
        <v>46100</v>
      </c>
      <c r="C2248" s="47">
        <v>46113</v>
      </c>
      <c r="D2248" s="6">
        <v>3205</v>
      </c>
      <c r="E2248" s="6">
        <v>320</v>
      </c>
      <c r="F2248" s="6">
        <v>1</v>
      </c>
      <c r="G2248" s="6"/>
      <c r="H2248" s="6">
        <v>81667</v>
      </c>
      <c r="I2248" s="6" t="s">
        <v>19</v>
      </c>
      <c r="J2248" s="6">
        <v>72982717</v>
      </c>
      <c r="K2248" s="6" t="s">
        <v>5708</v>
      </c>
      <c r="L2248" s="28" t="s">
        <v>5710</v>
      </c>
      <c r="M2248" s="7">
        <v>249900</v>
      </c>
      <c r="N2248" s="8">
        <v>0.9</v>
      </c>
      <c r="O2248" s="7">
        <f t="shared" si="36"/>
        <v>24989.999999999993</v>
      </c>
      <c r="P2248" s="6" t="s">
        <v>16</v>
      </c>
    </row>
    <row r="2249" spans="1:16" x14ac:dyDescent="0.35">
      <c r="A2249" s="28" t="s">
        <v>17998</v>
      </c>
      <c r="B2249" s="47">
        <v>46100</v>
      </c>
      <c r="C2249" s="47">
        <v>46113</v>
      </c>
      <c r="D2249" s="6">
        <v>3205</v>
      </c>
      <c r="E2249" s="6">
        <v>320</v>
      </c>
      <c r="F2249" s="6">
        <v>1</v>
      </c>
      <c r="G2249" s="6"/>
      <c r="H2249" s="6">
        <v>81667</v>
      </c>
      <c r="I2249" s="6" t="s">
        <v>19</v>
      </c>
      <c r="J2249" s="6">
        <v>72982726</v>
      </c>
      <c r="K2249" s="6" t="s">
        <v>5708</v>
      </c>
      <c r="L2249" s="28" t="s">
        <v>5711</v>
      </c>
      <c r="M2249" s="7">
        <v>249900</v>
      </c>
      <c r="N2249" s="8">
        <v>0.9</v>
      </c>
      <c r="O2249" s="7">
        <f t="shared" si="36"/>
        <v>24989.999999999993</v>
      </c>
      <c r="P2249" s="6" t="s">
        <v>16</v>
      </c>
    </row>
    <row r="2250" spans="1:16" x14ac:dyDescent="0.35">
      <c r="A2250" s="28" t="s">
        <v>17998</v>
      </c>
      <c r="B2250" s="47">
        <v>46100</v>
      </c>
      <c r="C2250" s="47">
        <v>46113</v>
      </c>
      <c r="D2250" s="6">
        <v>3205</v>
      </c>
      <c r="E2250" s="6">
        <v>320</v>
      </c>
      <c r="F2250" s="6">
        <v>1</v>
      </c>
      <c r="G2250" s="6"/>
      <c r="H2250" s="6">
        <v>81667</v>
      </c>
      <c r="I2250" s="6" t="s">
        <v>19</v>
      </c>
      <c r="J2250" s="6">
        <v>72982735</v>
      </c>
      <c r="K2250" s="6" t="s">
        <v>5708</v>
      </c>
      <c r="L2250" s="28" t="s">
        <v>5712</v>
      </c>
      <c r="M2250" s="7">
        <v>249900</v>
      </c>
      <c r="N2250" s="8">
        <v>0.9</v>
      </c>
      <c r="O2250" s="7">
        <f t="shared" si="36"/>
        <v>24989.999999999993</v>
      </c>
      <c r="P2250" s="6" t="s">
        <v>16</v>
      </c>
    </row>
    <row r="2251" spans="1:16" x14ac:dyDescent="0.35">
      <c r="A2251" s="28" t="s">
        <v>17998</v>
      </c>
      <c r="B2251" s="47">
        <v>46100</v>
      </c>
      <c r="C2251" s="47">
        <v>46113</v>
      </c>
      <c r="D2251" s="6">
        <v>3205</v>
      </c>
      <c r="E2251" s="6">
        <v>320</v>
      </c>
      <c r="F2251" s="6">
        <v>1</v>
      </c>
      <c r="G2251" s="6"/>
      <c r="H2251" s="6">
        <v>81667</v>
      </c>
      <c r="I2251" s="6" t="s">
        <v>19</v>
      </c>
      <c r="J2251" s="6">
        <v>74555943</v>
      </c>
      <c r="K2251" s="6" t="s">
        <v>5713</v>
      </c>
      <c r="L2251" s="28" t="s">
        <v>5714</v>
      </c>
      <c r="M2251" s="7">
        <v>269900</v>
      </c>
      <c r="N2251" s="8">
        <v>0.9</v>
      </c>
      <c r="O2251" s="7">
        <f t="shared" si="36"/>
        <v>26989.999999999993</v>
      </c>
      <c r="P2251" s="6" t="s">
        <v>16</v>
      </c>
    </row>
    <row r="2252" spans="1:16" x14ac:dyDescent="0.35">
      <c r="A2252" s="28" t="s">
        <v>17998</v>
      </c>
      <c r="B2252" s="47">
        <v>46100</v>
      </c>
      <c r="C2252" s="47">
        <v>46113</v>
      </c>
      <c r="D2252" s="6">
        <v>3205</v>
      </c>
      <c r="E2252" s="6">
        <v>320</v>
      </c>
      <c r="F2252" s="6">
        <v>1</v>
      </c>
      <c r="G2252" s="6"/>
      <c r="H2252" s="6">
        <v>81667</v>
      </c>
      <c r="I2252" s="6" t="s">
        <v>19</v>
      </c>
      <c r="J2252" s="6">
        <v>74555952</v>
      </c>
      <c r="K2252" s="6" t="s">
        <v>5713</v>
      </c>
      <c r="L2252" s="28" t="s">
        <v>5715</v>
      </c>
      <c r="M2252" s="7">
        <v>269900</v>
      </c>
      <c r="N2252" s="8">
        <v>0.9</v>
      </c>
      <c r="O2252" s="7">
        <f t="shared" si="36"/>
        <v>26989.999999999993</v>
      </c>
      <c r="P2252" s="6" t="s">
        <v>16</v>
      </c>
    </row>
    <row r="2253" spans="1:16" x14ac:dyDescent="0.35">
      <c r="A2253" s="28" t="s">
        <v>17998</v>
      </c>
      <c r="B2253" s="47">
        <v>46100</v>
      </c>
      <c r="C2253" s="47">
        <v>46113</v>
      </c>
      <c r="D2253" s="6">
        <v>3205</v>
      </c>
      <c r="E2253" s="6">
        <v>320</v>
      </c>
      <c r="F2253" s="6">
        <v>1</v>
      </c>
      <c r="G2253" s="6"/>
      <c r="H2253" s="6">
        <v>81667</v>
      </c>
      <c r="I2253" s="6" t="s">
        <v>19</v>
      </c>
      <c r="J2253" s="6">
        <v>74555961</v>
      </c>
      <c r="K2253" s="6" t="s">
        <v>5713</v>
      </c>
      <c r="L2253" s="28" t="s">
        <v>5716</v>
      </c>
      <c r="M2253" s="7">
        <v>269900</v>
      </c>
      <c r="N2253" s="8">
        <v>0.9</v>
      </c>
      <c r="O2253" s="7">
        <f t="shared" si="36"/>
        <v>26989.999999999993</v>
      </c>
      <c r="P2253" s="6" t="s">
        <v>16</v>
      </c>
    </row>
    <row r="2254" spans="1:16" x14ac:dyDescent="0.35">
      <c r="A2254" s="28" t="s">
        <v>17998</v>
      </c>
      <c r="B2254" s="47">
        <v>46100</v>
      </c>
      <c r="C2254" s="47">
        <v>46113</v>
      </c>
      <c r="D2254" s="6">
        <v>3205</v>
      </c>
      <c r="E2254" s="6">
        <v>320</v>
      </c>
      <c r="F2254" s="6">
        <v>1</v>
      </c>
      <c r="G2254" s="6"/>
      <c r="H2254" s="6">
        <v>81667</v>
      </c>
      <c r="I2254" s="6" t="s">
        <v>19</v>
      </c>
      <c r="J2254" s="6">
        <v>74555970</v>
      </c>
      <c r="K2254" s="6" t="s">
        <v>5713</v>
      </c>
      <c r="L2254" s="28" t="s">
        <v>5717</v>
      </c>
      <c r="M2254" s="7">
        <v>269900</v>
      </c>
      <c r="N2254" s="8">
        <v>0.9</v>
      </c>
      <c r="O2254" s="7">
        <f t="shared" si="36"/>
        <v>26989.999999999993</v>
      </c>
      <c r="P2254" s="6" t="s">
        <v>16</v>
      </c>
    </row>
    <row r="2255" spans="1:16" x14ac:dyDescent="0.35">
      <c r="A2255" s="28" t="s">
        <v>17998</v>
      </c>
      <c r="B2255" s="47">
        <v>46100</v>
      </c>
      <c r="C2255" s="47">
        <v>46113</v>
      </c>
      <c r="D2255" s="6">
        <v>3205</v>
      </c>
      <c r="E2255" s="6">
        <v>320</v>
      </c>
      <c r="F2255" s="6">
        <v>1</v>
      </c>
      <c r="G2255" s="6"/>
      <c r="H2255" s="6">
        <v>81667</v>
      </c>
      <c r="I2255" s="6" t="s">
        <v>19</v>
      </c>
      <c r="J2255" s="6">
        <v>76155309</v>
      </c>
      <c r="K2255" s="6" t="s">
        <v>5718</v>
      </c>
      <c r="L2255" s="28" t="s">
        <v>5719</v>
      </c>
      <c r="M2255" s="7">
        <v>199900</v>
      </c>
      <c r="N2255" s="8">
        <v>0.9</v>
      </c>
      <c r="O2255" s="7">
        <f t="shared" si="36"/>
        <v>19989.999999999996</v>
      </c>
      <c r="P2255" s="6" t="s">
        <v>16</v>
      </c>
    </row>
    <row r="2256" spans="1:16" x14ac:dyDescent="0.35">
      <c r="A2256" s="28" t="s">
        <v>17998</v>
      </c>
      <c r="B2256" s="47">
        <v>46100</v>
      </c>
      <c r="C2256" s="47">
        <v>46113</v>
      </c>
      <c r="D2256" s="6">
        <v>3205</v>
      </c>
      <c r="E2256" s="6">
        <v>320</v>
      </c>
      <c r="F2256" s="6">
        <v>1</v>
      </c>
      <c r="G2256" s="6"/>
      <c r="H2256" s="6">
        <v>81667</v>
      </c>
      <c r="I2256" s="6" t="s">
        <v>19</v>
      </c>
      <c r="J2256" s="6">
        <v>76155318</v>
      </c>
      <c r="K2256" s="6" t="s">
        <v>5718</v>
      </c>
      <c r="L2256" s="28" t="s">
        <v>5720</v>
      </c>
      <c r="M2256" s="7">
        <v>199900</v>
      </c>
      <c r="N2256" s="8">
        <v>0.9</v>
      </c>
      <c r="O2256" s="7">
        <f t="shared" si="36"/>
        <v>19989.999999999996</v>
      </c>
      <c r="P2256" s="6" t="s">
        <v>16</v>
      </c>
    </row>
    <row r="2257" spans="1:16" x14ac:dyDescent="0.35">
      <c r="A2257" s="28" t="s">
        <v>17998</v>
      </c>
      <c r="B2257" s="47">
        <v>46100</v>
      </c>
      <c r="C2257" s="47">
        <v>46113</v>
      </c>
      <c r="D2257" s="6">
        <v>3205</v>
      </c>
      <c r="E2257" s="6">
        <v>320</v>
      </c>
      <c r="F2257" s="6">
        <v>1</v>
      </c>
      <c r="G2257" s="6"/>
      <c r="H2257" s="6">
        <v>81667</v>
      </c>
      <c r="I2257" s="6" t="s">
        <v>19</v>
      </c>
      <c r="J2257" s="6">
        <v>76155327</v>
      </c>
      <c r="K2257" s="6" t="s">
        <v>5718</v>
      </c>
      <c r="L2257" s="28" t="s">
        <v>5721</v>
      </c>
      <c r="M2257" s="7">
        <v>199900</v>
      </c>
      <c r="N2257" s="8">
        <v>0.9</v>
      </c>
      <c r="O2257" s="7">
        <f t="shared" si="36"/>
        <v>19989.999999999996</v>
      </c>
      <c r="P2257" s="6" t="s">
        <v>16</v>
      </c>
    </row>
    <row r="2258" spans="1:16" x14ac:dyDescent="0.35">
      <c r="A2258" s="28" t="s">
        <v>17998</v>
      </c>
      <c r="B2258" s="47">
        <v>46100</v>
      </c>
      <c r="C2258" s="47">
        <v>46113</v>
      </c>
      <c r="D2258" s="6">
        <v>3205</v>
      </c>
      <c r="E2258" s="6">
        <v>320</v>
      </c>
      <c r="F2258" s="6">
        <v>1</v>
      </c>
      <c r="G2258" s="6"/>
      <c r="H2258" s="6">
        <v>81667</v>
      </c>
      <c r="I2258" s="6" t="s">
        <v>19</v>
      </c>
      <c r="J2258" s="6">
        <v>76155336</v>
      </c>
      <c r="K2258" s="6" t="s">
        <v>5718</v>
      </c>
      <c r="L2258" s="28" t="s">
        <v>5722</v>
      </c>
      <c r="M2258" s="7">
        <v>199900</v>
      </c>
      <c r="N2258" s="8">
        <v>0.9</v>
      </c>
      <c r="O2258" s="7">
        <f t="shared" si="36"/>
        <v>19989.999999999996</v>
      </c>
      <c r="P2258" s="6" t="s">
        <v>16</v>
      </c>
    </row>
    <row r="2259" spans="1:16" x14ac:dyDescent="0.35">
      <c r="A2259" s="28" t="s">
        <v>17998</v>
      </c>
      <c r="B2259" s="47">
        <v>46100</v>
      </c>
      <c r="C2259" s="47">
        <v>46113</v>
      </c>
      <c r="D2259" s="6">
        <v>3205</v>
      </c>
      <c r="E2259" s="6">
        <v>320</v>
      </c>
      <c r="F2259" s="6">
        <v>1</v>
      </c>
      <c r="G2259" s="6"/>
      <c r="H2259" s="6">
        <v>81667</v>
      </c>
      <c r="I2259" s="6" t="s">
        <v>19</v>
      </c>
      <c r="J2259" s="6">
        <v>76156924</v>
      </c>
      <c r="K2259" s="6" t="s">
        <v>5681</v>
      </c>
      <c r="L2259" s="28" t="s">
        <v>5723</v>
      </c>
      <c r="M2259" s="7">
        <v>199900</v>
      </c>
      <c r="N2259" s="8">
        <v>0.9</v>
      </c>
      <c r="O2259" s="7">
        <f t="shared" si="36"/>
        <v>19989.999999999996</v>
      </c>
      <c r="P2259" s="6" t="s">
        <v>16</v>
      </c>
    </row>
    <row r="2260" spans="1:16" x14ac:dyDescent="0.35">
      <c r="A2260" s="28" t="s">
        <v>17998</v>
      </c>
      <c r="B2260" s="47">
        <v>46100</v>
      </c>
      <c r="C2260" s="47">
        <v>46113</v>
      </c>
      <c r="D2260" s="6">
        <v>3205</v>
      </c>
      <c r="E2260" s="6">
        <v>320</v>
      </c>
      <c r="F2260" s="6">
        <v>1</v>
      </c>
      <c r="G2260" s="6"/>
      <c r="H2260" s="6">
        <v>81667</v>
      </c>
      <c r="I2260" s="6" t="s">
        <v>19</v>
      </c>
      <c r="J2260" s="6">
        <v>76156933</v>
      </c>
      <c r="K2260" s="6" t="s">
        <v>5681</v>
      </c>
      <c r="L2260" s="28" t="s">
        <v>5724</v>
      </c>
      <c r="M2260" s="7">
        <v>199900</v>
      </c>
      <c r="N2260" s="8">
        <v>0.9</v>
      </c>
      <c r="O2260" s="7">
        <f t="shared" si="36"/>
        <v>19989.999999999996</v>
      </c>
      <c r="P2260" s="6" t="s">
        <v>16</v>
      </c>
    </row>
    <row r="2261" spans="1:16" x14ac:dyDescent="0.35">
      <c r="A2261" s="28" t="s">
        <v>17998</v>
      </c>
      <c r="B2261" s="47">
        <v>46100</v>
      </c>
      <c r="C2261" s="47">
        <v>46113</v>
      </c>
      <c r="D2261" s="6">
        <v>3205</v>
      </c>
      <c r="E2261" s="6">
        <v>320</v>
      </c>
      <c r="F2261" s="6">
        <v>1</v>
      </c>
      <c r="G2261" s="6"/>
      <c r="H2261" s="6">
        <v>81667</v>
      </c>
      <c r="I2261" s="6" t="s">
        <v>19</v>
      </c>
      <c r="J2261" s="6">
        <v>76156942</v>
      </c>
      <c r="K2261" s="6" t="s">
        <v>5681</v>
      </c>
      <c r="L2261" s="28" t="s">
        <v>5725</v>
      </c>
      <c r="M2261" s="7">
        <v>199900</v>
      </c>
      <c r="N2261" s="8">
        <v>0.9</v>
      </c>
      <c r="O2261" s="7">
        <f t="shared" si="36"/>
        <v>19989.999999999996</v>
      </c>
      <c r="P2261" s="6" t="s">
        <v>16</v>
      </c>
    </row>
    <row r="2262" spans="1:16" x14ac:dyDescent="0.35">
      <c r="A2262" s="28" t="s">
        <v>17998</v>
      </c>
      <c r="B2262" s="47">
        <v>46100</v>
      </c>
      <c r="C2262" s="47">
        <v>46113</v>
      </c>
      <c r="D2262" s="6">
        <v>3205</v>
      </c>
      <c r="E2262" s="6">
        <v>320</v>
      </c>
      <c r="F2262" s="6">
        <v>1</v>
      </c>
      <c r="G2262" s="6"/>
      <c r="H2262" s="6">
        <v>81667</v>
      </c>
      <c r="I2262" s="6" t="s">
        <v>19</v>
      </c>
      <c r="J2262" s="6">
        <v>76156951</v>
      </c>
      <c r="K2262" s="6" t="s">
        <v>5681</v>
      </c>
      <c r="L2262" s="28" t="s">
        <v>5726</v>
      </c>
      <c r="M2262" s="7">
        <v>199900</v>
      </c>
      <c r="N2262" s="8">
        <v>0.9</v>
      </c>
      <c r="O2262" s="7">
        <f t="shared" si="36"/>
        <v>19989.999999999996</v>
      </c>
      <c r="P2262" s="6" t="s">
        <v>16</v>
      </c>
    </row>
    <row r="2263" spans="1:16" x14ac:dyDescent="0.35">
      <c r="A2263" s="28" t="s">
        <v>17998</v>
      </c>
      <c r="B2263" s="47">
        <v>46100</v>
      </c>
      <c r="C2263" s="47">
        <v>46113</v>
      </c>
      <c r="D2263" s="6">
        <v>3205</v>
      </c>
      <c r="E2263" s="6">
        <v>320</v>
      </c>
      <c r="F2263" s="6">
        <v>1</v>
      </c>
      <c r="G2263" s="6"/>
      <c r="H2263" s="6">
        <v>81667</v>
      </c>
      <c r="I2263" s="6" t="s">
        <v>19</v>
      </c>
      <c r="J2263" s="6">
        <v>76293651</v>
      </c>
      <c r="K2263" s="6" t="s">
        <v>5727</v>
      </c>
      <c r="L2263" s="28" t="s">
        <v>5728</v>
      </c>
      <c r="M2263" s="7">
        <v>269900</v>
      </c>
      <c r="N2263" s="8">
        <v>0.9</v>
      </c>
      <c r="O2263" s="7">
        <f t="shared" si="36"/>
        <v>26989.999999999993</v>
      </c>
      <c r="P2263" s="6" t="s">
        <v>16</v>
      </c>
    </row>
    <row r="2264" spans="1:16" x14ac:dyDescent="0.35">
      <c r="A2264" s="28" t="s">
        <v>17998</v>
      </c>
      <c r="B2264" s="47">
        <v>46100</v>
      </c>
      <c r="C2264" s="47">
        <v>46113</v>
      </c>
      <c r="D2264" s="6">
        <v>3205</v>
      </c>
      <c r="E2264" s="6">
        <v>320</v>
      </c>
      <c r="F2264" s="6">
        <v>1</v>
      </c>
      <c r="G2264" s="6"/>
      <c r="H2264" s="6">
        <v>81667</v>
      </c>
      <c r="I2264" s="6" t="s">
        <v>19</v>
      </c>
      <c r="J2264" s="6">
        <v>76293660</v>
      </c>
      <c r="K2264" s="6" t="s">
        <v>5727</v>
      </c>
      <c r="L2264" s="28" t="s">
        <v>5729</v>
      </c>
      <c r="M2264" s="7">
        <v>269900</v>
      </c>
      <c r="N2264" s="8">
        <v>0.9</v>
      </c>
      <c r="O2264" s="7">
        <f t="shared" si="36"/>
        <v>26989.999999999993</v>
      </c>
      <c r="P2264" s="6" t="s">
        <v>16</v>
      </c>
    </row>
    <row r="2265" spans="1:16" x14ac:dyDescent="0.35">
      <c r="A2265" s="28" t="s">
        <v>17998</v>
      </c>
      <c r="B2265" s="47">
        <v>46100</v>
      </c>
      <c r="C2265" s="47">
        <v>46113</v>
      </c>
      <c r="D2265" s="6">
        <v>3205</v>
      </c>
      <c r="E2265" s="6">
        <v>320</v>
      </c>
      <c r="F2265" s="6">
        <v>1</v>
      </c>
      <c r="G2265" s="6"/>
      <c r="H2265" s="6">
        <v>81667</v>
      </c>
      <c r="I2265" s="6" t="s">
        <v>19</v>
      </c>
      <c r="J2265" s="6">
        <v>76293679</v>
      </c>
      <c r="K2265" s="6" t="s">
        <v>5727</v>
      </c>
      <c r="L2265" s="28" t="s">
        <v>5730</v>
      </c>
      <c r="M2265" s="7">
        <v>269900</v>
      </c>
      <c r="N2265" s="8">
        <v>0.9</v>
      </c>
      <c r="O2265" s="7">
        <f t="shared" si="36"/>
        <v>26989.999999999993</v>
      </c>
      <c r="P2265" s="6" t="s">
        <v>16</v>
      </c>
    </row>
    <row r="2266" spans="1:16" x14ac:dyDescent="0.35">
      <c r="A2266" s="28" t="s">
        <v>17998</v>
      </c>
      <c r="B2266" s="47">
        <v>46100</v>
      </c>
      <c r="C2266" s="47">
        <v>46113</v>
      </c>
      <c r="D2266" s="6">
        <v>3205</v>
      </c>
      <c r="E2266" s="6">
        <v>320</v>
      </c>
      <c r="F2266" s="6">
        <v>1</v>
      </c>
      <c r="G2266" s="6"/>
      <c r="H2266" s="6">
        <v>81667</v>
      </c>
      <c r="I2266" s="6" t="s">
        <v>19</v>
      </c>
      <c r="J2266" s="6">
        <v>76293688</v>
      </c>
      <c r="K2266" s="6" t="s">
        <v>5727</v>
      </c>
      <c r="L2266" s="28" t="s">
        <v>5731</v>
      </c>
      <c r="M2266" s="7">
        <v>269900</v>
      </c>
      <c r="N2266" s="8">
        <v>0.9</v>
      </c>
      <c r="O2266" s="7">
        <f t="shared" ref="O2266:O2329" si="37">M2266*(1-N2266)</f>
        <v>26989.999999999993</v>
      </c>
      <c r="P2266" s="6" t="s">
        <v>16</v>
      </c>
    </row>
    <row r="2267" spans="1:16" x14ac:dyDescent="0.35">
      <c r="A2267" s="28" t="s">
        <v>17998</v>
      </c>
      <c r="B2267" s="47">
        <v>46100</v>
      </c>
      <c r="C2267" s="47">
        <v>46113</v>
      </c>
      <c r="D2267" s="6">
        <v>3205</v>
      </c>
      <c r="E2267" s="6">
        <v>320</v>
      </c>
      <c r="F2267" s="6">
        <v>1</v>
      </c>
      <c r="G2267" s="6"/>
      <c r="H2267" s="6">
        <v>81667</v>
      </c>
      <c r="I2267" s="6" t="s">
        <v>19</v>
      </c>
      <c r="J2267" s="6">
        <v>76293697</v>
      </c>
      <c r="K2267" s="6" t="s">
        <v>5727</v>
      </c>
      <c r="L2267" s="28" t="s">
        <v>5732</v>
      </c>
      <c r="M2267" s="7">
        <v>269900</v>
      </c>
      <c r="N2267" s="8">
        <v>0.9</v>
      </c>
      <c r="O2267" s="7">
        <f t="shared" si="37"/>
        <v>26989.999999999993</v>
      </c>
      <c r="P2267" s="6" t="s">
        <v>16</v>
      </c>
    </row>
    <row r="2268" spans="1:16" x14ac:dyDescent="0.35">
      <c r="A2268" s="28" t="s">
        <v>17998</v>
      </c>
      <c r="B2268" s="47">
        <v>46100</v>
      </c>
      <c r="C2268" s="47">
        <v>46113</v>
      </c>
      <c r="D2268" s="6">
        <v>3205</v>
      </c>
      <c r="E2268" s="6">
        <v>320</v>
      </c>
      <c r="F2268" s="6">
        <v>1</v>
      </c>
      <c r="G2268" s="6"/>
      <c r="H2268" s="6">
        <v>81667</v>
      </c>
      <c r="I2268" s="6" t="s">
        <v>19</v>
      </c>
      <c r="J2268" s="6">
        <v>76293704</v>
      </c>
      <c r="K2268" s="6" t="s">
        <v>5727</v>
      </c>
      <c r="L2268" s="28" t="s">
        <v>5733</v>
      </c>
      <c r="M2268" s="7">
        <v>269900</v>
      </c>
      <c r="N2268" s="8">
        <v>0.9</v>
      </c>
      <c r="O2268" s="7">
        <f t="shared" si="37"/>
        <v>26989.999999999993</v>
      </c>
      <c r="P2268" s="6" t="s">
        <v>16</v>
      </c>
    </row>
    <row r="2269" spans="1:16" x14ac:dyDescent="0.35">
      <c r="A2269" s="28" t="s">
        <v>17998</v>
      </c>
      <c r="B2269" s="47">
        <v>46100</v>
      </c>
      <c r="C2269" s="47">
        <v>46113</v>
      </c>
      <c r="D2269" s="6">
        <v>3205</v>
      </c>
      <c r="E2269" s="6">
        <v>320</v>
      </c>
      <c r="F2269" s="6">
        <v>1</v>
      </c>
      <c r="G2269" s="6"/>
      <c r="H2269" s="6">
        <v>81667</v>
      </c>
      <c r="I2269" s="6" t="s">
        <v>19</v>
      </c>
      <c r="J2269" s="6">
        <v>76293713</v>
      </c>
      <c r="K2269" s="6" t="s">
        <v>5727</v>
      </c>
      <c r="L2269" s="28" t="s">
        <v>5734</v>
      </c>
      <c r="M2269" s="7">
        <v>269900</v>
      </c>
      <c r="N2269" s="8">
        <v>0.9</v>
      </c>
      <c r="O2269" s="7">
        <f t="shared" si="37"/>
        <v>26989.999999999993</v>
      </c>
      <c r="P2269" s="6" t="s">
        <v>16</v>
      </c>
    </row>
    <row r="2270" spans="1:16" x14ac:dyDescent="0.35">
      <c r="A2270" s="28" t="s">
        <v>17998</v>
      </c>
      <c r="B2270" s="47">
        <v>46100</v>
      </c>
      <c r="C2270" s="47">
        <v>46113</v>
      </c>
      <c r="D2270" s="6">
        <v>3205</v>
      </c>
      <c r="E2270" s="6">
        <v>320</v>
      </c>
      <c r="F2270" s="6">
        <v>1</v>
      </c>
      <c r="G2270" s="6"/>
      <c r="H2270" s="6">
        <v>81667</v>
      </c>
      <c r="I2270" s="6" t="s">
        <v>19</v>
      </c>
      <c r="J2270" s="6">
        <v>76293722</v>
      </c>
      <c r="K2270" s="6" t="s">
        <v>5727</v>
      </c>
      <c r="L2270" s="28" t="s">
        <v>5735</v>
      </c>
      <c r="M2270" s="7">
        <v>269900</v>
      </c>
      <c r="N2270" s="8">
        <v>0.9</v>
      </c>
      <c r="O2270" s="7">
        <f t="shared" si="37"/>
        <v>26989.999999999993</v>
      </c>
      <c r="P2270" s="6" t="s">
        <v>16</v>
      </c>
    </row>
    <row r="2271" spans="1:16" x14ac:dyDescent="0.35">
      <c r="A2271" s="28" t="s">
        <v>17998</v>
      </c>
      <c r="B2271" s="47">
        <v>46100</v>
      </c>
      <c r="C2271" s="47">
        <v>46113</v>
      </c>
      <c r="D2271" s="6">
        <v>3205</v>
      </c>
      <c r="E2271" s="6">
        <v>320</v>
      </c>
      <c r="F2271" s="6">
        <v>1</v>
      </c>
      <c r="G2271" s="6"/>
      <c r="H2271" s="6">
        <v>81667</v>
      </c>
      <c r="I2271" s="6" t="s">
        <v>19</v>
      </c>
      <c r="J2271" s="6">
        <v>76406529</v>
      </c>
      <c r="K2271" s="6" t="s">
        <v>5736</v>
      </c>
      <c r="L2271" s="28" t="s">
        <v>5737</v>
      </c>
      <c r="M2271" s="7">
        <v>269900</v>
      </c>
      <c r="N2271" s="8">
        <v>0.9</v>
      </c>
      <c r="O2271" s="7">
        <f t="shared" si="37"/>
        <v>26989.999999999993</v>
      </c>
      <c r="P2271" s="6" t="s">
        <v>16</v>
      </c>
    </row>
    <row r="2272" spans="1:16" x14ac:dyDescent="0.35">
      <c r="A2272" s="28" t="s">
        <v>17998</v>
      </c>
      <c r="B2272" s="47">
        <v>46100</v>
      </c>
      <c r="C2272" s="47">
        <v>46113</v>
      </c>
      <c r="D2272" s="6">
        <v>3205</v>
      </c>
      <c r="E2272" s="6">
        <v>320</v>
      </c>
      <c r="F2272" s="6">
        <v>1</v>
      </c>
      <c r="G2272" s="6"/>
      <c r="H2272" s="6">
        <v>81667</v>
      </c>
      <c r="I2272" s="6" t="s">
        <v>19</v>
      </c>
      <c r="J2272" s="6">
        <v>76406538</v>
      </c>
      <c r="K2272" s="6" t="s">
        <v>5736</v>
      </c>
      <c r="L2272" s="28" t="s">
        <v>5738</v>
      </c>
      <c r="M2272" s="7">
        <v>269900</v>
      </c>
      <c r="N2272" s="8">
        <v>0.9</v>
      </c>
      <c r="O2272" s="7">
        <f t="shared" si="37"/>
        <v>26989.999999999993</v>
      </c>
      <c r="P2272" s="6" t="s">
        <v>16</v>
      </c>
    </row>
    <row r="2273" spans="1:16" x14ac:dyDescent="0.35">
      <c r="A2273" s="28" t="s">
        <v>17998</v>
      </c>
      <c r="B2273" s="47">
        <v>46100</v>
      </c>
      <c r="C2273" s="47">
        <v>46113</v>
      </c>
      <c r="D2273" s="6">
        <v>3205</v>
      </c>
      <c r="E2273" s="6">
        <v>320</v>
      </c>
      <c r="F2273" s="6">
        <v>1</v>
      </c>
      <c r="G2273" s="6"/>
      <c r="H2273" s="6">
        <v>81667</v>
      </c>
      <c r="I2273" s="6" t="s">
        <v>19</v>
      </c>
      <c r="J2273" s="6">
        <v>76406547</v>
      </c>
      <c r="K2273" s="6" t="s">
        <v>5736</v>
      </c>
      <c r="L2273" s="28" t="s">
        <v>5739</v>
      </c>
      <c r="M2273" s="7">
        <v>269900</v>
      </c>
      <c r="N2273" s="8">
        <v>0.9</v>
      </c>
      <c r="O2273" s="7">
        <f t="shared" si="37"/>
        <v>26989.999999999993</v>
      </c>
      <c r="P2273" s="6" t="s">
        <v>16</v>
      </c>
    </row>
    <row r="2274" spans="1:16" x14ac:dyDescent="0.35">
      <c r="A2274" s="28" t="s">
        <v>17998</v>
      </c>
      <c r="B2274" s="47">
        <v>46100</v>
      </c>
      <c r="C2274" s="47">
        <v>46113</v>
      </c>
      <c r="D2274" s="6">
        <v>3205</v>
      </c>
      <c r="E2274" s="6">
        <v>320</v>
      </c>
      <c r="F2274" s="6">
        <v>1</v>
      </c>
      <c r="G2274" s="6"/>
      <c r="H2274" s="6">
        <v>81667</v>
      </c>
      <c r="I2274" s="6" t="s">
        <v>19</v>
      </c>
      <c r="J2274" s="6">
        <v>76406556</v>
      </c>
      <c r="K2274" s="6" t="s">
        <v>5736</v>
      </c>
      <c r="L2274" s="28" t="s">
        <v>5740</v>
      </c>
      <c r="M2274" s="7">
        <v>269900</v>
      </c>
      <c r="N2274" s="8">
        <v>0.9</v>
      </c>
      <c r="O2274" s="7">
        <f t="shared" si="37"/>
        <v>26989.999999999993</v>
      </c>
      <c r="P2274" s="6" t="s">
        <v>16</v>
      </c>
    </row>
    <row r="2275" spans="1:16" x14ac:dyDescent="0.35">
      <c r="A2275" s="28" t="s">
        <v>17998</v>
      </c>
      <c r="B2275" s="47">
        <v>46100</v>
      </c>
      <c r="C2275" s="47">
        <v>46113</v>
      </c>
      <c r="D2275" s="6">
        <v>3205</v>
      </c>
      <c r="E2275" s="6">
        <v>320</v>
      </c>
      <c r="F2275" s="6">
        <v>1</v>
      </c>
      <c r="G2275" s="6"/>
      <c r="H2275" s="6">
        <v>81667</v>
      </c>
      <c r="I2275" s="6" t="s">
        <v>19</v>
      </c>
      <c r="J2275" s="6">
        <v>74555989</v>
      </c>
      <c r="K2275" s="6" t="s">
        <v>5713</v>
      </c>
      <c r="L2275" s="28" t="s">
        <v>5741</v>
      </c>
      <c r="M2275" s="7">
        <v>269900</v>
      </c>
      <c r="N2275" s="8">
        <v>0.9</v>
      </c>
      <c r="O2275" s="7">
        <f t="shared" si="37"/>
        <v>26989.999999999993</v>
      </c>
      <c r="P2275" s="6" t="s">
        <v>16</v>
      </c>
    </row>
    <row r="2276" spans="1:16" x14ac:dyDescent="0.35">
      <c r="A2276" s="28" t="s">
        <v>17998</v>
      </c>
      <c r="B2276" s="47">
        <v>46100</v>
      </c>
      <c r="C2276" s="47">
        <v>46113</v>
      </c>
      <c r="D2276" s="6">
        <v>3205</v>
      </c>
      <c r="E2276" s="6">
        <v>320</v>
      </c>
      <c r="F2276" s="6">
        <v>1</v>
      </c>
      <c r="G2276" s="6"/>
      <c r="H2276" s="6">
        <v>81667</v>
      </c>
      <c r="I2276" s="6" t="s">
        <v>19</v>
      </c>
      <c r="J2276" s="6">
        <v>74555998</v>
      </c>
      <c r="K2276" s="6" t="s">
        <v>5713</v>
      </c>
      <c r="L2276" s="28" t="s">
        <v>5742</v>
      </c>
      <c r="M2276" s="7">
        <v>269900</v>
      </c>
      <c r="N2276" s="8">
        <v>0.9</v>
      </c>
      <c r="O2276" s="7">
        <f t="shared" si="37"/>
        <v>26989.999999999993</v>
      </c>
      <c r="P2276" s="6" t="s">
        <v>16</v>
      </c>
    </row>
    <row r="2277" spans="1:16" x14ac:dyDescent="0.35">
      <c r="A2277" s="28" t="s">
        <v>17998</v>
      </c>
      <c r="B2277" s="47">
        <v>46100</v>
      </c>
      <c r="C2277" s="47">
        <v>46113</v>
      </c>
      <c r="D2277" s="6">
        <v>3205</v>
      </c>
      <c r="E2277" s="6">
        <v>320</v>
      </c>
      <c r="F2277" s="6">
        <v>1</v>
      </c>
      <c r="G2277" s="6"/>
      <c r="H2277" s="6">
        <v>81667</v>
      </c>
      <c r="I2277" s="6" t="s">
        <v>19</v>
      </c>
      <c r="J2277" s="6">
        <v>74556004</v>
      </c>
      <c r="K2277" s="6" t="s">
        <v>5713</v>
      </c>
      <c r="L2277" s="28" t="s">
        <v>5743</v>
      </c>
      <c r="M2277" s="7">
        <v>269900</v>
      </c>
      <c r="N2277" s="8">
        <v>0.9</v>
      </c>
      <c r="O2277" s="7">
        <f t="shared" si="37"/>
        <v>26989.999999999993</v>
      </c>
      <c r="P2277" s="6" t="s">
        <v>16</v>
      </c>
    </row>
    <row r="2278" spans="1:16" x14ac:dyDescent="0.35">
      <c r="A2278" s="28" t="s">
        <v>17998</v>
      </c>
      <c r="B2278" s="47">
        <v>46100</v>
      </c>
      <c r="C2278" s="47">
        <v>46113</v>
      </c>
      <c r="D2278" s="6">
        <v>3205</v>
      </c>
      <c r="E2278" s="6">
        <v>320</v>
      </c>
      <c r="F2278" s="6">
        <v>1</v>
      </c>
      <c r="G2278" s="6"/>
      <c r="H2278" s="6">
        <v>81667</v>
      </c>
      <c r="I2278" s="6" t="s">
        <v>19</v>
      </c>
      <c r="J2278" s="6">
        <v>74556013</v>
      </c>
      <c r="K2278" s="6" t="s">
        <v>5713</v>
      </c>
      <c r="L2278" s="28" t="s">
        <v>5744</v>
      </c>
      <c r="M2278" s="7">
        <v>269900</v>
      </c>
      <c r="N2278" s="8">
        <v>0.9</v>
      </c>
      <c r="O2278" s="7">
        <f t="shared" si="37"/>
        <v>26989.999999999993</v>
      </c>
      <c r="P2278" s="6" t="s">
        <v>16</v>
      </c>
    </row>
    <row r="2279" spans="1:16" x14ac:dyDescent="0.35">
      <c r="A2279" s="28" t="s">
        <v>17998</v>
      </c>
      <c r="B2279" s="47">
        <v>46100</v>
      </c>
      <c r="C2279" s="47">
        <v>46113</v>
      </c>
      <c r="D2279" s="6">
        <v>3205</v>
      </c>
      <c r="E2279" s="6">
        <v>320</v>
      </c>
      <c r="F2279" s="6">
        <v>1</v>
      </c>
      <c r="G2279" s="6"/>
      <c r="H2279" s="6">
        <v>81667</v>
      </c>
      <c r="I2279" s="6" t="s">
        <v>19</v>
      </c>
      <c r="J2279" s="6">
        <v>74556022</v>
      </c>
      <c r="K2279" s="6" t="s">
        <v>5713</v>
      </c>
      <c r="L2279" s="28" t="s">
        <v>5745</v>
      </c>
      <c r="M2279" s="7">
        <v>269900</v>
      </c>
      <c r="N2279" s="8">
        <v>0.9</v>
      </c>
      <c r="O2279" s="7">
        <f t="shared" si="37"/>
        <v>26989.999999999993</v>
      </c>
      <c r="P2279" s="6" t="s">
        <v>16</v>
      </c>
    </row>
    <row r="2280" spans="1:16" x14ac:dyDescent="0.35">
      <c r="A2280" s="28" t="s">
        <v>17998</v>
      </c>
      <c r="B2280" s="47">
        <v>46100</v>
      </c>
      <c r="C2280" s="47">
        <v>46113</v>
      </c>
      <c r="D2280" s="6">
        <v>3205</v>
      </c>
      <c r="E2280" s="6">
        <v>320</v>
      </c>
      <c r="F2280" s="6">
        <v>1</v>
      </c>
      <c r="G2280" s="6"/>
      <c r="H2280" s="6">
        <v>81667</v>
      </c>
      <c r="I2280" s="6" t="s">
        <v>19</v>
      </c>
      <c r="J2280" s="6">
        <v>74556031</v>
      </c>
      <c r="K2280" s="6" t="s">
        <v>5713</v>
      </c>
      <c r="L2280" s="28" t="s">
        <v>5746</v>
      </c>
      <c r="M2280" s="7">
        <v>269900</v>
      </c>
      <c r="N2280" s="8">
        <v>0.9</v>
      </c>
      <c r="O2280" s="7">
        <f t="shared" si="37"/>
        <v>26989.999999999993</v>
      </c>
      <c r="P2280" s="6" t="s">
        <v>16</v>
      </c>
    </row>
    <row r="2281" spans="1:16" x14ac:dyDescent="0.35">
      <c r="A2281" s="28" t="s">
        <v>17998</v>
      </c>
      <c r="B2281" s="47">
        <v>46100</v>
      </c>
      <c r="C2281" s="47">
        <v>46113</v>
      </c>
      <c r="D2281" s="6">
        <v>3205</v>
      </c>
      <c r="E2281" s="6">
        <v>320</v>
      </c>
      <c r="F2281" s="6">
        <v>1</v>
      </c>
      <c r="G2281" s="6"/>
      <c r="H2281" s="6">
        <v>81667</v>
      </c>
      <c r="I2281" s="6" t="s">
        <v>19</v>
      </c>
      <c r="J2281" s="6">
        <v>74556040</v>
      </c>
      <c r="K2281" s="6" t="s">
        <v>5713</v>
      </c>
      <c r="L2281" s="28" t="s">
        <v>5747</v>
      </c>
      <c r="M2281" s="7">
        <v>269900</v>
      </c>
      <c r="N2281" s="8">
        <v>0.9</v>
      </c>
      <c r="O2281" s="7">
        <f t="shared" si="37"/>
        <v>26989.999999999993</v>
      </c>
      <c r="P2281" s="6" t="s">
        <v>16</v>
      </c>
    </row>
    <row r="2282" spans="1:16" x14ac:dyDescent="0.35">
      <c r="A2282" s="28" t="s">
        <v>17998</v>
      </c>
      <c r="B2282" s="47">
        <v>46100</v>
      </c>
      <c r="C2282" s="47">
        <v>46113</v>
      </c>
      <c r="D2282" s="6">
        <v>3205</v>
      </c>
      <c r="E2282" s="6">
        <v>320</v>
      </c>
      <c r="F2282" s="6">
        <v>1</v>
      </c>
      <c r="G2282" s="6"/>
      <c r="H2282" s="6">
        <v>81667</v>
      </c>
      <c r="I2282" s="6" t="s">
        <v>19</v>
      </c>
      <c r="J2282" s="6">
        <v>74556059</v>
      </c>
      <c r="K2282" s="6" t="s">
        <v>5713</v>
      </c>
      <c r="L2282" s="28" t="s">
        <v>5748</v>
      </c>
      <c r="M2282" s="7">
        <v>269900</v>
      </c>
      <c r="N2282" s="8">
        <v>0.9</v>
      </c>
      <c r="O2282" s="7">
        <f t="shared" si="37"/>
        <v>26989.999999999993</v>
      </c>
      <c r="P2282" s="6" t="s">
        <v>16</v>
      </c>
    </row>
    <row r="2283" spans="1:16" x14ac:dyDescent="0.35">
      <c r="A2283" s="28" t="s">
        <v>17998</v>
      </c>
      <c r="B2283" s="47">
        <v>46100</v>
      </c>
      <c r="C2283" s="47">
        <v>46113</v>
      </c>
      <c r="D2283" s="6">
        <v>3205</v>
      </c>
      <c r="E2283" s="6">
        <v>320</v>
      </c>
      <c r="F2283" s="6">
        <v>1</v>
      </c>
      <c r="G2283" s="6"/>
      <c r="H2283" s="6">
        <v>81667</v>
      </c>
      <c r="I2283" s="6" t="s">
        <v>19</v>
      </c>
      <c r="J2283" s="6">
        <v>76406449</v>
      </c>
      <c r="K2283" s="6" t="s">
        <v>5749</v>
      </c>
      <c r="L2283" s="28" t="s">
        <v>5750</v>
      </c>
      <c r="M2283" s="7">
        <v>199900</v>
      </c>
      <c r="N2283" s="8">
        <v>0.9</v>
      </c>
      <c r="O2283" s="7">
        <f t="shared" si="37"/>
        <v>19989.999999999996</v>
      </c>
      <c r="P2283" s="6" t="s">
        <v>16</v>
      </c>
    </row>
    <row r="2284" spans="1:16" x14ac:dyDescent="0.35">
      <c r="A2284" s="28" t="s">
        <v>17998</v>
      </c>
      <c r="B2284" s="47">
        <v>46100</v>
      </c>
      <c r="C2284" s="47">
        <v>46113</v>
      </c>
      <c r="D2284" s="6">
        <v>3205</v>
      </c>
      <c r="E2284" s="6">
        <v>320</v>
      </c>
      <c r="F2284" s="6">
        <v>1</v>
      </c>
      <c r="G2284" s="6"/>
      <c r="H2284" s="6">
        <v>81667</v>
      </c>
      <c r="I2284" s="6" t="s">
        <v>19</v>
      </c>
      <c r="J2284" s="6">
        <v>76406458</v>
      </c>
      <c r="K2284" s="6" t="s">
        <v>5749</v>
      </c>
      <c r="L2284" s="28" t="s">
        <v>5751</v>
      </c>
      <c r="M2284" s="7">
        <v>199900</v>
      </c>
      <c r="N2284" s="8">
        <v>0.9</v>
      </c>
      <c r="O2284" s="7">
        <f t="shared" si="37"/>
        <v>19989.999999999996</v>
      </c>
      <c r="P2284" s="6" t="s">
        <v>16</v>
      </c>
    </row>
    <row r="2285" spans="1:16" x14ac:dyDescent="0.35">
      <c r="A2285" s="28" t="s">
        <v>17998</v>
      </c>
      <c r="B2285" s="47">
        <v>46100</v>
      </c>
      <c r="C2285" s="47">
        <v>46113</v>
      </c>
      <c r="D2285" s="6">
        <v>3205</v>
      </c>
      <c r="E2285" s="6">
        <v>320</v>
      </c>
      <c r="F2285" s="6">
        <v>1</v>
      </c>
      <c r="G2285" s="6"/>
      <c r="H2285" s="6">
        <v>81667</v>
      </c>
      <c r="I2285" s="6" t="s">
        <v>19</v>
      </c>
      <c r="J2285" s="6">
        <v>76406467</v>
      </c>
      <c r="K2285" s="6" t="s">
        <v>5749</v>
      </c>
      <c r="L2285" s="28" t="s">
        <v>5752</v>
      </c>
      <c r="M2285" s="7">
        <v>199900</v>
      </c>
      <c r="N2285" s="8">
        <v>0.9</v>
      </c>
      <c r="O2285" s="7">
        <f t="shared" si="37"/>
        <v>19989.999999999996</v>
      </c>
      <c r="P2285" s="6" t="s">
        <v>16</v>
      </c>
    </row>
    <row r="2286" spans="1:16" x14ac:dyDescent="0.35">
      <c r="A2286" s="28" t="s">
        <v>17998</v>
      </c>
      <c r="B2286" s="47">
        <v>46100</v>
      </c>
      <c r="C2286" s="47">
        <v>46113</v>
      </c>
      <c r="D2286" s="6">
        <v>3205</v>
      </c>
      <c r="E2286" s="6">
        <v>320</v>
      </c>
      <c r="F2286" s="6">
        <v>1</v>
      </c>
      <c r="G2286" s="6"/>
      <c r="H2286" s="6">
        <v>81667</v>
      </c>
      <c r="I2286" s="6" t="s">
        <v>19</v>
      </c>
      <c r="J2286" s="6">
        <v>76406476</v>
      </c>
      <c r="K2286" s="6" t="s">
        <v>5749</v>
      </c>
      <c r="L2286" s="28" t="s">
        <v>5753</v>
      </c>
      <c r="M2286" s="7">
        <v>199900</v>
      </c>
      <c r="N2286" s="8">
        <v>0.9</v>
      </c>
      <c r="O2286" s="7">
        <f t="shared" si="37"/>
        <v>19989.999999999996</v>
      </c>
      <c r="P2286" s="6" t="s">
        <v>16</v>
      </c>
    </row>
    <row r="2287" spans="1:16" x14ac:dyDescent="0.35">
      <c r="A2287" s="28" t="s">
        <v>17998</v>
      </c>
      <c r="B2287" s="47">
        <v>46100</v>
      </c>
      <c r="C2287" s="47">
        <v>46113</v>
      </c>
      <c r="D2287" s="6">
        <v>3205</v>
      </c>
      <c r="E2287" s="6">
        <v>320</v>
      </c>
      <c r="F2287" s="6">
        <v>1</v>
      </c>
      <c r="G2287" s="6"/>
      <c r="H2287" s="6">
        <v>81667</v>
      </c>
      <c r="I2287" s="6" t="s">
        <v>19</v>
      </c>
      <c r="J2287" s="6">
        <v>76406485</v>
      </c>
      <c r="K2287" s="6" t="s">
        <v>5749</v>
      </c>
      <c r="L2287" s="28" t="s">
        <v>5754</v>
      </c>
      <c r="M2287" s="7">
        <v>199900</v>
      </c>
      <c r="N2287" s="8">
        <v>0.9</v>
      </c>
      <c r="O2287" s="7">
        <f t="shared" si="37"/>
        <v>19989.999999999996</v>
      </c>
      <c r="P2287" s="6" t="s">
        <v>16</v>
      </c>
    </row>
    <row r="2288" spans="1:16" x14ac:dyDescent="0.35">
      <c r="A2288" s="28" t="s">
        <v>17998</v>
      </c>
      <c r="B2288" s="47">
        <v>46100</v>
      </c>
      <c r="C2288" s="47">
        <v>46113</v>
      </c>
      <c r="D2288" s="6">
        <v>3205</v>
      </c>
      <c r="E2288" s="6">
        <v>320</v>
      </c>
      <c r="F2288" s="6">
        <v>1</v>
      </c>
      <c r="G2288" s="6"/>
      <c r="H2288" s="6">
        <v>81667</v>
      </c>
      <c r="I2288" s="6" t="s">
        <v>19</v>
      </c>
      <c r="J2288" s="6">
        <v>76406494</v>
      </c>
      <c r="K2288" s="6" t="s">
        <v>5749</v>
      </c>
      <c r="L2288" s="28" t="s">
        <v>5755</v>
      </c>
      <c r="M2288" s="7">
        <v>199900</v>
      </c>
      <c r="N2288" s="8">
        <v>0.9</v>
      </c>
      <c r="O2288" s="7">
        <f t="shared" si="37"/>
        <v>19989.999999999996</v>
      </c>
      <c r="P2288" s="6" t="s">
        <v>16</v>
      </c>
    </row>
    <row r="2289" spans="1:16" x14ac:dyDescent="0.35">
      <c r="A2289" s="28" t="s">
        <v>17998</v>
      </c>
      <c r="B2289" s="47">
        <v>46100</v>
      </c>
      <c r="C2289" s="47">
        <v>46113</v>
      </c>
      <c r="D2289" s="6">
        <v>3205</v>
      </c>
      <c r="E2289" s="6">
        <v>320</v>
      </c>
      <c r="F2289" s="6">
        <v>1</v>
      </c>
      <c r="G2289" s="6"/>
      <c r="H2289" s="6">
        <v>81667</v>
      </c>
      <c r="I2289" s="6" t="s">
        <v>19</v>
      </c>
      <c r="J2289" s="6">
        <v>76406501</v>
      </c>
      <c r="K2289" s="6" t="s">
        <v>5749</v>
      </c>
      <c r="L2289" s="28" t="s">
        <v>5756</v>
      </c>
      <c r="M2289" s="7">
        <v>199900</v>
      </c>
      <c r="N2289" s="8">
        <v>0.9</v>
      </c>
      <c r="O2289" s="7">
        <f t="shared" si="37"/>
        <v>19989.999999999996</v>
      </c>
      <c r="P2289" s="6" t="s">
        <v>16</v>
      </c>
    </row>
    <row r="2290" spans="1:16" x14ac:dyDescent="0.35">
      <c r="A2290" s="28" t="s">
        <v>17998</v>
      </c>
      <c r="B2290" s="47">
        <v>46100</v>
      </c>
      <c r="C2290" s="47">
        <v>46113</v>
      </c>
      <c r="D2290" s="6">
        <v>3205</v>
      </c>
      <c r="E2290" s="6">
        <v>320</v>
      </c>
      <c r="F2290" s="6">
        <v>1</v>
      </c>
      <c r="G2290" s="6"/>
      <c r="H2290" s="6">
        <v>81667</v>
      </c>
      <c r="I2290" s="6" t="s">
        <v>19</v>
      </c>
      <c r="J2290" s="6">
        <v>76406510</v>
      </c>
      <c r="K2290" s="6" t="s">
        <v>5749</v>
      </c>
      <c r="L2290" s="28" t="s">
        <v>5757</v>
      </c>
      <c r="M2290" s="7">
        <v>199900</v>
      </c>
      <c r="N2290" s="8">
        <v>0.9</v>
      </c>
      <c r="O2290" s="7">
        <f t="shared" si="37"/>
        <v>19989.999999999996</v>
      </c>
      <c r="P2290" s="6" t="s">
        <v>16</v>
      </c>
    </row>
    <row r="2291" spans="1:16" x14ac:dyDescent="0.35">
      <c r="A2291" s="28" t="s">
        <v>17998</v>
      </c>
      <c r="B2291" s="47">
        <v>46100</v>
      </c>
      <c r="C2291" s="47">
        <v>46113</v>
      </c>
      <c r="D2291" s="6">
        <v>3205</v>
      </c>
      <c r="E2291" s="6">
        <v>320</v>
      </c>
      <c r="F2291" s="6">
        <v>1</v>
      </c>
      <c r="G2291" s="6"/>
      <c r="H2291" s="6">
        <v>81667</v>
      </c>
      <c r="I2291" s="6" t="s">
        <v>19</v>
      </c>
      <c r="J2291" s="6">
        <v>76703930</v>
      </c>
      <c r="K2291" s="6" t="s">
        <v>5749</v>
      </c>
      <c r="L2291" s="28" t="s">
        <v>5758</v>
      </c>
      <c r="M2291" s="7">
        <v>199900</v>
      </c>
      <c r="N2291" s="8">
        <v>0.9</v>
      </c>
      <c r="O2291" s="7">
        <f t="shared" si="37"/>
        <v>19989.999999999996</v>
      </c>
      <c r="P2291" s="6" t="s">
        <v>16</v>
      </c>
    </row>
    <row r="2292" spans="1:16" x14ac:dyDescent="0.35">
      <c r="A2292" s="28" t="s">
        <v>17998</v>
      </c>
      <c r="B2292" s="47">
        <v>46100</v>
      </c>
      <c r="C2292" s="47">
        <v>46113</v>
      </c>
      <c r="D2292" s="6">
        <v>3205</v>
      </c>
      <c r="E2292" s="6">
        <v>320</v>
      </c>
      <c r="F2292" s="6">
        <v>1</v>
      </c>
      <c r="G2292" s="6"/>
      <c r="H2292" s="6">
        <v>81667</v>
      </c>
      <c r="I2292" s="6" t="s">
        <v>19</v>
      </c>
      <c r="J2292" s="6">
        <v>76703949</v>
      </c>
      <c r="K2292" s="6" t="s">
        <v>5749</v>
      </c>
      <c r="L2292" s="28" t="s">
        <v>5759</v>
      </c>
      <c r="M2292" s="7">
        <v>199900</v>
      </c>
      <c r="N2292" s="8">
        <v>0.9</v>
      </c>
      <c r="O2292" s="7">
        <f t="shared" si="37"/>
        <v>19989.999999999996</v>
      </c>
      <c r="P2292" s="6" t="s">
        <v>16</v>
      </c>
    </row>
    <row r="2293" spans="1:16" x14ac:dyDescent="0.35">
      <c r="A2293" s="28" t="s">
        <v>17998</v>
      </c>
      <c r="B2293" s="47">
        <v>46100</v>
      </c>
      <c r="C2293" s="47">
        <v>46113</v>
      </c>
      <c r="D2293" s="6">
        <v>3205</v>
      </c>
      <c r="E2293" s="6">
        <v>320</v>
      </c>
      <c r="F2293" s="6">
        <v>1</v>
      </c>
      <c r="G2293" s="6"/>
      <c r="H2293" s="6">
        <v>81667</v>
      </c>
      <c r="I2293" s="6" t="s">
        <v>19</v>
      </c>
      <c r="J2293" s="6">
        <v>76703958</v>
      </c>
      <c r="K2293" s="6" t="s">
        <v>5749</v>
      </c>
      <c r="L2293" s="28" t="s">
        <v>5760</v>
      </c>
      <c r="M2293" s="7">
        <v>199900</v>
      </c>
      <c r="N2293" s="8">
        <v>0.9</v>
      </c>
      <c r="O2293" s="7">
        <f t="shared" si="37"/>
        <v>19989.999999999996</v>
      </c>
      <c r="P2293" s="6" t="s">
        <v>16</v>
      </c>
    </row>
    <row r="2294" spans="1:16" x14ac:dyDescent="0.35">
      <c r="A2294" s="28" t="s">
        <v>17998</v>
      </c>
      <c r="B2294" s="47">
        <v>46100</v>
      </c>
      <c r="C2294" s="47">
        <v>46113</v>
      </c>
      <c r="D2294" s="6">
        <v>3205</v>
      </c>
      <c r="E2294" s="6">
        <v>320</v>
      </c>
      <c r="F2294" s="6">
        <v>1</v>
      </c>
      <c r="G2294" s="6"/>
      <c r="H2294" s="6">
        <v>81667</v>
      </c>
      <c r="I2294" s="6" t="s">
        <v>19</v>
      </c>
      <c r="J2294" s="6">
        <v>76703967</v>
      </c>
      <c r="K2294" s="6" t="s">
        <v>5749</v>
      </c>
      <c r="L2294" s="28" t="s">
        <v>5761</v>
      </c>
      <c r="M2294" s="7">
        <v>199900</v>
      </c>
      <c r="N2294" s="8">
        <v>0.9</v>
      </c>
      <c r="O2294" s="7">
        <f t="shared" si="37"/>
        <v>19989.999999999996</v>
      </c>
      <c r="P2294" s="6" t="s">
        <v>16</v>
      </c>
    </row>
    <row r="2295" spans="1:16" x14ac:dyDescent="0.35">
      <c r="A2295" s="28" t="s">
        <v>17998</v>
      </c>
      <c r="B2295" s="47">
        <v>46100</v>
      </c>
      <c r="C2295" s="47">
        <v>46113</v>
      </c>
      <c r="D2295" s="6">
        <v>3205</v>
      </c>
      <c r="E2295" s="6">
        <v>320</v>
      </c>
      <c r="F2295" s="6">
        <v>1</v>
      </c>
      <c r="G2295" s="6"/>
      <c r="H2295" s="6">
        <v>81235</v>
      </c>
      <c r="I2295" s="6" t="s">
        <v>19</v>
      </c>
      <c r="J2295" s="6">
        <v>76857346</v>
      </c>
      <c r="K2295" s="6" t="s">
        <v>5762</v>
      </c>
      <c r="L2295" s="28" t="s">
        <v>5763</v>
      </c>
      <c r="M2295" s="7">
        <v>269900</v>
      </c>
      <c r="N2295" s="8">
        <v>0.9</v>
      </c>
      <c r="O2295" s="7">
        <f t="shared" si="37"/>
        <v>26989.999999999993</v>
      </c>
      <c r="P2295" s="6" t="s">
        <v>16</v>
      </c>
    </row>
    <row r="2296" spans="1:16" x14ac:dyDescent="0.35">
      <c r="A2296" s="28" t="s">
        <v>17998</v>
      </c>
      <c r="B2296" s="47">
        <v>46100</v>
      </c>
      <c r="C2296" s="47">
        <v>46113</v>
      </c>
      <c r="D2296" s="6">
        <v>3205</v>
      </c>
      <c r="E2296" s="6">
        <v>320</v>
      </c>
      <c r="F2296" s="6">
        <v>1</v>
      </c>
      <c r="G2296" s="6"/>
      <c r="H2296" s="6">
        <v>81235</v>
      </c>
      <c r="I2296" s="6" t="s">
        <v>19</v>
      </c>
      <c r="J2296" s="6">
        <v>76857355</v>
      </c>
      <c r="K2296" s="6" t="s">
        <v>5762</v>
      </c>
      <c r="L2296" s="28" t="s">
        <v>5764</v>
      </c>
      <c r="M2296" s="7">
        <v>269900</v>
      </c>
      <c r="N2296" s="8">
        <v>0.9</v>
      </c>
      <c r="O2296" s="7">
        <f t="shared" si="37"/>
        <v>26989.999999999993</v>
      </c>
      <c r="P2296" s="6" t="s">
        <v>16</v>
      </c>
    </row>
    <row r="2297" spans="1:16" x14ac:dyDescent="0.35">
      <c r="A2297" s="28" t="s">
        <v>17998</v>
      </c>
      <c r="B2297" s="47">
        <v>46100</v>
      </c>
      <c r="C2297" s="47">
        <v>46113</v>
      </c>
      <c r="D2297" s="6">
        <v>3205</v>
      </c>
      <c r="E2297" s="6">
        <v>320</v>
      </c>
      <c r="F2297" s="6">
        <v>1</v>
      </c>
      <c r="G2297" s="6"/>
      <c r="H2297" s="6">
        <v>81235</v>
      </c>
      <c r="I2297" s="6" t="s">
        <v>19</v>
      </c>
      <c r="J2297" s="6">
        <v>76857364</v>
      </c>
      <c r="K2297" s="6" t="s">
        <v>5762</v>
      </c>
      <c r="L2297" s="28" t="s">
        <v>5765</v>
      </c>
      <c r="M2297" s="7">
        <v>269900</v>
      </c>
      <c r="N2297" s="8">
        <v>0.9</v>
      </c>
      <c r="O2297" s="7">
        <f t="shared" si="37"/>
        <v>26989.999999999993</v>
      </c>
      <c r="P2297" s="6" t="s">
        <v>16</v>
      </c>
    </row>
    <row r="2298" spans="1:16" x14ac:dyDescent="0.35">
      <c r="A2298" s="28" t="s">
        <v>17998</v>
      </c>
      <c r="B2298" s="47">
        <v>46100</v>
      </c>
      <c r="C2298" s="47">
        <v>46113</v>
      </c>
      <c r="D2298" s="6">
        <v>3205</v>
      </c>
      <c r="E2298" s="6">
        <v>320</v>
      </c>
      <c r="F2298" s="6">
        <v>1</v>
      </c>
      <c r="G2298" s="6"/>
      <c r="H2298" s="6">
        <v>81235</v>
      </c>
      <c r="I2298" s="6" t="s">
        <v>19</v>
      </c>
      <c r="J2298" s="6">
        <v>76857373</v>
      </c>
      <c r="K2298" s="6" t="s">
        <v>5762</v>
      </c>
      <c r="L2298" s="28" t="s">
        <v>5766</v>
      </c>
      <c r="M2298" s="7">
        <v>269900</v>
      </c>
      <c r="N2298" s="8">
        <v>0.9</v>
      </c>
      <c r="O2298" s="7">
        <f t="shared" si="37"/>
        <v>26989.999999999993</v>
      </c>
      <c r="P2298" s="6" t="s">
        <v>16</v>
      </c>
    </row>
    <row r="2299" spans="1:16" x14ac:dyDescent="0.35">
      <c r="A2299" s="28" t="s">
        <v>17998</v>
      </c>
      <c r="B2299" s="47">
        <v>46100</v>
      </c>
      <c r="C2299" s="47">
        <v>46113</v>
      </c>
      <c r="D2299" s="6">
        <v>3205</v>
      </c>
      <c r="E2299" s="6">
        <v>320</v>
      </c>
      <c r="F2299" s="6">
        <v>1</v>
      </c>
      <c r="G2299" s="6"/>
      <c r="H2299" s="6">
        <v>81427</v>
      </c>
      <c r="I2299" s="6" t="s">
        <v>19</v>
      </c>
      <c r="J2299" s="6">
        <v>79125961</v>
      </c>
      <c r="K2299" s="6" t="s">
        <v>5767</v>
      </c>
      <c r="L2299" s="28" t="s">
        <v>5768</v>
      </c>
      <c r="M2299" s="7">
        <v>129900</v>
      </c>
      <c r="N2299" s="8">
        <v>0.9</v>
      </c>
      <c r="O2299" s="7">
        <f t="shared" si="37"/>
        <v>12989.999999999996</v>
      </c>
      <c r="P2299" s="6" t="s">
        <v>16</v>
      </c>
    </row>
    <row r="2300" spans="1:16" x14ac:dyDescent="0.35">
      <c r="A2300" s="28" t="s">
        <v>17998</v>
      </c>
      <c r="B2300" s="47">
        <v>46100</v>
      </c>
      <c r="C2300" s="47">
        <v>46113</v>
      </c>
      <c r="D2300" s="6">
        <v>3205</v>
      </c>
      <c r="E2300" s="6">
        <v>320</v>
      </c>
      <c r="F2300" s="6">
        <v>1</v>
      </c>
      <c r="G2300" s="6"/>
      <c r="H2300" s="6">
        <v>81427</v>
      </c>
      <c r="I2300" s="6" t="s">
        <v>19</v>
      </c>
      <c r="J2300" s="6">
        <v>79125970</v>
      </c>
      <c r="K2300" s="6" t="s">
        <v>5767</v>
      </c>
      <c r="L2300" s="28" t="s">
        <v>5769</v>
      </c>
      <c r="M2300" s="7">
        <v>129900</v>
      </c>
      <c r="N2300" s="8">
        <v>0.9</v>
      </c>
      <c r="O2300" s="7">
        <f t="shared" si="37"/>
        <v>12989.999999999996</v>
      </c>
      <c r="P2300" s="6" t="s">
        <v>16</v>
      </c>
    </row>
    <row r="2301" spans="1:16" x14ac:dyDescent="0.35">
      <c r="A2301" s="28" t="s">
        <v>17998</v>
      </c>
      <c r="B2301" s="47">
        <v>46100</v>
      </c>
      <c r="C2301" s="47">
        <v>46113</v>
      </c>
      <c r="D2301" s="6">
        <v>3205</v>
      </c>
      <c r="E2301" s="6">
        <v>320</v>
      </c>
      <c r="F2301" s="6">
        <v>1</v>
      </c>
      <c r="G2301" s="6"/>
      <c r="H2301" s="6">
        <v>81427</v>
      </c>
      <c r="I2301" s="6" t="s">
        <v>19</v>
      </c>
      <c r="J2301" s="6">
        <v>79125989</v>
      </c>
      <c r="K2301" s="6" t="s">
        <v>5767</v>
      </c>
      <c r="L2301" s="28" t="s">
        <v>5770</v>
      </c>
      <c r="M2301" s="7">
        <v>129900</v>
      </c>
      <c r="N2301" s="8">
        <v>0.9</v>
      </c>
      <c r="O2301" s="7">
        <f t="shared" si="37"/>
        <v>12989.999999999996</v>
      </c>
      <c r="P2301" s="6" t="s">
        <v>16</v>
      </c>
    </row>
    <row r="2302" spans="1:16" x14ac:dyDescent="0.35">
      <c r="A2302" s="28" t="s">
        <v>17998</v>
      </c>
      <c r="B2302" s="47">
        <v>46100</v>
      </c>
      <c r="C2302" s="47">
        <v>46113</v>
      </c>
      <c r="D2302" s="6">
        <v>3205</v>
      </c>
      <c r="E2302" s="6">
        <v>320</v>
      </c>
      <c r="F2302" s="6">
        <v>1</v>
      </c>
      <c r="G2302" s="6"/>
      <c r="H2302" s="6">
        <v>81427</v>
      </c>
      <c r="I2302" s="6" t="s">
        <v>19</v>
      </c>
      <c r="J2302" s="6">
        <v>79125998</v>
      </c>
      <c r="K2302" s="6" t="s">
        <v>5767</v>
      </c>
      <c r="L2302" s="28" t="s">
        <v>5771</v>
      </c>
      <c r="M2302" s="7">
        <v>129900</v>
      </c>
      <c r="N2302" s="8">
        <v>0.9</v>
      </c>
      <c r="O2302" s="7">
        <f t="shared" si="37"/>
        <v>12989.999999999996</v>
      </c>
      <c r="P2302" s="6" t="s">
        <v>16</v>
      </c>
    </row>
    <row r="2303" spans="1:16" x14ac:dyDescent="0.35">
      <c r="A2303" s="28" t="s">
        <v>17998</v>
      </c>
      <c r="B2303" s="47">
        <v>46100</v>
      </c>
      <c r="C2303" s="47">
        <v>46113</v>
      </c>
      <c r="D2303" s="6">
        <v>3205</v>
      </c>
      <c r="E2303" s="6">
        <v>320</v>
      </c>
      <c r="F2303" s="6">
        <v>1</v>
      </c>
      <c r="G2303" s="6"/>
      <c r="H2303" s="6">
        <v>81427</v>
      </c>
      <c r="I2303" s="6" t="s">
        <v>19</v>
      </c>
      <c r="J2303" s="6">
        <v>79126004</v>
      </c>
      <c r="K2303" s="6" t="s">
        <v>5767</v>
      </c>
      <c r="L2303" s="28" t="s">
        <v>5772</v>
      </c>
      <c r="M2303" s="7">
        <v>129900</v>
      </c>
      <c r="N2303" s="8">
        <v>0.9</v>
      </c>
      <c r="O2303" s="7">
        <f t="shared" si="37"/>
        <v>12989.999999999996</v>
      </c>
      <c r="P2303" s="6" t="s">
        <v>16</v>
      </c>
    </row>
    <row r="2304" spans="1:16" x14ac:dyDescent="0.35">
      <c r="A2304" s="28" t="s">
        <v>17998</v>
      </c>
      <c r="B2304" s="47">
        <v>46100</v>
      </c>
      <c r="C2304" s="47">
        <v>46113</v>
      </c>
      <c r="D2304" s="6">
        <v>3205</v>
      </c>
      <c r="E2304" s="6">
        <v>320</v>
      </c>
      <c r="F2304" s="6">
        <v>1</v>
      </c>
      <c r="G2304" s="6"/>
      <c r="H2304" s="6">
        <v>81427</v>
      </c>
      <c r="I2304" s="6" t="s">
        <v>19</v>
      </c>
      <c r="J2304" s="6">
        <v>79126013</v>
      </c>
      <c r="K2304" s="6" t="s">
        <v>5767</v>
      </c>
      <c r="L2304" s="28" t="s">
        <v>5773</v>
      </c>
      <c r="M2304" s="7">
        <v>129900</v>
      </c>
      <c r="N2304" s="8">
        <v>0.9</v>
      </c>
      <c r="O2304" s="7">
        <f t="shared" si="37"/>
        <v>12989.999999999996</v>
      </c>
      <c r="P2304" s="6" t="s">
        <v>16</v>
      </c>
    </row>
    <row r="2305" spans="1:16" x14ac:dyDescent="0.35">
      <c r="A2305" s="28" t="s">
        <v>17998</v>
      </c>
      <c r="B2305" s="47">
        <v>46100</v>
      </c>
      <c r="C2305" s="47">
        <v>46113</v>
      </c>
      <c r="D2305" s="6">
        <v>3205</v>
      </c>
      <c r="E2305" s="6">
        <v>320</v>
      </c>
      <c r="F2305" s="6">
        <v>1</v>
      </c>
      <c r="G2305" s="6"/>
      <c r="H2305" s="6">
        <v>81427</v>
      </c>
      <c r="I2305" s="6" t="s">
        <v>19</v>
      </c>
      <c r="J2305" s="6">
        <v>79126022</v>
      </c>
      <c r="K2305" s="6" t="s">
        <v>5767</v>
      </c>
      <c r="L2305" s="28" t="s">
        <v>5774</v>
      </c>
      <c r="M2305" s="7">
        <v>129900</v>
      </c>
      <c r="N2305" s="8">
        <v>0.9</v>
      </c>
      <c r="O2305" s="7">
        <f t="shared" si="37"/>
        <v>12989.999999999996</v>
      </c>
      <c r="P2305" s="6" t="s">
        <v>16</v>
      </c>
    </row>
    <row r="2306" spans="1:16" x14ac:dyDescent="0.35">
      <c r="A2306" s="28" t="s">
        <v>17998</v>
      </c>
      <c r="B2306" s="47">
        <v>46100</v>
      </c>
      <c r="C2306" s="47">
        <v>46113</v>
      </c>
      <c r="D2306" s="6">
        <v>3205</v>
      </c>
      <c r="E2306" s="6">
        <v>320</v>
      </c>
      <c r="F2306" s="6">
        <v>1</v>
      </c>
      <c r="G2306" s="6"/>
      <c r="H2306" s="6">
        <v>81427</v>
      </c>
      <c r="I2306" s="6" t="s">
        <v>19</v>
      </c>
      <c r="J2306" s="6">
        <v>79126031</v>
      </c>
      <c r="K2306" s="6" t="s">
        <v>5767</v>
      </c>
      <c r="L2306" s="28" t="s">
        <v>5775</v>
      </c>
      <c r="M2306" s="7">
        <v>129900</v>
      </c>
      <c r="N2306" s="8">
        <v>0.9</v>
      </c>
      <c r="O2306" s="7">
        <f t="shared" si="37"/>
        <v>12989.999999999996</v>
      </c>
      <c r="P2306" s="6" t="s">
        <v>16</v>
      </c>
    </row>
    <row r="2307" spans="1:16" x14ac:dyDescent="0.35">
      <c r="A2307" s="28" t="s">
        <v>17998</v>
      </c>
      <c r="B2307" s="47">
        <v>46100</v>
      </c>
      <c r="C2307" s="47">
        <v>46113</v>
      </c>
      <c r="D2307" s="6">
        <v>3205</v>
      </c>
      <c r="E2307" s="6">
        <v>320</v>
      </c>
      <c r="F2307" s="6">
        <v>1</v>
      </c>
      <c r="G2307" s="6"/>
      <c r="H2307" s="6">
        <v>81602</v>
      </c>
      <c r="I2307" s="6" t="s">
        <v>19</v>
      </c>
      <c r="J2307" s="6">
        <v>75528346</v>
      </c>
      <c r="K2307" s="6" t="s">
        <v>5776</v>
      </c>
      <c r="L2307" s="28" t="s">
        <v>5777</v>
      </c>
      <c r="M2307" s="7">
        <v>89900</v>
      </c>
      <c r="N2307" s="8">
        <v>0.9</v>
      </c>
      <c r="O2307" s="7">
        <f t="shared" si="37"/>
        <v>8989.9999999999982</v>
      </c>
      <c r="P2307" s="6" t="s">
        <v>16</v>
      </c>
    </row>
    <row r="2308" spans="1:16" x14ac:dyDescent="0.35">
      <c r="A2308" s="28" t="s">
        <v>17998</v>
      </c>
      <c r="B2308" s="47">
        <v>46100</v>
      </c>
      <c r="C2308" s="47">
        <v>46113</v>
      </c>
      <c r="D2308" s="6">
        <v>3205</v>
      </c>
      <c r="E2308" s="6">
        <v>320</v>
      </c>
      <c r="F2308" s="6">
        <v>1</v>
      </c>
      <c r="G2308" s="6"/>
      <c r="H2308" s="6">
        <v>81602</v>
      </c>
      <c r="I2308" s="6" t="s">
        <v>19</v>
      </c>
      <c r="J2308" s="6">
        <v>75528355</v>
      </c>
      <c r="K2308" s="6" t="s">
        <v>5776</v>
      </c>
      <c r="L2308" s="28" t="s">
        <v>5778</v>
      </c>
      <c r="M2308" s="7">
        <v>89900</v>
      </c>
      <c r="N2308" s="8">
        <v>0.9</v>
      </c>
      <c r="O2308" s="7">
        <f t="shared" si="37"/>
        <v>8989.9999999999982</v>
      </c>
      <c r="P2308" s="6" t="s">
        <v>16</v>
      </c>
    </row>
    <row r="2309" spans="1:16" x14ac:dyDescent="0.35">
      <c r="A2309" s="28" t="s">
        <v>17998</v>
      </c>
      <c r="B2309" s="47">
        <v>46100</v>
      </c>
      <c r="C2309" s="47">
        <v>46113</v>
      </c>
      <c r="D2309" s="6">
        <v>3205</v>
      </c>
      <c r="E2309" s="6">
        <v>320</v>
      </c>
      <c r="F2309" s="6">
        <v>1</v>
      </c>
      <c r="G2309" s="6"/>
      <c r="H2309" s="6">
        <v>81602</v>
      </c>
      <c r="I2309" s="6" t="s">
        <v>19</v>
      </c>
      <c r="J2309" s="6">
        <v>75528364</v>
      </c>
      <c r="K2309" s="6" t="s">
        <v>5776</v>
      </c>
      <c r="L2309" s="28" t="s">
        <v>5779</v>
      </c>
      <c r="M2309" s="7">
        <v>89900</v>
      </c>
      <c r="N2309" s="8">
        <v>0.9</v>
      </c>
      <c r="O2309" s="7">
        <f t="shared" si="37"/>
        <v>8989.9999999999982</v>
      </c>
      <c r="P2309" s="6" t="s">
        <v>16</v>
      </c>
    </row>
    <row r="2310" spans="1:16" x14ac:dyDescent="0.35">
      <c r="A2310" s="28" t="s">
        <v>17998</v>
      </c>
      <c r="B2310" s="47">
        <v>46100</v>
      </c>
      <c r="C2310" s="47">
        <v>46113</v>
      </c>
      <c r="D2310" s="6">
        <v>3205</v>
      </c>
      <c r="E2310" s="6">
        <v>320</v>
      </c>
      <c r="F2310" s="6">
        <v>1</v>
      </c>
      <c r="G2310" s="6"/>
      <c r="H2310" s="6">
        <v>81602</v>
      </c>
      <c r="I2310" s="6" t="s">
        <v>19</v>
      </c>
      <c r="J2310" s="6">
        <v>75528373</v>
      </c>
      <c r="K2310" s="6" t="s">
        <v>5776</v>
      </c>
      <c r="L2310" s="28" t="s">
        <v>5780</v>
      </c>
      <c r="M2310" s="7">
        <v>89900</v>
      </c>
      <c r="N2310" s="8">
        <v>0.9</v>
      </c>
      <c r="O2310" s="7">
        <f t="shared" si="37"/>
        <v>8989.9999999999982</v>
      </c>
      <c r="P2310" s="6" t="s">
        <v>16</v>
      </c>
    </row>
    <row r="2311" spans="1:16" x14ac:dyDescent="0.35">
      <c r="A2311" s="28" t="s">
        <v>17998</v>
      </c>
      <c r="B2311" s="47">
        <v>46100</v>
      </c>
      <c r="C2311" s="47">
        <v>46113</v>
      </c>
      <c r="D2311" s="6">
        <v>3205</v>
      </c>
      <c r="E2311" s="6">
        <v>320</v>
      </c>
      <c r="F2311" s="6">
        <v>1</v>
      </c>
      <c r="G2311" s="6"/>
      <c r="H2311" s="6">
        <v>80954</v>
      </c>
      <c r="I2311" s="6" t="s">
        <v>19</v>
      </c>
      <c r="J2311" s="6">
        <v>73579554</v>
      </c>
      <c r="K2311" s="6" t="s">
        <v>3446</v>
      </c>
      <c r="L2311" s="28" t="s">
        <v>5781</v>
      </c>
      <c r="M2311" s="7">
        <v>89900</v>
      </c>
      <c r="N2311" s="8">
        <v>0.9</v>
      </c>
      <c r="O2311" s="7">
        <f t="shared" si="37"/>
        <v>8989.9999999999982</v>
      </c>
      <c r="P2311" s="6" t="s">
        <v>16</v>
      </c>
    </row>
    <row r="2312" spans="1:16" x14ac:dyDescent="0.35">
      <c r="A2312" s="28" t="s">
        <v>17998</v>
      </c>
      <c r="B2312" s="47">
        <v>46100</v>
      </c>
      <c r="C2312" s="47">
        <v>46113</v>
      </c>
      <c r="D2312" s="6">
        <v>3205</v>
      </c>
      <c r="E2312" s="6">
        <v>320</v>
      </c>
      <c r="F2312" s="6">
        <v>1</v>
      </c>
      <c r="G2312" s="6"/>
      <c r="H2312" s="6">
        <v>80955</v>
      </c>
      <c r="I2312" s="6" t="s">
        <v>19</v>
      </c>
      <c r="J2312" s="6">
        <v>73579563</v>
      </c>
      <c r="K2312" s="6" t="s">
        <v>3446</v>
      </c>
      <c r="L2312" s="28" t="s">
        <v>5782</v>
      </c>
      <c r="M2312" s="7">
        <v>89900</v>
      </c>
      <c r="N2312" s="8">
        <v>0.9</v>
      </c>
      <c r="O2312" s="7">
        <f t="shared" si="37"/>
        <v>8989.9999999999982</v>
      </c>
      <c r="P2312" s="6" t="s">
        <v>16</v>
      </c>
    </row>
    <row r="2313" spans="1:16" x14ac:dyDescent="0.35">
      <c r="A2313" s="28" t="s">
        <v>17998</v>
      </c>
      <c r="B2313" s="47">
        <v>46100</v>
      </c>
      <c r="C2313" s="47">
        <v>46113</v>
      </c>
      <c r="D2313" s="6">
        <v>3205</v>
      </c>
      <c r="E2313" s="6">
        <v>320</v>
      </c>
      <c r="F2313" s="6">
        <v>1</v>
      </c>
      <c r="G2313" s="6"/>
      <c r="H2313" s="6">
        <v>80956</v>
      </c>
      <c r="I2313" s="6" t="s">
        <v>19</v>
      </c>
      <c r="J2313" s="6">
        <v>73579536</v>
      </c>
      <c r="K2313" s="6" t="s">
        <v>3446</v>
      </c>
      <c r="L2313" s="28" t="s">
        <v>5783</v>
      </c>
      <c r="M2313" s="7">
        <v>89900</v>
      </c>
      <c r="N2313" s="8">
        <v>0.9</v>
      </c>
      <c r="O2313" s="7">
        <f t="shared" si="37"/>
        <v>8989.9999999999982</v>
      </c>
      <c r="P2313" s="6" t="s">
        <v>16</v>
      </c>
    </row>
    <row r="2314" spans="1:16" x14ac:dyDescent="0.35">
      <c r="A2314" s="28" t="s">
        <v>17998</v>
      </c>
      <c r="B2314" s="47">
        <v>46100</v>
      </c>
      <c r="C2314" s="47">
        <v>46113</v>
      </c>
      <c r="D2314" s="6">
        <v>3205</v>
      </c>
      <c r="E2314" s="6">
        <v>320</v>
      </c>
      <c r="F2314" s="6">
        <v>1</v>
      </c>
      <c r="G2314" s="6"/>
      <c r="H2314" s="6">
        <v>80957</v>
      </c>
      <c r="I2314" s="6" t="s">
        <v>19</v>
      </c>
      <c r="J2314" s="6">
        <v>73579545</v>
      </c>
      <c r="K2314" s="6" t="s">
        <v>3446</v>
      </c>
      <c r="L2314" s="28" t="s">
        <v>5784</v>
      </c>
      <c r="M2314" s="7">
        <v>89900</v>
      </c>
      <c r="N2314" s="8">
        <v>0.9</v>
      </c>
      <c r="O2314" s="7">
        <f t="shared" si="37"/>
        <v>8989.9999999999982</v>
      </c>
      <c r="P2314" s="6" t="s">
        <v>16</v>
      </c>
    </row>
    <row r="2315" spans="1:16" x14ac:dyDescent="0.35">
      <c r="A2315" s="28" t="s">
        <v>17998</v>
      </c>
      <c r="B2315" s="47">
        <v>46100</v>
      </c>
      <c r="C2315" s="47">
        <v>46113</v>
      </c>
      <c r="D2315" s="6">
        <v>3205</v>
      </c>
      <c r="E2315" s="6">
        <v>320</v>
      </c>
      <c r="F2315" s="6">
        <v>1</v>
      </c>
      <c r="G2315" s="6"/>
      <c r="H2315" s="6">
        <v>80954</v>
      </c>
      <c r="I2315" s="6" t="s">
        <v>19</v>
      </c>
      <c r="J2315" s="6">
        <v>76857186</v>
      </c>
      <c r="K2315" s="6" t="s">
        <v>5785</v>
      </c>
      <c r="L2315" s="28" t="s">
        <v>5786</v>
      </c>
      <c r="M2315" s="7">
        <v>89900</v>
      </c>
      <c r="N2315" s="8">
        <v>0.9</v>
      </c>
      <c r="O2315" s="7">
        <f t="shared" si="37"/>
        <v>8989.9999999999982</v>
      </c>
      <c r="P2315" s="6" t="s">
        <v>16</v>
      </c>
    </row>
    <row r="2316" spans="1:16" x14ac:dyDescent="0.35">
      <c r="A2316" s="28" t="s">
        <v>17998</v>
      </c>
      <c r="B2316" s="47">
        <v>46100</v>
      </c>
      <c r="C2316" s="47">
        <v>46113</v>
      </c>
      <c r="D2316" s="6">
        <v>3205</v>
      </c>
      <c r="E2316" s="6">
        <v>320</v>
      </c>
      <c r="F2316" s="6">
        <v>1</v>
      </c>
      <c r="G2316" s="6"/>
      <c r="H2316" s="6">
        <v>80954</v>
      </c>
      <c r="I2316" s="6" t="s">
        <v>19</v>
      </c>
      <c r="J2316" s="6">
        <v>76857195</v>
      </c>
      <c r="K2316" s="6" t="s">
        <v>5785</v>
      </c>
      <c r="L2316" s="28" t="s">
        <v>5787</v>
      </c>
      <c r="M2316" s="7">
        <v>89900</v>
      </c>
      <c r="N2316" s="8">
        <v>0.9</v>
      </c>
      <c r="O2316" s="7">
        <f t="shared" si="37"/>
        <v>8989.9999999999982</v>
      </c>
      <c r="P2316" s="6" t="s">
        <v>16</v>
      </c>
    </row>
    <row r="2317" spans="1:16" x14ac:dyDescent="0.35">
      <c r="A2317" s="28" t="s">
        <v>17998</v>
      </c>
      <c r="B2317" s="47">
        <v>46100</v>
      </c>
      <c r="C2317" s="47">
        <v>46113</v>
      </c>
      <c r="D2317" s="6">
        <v>3205</v>
      </c>
      <c r="E2317" s="6">
        <v>320</v>
      </c>
      <c r="F2317" s="6">
        <v>1</v>
      </c>
      <c r="G2317" s="6"/>
      <c r="H2317" s="6">
        <v>80954</v>
      </c>
      <c r="I2317" s="6" t="s">
        <v>19</v>
      </c>
      <c r="J2317" s="6">
        <v>76857202</v>
      </c>
      <c r="K2317" s="6" t="s">
        <v>5785</v>
      </c>
      <c r="L2317" s="28" t="s">
        <v>5788</v>
      </c>
      <c r="M2317" s="7">
        <v>89900</v>
      </c>
      <c r="N2317" s="8">
        <v>0.9</v>
      </c>
      <c r="O2317" s="7">
        <f t="shared" si="37"/>
        <v>8989.9999999999982</v>
      </c>
      <c r="P2317" s="6" t="s">
        <v>16</v>
      </c>
    </row>
    <row r="2318" spans="1:16" x14ac:dyDescent="0.35">
      <c r="A2318" s="28" t="s">
        <v>17998</v>
      </c>
      <c r="B2318" s="47">
        <v>46100</v>
      </c>
      <c r="C2318" s="47">
        <v>46113</v>
      </c>
      <c r="D2318" s="6">
        <v>3205</v>
      </c>
      <c r="E2318" s="6">
        <v>320</v>
      </c>
      <c r="F2318" s="6">
        <v>1</v>
      </c>
      <c r="G2318" s="6"/>
      <c r="H2318" s="6">
        <v>80954</v>
      </c>
      <c r="I2318" s="6" t="s">
        <v>19</v>
      </c>
      <c r="J2318" s="6">
        <v>76857211</v>
      </c>
      <c r="K2318" s="6" t="s">
        <v>5785</v>
      </c>
      <c r="L2318" s="28" t="s">
        <v>5789</v>
      </c>
      <c r="M2318" s="7">
        <v>89900</v>
      </c>
      <c r="N2318" s="8">
        <v>0.9</v>
      </c>
      <c r="O2318" s="7">
        <f t="shared" si="37"/>
        <v>8989.9999999999982</v>
      </c>
      <c r="P2318" s="6" t="s">
        <v>16</v>
      </c>
    </row>
    <row r="2319" spans="1:16" x14ac:dyDescent="0.35">
      <c r="A2319" s="28" t="s">
        <v>17998</v>
      </c>
      <c r="B2319" s="47">
        <v>46100</v>
      </c>
      <c r="C2319" s="47">
        <v>46113</v>
      </c>
      <c r="D2319" s="6">
        <v>3205</v>
      </c>
      <c r="E2319" s="6">
        <v>320</v>
      </c>
      <c r="F2319" s="6">
        <v>1</v>
      </c>
      <c r="G2319" s="6"/>
      <c r="H2319" s="6">
        <v>80954</v>
      </c>
      <c r="I2319" s="6" t="s">
        <v>19</v>
      </c>
      <c r="J2319" s="6">
        <v>76857220</v>
      </c>
      <c r="K2319" s="6" t="s">
        <v>5785</v>
      </c>
      <c r="L2319" s="28" t="s">
        <v>5790</v>
      </c>
      <c r="M2319" s="7">
        <v>89900</v>
      </c>
      <c r="N2319" s="8">
        <v>0.9</v>
      </c>
      <c r="O2319" s="7">
        <f t="shared" si="37"/>
        <v>8989.9999999999982</v>
      </c>
      <c r="P2319" s="6" t="s">
        <v>16</v>
      </c>
    </row>
    <row r="2320" spans="1:16" x14ac:dyDescent="0.35">
      <c r="A2320" s="28" t="s">
        <v>17998</v>
      </c>
      <c r="B2320" s="47">
        <v>46100</v>
      </c>
      <c r="C2320" s="47">
        <v>46113</v>
      </c>
      <c r="D2320" s="6">
        <v>3205</v>
      </c>
      <c r="E2320" s="6">
        <v>320</v>
      </c>
      <c r="F2320" s="6">
        <v>1</v>
      </c>
      <c r="G2320" s="6"/>
      <c r="H2320" s="6">
        <v>80954</v>
      </c>
      <c r="I2320" s="6" t="s">
        <v>19</v>
      </c>
      <c r="J2320" s="6">
        <v>76857239</v>
      </c>
      <c r="K2320" s="6" t="s">
        <v>5785</v>
      </c>
      <c r="L2320" s="28" t="s">
        <v>5791</v>
      </c>
      <c r="M2320" s="7">
        <v>89900</v>
      </c>
      <c r="N2320" s="8">
        <v>0.9</v>
      </c>
      <c r="O2320" s="7">
        <f t="shared" si="37"/>
        <v>8989.9999999999982</v>
      </c>
      <c r="P2320" s="6" t="s">
        <v>16</v>
      </c>
    </row>
    <row r="2321" spans="1:16" x14ac:dyDescent="0.35">
      <c r="A2321" s="28" t="s">
        <v>17998</v>
      </c>
      <c r="B2321" s="47">
        <v>46100</v>
      </c>
      <c r="C2321" s="47">
        <v>46113</v>
      </c>
      <c r="D2321" s="6">
        <v>3205</v>
      </c>
      <c r="E2321" s="6">
        <v>320</v>
      </c>
      <c r="F2321" s="6">
        <v>1</v>
      </c>
      <c r="G2321" s="6"/>
      <c r="H2321" s="6">
        <v>80954</v>
      </c>
      <c r="I2321" s="6" t="s">
        <v>19</v>
      </c>
      <c r="J2321" s="6">
        <v>76857248</v>
      </c>
      <c r="K2321" s="6" t="s">
        <v>5785</v>
      </c>
      <c r="L2321" s="28" t="s">
        <v>5792</v>
      </c>
      <c r="M2321" s="7">
        <v>89900</v>
      </c>
      <c r="N2321" s="8">
        <v>0.9</v>
      </c>
      <c r="O2321" s="7">
        <f t="shared" si="37"/>
        <v>8989.9999999999982</v>
      </c>
      <c r="P2321" s="6" t="s">
        <v>16</v>
      </c>
    </row>
    <row r="2322" spans="1:16" x14ac:dyDescent="0.35">
      <c r="A2322" s="28" t="s">
        <v>17998</v>
      </c>
      <c r="B2322" s="47">
        <v>46100</v>
      </c>
      <c r="C2322" s="47">
        <v>46113</v>
      </c>
      <c r="D2322" s="6">
        <v>3205</v>
      </c>
      <c r="E2322" s="6">
        <v>320</v>
      </c>
      <c r="F2322" s="6">
        <v>1</v>
      </c>
      <c r="G2322" s="6"/>
      <c r="H2322" s="6">
        <v>80954</v>
      </c>
      <c r="I2322" s="6" t="s">
        <v>19</v>
      </c>
      <c r="J2322" s="6">
        <v>76857257</v>
      </c>
      <c r="K2322" s="6" t="s">
        <v>5785</v>
      </c>
      <c r="L2322" s="28" t="s">
        <v>5793</v>
      </c>
      <c r="M2322" s="7">
        <v>89900</v>
      </c>
      <c r="N2322" s="8">
        <v>0.9</v>
      </c>
      <c r="O2322" s="7">
        <f t="shared" si="37"/>
        <v>8989.9999999999982</v>
      </c>
      <c r="P2322" s="6" t="s">
        <v>16</v>
      </c>
    </row>
    <row r="2323" spans="1:16" x14ac:dyDescent="0.35">
      <c r="A2323" s="28" t="s">
        <v>17998</v>
      </c>
      <c r="B2323" s="47">
        <v>46100</v>
      </c>
      <c r="C2323" s="47">
        <v>46113</v>
      </c>
      <c r="D2323" s="6">
        <v>3205</v>
      </c>
      <c r="E2323" s="6">
        <v>320</v>
      </c>
      <c r="F2323" s="6">
        <v>1</v>
      </c>
      <c r="G2323" s="6"/>
      <c r="H2323" s="6">
        <v>80954</v>
      </c>
      <c r="I2323" s="6" t="s">
        <v>19</v>
      </c>
      <c r="J2323" s="6">
        <v>76857266</v>
      </c>
      <c r="K2323" s="6" t="s">
        <v>5794</v>
      </c>
      <c r="L2323" s="28" t="s">
        <v>5795</v>
      </c>
      <c r="M2323" s="7">
        <v>109900</v>
      </c>
      <c r="N2323" s="8">
        <v>0.9</v>
      </c>
      <c r="O2323" s="7">
        <f t="shared" si="37"/>
        <v>10989.999999999998</v>
      </c>
      <c r="P2323" s="6" t="s">
        <v>16</v>
      </c>
    </row>
    <row r="2324" spans="1:16" x14ac:dyDescent="0.35">
      <c r="A2324" s="28" t="s">
        <v>17998</v>
      </c>
      <c r="B2324" s="47">
        <v>46100</v>
      </c>
      <c r="C2324" s="47">
        <v>46113</v>
      </c>
      <c r="D2324" s="6">
        <v>3205</v>
      </c>
      <c r="E2324" s="6">
        <v>320</v>
      </c>
      <c r="F2324" s="6">
        <v>1</v>
      </c>
      <c r="G2324" s="6"/>
      <c r="H2324" s="6">
        <v>80954</v>
      </c>
      <c r="I2324" s="6" t="s">
        <v>19</v>
      </c>
      <c r="J2324" s="6">
        <v>76857275</v>
      </c>
      <c r="K2324" s="6" t="s">
        <v>5794</v>
      </c>
      <c r="L2324" s="28" t="s">
        <v>5796</v>
      </c>
      <c r="M2324" s="7">
        <v>109900</v>
      </c>
      <c r="N2324" s="8">
        <v>0.9</v>
      </c>
      <c r="O2324" s="7">
        <f t="shared" si="37"/>
        <v>10989.999999999998</v>
      </c>
      <c r="P2324" s="6" t="s">
        <v>16</v>
      </c>
    </row>
    <row r="2325" spans="1:16" x14ac:dyDescent="0.35">
      <c r="A2325" s="28" t="s">
        <v>17998</v>
      </c>
      <c r="B2325" s="47">
        <v>46100</v>
      </c>
      <c r="C2325" s="47">
        <v>46113</v>
      </c>
      <c r="D2325" s="6">
        <v>3205</v>
      </c>
      <c r="E2325" s="6">
        <v>320</v>
      </c>
      <c r="F2325" s="6">
        <v>1</v>
      </c>
      <c r="G2325" s="6"/>
      <c r="H2325" s="6">
        <v>80954</v>
      </c>
      <c r="I2325" s="6" t="s">
        <v>19</v>
      </c>
      <c r="J2325" s="6">
        <v>76857284</v>
      </c>
      <c r="K2325" s="6" t="s">
        <v>5794</v>
      </c>
      <c r="L2325" s="28" t="s">
        <v>5797</v>
      </c>
      <c r="M2325" s="7">
        <v>109900</v>
      </c>
      <c r="N2325" s="8">
        <v>0.9</v>
      </c>
      <c r="O2325" s="7">
        <f t="shared" si="37"/>
        <v>10989.999999999998</v>
      </c>
      <c r="P2325" s="6" t="s">
        <v>16</v>
      </c>
    </row>
    <row r="2326" spans="1:16" x14ac:dyDescent="0.35">
      <c r="A2326" s="28" t="s">
        <v>17998</v>
      </c>
      <c r="B2326" s="47">
        <v>46100</v>
      </c>
      <c r="C2326" s="47">
        <v>46113</v>
      </c>
      <c r="D2326" s="6">
        <v>3205</v>
      </c>
      <c r="E2326" s="6">
        <v>320</v>
      </c>
      <c r="F2326" s="6">
        <v>1</v>
      </c>
      <c r="G2326" s="6"/>
      <c r="H2326" s="6">
        <v>80954</v>
      </c>
      <c r="I2326" s="6" t="s">
        <v>19</v>
      </c>
      <c r="J2326" s="6">
        <v>76857293</v>
      </c>
      <c r="K2326" s="6" t="s">
        <v>5794</v>
      </c>
      <c r="L2326" s="28" t="s">
        <v>5798</v>
      </c>
      <c r="M2326" s="7">
        <v>109900</v>
      </c>
      <c r="N2326" s="8">
        <v>0.9</v>
      </c>
      <c r="O2326" s="7">
        <f t="shared" si="37"/>
        <v>10989.999999999998</v>
      </c>
      <c r="P2326" s="6" t="s">
        <v>16</v>
      </c>
    </row>
    <row r="2327" spans="1:16" x14ac:dyDescent="0.35">
      <c r="A2327" s="28" t="s">
        <v>17998</v>
      </c>
      <c r="B2327" s="47">
        <v>46100</v>
      </c>
      <c r="C2327" s="47">
        <v>46113</v>
      </c>
      <c r="D2327" s="6">
        <v>3205</v>
      </c>
      <c r="E2327" s="6">
        <v>320</v>
      </c>
      <c r="F2327" s="6">
        <v>1</v>
      </c>
      <c r="G2327" s="6"/>
      <c r="H2327" s="6">
        <v>80954</v>
      </c>
      <c r="I2327" s="6" t="s">
        <v>19</v>
      </c>
      <c r="J2327" s="6">
        <v>76857300</v>
      </c>
      <c r="K2327" s="6" t="s">
        <v>5794</v>
      </c>
      <c r="L2327" s="28" t="s">
        <v>5799</v>
      </c>
      <c r="M2327" s="7">
        <v>109900</v>
      </c>
      <c r="N2327" s="8">
        <v>0.9</v>
      </c>
      <c r="O2327" s="7">
        <f t="shared" si="37"/>
        <v>10989.999999999998</v>
      </c>
      <c r="P2327" s="6" t="s">
        <v>16</v>
      </c>
    </row>
    <row r="2328" spans="1:16" x14ac:dyDescent="0.35">
      <c r="A2328" s="28" t="s">
        <v>17998</v>
      </c>
      <c r="B2328" s="47">
        <v>46100</v>
      </c>
      <c r="C2328" s="47">
        <v>46113</v>
      </c>
      <c r="D2328" s="6">
        <v>3205</v>
      </c>
      <c r="E2328" s="6">
        <v>320</v>
      </c>
      <c r="F2328" s="6">
        <v>1</v>
      </c>
      <c r="G2328" s="6"/>
      <c r="H2328" s="6">
        <v>80954</v>
      </c>
      <c r="I2328" s="6" t="s">
        <v>19</v>
      </c>
      <c r="J2328" s="6">
        <v>76857319</v>
      </c>
      <c r="K2328" s="6" t="s">
        <v>5794</v>
      </c>
      <c r="L2328" s="28" t="s">
        <v>5800</v>
      </c>
      <c r="M2328" s="7">
        <v>109900</v>
      </c>
      <c r="N2328" s="8">
        <v>0.9</v>
      </c>
      <c r="O2328" s="7">
        <f t="shared" si="37"/>
        <v>10989.999999999998</v>
      </c>
      <c r="P2328" s="6" t="s">
        <v>16</v>
      </c>
    </row>
    <row r="2329" spans="1:16" x14ac:dyDescent="0.35">
      <c r="A2329" s="28" t="s">
        <v>17998</v>
      </c>
      <c r="B2329" s="47">
        <v>46100</v>
      </c>
      <c r="C2329" s="47">
        <v>46113</v>
      </c>
      <c r="D2329" s="6">
        <v>3205</v>
      </c>
      <c r="E2329" s="6">
        <v>320</v>
      </c>
      <c r="F2329" s="6">
        <v>1</v>
      </c>
      <c r="G2329" s="6"/>
      <c r="H2329" s="6">
        <v>80954</v>
      </c>
      <c r="I2329" s="6" t="s">
        <v>19</v>
      </c>
      <c r="J2329" s="6">
        <v>76857328</v>
      </c>
      <c r="K2329" s="6" t="s">
        <v>5794</v>
      </c>
      <c r="L2329" s="28" t="s">
        <v>5801</v>
      </c>
      <c r="M2329" s="7">
        <v>109900</v>
      </c>
      <c r="N2329" s="8">
        <v>0.9</v>
      </c>
      <c r="O2329" s="7">
        <f t="shared" si="37"/>
        <v>10989.999999999998</v>
      </c>
      <c r="P2329" s="6" t="s">
        <v>16</v>
      </c>
    </row>
    <row r="2330" spans="1:16" x14ac:dyDescent="0.35">
      <c r="A2330" s="28" t="s">
        <v>17998</v>
      </c>
      <c r="B2330" s="47">
        <v>46100</v>
      </c>
      <c r="C2330" s="47">
        <v>46113</v>
      </c>
      <c r="D2330" s="6">
        <v>3205</v>
      </c>
      <c r="E2330" s="6">
        <v>320</v>
      </c>
      <c r="F2330" s="6">
        <v>1</v>
      </c>
      <c r="G2330" s="6"/>
      <c r="H2330" s="6">
        <v>80954</v>
      </c>
      <c r="I2330" s="6" t="s">
        <v>19</v>
      </c>
      <c r="J2330" s="6">
        <v>76857337</v>
      </c>
      <c r="K2330" s="6" t="s">
        <v>5794</v>
      </c>
      <c r="L2330" s="28" t="s">
        <v>5802</v>
      </c>
      <c r="M2330" s="7">
        <v>109900</v>
      </c>
      <c r="N2330" s="8">
        <v>0.9</v>
      </c>
      <c r="O2330" s="7">
        <f t="shared" ref="O2330:O2393" si="38">M2330*(1-N2330)</f>
        <v>10989.999999999998</v>
      </c>
      <c r="P2330" s="6" t="s">
        <v>16</v>
      </c>
    </row>
    <row r="2331" spans="1:16" x14ac:dyDescent="0.35">
      <c r="A2331" s="28" t="s">
        <v>17998</v>
      </c>
      <c r="B2331" s="47">
        <v>46100</v>
      </c>
      <c r="C2331" s="47">
        <v>46113</v>
      </c>
      <c r="D2331" s="6">
        <v>3205</v>
      </c>
      <c r="E2331" s="6">
        <v>320</v>
      </c>
      <c r="F2331" s="6">
        <v>1</v>
      </c>
      <c r="G2331" s="6"/>
      <c r="H2331" s="6">
        <v>80957</v>
      </c>
      <c r="I2331" s="6" t="s">
        <v>19</v>
      </c>
      <c r="J2331" s="6">
        <v>76841497</v>
      </c>
      <c r="K2331" s="6" t="s">
        <v>5803</v>
      </c>
      <c r="L2331" s="28" t="s">
        <v>5804</v>
      </c>
      <c r="M2331" s="7">
        <v>289900</v>
      </c>
      <c r="N2331" s="8">
        <v>0.9</v>
      </c>
      <c r="O2331" s="7">
        <f t="shared" si="38"/>
        <v>28989.999999999993</v>
      </c>
      <c r="P2331" s="6" t="s">
        <v>16</v>
      </c>
    </row>
    <row r="2332" spans="1:16" x14ac:dyDescent="0.35">
      <c r="A2332" s="28" t="s">
        <v>17998</v>
      </c>
      <c r="B2332" s="47">
        <v>46100</v>
      </c>
      <c r="C2332" s="47">
        <v>46113</v>
      </c>
      <c r="D2332" s="6">
        <v>3205</v>
      </c>
      <c r="E2332" s="6">
        <v>320</v>
      </c>
      <c r="F2332" s="6">
        <v>1</v>
      </c>
      <c r="G2332" s="6"/>
      <c r="H2332" s="6">
        <v>80957</v>
      </c>
      <c r="I2332" s="6" t="s">
        <v>19</v>
      </c>
      <c r="J2332" s="6">
        <v>76841504</v>
      </c>
      <c r="K2332" s="6" t="s">
        <v>5803</v>
      </c>
      <c r="L2332" s="28" t="s">
        <v>5805</v>
      </c>
      <c r="M2332" s="7">
        <v>289900</v>
      </c>
      <c r="N2332" s="8">
        <v>0.9</v>
      </c>
      <c r="O2332" s="7">
        <f t="shared" si="38"/>
        <v>28989.999999999993</v>
      </c>
      <c r="P2332" s="6" t="s">
        <v>16</v>
      </c>
    </row>
    <row r="2333" spans="1:16" x14ac:dyDescent="0.35">
      <c r="A2333" s="28" t="s">
        <v>17998</v>
      </c>
      <c r="B2333" s="47">
        <v>46100</v>
      </c>
      <c r="C2333" s="47">
        <v>46113</v>
      </c>
      <c r="D2333" s="6">
        <v>3205</v>
      </c>
      <c r="E2333" s="6">
        <v>320</v>
      </c>
      <c r="F2333" s="6">
        <v>1</v>
      </c>
      <c r="G2333" s="6"/>
      <c r="H2333" s="6">
        <v>80957</v>
      </c>
      <c r="I2333" s="6" t="s">
        <v>19</v>
      </c>
      <c r="J2333" s="6">
        <v>76841513</v>
      </c>
      <c r="K2333" s="6" t="s">
        <v>5803</v>
      </c>
      <c r="L2333" s="28" t="s">
        <v>5806</v>
      </c>
      <c r="M2333" s="7">
        <v>289900</v>
      </c>
      <c r="N2333" s="8">
        <v>0.9</v>
      </c>
      <c r="O2333" s="7">
        <f t="shared" si="38"/>
        <v>28989.999999999993</v>
      </c>
      <c r="P2333" s="6" t="s">
        <v>16</v>
      </c>
    </row>
    <row r="2334" spans="1:16" x14ac:dyDescent="0.35">
      <c r="A2334" s="28" t="s">
        <v>17998</v>
      </c>
      <c r="B2334" s="47">
        <v>46100</v>
      </c>
      <c r="C2334" s="47">
        <v>46113</v>
      </c>
      <c r="D2334" s="6">
        <v>3205</v>
      </c>
      <c r="E2334" s="6">
        <v>320</v>
      </c>
      <c r="F2334" s="6">
        <v>1</v>
      </c>
      <c r="G2334" s="6"/>
      <c r="H2334" s="6">
        <v>80957</v>
      </c>
      <c r="I2334" s="6" t="s">
        <v>19</v>
      </c>
      <c r="J2334" s="6">
        <v>76841522</v>
      </c>
      <c r="K2334" s="6" t="s">
        <v>5803</v>
      </c>
      <c r="L2334" s="28" t="s">
        <v>5807</v>
      </c>
      <c r="M2334" s="7">
        <v>289900</v>
      </c>
      <c r="N2334" s="8">
        <v>0.9</v>
      </c>
      <c r="O2334" s="7">
        <f t="shared" si="38"/>
        <v>28989.999999999993</v>
      </c>
      <c r="P2334" s="6" t="s">
        <v>16</v>
      </c>
    </row>
    <row r="2335" spans="1:16" x14ac:dyDescent="0.35">
      <c r="A2335" s="28" t="s">
        <v>17998</v>
      </c>
      <c r="B2335" s="47">
        <v>46100</v>
      </c>
      <c r="C2335" s="47">
        <v>46113</v>
      </c>
      <c r="D2335" s="6">
        <v>3205</v>
      </c>
      <c r="E2335" s="6">
        <v>320</v>
      </c>
      <c r="F2335" s="6">
        <v>1</v>
      </c>
      <c r="G2335" s="6"/>
      <c r="H2335" s="6">
        <v>80957</v>
      </c>
      <c r="I2335" s="6" t="s">
        <v>19</v>
      </c>
      <c r="J2335" s="6">
        <v>76841531</v>
      </c>
      <c r="K2335" s="6" t="s">
        <v>5803</v>
      </c>
      <c r="L2335" s="28" t="s">
        <v>5808</v>
      </c>
      <c r="M2335" s="7">
        <v>289900</v>
      </c>
      <c r="N2335" s="8">
        <v>0.9</v>
      </c>
      <c r="O2335" s="7">
        <f t="shared" si="38"/>
        <v>28989.999999999993</v>
      </c>
      <c r="P2335" s="6" t="s">
        <v>16</v>
      </c>
    </row>
    <row r="2336" spans="1:16" x14ac:dyDescent="0.35">
      <c r="A2336" s="28" t="s">
        <v>17998</v>
      </c>
      <c r="B2336" s="47">
        <v>46100</v>
      </c>
      <c r="C2336" s="47">
        <v>46113</v>
      </c>
      <c r="D2336" s="6">
        <v>3205</v>
      </c>
      <c r="E2336" s="6">
        <v>320</v>
      </c>
      <c r="F2336" s="6">
        <v>1</v>
      </c>
      <c r="G2336" s="6"/>
      <c r="H2336" s="6">
        <v>80957</v>
      </c>
      <c r="I2336" s="6" t="s">
        <v>19</v>
      </c>
      <c r="J2336" s="6">
        <v>76841540</v>
      </c>
      <c r="K2336" s="6" t="s">
        <v>5803</v>
      </c>
      <c r="L2336" s="28" t="s">
        <v>5809</v>
      </c>
      <c r="M2336" s="7">
        <v>289900</v>
      </c>
      <c r="N2336" s="8">
        <v>0.9</v>
      </c>
      <c r="O2336" s="7">
        <f t="shared" si="38"/>
        <v>28989.999999999993</v>
      </c>
      <c r="P2336" s="6" t="s">
        <v>16</v>
      </c>
    </row>
    <row r="2337" spans="1:16" x14ac:dyDescent="0.35">
      <c r="A2337" s="28" t="s">
        <v>17998</v>
      </c>
      <c r="B2337" s="47">
        <v>46100</v>
      </c>
      <c r="C2337" s="47">
        <v>46113</v>
      </c>
      <c r="D2337" s="6">
        <v>3205</v>
      </c>
      <c r="E2337" s="6">
        <v>320</v>
      </c>
      <c r="F2337" s="6">
        <v>1</v>
      </c>
      <c r="G2337" s="6"/>
      <c r="H2337" s="6">
        <v>80957</v>
      </c>
      <c r="I2337" s="6" t="s">
        <v>19</v>
      </c>
      <c r="J2337" s="6">
        <v>76841559</v>
      </c>
      <c r="K2337" s="6" t="s">
        <v>5803</v>
      </c>
      <c r="L2337" s="28" t="s">
        <v>5810</v>
      </c>
      <c r="M2337" s="7">
        <v>289900</v>
      </c>
      <c r="N2337" s="8">
        <v>0.9</v>
      </c>
      <c r="O2337" s="7">
        <f t="shared" si="38"/>
        <v>28989.999999999993</v>
      </c>
      <c r="P2337" s="6" t="s">
        <v>16</v>
      </c>
    </row>
    <row r="2338" spans="1:16" x14ac:dyDescent="0.35">
      <c r="A2338" s="28" t="s">
        <v>17998</v>
      </c>
      <c r="B2338" s="47">
        <v>46100</v>
      </c>
      <c r="C2338" s="47">
        <v>46113</v>
      </c>
      <c r="D2338" s="6">
        <v>3205</v>
      </c>
      <c r="E2338" s="6">
        <v>320</v>
      </c>
      <c r="F2338" s="6">
        <v>1</v>
      </c>
      <c r="G2338" s="6"/>
      <c r="H2338" s="6">
        <v>80957</v>
      </c>
      <c r="I2338" s="6" t="s">
        <v>19</v>
      </c>
      <c r="J2338" s="6">
        <v>76841568</v>
      </c>
      <c r="K2338" s="6" t="s">
        <v>5803</v>
      </c>
      <c r="L2338" s="28" t="s">
        <v>5811</v>
      </c>
      <c r="M2338" s="7">
        <v>289900</v>
      </c>
      <c r="N2338" s="8">
        <v>0.9</v>
      </c>
      <c r="O2338" s="7">
        <f t="shared" si="38"/>
        <v>28989.999999999993</v>
      </c>
      <c r="P2338" s="6" t="s">
        <v>16</v>
      </c>
    </row>
    <row r="2339" spans="1:16" x14ac:dyDescent="0.35">
      <c r="A2339" s="28" t="s">
        <v>17998</v>
      </c>
      <c r="B2339" s="47">
        <v>46100</v>
      </c>
      <c r="C2339" s="47">
        <v>46113</v>
      </c>
      <c r="D2339" s="6">
        <v>3205</v>
      </c>
      <c r="E2339" s="6">
        <v>320</v>
      </c>
      <c r="F2339" s="6">
        <v>1</v>
      </c>
      <c r="G2339" s="6"/>
      <c r="H2339" s="6">
        <v>80957</v>
      </c>
      <c r="I2339" s="6" t="s">
        <v>19</v>
      </c>
      <c r="J2339" s="6">
        <v>78804149</v>
      </c>
      <c r="K2339" s="6" t="s">
        <v>5812</v>
      </c>
      <c r="L2339" s="28" t="s">
        <v>5813</v>
      </c>
      <c r="M2339" s="7">
        <v>289900</v>
      </c>
      <c r="N2339" s="8">
        <v>0.9</v>
      </c>
      <c r="O2339" s="7">
        <f t="shared" si="38"/>
        <v>28989.999999999993</v>
      </c>
      <c r="P2339" s="6" t="s">
        <v>16</v>
      </c>
    </row>
    <row r="2340" spans="1:16" x14ac:dyDescent="0.35">
      <c r="A2340" s="28" t="s">
        <v>17998</v>
      </c>
      <c r="B2340" s="47">
        <v>46100</v>
      </c>
      <c r="C2340" s="47">
        <v>46113</v>
      </c>
      <c r="D2340" s="6">
        <v>3205</v>
      </c>
      <c r="E2340" s="6">
        <v>320</v>
      </c>
      <c r="F2340" s="6">
        <v>1</v>
      </c>
      <c r="G2340" s="6"/>
      <c r="H2340" s="6">
        <v>80957</v>
      </c>
      <c r="I2340" s="6" t="s">
        <v>19</v>
      </c>
      <c r="J2340" s="6">
        <v>78804158</v>
      </c>
      <c r="K2340" s="6" t="s">
        <v>5812</v>
      </c>
      <c r="L2340" s="28" t="s">
        <v>5814</v>
      </c>
      <c r="M2340" s="7">
        <v>289900</v>
      </c>
      <c r="N2340" s="8">
        <v>0.9</v>
      </c>
      <c r="O2340" s="7">
        <f t="shared" si="38"/>
        <v>28989.999999999993</v>
      </c>
      <c r="P2340" s="6" t="s">
        <v>16</v>
      </c>
    </row>
    <row r="2341" spans="1:16" x14ac:dyDescent="0.35">
      <c r="A2341" s="28" t="s">
        <v>17998</v>
      </c>
      <c r="B2341" s="47">
        <v>46100</v>
      </c>
      <c r="C2341" s="47">
        <v>46113</v>
      </c>
      <c r="D2341" s="6">
        <v>3205</v>
      </c>
      <c r="E2341" s="6">
        <v>320</v>
      </c>
      <c r="F2341" s="6">
        <v>1</v>
      </c>
      <c r="G2341" s="6"/>
      <c r="H2341" s="6">
        <v>80957</v>
      </c>
      <c r="I2341" s="6" t="s">
        <v>19</v>
      </c>
      <c r="J2341" s="6">
        <v>78804167</v>
      </c>
      <c r="K2341" s="6" t="s">
        <v>5812</v>
      </c>
      <c r="L2341" s="28" t="s">
        <v>5815</v>
      </c>
      <c r="M2341" s="7">
        <v>289900</v>
      </c>
      <c r="N2341" s="8">
        <v>0.9</v>
      </c>
      <c r="O2341" s="7">
        <f t="shared" si="38"/>
        <v>28989.999999999993</v>
      </c>
      <c r="P2341" s="6" t="s">
        <v>16</v>
      </c>
    </row>
    <row r="2342" spans="1:16" x14ac:dyDescent="0.35">
      <c r="A2342" s="28" t="s">
        <v>17998</v>
      </c>
      <c r="B2342" s="47">
        <v>46100</v>
      </c>
      <c r="C2342" s="47">
        <v>46113</v>
      </c>
      <c r="D2342" s="6">
        <v>3205</v>
      </c>
      <c r="E2342" s="6">
        <v>320</v>
      </c>
      <c r="F2342" s="6">
        <v>1</v>
      </c>
      <c r="G2342" s="6"/>
      <c r="H2342" s="6">
        <v>80957</v>
      </c>
      <c r="I2342" s="6" t="s">
        <v>19</v>
      </c>
      <c r="J2342" s="6">
        <v>78804176</v>
      </c>
      <c r="K2342" s="6" t="s">
        <v>5812</v>
      </c>
      <c r="L2342" s="28" t="s">
        <v>5816</v>
      </c>
      <c r="M2342" s="7">
        <v>289900</v>
      </c>
      <c r="N2342" s="8">
        <v>0.9</v>
      </c>
      <c r="O2342" s="7">
        <f t="shared" si="38"/>
        <v>28989.999999999993</v>
      </c>
      <c r="P2342" s="6" t="s">
        <v>16</v>
      </c>
    </row>
    <row r="2343" spans="1:16" x14ac:dyDescent="0.35">
      <c r="A2343" s="28" t="s">
        <v>17998</v>
      </c>
      <c r="B2343" s="47">
        <v>46100</v>
      </c>
      <c r="C2343" s="47">
        <v>46113</v>
      </c>
      <c r="D2343" s="6">
        <v>3205</v>
      </c>
      <c r="E2343" s="6">
        <v>320</v>
      </c>
      <c r="F2343" s="6">
        <v>1</v>
      </c>
      <c r="G2343" s="6"/>
      <c r="H2343" s="6">
        <v>81572</v>
      </c>
      <c r="I2343" s="6" t="s">
        <v>19</v>
      </c>
      <c r="J2343" s="6">
        <v>76857382</v>
      </c>
      <c r="K2343" s="6" t="s">
        <v>5817</v>
      </c>
      <c r="L2343" s="28" t="s">
        <v>5818</v>
      </c>
      <c r="M2343" s="7">
        <v>369900</v>
      </c>
      <c r="N2343" s="8">
        <v>0.9</v>
      </c>
      <c r="O2343" s="7">
        <f t="shared" si="38"/>
        <v>36989.999999999993</v>
      </c>
      <c r="P2343" s="6" t="s">
        <v>16</v>
      </c>
    </row>
    <row r="2344" spans="1:16" x14ac:dyDescent="0.35">
      <c r="A2344" s="28" t="s">
        <v>17998</v>
      </c>
      <c r="B2344" s="47">
        <v>46100</v>
      </c>
      <c r="C2344" s="47">
        <v>46113</v>
      </c>
      <c r="D2344" s="6">
        <v>3205</v>
      </c>
      <c r="E2344" s="6">
        <v>320</v>
      </c>
      <c r="F2344" s="6">
        <v>1</v>
      </c>
      <c r="G2344" s="6"/>
      <c r="H2344" s="6">
        <v>81572</v>
      </c>
      <c r="I2344" s="6" t="s">
        <v>19</v>
      </c>
      <c r="J2344" s="6">
        <v>76857391</v>
      </c>
      <c r="K2344" s="6" t="s">
        <v>5817</v>
      </c>
      <c r="L2344" s="28" t="s">
        <v>5819</v>
      </c>
      <c r="M2344" s="7">
        <v>369900</v>
      </c>
      <c r="N2344" s="8">
        <v>0.9</v>
      </c>
      <c r="O2344" s="7">
        <f t="shared" si="38"/>
        <v>36989.999999999993</v>
      </c>
      <c r="P2344" s="6" t="s">
        <v>16</v>
      </c>
    </row>
    <row r="2345" spans="1:16" x14ac:dyDescent="0.35">
      <c r="A2345" s="28" t="s">
        <v>17998</v>
      </c>
      <c r="B2345" s="47">
        <v>46100</v>
      </c>
      <c r="C2345" s="47">
        <v>46113</v>
      </c>
      <c r="D2345" s="6">
        <v>3205</v>
      </c>
      <c r="E2345" s="6">
        <v>320</v>
      </c>
      <c r="F2345" s="6">
        <v>1</v>
      </c>
      <c r="G2345" s="6"/>
      <c r="H2345" s="6">
        <v>81572</v>
      </c>
      <c r="I2345" s="6" t="s">
        <v>19</v>
      </c>
      <c r="J2345" s="6">
        <v>76857408</v>
      </c>
      <c r="K2345" s="6" t="s">
        <v>5817</v>
      </c>
      <c r="L2345" s="28" t="s">
        <v>5820</v>
      </c>
      <c r="M2345" s="7">
        <v>369900</v>
      </c>
      <c r="N2345" s="8">
        <v>0.9</v>
      </c>
      <c r="O2345" s="7">
        <f t="shared" si="38"/>
        <v>36989.999999999993</v>
      </c>
      <c r="P2345" s="6" t="s">
        <v>16</v>
      </c>
    </row>
    <row r="2346" spans="1:16" x14ac:dyDescent="0.35">
      <c r="A2346" s="28" t="s">
        <v>17998</v>
      </c>
      <c r="B2346" s="47">
        <v>46100</v>
      </c>
      <c r="C2346" s="47">
        <v>46113</v>
      </c>
      <c r="D2346" s="6">
        <v>3205</v>
      </c>
      <c r="E2346" s="6">
        <v>320</v>
      </c>
      <c r="F2346" s="6">
        <v>1</v>
      </c>
      <c r="G2346" s="6"/>
      <c r="H2346" s="6">
        <v>81572</v>
      </c>
      <c r="I2346" s="6" t="s">
        <v>19</v>
      </c>
      <c r="J2346" s="6">
        <v>76857417</v>
      </c>
      <c r="K2346" s="6" t="s">
        <v>5817</v>
      </c>
      <c r="L2346" s="28" t="s">
        <v>5821</v>
      </c>
      <c r="M2346" s="7">
        <v>369900</v>
      </c>
      <c r="N2346" s="8">
        <v>0.9</v>
      </c>
      <c r="O2346" s="7">
        <f t="shared" si="38"/>
        <v>36989.999999999993</v>
      </c>
      <c r="P2346" s="6" t="s">
        <v>16</v>
      </c>
    </row>
    <row r="2347" spans="1:16" x14ac:dyDescent="0.35">
      <c r="A2347" s="28" t="s">
        <v>17998</v>
      </c>
      <c r="B2347" s="47">
        <v>46100</v>
      </c>
      <c r="C2347" s="47">
        <v>46113</v>
      </c>
      <c r="D2347" s="6">
        <v>3205</v>
      </c>
      <c r="E2347" s="6">
        <v>320</v>
      </c>
      <c r="F2347" s="6">
        <v>1</v>
      </c>
      <c r="G2347" s="6"/>
      <c r="H2347" s="6">
        <v>81572</v>
      </c>
      <c r="I2347" s="6" t="s">
        <v>19</v>
      </c>
      <c r="J2347" s="6">
        <v>79078147</v>
      </c>
      <c r="K2347" s="6" t="s">
        <v>5822</v>
      </c>
      <c r="L2347" s="28" t="s">
        <v>5823</v>
      </c>
      <c r="M2347" s="7">
        <v>389900</v>
      </c>
      <c r="N2347" s="8">
        <v>0.9</v>
      </c>
      <c r="O2347" s="7">
        <f t="shared" si="38"/>
        <v>38989.999999999993</v>
      </c>
      <c r="P2347" s="6" t="s">
        <v>16</v>
      </c>
    </row>
    <row r="2348" spans="1:16" x14ac:dyDescent="0.35">
      <c r="A2348" s="28" t="s">
        <v>17998</v>
      </c>
      <c r="B2348" s="47">
        <v>46100</v>
      </c>
      <c r="C2348" s="47">
        <v>46113</v>
      </c>
      <c r="D2348" s="6">
        <v>3205</v>
      </c>
      <c r="E2348" s="6">
        <v>320</v>
      </c>
      <c r="F2348" s="6">
        <v>1</v>
      </c>
      <c r="G2348" s="6"/>
      <c r="H2348" s="6">
        <v>81572</v>
      </c>
      <c r="I2348" s="6" t="s">
        <v>19</v>
      </c>
      <c r="J2348" s="6">
        <v>79078156</v>
      </c>
      <c r="K2348" s="6" t="s">
        <v>5822</v>
      </c>
      <c r="L2348" s="28" t="s">
        <v>5824</v>
      </c>
      <c r="M2348" s="7">
        <v>389900</v>
      </c>
      <c r="N2348" s="8">
        <v>0.9</v>
      </c>
      <c r="O2348" s="7">
        <f t="shared" si="38"/>
        <v>38989.999999999993</v>
      </c>
      <c r="P2348" s="6" t="s">
        <v>16</v>
      </c>
    </row>
    <row r="2349" spans="1:16" x14ac:dyDescent="0.35">
      <c r="A2349" s="28" t="s">
        <v>17998</v>
      </c>
      <c r="B2349" s="47">
        <v>46100</v>
      </c>
      <c r="C2349" s="47">
        <v>46113</v>
      </c>
      <c r="D2349" s="6">
        <v>3205</v>
      </c>
      <c r="E2349" s="6">
        <v>320</v>
      </c>
      <c r="F2349" s="6">
        <v>1</v>
      </c>
      <c r="G2349" s="6"/>
      <c r="H2349" s="6">
        <v>81572</v>
      </c>
      <c r="I2349" s="6" t="s">
        <v>19</v>
      </c>
      <c r="J2349" s="6">
        <v>79078165</v>
      </c>
      <c r="K2349" s="6" t="s">
        <v>5822</v>
      </c>
      <c r="L2349" s="28" t="s">
        <v>5825</v>
      </c>
      <c r="M2349" s="7">
        <v>389900</v>
      </c>
      <c r="N2349" s="8">
        <v>0.9</v>
      </c>
      <c r="O2349" s="7">
        <f t="shared" si="38"/>
        <v>38989.999999999993</v>
      </c>
      <c r="P2349" s="6" t="s">
        <v>16</v>
      </c>
    </row>
    <row r="2350" spans="1:16" x14ac:dyDescent="0.35">
      <c r="A2350" s="28" t="s">
        <v>17998</v>
      </c>
      <c r="B2350" s="47">
        <v>46100</v>
      </c>
      <c r="C2350" s="47">
        <v>46113</v>
      </c>
      <c r="D2350" s="6">
        <v>3205</v>
      </c>
      <c r="E2350" s="6">
        <v>320</v>
      </c>
      <c r="F2350" s="6">
        <v>1</v>
      </c>
      <c r="G2350" s="6"/>
      <c r="H2350" s="6">
        <v>81572</v>
      </c>
      <c r="I2350" s="6" t="s">
        <v>19</v>
      </c>
      <c r="J2350" s="6">
        <v>79078174</v>
      </c>
      <c r="K2350" s="6" t="s">
        <v>5822</v>
      </c>
      <c r="L2350" s="28" t="s">
        <v>5826</v>
      </c>
      <c r="M2350" s="7">
        <v>389900</v>
      </c>
      <c r="N2350" s="8">
        <v>0.9</v>
      </c>
      <c r="O2350" s="7">
        <f t="shared" si="38"/>
        <v>38989.999999999993</v>
      </c>
      <c r="P2350" s="6" t="s">
        <v>16</v>
      </c>
    </row>
    <row r="2351" spans="1:16" x14ac:dyDescent="0.35">
      <c r="A2351" s="28" t="s">
        <v>17998</v>
      </c>
      <c r="B2351" s="47">
        <v>46100</v>
      </c>
      <c r="C2351" s="47">
        <v>46113</v>
      </c>
      <c r="D2351" s="6">
        <v>3205</v>
      </c>
      <c r="E2351" s="6">
        <v>320</v>
      </c>
      <c r="F2351" s="6">
        <v>1</v>
      </c>
      <c r="G2351" s="6"/>
      <c r="H2351" s="6">
        <v>81738</v>
      </c>
      <c r="I2351" s="6" t="s">
        <v>19</v>
      </c>
      <c r="J2351" s="6">
        <v>79078101</v>
      </c>
      <c r="K2351" s="6" t="s">
        <v>5827</v>
      </c>
      <c r="L2351" s="28" t="s">
        <v>5828</v>
      </c>
      <c r="M2351" s="7">
        <v>389900</v>
      </c>
      <c r="N2351" s="8">
        <v>0.9</v>
      </c>
      <c r="O2351" s="7">
        <f t="shared" si="38"/>
        <v>38989.999999999993</v>
      </c>
      <c r="P2351" s="6" t="s">
        <v>16</v>
      </c>
    </row>
    <row r="2352" spans="1:16" x14ac:dyDescent="0.35">
      <c r="A2352" s="28" t="s">
        <v>17998</v>
      </c>
      <c r="B2352" s="47">
        <v>46100</v>
      </c>
      <c r="C2352" s="47">
        <v>46113</v>
      </c>
      <c r="D2352" s="6">
        <v>3205</v>
      </c>
      <c r="E2352" s="6">
        <v>320</v>
      </c>
      <c r="F2352" s="6">
        <v>1</v>
      </c>
      <c r="G2352" s="6"/>
      <c r="H2352" s="6">
        <v>81738</v>
      </c>
      <c r="I2352" s="6" t="s">
        <v>19</v>
      </c>
      <c r="J2352" s="6">
        <v>79078110</v>
      </c>
      <c r="K2352" s="6" t="s">
        <v>5827</v>
      </c>
      <c r="L2352" s="28" t="s">
        <v>5829</v>
      </c>
      <c r="M2352" s="7">
        <v>389900</v>
      </c>
      <c r="N2352" s="8">
        <v>0.9</v>
      </c>
      <c r="O2352" s="7">
        <f t="shared" si="38"/>
        <v>38989.999999999993</v>
      </c>
      <c r="P2352" s="6" t="s">
        <v>16</v>
      </c>
    </row>
    <row r="2353" spans="1:16" x14ac:dyDescent="0.35">
      <c r="A2353" s="28" t="s">
        <v>17998</v>
      </c>
      <c r="B2353" s="47">
        <v>46100</v>
      </c>
      <c r="C2353" s="47">
        <v>46113</v>
      </c>
      <c r="D2353" s="6">
        <v>3205</v>
      </c>
      <c r="E2353" s="6">
        <v>320</v>
      </c>
      <c r="F2353" s="6">
        <v>1</v>
      </c>
      <c r="G2353" s="6"/>
      <c r="H2353" s="6">
        <v>81738</v>
      </c>
      <c r="I2353" s="6" t="s">
        <v>19</v>
      </c>
      <c r="J2353" s="6">
        <v>79078129</v>
      </c>
      <c r="K2353" s="6" t="s">
        <v>5827</v>
      </c>
      <c r="L2353" s="28" t="s">
        <v>5830</v>
      </c>
      <c r="M2353" s="7">
        <v>389900</v>
      </c>
      <c r="N2353" s="8">
        <v>0.9</v>
      </c>
      <c r="O2353" s="7">
        <f t="shared" si="38"/>
        <v>38989.999999999993</v>
      </c>
      <c r="P2353" s="6" t="s">
        <v>16</v>
      </c>
    </row>
    <row r="2354" spans="1:16" x14ac:dyDescent="0.35">
      <c r="A2354" s="28" t="s">
        <v>17998</v>
      </c>
      <c r="B2354" s="47">
        <v>46100</v>
      </c>
      <c r="C2354" s="47">
        <v>46113</v>
      </c>
      <c r="D2354" s="6">
        <v>3205</v>
      </c>
      <c r="E2354" s="6">
        <v>320</v>
      </c>
      <c r="F2354" s="6">
        <v>1</v>
      </c>
      <c r="G2354" s="6"/>
      <c r="H2354" s="6">
        <v>81738</v>
      </c>
      <c r="I2354" s="6" t="s">
        <v>19</v>
      </c>
      <c r="J2354" s="6">
        <v>79078138</v>
      </c>
      <c r="K2354" s="6" t="s">
        <v>5827</v>
      </c>
      <c r="L2354" s="28" t="s">
        <v>5831</v>
      </c>
      <c r="M2354" s="7">
        <v>389900</v>
      </c>
      <c r="N2354" s="8">
        <v>0.9</v>
      </c>
      <c r="O2354" s="7">
        <f t="shared" si="38"/>
        <v>38989.999999999993</v>
      </c>
      <c r="P2354" s="6" t="s">
        <v>16</v>
      </c>
    </row>
    <row r="2355" spans="1:16" x14ac:dyDescent="0.35">
      <c r="A2355" s="28" t="s">
        <v>17998</v>
      </c>
      <c r="B2355" s="47">
        <v>46100</v>
      </c>
      <c r="C2355" s="47">
        <v>46113</v>
      </c>
      <c r="D2355" s="6">
        <v>3205</v>
      </c>
      <c r="E2355" s="6">
        <v>320</v>
      </c>
      <c r="F2355" s="6">
        <v>1</v>
      </c>
      <c r="G2355" s="6"/>
      <c r="H2355" s="6">
        <v>81515</v>
      </c>
      <c r="I2355" s="6" t="s">
        <v>19</v>
      </c>
      <c r="J2355" s="6">
        <v>76841657</v>
      </c>
      <c r="K2355" s="6" t="s">
        <v>5832</v>
      </c>
      <c r="L2355" s="28" t="s">
        <v>5833</v>
      </c>
      <c r="M2355" s="7">
        <v>179900</v>
      </c>
      <c r="N2355" s="8">
        <v>0.9</v>
      </c>
      <c r="O2355" s="7">
        <f t="shared" si="38"/>
        <v>17989.999999999996</v>
      </c>
      <c r="P2355" s="6" t="s">
        <v>16</v>
      </c>
    </row>
    <row r="2356" spans="1:16" x14ac:dyDescent="0.35">
      <c r="A2356" s="28" t="s">
        <v>17998</v>
      </c>
      <c r="B2356" s="47">
        <v>46100</v>
      </c>
      <c r="C2356" s="47">
        <v>46113</v>
      </c>
      <c r="D2356" s="6">
        <v>3205</v>
      </c>
      <c r="E2356" s="6">
        <v>320</v>
      </c>
      <c r="F2356" s="6">
        <v>1</v>
      </c>
      <c r="G2356" s="6"/>
      <c r="H2356" s="6">
        <v>81515</v>
      </c>
      <c r="I2356" s="6" t="s">
        <v>19</v>
      </c>
      <c r="J2356" s="6">
        <v>76841666</v>
      </c>
      <c r="K2356" s="6" t="s">
        <v>5832</v>
      </c>
      <c r="L2356" s="28" t="s">
        <v>5834</v>
      </c>
      <c r="M2356" s="7">
        <v>179900</v>
      </c>
      <c r="N2356" s="8">
        <v>0.9</v>
      </c>
      <c r="O2356" s="7">
        <f t="shared" si="38"/>
        <v>17989.999999999996</v>
      </c>
      <c r="P2356" s="6" t="s">
        <v>16</v>
      </c>
    </row>
    <row r="2357" spans="1:16" x14ac:dyDescent="0.35">
      <c r="A2357" s="28" t="s">
        <v>17998</v>
      </c>
      <c r="B2357" s="47">
        <v>46100</v>
      </c>
      <c r="C2357" s="47">
        <v>46113</v>
      </c>
      <c r="D2357" s="6">
        <v>3205</v>
      </c>
      <c r="E2357" s="6">
        <v>320</v>
      </c>
      <c r="F2357" s="6">
        <v>1</v>
      </c>
      <c r="G2357" s="6"/>
      <c r="H2357" s="6">
        <v>81515</v>
      </c>
      <c r="I2357" s="6" t="s">
        <v>19</v>
      </c>
      <c r="J2357" s="6">
        <v>76841675</v>
      </c>
      <c r="K2357" s="6" t="s">
        <v>5832</v>
      </c>
      <c r="L2357" s="28" t="s">
        <v>5835</v>
      </c>
      <c r="M2357" s="7">
        <v>179900</v>
      </c>
      <c r="N2357" s="8">
        <v>0.9</v>
      </c>
      <c r="O2357" s="7">
        <f t="shared" si="38"/>
        <v>17989.999999999996</v>
      </c>
      <c r="P2357" s="6" t="s">
        <v>16</v>
      </c>
    </row>
    <row r="2358" spans="1:16" x14ac:dyDescent="0.35">
      <c r="A2358" s="28" t="s">
        <v>17998</v>
      </c>
      <c r="B2358" s="47">
        <v>46100</v>
      </c>
      <c r="C2358" s="47">
        <v>46113</v>
      </c>
      <c r="D2358" s="6">
        <v>3205</v>
      </c>
      <c r="E2358" s="6">
        <v>320</v>
      </c>
      <c r="F2358" s="6">
        <v>1</v>
      </c>
      <c r="G2358" s="6"/>
      <c r="H2358" s="6">
        <v>81515</v>
      </c>
      <c r="I2358" s="6" t="s">
        <v>19</v>
      </c>
      <c r="J2358" s="6">
        <v>76841684</v>
      </c>
      <c r="K2358" s="6" t="s">
        <v>5832</v>
      </c>
      <c r="L2358" s="28" t="s">
        <v>5836</v>
      </c>
      <c r="M2358" s="7">
        <v>179900</v>
      </c>
      <c r="N2358" s="8">
        <v>0.9</v>
      </c>
      <c r="O2358" s="7">
        <f t="shared" si="38"/>
        <v>17989.999999999996</v>
      </c>
      <c r="P2358" s="6" t="s">
        <v>16</v>
      </c>
    </row>
    <row r="2359" spans="1:16" x14ac:dyDescent="0.35">
      <c r="A2359" s="28" t="s">
        <v>17998</v>
      </c>
      <c r="B2359" s="47">
        <v>46100</v>
      </c>
      <c r="C2359" s="47">
        <v>46113</v>
      </c>
      <c r="D2359" s="6">
        <v>3205</v>
      </c>
      <c r="E2359" s="6">
        <v>320</v>
      </c>
      <c r="F2359" s="6">
        <v>1</v>
      </c>
      <c r="G2359" s="6"/>
      <c r="H2359" s="6">
        <v>81515</v>
      </c>
      <c r="I2359" s="6" t="s">
        <v>19</v>
      </c>
      <c r="J2359" s="6">
        <v>76906417</v>
      </c>
      <c r="K2359" s="6" t="s">
        <v>5837</v>
      </c>
      <c r="L2359" s="28" t="s">
        <v>5838</v>
      </c>
      <c r="M2359" s="7">
        <v>249900</v>
      </c>
      <c r="N2359" s="8">
        <v>0.9</v>
      </c>
      <c r="O2359" s="7">
        <f t="shared" si="38"/>
        <v>24989.999999999993</v>
      </c>
      <c r="P2359" s="6" t="s">
        <v>16</v>
      </c>
    </row>
    <row r="2360" spans="1:16" x14ac:dyDescent="0.35">
      <c r="A2360" s="28" t="s">
        <v>17998</v>
      </c>
      <c r="B2360" s="47">
        <v>46100</v>
      </c>
      <c r="C2360" s="47">
        <v>46113</v>
      </c>
      <c r="D2360" s="6">
        <v>3205</v>
      </c>
      <c r="E2360" s="6">
        <v>320</v>
      </c>
      <c r="F2360" s="6">
        <v>1</v>
      </c>
      <c r="G2360" s="6"/>
      <c r="H2360" s="6">
        <v>81515</v>
      </c>
      <c r="I2360" s="6" t="s">
        <v>19</v>
      </c>
      <c r="J2360" s="6">
        <v>76906426</v>
      </c>
      <c r="K2360" s="6" t="s">
        <v>5837</v>
      </c>
      <c r="L2360" s="28" t="s">
        <v>5839</v>
      </c>
      <c r="M2360" s="7">
        <v>249900</v>
      </c>
      <c r="N2360" s="8">
        <v>0.9</v>
      </c>
      <c r="O2360" s="7">
        <f t="shared" si="38"/>
        <v>24989.999999999993</v>
      </c>
      <c r="P2360" s="6" t="s">
        <v>16</v>
      </c>
    </row>
    <row r="2361" spans="1:16" x14ac:dyDescent="0.35">
      <c r="A2361" s="28" t="s">
        <v>17998</v>
      </c>
      <c r="B2361" s="47">
        <v>46100</v>
      </c>
      <c r="C2361" s="47">
        <v>46113</v>
      </c>
      <c r="D2361" s="6">
        <v>3205</v>
      </c>
      <c r="E2361" s="6">
        <v>320</v>
      </c>
      <c r="F2361" s="6">
        <v>1</v>
      </c>
      <c r="G2361" s="6"/>
      <c r="H2361" s="6">
        <v>81515</v>
      </c>
      <c r="I2361" s="6" t="s">
        <v>19</v>
      </c>
      <c r="J2361" s="6">
        <v>76906435</v>
      </c>
      <c r="K2361" s="6" t="s">
        <v>5837</v>
      </c>
      <c r="L2361" s="28" t="s">
        <v>5840</v>
      </c>
      <c r="M2361" s="7">
        <v>249900</v>
      </c>
      <c r="N2361" s="8">
        <v>0.9</v>
      </c>
      <c r="O2361" s="7">
        <f t="shared" si="38"/>
        <v>24989.999999999993</v>
      </c>
      <c r="P2361" s="6" t="s">
        <v>16</v>
      </c>
    </row>
    <row r="2362" spans="1:16" x14ac:dyDescent="0.35">
      <c r="A2362" s="28" t="s">
        <v>17998</v>
      </c>
      <c r="B2362" s="47">
        <v>46100</v>
      </c>
      <c r="C2362" s="47">
        <v>46113</v>
      </c>
      <c r="D2362" s="6">
        <v>3205</v>
      </c>
      <c r="E2362" s="6">
        <v>320</v>
      </c>
      <c r="F2362" s="6">
        <v>1</v>
      </c>
      <c r="G2362" s="6"/>
      <c r="H2362" s="6">
        <v>81515</v>
      </c>
      <c r="I2362" s="6" t="s">
        <v>19</v>
      </c>
      <c r="J2362" s="6">
        <v>76906444</v>
      </c>
      <c r="K2362" s="6" t="s">
        <v>5837</v>
      </c>
      <c r="L2362" s="28" t="s">
        <v>5841</v>
      </c>
      <c r="M2362" s="7">
        <v>249900</v>
      </c>
      <c r="N2362" s="8">
        <v>0.9</v>
      </c>
      <c r="O2362" s="7">
        <f t="shared" si="38"/>
        <v>24989.999999999993</v>
      </c>
      <c r="P2362" s="6" t="s">
        <v>16</v>
      </c>
    </row>
    <row r="2363" spans="1:16" x14ac:dyDescent="0.35">
      <c r="A2363" s="28" t="s">
        <v>17998</v>
      </c>
      <c r="B2363" s="47">
        <v>46100</v>
      </c>
      <c r="C2363" s="47">
        <v>46113</v>
      </c>
      <c r="D2363" s="6">
        <v>3205</v>
      </c>
      <c r="E2363" s="6">
        <v>320</v>
      </c>
      <c r="F2363" s="6">
        <v>1</v>
      </c>
      <c r="G2363" s="6"/>
      <c r="H2363" s="6">
        <v>81515</v>
      </c>
      <c r="I2363" s="6" t="s">
        <v>19</v>
      </c>
      <c r="J2363" s="6">
        <v>79078389</v>
      </c>
      <c r="K2363" s="6" t="s">
        <v>5842</v>
      </c>
      <c r="L2363" s="28" t="s">
        <v>5843</v>
      </c>
      <c r="M2363" s="7">
        <v>249900</v>
      </c>
      <c r="N2363" s="8">
        <v>0.9</v>
      </c>
      <c r="O2363" s="7">
        <f t="shared" si="38"/>
        <v>24989.999999999993</v>
      </c>
      <c r="P2363" s="6" t="s">
        <v>16</v>
      </c>
    </row>
    <row r="2364" spans="1:16" x14ac:dyDescent="0.35">
      <c r="A2364" s="28" t="s">
        <v>17998</v>
      </c>
      <c r="B2364" s="47">
        <v>46100</v>
      </c>
      <c r="C2364" s="47">
        <v>46113</v>
      </c>
      <c r="D2364" s="6">
        <v>3205</v>
      </c>
      <c r="E2364" s="6">
        <v>320</v>
      </c>
      <c r="F2364" s="6">
        <v>1</v>
      </c>
      <c r="G2364" s="6"/>
      <c r="H2364" s="6">
        <v>81515</v>
      </c>
      <c r="I2364" s="6" t="s">
        <v>19</v>
      </c>
      <c r="J2364" s="6">
        <v>79078398</v>
      </c>
      <c r="K2364" s="6" t="s">
        <v>5842</v>
      </c>
      <c r="L2364" s="28" t="s">
        <v>5844</v>
      </c>
      <c r="M2364" s="7">
        <v>249900</v>
      </c>
      <c r="N2364" s="8">
        <v>0.9</v>
      </c>
      <c r="O2364" s="7">
        <f t="shared" si="38"/>
        <v>24989.999999999993</v>
      </c>
      <c r="P2364" s="6" t="s">
        <v>16</v>
      </c>
    </row>
    <row r="2365" spans="1:16" x14ac:dyDescent="0.35">
      <c r="A2365" s="28" t="s">
        <v>17998</v>
      </c>
      <c r="B2365" s="47">
        <v>46100</v>
      </c>
      <c r="C2365" s="47">
        <v>46113</v>
      </c>
      <c r="D2365" s="6">
        <v>3205</v>
      </c>
      <c r="E2365" s="6">
        <v>320</v>
      </c>
      <c r="F2365" s="6">
        <v>1</v>
      </c>
      <c r="G2365" s="6"/>
      <c r="H2365" s="6">
        <v>81515</v>
      </c>
      <c r="I2365" s="6" t="s">
        <v>19</v>
      </c>
      <c r="J2365" s="6">
        <v>79078405</v>
      </c>
      <c r="K2365" s="6" t="s">
        <v>5842</v>
      </c>
      <c r="L2365" s="28" t="s">
        <v>5845</v>
      </c>
      <c r="M2365" s="7">
        <v>249900</v>
      </c>
      <c r="N2365" s="8">
        <v>0.9</v>
      </c>
      <c r="O2365" s="7">
        <f t="shared" si="38"/>
        <v>24989.999999999993</v>
      </c>
      <c r="P2365" s="6" t="s">
        <v>16</v>
      </c>
    </row>
    <row r="2366" spans="1:16" x14ac:dyDescent="0.35">
      <c r="A2366" s="28" t="s">
        <v>17998</v>
      </c>
      <c r="B2366" s="47">
        <v>46100</v>
      </c>
      <c r="C2366" s="47">
        <v>46113</v>
      </c>
      <c r="D2366" s="6">
        <v>3205</v>
      </c>
      <c r="E2366" s="6">
        <v>320</v>
      </c>
      <c r="F2366" s="6">
        <v>1</v>
      </c>
      <c r="G2366" s="6"/>
      <c r="H2366" s="6">
        <v>81515</v>
      </c>
      <c r="I2366" s="6" t="s">
        <v>19</v>
      </c>
      <c r="J2366" s="6">
        <v>79078414</v>
      </c>
      <c r="K2366" s="6" t="s">
        <v>5842</v>
      </c>
      <c r="L2366" s="28" t="s">
        <v>5846</v>
      </c>
      <c r="M2366" s="7">
        <v>249900</v>
      </c>
      <c r="N2366" s="8">
        <v>0.9</v>
      </c>
      <c r="O2366" s="7">
        <f t="shared" si="38"/>
        <v>24989.999999999993</v>
      </c>
      <c r="P2366" s="6" t="s">
        <v>16</v>
      </c>
    </row>
    <row r="2367" spans="1:16" x14ac:dyDescent="0.35">
      <c r="A2367" s="28" t="s">
        <v>17998</v>
      </c>
      <c r="B2367" s="47">
        <v>46100</v>
      </c>
      <c r="C2367" s="47">
        <v>46113</v>
      </c>
      <c r="D2367" s="6">
        <v>3205</v>
      </c>
      <c r="E2367" s="6">
        <v>320</v>
      </c>
      <c r="F2367" s="6">
        <v>1</v>
      </c>
      <c r="G2367" s="6"/>
      <c r="H2367" s="6">
        <v>81515</v>
      </c>
      <c r="I2367" s="6" t="s">
        <v>19</v>
      </c>
      <c r="J2367" s="6">
        <v>79078423</v>
      </c>
      <c r="K2367" s="6" t="s">
        <v>5842</v>
      </c>
      <c r="L2367" s="28" t="s">
        <v>5847</v>
      </c>
      <c r="M2367" s="7">
        <v>249900</v>
      </c>
      <c r="N2367" s="8">
        <v>0.9</v>
      </c>
      <c r="O2367" s="7">
        <f t="shared" si="38"/>
        <v>24989.999999999993</v>
      </c>
      <c r="P2367" s="6" t="s">
        <v>16</v>
      </c>
    </row>
    <row r="2368" spans="1:16" x14ac:dyDescent="0.35">
      <c r="A2368" s="28" t="s">
        <v>17998</v>
      </c>
      <c r="B2368" s="47">
        <v>46100</v>
      </c>
      <c r="C2368" s="47">
        <v>46113</v>
      </c>
      <c r="D2368" s="6">
        <v>3205</v>
      </c>
      <c r="E2368" s="6">
        <v>320</v>
      </c>
      <c r="F2368" s="6">
        <v>1</v>
      </c>
      <c r="G2368" s="6"/>
      <c r="H2368" s="6">
        <v>81515</v>
      </c>
      <c r="I2368" s="6" t="s">
        <v>19</v>
      </c>
      <c r="J2368" s="6">
        <v>79078432</v>
      </c>
      <c r="K2368" s="6" t="s">
        <v>5842</v>
      </c>
      <c r="L2368" s="28" t="s">
        <v>5848</v>
      </c>
      <c r="M2368" s="7">
        <v>249900</v>
      </c>
      <c r="N2368" s="8">
        <v>0.9</v>
      </c>
      <c r="O2368" s="7">
        <f t="shared" si="38"/>
        <v>24989.999999999993</v>
      </c>
      <c r="P2368" s="6" t="s">
        <v>16</v>
      </c>
    </row>
    <row r="2369" spans="1:16" x14ac:dyDescent="0.35">
      <c r="A2369" s="28" t="s">
        <v>17998</v>
      </c>
      <c r="B2369" s="47">
        <v>46100</v>
      </c>
      <c r="C2369" s="47">
        <v>46113</v>
      </c>
      <c r="D2369" s="6">
        <v>3205</v>
      </c>
      <c r="E2369" s="6">
        <v>320</v>
      </c>
      <c r="F2369" s="6">
        <v>1</v>
      </c>
      <c r="G2369" s="6"/>
      <c r="H2369" s="6">
        <v>81515</v>
      </c>
      <c r="I2369" s="6" t="s">
        <v>19</v>
      </c>
      <c r="J2369" s="6">
        <v>79078441</v>
      </c>
      <c r="K2369" s="6" t="s">
        <v>5842</v>
      </c>
      <c r="L2369" s="28" t="s">
        <v>5849</v>
      </c>
      <c r="M2369" s="7">
        <v>249900</v>
      </c>
      <c r="N2369" s="8">
        <v>0.9</v>
      </c>
      <c r="O2369" s="7">
        <f t="shared" si="38"/>
        <v>24989.999999999993</v>
      </c>
      <c r="P2369" s="6" t="s">
        <v>16</v>
      </c>
    </row>
    <row r="2370" spans="1:16" x14ac:dyDescent="0.35">
      <c r="A2370" s="28" t="s">
        <v>17998</v>
      </c>
      <c r="B2370" s="47">
        <v>46100</v>
      </c>
      <c r="C2370" s="47">
        <v>46113</v>
      </c>
      <c r="D2370" s="6">
        <v>3205</v>
      </c>
      <c r="E2370" s="6">
        <v>320</v>
      </c>
      <c r="F2370" s="6">
        <v>1</v>
      </c>
      <c r="G2370" s="6"/>
      <c r="H2370" s="6">
        <v>81515</v>
      </c>
      <c r="I2370" s="6" t="s">
        <v>19</v>
      </c>
      <c r="J2370" s="6">
        <v>79078450</v>
      </c>
      <c r="K2370" s="6" t="s">
        <v>5842</v>
      </c>
      <c r="L2370" s="28" t="s">
        <v>5850</v>
      </c>
      <c r="M2370" s="7">
        <v>249900</v>
      </c>
      <c r="N2370" s="8">
        <v>0.9</v>
      </c>
      <c r="O2370" s="7">
        <f t="shared" si="38"/>
        <v>24989.999999999993</v>
      </c>
      <c r="P2370" s="6" t="s">
        <v>16</v>
      </c>
    </row>
    <row r="2371" spans="1:16" x14ac:dyDescent="0.35">
      <c r="A2371" s="28" t="s">
        <v>17998</v>
      </c>
      <c r="B2371" s="47">
        <v>46100</v>
      </c>
      <c r="C2371" s="47">
        <v>46113</v>
      </c>
      <c r="D2371" s="6">
        <v>3205</v>
      </c>
      <c r="E2371" s="6">
        <v>320</v>
      </c>
      <c r="F2371" s="6">
        <v>1</v>
      </c>
      <c r="G2371" s="6"/>
      <c r="H2371" s="6">
        <v>81736</v>
      </c>
      <c r="I2371" s="6" t="s">
        <v>19</v>
      </c>
      <c r="J2371" s="6">
        <v>76676498</v>
      </c>
      <c r="K2371" s="6" t="s">
        <v>5851</v>
      </c>
      <c r="L2371" s="28" t="s">
        <v>5852</v>
      </c>
      <c r="M2371" s="7">
        <v>239900</v>
      </c>
      <c r="N2371" s="8">
        <v>0.9</v>
      </c>
      <c r="O2371" s="7">
        <f t="shared" si="38"/>
        <v>23989.999999999996</v>
      </c>
      <c r="P2371" s="6" t="s">
        <v>16</v>
      </c>
    </row>
    <row r="2372" spans="1:16" x14ac:dyDescent="0.35">
      <c r="A2372" s="28" t="s">
        <v>17998</v>
      </c>
      <c r="B2372" s="47">
        <v>46100</v>
      </c>
      <c r="C2372" s="47">
        <v>46113</v>
      </c>
      <c r="D2372" s="6">
        <v>3205</v>
      </c>
      <c r="E2372" s="6">
        <v>320</v>
      </c>
      <c r="F2372" s="6">
        <v>1</v>
      </c>
      <c r="G2372" s="6"/>
      <c r="H2372" s="6">
        <v>81736</v>
      </c>
      <c r="I2372" s="6" t="s">
        <v>19</v>
      </c>
      <c r="J2372" s="6">
        <v>76676505</v>
      </c>
      <c r="K2372" s="6" t="s">
        <v>5851</v>
      </c>
      <c r="L2372" s="28" t="s">
        <v>5853</v>
      </c>
      <c r="M2372" s="7">
        <v>239900</v>
      </c>
      <c r="N2372" s="8">
        <v>0.9</v>
      </c>
      <c r="O2372" s="7">
        <f t="shared" si="38"/>
        <v>23989.999999999996</v>
      </c>
      <c r="P2372" s="6" t="s">
        <v>16</v>
      </c>
    </row>
    <row r="2373" spans="1:16" x14ac:dyDescent="0.35">
      <c r="A2373" s="28" t="s">
        <v>17998</v>
      </c>
      <c r="B2373" s="47">
        <v>46100</v>
      </c>
      <c r="C2373" s="47">
        <v>46113</v>
      </c>
      <c r="D2373" s="6">
        <v>3205</v>
      </c>
      <c r="E2373" s="6">
        <v>320</v>
      </c>
      <c r="F2373" s="6">
        <v>1</v>
      </c>
      <c r="G2373" s="6"/>
      <c r="H2373" s="6">
        <v>81736</v>
      </c>
      <c r="I2373" s="6" t="s">
        <v>19</v>
      </c>
      <c r="J2373" s="6">
        <v>76676514</v>
      </c>
      <c r="K2373" s="6" t="s">
        <v>5851</v>
      </c>
      <c r="L2373" s="28" t="s">
        <v>5854</v>
      </c>
      <c r="M2373" s="7">
        <v>239900</v>
      </c>
      <c r="N2373" s="8">
        <v>0.9</v>
      </c>
      <c r="O2373" s="7">
        <f t="shared" si="38"/>
        <v>23989.999999999996</v>
      </c>
      <c r="P2373" s="6" t="s">
        <v>16</v>
      </c>
    </row>
    <row r="2374" spans="1:16" x14ac:dyDescent="0.35">
      <c r="A2374" s="28" t="s">
        <v>17998</v>
      </c>
      <c r="B2374" s="47">
        <v>46100</v>
      </c>
      <c r="C2374" s="47">
        <v>46113</v>
      </c>
      <c r="D2374" s="6">
        <v>3205</v>
      </c>
      <c r="E2374" s="6">
        <v>320</v>
      </c>
      <c r="F2374" s="6">
        <v>1</v>
      </c>
      <c r="G2374" s="6"/>
      <c r="H2374" s="6">
        <v>81736</v>
      </c>
      <c r="I2374" s="6" t="s">
        <v>19</v>
      </c>
      <c r="J2374" s="6">
        <v>76676523</v>
      </c>
      <c r="K2374" s="6" t="s">
        <v>5851</v>
      </c>
      <c r="L2374" s="28" t="s">
        <v>5855</v>
      </c>
      <c r="M2374" s="7">
        <v>239900</v>
      </c>
      <c r="N2374" s="8">
        <v>0.9</v>
      </c>
      <c r="O2374" s="7">
        <f t="shared" si="38"/>
        <v>23989.999999999996</v>
      </c>
      <c r="P2374" s="6" t="s">
        <v>16</v>
      </c>
    </row>
    <row r="2375" spans="1:16" x14ac:dyDescent="0.35">
      <c r="A2375" s="28" t="s">
        <v>17998</v>
      </c>
      <c r="B2375" s="47">
        <v>46100</v>
      </c>
      <c r="C2375" s="47">
        <v>46113</v>
      </c>
      <c r="D2375" s="6">
        <v>3205</v>
      </c>
      <c r="E2375" s="6">
        <v>320</v>
      </c>
      <c r="F2375" s="6">
        <v>1</v>
      </c>
      <c r="G2375" s="6"/>
      <c r="H2375" s="6">
        <v>81736</v>
      </c>
      <c r="I2375" s="6" t="s">
        <v>19</v>
      </c>
      <c r="J2375" s="6">
        <v>76676532</v>
      </c>
      <c r="K2375" s="6" t="s">
        <v>5856</v>
      </c>
      <c r="L2375" s="28" t="s">
        <v>5857</v>
      </c>
      <c r="M2375" s="7">
        <v>179900</v>
      </c>
      <c r="N2375" s="8">
        <v>0.9</v>
      </c>
      <c r="O2375" s="7">
        <f t="shared" si="38"/>
        <v>17989.999999999996</v>
      </c>
      <c r="P2375" s="6" t="s">
        <v>16</v>
      </c>
    </row>
    <row r="2376" spans="1:16" x14ac:dyDescent="0.35">
      <c r="A2376" s="28" t="s">
        <v>17998</v>
      </c>
      <c r="B2376" s="47">
        <v>46100</v>
      </c>
      <c r="C2376" s="47">
        <v>46113</v>
      </c>
      <c r="D2376" s="6">
        <v>3205</v>
      </c>
      <c r="E2376" s="6">
        <v>320</v>
      </c>
      <c r="F2376" s="6">
        <v>1</v>
      </c>
      <c r="G2376" s="6"/>
      <c r="H2376" s="6">
        <v>81736</v>
      </c>
      <c r="I2376" s="6" t="s">
        <v>19</v>
      </c>
      <c r="J2376" s="6">
        <v>76676541</v>
      </c>
      <c r="K2376" s="6" t="s">
        <v>5856</v>
      </c>
      <c r="L2376" s="28" t="s">
        <v>5858</v>
      </c>
      <c r="M2376" s="7">
        <v>179900</v>
      </c>
      <c r="N2376" s="8">
        <v>0.9</v>
      </c>
      <c r="O2376" s="7">
        <f t="shared" si="38"/>
        <v>17989.999999999996</v>
      </c>
      <c r="P2376" s="6" t="s">
        <v>16</v>
      </c>
    </row>
    <row r="2377" spans="1:16" x14ac:dyDescent="0.35">
      <c r="A2377" s="28" t="s">
        <v>17998</v>
      </c>
      <c r="B2377" s="47">
        <v>46100</v>
      </c>
      <c r="C2377" s="47">
        <v>46113</v>
      </c>
      <c r="D2377" s="6">
        <v>3205</v>
      </c>
      <c r="E2377" s="6">
        <v>320</v>
      </c>
      <c r="F2377" s="6">
        <v>1</v>
      </c>
      <c r="G2377" s="6"/>
      <c r="H2377" s="6">
        <v>81736</v>
      </c>
      <c r="I2377" s="6" t="s">
        <v>19</v>
      </c>
      <c r="J2377" s="6">
        <v>76857426</v>
      </c>
      <c r="K2377" s="6" t="s">
        <v>5859</v>
      </c>
      <c r="L2377" s="28" t="s">
        <v>5860</v>
      </c>
      <c r="M2377" s="7">
        <v>249900</v>
      </c>
      <c r="N2377" s="8">
        <v>0.9</v>
      </c>
      <c r="O2377" s="7">
        <f t="shared" si="38"/>
        <v>24989.999999999993</v>
      </c>
      <c r="P2377" s="6" t="s">
        <v>16</v>
      </c>
    </row>
    <row r="2378" spans="1:16" x14ac:dyDescent="0.35">
      <c r="A2378" s="28" t="s">
        <v>17998</v>
      </c>
      <c r="B2378" s="47">
        <v>46100</v>
      </c>
      <c r="C2378" s="47">
        <v>46113</v>
      </c>
      <c r="D2378" s="6">
        <v>3205</v>
      </c>
      <c r="E2378" s="6">
        <v>320</v>
      </c>
      <c r="F2378" s="6">
        <v>1</v>
      </c>
      <c r="G2378" s="6"/>
      <c r="H2378" s="6">
        <v>81736</v>
      </c>
      <c r="I2378" s="6" t="s">
        <v>19</v>
      </c>
      <c r="J2378" s="6">
        <v>76857435</v>
      </c>
      <c r="K2378" s="6" t="s">
        <v>5859</v>
      </c>
      <c r="L2378" s="28" t="s">
        <v>5861</v>
      </c>
      <c r="M2378" s="7">
        <v>249900</v>
      </c>
      <c r="N2378" s="8">
        <v>0.9</v>
      </c>
      <c r="O2378" s="7">
        <f t="shared" si="38"/>
        <v>24989.999999999993</v>
      </c>
      <c r="P2378" s="6" t="s">
        <v>16</v>
      </c>
    </row>
    <row r="2379" spans="1:16" x14ac:dyDescent="0.35">
      <c r="A2379" s="28" t="s">
        <v>17998</v>
      </c>
      <c r="B2379" s="47">
        <v>46100</v>
      </c>
      <c r="C2379" s="47">
        <v>46113</v>
      </c>
      <c r="D2379" s="6">
        <v>3205</v>
      </c>
      <c r="E2379" s="6">
        <v>320</v>
      </c>
      <c r="F2379" s="6">
        <v>1</v>
      </c>
      <c r="G2379" s="6"/>
      <c r="H2379" s="6">
        <v>81736</v>
      </c>
      <c r="I2379" s="6" t="s">
        <v>19</v>
      </c>
      <c r="J2379" s="6">
        <v>76857444</v>
      </c>
      <c r="K2379" s="6" t="s">
        <v>5859</v>
      </c>
      <c r="L2379" s="28" t="s">
        <v>5862</v>
      </c>
      <c r="M2379" s="7">
        <v>249900</v>
      </c>
      <c r="N2379" s="8">
        <v>0.9</v>
      </c>
      <c r="O2379" s="7">
        <f t="shared" si="38"/>
        <v>24989.999999999993</v>
      </c>
      <c r="P2379" s="6" t="s">
        <v>16</v>
      </c>
    </row>
    <row r="2380" spans="1:16" x14ac:dyDescent="0.35">
      <c r="A2380" s="28" t="s">
        <v>17998</v>
      </c>
      <c r="B2380" s="47">
        <v>46100</v>
      </c>
      <c r="C2380" s="47">
        <v>46113</v>
      </c>
      <c r="D2380" s="6">
        <v>3205</v>
      </c>
      <c r="E2380" s="6">
        <v>320</v>
      </c>
      <c r="F2380" s="6">
        <v>1</v>
      </c>
      <c r="G2380" s="6"/>
      <c r="H2380" s="6">
        <v>81736</v>
      </c>
      <c r="I2380" s="6" t="s">
        <v>19</v>
      </c>
      <c r="J2380" s="6">
        <v>76857453</v>
      </c>
      <c r="K2380" s="6" t="s">
        <v>5859</v>
      </c>
      <c r="L2380" s="28" t="s">
        <v>5863</v>
      </c>
      <c r="M2380" s="7">
        <v>249900</v>
      </c>
      <c r="N2380" s="8">
        <v>0.9</v>
      </c>
      <c r="O2380" s="7">
        <f t="shared" si="38"/>
        <v>24989.999999999993</v>
      </c>
      <c r="P2380" s="6" t="s">
        <v>16</v>
      </c>
    </row>
    <row r="2381" spans="1:16" x14ac:dyDescent="0.35">
      <c r="A2381" s="28" t="s">
        <v>17998</v>
      </c>
      <c r="B2381" s="47">
        <v>46100</v>
      </c>
      <c r="C2381" s="47">
        <v>46113</v>
      </c>
      <c r="D2381" s="6">
        <v>3205</v>
      </c>
      <c r="E2381" s="6">
        <v>320</v>
      </c>
      <c r="F2381" s="6">
        <v>1</v>
      </c>
      <c r="G2381" s="6"/>
      <c r="H2381" s="6">
        <v>81736</v>
      </c>
      <c r="I2381" s="6" t="s">
        <v>19</v>
      </c>
      <c r="J2381" s="6">
        <v>76857462</v>
      </c>
      <c r="K2381" s="6" t="s">
        <v>5864</v>
      </c>
      <c r="L2381" s="28" t="s">
        <v>5865</v>
      </c>
      <c r="M2381" s="7">
        <v>249900</v>
      </c>
      <c r="N2381" s="8">
        <v>0.9</v>
      </c>
      <c r="O2381" s="7">
        <f t="shared" si="38"/>
        <v>24989.999999999993</v>
      </c>
      <c r="P2381" s="6" t="s">
        <v>16</v>
      </c>
    </row>
    <row r="2382" spans="1:16" x14ac:dyDescent="0.35">
      <c r="A2382" s="28" t="s">
        <v>17998</v>
      </c>
      <c r="B2382" s="47">
        <v>46100</v>
      </c>
      <c r="C2382" s="47">
        <v>46113</v>
      </c>
      <c r="D2382" s="6">
        <v>3205</v>
      </c>
      <c r="E2382" s="6">
        <v>320</v>
      </c>
      <c r="F2382" s="6">
        <v>1</v>
      </c>
      <c r="G2382" s="6"/>
      <c r="H2382" s="6">
        <v>81736</v>
      </c>
      <c r="I2382" s="6" t="s">
        <v>19</v>
      </c>
      <c r="J2382" s="6">
        <v>76857471</v>
      </c>
      <c r="K2382" s="6" t="s">
        <v>5864</v>
      </c>
      <c r="L2382" s="28" t="s">
        <v>5866</v>
      </c>
      <c r="M2382" s="7">
        <v>249900</v>
      </c>
      <c r="N2382" s="8">
        <v>0.9</v>
      </c>
      <c r="O2382" s="7">
        <f t="shared" si="38"/>
        <v>24989.999999999993</v>
      </c>
      <c r="P2382" s="6" t="s">
        <v>16</v>
      </c>
    </row>
    <row r="2383" spans="1:16" x14ac:dyDescent="0.35">
      <c r="A2383" s="28" t="s">
        <v>17998</v>
      </c>
      <c r="B2383" s="47">
        <v>46100</v>
      </c>
      <c r="C2383" s="47">
        <v>46113</v>
      </c>
      <c r="D2383" s="6">
        <v>3205</v>
      </c>
      <c r="E2383" s="6">
        <v>320</v>
      </c>
      <c r="F2383" s="6">
        <v>1</v>
      </c>
      <c r="G2383" s="6"/>
      <c r="H2383" s="6">
        <v>81736</v>
      </c>
      <c r="I2383" s="6" t="s">
        <v>19</v>
      </c>
      <c r="J2383" s="6">
        <v>76857480</v>
      </c>
      <c r="K2383" s="6" t="s">
        <v>5864</v>
      </c>
      <c r="L2383" s="28" t="s">
        <v>5867</v>
      </c>
      <c r="M2383" s="7">
        <v>249900</v>
      </c>
      <c r="N2383" s="8">
        <v>0.9</v>
      </c>
      <c r="O2383" s="7">
        <f t="shared" si="38"/>
        <v>24989.999999999993</v>
      </c>
      <c r="P2383" s="6" t="s">
        <v>16</v>
      </c>
    </row>
    <row r="2384" spans="1:16" x14ac:dyDescent="0.35">
      <c r="A2384" s="28" t="s">
        <v>17998</v>
      </c>
      <c r="B2384" s="47">
        <v>46100</v>
      </c>
      <c r="C2384" s="47">
        <v>46113</v>
      </c>
      <c r="D2384" s="6">
        <v>3205</v>
      </c>
      <c r="E2384" s="6">
        <v>320</v>
      </c>
      <c r="F2384" s="6">
        <v>1</v>
      </c>
      <c r="G2384" s="6"/>
      <c r="H2384" s="6">
        <v>81736</v>
      </c>
      <c r="I2384" s="6" t="s">
        <v>19</v>
      </c>
      <c r="J2384" s="6">
        <v>76857499</v>
      </c>
      <c r="K2384" s="6" t="s">
        <v>5864</v>
      </c>
      <c r="L2384" s="28" t="s">
        <v>5868</v>
      </c>
      <c r="M2384" s="7">
        <v>249900</v>
      </c>
      <c r="N2384" s="8">
        <v>0.9</v>
      </c>
      <c r="O2384" s="7">
        <f t="shared" si="38"/>
        <v>24989.999999999993</v>
      </c>
      <c r="P2384" s="6" t="s">
        <v>16</v>
      </c>
    </row>
    <row r="2385" spans="1:16" x14ac:dyDescent="0.35">
      <c r="A2385" s="28" t="s">
        <v>17998</v>
      </c>
      <c r="B2385" s="47">
        <v>46100</v>
      </c>
      <c r="C2385" s="47">
        <v>46113</v>
      </c>
      <c r="D2385" s="6">
        <v>3205</v>
      </c>
      <c r="E2385" s="6">
        <v>320</v>
      </c>
      <c r="F2385" s="6">
        <v>1</v>
      </c>
      <c r="G2385" s="6"/>
      <c r="H2385" s="6">
        <v>81623</v>
      </c>
      <c r="I2385" s="6" t="s">
        <v>19</v>
      </c>
      <c r="J2385" s="6">
        <v>75530075</v>
      </c>
      <c r="K2385" s="6" t="s">
        <v>5548</v>
      </c>
      <c r="L2385" s="28" t="s">
        <v>5869</v>
      </c>
      <c r="M2385" s="7">
        <v>29900</v>
      </c>
      <c r="N2385" s="8">
        <v>0.9</v>
      </c>
      <c r="O2385" s="7">
        <f t="shared" si="38"/>
        <v>2989.9999999999995</v>
      </c>
      <c r="P2385" s="6" t="s">
        <v>16</v>
      </c>
    </row>
    <row r="2386" spans="1:16" x14ac:dyDescent="0.35">
      <c r="A2386" s="28" t="s">
        <v>17998</v>
      </c>
      <c r="B2386" s="47">
        <v>46100</v>
      </c>
      <c r="C2386" s="47">
        <v>46113</v>
      </c>
      <c r="D2386" s="6">
        <v>3205</v>
      </c>
      <c r="E2386" s="6">
        <v>320</v>
      </c>
      <c r="F2386" s="6">
        <v>1</v>
      </c>
      <c r="G2386" s="6"/>
      <c r="H2386" s="6">
        <v>81623</v>
      </c>
      <c r="I2386" s="6" t="s">
        <v>19</v>
      </c>
      <c r="J2386" s="6">
        <v>76676658</v>
      </c>
      <c r="K2386" s="6" t="s">
        <v>5870</v>
      </c>
      <c r="L2386" s="28" t="s">
        <v>5871</v>
      </c>
      <c r="M2386" s="7">
        <v>25900</v>
      </c>
      <c r="N2386" s="8">
        <v>0.9</v>
      </c>
      <c r="O2386" s="7">
        <f t="shared" si="38"/>
        <v>2589.9999999999995</v>
      </c>
      <c r="P2386" s="6" t="s">
        <v>16</v>
      </c>
    </row>
    <row r="2387" spans="1:16" x14ac:dyDescent="0.35">
      <c r="A2387" s="28" t="s">
        <v>17998</v>
      </c>
      <c r="B2387" s="47">
        <v>46100</v>
      </c>
      <c r="C2387" s="47">
        <v>46113</v>
      </c>
      <c r="D2387" s="6">
        <v>3205</v>
      </c>
      <c r="E2387" s="6">
        <v>320</v>
      </c>
      <c r="F2387" s="6">
        <v>1</v>
      </c>
      <c r="G2387" s="6"/>
      <c r="H2387" s="6">
        <v>81623</v>
      </c>
      <c r="I2387" s="6" t="s">
        <v>19</v>
      </c>
      <c r="J2387" s="6">
        <v>76676676</v>
      </c>
      <c r="K2387" s="6" t="s">
        <v>5872</v>
      </c>
      <c r="L2387" s="28" t="s">
        <v>5873</v>
      </c>
      <c r="M2387" s="7">
        <v>29900</v>
      </c>
      <c r="N2387" s="8">
        <v>0.9</v>
      </c>
      <c r="O2387" s="7">
        <f t="shared" si="38"/>
        <v>2989.9999999999995</v>
      </c>
      <c r="P2387" s="6" t="s">
        <v>16</v>
      </c>
    </row>
    <row r="2388" spans="1:16" x14ac:dyDescent="0.35">
      <c r="A2388" s="28" t="s">
        <v>17998</v>
      </c>
      <c r="B2388" s="47">
        <v>46100</v>
      </c>
      <c r="C2388" s="47">
        <v>46113</v>
      </c>
      <c r="D2388" s="6">
        <v>3205</v>
      </c>
      <c r="E2388" s="6">
        <v>320</v>
      </c>
      <c r="F2388" s="6">
        <v>1</v>
      </c>
      <c r="G2388" s="6"/>
      <c r="H2388" s="6">
        <v>81623</v>
      </c>
      <c r="I2388" s="6" t="s">
        <v>19</v>
      </c>
      <c r="J2388" s="6">
        <v>76841693</v>
      </c>
      <c r="K2388" s="6" t="s">
        <v>5872</v>
      </c>
      <c r="L2388" s="28" t="s">
        <v>5874</v>
      </c>
      <c r="M2388" s="7">
        <v>29900</v>
      </c>
      <c r="N2388" s="8">
        <v>0.9</v>
      </c>
      <c r="O2388" s="7">
        <f t="shared" si="38"/>
        <v>2989.9999999999995</v>
      </c>
      <c r="P2388" s="6" t="s">
        <v>16</v>
      </c>
    </row>
    <row r="2389" spans="1:16" x14ac:dyDescent="0.35">
      <c r="A2389" s="28" t="s">
        <v>17998</v>
      </c>
      <c r="B2389" s="47">
        <v>46100</v>
      </c>
      <c r="C2389" s="47">
        <v>46113</v>
      </c>
      <c r="D2389" s="6">
        <v>3205</v>
      </c>
      <c r="E2389" s="6">
        <v>320</v>
      </c>
      <c r="F2389" s="6">
        <v>1</v>
      </c>
      <c r="G2389" s="6"/>
      <c r="H2389" s="6">
        <v>81736</v>
      </c>
      <c r="I2389" s="6" t="s">
        <v>19</v>
      </c>
      <c r="J2389" s="6">
        <v>73422043</v>
      </c>
      <c r="K2389" s="6" t="s">
        <v>5875</v>
      </c>
      <c r="L2389" s="28" t="s">
        <v>5876</v>
      </c>
      <c r="M2389" s="7">
        <v>279900</v>
      </c>
      <c r="N2389" s="8">
        <v>0.9</v>
      </c>
      <c r="O2389" s="7">
        <f t="shared" si="38"/>
        <v>27989.999999999993</v>
      </c>
      <c r="P2389" s="6" t="s">
        <v>16</v>
      </c>
    </row>
    <row r="2390" spans="1:16" x14ac:dyDescent="0.35">
      <c r="A2390" s="28" t="s">
        <v>17998</v>
      </c>
      <c r="B2390" s="47">
        <v>46100</v>
      </c>
      <c r="C2390" s="47">
        <v>46113</v>
      </c>
      <c r="D2390" s="6">
        <v>3205</v>
      </c>
      <c r="E2390" s="6">
        <v>320</v>
      </c>
      <c r="F2390" s="6">
        <v>1</v>
      </c>
      <c r="G2390" s="6"/>
      <c r="H2390" s="6">
        <v>81736</v>
      </c>
      <c r="I2390" s="6" t="s">
        <v>19</v>
      </c>
      <c r="J2390" s="6">
        <v>73422052</v>
      </c>
      <c r="K2390" s="6" t="s">
        <v>5875</v>
      </c>
      <c r="L2390" s="28" t="s">
        <v>5877</v>
      </c>
      <c r="M2390" s="7">
        <v>279900</v>
      </c>
      <c r="N2390" s="8">
        <v>0.9</v>
      </c>
      <c r="O2390" s="7">
        <f t="shared" si="38"/>
        <v>27989.999999999993</v>
      </c>
      <c r="P2390" s="6" t="s">
        <v>16</v>
      </c>
    </row>
    <row r="2391" spans="1:16" x14ac:dyDescent="0.35">
      <c r="A2391" s="28" t="s">
        <v>17998</v>
      </c>
      <c r="B2391" s="47">
        <v>46100</v>
      </c>
      <c r="C2391" s="47">
        <v>46113</v>
      </c>
      <c r="D2391" s="6">
        <v>3205</v>
      </c>
      <c r="E2391" s="6">
        <v>320</v>
      </c>
      <c r="F2391" s="6">
        <v>1</v>
      </c>
      <c r="G2391" s="6"/>
      <c r="H2391" s="6">
        <v>81736</v>
      </c>
      <c r="I2391" s="6" t="s">
        <v>19</v>
      </c>
      <c r="J2391" s="6">
        <v>73422061</v>
      </c>
      <c r="K2391" s="6" t="s">
        <v>5875</v>
      </c>
      <c r="L2391" s="28" t="s">
        <v>5878</v>
      </c>
      <c r="M2391" s="7">
        <v>279900</v>
      </c>
      <c r="N2391" s="8">
        <v>0.9</v>
      </c>
      <c r="O2391" s="7">
        <f t="shared" si="38"/>
        <v>27989.999999999993</v>
      </c>
      <c r="P2391" s="6" t="s">
        <v>16</v>
      </c>
    </row>
    <row r="2392" spans="1:16" x14ac:dyDescent="0.35">
      <c r="A2392" s="28" t="s">
        <v>17998</v>
      </c>
      <c r="B2392" s="47">
        <v>46100</v>
      </c>
      <c r="C2392" s="47">
        <v>46113</v>
      </c>
      <c r="D2392" s="6">
        <v>3205</v>
      </c>
      <c r="E2392" s="6">
        <v>320</v>
      </c>
      <c r="F2392" s="6">
        <v>1</v>
      </c>
      <c r="G2392" s="6"/>
      <c r="H2392" s="6">
        <v>81736</v>
      </c>
      <c r="I2392" s="6" t="s">
        <v>19</v>
      </c>
      <c r="J2392" s="6">
        <v>73422070</v>
      </c>
      <c r="K2392" s="6" t="s">
        <v>5875</v>
      </c>
      <c r="L2392" s="28" t="s">
        <v>5879</v>
      </c>
      <c r="M2392" s="7">
        <v>279900</v>
      </c>
      <c r="N2392" s="8">
        <v>0.9</v>
      </c>
      <c r="O2392" s="7">
        <f t="shared" si="38"/>
        <v>27989.999999999993</v>
      </c>
      <c r="P2392" s="6" t="s">
        <v>16</v>
      </c>
    </row>
    <row r="2393" spans="1:16" x14ac:dyDescent="0.35">
      <c r="A2393" s="28" t="s">
        <v>17998</v>
      </c>
      <c r="B2393" s="47">
        <v>46100</v>
      </c>
      <c r="C2393" s="47">
        <v>46113</v>
      </c>
      <c r="D2393" s="6">
        <v>3205</v>
      </c>
      <c r="E2393" s="6">
        <v>320</v>
      </c>
      <c r="F2393" s="6">
        <v>1</v>
      </c>
      <c r="G2393" s="6"/>
      <c r="H2393" s="6">
        <v>81736</v>
      </c>
      <c r="I2393" s="6" t="s">
        <v>19</v>
      </c>
      <c r="J2393" s="6">
        <v>75866034</v>
      </c>
      <c r="K2393" s="6" t="s">
        <v>5880</v>
      </c>
      <c r="L2393" s="28" t="s">
        <v>5881</v>
      </c>
      <c r="M2393" s="7">
        <v>279900</v>
      </c>
      <c r="N2393" s="8">
        <v>0.9</v>
      </c>
      <c r="O2393" s="7">
        <f t="shared" si="38"/>
        <v>27989.999999999993</v>
      </c>
      <c r="P2393" s="6" t="s">
        <v>16</v>
      </c>
    </row>
    <row r="2394" spans="1:16" x14ac:dyDescent="0.35">
      <c r="A2394" s="28" t="s">
        <v>17998</v>
      </c>
      <c r="B2394" s="47">
        <v>46100</v>
      </c>
      <c r="C2394" s="47">
        <v>46113</v>
      </c>
      <c r="D2394" s="6">
        <v>3205</v>
      </c>
      <c r="E2394" s="6">
        <v>320</v>
      </c>
      <c r="F2394" s="6">
        <v>1</v>
      </c>
      <c r="G2394" s="6"/>
      <c r="H2394" s="6">
        <v>81736</v>
      </c>
      <c r="I2394" s="6" t="s">
        <v>19</v>
      </c>
      <c r="J2394" s="6">
        <v>75866043</v>
      </c>
      <c r="K2394" s="6" t="s">
        <v>5880</v>
      </c>
      <c r="L2394" s="28" t="s">
        <v>5882</v>
      </c>
      <c r="M2394" s="7">
        <v>279900</v>
      </c>
      <c r="N2394" s="8">
        <v>0.9</v>
      </c>
      <c r="O2394" s="7">
        <f t="shared" ref="O2394:O2457" si="39">M2394*(1-N2394)</f>
        <v>27989.999999999993</v>
      </c>
      <c r="P2394" s="6" t="s">
        <v>16</v>
      </c>
    </row>
    <row r="2395" spans="1:16" x14ac:dyDescent="0.35">
      <c r="A2395" s="28" t="s">
        <v>17998</v>
      </c>
      <c r="B2395" s="47">
        <v>46100</v>
      </c>
      <c r="C2395" s="47">
        <v>46113</v>
      </c>
      <c r="D2395" s="6">
        <v>3205</v>
      </c>
      <c r="E2395" s="6">
        <v>320</v>
      </c>
      <c r="F2395" s="6">
        <v>1</v>
      </c>
      <c r="G2395" s="6"/>
      <c r="H2395" s="6">
        <v>81736</v>
      </c>
      <c r="I2395" s="6" t="s">
        <v>19</v>
      </c>
      <c r="J2395" s="6">
        <v>75866052</v>
      </c>
      <c r="K2395" s="6" t="s">
        <v>5880</v>
      </c>
      <c r="L2395" s="28" t="s">
        <v>5883</v>
      </c>
      <c r="M2395" s="7">
        <v>279900</v>
      </c>
      <c r="N2395" s="8">
        <v>0.9</v>
      </c>
      <c r="O2395" s="7">
        <f t="shared" si="39"/>
        <v>27989.999999999993</v>
      </c>
      <c r="P2395" s="6" t="s">
        <v>16</v>
      </c>
    </row>
    <row r="2396" spans="1:16" x14ac:dyDescent="0.35">
      <c r="A2396" s="28" t="s">
        <v>17998</v>
      </c>
      <c r="B2396" s="47">
        <v>46100</v>
      </c>
      <c r="C2396" s="47">
        <v>46113</v>
      </c>
      <c r="D2396" s="6">
        <v>3205</v>
      </c>
      <c r="E2396" s="6">
        <v>320</v>
      </c>
      <c r="F2396" s="6">
        <v>1</v>
      </c>
      <c r="G2396" s="6"/>
      <c r="H2396" s="6">
        <v>81736</v>
      </c>
      <c r="I2396" s="6" t="s">
        <v>19</v>
      </c>
      <c r="J2396" s="6">
        <v>75866061</v>
      </c>
      <c r="K2396" s="6" t="s">
        <v>5880</v>
      </c>
      <c r="L2396" s="28" t="s">
        <v>5884</v>
      </c>
      <c r="M2396" s="7">
        <v>279900</v>
      </c>
      <c r="N2396" s="8">
        <v>0.9</v>
      </c>
      <c r="O2396" s="7">
        <f t="shared" si="39"/>
        <v>27989.999999999993</v>
      </c>
      <c r="P2396" s="6" t="s">
        <v>16</v>
      </c>
    </row>
    <row r="2397" spans="1:16" x14ac:dyDescent="0.35">
      <c r="A2397" s="28" t="s">
        <v>17998</v>
      </c>
      <c r="B2397" s="47">
        <v>46100</v>
      </c>
      <c r="C2397" s="47">
        <v>46113</v>
      </c>
      <c r="D2397" s="6">
        <v>3205</v>
      </c>
      <c r="E2397" s="6">
        <v>320</v>
      </c>
      <c r="F2397" s="6">
        <v>1</v>
      </c>
      <c r="G2397" s="6"/>
      <c r="H2397" s="6">
        <v>81736</v>
      </c>
      <c r="I2397" s="6" t="s">
        <v>19</v>
      </c>
      <c r="J2397" s="6">
        <v>74357845</v>
      </c>
      <c r="K2397" s="6" t="s">
        <v>4474</v>
      </c>
      <c r="L2397" s="28" t="s">
        <v>5885</v>
      </c>
      <c r="M2397" s="7">
        <v>279900</v>
      </c>
      <c r="N2397" s="8">
        <v>0.9</v>
      </c>
      <c r="O2397" s="7">
        <f t="shared" si="39"/>
        <v>27989.999999999993</v>
      </c>
      <c r="P2397" s="6" t="s">
        <v>16</v>
      </c>
    </row>
    <row r="2398" spans="1:16" x14ac:dyDescent="0.35">
      <c r="A2398" s="28" t="s">
        <v>17998</v>
      </c>
      <c r="B2398" s="47">
        <v>46100</v>
      </c>
      <c r="C2398" s="47">
        <v>46113</v>
      </c>
      <c r="D2398" s="6">
        <v>3205</v>
      </c>
      <c r="E2398" s="6">
        <v>320</v>
      </c>
      <c r="F2398" s="6">
        <v>1</v>
      </c>
      <c r="G2398" s="6"/>
      <c r="H2398" s="6">
        <v>81736</v>
      </c>
      <c r="I2398" s="6" t="s">
        <v>19</v>
      </c>
      <c r="J2398" s="6">
        <v>74357854</v>
      </c>
      <c r="K2398" s="6" t="s">
        <v>4474</v>
      </c>
      <c r="L2398" s="28" t="s">
        <v>5886</v>
      </c>
      <c r="M2398" s="7">
        <v>279900</v>
      </c>
      <c r="N2398" s="8">
        <v>0.9</v>
      </c>
      <c r="O2398" s="7">
        <f t="shared" si="39"/>
        <v>27989.999999999993</v>
      </c>
      <c r="P2398" s="6" t="s">
        <v>16</v>
      </c>
    </row>
    <row r="2399" spans="1:16" x14ac:dyDescent="0.35">
      <c r="A2399" s="28" t="s">
        <v>17998</v>
      </c>
      <c r="B2399" s="47">
        <v>46100</v>
      </c>
      <c r="C2399" s="47">
        <v>46113</v>
      </c>
      <c r="D2399" s="6">
        <v>3205</v>
      </c>
      <c r="E2399" s="6">
        <v>320</v>
      </c>
      <c r="F2399" s="6">
        <v>1</v>
      </c>
      <c r="G2399" s="6"/>
      <c r="H2399" s="6">
        <v>81736</v>
      </c>
      <c r="I2399" s="6" t="s">
        <v>19</v>
      </c>
      <c r="J2399" s="6">
        <v>74357863</v>
      </c>
      <c r="K2399" s="6" t="s">
        <v>4474</v>
      </c>
      <c r="L2399" s="28" t="s">
        <v>5887</v>
      </c>
      <c r="M2399" s="7">
        <v>279900</v>
      </c>
      <c r="N2399" s="8">
        <v>0.9</v>
      </c>
      <c r="O2399" s="7">
        <f t="shared" si="39"/>
        <v>27989.999999999993</v>
      </c>
      <c r="P2399" s="6" t="s">
        <v>16</v>
      </c>
    </row>
    <row r="2400" spans="1:16" x14ac:dyDescent="0.35">
      <c r="A2400" s="28" t="s">
        <v>17998</v>
      </c>
      <c r="B2400" s="47">
        <v>46100</v>
      </c>
      <c r="C2400" s="47">
        <v>46113</v>
      </c>
      <c r="D2400" s="6">
        <v>3205</v>
      </c>
      <c r="E2400" s="6">
        <v>320</v>
      </c>
      <c r="F2400" s="6">
        <v>1</v>
      </c>
      <c r="G2400" s="6"/>
      <c r="H2400" s="6">
        <v>81736</v>
      </c>
      <c r="I2400" s="6" t="s">
        <v>19</v>
      </c>
      <c r="J2400" s="6">
        <v>74357872</v>
      </c>
      <c r="K2400" s="6" t="s">
        <v>4474</v>
      </c>
      <c r="L2400" s="28" t="s">
        <v>5888</v>
      </c>
      <c r="M2400" s="7">
        <v>279900</v>
      </c>
      <c r="N2400" s="8">
        <v>0.9</v>
      </c>
      <c r="O2400" s="7">
        <f t="shared" si="39"/>
        <v>27989.999999999993</v>
      </c>
      <c r="P2400" s="6" t="s">
        <v>16</v>
      </c>
    </row>
    <row r="2401" spans="1:16" x14ac:dyDescent="0.35">
      <c r="A2401" s="28" t="s">
        <v>17998</v>
      </c>
      <c r="B2401" s="47">
        <v>46100</v>
      </c>
      <c r="C2401" s="47">
        <v>46113</v>
      </c>
      <c r="D2401" s="6">
        <v>3205</v>
      </c>
      <c r="E2401" s="6">
        <v>320</v>
      </c>
      <c r="F2401" s="6">
        <v>1</v>
      </c>
      <c r="G2401" s="6"/>
      <c r="H2401" s="6">
        <v>81736</v>
      </c>
      <c r="I2401" s="6" t="s">
        <v>19</v>
      </c>
      <c r="J2401" s="6">
        <v>73911747</v>
      </c>
      <c r="K2401" s="6" t="s">
        <v>5889</v>
      </c>
      <c r="L2401" s="28" t="s">
        <v>5890</v>
      </c>
      <c r="M2401" s="7">
        <v>299900</v>
      </c>
      <c r="N2401" s="8">
        <v>0.9</v>
      </c>
      <c r="O2401" s="7">
        <f t="shared" si="39"/>
        <v>29989.999999999993</v>
      </c>
      <c r="P2401" s="6" t="s">
        <v>16</v>
      </c>
    </row>
    <row r="2402" spans="1:16" x14ac:dyDescent="0.35">
      <c r="A2402" s="28" t="s">
        <v>17998</v>
      </c>
      <c r="B2402" s="47">
        <v>46100</v>
      </c>
      <c r="C2402" s="47">
        <v>46113</v>
      </c>
      <c r="D2402" s="6">
        <v>3205</v>
      </c>
      <c r="E2402" s="6">
        <v>320</v>
      </c>
      <c r="F2402" s="6">
        <v>1</v>
      </c>
      <c r="G2402" s="6"/>
      <c r="H2402" s="6">
        <v>81736</v>
      </c>
      <c r="I2402" s="6" t="s">
        <v>19</v>
      </c>
      <c r="J2402" s="6">
        <v>73911756</v>
      </c>
      <c r="K2402" s="6" t="s">
        <v>5889</v>
      </c>
      <c r="L2402" s="28" t="s">
        <v>5891</v>
      </c>
      <c r="M2402" s="7">
        <v>299900</v>
      </c>
      <c r="N2402" s="8">
        <v>0.9</v>
      </c>
      <c r="O2402" s="7">
        <f t="shared" si="39"/>
        <v>29989.999999999993</v>
      </c>
      <c r="P2402" s="6" t="s">
        <v>16</v>
      </c>
    </row>
    <row r="2403" spans="1:16" x14ac:dyDescent="0.35">
      <c r="A2403" s="28" t="s">
        <v>17998</v>
      </c>
      <c r="B2403" s="47">
        <v>46100</v>
      </c>
      <c r="C2403" s="47">
        <v>46113</v>
      </c>
      <c r="D2403" s="6">
        <v>3205</v>
      </c>
      <c r="E2403" s="6">
        <v>320</v>
      </c>
      <c r="F2403" s="6">
        <v>1</v>
      </c>
      <c r="G2403" s="6"/>
      <c r="H2403" s="6">
        <v>81736</v>
      </c>
      <c r="I2403" s="6" t="s">
        <v>19</v>
      </c>
      <c r="J2403" s="6">
        <v>73911765</v>
      </c>
      <c r="K2403" s="6" t="s">
        <v>5889</v>
      </c>
      <c r="L2403" s="28" t="s">
        <v>5892</v>
      </c>
      <c r="M2403" s="7">
        <v>299900</v>
      </c>
      <c r="N2403" s="8">
        <v>0.9</v>
      </c>
      <c r="O2403" s="7">
        <f t="shared" si="39"/>
        <v>29989.999999999993</v>
      </c>
      <c r="P2403" s="6" t="s">
        <v>16</v>
      </c>
    </row>
    <row r="2404" spans="1:16" x14ac:dyDescent="0.35">
      <c r="A2404" s="28" t="s">
        <v>17998</v>
      </c>
      <c r="B2404" s="47">
        <v>46100</v>
      </c>
      <c r="C2404" s="47">
        <v>46113</v>
      </c>
      <c r="D2404" s="6">
        <v>3205</v>
      </c>
      <c r="E2404" s="6">
        <v>320</v>
      </c>
      <c r="F2404" s="6">
        <v>1</v>
      </c>
      <c r="G2404" s="6"/>
      <c r="H2404" s="6">
        <v>81736</v>
      </c>
      <c r="I2404" s="6" t="s">
        <v>19</v>
      </c>
      <c r="J2404" s="6">
        <v>73911774</v>
      </c>
      <c r="K2404" s="6" t="s">
        <v>5889</v>
      </c>
      <c r="L2404" s="28" t="s">
        <v>5893</v>
      </c>
      <c r="M2404" s="7">
        <v>299900</v>
      </c>
      <c r="N2404" s="8">
        <v>0.9</v>
      </c>
      <c r="O2404" s="7">
        <f t="shared" si="39"/>
        <v>29989.999999999993</v>
      </c>
      <c r="P2404" s="6" t="s">
        <v>16</v>
      </c>
    </row>
    <row r="2405" spans="1:16" x14ac:dyDescent="0.35">
      <c r="A2405" s="28" t="s">
        <v>17998</v>
      </c>
      <c r="B2405" s="47">
        <v>46100</v>
      </c>
      <c r="C2405" s="47">
        <v>46113</v>
      </c>
      <c r="D2405" s="6">
        <v>3205</v>
      </c>
      <c r="E2405" s="6">
        <v>320</v>
      </c>
      <c r="F2405" s="6">
        <v>1</v>
      </c>
      <c r="G2405" s="6"/>
      <c r="H2405" s="6">
        <v>81736</v>
      </c>
      <c r="I2405" s="6" t="s">
        <v>19</v>
      </c>
      <c r="J2405" s="6">
        <v>74648094</v>
      </c>
      <c r="K2405" s="6" t="s">
        <v>5894</v>
      </c>
      <c r="L2405" s="28" t="s">
        <v>5895</v>
      </c>
      <c r="M2405" s="7">
        <v>279900</v>
      </c>
      <c r="N2405" s="8">
        <v>0.9</v>
      </c>
      <c r="O2405" s="7">
        <f t="shared" si="39"/>
        <v>27989.999999999993</v>
      </c>
      <c r="P2405" s="6" t="s">
        <v>16</v>
      </c>
    </row>
    <row r="2406" spans="1:16" x14ac:dyDescent="0.35">
      <c r="A2406" s="28" t="s">
        <v>17998</v>
      </c>
      <c r="B2406" s="47">
        <v>46100</v>
      </c>
      <c r="C2406" s="47">
        <v>46113</v>
      </c>
      <c r="D2406" s="6">
        <v>3205</v>
      </c>
      <c r="E2406" s="6">
        <v>320</v>
      </c>
      <c r="F2406" s="6">
        <v>1</v>
      </c>
      <c r="G2406" s="6"/>
      <c r="H2406" s="6">
        <v>81736</v>
      </c>
      <c r="I2406" s="6" t="s">
        <v>19</v>
      </c>
      <c r="J2406" s="6">
        <v>74648101</v>
      </c>
      <c r="K2406" s="6" t="s">
        <v>5894</v>
      </c>
      <c r="L2406" s="28" t="s">
        <v>5896</v>
      </c>
      <c r="M2406" s="7">
        <v>279900</v>
      </c>
      <c r="N2406" s="8">
        <v>0.9</v>
      </c>
      <c r="O2406" s="7">
        <f t="shared" si="39"/>
        <v>27989.999999999993</v>
      </c>
      <c r="P2406" s="6" t="s">
        <v>16</v>
      </c>
    </row>
    <row r="2407" spans="1:16" x14ac:dyDescent="0.35">
      <c r="A2407" s="28" t="s">
        <v>17998</v>
      </c>
      <c r="B2407" s="47">
        <v>46100</v>
      </c>
      <c r="C2407" s="47">
        <v>46113</v>
      </c>
      <c r="D2407" s="6">
        <v>3205</v>
      </c>
      <c r="E2407" s="6">
        <v>320</v>
      </c>
      <c r="F2407" s="6">
        <v>1</v>
      </c>
      <c r="G2407" s="6"/>
      <c r="H2407" s="6">
        <v>81736</v>
      </c>
      <c r="I2407" s="6" t="s">
        <v>19</v>
      </c>
      <c r="J2407" s="6">
        <v>74648110</v>
      </c>
      <c r="K2407" s="6" t="s">
        <v>5894</v>
      </c>
      <c r="L2407" s="28" t="s">
        <v>5897</v>
      </c>
      <c r="M2407" s="7">
        <v>279900</v>
      </c>
      <c r="N2407" s="8">
        <v>0.9</v>
      </c>
      <c r="O2407" s="7">
        <f t="shared" si="39"/>
        <v>27989.999999999993</v>
      </c>
      <c r="P2407" s="6" t="s">
        <v>16</v>
      </c>
    </row>
    <row r="2408" spans="1:16" x14ac:dyDescent="0.35">
      <c r="A2408" s="28" t="s">
        <v>17998</v>
      </c>
      <c r="B2408" s="47">
        <v>46100</v>
      </c>
      <c r="C2408" s="47">
        <v>46113</v>
      </c>
      <c r="D2408" s="6">
        <v>3205</v>
      </c>
      <c r="E2408" s="6">
        <v>320</v>
      </c>
      <c r="F2408" s="6">
        <v>1</v>
      </c>
      <c r="G2408" s="6"/>
      <c r="H2408" s="6">
        <v>81736</v>
      </c>
      <c r="I2408" s="6" t="s">
        <v>19</v>
      </c>
      <c r="J2408" s="6">
        <v>74648129</v>
      </c>
      <c r="K2408" s="6" t="s">
        <v>5894</v>
      </c>
      <c r="L2408" s="28" t="s">
        <v>5898</v>
      </c>
      <c r="M2408" s="7">
        <v>279900</v>
      </c>
      <c r="N2408" s="8">
        <v>0.9</v>
      </c>
      <c r="O2408" s="7">
        <f t="shared" si="39"/>
        <v>27989.999999999993</v>
      </c>
      <c r="P2408" s="6" t="s">
        <v>16</v>
      </c>
    </row>
    <row r="2409" spans="1:16" x14ac:dyDescent="0.35">
      <c r="A2409" s="28" t="s">
        <v>17998</v>
      </c>
      <c r="B2409" s="47">
        <v>46100</v>
      </c>
      <c r="C2409" s="47">
        <v>46113</v>
      </c>
      <c r="D2409" s="6">
        <v>3205</v>
      </c>
      <c r="E2409" s="6">
        <v>320</v>
      </c>
      <c r="F2409" s="6">
        <v>1</v>
      </c>
      <c r="G2409" s="6"/>
      <c r="H2409" s="6">
        <v>81736</v>
      </c>
      <c r="I2409" s="6" t="s">
        <v>19</v>
      </c>
      <c r="J2409" s="6">
        <v>74648138</v>
      </c>
      <c r="K2409" s="6" t="s">
        <v>5894</v>
      </c>
      <c r="L2409" s="28" t="s">
        <v>5899</v>
      </c>
      <c r="M2409" s="7">
        <v>279900</v>
      </c>
      <c r="N2409" s="8">
        <v>0.9</v>
      </c>
      <c r="O2409" s="7">
        <f t="shared" si="39"/>
        <v>27989.999999999993</v>
      </c>
      <c r="P2409" s="6" t="s">
        <v>16</v>
      </c>
    </row>
    <row r="2410" spans="1:16" x14ac:dyDescent="0.35">
      <c r="A2410" s="28" t="s">
        <v>17998</v>
      </c>
      <c r="B2410" s="47">
        <v>46100</v>
      </c>
      <c r="C2410" s="47">
        <v>46113</v>
      </c>
      <c r="D2410" s="6">
        <v>3205</v>
      </c>
      <c r="E2410" s="6">
        <v>320</v>
      </c>
      <c r="F2410" s="6">
        <v>1</v>
      </c>
      <c r="G2410" s="6"/>
      <c r="H2410" s="6">
        <v>81736</v>
      </c>
      <c r="I2410" s="6" t="s">
        <v>19</v>
      </c>
      <c r="J2410" s="6">
        <v>74648147</v>
      </c>
      <c r="K2410" s="6" t="s">
        <v>5894</v>
      </c>
      <c r="L2410" s="28" t="s">
        <v>5900</v>
      </c>
      <c r="M2410" s="7">
        <v>279900</v>
      </c>
      <c r="N2410" s="8">
        <v>0.9</v>
      </c>
      <c r="O2410" s="7">
        <f t="shared" si="39"/>
        <v>27989.999999999993</v>
      </c>
      <c r="P2410" s="6" t="s">
        <v>16</v>
      </c>
    </row>
    <row r="2411" spans="1:16" x14ac:dyDescent="0.35">
      <c r="A2411" s="28" t="s">
        <v>17998</v>
      </c>
      <c r="B2411" s="47">
        <v>46100</v>
      </c>
      <c r="C2411" s="47">
        <v>46113</v>
      </c>
      <c r="D2411" s="6">
        <v>3205</v>
      </c>
      <c r="E2411" s="6">
        <v>320</v>
      </c>
      <c r="F2411" s="6">
        <v>1</v>
      </c>
      <c r="G2411" s="6"/>
      <c r="H2411" s="6">
        <v>81736</v>
      </c>
      <c r="I2411" s="6" t="s">
        <v>19</v>
      </c>
      <c r="J2411" s="6">
        <v>74648156</v>
      </c>
      <c r="K2411" s="6" t="s">
        <v>5894</v>
      </c>
      <c r="L2411" s="28" t="s">
        <v>5901</v>
      </c>
      <c r="M2411" s="7">
        <v>279900</v>
      </c>
      <c r="N2411" s="8">
        <v>0.9</v>
      </c>
      <c r="O2411" s="7">
        <f t="shared" si="39"/>
        <v>27989.999999999993</v>
      </c>
      <c r="P2411" s="6" t="s">
        <v>16</v>
      </c>
    </row>
    <row r="2412" spans="1:16" x14ac:dyDescent="0.35">
      <c r="A2412" s="28" t="s">
        <v>17998</v>
      </c>
      <c r="B2412" s="47">
        <v>46100</v>
      </c>
      <c r="C2412" s="47">
        <v>46113</v>
      </c>
      <c r="D2412" s="6">
        <v>3205</v>
      </c>
      <c r="E2412" s="6">
        <v>320</v>
      </c>
      <c r="F2412" s="6">
        <v>1</v>
      </c>
      <c r="G2412" s="6"/>
      <c r="H2412" s="6">
        <v>81736</v>
      </c>
      <c r="I2412" s="6" t="s">
        <v>19</v>
      </c>
      <c r="J2412" s="6">
        <v>74648165</v>
      </c>
      <c r="K2412" s="6" t="s">
        <v>5894</v>
      </c>
      <c r="L2412" s="28" t="s">
        <v>5902</v>
      </c>
      <c r="M2412" s="7">
        <v>279900</v>
      </c>
      <c r="N2412" s="8">
        <v>0.9</v>
      </c>
      <c r="O2412" s="7">
        <f t="shared" si="39"/>
        <v>27989.999999999993</v>
      </c>
      <c r="P2412" s="6" t="s">
        <v>16</v>
      </c>
    </row>
    <row r="2413" spans="1:16" x14ac:dyDescent="0.35">
      <c r="A2413" s="28" t="s">
        <v>17998</v>
      </c>
      <c r="B2413" s="47">
        <v>46100</v>
      </c>
      <c r="C2413" s="47">
        <v>46113</v>
      </c>
      <c r="D2413" s="6">
        <v>3205</v>
      </c>
      <c r="E2413" s="6">
        <v>320</v>
      </c>
      <c r="F2413" s="6">
        <v>1</v>
      </c>
      <c r="G2413" s="6"/>
      <c r="H2413" s="6">
        <v>81736</v>
      </c>
      <c r="I2413" s="6" t="s">
        <v>19</v>
      </c>
      <c r="J2413" s="6">
        <v>74648174</v>
      </c>
      <c r="K2413" s="6" t="s">
        <v>5903</v>
      </c>
      <c r="L2413" s="28" t="s">
        <v>5904</v>
      </c>
      <c r="M2413" s="7">
        <v>279900</v>
      </c>
      <c r="N2413" s="8">
        <v>0.9</v>
      </c>
      <c r="O2413" s="7">
        <f t="shared" si="39"/>
        <v>27989.999999999993</v>
      </c>
      <c r="P2413" s="6" t="s">
        <v>16</v>
      </c>
    </row>
    <row r="2414" spans="1:16" x14ac:dyDescent="0.35">
      <c r="A2414" s="28" t="s">
        <v>17998</v>
      </c>
      <c r="B2414" s="47">
        <v>46100</v>
      </c>
      <c r="C2414" s="47">
        <v>46113</v>
      </c>
      <c r="D2414" s="6">
        <v>3205</v>
      </c>
      <c r="E2414" s="6">
        <v>320</v>
      </c>
      <c r="F2414" s="6">
        <v>1</v>
      </c>
      <c r="G2414" s="6"/>
      <c r="H2414" s="6">
        <v>81736</v>
      </c>
      <c r="I2414" s="6" t="s">
        <v>19</v>
      </c>
      <c r="J2414" s="6">
        <v>74648183</v>
      </c>
      <c r="K2414" s="6" t="s">
        <v>5903</v>
      </c>
      <c r="L2414" s="28" t="s">
        <v>5905</v>
      </c>
      <c r="M2414" s="7">
        <v>279900</v>
      </c>
      <c r="N2414" s="8">
        <v>0.9</v>
      </c>
      <c r="O2414" s="7">
        <f t="shared" si="39"/>
        <v>27989.999999999993</v>
      </c>
      <c r="P2414" s="6" t="s">
        <v>16</v>
      </c>
    </row>
    <row r="2415" spans="1:16" x14ac:dyDescent="0.35">
      <c r="A2415" s="28" t="s">
        <v>17998</v>
      </c>
      <c r="B2415" s="47">
        <v>46100</v>
      </c>
      <c r="C2415" s="47">
        <v>46113</v>
      </c>
      <c r="D2415" s="6">
        <v>3205</v>
      </c>
      <c r="E2415" s="6">
        <v>320</v>
      </c>
      <c r="F2415" s="6">
        <v>1</v>
      </c>
      <c r="G2415" s="6"/>
      <c r="H2415" s="6">
        <v>81736</v>
      </c>
      <c r="I2415" s="6" t="s">
        <v>19</v>
      </c>
      <c r="J2415" s="6">
        <v>74648192</v>
      </c>
      <c r="K2415" s="6" t="s">
        <v>5903</v>
      </c>
      <c r="L2415" s="28" t="s">
        <v>5906</v>
      </c>
      <c r="M2415" s="7">
        <v>279900</v>
      </c>
      <c r="N2415" s="8">
        <v>0.9</v>
      </c>
      <c r="O2415" s="7">
        <f t="shared" si="39"/>
        <v>27989.999999999993</v>
      </c>
      <c r="P2415" s="6" t="s">
        <v>16</v>
      </c>
    </row>
    <row r="2416" spans="1:16" x14ac:dyDescent="0.35">
      <c r="A2416" s="28" t="s">
        <v>17998</v>
      </c>
      <c r="B2416" s="47">
        <v>46100</v>
      </c>
      <c r="C2416" s="47">
        <v>46113</v>
      </c>
      <c r="D2416" s="6">
        <v>3205</v>
      </c>
      <c r="E2416" s="6">
        <v>320</v>
      </c>
      <c r="F2416" s="6">
        <v>1</v>
      </c>
      <c r="G2416" s="6"/>
      <c r="H2416" s="6">
        <v>81736</v>
      </c>
      <c r="I2416" s="6" t="s">
        <v>19</v>
      </c>
      <c r="J2416" s="6">
        <v>74648209</v>
      </c>
      <c r="K2416" s="6" t="s">
        <v>5903</v>
      </c>
      <c r="L2416" s="28" t="s">
        <v>5907</v>
      </c>
      <c r="M2416" s="7">
        <v>279900</v>
      </c>
      <c r="N2416" s="8">
        <v>0.9</v>
      </c>
      <c r="O2416" s="7">
        <f t="shared" si="39"/>
        <v>27989.999999999993</v>
      </c>
      <c r="P2416" s="6" t="s">
        <v>16</v>
      </c>
    </row>
    <row r="2417" spans="1:16" x14ac:dyDescent="0.35">
      <c r="A2417" s="28" t="s">
        <v>17998</v>
      </c>
      <c r="B2417" s="47">
        <v>46100</v>
      </c>
      <c r="C2417" s="47">
        <v>46113</v>
      </c>
      <c r="D2417" s="6">
        <v>3205</v>
      </c>
      <c r="E2417" s="6">
        <v>320</v>
      </c>
      <c r="F2417" s="6">
        <v>1</v>
      </c>
      <c r="G2417" s="6"/>
      <c r="H2417" s="6">
        <v>81667</v>
      </c>
      <c r="I2417" s="6" t="s">
        <v>19</v>
      </c>
      <c r="J2417" s="6">
        <v>76718844</v>
      </c>
      <c r="K2417" s="6" t="s">
        <v>5908</v>
      </c>
      <c r="L2417" s="28" t="s">
        <v>5909</v>
      </c>
      <c r="M2417" s="7">
        <v>269900</v>
      </c>
      <c r="N2417" s="8">
        <v>0.9</v>
      </c>
      <c r="O2417" s="7">
        <f t="shared" si="39"/>
        <v>26989.999999999993</v>
      </c>
      <c r="P2417" s="6" t="s">
        <v>16</v>
      </c>
    </row>
    <row r="2418" spans="1:16" x14ac:dyDescent="0.35">
      <c r="A2418" s="28" t="s">
        <v>17998</v>
      </c>
      <c r="B2418" s="47">
        <v>46100</v>
      </c>
      <c r="C2418" s="47">
        <v>46113</v>
      </c>
      <c r="D2418" s="6">
        <v>3205</v>
      </c>
      <c r="E2418" s="6">
        <v>320</v>
      </c>
      <c r="F2418" s="6">
        <v>1</v>
      </c>
      <c r="G2418" s="6"/>
      <c r="H2418" s="6">
        <v>81667</v>
      </c>
      <c r="I2418" s="6" t="s">
        <v>19</v>
      </c>
      <c r="J2418" s="6">
        <v>76718853</v>
      </c>
      <c r="K2418" s="6" t="s">
        <v>5908</v>
      </c>
      <c r="L2418" s="28" t="s">
        <v>5910</v>
      </c>
      <c r="M2418" s="7">
        <v>269900</v>
      </c>
      <c r="N2418" s="8">
        <v>0.9</v>
      </c>
      <c r="O2418" s="7">
        <f t="shared" si="39"/>
        <v>26989.999999999993</v>
      </c>
      <c r="P2418" s="6" t="s">
        <v>16</v>
      </c>
    </row>
    <row r="2419" spans="1:16" x14ac:dyDescent="0.35">
      <c r="A2419" s="28" t="s">
        <v>17998</v>
      </c>
      <c r="B2419" s="47">
        <v>46100</v>
      </c>
      <c r="C2419" s="47">
        <v>46113</v>
      </c>
      <c r="D2419" s="6">
        <v>3205</v>
      </c>
      <c r="E2419" s="6">
        <v>320</v>
      </c>
      <c r="F2419" s="6">
        <v>1</v>
      </c>
      <c r="G2419" s="6"/>
      <c r="H2419" s="6">
        <v>81667</v>
      </c>
      <c r="I2419" s="6" t="s">
        <v>19</v>
      </c>
      <c r="J2419" s="6">
        <v>76718862</v>
      </c>
      <c r="K2419" s="6" t="s">
        <v>5908</v>
      </c>
      <c r="L2419" s="28" t="s">
        <v>5911</v>
      </c>
      <c r="M2419" s="7">
        <v>269900</v>
      </c>
      <c r="N2419" s="8">
        <v>0.9</v>
      </c>
      <c r="O2419" s="7">
        <f t="shared" si="39"/>
        <v>26989.999999999993</v>
      </c>
      <c r="P2419" s="6" t="s">
        <v>16</v>
      </c>
    </row>
    <row r="2420" spans="1:16" x14ac:dyDescent="0.35">
      <c r="A2420" s="28" t="s">
        <v>17998</v>
      </c>
      <c r="B2420" s="47">
        <v>46100</v>
      </c>
      <c r="C2420" s="47">
        <v>46113</v>
      </c>
      <c r="D2420" s="6">
        <v>3205</v>
      </c>
      <c r="E2420" s="6">
        <v>320</v>
      </c>
      <c r="F2420" s="6">
        <v>1</v>
      </c>
      <c r="G2420" s="6"/>
      <c r="H2420" s="6">
        <v>81667</v>
      </c>
      <c r="I2420" s="6" t="s">
        <v>19</v>
      </c>
      <c r="J2420" s="6">
        <v>76718871</v>
      </c>
      <c r="K2420" s="6" t="s">
        <v>5908</v>
      </c>
      <c r="L2420" s="28" t="s">
        <v>5912</v>
      </c>
      <c r="M2420" s="7">
        <v>269900</v>
      </c>
      <c r="N2420" s="8">
        <v>0.9</v>
      </c>
      <c r="O2420" s="7">
        <f t="shared" si="39"/>
        <v>26989.999999999993</v>
      </c>
      <c r="P2420" s="6" t="s">
        <v>16</v>
      </c>
    </row>
    <row r="2421" spans="1:16" x14ac:dyDescent="0.35">
      <c r="A2421" s="28" t="s">
        <v>17998</v>
      </c>
      <c r="B2421" s="47">
        <v>46100</v>
      </c>
      <c r="C2421" s="47">
        <v>46113</v>
      </c>
      <c r="D2421" s="6">
        <v>3205</v>
      </c>
      <c r="E2421" s="6">
        <v>320</v>
      </c>
      <c r="F2421" s="6">
        <v>1</v>
      </c>
      <c r="G2421" s="6"/>
      <c r="H2421" s="6">
        <v>81667</v>
      </c>
      <c r="I2421" s="6" t="s">
        <v>19</v>
      </c>
      <c r="J2421" s="6">
        <v>74556095</v>
      </c>
      <c r="K2421" s="6" t="s">
        <v>5913</v>
      </c>
      <c r="L2421" s="28" t="s">
        <v>5914</v>
      </c>
      <c r="M2421" s="7">
        <v>269900</v>
      </c>
      <c r="N2421" s="8">
        <v>0.9</v>
      </c>
      <c r="O2421" s="7">
        <f t="shared" si="39"/>
        <v>26989.999999999993</v>
      </c>
      <c r="P2421" s="6" t="s">
        <v>16</v>
      </c>
    </row>
    <row r="2422" spans="1:16" x14ac:dyDescent="0.35">
      <c r="A2422" s="28" t="s">
        <v>17998</v>
      </c>
      <c r="B2422" s="47">
        <v>46100</v>
      </c>
      <c r="C2422" s="47">
        <v>46113</v>
      </c>
      <c r="D2422" s="6">
        <v>3205</v>
      </c>
      <c r="E2422" s="6">
        <v>320</v>
      </c>
      <c r="F2422" s="6">
        <v>1</v>
      </c>
      <c r="G2422" s="6"/>
      <c r="H2422" s="6">
        <v>81667</v>
      </c>
      <c r="I2422" s="6" t="s">
        <v>19</v>
      </c>
      <c r="J2422" s="6">
        <v>74556102</v>
      </c>
      <c r="K2422" s="6" t="s">
        <v>5913</v>
      </c>
      <c r="L2422" s="28" t="s">
        <v>5915</v>
      </c>
      <c r="M2422" s="7">
        <v>269900</v>
      </c>
      <c r="N2422" s="8">
        <v>0.9</v>
      </c>
      <c r="O2422" s="7">
        <f t="shared" si="39"/>
        <v>26989.999999999993</v>
      </c>
      <c r="P2422" s="6" t="s">
        <v>16</v>
      </c>
    </row>
    <row r="2423" spans="1:16" x14ac:dyDescent="0.35">
      <c r="A2423" s="28" t="s">
        <v>17998</v>
      </c>
      <c r="B2423" s="47">
        <v>46100</v>
      </c>
      <c r="C2423" s="47">
        <v>46113</v>
      </c>
      <c r="D2423" s="6">
        <v>3205</v>
      </c>
      <c r="E2423" s="6">
        <v>320</v>
      </c>
      <c r="F2423" s="6">
        <v>1</v>
      </c>
      <c r="G2423" s="6"/>
      <c r="H2423" s="6">
        <v>81667</v>
      </c>
      <c r="I2423" s="6" t="s">
        <v>19</v>
      </c>
      <c r="J2423" s="6">
        <v>74556111</v>
      </c>
      <c r="K2423" s="6" t="s">
        <v>5913</v>
      </c>
      <c r="L2423" s="28" t="s">
        <v>5916</v>
      </c>
      <c r="M2423" s="7">
        <v>269900</v>
      </c>
      <c r="N2423" s="8">
        <v>0.9</v>
      </c>
      <c r="O2423" s="7">
        <f t="shared" si="39"/>
        <v>26989.999999999993</v>
      </c>
      <c r="P2423" s="6" t="s">
        <v>16</v>
      </c>
    </row>
    <row r="2424" spans="1:16" x14ac:dyDescent="0.35">
      <c r="A2424" s="28" t="s">
        <v>17998</v>
      </c>
      <c r="B2424" s="47">
        <v>46100</v>
      </c>
      <c r="C2424" s="47">
        <v>46113</v>
      </c>
      <c r="D2424" s="6">
        <v>3205</v>
      </c>
      <c r="E2424" s="6">
        <v>320</v>
      </c>
      <c r="F2424" s="6">
        <v>1</v>
      </c>
      <c r="G2424" s="6"/>
      <c r="H2424" s="6">
        <v>81667</v>
      </c>
      <c r="I2424" s="6" t="s">
        <v>19</v>
      </c>
      <c r="J2424" s="6">
        <v>74556120</v>
      </c>
      <c r="K2424" s="6" t="s">
        <v>5913</v>
      </c>
      <c r="L2424" s="28" t="s">
        <v>5917</v>
      </c>
      <c r="M2424" s="7">
        <v>269900</v>
      </c>
      <c r="N2424" s="8">
        <v>0.9</v>
      </c>
      <c r="O2424" s="7">
        <f t="shared" si="39"/>
        <v>26989.999999999993</v>
      </c>
      <c r="P2424" s="6" t="s">
        <v>16</v>
      </c>
    </row>
    <row r="2425" spans="1:16" x14ac:dyDescent="0.35">
      <c r="A2425" s="28" t="s">
        <v>17998</v>
      </c>
      <c r="B2425" s="47">
        <v>46100</v>
      </c>
      <c r="C2425" s="47">
        <v>46113</v>
      </c>
      <c r="D2425" s="6">
        <v>3205</v>
      </c>
      <c r="E2425" s="6">
        <v>320</v>
      </c>
      <c r="F2425" s="6">
        <v>1</v>
      </c>
      <c r="G2425" s="6"/>
      <c r="H2425" s="6">
        <v>81667</v>
      </c>
      <c r="I2425" s="6" t="s">
        <v>19</v>
      </c>
      <c r="J2425" s="6">
        <v>76155185</v>
      </c>
      <c r="K2425" s="6" t="s">
        <v>5918</v>
      </c>
      <c r="L2425" s="28" t="s">
        <v>5919</v>
      </c>
      <c r="M2425" s="7">
        <v>269900</v>
      </c>
      <c r="N2425" s="8">
        <v>0.9</v>
      </c>
      <c r="O2425" s="7">
        <f t="shared" si="39"/>
        <v>26989.999999999993</v>
      </c>
      <c r="P2425" s="6" t="s">
        <v>16</v>
      </c>
    </row>
    <row r="2426" spans="1:16" x14ac:dyDescent="0.35">
      <c r="A2426" s="28" t="s">
        <v>17998</v>
      </c>
      <c r="B2426" s="47">
        <v>46100</v>
      </c>
      <c r="C2426" s="47">
        <v>46113</v>
      </c>
      <c r="D2426" s="6">
        <v>3205</v>
      </c>
      <c r="E2426" s="6">
        <v>320</v>
      </c>
      <c r="F2426" s="6">
        <v>1</v>
      </c>
      <c r="G2426" s="6"/>
      <c r="H2426" s="6">
        <v>81667</v>
      </c>
      <c r="I2426" s="6" t="s">
        <v>19</v>
      </c>
      <c r="J2426" s="6">
        <v>76155194</v>
      </c>
      <c r="K2426" s="6" t="s">
        <v>5918</v>
      </c>
      <c r="L2426" s="28" t="s">
        <v>5920</v>
      </c>
      <c r="M2426" s="7">
        <v>269900</v>
      </c>
      <c r="N2426" s="8">
        <v>0.9</v>
      </c>
      <c r="O2426" s="7">
        <f t="shared" si="39"/>
        <v>26989.999999999993</v>
      </c>
      <c r="P2426" s="6" t="s">
        <v>16</v>
      </c>
    </row>
    <row r="2427" spans="1:16" x14ac:dyDescent="0.35">
      <c r="A2427" s="28" t="s">
        <v>17998</v>
      </c>
      <c r="B2427" s="47">
        <v>46100</v>
      </c>
      <c r="C2427" s="47">
        <v>46113</v>
      </c>
      <c r="D2427" s="6">
        <v>3205</v>
      </c>
      <c r="E2427" s="6">
        <v>320</v>
      </c>
      <c r="F2427" s="6">
        <v>1</v>
      </c>
      <c r="G2427" s="6"/>
      <c r="H2427" s="6">
        <v>81667</v>
      </c>
      <c r="I2427" s="6" t="s">
        <v>19</v>
      </c>
      <c r="J2427" s="6">
        <v>76155201</v>
      </c>
      <c r="K2427" s="6" t="s">
        <v>5918</v>
      </c>
      <c r="L2427" s="28" t="s">
        <v>5921</v>
      </c>
      <c r="M2427" s="7">
        <v>269900</v>
      </c>
      <c r="N2427" s="8">
        <v>0.9</v>
      </c>
      <c r="O2427" s="7">
        <f t="shared" si="39"/>
        <v>26989.999999999993</v>
      </c>
      <c r="P2427" s="6" t="s">
        <v>16</v>
      </c>
    </row>
    <row r="2428" spans="1:16" x14ac:dyDescent="0.35">
      <c r="A2428" s="28" t="s">
        <v>17998</v>
      </c>
      <c r="B2428" s="47">
        <v>46100</v>
      </c>
      <c r="C2428" s="47">
        <v>46113</v>
      </c>
      <c r="D2428" s="6">
        <v>3205</v>
      </c>
      <c r="E2428" s="6">
        <v>320</v>
      </c>
      <c r="F2428" s="6">
        <v>1</v>
      </c>
      <c r="G2428" s="6"/>
      <c r="H2428" s="6">
        <v>81667</v>
      </c>
      <c r="I2428" s="6" t="s">
        <v>19</v>
      </c>
      <c r="J2428" s="6">
        <v>76155210</v>
      </c>
      <c r="K2428" s="6" t="s">
        <v>5918</v>
      </c>
      <c r="L2428" s="28" t="s">
        <v>5922</v>
      </c>
      <c r="M2428" s="7">
        <v>269900</v>
      </c>
      <c r="N2428" s="8">
        <v>0.9</v>
      </c>
      <c r="O2428" s="7">
        <f t="shared" si="39"/>
        <v>26989.999999999993</v>
      </c>
      <c r="P2428" s="6" t="s">
        <v>16</v>
      </c>
    </row>
    <row r="2429" spans="1:16" x14ac:dyDescent="0.35">
      <c r="A2429" s="28" t="s">
        <v>17998</v>
      </c>
      <c r="B2429" s="47">
        <v>46100</v>
      </c>
      <c r="C2429" s="47">
        <v>46113</v>
      </c>
      <c r="D2429" s="6">
        <v>3205</v>
      </c>
      <c r="E2429" s="6">
        <v>320</v>
      </c>
      <c r="F2429" s="6">
        <v>1</v>
      </c>
      <c r="G2429" s="6"/>
      <c r="H2429" s="6">
        <v>81667</v>
      </c>
      <c r="I2429" s="6" t="s">
        <v>19</v>
      </c>
      <c r="J2429" s="6">
        <v>76155265</v>
      </c>
      <c r="K2429" s="6" t="s">
        <v>5718</v>
      </c>
      <c r="L2429" s="28" t="s">
        <v>5923</v>
      </c>
      <c r="M2429" s="7">
        <v>199900</v>
      </c>
      <c r="N2429" s="8">
        <v>0.9</v>
      </c>
      <c r="O2429" s="7">
        <f t="shared" si="39"/>
        <v>19989.999999999996</v>
      </c>
      <c r="P2429" s="6" t="s">
        <v>16</v>
      </c>
    </row>
    <row r="2430" spans="1:16" x14ac:dyDescent="0.35">
      <c r="A2430" s="28" t="s">
        <v>17998</v>
      </c>
      <c r="B2430" s="47">
        <v>46100</v>
      </c>
      <c r="C2430" s="47">
        <v>46113</v>
      </c>
      <c r="D2430" s="6">
        <v>3205</v>
      </c>
      <c r="E2430" s="6">
        <v>320</v>
      </c>
      <c r="F2430" s="6">
        <v>1</v>
      </c>
      <c r="G2430" s="6"/>
      <c r="H2430" s="6">
        <v>81667</v>
      </c>
      <c r="I2430" s="6" t="s">
        <v>19</v>
      </c>
      <c r="J2430" s="6">
        <v>76155274</v>
      </c>
      <c r="K2430" s="6" t="s">
        <v>5718</v>
      </c>
      <c r="L2430" s="28" t="s">
        <v>5924</v>
      </c>
      <c r="M2430" s="7">
        <v>199900</v>
      </c>
      <c r="N2430" s="8">
        <v>0.9</v>
      </c>
      <c r="O2430" s="7">
        <f t="shared" si="39"/>
        <v>19989.999999999996</v>
      </c>
      <c r="P2430" s="6" t="s">
        <v>16</v>
      </c>
    </row>
    <row r="2431" spans="1:16" x14ac:dyDescent="0.35">
      <c r="A2431" s="28" t="s">
        <v>17998</v>
      </c>
      <c r="B2431" s="47">
        <v>46100</v>
      </c>
      <c r="C2431" s="47">
        <v>46113</v>
      </c>
      <c r="D2431" s="6">
        <v>3205</v>
      </c>
      <c r="E2431" s="6">
        <v>320</v>
      </c>
      <c r="F2431" s="6">
        <v>1</v>
      </c>
      <c r="G2431" s="6"/>
      <c r="H2431" s="6">
        <v>81667</v>
      </c>
      <c r="I2431" s="6" t="s">
        <v>19</v>
      </c>
      <c r="J2431" s="6">
        <v>76155283</v>
      </c>
      <c r="K2431" s="6" t="s">
        <v>5718</v>
      </c>
      <c r="L2431" s="28" t="s">
        <v>5925</v>
      </c>
      <c r="M2431" s="7">
        <v>199900</v>
      </c>
      <c r="N2431" s="8">
        <v>0.9</v>
      </c>
      <c r="O2431" s="7">
        <f t="shared" si="39"/>
        <v>19989.999999999996</v>
      </c>
      <c r="P2431" s="6" t="s">
        <v>16</v>
      </c>
    </row>
    <row r="2432" spans="1:16" x14ac:dyDescent="0.35">
      <c r="A2432" s="28" t="s">
        <v>17998</v>
      </c>
      <c r="B2432" s="47">
        <v>46100</v>
      </c>
      <c r="C2432" s="47">
        <v>46113</v>
      </c>
      <c r="D2432" s="6">
        <v>3205</v>
      </c>
      <c r="E2432" s="6">
        <v>320</v>
      </c>
      <c r="F2432" s="6">
        <v>1</v>
      </c>
      <c r="G2432" s="6"/>
      <c r="H2432" s="6">
        <v>81667</v>
      </c>
      <c r="I2432" s="6" t="s">
        <v>19</v>
      </c>
      <c r="J2432" s="6">
        <v>76155292</v>
      </c>
      <c r="K2432" s="6" t="s">
        <v>5718</v>
      </c>
      <c r="L2432" s="28" t="s">
        <v>5926</v>
      </c>
      <c r="M2432" s="7">
        <v>199900</v>
      </c>
      <c r="N2432" s="8">
        <v>0.9</v>
      </c>
      <c r="O2432" s="7">
        <f t="shared" si="39"/>
        <v>19989.999999999996</v>
      </c>
      <c r="P2432" s="6" t="s">
        <v>16</v>
      </c>
    </row>
    <row r="2433" spans="1:16" x14ac:dyDescent="0.35">
      <c r="A2433" s="28" t="s">
        <v>17998</v>
      </c>
      <c r="B2433" s="47">
        <v>46100</v>
      </c>
      <c r="C2433" s="47">
        <v>46113</v>
      </c>
      <c r="D2433" s="6">
        <v>3205</v>
      </c>
      <c r="E2433" s="6">
        <v>320</v>
      </c>
      <c r="F2433" s="6">
        <v>1</v>
      </c>
      <c r="G2433" s="6"/>
      <c r="H2433" s="6">
        <v>81667</v>
      </c>
      <c r="I2433" s="6" t="s">
        <v>19</v>
      </c>
      <c r="J2433" s="6">
        <v>76293777</v>
      </c>
      <c r="K2433" s="6" t="s">
        <v>5240</v>
      </c>
      <c r="L2433" s="28" t="s">
        <v>5927</v>
      </c>
      <c r="M2433" s="7">
        <v>269900</v>
      </c>
      <c r="N2433" s="8">
        <v>0.9</v>
      </c>
      <c r="O2433" s="7">
        <f t="shared" si="39"/>
        <v>26989.999999999993</v>
      </c>
      <c r="P2433" s="6" t="s">
        <v>16</v>
      </c>
    </row>
    <row r="2434" spans="1:16" x14ac:dyDescent="0.35">
      <c r="A2434" s="28" t="s">
        <v>17998</v>
      </c>
      <c r="B2434" s="47">
        <v>46100</v>
      </c>
      <c r="C2434" s="47">
        <v>46113</v>
      </c>
      <c r="D2434" s="6">
        <v>3205</v>
      </c>
      <c r="E2434" s="6">
        <v>320</v>
      </c>
      <c r="F2434" s="6">
        <v>1</v>
      </c>
      <c r="G2434" s="6"/>
      <c r="H2434" s="6">
        <v>81667</v>
      </c>
      <c r="I2434" s="6" t="s">
        <v>19</v>
      </c>
      <c r="J2434" s="6">
        <v>76293795</v>
      </c>
      <c r="K2434" s="6" t="s">
        <v>5240</v>
      </c>
      <c r="L2434" s="28" t="s">
        <v>5928</v>
      </c>
      <c r="M2434" s="7">
        <v>269900</v>
      </c>
      <c r="N2434" s="8">
        <v>0.9</v>
      </c>
      <c r="O2434" s="7">
        <f t="shared" si="39"/>
        <v>26989.999999999993</v>
      </c>
      <c r="P2434" s="6" t="s">
        <v>16</v>
      </c>
    </row>
    <row r="2435" spans="1:16" x14ac:dyDescent="0.35">
      <c r="A2435" s="28" t="s">
        <v>17998</v>
      </c>
      <c r="B2435" s="47">
        <v>46100</v>
      </c>
      <c r="C2435" s="47">
        <v>46113</v>
      </c>
      <c r="D2435" s="6">
        <v>3205</v>
      </c>
      <c r="E2435" s="6">
        <v>320</v>
      </c>
      <c r="F2435" s="6">
        <v>1</v>
      </c>
      <c r="G2435" s="6"/>
      <c r="H2435" s="6">
        <v>81667</v>
      </c>
      <c r="I2435" s="6" t="s">
        <v>19</v>
      </c>
      <c r="J2435" s="6">
        <v>76293802</v>
      </c>
      <c r="K2435" s="6" t="s">
        <v>5240</v>
      </c>
      <c r="L2435" s="28" t="s">
        <v>5929</v>
      </c>
      <c r="M2435" s="7">
        <v>269900</v>
      </c>
      <c r="N2435" s="8">
        <v>0.9</v>
      </c>
      <c r="O2435" s="7">
        <f t="shared" si="39"/>
        <v>26989.999999999993</v>
      </c>
      <c r="P2435" s="6" t="s">
        <v>16</v>
      </c>
    </row>
    <row r="2436" spans="1:16" x14ac:dyDescent="0.35">
      <c r="A2436" s="28" t="s">
        <v>17998</v>
      </c>
      <c r="B2436" s="47">
        <v>46100</v>
      </c>
      <c r="C2436" s="47">
        <v>46113</v>
      </c>
      <c r="D2436" s="6">
        <v>3205</v>
      </c>
      <c r="E2436" s="6">
        <v>320</v>
      </c>
      <c r="F2436" s="6">
        <v>1</v>
      </c>
      <c r="G2436" s="6"/>
      <c r="H2436" s="6">
        <v>81515</v>
      </c>
      <c r="I2436" s="6" t="s">
        <v>19</v>
      </c>
      <c r="J2436" s="6">
        <v>73912264</v>
      </c>
      <c r="K2436" s="6" t="s">
        <v>5930</v>
      </c>
      <c r="L2436" s="28" t="s">
        <v>5931</v>
      </c>
      <c r="M2436" s="7">
        <v>249900</v>
      </c>
      <c r="N2436" s="8">
        <v>0.9</v>
      </c>
      <c r="O2436" s="7">
        <f t="shared" si="39"/>
        <v>24989.999999999993</v>
      </c>
      <c r="P2436" s="6" t="s">
        <v>16</v>
      </c>
    </row>
    <row r="2437" spans="1:16" x14ac:dyDescent="0.35">
      <c r="A2437" s="28" t="s">
        <v>17998</v>
      </c>
      <c r="B2437" s="47">
        <v>46100</v>
      </c>
      <c r="C2437" s="47">
        <v>46113</v>
      </c>
      <c r="D2437" s="6">
        <v>3205</v>
      </c>
      <c r="E2437" s="6">
        <v>320</v>
      </c>
      <c r="F2437" s="6">
        <v>1</v>
      </c>
      <c r="G2437" s="6"/>
      <c r="H2437" s="6">
        <v>81515</v>
      </c>
      <c r="I2437" s="6" t="s">
        <v>19</v>
      </c>
      <c r="J2437" s="6">
        <v>73912273</v>
      </c>
      <c r="K2437" s="6" t="s">
        <v>5930</v>
      </c>
      <c r="L2437" s="28" t="s">
        <v>5932</v>
      </c>
      <c r="M2437" s="7">
        <v>249900</v>
      </c>
      <c r="N2437" s="8">
        <v>0.9</v>
      </c>
      <c r="O2437" s="7">
        <f t="shared" si="39"/>
        <v>24989.999999999993</v>
      </c>
      <c r="P2437" s="6" t="s">
        <v>16</v>
      </c>
    </row>
    <row r="2438" spans="1:16" x14ac:dyDescent="0.35">
      <c r="A2438" s="28" t="s">
        <v>17998</v>
      </c>
      <c r="B2438" s="47">
        <v>46100</v>
      </c>
      <c r="C2438" s="47">
        <v>46113</v>
      </c>
      <c r="D2438" s="6">
        <v>3205</v>
      </c>
      <c r="E2438" s="6">
        <v>320</v>
      </c>
      <c r="F2438" s="6">
        <v>1</v>
      </c>
      <c r="G2438" s="6"/>
      <c r="H2438" s="6">
        <v>81515</v>
      </c>
      <c r="I2438" s="6" t="s">
        <v>19</v>
      </c>
      <c r="J2438" s="6">
        <v>73912282</v>
      </c>
      <c r="K2438" s="6" t="s">
        <v>5930</v>
      </c>
      <c r="L2438" s="28" t="s">
        <v>5933</v>
      </c>
      <c r="M2438" s="7">
        <v>249900</v>
      </c>
      <c r="N2438" s="8">
        <v>0.9</v>
      </c>
      <c r="O2438" s="7">
        <f t="shared" si="39"/>
        <v>24989.999999999993</v>
      </c>
      <c r="P2438" s="6" t="s">
        <v>16</v>
      </c>
    </row>
    <row r="2439" spans="1:16" x14ac:dyDescent="0.35">
      <c r="A2439" s="28" t="s">
        <v>17998</v>
      </c>
      <c r="B2439" s="47">
        <v>46100</v>
      </c>
      <c r="C2439" s="47">
        <v>46113</v>
      </c>
      <c r="D2439" s="6">
        <v>3205</v>
      </c>
      <c r="E2439" s="6">
        <v>320</v>
      </c>
      <c r="F2439" s="6">
        <v>1</v>
      </c>
      <c r="G2439" s="6"/>
      <c r="H2439" s="6">
        <v>81515</v>
      </c>
      <c r="I2439" s="6" t="s">
        <v>19</v>
      </c>
      <c r="J2439" s="6">
        <v>73912291</v>
      </c>
      <c r="K2439" s="6" t="s">
        <v>5930</v>
      </c>
      <c r="L2439" s="28" t="s">
        <v>5934</v>
      </c>
      <c r="M2439" s="7">
        <v>249900</v>
      </c>
      <c r="N2439" s="8">
        <v>0.9</v>
      </c>
      <c r="O2439" s="7">
        <f t="shared" si="39"/>
        <v>24989.999999999993</v>
      </c>
      <c r="P2439" s="6" t="s">
        <v>16</v>
      </c>
    </row>
    <row r="2440" spans="1:16" x14ac:dyDescent="0.35">
      <c r="A2440" s="28" t="s">
        <v>17998</v>
      </c>
      <c r="B2440" s="47">
        <v>46100</v>
      </c>
      <c r="C2440" s="47">
        <v>46113</v>
      </c>
      <c r="D2440" s="6">
        <v>3205</v>
      </c>
      <c r="E2440" s="6">
        <v>320</v>
      </c>
      <c r="F2440" s="6">
        <v>1</v>
      </c>
      <c r="G2440" s="6"/>
      <c r="H2440" s="6">
        <v>81515</v>
      </c>
      <c r="I2440" s="6" t="s">
        <v>19</v>
      </c>
      <c r="J2440" s="6">
        <v>73912193</v>
      </c>
      <c r="K2440" s="6" t="s">
        <v>5930</v>
      </c>
      <c r="L2440" s="28" t="s">
        <v>5935</v>
      </c>
      <c r="M2440" s="7">
        <v>249900</v>
      </c>
      <c r="N2440" s="8">
        <v>0.9</v>
      </c>
      <c r="O2440" s="7">
        <f t="shared" si="39"/>
        <v>24989.999999999993</v>
      </c>
      <c r="P2440" s="6" t="s">
        <v>16</v>
      </c>
    </row>
    <row r="2441" spans="1:16" x14ac:dyDescent="0.35">
      <c r="A2441" s="28" t="s">
        <v>17998</v>
      </c>
      <c r="B2441" s="47">
        <v>46100</v>
      </c>
      <c r="C2441" s="47">
        <v>46113</v>
      </c>
      <c r="D2441" s="6">
        <v>3205</v>
      </c>
      <c r="E2441" s="6">
        <v>320</v>
      </c>
      <c r="F2441" s="6">
        <v>1</v>
      </c>
      <c r="G2441" s="6"/>
      <c r="H2441" s="6">
        <v>81515</v>
      </c>
      <c r="I2441" s="6" t="s">
        <v>19</v>
      </c>
      <c r="J2441" s="6">
        <v>73912219</v>
      </c>
      <c r="K2441" s="6" t="s">
        <v>5930</v>
      </c>
      <c r="L2441" s="28" t="s">
        <v>5936</v>
      </c>
      <c r="M2441" s="7">
        <v>249900</v>
      </c>
      <c r="N2441" s="8">
        <v>0.9</v>
      </c>
      <c r="O2441" s="7">
        <f t="shared" si="39"/>
        <v>24989.999999999993</v>
      </c>
      <c r="P2441" s="6" t="s">
        <v>16</v>
      </c>
    </row>
    <row r="2442" spans="1:16" x14ac:dyDescent="0.35">
      <c r="A2442" s="28" t="s">
        <v>17998</v>
      </c>
      <c r="B2442" s="47">
        <v>46100</v>
      </c>
      <c r="C2442" s="47">
        <v>46113</v>
      </c>
      <c r="D2442" s="6">
        <v>3205</v>
      </c>
      <c r="E2442" s="6">
        <v>320</v>
      </c>
      <c r="F2442" s="6">
        <v>1</v>
      </c>
      <c r="G2442" s="6"/>
      <c r="H2442" s="6">
        <v>81515</v>
      </c>
      <c r="I2442" s="6" t="s">
        <v>19</v>
      </c>
      <c r="J2442" s="6">
        <v>73912184</v>
      </c>
      <c r="K2442" s="6" t="s">
        <v>5930</v>
      </c>
      <c r="L2442" s="28" t="s">
        <v>5937</v>
      </c>
      <c r="M2442" s="7">
        <v>249900</v>
      </c>
      <c r="N2442" s="8">
        <v>0.9</v>
      </c>
      <c r="O2442" s="7">
        <f t="shared" si="39"/>
        <v>24989.999999999993</v>
      </c>
      <c r="P2442" s="6" t="s">
        <v>16</v>
      </c>
    </row>
    <row r="2443" spans="1:16" x14ac:dyDescent="0.35">
      <c r="A2443" s="28" t="s">
        <v>17998</v>
      </c>
      <c r="B2443" s="47">
        <v>46100</v>
      </c>
      <c r="C2443" s="47">
        <v>46113</v>
      </c>
      <c r="D2443" s="6">
        <v>3205</v>
      </c>
      <c r="E2443" s="6">
        <v>320</v>
      </c>
      <c r="F2443" s="6">
        <v>1</v>
      </c>
      <c r="G2443" s="6"/>
      <c r="H2443" s="6">
        <v>81515</v>
      </c>
      <c r="I2443" s="6" t="s">
        <v>19</v>
      </c>
      <c r="J2443" s="6">
        <v>73912200</v>
      </c>
      <c r="K2443" s="6" t="s">
        <v>5930</v>
      </c>
      <c r="L2443" s="28" t="s">
        <v>5938</v>
      </c>
      <c r="M2443" s="7">
        <v>249900</v>
      </c>
      <c r="N2443" s="8">
        <v>0.9</v>
      </c>
      <c r="O2443" s="7">
        <f t="shared" si="39"/>
        <v>24989.999999999993</v>
      </c>
      <c r="P2443" s="6" t="s">
        <v>16</v>
      </c>
    </row>
    <row r="2444" spans="1:16" x14ac:dyDescent="0.35">
      <c r="A2444" s="28" t="s">
        <v>17998</v>
      </c>
      <c r="B2444" s="47">
        <v>46100</v>
      </c>
      <c r="C2444" s="47">
        <v>46113</v>
      </c>
      <c r="D2444" s="6">
        <v>3205</v>
      </c>
      <c r="E2444" s="6">
        <v>320</v>
      </c>
      <c r="F2444" s="6">
        <v>1</v>
      </c>
      <c r="G2444" s="6"/>
      <c r="H2444" s="6">
        <v>81515</v>
      </c>
      <c r="I2444" s="6" t="s">
        <v>19</v>
      </c>
      <c r="J2444" s="6">
        <v>73912228</v>
      </c>
      <c r="K2444" s="6" t="s">
        <v>5930</v>
      </c>
      <c r="L2444" s="28" t="s">
        <v>5939</v>
      </c>
      <c r="M2444" s="7">
        <v>249900</v>
      </c>
      <c r="N2444" s="8">
        <v>0.9</v>
      </c>
      <c r="O2444" s="7">
        <f t="shared" si="39"/>
        <v>24989.999999999993</v>
      </c>
      <c r="P2444" s="6" t="s">
        <v>16</v>
      </c>
    </row>
    <row r="2445" spans="1:16" x14ac:dyDescent="0.35">
      <c r="A2445" s="28" t="s">
        <v>17998</v>
      </c>
      <c r="B2445" s="47">
        <v>46100</v>
      </c>
      <c r="C2445" s="47">
        <v>46113</v>
      </c>
      <c r="D2445" s="6">
        <v>3205</v>
      </c>
      <c r="E2445" s="6">
        <v>320</v>
      </c>
      <c r="F2445" s="6">
        <v>1</v>
      </c>
      <c r="G2445" s="6"/>
      <c r="H2445" s="6">
        <v>81515</v>
      </c>
      <c r="I2445" s="6" t="s">
        <v>19</v>
      </c>
      <c r="J2445" s="6">
        <v>73912237</v>
      </c>
      <c r="K2445" s="6" t="s">
        <v>5930</v>
      </c>
      <c r="L2445" s="28" t="s">
        <v>5940</v>
      </c>
      <c r="M2445" s="7">
        <v>249900</v>
      </c>
      <c r="N2445" s="8">
        <v>0.9</v>
      </c>
      <c r="O2445" s="7">
        <f t="shared" si="39"/>
        <v>24989.999999999993</v>
      </c>
      <c r="P2445" s="6" t="s">
        <v>16</v>
      </c>
    </row>
    <row r="2446" spans="1:16" x14ac:dyDescent="0.35">
      <c r="A2446" s="28" t="s">
        <v>17998</v>
      </c>
      <c r="B2446" s="47">
        <v>46100</v>
      </c>
      <c r="C2446" s="47">
        <v>46113</v>
      </c>
      <c r="D2446" s="6">
        <v>3205</v>
      </c>
      <c r="E2446" s="6">
        <v>320</v>
      </c>
      <c r="F2446" s="6">
        <v>1</v>
      </c>
      <c r="G2446" s="6"/>
      <c r="H2446" s="6">
        <v>81515</v>
      </c>
      <c r="I2446" s="6" t="s">
        <v>19</v>
      </c>
      <c r="J2446" s="6">
        <v>73912246</v>
      </c>
      <c r="K2446" s="6" t="s">
        <v>5930</v>
      </c>
      <c r="L2446" s="28" t="s">
        <v>5941</v>
      </c>
      <c r="M2446" s="7">
        <v>249900</v>
      </c>
      <c r="N2446" s="8">
        <v>0.9</v>
      </c>
      <c r="O2446" s="7">
        <f t="shared" si="39"/>
        <v>24989.999999999993</v>
      </c>
      <c r="P2446" s="6" t="s">
        <v>16</v>
      </c>
    </row>
    <row r="2447" spans="1:16" x14ac:dyDescent="0.35">
      <c r="A2447" s="28" t="s">
        <v>17998</v>
      </c>
      <c r="B2447" s="47">
        <v>46100</v>
      </c>
      <c r="C2447" s="47">
        <v>46113</v>
      </c>
      <c r="D2447" s="6">
        <v>3205</v>
      </c>
      <c r="E2447" s="6">
        <v>320</v>
      </c>
      <c r="F2447" s="6">
        <v>1</v>
      </c>
      <c r="G2447" s="6"/>
      <c r="H2447" s="6">
        <v>81515</v>
      </c>
      <c r="I2447" s="6" t="s">
        <v>19</v>
      </c>
      <c r="J2447" s="6">
        <v>73912255</v>
      </c>
      <c r="K2447" s="6" t="s">
        <v>5930</v>
      </c>
      <c r="L2447" s="28" t="s">
        <v>5942</v>
      </c>
      <c r="M2447" s="7">
        <v>249900</v>
      </c>
      <c r="N2447" s="8">
        <v>0.9</v>
      </c>
      <c r="O2447" s="7">
        <f t="shared" si="39"/>
        <v>24989.999999999993</v>
      </c>
      <c r="P2447" s="6" t="s">
        <v>16</v>
      </c>
    </row>
    <row r="2448" spans="1:16" x14ac:dyDescent="0.35">
      <c r="A2448" s="28" t="s">
        <v>17998</v>
      </c>
      <c r="B2448" s="47">
        <v>46100</v>
      </c>
      <c r="C2448" s="47">
        <v>46113</v>
      </c>
      <c r="D2448" s="6">
        <v>3205</v>
      </c>
      <c r="E2448" s="6">
        <v>320</v>
      </c>
      <c r="F2448" s="6">
        <v>1</v>
      </c>
      <c r="G2448" s="6"/>
      <c r="H2448" s="6">
        <v>81515</v>
      </c>
      <c r="I2448" s="6" t="s">
        <v>19</v>
      </c>
      <c r="J2448" s="6">
        <v>73584806</v>
      </c>
      <c r="K2448" s="6" t="s">
        <v>3785</v>
      </c>
      <c r="L2448" s="28" t="s">
        <v>5943</v>
      </c>
      <c r="M2448" s="7">
        <v>229900</v>
      </c>
      <c r="N2448" s="8">
        <v>0.9</v>
      </c>
      <c r="O2448" s="7">
        <f t="shared" si="39"/>
        <v>22989.999999999996</v>
      </c>
      <c r="P2448" s="6" t="s">
        <v>16</v>
      </c>
    </row>
    <row r="2449" spans="1:16" x14ac:dyDescent="0.35">
      <c r="A2449" s="28" t="s">
        <v>17998</v>
      </c>
      <c r="B2449" s="47">
        <v>46100</v>
      </c>
      <c r="C2449" s="47">
        <v>46113</v>
      </c>
      <c r="D2449" s="6">
        <v>3205</v>
      </c>
      <c r="E2449" s="6">
        <v>320</v>
      </c>
      <c r="F2449" s="6">
        <v>1</v>
      </c>
      <c r="G2449" s="6"/>
      <c r="H2449" s="6">
        <v>81515</v>
      </c>
      <c r="I2449" s="6" t="s">
        <v>19</v>
      </c>
      <c r="J2449" s="6">
        <v>73584824</v>
      </c>
      <c r="K2449" s="6" t="s">
        <v>3785</v>
      </c>
      <c r="L2449" s="28" t="s">
        <v>5944</v>
      </c>
      <c r="M2449" s="7">
        <v>229900</v>
      </c>
      <c r="N2449" s="8">
        <v>0.9</v>
      </c>
      <c r="O2449" s="7">
        <f t="shared" si="39"/>
        <v>22989.999999999996</v>
      </c>
      <c r="P2449" s="6" t="s">
        <v>16</v>
      </c>
    </row>
    <row r="2450" spans="1:16" x14ac:dyDescent="0.35">
      <c r="A2450" s="28" t="s">
        <v>17998</v>
      </c>
      <c r="B2450" s="47">
        <v>46100</v>
      </c>
      <c r="C2450" s="47">
        <v>46113</v>
      </c>
      <c r="D2450" s="6">
        <v>3205</v>
      </c>
      <c r="E2450" s="6">
        <v>320</v>
      </c>
      <c r="F2450" s="6">
        <v>1</v>
      </c>
      <c r="G2450" s="6"/>
      <c r="H2450" s="6">
        <v>81515</v>
      </c>
      <c r="I2450" s="6" t="s">
        <v>19</v>
      </c>
      <c r="J2450" s="6">
        <v>73584815</v>
      </c>
      <c r="K2450" s="6" t="s">
        <v>3785</v>
      </c>
      <c r="L2450" s="28" t="s">
        <v>5945</v>
      </c>
      <c r="M2450" s="7">
        <v>229900</v>
      </c>
      <c r="N2450" s="8">
        <v>0.9</v>
      </c>
      <c r="O2450" s="7">
        <f t="shared" si="39"/>
        <v>22989.999999999996</v>
      </c>
      <c r="P2450" s="6" t="s">
        <v>16</v>
      </c>
    </row>
    <row r="2451" spans="1:16" x14ac:dyDescent="0.35">
      <c r="A2451" s="28" t="s">
        <v>17998</v>
      </c>
      <c r="B2451" s="47">
        <v>46100</v>
      </c>
      <c r="C2451" s="47">
        <v>46113</v>
      </c>
      <c r="D2451" s="6">
        <v>3205</v>
      </c>
      <c r="E2451" s="6">
        <v>320</v>
      </c>
      <c r="F2451" s="6">
        <v>1</v>
      </c>
      <c r="G2451" s="6"/>
      <c r="H2451" s="6">
        <v>81515</v>
      </c>
      <c r="I2451" s="6" t="s">
        <v>19</v>
      </c>
      <c r="J2451" s="6">
        <v>73584833</v>
      </c>
      <c r="K2451" s="6" t="s">
        <v>3785</v>
      </c>
      <c r="L2451" s="28" t="s">
        <v>5946</v>
      </c>
      <c r="M2451" s="7">
        <v>229900</v>
      </c>
      <c r="N2451" s="8">
        <v>0.9</v>
      </c>
      <c r="O2451" s="7">
        <f t="shared" si="39"/>
        <v>22989.999999999996</v>
      </c>
      <c r="P2451" s="6" t="s">
        <v>16</v>
      </c>
    </row>
    <row r="2452" spans="1:16" x14ac:dyDescent="0.35">
      <c r="A2452" s="28" t="s">
        <v>17998</v>
      </c>
      <c r="B2452" s="47">
        <v>46100</v>
      </c>
      <c r="C2452" s="47">
        <v>46113</v>
      </c>
      <c r="D2452" s="6">
        <v>3205</v>
      </c>
      <c r="E2452" s="6">
        <v>320</v>
      </c>
      <c r="F2452" s="6">
        <v>1</v>
      </c>
      <c r="G2452" s="6"/>
      <c r="H2452" s="6">
        <v>81515</v>
      </c>
      <c r="I2452" s="6" t="s">
        <v>19</v>
      </c>
      <c r="J2452" s="6">
        <v>73912102</v>
      </c>
      <c r="K2452" s="6" t="s">
        <v>5947</v>
      </c>
      <c r="L2452" s="28" t="s">
        <v>5948</v>
      </c>
      <c r="M2452" s="7">
        <v>229900</v>
      </c>
      <c r="N2452" s="8">
        <v>0.9</v>
      </c>
      <c r="O2452" s="7">
        <f t="shared" si="39"/>
        <v>22989.999999999996</v>
      </c>
      <c r="P2452" s="6" t="s">
        <v>16</v>
      </c>
    </row>
    <row r="2453" spans="1:16" x14ac:dyDescent="0.35">
      <c r="A2453" s="28" t="s">
        <v>17998</v>
      </c>
      <c r="B2453" s="47">
        <v>46100</v>
      </c>
      <c r="C2453" s="47">
        <v>46113</v>
      </c>
      <c r="D2453" s="6">
        <v>3205</v>
      </c>
      <c r="E2453" s="6">
        <v>320</v>
      </c>
      <c r="F2453" s="6">
        <v>1</v>
      </c>
      <c r="G2453" s="6"/>
      <c r="H2453" s="6">
        <v>81515</v>
      </c>
      <c r="I2453" s="6" t="s">
        <v>19</v>
      </c>
      <c r="J2453" s="6">
        <v>73912111</v>
      </c>
      <c r="K2453" s="6" t="s">
        <v>5947</v>
      </c>
      <c r="L2453" s="28" t="s">
        <v>5949</v>
      </c>
      <c r="M2453" s="7">
        <v>229900</v>
      </c>
      <c r="N2453" s="8">
        <v>0.9</v>
      </c>
      <c r="O2453" s="7">
        <f t="shared" si="39"/>
        <v>22989.999999999996</v>
      </c>
      <c r="P2453" s="6" t="s">
        <v>16</v>
      </c>
    </row>
    <row r="2454" spans="1:16" x14ac:dyDescent="0.35">
      <c r="A2454" s="28" t="s">
        <v>17998</v>
      </c>
      <c r="B2454" s="47">
        <v>46100</v>
      </c>
      <c r="C2454" s="47">
        <v>46113</v>
      </c>
      <c r="D2454" s="6">
        <v>3205</v>
      </c>
      <c r="E2454" s="6">
        <v>320</v>
      </c>
      <c r="F2454" s="6">
        <v>1</v>
      </c>
      <c r="G2454" s="6"/>
      <c r="H2454" s="6">
        <v>81515</v>
      </c>
      <c r="I2454" s="6" t="s">
        <v>19</v>
      </c>
      <c r="J2454" s="6">
        <v>73912120</v>
      </c>
      <c r="K2454" s="6" t="s">
        <v>5947</v>
      </c>
      <c r="L2454" s="28" t="s">
        <v>5950</v>
      </c>
      <c r="M2454" s="7">
        <v>229900</v>
      </c>
      <c r="N2454" s="8">
        <v>0.9</v>
      </c>
      <c r="O2454" s="7">
        <f t="shared" si="39"/>
        <v>22989.999999999996</v>
      </c>
      <c r="P2454" s="6" t="s">
        <v>16</v>
      </c>
    </row>
    <row r="2455" spans="1:16" x14ac:dyDescent="0.35">
      <c r="A2455" s="28" t="s">
        <v>17998</v>
      </c>
      <c r="B2455" s="47">
        <v>46100</v>
      </c>
      <c r="C2455" s="47">
        <v>46113</v>
      </c>
      <c r="D2455" s="6">
        <v>3205</v>
      </c>
      <c r="E2455" s="6">
        <v>320</v>
      </c>
      <c r="F2455" s="6">
        <v>1</v>
      </c>
      <c r="G2455" s="6"/>
      <c r="H2455" s="6">
        <v>81515</v>
      </c>
      <c r="I2455" s="6" t="s">
        <v>19</v>
      </c>
      <c r="J2455" s="6">
        <v>73912139</v>
      </c>
      <c r="K2455" s="6" t="s">
        <v>5947</v>
      </c>
      <c r="L2455" s="28" t="s">
        <v>5951</v>
      </c>
      <c r="M2455" s="7">
        <v>229900</v>
      </c>
      <c r="N2455" s="8">
        <v>0.9</v>
      </c>
      <c r="O2455" s="7">
        <f t="shared" si="39"/>
        <v>22989.999999999996</v>
      </c>
      <c r="P2455" s="6" t="s">
        <v>16</v>
      </c>
    </row>
    <row r="2456" spans="1:16" x14ac:dyDescent="0.35">
      <c r="A2456" s="28" t="s">
        <v>17998</v>
      </c>
      <c r="B2456" s="47">
        <v>46100</v>
      </c>
      <c r="C2456" s="47">
        <v>46113</v>
      </c>
      <c r="D2456" s="6">
        <v>3205</v>
      </c>
      <c r="E2456" s="6">
        <v>320</v>
      </c>
      <c r="F2456" s="6">
        <v>1</v>
      </c>
      <c r="G2456" s="6"/>
      <c r="H2456" s="6">
        <v>81515</v>
      </c>
      <c r="I2456" s="6" t="s">
        <v>19</v>
      </c>
      <c r="J2456" s="6">
        <v>73912004</v>
      </c>
      <c r="K2456" s="6" t="s">
        <v>5952</v>
      </c>
      <c r="L2456" s="28" t="s">
        <v>5953</v>
      </c>
      <c r="M2456" s="7">
        <v>159900</v>
      </c>
      <c r="N2456" s="8">
        <v>0.9</v>
      </c>
      <c r="O2456" s="7">
        <f t="shared" si="39"/>
        <v>15989.999999999996</v>
      </c>
      <c r="P2456" s="6" t="s">
        <v>16</v>
      </c>
    </row>
    <row r="2457" spans="1:16" x14ac:dyDescent="0.35">
      <c r="A2457" s="28" t="s">
        <v>17998</v>
      </c>
      <c r="B2457" s="47">
        <v>46100</v>
      </c>
      <c r="C2457" s="47">
        <v>46113</v>
      </c>
      <c r="D2457" s="6">
        <v>3205</v>
      </c>
      <c r="E2457" s="6">
        <v>320</v>
      </c>
      <c r="F2457" s="6">
        <v>1</v>
      </c>
      <c r="G2457" s="6"/>
      <c r="H2457" s="6">
        <v>81515</v>
      </c>
      <c r="I2457" s="6" t="s">
        <v>19</v>
      </c>
      <c r="J2457" s="6">
        <v>73911989</v>
      </c>
      <c r="K2457" s="6" t="s">
        <v>5952</v>
      </c>
      <c r="L2457" s="28" t="s">
        <v>5954</v>
      </c>
      <c r="M2457" s="7">
        <v>159900</v>
      </c>
      <c r="N2457" s="8">
        <v>0.9</v>
      </c>
      <c r="O2457" s="7">
        <f t="shared" si="39"/>
        <v>15989.999999999996</v>
      </c>
      <c r="P2457" s="6" t="s">
        <v>16</v>
      </c>
    </row>
    <row r="2458" spans="1:16" x14ac:dyDescent="0.35">
      <c r="A2458" s="28" t="s">
        <v>17998</v>
      </c>
      <c r="B2458" s="47">
        <v>46100</v>
      </c>
      <c r="C2458" s="47">
        <v>46113</v>
      </c>
      <c r="D2458" s="6">
        <v>3205</v>
      </c>
      <c r="E2458" s="6">
        <v>320</v>
      </c>
      <c r="F2458" s="6">
        <v>1</v>
      </c>
      <c r="G2458" s="6"/>
      <c r="H2458" s="6">
        <v>81515</v>
      </c>
      <c r="I2458" s="6" t="s">
        <v>19</v>
      </c>
      <c r="J2458" s="6">
        <v>73911998</v>
      </c>
      <c r="K2458" s="6" t="s">
        <v>5952</v>
      </c>
      <c r="L2458" s="28" t="s">
        <v>5955</v>
      </c>
      <c r="M2458" s="7">
        <v>159900</v>
      </c>
      <c r="N2458" s="8">
        <v>0.9</v>
      </c>
      <c r="O2458" s="7">
        <f t="shared" ref="O2458:O2521" si="40">M2458*(1-N2458)</f>
        <v>15989.999999999996</v>
      </c>
      <c r="P2458" s="6" t="s">
        <v>16</v>
      </c>
    </row>
    <row r="2459" spans="1:16" x14ac:dyDescent="0.35">
      <c r="A2459" s="28" t="s">
        <v>17998</v>
      </c>
      <c r="B2459" s="47">
        <v>46100</v>
      </c>
      <c r="C2459" s="47">
        <v>46113</v>
      </c>
      <c r="D2459" s="6">
        <v>3205</v>
      </c>
      <c r="E2459" s="6">
        <v>320</v>
      </c>
      <c r="F2459" s="6">
        <v>1</v>
      </c>
      <c r="G2459" s="6"/>
      <c r="H2459" s="6">
        <v>81515</v>
      </c>
      <c r="I2459" s="6" t="s">
        <v>19</v>
      </c>
      <c r="J2459" s="6">
        <v>73912013</v>
      </c>
      <c r="K2459" s="6" t="s">
        <v>5952</v>
      </c>
      <c r="L2459" s="28" t="s">
        <v>5956</v>
      </c>
      <c r="M2459" s="7">
        <v>159900</v>
      </c>
      <c r="N2459" s="8">
        <v>0.9</v>
      </c>
      <c r="O2459" s="7">
        <f t="shared" si="40"/>
        <v>15989.999999999996</v>
      </c>
      <c r="P2459" s="6" t="s">
        <v>16</v>
      </c>
    </row>
    <row r="2460" spans="1:16" x14ac:dyDescent="0.35">
      <c r="A2460" s="28" t="s">
        <v>17998</v>
      </c>
      <c r="B2460" s="47">
        <v>46100</v>
      </c>
      <c r="C2460" s="47">
        <v>46113</v>
      </c>
      <c r="D2460" s="6">
        <v>3205</v>
      </c>
      <c r="E2460" s="6">
        <v>320</v>
      </c>
      <c r="F2460" s="6">
        <v>1</v>
      </c>
      <c r="G2460" s="6"/>
      <c r="H2460" s="6">
        <v>81736</v>
      </c>
      <c r="I2460" s="6" t="s">
        <v>19</v>
      </c>
      <c r="J2460" s="6">
        <v>73911943</v>
      </c>
      <c r="K2460" s="6" t="s">
        <v>5957</v>
      </c>
      <c r="L2460" s="28" t="s">
        <v>5958</v>
      </c>
      <c r="M2460" s="7">
        <v>159900</v>
      </c>
      <c r="N2460" s="8">
        <v>0.9</v>
      </c>
      <c r="O2460" s="7">
        <f t="shared" si="40"/>
        <v>15989.999999999996</v>
      </c>
      <c r="P2460" s="6" t="s">
        <v>16</v>
      </c>
    </row>
    <row r="2461" spans="1:16" x14ac:dyDescent="0.35">
      <c r="A2461" s="28" t="s">
        <v>17998</v>
      </c>
      <c r="B2461" s="47">
        <v>46100</v>
      </c>
      <c r="C2461" s="47">
        <v>46113</v>
      </c>
      <c r="D2461" s="6">
        <v>3205</v>
      </c>
      <c r="E2461" s="6">
        <v>320</v>
      </c>
      <c r="F2461" s="6">
        <v>1</v>
      </c>
      <c r="G2461" s="6"/>
      <c r="H2461" s="6">
        <v>81736</v>
      </c>
      <c r="I2461" s="6" t="s">
        <v>19</v>
      </c>
      <c r="J2461" s="6">
        <v>73911970</v>
      </c>
      <c r="K2461" s="6" t="s">
        <v>5957</v>
      </c>
      <c r="L2461" s="28" t="s">
        <v>5959</v>
      </c>
      <c r="M2461" s="7">
        <v>159900</v>
      </c>
      <c r="N2461" s="8">
        <v>0.9</v>
      </c>
      <c r="O2461" s="7">
        <f t="shared" si="40"/>
        <v>15989.999999999996</v>
      </c>
      <c r="P2461" s="6" t="s">
        <v>16</v>
      </c>
    </row>
    <row r="2462" spans="1:16" x14ac:dyDescent="0.35">
      <c r="A2462" s="28" t="s">
        <v>17998</v>
      </c>
      <c r="B2462" s="47">
        <v>46100</v>
      </c>
      <c r="C2462" s="47">
        <v>46113</v>
      </c>
      <c r="D2462" s="6">
        <v>3205</v>
      </c>
      <c r="E2462" s="6">
        <v>320</v>
      </c>
      <c r="F2462" s="6">
        <v>1</v>
      </c>
      <c r="G2462" s="6"/>
      <c r="H2462" s="6">
        <v>81736</v>
      </c>
      <c r="I2462" s="6" t="s">
        <v>19</v>
      </c>
      <c r="J2462" s="6">
        <v>73911952</v>
      </c>
      <c r="K2462" s="6" t="s">
        <v>5957</v>
      </c>
      <c r="L2462" s="28" t="s">
        <v>5960</v>
      </c>
      <c r="M2462" s="7">
        <v>159900</v>
      </c>
      <c r="N2462" s="8">
        <v>0.9</v>
      </c>
      <c r="O2462" s="7">
        <f t="shared" si="40"/>
        <v>15989.999999999996</v>
      </c>
      <c r="P2462" s="6" t="s">
        <v>16</v>
      </c>
    </row>
    <row r="2463" spans="1:16" x14ac:dyDescent="0.35">
      <c r="A2463" s="28" t="s">
        <v>17998</v>
      </c>
      <c r="B2463" s="47">
        <v>46100</v>
      </c>
      <c r="C2463" s="47">
        <v>46113</v>
      </c>
      <c r="D2463" s="6">
        <v>3205</v>
      </c>
      <c r="E2463" s="6">
        <v>320</v>
      </c>
      <c r="F2463" s="6">
        <v>1</v>
      </c>
      <c r="G2463" s="6"/>
      <c r="H2463" s="6">
        <v>81736</v>
      </c>
      <c r="I2463" s="6" t="s">
        <v>19</v>
      </c>
      <c r="J2463" s="6">
        <v>73911961</v>
      </c>
      <c r="K2463" s="6" t="s">
        <v>5957</v>
      </c>
      <c r="L2463" s="28" t="s">
        <v>5961</v>
      </c>
      <c r="M2463" s="7">
        <v>159900</v>
      </c>
      <c r="N2463" s="8">
        <v>0.9</v>
      </c>
      <c r="O2463" s="7">
        <f t="shared" si="40"/>
        <v>15989.999999999996</v>
      </c>
      <c r="P2463" s="6" t="s">
        <v>16</v>
      </c>
    </row>
    <row r="2464" spans="1:16" x14ac:dyDescent="0.35">
      <c r="A2464" s="28" t="s">
        <v>17998</v>
      </c>
      <c r="B2464" s="47">
        <v>46100</v>
      </c>
      <c r="C2464" s="47">
        <v>46113</v>
      </c>
      <c r="D2464" s="6">
        <v>3205</v>
      </c>
      <c r="E2464" s="6">
        <v>320</v>
      </c>
      <c r="F2464" s="6">
        <v>1</v>
      </c>
      <c r="G2464" s="6"/>
      <c r="H2464" s="6">
        <v>81736</v>
      </c>
      <c r="I2464" s="6" t="s">
        <v>19</v>
      </c>
      <c r="J2464" s="6">
        <v>73911925</v>
      </c>
      <c r="K2464" s="6" t="s">
        <v>5957</v>
      </c>
      <c r="L2464" s="28" t="s">
        <v>5962</v>
      </c>
      <c r="M2464" s="7">
        <v>159900</v>
      </c>
      <c r="N2464" s="8">
        <v>0.9</v>
      </c>
      <c r="O2464" s="7">
        <f t="shared" si="40"/>
        <v>15989.999999999996</v>
      </c>
      <c r="P2464" s="6" t="s">
        <v>16</v>
      </c>
    </row>
    <row r="2465" spans="1:16" x14ac:dyDescent="0.35">
      <c r="A2465" s="28" t="s">
        <v>17998</v>
      </c>
      <c r="B2465" s="47">
        <v>46100</v>
      </c>
      <c r="C2465" s="47">
        <v>46113</v>
      </c>
      <c r="D2465" s="6">
        <v>3205</v>
      </c>
      <c r="E2465" s="6">
        <v>320</v>
      </c>
      <c r="F2465" s="6">
        <v>1</v>
      </c>
      <c r="G2465" s="6"/>
      <c r="H2465" s="6">
        <v>81736</v>
      </c>
      <c r="I2465" s="6" t="s">
        <v>19</v>
      </c>
      <c r="J2465" s="6">
        <v>73911916</v>
      </c>
      <c r="K2465" s="6" t="s">
        <v>5957</v>
      </c>
      <c r="L2465" s="28" t="s">
        <v>5963</v>
      </c>
      <c r="M2465" s="7">
        <v>159900</v>
      </c>
      <c r="N2465" s="8">
        <v>0.9</v>
      </c>
      <c r="O2465" s="7">
        <f t="shared" si="40"/>
        <v>15989.999999999996</v>
      </c>
      <c r="P2465" s="6" t="s">
        <v>16</v>
      </c>
    </row>
    <row r="2466" spans="1:16" x14ac:dyDescent="0.35">
      <c r="A2466" s="28" t="s">
        <v>17998</v>
      </c>
      <c r="B2466" s="47">
        <v>46100</v>
      </c>
      <c r="C2466" s="47">
        <v>46113</v>
      </c>
      <c r="D2466" s="6">
        <v>3205</v>
      </c>
      <c r="E2466" s="6">
        <v>320</v>
      </c>
      <c r="F2466" s="6">
        <v>1</v>
      </c>
      <c r="G2466" s="6"/>
      <c r="H2466" s="6">
        <v>81736</v>
      </c>
      <c r="I2466" s="6" t="s">
        <v>19</v>
      </c>
      <c r="J2466" s="6">
        <v>73911907</v>
      </c>
      <c r="K2466" s="6" t="s">
        <v>5957</v>
      </c>
      <c r="L2466" s="28" t="s">
        <v>5964</v>
      </c>
      <c r="M2466" s="7">
        <v>159900</v>
      </c>
      <c r="N2466" s="8">
        <v>0.9</v>
      </c>
      <c r="O2466" s="7">
        <f t="shared" si="40"/>
        <v>15989.999999999996</v>
      </c>
      <c r="P2466" s="6" t="s">
        <v>16</v>
      </c>
    </row>
    <row r="2467" spans="1:16" x14ac:dyDescent="0.35">
      <c r="A2467" s="28" t="s">
        <v>17998</v>
      </c>
      <c r="B2467" s="47">
        <v>46100</v>
      </c>
      <c r="C2467" s="47">
        <v>46113</v>
      </c>
      <c r="D2467" s="6">
        <v>3205</v>
      </c>
      <c r="E2467" s="6">
        <v>320</v>
      </c>
      <c r="F2467" s="6">
        <v>1</v>
      </c>
      <c r="G2467" s="6"/>
      <c r="H2467" s="6">
        <v>81736</v>
      </c>
      <c r="I2467" s="6" t="s">
        <v>19</v>
      </c>
      <c r="J2467" s="6">
        <v>73911934</v>
      </c>
      <c r="K2467" s="6" t="s">
        <v>5957</v>
      </c>
      <c r="L2467" s="28" t="s">
        <v>5965</v>
      </c>
      <c r="M2467" s="7">
        <v>159900</v>
      </c>
      <c r="N2467" s="8">
        <v>0.9</v>
      </c>
      <c r="O2467" s="7">
        <f t="shared" si="40"/>
        <v>15989.999999999996</v>
      </c>
      <c r="P2467" s="6" t="s">
        <v>16</v>
      </c>
    </row>
    <row r="2468" spans="1:16" x14ac:dyDescent="0.35">
      <c r="A2468" s="28" t="s">
        <v>17998</v>
      </c>
      <c r="B2468" s="47">
        <v>46100</v>
      </c>
      <c r="C2468" s="47">
        <v>46113</v>
      </c>
      <c r="D2468" s="6">
        <v>3205</v>
      </c>
      <c r="E2468" s="6">
        <v>320</v>
      </c>
      <c r="F2468" s="6">
        <v>1</v>
      </c>
      <c r="G2468" s="6"/>
      <c r="H2468" s="6">
        <v>81736</v>
      </c>
      <c r="I2468" s="6" t="s">
        <v>19</v>
      </c>
      <c r="J2468" s="6">
        <v>73911890</v>
      </c>
      <c r="K2468" s="6" t="s">
        <v>5957</v>
      </c>
      <c r="L2468" s="28" t="s">
        <v>5966</v>
      </c>
      <c r="M2468" s="7">
        <v>159900</v>
      </c>
      <c r="N2468" s="8">
        <v>0.9</v>
      </c>
      <c r="O2468" s="7">
        <f t="shared" si="40"/>
        <v>15989.999999999996</v>
      </c>
      <c r="P2468" s="6" t="s">
        <v>16</v>
      </c>
    </row>
    <row r="2469" spans="1:16" x14ac:dyDescent="0.35">
      <c r="A2469" s="28" t="s">
        <v>17998</v>
      </c>
      <c r="B2469" s="47">
        <v>46100</v>
      </c>
      <c r="C2469" s="47">
        <v>46113</v>
      </c>
      <c r="D2469" s="6">
        <v>3205</v>
      </c>
      <c r="E2469" s="6">
        <v>320</v>
      </c>
      <c r="F2469" s="6">
        <v>1</v>
      </c>
      <c r="G2469" s="6"/>
      <c r="H2469" s="6">
        <v>81736</v>
      </c>
      <c r="I2469" s="6" t="s">
        <v>19</v>
      </c>
      <c r="J2469" s="6">
        <v>73911863</v>
      </c>
      <c r="K2469" s="6" t="s">
        <v>5957</v>
      </c>
      <c r="L2469" s="28" t="s">
        <v>5967</v>
      </c>
      <c r="M2469" s="7">
        <v>159900</v>
      </c>
      <c r="N2469" s="8">
        <v>0.9</v>
      </c>
      <c r="O2469" s="7">
        <f t="shared" si="40"/>
        <v>15989.999999999996</v>
      </c>
      <c r="P2469" s="6" t="s">
        <v>16</v>
      </c>
    </row>
    <row r="2470" spans="1:16" x14ac:dyDescent="0.35">
      <c r="A2470" s="28" t="s">
        <v>17998</v>
      </c>
      <c r="B2470" s="47">
        <v>46100</v>
      </c>
      <c r="C2470" s="47">
        <v>46113</v>
      </c>
      <c r="D2470" s="6">
        <v>3205</v>
      </c>
      <c r="E2470" s="6">
        <v>320</v>
      </c>
      <c r="F2470" s="6">
        <v>1</v>
      </c>
      <c r="G2470" s="6"/>
      <c r="H2470" s="6">
        <v>81736</v>
      </c>
      <c r="I2470" s="6" t="s">
        <v>19</v>
      </c>
      <c r="J2470" s="6">
        <v>73911872</v>
      </c>
      <c r="K2470" s="6" t="s">
        <v>5957</v>
      </c>
      <c r="L2470" s="28" t="s">
        <v>5968</v>
      </c>
      <c r="M2470" s="7">
        <v>159900</v>
      </c>
      <c r="N2470" s="8">
        <v>0.9</v>
      </c>
      <c r="O2470" s="7">
        <f t="shared" si="40"/>
        <v>15989.999999999996</v>
      </c>
      <c r="P2470" s="6" t="s">
        <v>16</v>
      </c>
    </row>
    <row r="2471" spans="1:16" x14ac:dyDescent="0.35">
      <c r="A2471" s="28" t="s">
        <v>17998</v>
      </c>
      <c r="B2471" s="47">
        <v>46100</v>
      </c>
      <c r="C2471" s="47">
        <v>46113</v>
      </c>
      <c r="D2471" s="6">
        <v>3205</v>
      </c>
      <c r="E2471" s="6">
        <v>320</v>
      </c>
      <c r="F2471" s="6">
        <v>1</v>
      </c>
      <c r="G2471" s="6"/>
      <c r="H2471" s="6">
        <v>81736</v>
      </c>
      <c r="I2471" s="6" t="s">
        <v>19</v>
      </c>
      <c r="J2471" s="6">
        <v>73911881</v>
      </c>
      <c r="K2471" s="6" t="s">
        <v>5957</v>
      </c>
      <c r="L2471" s="28" t="s">
        <v>5969</v>
      </c>
      <c r="M2471" s="7">
        <v>159900</v>
      </c>
      <c r="N2471" s="8">
        <v>0.9</v>
      </c>
      <c r="O2471" s="7">
        <f t="shared" si="40"/>
        <v>15989.999999999996</v>
      </c>
      <c r="P2471" s="6" t="s">
        <v>16</v>
      </c>
    </row>
    <row r="2472" spans="1:16" x14ac:dyDescent="0.35">
      <c r="A2472" s="28" t="s">
        <v>17998</v>
      </c>
      <c r="B2472" s="47">
        <v>46100</v>
      </c>
      <c r="C2472" s="47">
        <v>46113</v>
      </c>
      <c r="D2472" s="6">
        <v>3205</v>
      </c>
      <c r="E2472" s="6">
        <v>320</v>
      </c>
      <c r="F2472" s="6">
        <v>1</v>
      </c>
      <c r="G2472" s="6"/>
      <c r="H2472" s="6">
        <v>81736</v>
      </c>
      <c r="I2472" s="6" t="s">
        <v>19</v>
      </c>
      <c r="J2472" s="6">
        <v>31151290</v>
      </c>
      <c r="K2472" s="6" t="s">
        <v>3798</v>
      </c>
      <c r="L2472" s="28" t="s">
        <v>5970</v>
      </c>
      <c r="M2472" s="7">
        <v>229900</v>
      </c>
      <c r="N2472" s="8">
        <v>0.9</v>
      </c>
      <c r="O2472" s="7">
        <f t="shared" si="40"/>
        <v>22989.999999999996</v>
      </c>
      <c r="P2472" s="6" t="s">
        <v>16</v>
      </c>
    </row>
    <row r="2473" spans="1:16" x14ac:dyDescent="0.35">
      <c r="A2473" s="28" t="s">
        <v>17998</v>
      </c>
      <c r="B2473" s="47">
        <v>46100</v>
      </c>
      <c r="C2473" s="47">
        <v>46113</v>
      </c>
      <c r="D2473" s="6">
        <v>3205</v>
      </c>
      <c r="E2473" s="6">
        <v>320</v>
      </c>
      <c r="F2473" s="6">
        <v>1</v>
      </c>
      <c r="G2473" s="6"/>
      <c r="H2473" s="6">
        <v>81736</v>
      </c>
      <c r="I2473" s="6" t="s">
        <v>19</v>
      </c>
      <c r="J2473" s="6">
        <v>31151316</v>
      </c>
      <c r="K2473" s="6" t="s">
        <v>3798</v>
      </c>
      <c r="L2473" s="28" t="s">
        <v>5971</v>
      </c>
      <c r="M2473" s="7">
        <v>229900</v>
      </c>
      <c r="N2473" s="8">
        <v>0.9</v>
      </c>
      <c r="O2473" s="7">
        <f t="shared" si="40"/>
        <v>22989.999999999996</v>
      </c>
      <c r="P2473" s="6" t="s">
        <v>16</v>
      </c>
    </row>
    <row r="2474" spans="1:16" x14ac:dyDescent="0.35">
      <c r="A2474" s="28" t="s">
        <v>17998</v>
      </c>
      <c r="B2474" s="47">
        <v>46100</v>
      </c>
      <c r="C2474" s="47">
        <v>46113</v>
      </c>
      <c r="D2474" s="6">
        <v>3205</v>
      </c>
      <c r="E2474" s="6">
        <v>320</v>
      </c>
      <c r="F2474" s="6">
        <v>1</v>
      </c>
      <c r="G2474" s="6"/>
      <c r="H2474" s="6">
        <v>81736</v>
      </c>
      <c r="I2474" s="6" t="s">
        <v>19</v>
      </c>
      <c r="J2474" s="6">
        <v>31151441</v>
      </c>
      <c r="K2474" s="6" t="s">
        <v>3798</v>
      </c>
      <c r="L2474" s="28" t="s">
        <v>5972</v>
      </c>
      <c r="M2474" s="7">
        <v>229900</v>
      </c>
      <c r="N2474" s="8">
        <v>0.9</v>
      </c>
      <c r="O2474" s="7">
        <f t="shared" si="40"/>
        <v>22989.999999999996</v>
      </c>
      <c r="P2474" s="6" t="s">
        <v>16</v>
      </c>
    </row>
    <row r="2475" spans="1:16" x14ac:dyDescent="0.35">
      <c r="A2475" s="28" t="s">
        <v>17998</v>
      </c>
      <c r="B2475" s="47">
        <v>46100</v>
      </c>
      <c r="C2475" s="47">
        <v>46113</v>
      </c>
      <c r="D2475" s="6">
        <v>3205</v>
      </c>
      <c r="E2475" s="6">
        <v>320</v>
      </c>
      <c r="F2475" s="6">
        <v>1</v>
      </c>
      <c r="G2475" s="6"/>
      <c r="H2475" s="6">
        <v>81736</v>
      </c>
      <c r="I2475" s="6" t="s">
        <v>19</v>
      </c>
      <c r="J2475" s="6">
        <v>31151307</v>
      </c>
      <c r="K2475" s="6" t="s">
        <v>3798</v>
      </c>
      <c r="L2475" s="28" t="s">
        <v>5973</v>
      </c>
      <c r="M2475" s="7">
        <v>229900</v>
      </c>
      <c r="N2475" s="8">
        <v>0.9</v>
      </c>
      <c r="O2475" s="7">
        <f t="shared" si="40"/>
        <v>22989.999999999996</v>
      </c>
      <c r="P2475" s="6" t="s">
        <v>16</v>
      </c>
    </row>
    <row r="2476" spans="1:16" x14ac:dyDescent="0.35">
      <c r="A2476" s="28" t="s">
        <v>17998</v>
      </c>
      <c r="B2476" s="47">
        <v>46100</v>
      </c>
      <c r="C2476" s="47">
        <v>46113</v>
      </c>
      <c r="D2476" s="6">
        <v>3205</v>
      </c>
      <c r="E2476" s="6">
        <v>320</v>
      </c>
      <c r="F2476" s="6">
        <v>1</v>
      </c>
      <c r="G2476" s="6"/>
      <c r="H2476" s="6">
        <v>81515</v>
      </c>
      <c r="I2476" s="6" t="s">
        <v>19</v>
      </c>
      <c r="J2476" s="6">
        <v>75529149</v>
      </c>
      <c r="K2476" s="6" t="s">
        <v>5974</v>
      </c>
      <c r="L2476" s="28" t="s">
        <v>5975</v>
      </c>
      <c r="M2476" s="7">
        <v>229900</v>
      </c>
      <c r="N2476" s="8">
        <v>0.9</v>
      </c>
      <c r="O2476" s="7">
        <f t="shared" si="40"/>
        <v>22989.999999999996</v>
      </c>
      <c r="P2476" s="6" t="s">
        <v>16</v>
      </c>
    </row>
    <row r="2477" spans="1:16" x14ac:dyDescent="0.35">
      <c r="A2477" s="28" t="s">
        <v>17998</v>
      </c>
      <c r="B2477" s="47">
        <v>46100</v>
      </c>
      <c r="C2477" s="47">
        <v>46113</v>
      </c>
      <c r="D2477" s="6">
        <v>3205</v>
      </c>
      <c r="E2477" s="6">
        <v>320</v>
      </c>
      <c r="F2477" s="6">
        <v>1</v>
      </c>
      <c r="G2477" s="6"/>
      <c r="H2477" s="6">
        <v>81515</v>
      </c>
      <c r="I2477" s="6" t="s">
        <v>19</v>
      </c>
      <c r="J2477" s="6">
        <v>75529158</v>
      </c>
      <c r="K2477" s="6" t="s">
        <v>5974</v>
      </c>
      <c r="L2477" s="28" t="s">
        <v>5976</v>
      </c>
      <c r="M2477" s="7">
        <v>229900</v>
      </c>
      <c r="N2477" s="8">
        <v>0.9</v>
      </c>
      <c r="O2477" s="7">
        <f t="shared" si="40"/>
        <v>22989.999999999996</v>
      </c>
      <c r="P2477" s="6" t="s">
        <v>16</v>
      </c>
    </row>
    <row r="2478" spans="1:16" x14ac:dyDescent="0.35">
      <c r="A2478" s="28" t="s">
        <v>17998</v>
      </c>
      <c r="B2478" s="47">
        <v>46100</v>
      </c>
      <c r="C2478" s="47">
        <v>46113</v>
      </c>
      <c r="D2478" s="6">
        <v>3205</v>
      </c>
      <c r="E2478" s="6">
        <v>320</v>
      </c>
      <c r="F2478" s="6">
        <v>1</v>
      </c>
      <c r="G2478" s="6"/>
      <c r="H2478" s="6">
        <v>81515</v>
      </c>
      <c r="I2478" s="6" t="s">
        <v>19</v>
      </c>
      <c r="J2478" s="6">
        <v>75529121</v>
      </c>
      <c r="K2478" s="6" t="s">
        <v>5974</v>
      </c>
      <c r="L2478" s="28" t="s">
        <v>5977</v>
      </c>
      <c r="M2478" s="7">
        <v>229900</v>
      </c>
      <c r="N2478" s="8">
        <v>0.9</v>
      </c>
      <c r="O2478" s="7">
        <f t="shared" si="40"/>
        <v>22989.999999999996</v>
      </c>
      <c r="P2478" s="6" t="s">
        <v>16</v>
      </c>
    </row>
    <row r="2479" spans="1:16" x14ac:dyDescent="0.35">
      <c r="A2479" s="28" t="s">
        <v>17998</v>
      </c>
      <c r="B2479" s="47">
        <v>46100</v>
      </c>
      <c r="C2479" s="47">
        <v>46113</v>
      </c>
      <c r="D2479" s="6">
        <v>3205</v>
      </c>
      <c r="E2479" s="6">
        <v>320</v>
      </c>
      <c r="F2479" s="6">
        <v>1</v>
      </c>
      <c r="G2479" s="6"/>
      <c r="H2479" s="6">
        <v>81515</v>
      </c>
      <c r="I2479" s="6" t="s">
        <v>19</v>
      </c>
      <c r="J2479" s="6">
        <v>75529130</v>
      </c>
      <c r="K2479" s="6" t="s">
        <v>5974</v>
      </c>
      <c r="L2479" s="28" t="s">
        <v>5978</v>
      </c>
      <c r="M2479" s="7">
        <v>229900</v>
      </c>
      <c r="N2479" s="8">
        <v>0.9</v>
      </c>
      <c r="O2479" s="7">
        <f t="shared" si="40"/>
        <v>22989.999999999996</v>
      </c>
      <c r="P2479" s="6" t="s">
        <v>16</v>
      </c>
    </row>
    <row r="2480" spans="1:16" x14ac:dyDescent="0.35">
      <c r="A2480" s="28" t="s">
        <v>17998</v>
      </c>
      <c r="B2480" s="47">
        <v>46100</v>
      </c>
      <c r="C2480" s="47">
        <v>46113</v>
      </c>
      <c r="D2480" s="6">
        <v>3205</v>
      </c>
      <c r="E2480" s="6">
        <v>320</v>
      </c>
      <c r="F2480" s="6">
        <v>1</v>
      </c>
      <c r="G2480" s="6"/>
      <c r="H2480" s="6">
        <v>81736</v>
      </c>
      <c r="I2480" s="6" t="s">
        <v>19</v>
      </c>
      <c r="J2480" s="6">
        <v>74648316</v>
      </c>
      <c r="K2480" s="6" t="s">
        <v>5618</v>
      </c>
      <c r="L2480" s="28" t="s">
        <v>5979</v>
      </c>
      <c r="M2480" s="7">
        <v>249900</v>
      </c>
      <c r="N2480" s="8">
        <v>0.9</v>
      </c>
      <c r="O2480" s="7">
        <f t="shared" si="40"/>
        <v>24989.999999999993</v>
      </c>
      <c r="P2480" s="6" t="s">
        <v>16</v>
      </c>
    </row>
    <row r="2481" spans="1:16" x14ac:dyDescent="0.35">
      <c r="A2481" s="28" t="s">
        <v>17998</v>
      </c>
      <c r="B2481" s="47">
        <v>46100</v>
      </c>
      <c r="C2481" s="47">
        <v>46113</v>
      </c>
      <c r="D2481" s="6">
        <v>3205</v>
      </c>
      <c r="E2481" s="6">
        <v>320</v>
      </c>
      <c r="F2481" s="6">
        <v>1</v>
      </c>
      <c r="G2481" s="6"/>
      <c r="H2481" s="6">
        <v>81736</v>
      </c>
      <c r="I2481" s="6" t="s">
        <v>19</v>
      </c>
      <c r="J2481" s="6">
        <v>74648325</v>
      </c>
      <c r="K2481" s="6" t="s">
        <v>5618</v>
      </c>
      <c r="L2481" s="28" t="s">
        <v>5980</v>
      </c>
      <c r="M2481" s="7">
        <v>249900</v>
      </c>
      <c r="N2481" s="8">
        <v>0.9</v>
      </c>
      <c r="O2481" s="7">
        <f t="shared" si="40"/>
        <v>24989.999999999993</v>
      </c>
      <c r="P2481" s="6" t="s">
        <v>16</v>
      </c>
    </row>
    <row r="2482" spans="1:16" x14ac:dyDescent="0.35">
      <c r="A2482" s="28" t="s">
        <v>17998</v>
      </c>
      <c r="B2482" s="47">
        <v>46100</v>
      </c>
      <c r="C2482" s="47">
        <v>46113</v>
      </c>
      <c r="D2482" s="6">
        <v>3205</v>
      </c>
      <c r="E2482" s="6">
        <v>320</v>
      </c>
      <c r="F2482" s="6">
        <v>1</v>
      </c>
      <c r="G2482" s="6"/>
      <c r="H2482" s="6">
        <v>81736</v>
      </c>
      <c r="I2482" s="6" t="s">
        <v>19</v>
      </c>
      <c r="J2482" s="6">
        <v>74648334</v>
      </c>
      <c r="K2482" s="6" t="s">
        <v>5618</v>
      </c>
      <c r="L2482" s="28" t="s">
        <v>5981</v>
      </c>
      <c r="M2482" s="7">
        <v>249900</v>
      </c>
      <c r="N2482" s="8">
        <v>0.9</v>
      </c>
      <c r="O2482" s="7">
        <f t="shared" si="40"/>
        <v>24989.999999999993</v>
      </c>
      <c r="P2482" s="6" t="s">
        <v>16</v>
      </c>
    </row>
    <row r="2483" spans="1:16" x14ac:dyDescent="0.35">
      <c r="A2483" s="28" t="s">
        <v>17998</v>
      </c>
      <c r="B2483" s="47">
        <v>46100</v>
      </c>
      <c r="C2483" s="47">
        <v>46113</v>
      </c>
      <c r="D2483" s="6">
        <v>3205</v>
      </c>
      <c r="E2483" s="6">
        <v>320</v>
      </c>
      <c r="F2483" s="6">
        <v>1</v>
      </c>
      <c r="G2483" s="6"/>
      <c r="H2483" s="6">
        <v>81736</v>
      </c>
      <c r="I2483" s="6" t="s">
        <v>19</v>
      </c>
      <c r="J2483" s="6">
        <v>74648343</v>
      </c>
      <c r="K2483" s="6" t="s">
        <v>5618</v>
      </c>
      <c r="L2483" s="28" t="s">
        <v>5982</v>
      </c>
      <c r="M2483" s="7">
        <v>249900</v>
      </c>
      <c r="N2483" s="8">
        <v>0.9</v>
      </c>
      <c r="O2483" s="7">
        <f t="shared" si="40"/>
        <v>24989.999999999993</v>
      </c>
      <c r="P2483" s="6" t="s">
        <v>16</v>
      </c>
    </row>
    <row r="2484" spans="1:16" x14ac:dyDescent="0.35">
      <c r="A2484" s="28" t="s">
        <v>17998</v>
      </c>
      <c r="B2484" s="47">
        <v>46100</v>
      </c>
      <c r="C2484" s="47">
        <v>46113</v>
      </c>
      <c r="D2484" s="6">
        <v>3205</v>
      </c>
      <c r="E2484" s="6">
        <v>320</v>
      </c>
      <c r="F2484" s="6">
        <v>1</v>
      </c>
      <c r="G2484" s="6"/>
      <c r="H2484" s="6">
        <v>81736</v>
      </c>
      <c r="I2484" s="6" t="s">
        <v>19</v>
      </c>
      <c r="J2484" s="6">
        <v>75529550</v>
      </c>
      <c r="K2484" s="6" t="s">
        <v>5983</v>
      </c>
      <c r="L2484" s="28" t="s">
        <v>5984</v>
      </c>
      <c r="M2484" s="7">
        <v>179900</v>
      </c>
      <c r="N2484" s="8">
        <v>0.9</v>
      </c>
      <c r="O2484" s="7">
        <f t="shared" si="40"/>
        <v>17989.999999999996</v>
      </c>
      <c r="P2484" s="6" t="s">
        <v>16</v>
      </c>
    </row>
    <row r="2485" spans="1:16" x14ac:dyDescent="0.35">
      <c r="A2485" s="28" t="s">
        <v>17998</v>
      </c>
      <c r="B2485" s="47">
        <v>46100</v>
      </c>
      <c r="C2485" s="47">
        <v>46113</v>
      </c>
      <c r="D2485" s="6">
        <v>3205</v>
      </c>
      <c r="E2485" s="6">
        <v>320</v>
      </c>
      <c r="F2485" s="6">
        <v>1</v>
      </c>
      <c r="G2485" s="6"/>
      <c r="H2485" s="6">
        <v>81736</v>
      </c>
      <c r="I2485" s="6" t="s">
        <v>19</v>
      </c>
      <c r="J2485" s="6">
        <v>75529541</v>
      </c>
      <c r="K2485" s="6" t="s">
        <v>5983</v>
      </c>
      <c r="L2485" s="28" t="s">
        <v>5985</v>
      </c>
      <c r="M2485" s="7">
        <v>179900</v>
      </c>
      <c r="N2485" s="8">
        <v>0.9</v>
      </c>
      <c r="O2485" s="7">
        <f t="shared" si="40"/>
        <v>17989.999999999996</v>
      </c>
      <c r="P2485" s="6" t="s">
        <v>16</v>
      </c>
    </row>
    <row r="2486" spans="1:16" x14ac:dyDescent="0.35">
      <c r="A2486" s="28" t="s">
        <v>17998</v>
      </c>
      <c r="B2486" s="47">
        <v>46100</v>
      </c>
      <c r="C2486" s="47">
        <v>46113</v>
      </c>
      <c r="D2486" s="6">
        <v>3205</v>
      </c>
      <c r="E2486" s="6">
        <v>320</v>
      </c>
      <c r="F2486" s="6">
        <v>1</v>
      </c>
      <c r="G2486" s="6"/>
      <c r="H2486" s="6">
        <v>81736</v>
      </c>
      <c r="I2486" s="6" t="s">
        <v>19</v>
      </c>
      <c r="J2486" s="6">
        <v>75529532</v>
      </c>
      <c r="K2486" s="6" t="s">
        <v>5983</v>
      </c>
      <c r="L2486" s="28" t="s">
        <v>5986</v>
      </c>
      <c r="M2486" s="7">
        <v>179900</v>
      </c>
      <c r="N2486" s="8">
        <v>0.9</v>
      </c>
      <c r="O2486" s="7">
        <f t="shared" si="40"/>
        <v>17989.999999999996</v>
      </c>
      <c r="P2486" s="6" t="s">
        <v>16</v>
      </c>
    </row>
    <row r="2487" spans="1:16" x14ac:dyDescent="0.35">
      <c r="A2487" s="28" t="s">
        <v>17998</v>
      </c>
      <c r="B2487" s="47">
        <v>46100</v>
      </c>
      <c r="C2487" s="47">
        <v>46113</v>
      </c>
      <c r="D2487" s="6">
        <v>3205</v>
      </c>
      <c r="E2487" s="6">
        <v>320</v>
      </c>
      <c r="F2487" s="6">
        <v>1</v>
      </c>
      <c r="G2487" s="6"/>
      <c r="H2487" s="6">
        <v>81736</v>
      </c>
      <c r="I2487" s="6" t="s">
        <v>19</v>
      </c>
      <c r="J2487" s="6">
        <v>75529523</v>
      </c>
      <c r="K2487" s="6" t="s">
        <v>5983</v>
      </c>
      <c r="L2487" s="28" t="s">
        <v>5987</v>
      </c>
      <c r="M2487" s="7">
        <v>179900</v>
      </c>
      <c r="N2487" s="8">
        <v>0.9</v>
      </c>
      <c r="O2487" s="7">
        <f t="shared" si="40"/>
        <v>17989.999999999996</v>
      </c>
      <c r="P2487" s="6" t="s">
        <v>16</v>
      </c>
    </row>
    <row r="2488" spans="1:16" x14ac:dyDescent="0.35">
      <c r="A2488" s="28" t="s">
        <v>17998</v>
      </c>
      <c r="B2488" s="47">
        <v>46100</v>
      </c>
      <c r="C2488" s="47">
        <v>46113</v>
      </c>
      <c r="D2488" s="6">
        <v>3205</v>
      </c>
      <c r="E2488" s="6">
        <v>320</v>
      </c>
      <c r="F2488" s="6">
        <v>1</v>
      </c>
      <c r="G2488" s="6"/>
      <c r="H2488" s="6">
        <v>81736</v>
      </c>
      <c r="I2488" s="6" t="s">
        <v>19</v>
      </c>
      <c r="J2488" s="6">
        <v>75529498</v>
      </c>
      <c r="K2488" s="6" t="s">
        <v>5983</v>
      </c>
      <c r="L2488" s="28" t="s">
        <v>5988</v>
      </c>
      <c r="M2488" s="7">
        <v>179900</v>
      </c>
      <c r="N2488" s="8">
        <v>0.9</v>
      </c>
      <c r="O2488" s="7">
        <f t="shared" si="40"/>
        <v>17989.999999999996</v>
      </c>
      <c r="P2488" s="6" t="s">
        <v>16</v>
      </c>
    </row>
    <row r="2489" spans="1:16" x14ac:dyDescent="0.35">
      <c r="A2489" s="28" t="s">
        <v>17998</v>
      </c>
      <c r="B2489" s="47">
        <v>46100</v>
      </c>
      <c r="C2489" s="47">
        <v>46113</v>
      </c>
      <c r="D2489" s="6">
        <v>3205</v>
      </c>
      <c r="E2489" s="6">
        <v>320</v>
      </c>
      <c r="F2489" s="6">
        <v>1</v>
      </c>
      <c r="G2489" s="6"/>
      <c r="H2489" s="6">
        <v>81736</v>
      </c>
      <c r="I2489" s="6" t="s">
        <v>19</v>
      </c>
      <c r="J2489" s="6">
        <v>75529505</v>
      </c>
      <c r="K2489" s="6" t="s">
        <v>5983</v>
      </c>
      <c r="L2489" s="28" t="s">
        <v>5989</v>
      </c>
      <c r="M2489" s="7">
        <v>179900</v>
      </c>
      <c r="N2489" s="8">
        <v>0.9</v>
      </c>
      <c r="O2489" s="7">
        <f t="shared" si="40"/>
        <v>17989.999999999996</v>
      </c>
      <c r="P2489" s="6" t="s">
        <v>16</v>
      </c>
    </row>
    <row r="2490" spans="1:16" x14ac:dyDescent="0.35">
      <c r="A2490" s="28" t="s">
        <v>17998</v>
      </c>
      <c r="B2490" s="47">
        <v>46100</v>
      </c>
      <c r="C2490" s="47">
        <v>46113</v>
      </c>
      <c r="D2490" s="6">
        <v>3205</v>
      </c>
      <c r="E2490" s="6">
        <v>320</v>
      </c>
      <c r="F2490" s="6">
        <v>1</v>
      </c>
      <c r="G2490" s="6"/>
      <c r="H2490" s="6">
        <v>81736</v>
      </c>
      <c r="I2490" s="6" t="s">
        <v>19</v>
      </c>
      <c r="J2490" s="6">
        <v>75529489</v>
      </c>
      <c r="K2490" s="6" t="s">
        <v>5983</v>
      </c>
      <c r="L2490" s="28" t="s">
        <v>5990</v>
      </c>
      <c r="M2490" s="7">
        <v>179900</v>
      </c>
      <c r="N2490" s="8">
        <v>0.9</v>
      </c>
      <c r="O2490" s="7">
        <f t="shared" si="40"/>
        <v>17989.999999999996</v>
      </c>
      <c r="P2490" s="6" t="s">
        <v>16</v>
      </c>
    </row>
    <row r="2491" spans="1:16" x14ac:dyDescent="0.35">
      <c r="A2491" s="28" t="s">
        <v>17998</v>
      </c>
      <c r="B2491" s="47">
        <v>46100</v>
      </c>
      <c r="C2491" s="47">
        <v>46113</v>
      </c>
      <c r="D2491" s="6">
        <v>3205</v>
      </c>
      <c r="E2491" s="6">
        <v>320</v>
      </c>
      <c r="F2491" s="6">
        <v>1</v>
      </c>
      <c r="G2491" s="6"/>
      <c r="H2491" s="6">
        <v>81736</v>
      </c>
      <c r="I2491" s="6" t="s">
        <v>19</v>
      </c>
      <c r="J2491" s="6">
        <v>75529514</v>
      </c>
      <c r="K2491" s="6" t="s">
        <v>5983</v>
      </c>
      <c r="L2491" s="28" t="s">
        <v>5991</v>
      </c>
      <c r="M2491" s="7">
        <v>179900</v>
      </c>
      <c r="N2491" s="8">
        <v>0.9</v>
      </c>
      <c r="O2491" s="7">
        <f t="shared" si="40"/>
        <v>17989.999999999996</v>
      </c>
      <c r="P2491" s="6" t="s">
        <v>16</v>
      </c>
    </row>
    <row r="2492" spans="1:16" x14ac:dyDescent="0.35">
      <c r="A2492" s="28" t="s">
        <v>17998</v>
      </c>
      <c r="B2492" s="47">
        <v>46100</v>
      </c>
      <c r="C2492" s="47">
        <v>46113</v>
      </c>
      <c r="D2492" s="6">
        <v>3205</v>
      </c>
      <c r="E2492" s="6">
        <v>320</v>
      </c>
      <c r="F2492" s="6">
        <v>1</v>
      </c>
      <c r="G2492" s="6"/>
      <c r="H2492" s="6">
        <v>81736</v>
      </c>
      <c r="I2492" s="6" t="s">
        <v>19</v>
      </c>
      <c r="J2492" s="6">
        <v>74648469</v>
      </c>
      <c r="K2492" s="6" t="s">
        <v>5992</v>
      </c>
      <c r="L2492" s="28" t="s">
        <v>5993</v>
      </c>
      <c r="M2492" s="7">
        <v>179900</v>
      </c>
      <c r="N2492" s="8">
        <v>0.9</v>
      </c>
      <c r="O2492" s="7">
        <f t="shared" si="40"/>
        <v>17989.999999999996</v>
      </c>
      <c r="P2492" s="6" t="s">
        <v>16</v>
      </c>
    </row>
    <row r="2493" spans="1:16" x14ac:dyDescent="0.35">
      <c r="A2493" s="28" t="s">
        <v>17998</v>
      </c>
      <c r="B2493" s="47">
        <v>46100</v>
      </c>
      <c r="C2493" s="47">
        <v>46113</v>
      </c>
      <c r="D2493" s="6">
        <v>3205</v>
      </c>
      <c r="E2493" s="6">
        <v>320</v>
      </c>
      <c r="F2493" s="6">
        <v>1</v>
      </c>
      <c r="G2493" s="6"/>
      <c r="H2493" s="6">
        <v>81736</v>
      </c>
      <c r="I2493" s="6" t="s">
        <v>19</v>
      </c>
      <c r="J2493" s="6">
        <v>74648487</v>
      </c>
      <c r="K2493" s="6" t="s">
        <v>5992</v>
      </c>
      <c r="L2493" s="28" t="s">
        <v>5994</v>
      </c>
      <c r="M2493" s="7">
        <v>179900</v>
      </c>
      <c r="N2493" s="8">
        <v>0.9</v>
      </c>
      <c r="O2493" s="7">
        <f t="shared" si="40"/>
        <v>17989.999999999996</v>
      </c>
      <c r="P2493" s="6" t="s">
        <v>16</v>
      </c>
    </row>
    <row r="2494" spans="1:16" x14ac:dyDescent="0.35">
      <c r="A2494" s="28" t="s">
        <v>17998</v>
      </c>
      <c r="B2494" s="47">
        <v>46100</v>
      </c>
      <c r="C2494" s="47">
        <v>46113</v>
      </c>
      <c r="D2494" s="6">
        <v>3205</v>
      </c>
      <c r="E2494" s="6">
        <v>320</v>
      </c>
      <c r="F2494" s="6">
        <v>1</v>
      </c>
      <c r="G2494" s="6"/>
      <c r="H2494" s="6">
        <v>81736</v>
      </c>
      <c r="I2494" s="6" t="s">
        <v>19</v>
      </c>
      <c r="J2494" s="6">
        <v>74648450</v>
      </c>
      <c r="K2494" s="6" t="s">
        <v>5992</v>
      </c>
      <c r="L2494" s="28" t="s">
        <v>5995</v>
      </c>
      <c r="M2494" s="7">
        <v>179900</v>
      </c>
      <c r="N2494" s="8">
        <v>0.9</v>
      </c>
      <c r="O2494" s="7">
        <f t="shared" si="40"/>
        <v>17989.999999999996</v>
      </c>
      <c r="P2494" s="6" t="s">
        <v>16</v>
      </c>
    </row>
    <row r="2495" spans="1:16" x14ac:dyDescent="0.35">
      <c r="A2495" s="28" t="s">
        <v>17998</v>
      </c>
      <c r="B2495" s="47">
        <v>46100</v>
      </c>
      <c r="C2495" s="47">
        <v>46113</v>
      </c>
      <c r="D2495" s="6">
        <v>3205</v>
      </c>
      <c r="E2495" s="6">
        <v>320</v>
      </c>
      <c r="F2495" s="6">
        <v>1</v>
      </c>
      <c r="G2495" s="6"/>
      <c r="H2495" s="6">
        <v>81736</v>
      </c>
      <c r="I2495" s="6" t="s">
        <v>19</v>
      </c>
      <c r="J2495" s="6">
        <v>74648478</v>
      </c>
      <c r="K2495" s="6" t="s">
        <v>5992</v>
      </c>
      <c r="L2495" s="28" t="s">
        <v>5996</v>
      </c>
      <c r="M2495" s="7">
        <v>179900</v>
      </c>
      <c r="N2495" s="8">
        <v>0.9</v>
      </c>
      <c r="O2495" s="7">
        <f t="shared" si="40"/>
        <v>17989.999999999996</v>
      </c>
      <c r="P2495" s="6" t="s">
        <v>16</v>
      </c>
    </row>
    <row r="2496" spans="1:16" x14ac:dyDescent="0.35">
      <c r="A2496" s="28" t="s">
        <v>17998</v>
      </c>
      <c r="B2496" s="47">
        <v>46100</v>
      </c>
      <c r="C2496" s="47">
        <v>46113</v>
      </c>
      <c r="D2496" s="6">
        <v>3205</v>
      </c>
      <c r="E2496" s="6">
        <v>320</v>
      </c>
      <c r="F2496" s="6">
        <v>1</v>
      </c>
      <c r="G2496" s="6"/>
      <c r="H2496" s="6">
        <v>81736</v>
      </c>
      <c r="I2496" s="6" t="s">
        <v>19</v>
      </c>
      <c r="J2496" s="6">
        <v>74648512</v>
      </c>
      <c r="K2496" s="6" t="s">
        <v>5992</v>
      </c>
      <c r="L2496" s="28" t="s">
        <v>5997</v>
      </c>
      <c r="M2496" s="7">
        <v>179900</v>
      </c>
      <c r="N2496" s="8">
        <v>0.9</v>
      </c>
      <c r="O2496" s="7">
        <f t="shared" si="40"/>
        <v>17989.999999999996</v>
      </c>
      <c r="P2496" s="6" t="s">
        <v>16</v>
      </c>
    </row>
    <row r="2497" spans="1:16" x14ac:dyDescent="0.35">
      <c r="A2497" s="28" t="s">
        <v>17998</v>
      </c>
      <c r="B2497" s="47">
        <v>46100</v>
      </c>
      <c r="C2497" s="47">
        <v>46113</v>
      </c>
      <c r="D2497" s="6">
        <v>3205</v>
      </c>
      <c r="E2497" s="6">
        <v>320</v>
      </c>
      <c r="F2497" s="6">
        <v>1</v>
      </c>
      <c r="G2497" s="6"/>
      <c r="H2497" s="6">
        <v>81736</v>
      </c>
      <c r="I2497" s="6" t="s">
        <v>19</v>
      </c>
      <c r="J2497" s="6">
        <v>74648521</v>
      </c>
      <c r="K2497" s="6" t="s">
        <v>5992</v>
      </c>
      <c r="L2497" s="28" t="s">
        <v>5998</v>
      </c>
      <c r="M2497" s="7">
        <v>179900</v>
      </c>
      <c r="N2497" s="8">
        <v>0.9</v>
      </c>
      <c r="O2497" s="7">
        <f t="shared" si="40"/>
        <v>17989.999999999996</v>
      </c>
      <c r="P2497" s="6" t="s">
        <v>16</v>
      </c>
    </row>
    <row r="2498" spans="1:16" x14ac:dyDescent="0.35">
      <c r="A2498" s="28" t="s">
        <v>17998</v>
      </c>
      <c r="B2498" s="47">
        <v>46100</v>
      </c>
      <c r="C2498" s="47">
        <v>46113</v>
      </c>
      <c r="D2498" s="6">
        <v>3205</v>
      </c>
      <c r="E2498" s="6">
        <v>320</v>
      </c>
      <c r="F2498" s="6">
        <v>1</v>
      </c>
      <c r="G2498" s="6"/>
      <c r="H2498" s="6">
        <v>81736</v>
      </c>
      <c r="I2498" s="6" t="s">
        <v>19</v>
      </c>
      <c r="J2498" s="6">
        <v>74648496</v>
      </c>
      <c r="K2498" s="6" t="s">
        <v>5992</v>
      </c>
      <c r="L2498" s="28" t="s">
        <v>5999</v>
      </c>
      <c r="M2498" s="7">
        <v>179900</v>
      </c>
      <c r="N2498" s="8">
        <v>0.9</v>
      </c>
      <c r="O2498" s="7">
        <f t="shared" si="40"/>
        <v>17989.999999999996</v>
      </c>
      <c r="P2498" s="6" t="s">
        <v>16</v>
      </c>
    </row>
    <row r="2499" spans="1:16" x14ac:dyDescent="0.35">
      <c r="A2499" s="28" t="s">
        <v>17998</v>
      </c>
      <c r="B2499" s="47">
        <v>46100</v>
      </c>
      <c r="C2499" s="47">
        <v>46113</v>
      </c>
      <c r="D2499" s="6">
        <v>3205</v>
      </c>
      <c r="E2499" s="6">
        <v>320</v>
      </c>
      <c r="F2499" s="6">
        <v>1</v>
      </c>
      <c r="G2499" s="6"/>
      <c r="H2499" s="6">
        <v>81736</v>
      </c>
      <c r="I2499" s="6" t="s">
        <v>19</v>
      </c>
      <c r="J2499" s="6">
        <v>74648503</v>
      </c>
      <c r="K2499" s="6" t="s">
        <v>5992</v>
      </c>
      <c r="L2499" s="28" t="s">
        <v>6000</v>
      </c>
      <c r="M2499" s="7">
        <v>179900</v>
      </c>
      <c r="N2499" s="8">
        <v>0.9</v>
      </c>
      <c r="O2499" s="7">
        <f t="shared" si="40"/>
        <v>17989.999999999996</v>
      </c>
      <c r="P2499" s="6" t="s">
        <v>16</v>
      </c>
    </row>
    <row r="2500" spans="1:16" x14ac:dyDescent="0.35">
      <c r="A2500" s="28" t="s">
        <v>17998</v>
      </c>
      <c r="B2500" s="47">
        <v>46100</v>
      </c>
      <c r="C2500" s="47">
        <v>46113</v>
      </c>
      <c r="D2500" s="6">
        <v>3205</v>
      </c>
      <c r="E2500" s="6">
        <v>320</v>
      </c>
      <c r="F2500" s="6">
        <v>1</v>
      </c>
      <c r="G2500" s="6"/>
      <c r="H2500" s="6">
        <v>81736</v>
      </c>
      <c r="I2500" s="6" t="s">
        <v>19</v>
      </c>
      <c r="J2500" s="6">
        <v>75866249</v>
      </c>
      <c r="K2500" s="6" t="s">
        <v>6001</v>
      </c>
      <c r="L2500" s="28" t="s">
        <v>6002</v>
      </c>
      <c r="M2500" s="7">
        <v>179900</v>
      </c>
      <c r="N2500" s="8">
        <v>0.9</v>
      </c>
      <c r="O2500" s="7">
        <f t="shared" si="40"/>
        <v>17989.999999999996</v>
      </c>
      <c r="P2500" s="6" t="s">
        <v>16</v>
      </c>
    </row>
    <row r="2501" spans="1:16" x14ac:dyDescent="0.35">
      <c r="A2501" s="28" t="s">
        <v>17998</v>
      </c>
      <c r="B2501" s="47">
        <v>46100</v>
      </c>
      <c r="C2501" s="47">
        <v>46113</v>
      </c>
      <c r="D2501" s="6">
        <v>3205</v>
      </c>
      <c r="E2501" s="6">
        <v>320</v>
      </c>
      <c r="F2501" s="6">
        <v>1</v>
      </c>
      <c r="G2501" s="6"/>
      <c r="H2501" s="6">
        <v>81736</v>
      </c>
      <c r="I2501" s="6" t="s">
        <v>19</v>
      </c>
      <c r="J2501" s="6">
        <v>75866212</v>
      </c>
      <c r="K2501" s="6" t="s">
        <v>6001</v>
      </c>
      <c r="L2501" s="28" t="s">
        <v>6003</v>
      </c>
      <c r="M2501" s="7">
        <v>179900</v>
      </c>
      <c r="N2501" s="8">
        <v>0.9</v>
      </c>
      <c r="O2501" s="7">
        <f t="shared" si="40"/>
        <v>17989.999999999996</v>
      </c>
      <c r="P2501" s="6" t="s">
        <v>16</v>
      </c>
    </row>
    <row r="2502" spans="1:16" x14ac:dyDescent="0.35">
      <c r="A2502" s="28" t="s">
        <v>17998</v>
      </c>
      <c r="B2502" s="47">
        <v>46100</v>
      </c>
      <c r="C2502" s="47">
        <v>46113</v>
      </c>
      <c r="D2502" s="6">
        <v>3205</v>
      </c>
      <c r="E2502" s="6">
        <v>320</v>
      </c>
      <c r="F2502" s="6">
        <v>1</v>
      </c>
      <c r="G2502" s="6"/>
      <c r="H2502" s="6">
        <v>81736</v>
      </c>
      <c r="I2502" s="6" t="s">
        <v>19</v>
      </c>
      <c r="J2502" s="6">
        <v>75866221</v>
      </c>
      <c r="K2502" s="6" t="s">
        <v>6001</v>
      </c>
      <c r="L2502" s="28" t="s">
        <v>6004</v>
      </c>
      <c r="M2502" s="7">
        <v>179900</v>
      </c>
      <c r="N2502" s="8">
        <v>0.9</v>
      </c>
      <c r="O2502" s="7">
        <f t="shared" si="40"/>
        <v>17989.999999999996</v>
      </c>
      <c r="P2502" s="6" t="s">
        <v>16</v>
      </c>
    </row>
    <row r="2503" spans="1:16" x14ac:dyDescent="0.35">
      <c r="A2503" s="28" t="s">
        <v>17998</v>
      </c>
      <c r="B2503" s="47">
        <v>46100</v>
      </c>
      <c r="C2503" s="47">
        <v>46113</v>
      </c>
      <c r="D2503" s="6">
        <v>3205</v>
      </c>
      <c r="E2503" s="6">
        <v>320</v>
      </c>
      <c r="F2503" s="6">
        <v>1</v>
      </c>
      <c r="G2503" s="6"/>
      <c r="H2503" s="6">
        <v>81736</v>
      </c>
      <c r="I2503" s="6" t="s">
        <v>19</v>
      </c>
      <c r="J2503" s="6">
        <v>75866230</v>
      </c>
      <c r="K2503" s="6" t="s">
        <v>6001</v>
      </c>
      <c r="L2503" s="28" t="s">
        <v>6005</v>
      </c>
      <c r="M2503" s="7">
        <v>179900</v>
      </c>
      <c r="N2503" s="8">
        <v>0.9</v>
      </c>
      <c r="O2503" s="7">
        <f t="shared" si="40"/>
        <v>17989.999999999996</v>
      </c>
      <c r="P2503" s="6" t="s">
        <v>16</v>
      </c>
    </row>
    <row r="2504" spans="1:16" x14ac:dyDescent="0.35">
      <c r="A2504" s="28" t="s">
        <v>17998</v>
      </c>
      <c r="B2504" s="47">
        <v>46100</v>
      </c>
      <c r="C2504" s="47">
        <v>46113</v>
      </c>
      <c r="D2504" s="6">
        <v>3205</v>
      </c>
      <c r="E2504" s="6">
        <v>320</v>
      </c>
      <c r="F2504" s="6">
        <v>1</v>
      </c>
      <c r="G2504" s="6"/>
      <c r="H2504" s="6">
        <v>81736</v>
      </c>
      <c r="I2504" s="6" t="s">
        <v>19</v>
      </c>
      <c r="J2504" s="6">
        <v>75866187</v>
      </c>
      <c r="K2504" s="6" t="s">
        <v>6001</v>
      </c>
      <c r="L2504" s="28" t="s">
        <v>6006</v>
      </c>
      <c r="M2504" s="7">
        <v>179900</v>
      </c>
      <c r="N2504" s="8">
        <v>0.9</v>
      </c>
      <c r="O2504" s="7">
        <f t="shared" si="40"/>
        <v>17989.999999999996</v>
      </c>
      <c r="P2504" s="6" t="s">
        <v>16</v>
      </c>
    </row>
    <row r="2505" spans="1:16" x14ac:dyDescent="0.35">
      <c r="A2505" s="28" t="s">
        <v>17998</v>
      </c>
      <c r="B2505" s="47">
        <v>46100</v>
      </c>
      <c r="C2505" s="47">
        <v>46113</v>
      </c>
      <c r="D2505" s="6">
        <v>3205</v>
      </c>
      <c r="E2505" s="6">
        <v>320</v>
      </c>
      <c r="F2505" s="6">
        <v>1</v>
      </c>
      <c r="G2505" s="6"/>
      <c r="H2505" s="6">
        <v>81736</v>
      </c>
      <c r="I2505" s="6" t="s">
        <v>19</v>
      </c>
      <c r="J2505" s="6">
        <v>75866196</v>
      </c>
      <c r="K2505" s="6" t="s">
        <v>6001</v>
      </c>
      <c r="L2505" s="28" t="s">
        <v>6007</v>
      </c>
      <c r="M2505" s="7">
        <v>179900</v>
      </c>
      <c r="N2505" s="8">
        <v>0.9</v>
      </c>
      <c r="O2505" s="7">
        <f t="shared" si="40"/>
        <v>17989.999999999996</v>
      </c>
      <c r="P2505" s="6" t="s">
        <v>16</v>
      </c>
    </row>
    <row r="2506" spans="1:16" x14ac:dyDescent="0.35">
      <c r="A2506" s="28" t="s">
        <v>17998</v>
      </c>
      <c r="B2506" s="47">
        <v>46100</v>
      </c>
      <c r="C2506" s="47">
        <v>46113</v>
      </c>
      <c r="D2506" s="6">
        <v>3205</v>
      </c>
      <c r="E2506" s="6">
        <v>320</v>
      </c>
      <c r="F2506" s="6">
        <v>1</v>
      </c>
      <c r="G2506" s="6"/>
      <c r="H2506" s="6">
        <v>81736</v>
      </c>
      <c r="I2506" s="6" t="s">
        <v>19</v>
      </c>
      <c r="J2506" s="6">
        <v>75866203</v>
      </c>
      <c r="K2506" s="6" t="s">
        <v>6001</v>
      </c>
      <c r="L2506" s="28" t="s">
        <v>6008</v>
      </c>
      <c r="M2506" s="7">
        <v>179900</v>
      </c>
      <c r="N2506" s="8">
        <v>0.9</v>
      </c>
      <c r="O2506" s="7">
        <f t="shared" si="40"/>
        <v>17989.999999999996</v>
      </c>
      <c r="P2506" s="6" t="s">
        <v>16</v>
      </c>
    </row>
    <row r="2507" spans="1:16" x14ac:dyDescent="0.35">
      <c r="A2507" s="28" t="s">
        <v>17998</v>
      </c>
      <c r="B2507" s="47">
        <v>46100</v>
      </c>
      <c r="C2507" s="47">
        <v>46113</v>
      </c>
      <c r="D2507" s="6">
        <v>3205</v>
      </c>
      <c r="E2507" s="6">
        <v>320</v>
      </c>
      <c r="F2507" s="6">
        <v>1</v>
      </c>
      <c r="G2507" s="6"/>
      <c r="H2507" s="6">
        <v>81736</v>
      </c>
      <c r="I2507" s="6" t="s">
        <v>19</v>
      </c>
      <c r="J2507" s="6">
        <v>75866178</v>
      </c>
      <c r="K2507" s="6" t="s">
        <v>6001</v>
      </c>
      <c r="L2507" s="28" t="s">
        <v>6009</v>
      </c>
      <c r="M2507" s="7">
        <v>179900</v>
      </c>
      <c r="N2507" s="8">
        <v>0.9</v>
      </c>
      <c r="O2507" s="7">
        <f t="shared" si="40"/>
        <v>17989.999999999996</v>
      </c>
      <c r="P2507" s="6" t="s">
        <v>16</v>
      </c>
    </row>
    <row r="2508" spans="1:16" x14ac:dyDescent="0.35">
      <c r="A2508" s="28" t="s">
        <v>17998</v>
      </c>
      <c r="B2508" s="47">
        <v>46100</v>
      </c>
      <c r="C2508" s="47">
        <v>46113</v>
      </c>
      <c r="D2508" s="6">
        <v>3205</v>
      </c>
      <c r="E2508" s="6">
        <v>320</v>
      </c>
      <c r="F2508" s="6">
        <v>1</v>
      </c>
      <c r="G2508" s="6"/>
      <c r="H2508" s="6">
        <v>81515</v>
      </c>
      <c r="I2508" s="6" t="s">
        <v>19</v>
      </c>
      <c r="J2508" s="6">
        <v>76173263</v>
      </c>
      <c r="K2508" s="6" t="s">
        <v>6010</v>
      </c>
      <c r="L2508" s="28" t="s">
        <v>6011</v>
      </c>
      <c r="M2508" s="7">
        <v>249900</v>
      </c>
      <c r="N2508" s="8">
        <v>0.9</v>
      </c>
      <c r="O2508" s="7">
        <f t="shared" si="40"/>
        <v>24989.999999999993</v>
      </c>
      <c r="P2508" s="6" t="s">
        <v>16</v>
      </c>
    </row>
    <row r="2509" spans="1:16" x14ac:dyDescent="0.35">
      <c r="A2509" s="28" t="s">
        <v>17998</v>
      </c>
      <c r="B2509" s="47">
        <v>46100</v>
      </c>
      <c r="C2509" s="47">
        <v>46113</v>
      </c>
      <c r="D2509" s="6">
        <v>3205</v>
      </c>
      <c r="E2509" s="6">
        <v>320</v>
      </c>
      <c r="F2509" s="6">
        <v>1</v>
      </c>
      <c r="G2509" s="6"/>
      <c r="H2509" s="6">
        <v>81515</v>
      </c>
      <c r="I2509" s="6" t="s">
        <v>19</v>
      </c>
      <c r="J2509" s="6">
        <v>76173272</v>
      </c>
      <c r="K2509" s="6" t="s">
        <v>6010</v>
      </c>
      <c r="L2509" s="28" t="s">
        <v>6012</v>
      </c>
      <c r="M2509" s="7">
        <v>249900</v>
      </c>
      <c r="N2509" s="8">
        <v>0.9</v>
      </c>
      <c r="O2509" s="7">
        <f t="shared" si="40"/>
        <v>24989.999999999993</v>
      </c>
      <c r="P2509" s="6" t="s">
        <v>16</v>
      </c>
    </row>
    <row r="2510" spans="1:16" x14ac:dyDescent="0.35">
      <c r="A2510" s="28" t="s">
        <v>17998</v>
      </c>
      <c r="B2510" s="47">
        <v>46100</v>
      </c>
      <c r="C2510" s="47">
        <v>46113</v>
      </c>
      <c r="D2510" s="6">
        <v>3205</v>
      </c>
      <c r="E2510" s="6">
        <v>320</v>
      </c>
      <c r="F2510" s="6">
        <v>1</v>
      </c>
      <c r="G2510" s="6"/>
      <c r="H2510" s="6">
        <v>81515</v>
      </c>
      <c r="I2510" s="6" t="s">
        <v>19</v>
      </c>
      <c r="J2510" s="6">
        <v>76173281</v>
      </c>
      <c r="K2510" s="6" t="s">
        <v>6010</v>
      </c>
      <c r="L2510" s="28" t="s">
        <v>6013</v>
      </c>
      <c r="M2510" s="7">
        <v>249900</v>
      </c>
      <c r="N2510" s="8">
        <v>0.9</v>
      </c>
      <c r="O2510" s="7">
        <f t="shared" si="40"/>
        <v>24989.999999999993</v>
      </c>
      <c r="P2510" s="6" t="s">
        <v>16</v>
      </c>
    </row>
    <row r="2511" spans="1:16" x14ac:dyDescent="0.35">
      <c r="A2511" s="28" t="s">
        <v>17998</v>
      </c>
      <c r="B2511" s="47">
        <v>46100</v>
      </c>
      <c r="C2511" s="47">
        <v>46113</v>
      </c>
      <c r="D2511" s="6">
        <v>3205</v>
      </c>
      <c r="E2511" s="6">
        <v>320</v>
      </c>
      <c r="F2511" s="6">
        <v>1</v>
      </c>
      <c r="G2511" s="6"/>
      <c r="H2511" s="6">
        <v>81515</v>
      </c>
      <c r="I2511" s="6" t="s">
        <v>19</v>
      </c>
      <c r="J2511" s="6">
        <v>76173290</v>
      </c>
      <c r="K2511" s="6" t="s">
        <v>6010</v>
      </c>
      <c r="L2511" s="28" t="s">
        <v>6014</v>
      </c>
      <c r="M2511" s="7">
        <v>249900</v>
      </c>
      <c r="N2511" s="8">
        <v>0.9</v>
      </c>
      <c r="O2511" s="7">
        <f t="shared" si="40"/>
        <v>24989.999999999993</v>
      </c>
      <c r="P2511" s="6" t="s">
        <v>16</v>
      </c>
    </row>
    <row r="2512" spans="1:16" x14ac:dyDescent="0.35">
      <c r="A2512" s="28" t="s">
        <v>17998</v>
      </c>
      <c r="B2512" s="47">
        <v>46100</v>
      </c>
      <c r="C2512" s="47">
        <v>46113</v>
      </c>
      <c r="D2512" s="6">
        <v>3205</v>
      </c>
      <c r="E2512" s="6">
        <v>320</v>
      </c>
      <c r="F2512" s="6">
        <v>1</v>
      </c>
      <c r="G2512" s="6"/>
      <c r="H2512" s="6">
        <v>81515</v>
      </c>
      <c r="I2512" s="6" t="s">
        <v>19</v>
      </c>
      <c r="J2512" s="6">
        <v>76173227</v>
      </c>
      <c r="K2512" s="6" t="s">
        <v>6010</v>
      </c>
      <c r="L2512" s="28" t="s">
        <v>6015</v>
      </c>
      <c r="M2512" s="7">
        <v>249900</v>
      </c>
      <c r="N2512" s="8">
        <v>0.9</v>
      </c>
      <c r="O2512" s="7">
        <f t="shared" si="40"/>
        <v>24989.999999999993</v>
      </c>
      <c r="P2512" s="6" t="s">
        <v>16</v>
      </c>
    </row>
    <row r="2513" spans="1:16" x14ac:dyDescent="0.35">
      <c r="A2513" s="28" t="s">
        <v>17998</v>
      </c>
      <c r="B2513" s="47">
        <v>46100</v>
      </c>
      <c r="C2513" s="47">
        <v>46113</v>
      </c>
      <c r="D2513" s="6">
        <v>3205</v>
      </c>
      <c r="E2513" s="6">
        <v>320</v>
      </c>
      <c r="F2513" s="6">
        <v>1</v>
      </c>
      <c r="G2513" s="6"/>
      <c r="H2513" s="6">
        <v>81515</v>
      </c>
      <c r="I2513" s="6" t="s">
        <v>19</v>
      </c>
      <c r="J2513" s="6">
        <v>76173236</v>
      </c>
      <c r="K2513" s="6" t="s">
        <v>6010</v>
      </c>
      <c r="L2513" s="28" t="s">
        <v>6016</v>
      </c>
      <c r="M2513" s="7">
        <v>249900</v>
      </c>
      <c r="N2513" s="8">
        <v>0.9</v>
      </c>
      <c r="O2513" s="7">
        <f t="shared" si="40"/>
        <v>24989.999999999993</v>
      </c>
      <c r="P2513" s="6" t="s">
        <v>16</v>
      </c>
    </row>
    <row r="2514" spans="1:16" x14ac:dyDescent="0.35">
      <c r="A2514" s="28" t="s">
        <v>17998</v>
      </c>
      <c r="B2514" s="47">
        <v>46100</v>
      </c>
      <c r="C2514" s="47">
        <v>46113</v>
      </c>
      <c r="D2514" s="6">
        <v>3205</v>
      </c>
      <c r="E2514" s="6">
        <v>320</v>
      </c>
      <c r="F2514" s="6">
        <v>1</v>
      </c>
      <c r="G2514" s="6"/>
      <c r="H2514" s="6">
        <v>81515</v>
      </c>
      <c r="I2514" s="6" t="s">
        <v>19</v>
      </c>
      <c r="J2514" s="6">
        <v>76173245</v>
      </c>
      <c r="K2514" s="6" t="s">
        <v>6010</v>
      </c>
      <c r="L2514" s="28" t="s">
        <v>6017</v>
      </c>
      <c r="M2514" s="7">
        <v>249900</v>
      </c>
      <c r="N2514" s="8">
        <v>0.9</v>
      </c>
      <c r="O2514" s="7">
        <f t="shared" si="40"/>
        <v>24989.999999999993</v>
      </c>
      <c r="P2514" s="6" t="s">
        <v>16</v>
      </c>
    </row>
    <row r="2515" spans="1:16" x14ac:dyDescent="0.35">
      <c r="A2515" s="28" t="s">
        <v>17998</v>
      </c>
      <c r="B2515" s="47">
        <v>46100</v>
      </c>
      <c r="C2515" s="47">
        <v>46113</v>
      </c>
      <c r="D2515" s="6">
        <v>3205</v>
      </c>
      <c r="E2515" s="6">
        <v>320</v>
      </c>
      <c r="F2515" s="6">
        <v>1</v>
      </c>
      <c r="G2515" s="6"/>
      <c r="H2515" s="6">
        <v>81515</v>
      </c>
      <c r="I2515" s="6" t="s">
        <v>19</v>
      </c>
      <c r="J2515" s="6">
        <v>76173254</v>
      </c>
      <c r="K2515" s="6" t="s">
        <v>6010</v>
      </c>
      <c r="L2515" s="28" t="s">
        <v>6018</v>
      </c>
      <c r="M2515" s="7">
        <v>249900</v>
      </c>
      <c r="N2515" s="8">
        <v>0.9</v>
      </c>
      <c r="O2515" s="7">
        <f t="shared" si="40"/>
        <v>24989.999999999993</v>
      </c>
      <c r="P2515" s="6" t="s">
        <v>16</v>
      </c>
    </row>
    <row r="2516" spans="1:16" x14ac:dyDescent="0.35">
      <c r="A2516" s="28" t="s">
        <v>17998</v>
      </c>
      <c r="B2516" s="47">
        <v>46100</v>
      </c>
      <c r="C2516" s="47">
        <v>46113</v>
      </c>
      <c r="D2516" s="6">
        <v>3205</v>
      </c>
      <c r="E2516" s="6">
        <v>320</v>
      </c>
      <c r="F2516" s="6">
        <v>1</v>
      </c>
      <c r="G2516" s="6"/>
      <c r="H2516" s="6">
        <v>81515</v>
      </c>
      <c r="I2516" s="6" t="s">
        <v>19</v>
      </c>
      <c r="J2516" s="6">
        <v>76409080</v>
      </c>
      <c r="K2516" s="6" t="s">
        <v>6019</v>
      </c>
      <c r="L2516" s="28" t="s">
        <v>6020</v>
      </c>
      <c r="M2516" s="7">
        <v>249900</v>
      </c>
      <c r="N2516" s="8">
        <v>0.9</v>
      </c>
      <c r="O2516" s="7">
        <f t="shared" si="40"/>
        <v>24989.999999999993</v>
      </c>
      <c r="P2516" s="6" t="s">
        <v>16</v>
      </c>
    </row>
    <row r="2517" spans="1:16" x14ac:dyDescent="0.35">
      <c r="A2517" s="28" t="s">
        <v>17998</v>
      </c>
      <c r="B2517" s="47">
        <v>46100</v>
      </c>
      <c r="C2517" s="47">
        <v>46113</v>
      </c>
      <c r="D2517" s="6">
        <v>3205</v>
      </c>
      <c r="E2517" s="6">
        <v>320</v>
      </c>
      <c r="F2517" s="6">
        <v>1</v>
      </c>
      <c r="G2517" s="6"/>
      <c r="H2517" s="6">
        <v>81515</v>
      </c>
      <c r="I2517" s="6" t="s">
        <v>19</v>
      </c>
      <c r="J2517" s="6">
        <v>76409106</v>
      </c>
      <c r="K2517" s="6" t="s">
        <v>6019</v>
      </c>
      <c r="L2517" s="28" t="s">
        <v>6021</v>
      </c>
      <c r="M2517" s="7">
        <v>249900</v>
      </c>
      <c r="N2517" s="8">
        <v>0.9</v>
      </c>
      <c r="O2517" s="7">
        <f t="shared" si="40"/>
        <v>24989.999999999993</v>
      </c>
      <c r="P2517" s="6" t="s">
        <v>16</v>
      </c>
    </row>
    <row r="2518" spans="1:16" x14ac:dyDescent="0.35">
      <c r="A2518" s="28" t="s">
        <v>17998</v>
      </c>
      <c r="B2518" s="47">
        <v>46100</v>
      </c>
      <c r="C2518" s="47">
        <v>46113</v>
      </c>
      <c r="D2518" s="6">
        <v>3205</v>
      </c>
      <c r="E2518" s="6">
        <v>320</v>
      </c>
      <c r="F2518" s="6">
        <v>1</v>
      </c>
      <c r="G2518" s="6"/>
      <c r="H2518" s="6">
        <v>81515</v>
      </c>
      <c r="I2518" s="6" t="s">
        <v>19</v>
      </c>
      <c r="J2518" s="6">
        <v>76409099</v>
      </c>
      <c r="K2518" s="6" t="s">
        <v>6019</v>
      </c>
      <c r="L2518" s="28" t="s">
        <v>6022</v>
      </c>
      <c r="M2518" s="7">
        <v>249900</v>
      </c>
      <c r="N2518" s="8">
        <v>0.9</v>
      </c>
      <c r="O2518" s="7">
        <f t="shared" si="40"/>
        <v>24989.999999999993</v>
      </c>
      <c r="P2518" s="6" t="s">
        <v>16</v>
      </c>
    </row>
    <row r="2519" spans="1:16" x14ac:dyDescent="0.35">
      <c r="A2519" s="28" t="s">
        <v>17998</v>
      </c>
      <c r="B2519" s="47">
        <v>46100</v>
      </c>
      <c r="C2519" s="47">
        <v>46113</v>
      </c>
      <c r="D2519" s="6">
        <v>3205</v>
      </c>
      <c r="E2519" s="6">
        <v>320</v>
      </c>
      <c r="F2519" s="6">
        <v>1</v>
      </c>
      <c r="G2519" s="6"/>
      <c r="H2519" s="6">
        <v>81515</v>
      </c>
      <c r="I2519" s="6" t="s">
        <v>19</v>
      </c>
      <c r="J2519" s="6">
        <v>76409115</v>
      </c>
      <c r="K2519" s="6" t="s">
        <v>6019</v>
      </c>
      <c r="L2519" s="28" t="s">
        <v>6023</v>
      </c>
      <c r="M2519" s="7">
        <v>249900</v>
      </c>
      <c r="N2519" s="8">
        <v>0.9</v>
      </c>
      <c r="O2519" s="7">
        <f t="shared" si="40"/>
        <v>24989.999999999993</v>
      </c>
      <c r="P2519" s="6" t="s">
        <v>16</v>
      </c>
    </row>
    <row r="2520" spans="1:16" x14ac:dyDescent="0.35">
      <c r="A2520" s="28" t="s">
        <v>17998</v>
      </c>
      <c r="B2520" s="47">
        <v>46100</v>
      </c>
      <c r="C2520" s="47">
        <v>46113</v>
      </c>
      <c r="D2520" s="6">
        <v>3205</v>
      </c>
      <c r="E2520" s="6">
        <v>320</v>
      </c>
      <c r="F2520" s="6">
        <v>1</v>
      </c>
      <c r="G2520" s="6"/>
      <c r="H2520" s="6">
        <v>81515</v>
      </c>
      <c r="I2520" s="6" t="s">
        <v>19</v>
      </c>
      <c r="J2520" s="6">
        <v>76409133</v>
      </c>
      <c r="K2520" s="6" t="s">
        <v>6019</v>
      </c>
      <c r="L2520" s="28" t="s">
        <v>6024</v>
      </c>
      <c r="M2520" s="7">
        <v>249900</v>
      </c>
      <c r="N2520" s="8">
        <v>0.9</v>
      </c>
      <c r="O2520" s="7">
        <f t="shared" si="40"/>
        <v>24989.999999999993</v>
      </c>
      <c r="P2520" s="6" t="s">
        <v>16</v>
      </c>
    </row>
    <row r="2521" spans="1:16" x14ac:dyDescent="0.35">
      <c r="A2521" s="28" t="s">
        <v>17998</v>
      </c>
      <c r="B2521" s="47">
        <v>46100</v>
      </c>
      <c r="C2521" s="47">
        <v>46113</v>
      </c>
      <c r="D2521" s="6">
        <v>3205</v>
      </c>
      <c r="E2521" s="6">
        <v>320</v>
      </c>
      <c r="F2521" s="6">
        <v>1</v>
      </c>
      <c r="G2521" s="6"/>
      <c r="H2521" s="6">
        <v>81515</v>
      </c>
      <c r="I2521" s="6" t="s">
        <v>19</v>
      </c>
      <c r="J2521" s="6">
        <v>76409142</v>
      </c>
      <c r="K2521" s="6" t="s">
        <v>6019</v>
      </c>
      <c r="L2521" s="28" t="s">
        <v>6025</v>
      </c>
      <c r="M2521" s="7">
        <v>249900</v>
      </c>
      <c r="N2521" s="8">
        <v>0.9</v>
      </c>
      <c r="O2521" s="7">
        <f t="shared" si="40"/>
        <v>24989.999999999993</v>
      </c>
      <c r="P2521" s="6" t="s">
        <v>16</v>
      </c>
    </row>
    <row r="2522" spans="1:16" x14ac:dyDescent="0.35">
      <c r="A2522" s="28" t="s">
        <v>17998</v>
      </c>
      <c r="B2522" s="47">
        <v>46100</v>
      </c>
      <c r="C2522" s="47">
        <v>46113</v>
      </c>
      <c r="D2522" s="6">
        <v>3205</v>
      </c>
      <c r="E2522" s="6">
        <v>320</v>
      </c>
      <c r="F2522" s="6">
        <v>1</v>
      </c>
      <c r="G2522" s="6"/>
      <c r="H2522" s="6">
        <v>81515</v>
      </c>
      <c r="I2522" s="6" t="s">
        <v>19</v>
      </c>
      <c r="J2522" s="6">
        <v>76409151</v>
      </c>
      <c r="K2522" s="6" t="s">
        <v>6019</v>
      </c>
      <c r="L2522" s="28" t="s">
        <v>6026</v>
      </c>
      <c r="M2522" s="7">
        <v>249900</v>
      </c>
      <c r="N2522" s="8">
        <v>0.9</v>
      </c>
      <c r="O2522" s="7">
        <f t="shared" ref="O2522:O2585" si="41">M2522*(1-N2522)</f>
        <v>24989.999999999993</v>
      </c>
      <c r="P2522" s="6" t="s">
        <v>16</v>
      </c>
    </row>
    <row r="2523" spans="1:16" x14ac:dyDescent="0.35">
      <c r="A2523" s="28" t="s">
        <v>17998</v>
      </c>
      <c r="B2523" s="47">
        <v>46100</v>
      </c>
      <c r="C2523" s="47">
        <v>46113</v>
      </c>
      <c r="D2523" s="6">
        <v>3205</v>
      </c>
      <c r="E2523" s="6">
        <v>320</v>
      </c>
      <c r="F2523" s="6">
        <v>1</v>
      </c>
      <c r="G2523" s="6"/>
      <c r="H2523" s="6">
        <v>81515</v>
      </c>
      <c r="I2523" s="6" t="s">
        <v>19</v>
      </c>
      <c r="J2523" s="6">
        <v>76409124</v>
      </c>
      <c r="K2523" s="6" t="s">
        <v>6019</v>
      </c>
      <c r="L2523" s="28" t="s">
        <v>6027</v>
      </c>
      <c r="M2523" s="7">
        <v>249900</v>
      </c>
      <c r="N2523" s="8">
        <v>0.9</v>
      </c>
      <c r="O2523" s="7">
        <f t="shared" si="41"/>
        <v>24989.999999999993</v>
      </c>
      <c r="P2523" s="6" t="s">
        <v>16</v>
      </c>
    </row>
    <row r="2524" spans="1:16" x14ac:dyDescent="0.35">
      <c r="A2524" s="28" t="s">
        <v>17998</v>
      </c>
      <c r="B2524" s="47">
        <v>46100</v>
      </c>
      <c r="C2524" s="47">
        <v>46113</v>
      </c>
      <c r="D2524" s="6">
        <v>3205</v>
      </c>
      <c r="E2524" s="6">
        <v>320</v>
      </c>
      <c r="F2524" s="6">
        <v>1</v>
      </c>
      <c r="G2524" s="6"/>
      <c r="H2524" s="6">
        <v>81515</v>
      </c>
      <c r="I2524" s="6" t="s">
        <v>19</v>
      </c>
      <c r="J2524" s="6">
        <v>67404100</v>
      </c>
      <c r="K2524" s="6" t="s">
        <v>3761</v>
      </c>
      <c r="L2524" s="28" t="s">
        <v>6028</v>
      </c>
      <c r="M2524" s="7">
        <v>159900</v>
      </c>
      <c r="N2524" s="8">
        <v>0.9</v>
      </c>
      <c r="O2524" s="7">
        <f t="shared" si="41"/>
        <v>15989.999999999996</v>
      </c>
      <c r="P2524" s="6" t="s">
        <v>16</v>
      </c>
    </row>
    <row r="2525" spans="1:16" x14ac:dyDescent="0.35">
      <c r="A2525" s="28" t="s">
        <v>17998</v>
      </c>
      <c r="B2525" s="47">
        <v>46100</v>
      </c>
      <c r="C2525" s="47">
        <v>46113</v>
      </c>
      <c r="D2525" s="6">
        <v>3205</v>
      </c>
      <c r="E2525" s="6">
        <v>320</v>
      </c>
      <c r="F2525" s="6">
        <v>1</v>
      </c>
      <c r="G2525" s="6"/>
      <c r="H2525" s="6">
        <v>81515</v>
      </c>
      <c r="I2525" s="6" t="s">
        <v>19</v>
      </c>
      <c r="J2525" s="6">
        <v>67404119</v>
      </c>
      <c r="K2525" s="6" t="s">
        <v>3761</v>
      </c>
      <c r="L2525" s="28" t="s">
        <v>6029</v>
      </c>
      <c r="M2525" s="7">
        <v>159900</v>
      </c>
      <c r="N2525" s="8">
        <v>0.9</v>
      </c>
      <c r="O2525" s="7">
        <f t="shared" si="41"/>
        <v>15989.999999999996</v>
      </c>
      <c r="P2525" s="6" t="s">
        <v>16</v>
      </c>
    </row>
    <row r="2526" spans="1:16" x14ac:dyDescent="0.35">
      <c r="A2526" s="28" t="s">
        <v>17998</v>
      </c>
      <c r="B2526" s="47">
        <v>46100</v>
      </c>
      <c r="C2526" s="47">
        <v>46113</v>
      </c>
      <c r="D2526" s="6">
        <v>3205</v>
      </c>
      <c r="E2526" s="6">
        <v>320</v>
      </c>
      <c r="F2526" s="6">
        <v>1</v>
      </c>
      <c r="G2526" s="6"/>
      <c r="H2526" s="6">
        <v>81515</v>
      </c>
      <c r="I2526" s="6" t="s">
        <v>19</v>
      </c>
      <c r="J2526" s="6">
        <v>67404128</v>
      </c>
      <c r="K2526" s="6" t="s">
        <v>3761</v>
      </c>
      <c r="L2526" s="28" t="s">
        <v>6030</v>
      </c>
      <c r="M2526" s="7">
        <v>159900</v>
      </c>
      <c r="N2526" s="8">
        <v>0.9</v>
      </c>
      <c r="O2526" s="7">
        <f t="shared" si="41"/>
        <v>15989.999999999996</v>
      </c>
      <c r="P2526" s="6" t="s">
        <v>16</v>
      </c>
    </row>
    <row r="2527" spans="1:16" x14ac:dyDescent="0.35">
      <c r="A2527" s="28" t="s">
        <v>17998</v>
      </c>
      <c r="B2527" s="47">
        <v>46100</v>
      </c>
      <c r="C2527" s="47">
        <v>46113</v>
      </c>
      <c r="D2527" s="6">
        <v>3205</v>
      </c>
      <c r="E2527" s="6">
        <v>320</v>
      </c>
      <c r="F2527" s="6">
        <v>1</v>
      </c>
      <c r="G2527" s="6"/>
      <c r="H2527" s="6">
        <v>81515</v>
      </c>
      <c r="I2527" s="6" t="s">
        <v>19</v>
      </c>
      <c r="J2527" s="6">
        <v>67404137</v>
      </c>
      <c r="K2527" s="6" t="s">
        <v>3761</v>
      </c>
      <c r="L2527" s="28" t="s">
        <v>6031</v>
      </c>
      <c r="M2527" s="7">
        <v>159900</v>
      </c>
      <c r="N2527" s="8">
        <v>0.9</v>
      </c>
      <c r="O2527" s="7">
        <f t="shared" si="41"/>
        <v>15989.999999999996</v>
      </c>
      <c r="P2527" s="6" t="s">
        <v>16</v>
      </c>
    </row>
    <row r="2528" spans="1:16" x14ac:dyDescent="0.35">
      <c r="A2528" s="28" t="s">
        <v>17998</v>
      </c>
      <c r="B2528" s="47">
        <v>46100</v>
      </c>
      <c r="C2528" s="47">
        <v>46113</v>
      </c>
      <c r="D2528" s="6">
        <v>3205</v>
      </c>
      <c r="E2528" s="6">
        <v>320</v>
      </c>
      <c r="F2528" s="6">
        <v>1</v>
      </c>
      <c r="G2528" s="6"/>
      <c r="H2528" s="6">
        <v>81736</v>
      </c>
      <c r="I2528" s="6" t="s">
        <v>19</v>
      </c>
      <c r="J2528" s="6">
        <v>76409044</v>
      </c>
      <c r="K2528" s="6" t="s">
        <v>6032</v>
      </c>
      <c r="L2528" s="28" t="s">
        <v>6033</v>
      </c>
      <c r="M2528" s="7">
        <v>169900</v>
      </c>
      <c r="N2528" s="8">
        <v>0.9</v>
      </c>
      <c r="O2528" s="7">
        <f t="shared" si="41"/>
        <v>16989.999999999996</v>
      </c>
      <c r="P2528" s="6" t="s">
        <v>16</v>
      </c>
    </row>
    <row r="2529" spans="1:16" x14ac:dyDescent="0.35">
      <c r="A2529" s="28" t="s">
        <v>17998</v>
      </c>
      <c r="B2529" s="47">
        <v>46100</v>
      </c>
      <c r="C2529" s="47">
        <v>46113</v>
      </c>
      <c r="D2529" s="6">
        <v>3205</v>
      </c>
      <c r="E2529" s="6">
        <v>320</v>
      </c>
      <c r="F2529" s="6">
        <v>1</v>
      </c>
      <c r="G2529" s="6"/>
      <c r="H2529" s="6">
        <v>81736</v>
      </c>
      <c r="I2529" s="6" t="s">
        <v>19</v>
      </c>
      <c r="J2529" s="6">
        <v>76409062</v>
      </c>
      <c r="K2529" s="6" t="s">
        <v>6032</v>
      </c>
      <c r="L2529" s="28" t="s">
        <v>6034</v>
      </c>
      <c r="M2529" s="7">
        <v>169900</v>
      </c>
      <c r="N2529" s="8">
        <v>0.9</v>
      </c>
      <c r="O2529" s="7">
        <f t="shared" si="41"/>
        <v>16989.999999999996</v>
      </c>
      <c r="P2529" s="6" t="s">
        <v>16</v>
      </c>
    </row>
    <row r="2530" spans="1:16" x14ac:dyDescent="0.35">
      <c r="A2530" s="28" t="s">
        <v>17998</v>
      </c>
      <c r="B2530" s="47">
        <v>46100</v>
      </c>
      <c r="C2530" s="47">
        <v>46113</v>
      </c>
      <c r="D2530" s="6">
        <v>3205</v>
      </c>
      <c r="E2530" s="6">
        <v>320</v>
      </c>
      <c r="F2530" s="6">
        <v>1</v>
      </c>
      <c r="G2530" s="6"/>
      <c r="H2530" s="6">
        <v>81736</v>
      </c>
      <c r="I2530" s="6" t="s">
        <v>19</v>
      </c>
      <c r="J2530" s="6">
        <v>76409053</v>
      </c>
      <c r="K2530" s="6" t="s">
        <v>6032</v>
      </c>
      <c r="L2530" s="28" t="s">
        <v>6035</v>
      </c>
      <c r="M2530" s="7">
        <v>169900</v>
      </c>
      <c r="N2530" s="8">
        <v>0.9</v>
      </c>
      <c r="O2530" s="7">
        <f t="shared" si="41"/>
        <v>16989.999999999996</v>
      </c>
      <c r="P2530" s="6" t="s">
        <v>16</v>
      </c>
    </row>
    <row r="2531" spans="1:16" x14ac:dyDescent="0.35">
      <c r="A2531" s="28" t="s">
        <v>17998</v>
      </c>
      <c r="B2531" s="47">
        <v>46100</v>
      </c>
      <c r="C2531" s="47">
        <v>46113</v>
      </c>
      <c r="D2531" s="6">
        <v>3205</v>
      </c>
      <c r="E2531" s="6">
        <v>320</v>
      </c>
      <c r="F2531" s="6">
        <v>1</v>
      </c>
      <c r="G2531" s="6"/>
      <c r="H2531" s="6">
        <v>81736</v>
      </c>
      <c r="I2531" s="6" t="s">
        <v>19</v>
      </c>
      <c r="J2531" s="6">
        <v>76409071</v>
      </c>
      <c r="K2531" s="6" t="s">
        <v>6032</v>
      </c>
      <c r="L2531" s="28" t="s">
        <v>6036</v>
      </c>
      <c r="M2531" s="7">
        <v>169900</v>
      </c>
      <c r="N2531" s="8">
        <v>0.9</v>
      </c>
      <c r="O2531" s="7">
        <f t="shared" si="41"/>
        <v>16989.999999999996</v>
      </c>
      <c r="P2531" s="6" t="s">
        <v>16</v>
      </c>
    </row>
    <row r="2532" spans="1:16" x14ac:dyDescent="0.35">
      <c r="A2532" s="28" t="s">
        <v>17998</v>
      </c>
      <c r="B2532" s="47">
        <v>46100</v>
      </c>
      <c r="C2532" s="47">
        <v>46113</v>
      </c>
      <c r="D2532" s="6">
        <v>3205</v>
      </c>
      <c r="E2532" s="6">
        <v>320</v>
      </c>
      <c r="F2532" s="6">
        <v>1</v>
      </c>
      <c r="G2532" s="6"/>
      <c r="H2532" s="6">
        <v>81736</v>
      </c>
      <c r="I2532" s="6" t="s">
        <v>19</v>
      </c>
      <c r="J2532" s="6">
        <v>76409017</v>
      </c>
      <c r="K2532" s="6" t="s">
        <v>6032</v>
      </c>
      <c r="L2532" s="28" t="s">
        <v>6037</v>
      </c>
      <c r="M2532" s="7">
        <v>169900</v>
      </c>
      <c r="N2532" s="8">
        <v>0.9</v>
      </c>
      <c r="O2532" s="7">
        <f t="shared" si="41"/>
        <v>16989.999999999996</v>
      </c>
      <c r="P2532" s="6" t="s">
        <v>16</v>
      </c>
    </row>
    <row r="2533" spans="1:16" x14ac:dyDescent="0.35">
      <c r="A2533" s="28" t="s">
        <v>17998</v>
      </c>
      <c r="B2533" s="47">
        <v>46100</v>
      </c>
      <c r="C2533" s="47">
        <v>46113</v>
      </c>
      <c r="D2533" s="6">
        <v>3205</v>
      </c>
      <c r="E2533" s="6">
        <v>320</v>
      </c>
      <c r="F2533" s="6">
        <v>1</v>
      </c>
      <c r="G2533" s="6"/>
      <c r="H2533" s="6">
        <v>81736</v>
      </c>
      <c r="I2533" s="6" t="s">
        <v>19</v>
      </c>
      <c r="J2533" s="6">
        <v>76409008</v>
      </c>
      <c r="K2533" s="6" t="s">
        <v>6032</v>
      </c>
      <c r="L2533" s="28" t="s">
        <v>6038</v>
      </c>
      <c r="M2533" s="7">
        <v>169900</v>
      </c>
      <c r="N2533" s="8">
        <v>0.9</v>
      </c>
      <c r="O2533" s="7">
        <f t="shared" si="41"/>
        <v>16989.999999999996</v>
      </c>
      <c r="P2533" s="6" t="s">
        <v>16</v>
      </c>
    </row>
    <row r="2534" spans="1:16" x14ac:dyDescent="0.35">
      <c r="A2534" s="28" t="s">
        <v>17998</v>
      </c>
      <c r="B2534" s="47">
        <v>46100</v>
      </c>
      <c r="C2534" s="47">
        <v>46113</v>
      </c>
      <c r="D2534" s="6">
        <v>3205</v>
      </c>
      <c r="E2534" s="6">
        <v>320</v>
      </c>
      <c r="F2534" s="6">
        <v>1</v>
      </c>
      <c r="G2534" s="6"/>
      <c r="H2534" s="6">
        <v>81736</v>
      </c>
      <c r="I2534" s="6" t="s">
        <v>19</v>
      </c>
      <c r="J2534" s="6">
        <v>76409026</v>
      </c>
      <c r="K2534" s="6" t="s">
        <v>6032</v>
      </c>
      <c r="L2534" s="28" t="s">
        <v>6039</v>
      </c>
      <c r="M2534" s="7">
        <v>169900</v>
      </c>
      <c r="N2534" s="8">
        <v>0.9</v>
      </c>
      <c r="O2534" s="7">
        <f t="shared" si="41"/>
        <v>16989.999999999996</v>
      </c>
      <c r="P2534" s="6" t="s">
        <v>16</v>
      </c>
    </row>
    <row r="2535" spans="1:16" x14ac:dyDescent="0.35">
      <c r="A2535" s="28" t="s">
        <v>17998</v>
      </c>
      <c r="B2535" s="47">
        <v>46100</v>
      </c>
      <c r="C2535" s="47">
        <v>46113</v>
      </c>
      <c r="D2535" s="6">
        <v>3205</v>
      </c>
      <c r="E2535" s="6">
        <v>320</v>
      </c>
      <c r="F2535" s="6">
        <v>1</v>
      </c>
      <c r="G2535" s="6"/>
      <c r="H2535" s="6">
        <v>81736</v>
      </c>
      <c r="I2535" s="6" t="s">
        <v>19</v>
      </c>
      <c r="J2535" s="6">
        <v>76409035</v>
      </c>
      <c r="K2535" s="6" t="s">
        <v>6032</v>
      </c>
      <c r="L2535" s="28" t="s">
        <v>6040</v>
      </c>
      <c r="M2535" s="7">
        <v>169900</v>
      </c>
      <c r="N2535" s="8">
        <v>0.9</v>
      </c>
      <c r="O2535" s="7">
        <f t="shared" si="41"/>
        <v>16989.999999999996</v>
      </c>
      <c r="P2535" s="6" t="s">
        <v>16</v>
      </c>
    </row>
    <row r="2536" spans="1:16" x14ac:dyDescent="0.35">
      <c r="A2536" s="28" t="s">
        <v>17998</v>
      </c>
      <c r="B2536" s="47">
        <v>46100</v>
      </c>
      <c r="C2536" s="47">
        <v>46113</v>
      </c>
      <c r="D2536" s="6">
        <v>3205</v>
      </c>
      <c r="E2536" s="6">
        <v>320</v>
      </c>
      <c r="F2536" s="6">
        <v>1</v>
      </c>
      <c r="G2536" s="6"/>
      <c r="H2536" s="6">
        <v>81736</v>
      </c>
      <c r="I2536" s="6" t="s">
        <v>19</v>
      </c>
      <c r="J2536" s="6">
        <v>76676550</v>
      </c>
      <c r="K2536" s="6" t="s">
        <v>5856</v>
      </c>
      <c r="L2536" s="28" t="s">
        <v>6041</v>
      </c>
      <c r="M2536" s="7">
        <v>179900</v>
      </c>
      <c r="N2536" s="8">
        <v>0.9</v>
      </c>
      <c r="O2536" s="7">
        <f t="shared" si="41"/>
        <v>17989.999999999996</v>
      </c>
      <c r="P2536" s="6" t="s">
        <v>16</v>
      </c>
    </row>
    <row r="2537" spans="1:16" x14ac:dyDescent="0.35">
      <c r="A2537" s="28" t="s">
        <v>17998</v>
      </c>
      <c r="B2537" s="47">
        <v>46100</v>
      </c>
      <c r="C2537" s="47">
        <v>46113</v>
      </c>
      <c r="D2537" s="6">
        <v>3205</v>
      </c>
      <c r="E2537" s="6">
        <v>320</v>
      </c>
      <c r="F2537" s="6">
        <v>1</v>
      </c>
      <c r="G2537" s="6"/>
      <c r="H2537" s="6">
        <v>81736</v>
      </c>
      <c r="I2537" s="6" t="s">
        <v>19</v>
      </c>
      <c r="J2537" s="6">
        <v>76676569</v>
      </c>
      <c r="K2537" s="6" t="s">
        <v>5856</v>
      </c>
      <c r="L2537" s="28" t="s">
        <v>6042</v>
      </c>
      <c r="M2537" s="7">
        <v>179900</v>
      </c>
      <c r="N2537" s="8">
        <v>0.9</v>
      </c>
      <c r="O2537" s="7">
        <f t="shared" si="41"/>
        <v>17989.999999999996</v>
      </c>
      <c r="P2537" s="6" t="s">
        <v>16</v>
      </c>
    </row>
    <row r="2538" spans="1:16" x14ac:dyDescent="0.35">
      <c r="A2538" s="28" t="s">
        <v>17998</v>
      </c>
      <c r="B2538" s="47">
        <v>46100</v>
      </c>
      <c r="C2538" s="47">
        <v>46113</v>
      </c>
      <c r="D2538" s="6">
        <v>3205</v>
      </c>
      <c r="E2538" s="6">
        <v>320</v>
      </c>
      <c r="F2538" s="6">
        <v>1</v>
      </c>
      <c r="G2538" s="6"/>
      <c r="H2538" s="6">
        <v>81736</v>
      </c>
      <c r="I2538" s="6" t="s">
        <v>19</v>
      </c>
      <c r="J2538" s="6">
        <v>76676578</v>
      </c>
      <c r="K2538" s="6" t="s">
        <v>6043</v>
      </c>
      <c r="L2538" s="28" t="s">
        <v>6044</v>
      </c>
      <c r="M2538" s="7">
        <v>179900</v>
      </c>
      <c r="N2538" s="8">
        <v>0.9</v>
      </c>
      <c r="O2538" s="7">
        <f t="shared" si="41"/>
        <v>17989.999999999996</v>
      </c>
      <c r="P2538" s="6" t="s">
        <v>16</v>
      </c>
    </row>
    <row r="2539" spans="1:16" x14ac:dyDescent="0.35">
      <c r="A2539" s="28" t="s">
        <v>17998</v>
      </c>
      <c r="B2539" s="47">
        <v>46100</v>
      </c>
      <c r="C2539" s="47">
        <v>46113</v>
      </c>
      <c r="D2539" s="6">
        <v>3205</v>
      </c>
      <c r="E2539" s="6">
        <v>320</v>
      </c>
      <c r="F2539" s="6">
        <v>1</v>
      </c>
      <c r="G2539" s="6"/>
      <c r="H2539" s="6">
        <v>81736</v>
      </c>
      <c r="I2539" s="6" t="s">
        <v>19</v>
      </c>
      <c r="J2539" s="6">
        <v>76676587</v>
      </c>
      <c r="K2539" s="6" t="s">
        <v>6043</v>
      </c>
      <c r="L2539" s="28" t="s">
        <v>6045</v>
      </c>
      <c r="M2539" s="7">
        <v>179900</v>
      </c>
      <c r="N2539" s="8">
        <v>0.9</v>
      </c>
      <c r="O2539" s="7">
        <f t="shared" si="41"/>
        <v>17989.999999999996</v>
      </c>
      <c r="P2539" s="6" t="s">
        <v>16</v>
      </c>
    </row>
    <row r="2540" spans="1:16" x14ac:dyDescent="0.35">
      <c r="A2540" s="28" t="s">
        <v>17998</v>
      </c>
      <c r="B2540" s="47">
        <v>46100</v>
      </c>
      <c r="C2540" s="47">
        <v>46113</v>
      </c>
      <c r="D2540" s="6">
        <v>3205</v>
      </c>
      <c r="E2540" s="6">
        <v>320</v>
      </c>
      <c r="F2540" s="6">
        <v>1</v>
      </c>
      <c r="G2540" s="6"/>
      <c r="H2540" s="6">
        <v>81736</v>
      </c>
      <c r="I2540" s="6" t="s">
        <v>19</v>
      </c>
      <c r="J2540" s="6">
        <v>76676596</v>
      </c>
      <c r="K2540" s="6" t="s">
        <v>6043</v>
      </c>
      <c r="L2540" s="28" t="s">
        <v>6046</v>
      </c>
      <c r="M2540" s="7">
        <v>179900</v>
      </c>
      <c r="N2540" s="8">
        <v>0.9</v>
      </c>
      <c r="O2540" s="7">
        <f t="shared" si="41"/>
        <v>17989.999999999996</v>
      </c>
      <c r="P2540" s="6" t="s">
        <v>16</v>
      </c>
    </row>
    <row r="2541" spans="1:16" x14ac:dyDescent="0.35">
      <c r="A2541" s="28" t="s">
        <v>17998</v>
      </c>
      <c r="B2541" s="47">
        <v>46100</v>
      </c>
      <c r="C2541" s="47">
        <v>46113</v>
      </c>
      <c r="D2541" s="6">
        <v>3205</v>
      </c>
      <c r="E2541" s="6">
        <v>320</v>
      </c>
      <c r="F2541" s="6">
        <v>1</v>
      </c>
      <c r="G2541" s="6"/>
      <c r="H2541" s="6">
        <v>81736</v>
      </c>
      <c r="I2541" s="6" t="s">
        <v>19</v>
      </c>
      <c r="J2541" s="6">
        <v>76676603</v>
      </c>
      <c r="K2541" s="6" t="s">
        <v>6043</v>
      </c>
      <c r="L2541" s="28" t="s">
        <v>6047</v>
      </c>
      <c r="M2541" s="7">
        <v>179900</v>
      </c>
      <c r="N2541" s="8">
        <v>0.9</v>
      </c>
      <c r="O2541" s="7">
        <f t="shared" si="41"/>
        <v>17989.999999999996</v>
      </c>
      <c r="P2541" s="6" t="s">
        <v>16</v>
      </c>
    </row>
    <row r="2542" spans="1:16" x14ac:dyDescent="0.35">
      <c r="A2542" s="28" t="s">
        <v>17998</v>
      </c>
      <c r="B2542" s="47">
        <v>46100</v>
      </c>
      <c r="C2542" s="47">
        <v>46113</v>
      </c>
      <c r="D2542" s="6">
        <v>3205</v>
      </c>
      <c r="E2542" s="6">
        <v>320</v>
      </c>
      <c r="F2542" s="6">
        <v>1</v>
      </c>
      <c r="G2542" s="6"/>
      <c r="H2542" s="6">
        <v>81736</v>
      </c>
      <c r="I2542" s="6" t="s">
        <v>19</v>
      </c>
      <c r="J2542" s="6">
        <v>76676612</v>
      </c>
      <c r="K2542" s="6" t="s">
        <v>6043</v>
      </c>
      <c r="L2542" s="28" t="s">
        <v>6048</v>
      </c>
      <c r="M2542" s="7">
        <v>179900</v>
      </c>
      <c r="N2542" s="8">
        <v>0.9</v>
      </c>
      <c r="O2542" s="7">
        <f t="shared" si="41"/>
        <v>17989.999999999996</v>
      </c>
      <c r="P2542" s="6" t="s">
        <v>16</v>
      </c>
    </row>
    <row r="2543" spans="1:16" x14ac:dyDescent="0.35">
      <c r="A2543" s="28" t="s">
        <v>17998</v>
      </c>
      <c r="B2543" s="47">
        <v>46100</v>
      </c>
      <c r="C2543" s="47">
        <v>46113</v>
      </c>
      <c r="D2543" s="6">
        <v>3205</v>
      </c>
      <c r="E2543" s="6">
        <v>320</v>
      </c>
      <c r="F2543" s="6">
        <v>1</v>
      </c>
      <c r="G2543" s="6"/>
      <c r="H2543" s="6">
        <v>81736</v>
      </c>
      <c r="I2543" s="6" t="s">
        <v>19</v>
      </c>
      <c r="J2543" s="6">
        <v>76676621</v>
      </c>
      <c r="K2543" s="6" t="s">
        <v>6043</v>
      </c>
      <c r="L2543" s="28" t="s">
        <v>6049</v>
      </c>
      <c r="M2543" s="7">
        <v>179900</v>
      </c>
      <c r="N2543" s="8">
        <v>0.9</v>
      </c>
      <c r="O2543" s="7">
        <f t="shared" si="41"/>
        <v>17989.999999999996</v>
      </c>
      <c r="P2543" s="6" t="s">
        <v>16</v>
      </c>
    </row>
    <row r="2544" spans="1:16" x14ac:dyDescent="0.35">
      <c r="A2544" s="28" t="s">
        <v>17998</v>
      </c>
      <c r="B2544" s="47">
        <v>46100</v>
      </c>
      <c r="C2544" s="47">
        <v>46113</v>
      </c>
      <c r="D2544" s="6">
        <v>3205</v>
      </c>
      <c r="E2544" s="6">
        <v>320</v>
      </c>
      <c r="F2544" s="6">
        <v>1</v>
      </c>
      <c r="G2544" s="6"/>
      <c r="H2544" s="6">
        <v>81736</v>
      </c>
      <c r="I2544" s="6" t="s">
        <v>19</v>
      </c>
      <c r="J2544" s="6">
        <v>76676630</v>
      </c>
      <c r="K2544" s="6" t="s">
        <v>6043</v>
      </c>
      <c r="L2544" s="28" t="s">
        <v>6050</v>
      </c>
      <c r="M2544" s="7">
        <v>179900</v>
      </c>
      <c r="N2544" s="8">
        <v>0.9</v>
      </c>
      <c r="O2544" s="7">
        <f t="shared" si="41"/>
        <v>17989.999999999996</v>
      </c>
      <c r="P2544" s="6" t="s">
        <v>16</v>
      </c>
    </row>
    <row r="2545" spans="1:16" x14ac:dyDescent="0.35">
      <c r="A2545" s="28" t="s">
        <v>17998</v>
      </c>
      <c r="B2545" s="47">
        <v>46100</v>
      </c>
      <c r="C2545" s="47">
        <v>46113</v>
      </c>
      <c r="D2545" s="6">
        <v>3205</v>
      </c>
      <c r="E2545" s="6">
        <v>320</v>
      </c>
      <c r="F2545" s="6">
        <v>1</v>
      </c>
      <c r="G2545" s="6"/>
      <c r="H2545" s="6">
        <v>81736</v>
      </c>
      <c r="I2545" s="6" t="s">
        <v>19</v>
      </c>
      <c r="J2545" s="6">
        <v>76676649</v>
      </c>
      <c r="K2545" s="6" t="s">
        <v>6043</v>
      </c>
      <c r="L2545" s="28" t="s">
        <v>6051</v>
      </c>
      <c r="M2545" s="7">
        <v>179900</v>
      </c>
      <c r="N2545" s="8">
        <v>0.9</v>
      </c>
      <c r="O2545" s="7">
        <f t="shared" si="41"/>
        <v>17989.999999999996</v>
      </c>
      <c r="P2545" s="6" t="s">
        <v>16</v>
      </c>
    </row>
    <row r="2546" spans="1:16" x14ac:dyDescent="0.35">
      <c r="A2546" s="28" t="s">
        <v>17998</v>
      </c>
      <c r="B2546" s="47">
        <v>46100</v>
      </c>
      <c r="C2546" s="47">
        <v>46113</v>
      </c>
      <c r="D2546" s="6">
        <v>3205</v>
      </c>
      <c r="E2546" s="6">
        <v>320</v>
      </c>
      <c r="F2546" s="6">
        <v>1</v>
      </c>
      <c r="G2546" s="6"/>
      <c r="H2546" s="6">
        <v>81736</v>
      </c>
      <c r="I2546" s="6" t="s">
        <v>19</v>
      </c>
      <c r="J2546" s="6">
        <v>76841611</v>
      </c>
      <c r="K2546" s="6" t="s">
        <v>6032</v>
      </c>
      <c r="L2546" s="28" t="s">
        <v>6052</v>
      </c>
      <c r="M2546" s="7">
        <v>169900</v>
      </c>
      <c r="N2546" s="8">
        <v>0.9</v>
      </c>
      <c r="O2546" s="7">
        <f t="shared" si="41"/>
        <v>16989.999999999996</v>
      </c>
      <c r="P2546" s="6" t="s">
        <v>16</v>
      </c>
    </row>
    <row r="2547" spans="1:16" x14ac:dyDescent="0.35">
      <c r="A2547" s="28" t="s">
        <v>17998</v>
      </c>
      <c r="B2547" s="47">
        <v>46100</v>
      </c>
      <c r="C2547" s="47">
        <v>46113</v>
      </c>
      <c r="D2547" s="6">
        <v>3205</v>
      </c>
      <c r="E2547" s="6">
        <v>320</v>
      </c>
      <c r="F2547" s="6">
        <v>1</v>
      </c>
      <c r="G2547" s="6"/>
      <c r="H2547" s="6">
        <v>81736</v>
      </c>
      <c r="I2547" s="6" t="s">
        <v>19</v>
      </c>
      <c r="J2547" s="6">
        <v>76841620</v>
      </c>
      <c r="K2547" s="6" t="s">
        <v>6032</v>
      </c>
      <c r="L2547" s="28" t="s">
        <v>6053</v>
      </c>
      <c r="M2547" s="7">
        <v>169900</v>
      </c>
      <c r="N2547" s="8">
        <v>0.9</v>
      </c>
      <c r="O2547" s="7">
        <f t="shared" si="41"/>
        <v>16989.999999999996</v>
      </c>
      <c r="P2547" s="6" t="s">
        <v>16</v>
      </c>
    </row>
    <row r="2548" spans="1:16" x14ac:dyDescent="0.35">
      <c r="A2548" s="28" t="s">
        <v>17998</v>
      </c>
      <c r="B2548" s="47">
        <v>46100</v>
      </c>
      <c r="C2548" s="47">
        <v>46113</v>
      </c>
      <c r="D2548" s="6">
        <v>3205</v>
      </c>
      <c r="E2548" s="6">
        <v>320</v>
      </c>
      <c r="F2548" s="6">
        <v>1</v>
      </c>
      <c r="G2548" s="6"/>
      <c r="H2548" s="6">
        <v>81736</v>
      </c>
      <c r="I2548" s="6" t="s">
        <v>19</v>
      </c>
      <c r="J2548" s="6">
        <v>76841639</v>
      </c>
      <c r="K2548" s="6" t="s">
        <v>6032</v>
      </c>
      <c r="L2548" s="28" t="s">
        <v>6054</v>
      </c>
      <c r="M2548" s="7">
        <v>169900</v>
      </c>
      <c r="N2548" s="8">
        <v>0.9</v>
      </c>
      <c r="O2548" s="7">
        <f t="shared" si="41"/>
        <v>16989.999999999996</v>
      </c>
      <c r="P2548" s="6" t="s">
        <v>16</v>
      </c>
    </row>
    <row r="2549" spans="1:16" x14ac:dyDescent="0.35">
      <c r="A2549" s="28" t="s">
        <v>17998</v>
      </c>
      <c r="B2549" s="47">
        <v>46100</v>
      </c>
      <c r="C2549" s="47">
        <v>46113</v>
      </c>
      <c r="D2549" s="6">
        <v>3205</v>
      </c>
      <c r="E2549" s="6">
        <v>320</v>
      </c>
      <c r="F2549" s="6">
        <v>1</v>
      </c>
      <c r="G2549" s="6"/>
      <c r="H2549" s="6">
        <v>81736</v>
      </c>
      <c r="I2549" s="6" t="s">
        <v>19</v>
      </c>
      <c r="J2549" s="6">
        <v>76841648</v>
      </c>
      <c r="K2549" s="6" t="s">
        <v>6032</v>
      </c>
      <c r="L2549" s="28" t="s">
        <v>6055</v>
      </c>
      <c r="M2549" s="7">
        <v>169900</v>
      </c>
      <c r="N2549" s="8">
        <v>0.9</v>
      </c>
      <c r="O2549" s="7">
        <f t="shared" si="41"/>
        <v>16989.999999999996</v>
      </c>
      <c r="P2549" s="6" t="s">
        <v>16</v>
      </c>
    </row>
    <row r="2550" spans="1:16" x14ac:dyDescent="0.35">
      <c r="A2550" s="28" t="s">
        <v>17998</v>
      </c>
      <c r="B2550" s="47">
        <v>46100</v>
      </c>
      <c r="C2550" s="47">
        <v>46113</v>
      </c>
      <c r="D2550" s="6">
        <v>3205</v>
      </c>
      <c r="E2550" s="6">
        <v>320</v>
      </c>
      <c r="F2550" s="6">
        <v>1</v>
      </c>
      <c r="G2550" s="6"/>
      <c r="H2550" s="6">
        <v>81736</v>
      </c>
      <c r="I2550" s="6" t="s">
        <v>19</v>
      </c>
      <c r="J2550" s="6">
        <v>79078307</v>
      </c>
      <c r="K2550" s="6" t="s">
        <v>6056</v>
      </c>
      <c r="L2550" s="28" t="s">
        <v>6057</v>
      </c>
      <c r="M2550" s="7">
        <v>179900</v>
      </c>
      <c r="N2550" s="8">
        <v>0.9</v>
      </c>
      <c r="O2550" s="7">
        <f t="shared" si="41"/>
        <v>17989.999999999996</v>
      </c>
      <c r="P2550" s="6" t="s">
        <v>16</v>
      </c>
    </row>
    <row r="2551" spans="1:16" x14ac:dyDescent="0.35">
      <c r="A2551" s="28" t="s">
        <v>17998</v>
      </c>
      <c r="B2551" s="47">
        <v>46100</v>
      </c>
      <c r="C2551" s="47">
        <v>46113</v>
      </c>
      <c r="D2551" s="6">
        <v>3205</v>
      </c>
      <c r="E2551" s="6">
        <v>320</v>
      </c>
      <c r="F2551" s="6">
        <v>1</v>
      </c>
      <c r="G2551" s="6"/>
      <c r="H2551" s="6">
        <v>81736</v>
      </c>
      <c r="I2551" s="6" t="s">
        <v>19</v>
      </c>
      <c r="J2551" s="6">
        <v>79078316</v>
      </c>
      <c r="K2551" s="6" t="s">
        <v>6056</v>
      </c>
      <c r="L2551" s="28" t="s">
        <v>6058</v>
      </c>
      <c r="M2551" s="7">
        <v>179900</v>
      </c>
      <c r="N2551" s="8">
        <v>0.9</v>
      </c>
      <c r="O2551" s="7">
        <f t="shared" si="41"/>
        <v>17989.999999999996</v>
      </c>
      <c r="P2551" s="6" t="s">
        <v>16</v>
      </c>
    </row>
    <row r="2552" spans="1:16" x14ac:dyDescent="0.35">
      <c r="A2552" s="28" t="s">
        <v>17998</v>
      </c>
      <c r="B2552" s="47">
        <v>46100</v>
      </c>
      <c r="C2552" s="47">
        <v>46113</v>
      </c>
      <c r="D2552" s="6">
        <v>3205</v>
      </c>
      <c r="E2552" s="6">
        <v>320</v>
      </c>
      <c r="F2552" s="6">
        <v>1</v>
      </c>
      <c r="G2552" s="6"/>
      <c r="H2552" s="6">
        <v>81736</v>
      </c>
      <c r="I2552" s="6" t="s">
        <v>19</v>
      </c>
      <c r="J2552" s="6">
        <v>79078325</v>
      </c>
      <c r="K2552" s="6" t="s">
        <v>6056</v>
      </c>
      <c r="L2552" s="28" t="s">
        <v>6059</v>
      </c>
      <c r="M2552" s="7">
        <v>179900</v>
      </c>
      <c r="N2552" s="8">
        <v>0.9</v>
      </c>
      <c r="O2552" s="7">
        <f t="shared" si="41"/>
        <v>17989.999999999996</v>
      </c>
      <c r="P2552" s="6" t="s">
        <v>16</v>
      </c>
    </row>
    <row r="2553" spans="1:16" x14ac:dyDescent="0.35">
      <c r="A2553" s="28" t="s">
        <v>17998</v>
      </c>
      <c r="B2553" s="47">
        <v>46100</v>
      </c>
      <c r="C2553" s="47">
        <v>46113</v>
      </c>
      <c r="D2553" s="6">
        <v>3205</v>
      </c>
      <c r="E2553" s="6">
        <v>320</v>
      </c>
      <c r="F2553" s="6">
        <v>1</v>
      </c>
      <c r="G2553" s="6"/>
      <c r="H2553" s="6">
        <v>81736</v>
      </c>
      <c r="I2553" s="6" t="s">
        <v>19</v>
      </c>
      <c r="J2553" s="6">
        <v>79078334</v>
      </c>
      <c r="K2553" s="6" t="s">
        <v>6056</v>
      </c>
      <c r="L2553" s="28" t="s">
        <v>6060</v>
      </c>
      <c r="M2553" s="7">
        <v>179900</v>
      </c>
      <c r="N2553" s="8">
        <v>0.9</v>
      </c>
      <c r="O2553" s="7">
        <f t="shared" si="41"/>
        <v>17989.999999999996</v>
      </c>
      <c r="P2553" s="6" t="s">
        <v>16</v>
      </c>
    </row>
    <row r="2554" spans="1:16" x14ac:dyDescent="0.35">
      <c r="A2554" s="28" t="s">
        <v>17998</v>
      </c>
      <c r="B2554" s="47">
        <v>46100</v>
      </c>
      <c r="C2554" s="47">
        <v>46113</v>
      </c>
      <c r="D2554" s="6">
        <v>3205</v>
      </c>
      <c r="E2554" s="6">
        <v>320</v>
      </c>
      <c r="F2554" s="6">
        <v>1</v>
      </c>
      <c r="G2554" s="6"/>
      <c r="H2554" s="6">
        <v>81736</v>
      </c>
      <c r="I2554" s="6" t="s">
        <v>19</v>
      </c>
      <c r="J2554" s="6">
        <v>70387632</v>
      </c>
      <c r="K2554" s="6" t="s">
        <v>5197</v>
      </c>
      <c r="L2554" s="28" t="s">
        <v>6061</v>
      </c>
      <c r="M2554" s="7">
        <v>259900</v>
      </c>
      <c r="N2554" s="8">
        <v>0.9</v>
      </c>
      <c r="O2554" s="7">
        <f t="shared" si="41"/>
        <v>25989.999999999993</v>
      </c>
      <c r="P2554" s="6" t="s">
        <v>16</v>
      </c>
    </row>
    <row r="2555" spans="1:16" x14ac:dyDescent="0.35">
      <c r="A2555" s="28" t="s">
        <v>17998</v>
      </c>
      <c r="B2555" s="47">
        <v>46100</v>
      </c>
      <c r="C2555" s="47">
        <v>46113</v>
      </c>
      <c r="D2555" s="6">
        <v>3205</v>
      </c>
      <c r="E2555" s="6">
        <v>320</v>
      </c>
      <c r="F2555" s="6">
        <v>1</v>
      </c>
      <c r="G2555" s="6"/>
      <c r="H2555" s="6">
        <v>81736</v>
      </c>
      <c r="I2555" s="6" t="s">
        <v>19</v>
      </c>
      <c r="J2555" s="6">
        <v>70387641</v>
      </c>
      <c r="K2555" s="6" t="s">
        <v>5197</v>
      </c>
      <c r="L2555" s="28" t="s">
        <v>6062</v>
      </c>
      <c r="M2555" s="7">
        <v>259900</v>
      </c>
      <c r="N2555" s="8">
        <v>0.9</v>
      </c>
      <c r="O2555" s="7">
        <f t="shared" si="41"/>
        <v>25989.999999999993</v>
      </c>
      <c r="P2555" s="6" t="s">
        <v>16</v>
      </c>
    </row>
    <row r="2556" spans="1:16" x14ac:dyDescent="0.35">
      <c r="A2556" s="28" t="s">
        <v>17998</v>
      </c>
      <c r="B2556" s="47">
        <v>46100</v>
      </c>
      <c r="C2556" s="47">
        <v>46113</v>
      </c>
      <c r="D2556" s="6">
        <v>3205</v>
      </c>
      <c r="E2556" s="6">
        <v>320</v>
      </c>
      <c r="F2556" s="6">
        <v>1</v>
      </c>
      <c r="G2556" s="6"/>
      <c r="H2556" s="6">
        <v>81736</v>
      </c>
      <c r="I2556" s="6" t="s">
        <v>19</v>
      </c>
      <c r="J2556" s="6">
        <v>70387614</v>
      </c>
      <c r="K2556" s="6" t="s">
        <v>5197</v>
      </c>
      <c r="L2556" s="28" t="s">
        <v>6063</v>
      </c>
      <c r="M2556" s="7">
        <v>259900</v>
      </c>
      <c r="N2556" s="8">
        <v>0.9</v>
      </c>
      <c r="O2556" s="7">
        <f t="shared" si="41"/>
        <v>25989.999999999993</v>
      </c>
      <c r="P2556" s="6" t="s">
        <v>16</v>
      </c>
    </row>
    <row r="2557" spans="1:16" x14ac:dyDescent="0.35">
      <c r="A2557" s="28" t="s">
        <v>17998</v>
      </c>
      <c r="B2557" s="47">
        <v>46100</v>
      </c>
      <c r="C2557" s="47">
        <v>46113</v>
      </c>
      <c r="D2557" s="6">
        <v>3205</v>
      </c>
      <c r="E2557" s="6">
        <v>320</v>
      </c>
      <c r="F2557" s="6">
        <v>1</v>
      </c>
      <c r="G2557" s="6"/>
      <c r="H2557" s="6">
        <v>81736</v>
      </c>
      <c r="I2557" s="6" t="s">
        <v>19</v>
      </c>
      <c r="J2557" s="6">
        <v>70387623</v>
      </c>
      <c r="K2557" s="6" t="s">
        <v>5197</v>
      </c>
      <c r="L2557" s="28" t="s">
        <v>6064</v>
      </c>
      <c r="M2557" s="7">
        <v>259900</v>
      </c>
      <c r="N2557" s="8">
        <v>0.9</v>
      </c>
      <c r="O2557" s="7">
        <f t="shared" si="41"/>
        <v>25989.999999999993</v>
      </c>
      <c r="P2557" s="6" t="s">
        <v>16</v>
      </c>
    </row>
    <row r="2558" spans="1:16" x14ac:dyDescent="0.35">
      <c r="A2558" s="28" t="s">
        <v>17998</v>
      </c>
      <c r="B2558" s="47">
        <v>46100</v>
      </c>
      <c r="C2558" s="47">
        <v>46113</v>
      </c>
      <c r="D2558" s="6">
        <v>3205</v>
      </c>
      <c r="E2558" s="6">
        <v>320</v>
      </c>
      <c r="F2558" s="6">
        <v>1</v>
      </c>
      <c r="G2558" s="6"/>
      <c r="H2558" s="6">
        <v>81736</v>
      </c>
      <c r="I2558" s="6" t="s">
        <v>19</v>
      </c>
      <c r="J2558" s="6">
        <v>76676185</v>
      </c>
      <c r="K2558" s="6" t="s">
        <v>6070</v>
      </c>
      <c r="L2558" s="28" t="s">
        <v>6071</v>
      </c>
      <c r="M2558" s="7">
        <v>269900</v>
      </c>
      <c r="N2558" s="8">
        <v>0.9</v>
      </c>
      <c r="O2558" s="7">
        <f t="shared" si="41"/>
        <v>26989.999999999993</v>
      </c>
      <c r="P2558" s="6" t="s">
        <v>16</v>
      </c>
    </row>
    <row r="2559" spans="1:16" x14ac:dyDescent="0.35">
      <c r="A2559" s="28" t="s">
        <v>17998</v>
      </c>
      <c r="B2559" s="47">
        <v>46100</v>
      </c>
      <c r="C2559" s="47">
        <v>46113</v>
      </c>
      <c r="D2559" s="6">
        <v>3205</v>
      </c>
      <c r="E2559" s="6">
        <v>320</v>
      </c>
      <c r="F2559" s="6">
        <v>1</v>
      </c>
      <c r="G2559" s="6"/>
      <c r="H2559" s="6">
        <v>81736</v>
      </c>
      <c r="I2559" s="6" t="s">
        <v>19</v>
      </c>
      <c r="J2559" s="6">
        <v>76676194</v>
      </c>
      <c r="K2559" s="6" t="s">
        <v>6070</v>
      </c>
      <c r="L2559" s="28" t="s">
        <v>6072</v>
      </c>
      <c r="M2559" s="7">
        <v>269900</v>
      </c>
      <c r="N2559" s="8">
        <v>0.9</v>
      </c>
      <c r="O2559" s="7">
        <f t="shared" si="41"/>
        <v>26989.999999999993</v>
      </c>
      <c r="P2559" s="6" t="s">
        <v>16</v>
      </c>
    </row>
    <row r="2560" spans="1:16" x14ac:dyDescent="0.35">
      <c r="A2560" s="28" t="s">
        <v>17998</v>
      </c>
      <c r="B2560" s="47">
        <v>46100</v>
      </c>
      <c r="C2560" s="47">
        <v>46113</v>
      </c>
      <c r="D2560" s="6">
        <v>3205</v>
      </c>
      <c r="E2560" s="6">
        <v>320</v>
      </c>
      <c r="F2560" s="6">
        <v>1</v>
      </c>
      <c r="G2560" s="6"/>
      <c r="H2560" s="6">
        <v>81736</v>
      </c>
      <c r="I2560" s="6" t="s">
        <v>19</v>
      </c>
      <c r="J2560" s="6">
        <v>76676201</v>
      </c>
      <c r="K2560" s="6" t="s">
        <v>6070</v>
      </c>
      <c r="L2560" s="28" t="s">
        <v>6073</v>
      </c>
      <c r="M2560" s="7">
        <v>269900</v>
      </c>
      <c r="N2560" s="8">
        <v>0.9</v>
      </c>
      <c r="O2560" s="7">
        <f t="shared" si="41"/>
        <v>26989.999999999993</v>
      </c>
      <c r="P2560" s="6" t="s">
        <v>16</v>
      </c>
    </row>
    <row r="2561" spans="1:16" x14ac:dyDescent="0.35">
      <c r="A2561" s="28" t="s">
        <v>17998</v>
      </c>
      <c r="B2561" s="47">
        <v>46100</v>
      </c>
      <c r="C2561" s="47">
        <v>46113</v>
      </c>
      <c r="D2561" s="6">
        <v>3205</v>
      </c>
      <c r="E2561" s="6">
        <v>320</v>
      </c>
      <c r="F2561" s="6">
        <v>1</v>
      </c>
      <c r="G2561" s="6"/>
      <c r="H2561" s="6">
        <v>81736</v>
      </c>
      <c r="I2561" s="6" t="s">
        <v>19</v>
      </c>
      <c r="J2561" s="6">
        <v>76676176</v>
      </c>
      <c r="K2561" s="6" t="s">
        <v>6070</v>
      </c>
      <c r="L2561" s="28" t="s">
        <v>6074</v>
      </c>
      <c r="M2561" s="7">
        <v>269900</v>
      </c>
      <c r="N2561" s="8">
        <v>0.9</v>
      </c>
      <c r="O2561" s="7">
        <f t="shared" si="41"/>
        <v>26989.999999999993</v>
      </c>
      <c r="P2561" s="6" t="s">
        <v>16</v>
      </c>
    </row>
    <row r="2562" spans="1:16" x14ac:dyDescent="0.35">
      <c r="A2562" s="28" t="s">
        <v>17998</v>
      </c>
      <c r="B2562" s="47">
        <v>46100</v>
      </c>
      <c r="C2562" s="47">
        <v>46113</v>
      </c>
      <c r="D2562" s="6">
        <v>3205</v>
      </c>
      <c r="E2562" s="6">
        <v>320</v>
      </c>
      <c r="F2562" s="6">
        <v>1</v>
      </c>
      <c r="G2562" s="6"/>
      <c r="H2562" s="6">
        <v>81736</v>
      </c>
      <c r="I2562" s="6" t="s">
        <v>19</v>
      </c>
      <c r="J2562" s="6">
        <v>76675695</v>
      </c>
      <c r="K2562" s="6" t="s">
        <v>6075</v>
      </c>
      <c r="L2562" s="28" t="s">
        <v>6076</v>
      </c>
      <c r="M2562" s="7">
        <v>289900</v>
      </c>
      <c r="N2562" s="8">
        <v>0.9</v>
      </c>
      <c r="O2562" s="7">
        <f t="shared" si="41"/>
        <v>28989.999999999993</v>
      </c>
      <c r="P2562" s="6" t="s">
        <v>16</v>
      </c>
    </row>
    <row r="2563" spans="1:16" x14ac:dyDescent="0.35">
      <c r="A2563" s="28" t="s">
        <v>17998</v>
      </c>
      <c r="B2563" s="47">
        <v>46100</v>
      </c>
      <c r="C2563" s="47">
        <v>46113</v>
      </c>
      <c r="D2563" s="6">
        <v>3205</v>
      </c>
      <c r="E2563" s="6">
        <v>320</v>
      </c>
      <c r="F2563" s="6">
        <v>1</v>
      </c>
      <c r="G2563" s="6"/>
      <c r="H2563" s="6">
        <v>81736</v>
      </c>
      <c r="I2563" s="6" t="s">
        <v>19</v>
      </c>
      <c r="J2563" s="6">
        <v>76675702</v>
      </c>
      <c r="K2563" s="6" t="s">
        <v>6075</v>
      </c>
      <c r="L2563" s="28" t="s">
        <v>6077</v>
      </c>
      <c r="M2563" s="7">
        <v>289900</v>
      </c>
      <c r="N2563" s="8">
        <v>0.9</v>
      </c>
      <c r="O2563" s="7">
        <f t="shared" si="41"/>
        <v>28989.999999999993</v>
      </c>
      <c r="P2563" s="6" t="s">
        <v>16</v>
      </c>
    </row>
    <row r="2564" spans="1:16" x14ac:dyDescent="0.35">
      <c r="A2564" s="28" t="s">
        <v>17998</v>
      </c>
      <c r="B2564" s="47">
        <v>46100</v>
      </c>
      <c r="C2564" s="47">
        <v>46113</v>
      </c>
      <c r="D2564" s="6">
        <v>3205</v>
      </c>
      <c r="E2564" s="6">
        <v>320</v>
      </c>
      <c r="F2564" s="6">
        <v>1</v>
      </c>
      <c r="G2564" s="6"/>
      <c r="H2564" s="6">
        <v>81736</v>
      </c>
      <c r="I2564" s="6" t="s">
        <v>19</v>
      </c>
      <c r="J2564" s="6">
        <v>76675720</v>
      </c>
      <c r="K2564" s="6" t="s">
        <v>6075</v>
      </c>
      <c r="L2564" s="28" t="s">
        <v>6078</v>
      </c>
      <c r="M2564" s="7">
        <v>289900</v>
      </c>
      <c r="N2564" s="8">
        <v>0.9</v>
      </c>
      <c r="O2564" s="7">
        <f t="shared" si="41"/>
        <v>28989.999999999993</v>
      </c>
      <c r="P2564" s="6" t="s">
        <v>16</v>
      </c>
    </row>
    <row r="2565" spans="1:16" x14ac:dyDescent="0.35">
      <c r="A2565" s="28" t="s">
        <v>17998</v>
      </c>
      <c r="B2565" s="47">
        <v>46100</v>
      </c>
      <c r="C2565" s="47">
        <v>46113</v>
      </c>
      <c r="D2565" s="6">
        <v>3205</v>
      </c>
      <c r="E2565" s="6">
        <v>320</v>
      </c>
      <c r="F2565" s="6">
        <v>1</v>
      </c>
      <c r="G2565" s="6"/>
      <c r="H2565" s="6">
        <v>81736</v>
      </c>
      <c r="I2565" s="6" t="s">
        <v>19</v>
      </c>
      <c r="J2565" s="6">
        <v>76675711</v>
      </c>
      <c r="K2565" s="6" t="s">
        <v>6075</v>
      </c>
      <c r="L2565" s="28" t="s">
        <v>6079</v>
      </c>
      <c r="M2565" s="7">
        <v>289900</v>
      </c>
      <c r="N2565" s="8">
        <v>0.9</v>
      </c>
      <c r="O2565" s="7">
        <f t="shared" si="41"/>
        <v>28989.999999999993</v>
      </c>
      <c r="P2565" s="6" t="s">
        <v>16</v>
      </c>
    </row>
    <row r="2566" spans="1:16" x14ac:dyDescent="0.35">
      <c r="A2566" s="28" t="s">
        <v>17998</v>
      </c>
      <c r="B2566" s="47">
        <v>46100</v>
      </c>
      <c r="C2566" s="47">
        <v>46113</v>
      </c>
      <c r="D2566" s="6">
        <v>3205</v>
      </c>
      <c r="E2566" s="6">
        <v>320</v>
      </c>
      <c r="F2566" s="6">
        <v>1</v>
      </c>
      <c r="G2566" s="6"/>
      <c r="H2566" s="6">
        <v>81736</v>
      </c>
      <c r="I2566" s="6" t="s">
        <v>19</v>
      </c>
      <c r="J2566" s="6">
        <v>76675739</v>
      </c>
      <c r="K2566" s="6" t="s">
        <v>6075</v>
      </c>
      <c r="L2566" s="28" t="s">
        <v>6080</v>
      </c>
      <c r="M2566" s="7">
        <v>289900</v>
      </c>
      <c r="N2566" s="8">
        <v>0.9</v>
      </c>
      <c r="O2566" s="7">
        <f t="shared" si="41"/>
        <v>28989.999999999993</v>
      </c>
      <c r="P2566" s="6" t="s">
        <v>16</v>
      </c>
    </row>
    <row r="2567" spans="1:16" x14ac:dyDescent="0.35">
      <c r="A2567" s="28" t="s">
        <v>17998</v>
      </c>
      <c r="B2567" s="47">
        <v>46100</v>
      </c>
      <c r="C2567" s="47">
        <v>46113</v>
      </c>
      <c r="D2567" s="6">
        <v>3205</v>
      </c>
      <c r="E2567" s="6">
        <v>320</v>
      </c>
      <c r="F2567" s="6">
        <v>1</v>
      </c>
      <c r="G2567" s="6"/>
      <c r="H2567" s="6">
        <v>81736</v>
      </c>
      <c r="I2567" s="6" t="s">
        <v>19</v>
      </c>
      <c r="J2567" s="6">
        <v>76675748</v>
      </c>
      <c r="K2567" s="6" t="s">
        <v>6075</v>
      </c>
      <c r="L2567" s="28" t="s">
        <v>6081</v>
      </c>
      <c r="M2567" s="7">
        <v>289900</v>
      </c>
      <c r="N2567" s="8">
        <v>0.9</v>
      </c>
      <c r="O2567" s="7">
        <f t="shared" si="41"/>
        <v>28989.999999999993</v>
      </c>
      <c r="P2567" s="6" t="s">
        <v>16</v>
      </c>
    </row>
    <row r="2568" spans="1:16" x14ac:dyDescent="0.35">
      <c r="A2568" s="28" t="s">
        <v>17998</v>
      </c>
      <c r="B2568" s="47">
        <v>46100</v>
      </c>
      <c r="C2568" s="47">
        <v>46113</v>
      </c>
      <c r="D2568" s="6">
        <v>3205</v>
      </c>
      <c r="E2568" s="6">
        <v>320</v>
      </c>
      <c r="F2568" s="6">
        <v>1</v>
      </c>
      <c r="G2568" s="6"/>
      <c r="H2568" s="6">
        <v>81736</v>
      </c>
      <c r="I2568" s="6" t="s">
        <v>19</v>
      </c>
      <c r="J2568" s="6">
        <v>76675766</v>
      </c>
      <c r="K2568" s="6" t="s">
        <v>6075</v>
      </c>
      <c r="L2568" s="28" t="s">
        <v>6082</v>
      </c>
      <c r="M2568" s="7">
        <v>289900</v>
      </c>
      <c r="N2568" s="8">
        <v>0.9</v>
      </c>
      <c r="O2568" s="7">
        <f t="shared" si="41"/>
        <v>28989.999999999993</v>
      </c>
      <c r="P2568" s="6" t="s">
        <v>16</v>
      </c>
    </row>
    <row r="2569" spans="1:16" x14ac:dyDescent="0.35">
      <c r="A2569" s="28" t="s">
        <v>17998</v>
      </c>
      <c r="B2569" s="47">
        <v>46100</v>
      </c>
      <c r="C2569" s="47">
        <v>46113</v>
      </c>
      <c r="D2569" s="6">
        <v>3205</v>
      </c>
      <c r="E2569" s="6">
        <v>320</v>
      </c>
      <c r="F2569" s="6">
        <v>1</v>
      </c>
      <c r="G2569" s="6"/>
      <c r="H2569" s="6">
        <v>81736</v>
      </c>
      <c r="I2569" s="6" t="s">
        <v>19</v>
      </c>
      <c r="J2569" s="6">
        <v>76675757</v>
      </c>
      <c r="K2569" s="6" t="s">
        <v>6075</v>
      </c>
      <c r="L2569" s="28" t="s">
        <v>6083</v>
      </c>
      <c r="M2569" s="7">
        <v>289900</v>
      </c>
      <c r="N2569" s="8">
        <v>0.9</v>
      </c>
      <c r="O2569" s="7">
        <f t="shared" si="41"/>
        <v>28989.999999999993</v>
      </c>
      <c r="P2569" s="6" t="s">
        <v>16</v>
      </c>
    </row>
    <row r="2570" spans="1:16" x14ac:dyDescent="0.35">
      <c r="A2570" s="28" t="s">
        <v>17998</v>
      </c>
      <c r="B2570" s="47">
        <v>46100</v>
      </c>
      <c r="C2570" s="47">
        <v>46113</v>
      </c>
      <c r="D2570" s="6">
        <v>3205</v>
      </c>
      <c r="E2570" s="6">
        <v>320</v>
      </c>
      <c r="F2570" s="6">
        <v>1</v>
      </c>
      <c r="G2570" s="6"/>
      <c r="H2570" s="6">
        <v>81736</v>
      </c>
      <c r="I2570" s="6" t="s">
        <v>19</v>
      </c>
      <c r="J2570" s="6">
        <v>76676005</v>
      </c>
      <c r="K2570" s="6" t="s">
        <v>6084</v>
      </c>
      <c r="L2570" s="28" t="s">
        <v>6085</v>
      </c>
      <c r="M2570" s="7">
        <v>279900</v>
      </c>
      <c r="N2570" s="8">
        <v>0.9</v>
      </c>
      <c r="O2570" s="7">
        <f t="shared" si="41"/>
        <v>27989.999999999993</v>
      </c>
      <c r="P2570" s="6" t="s">
        <v>16</v>
      </c>
    </row>
    <row r="2571" spans="1:16" x14ac:dyDescent="0.35">
      <c r="A2571" s="28" t="s">
        <v>17998</v>
      </c>
      <c r="B2571" s="47">
        <v>46100</v>
      </c>
      <c r="C2571" s="47">
        <v>46113</v>
      </c>
      <c r="D2571" s="6">
        <v>3205</v>
      </c>
      <c r="E2571" s="6">
        <v>320</v>
      </c>
      <c r="F2571" s="6">
        <v>1</v>
      </c>
      <c r="G2571" s="6"/>
      <c r="H2571" s="6">
        <v>81736</v>
      </c>
      <c r="I2571" s="6" t="s">
        <v>19</v>
      </c>
      <c r="J2571" s="6">
        <v>76675980</v>
      </c>
      <c r="K2571" s="6" t="s">
        <v>6084</v>
      </c>
      <c r="L2571" s="28" t="s">
        <v>6086</v>
      </c>
      <c r="M2571" s="7">
        <v>279900</v>
      </c>
      <c r="N2571" s="8">
        <v>0.9</v>
      </c>
      <c r="O2571" s="7">
        <f t="shared" si="41"/>
        <v>27989.999999999993</v>
      </c>
      <c r="P2571" s="6" t="s">
        <v>16</v>
      </c>
    </row>
    <row r="2572" spans="1:16" x14ac:dyDescent="0.35">
      <c r="A2572" s="28" t="s">
        <v>17998</v>
      </c>
      <c r="B2572" s="47">
        <v>46100</v>
      </c>
      <c r="C2572" s="47">
        <v>46113</v>
      </c>
      <c r="D2572" s="6">
        <v>3205</v>
      </c>
      <c r="E2572" s="6">
        <v>320</v>
      </c>
      <c r="F2572" s="6">
        <v>1</v>
      </c>
      <c r="G2572" s="6"/>
      <c r="H2572" s="6">
        <v>81736</v>
      </c>
      <c r="I2572" s="6" t="s">
        <v>19</v>
      </c>
      <c r="J2572" s="6">
        <v>76675971</v>
      </c>
      <c r="K2572" s="6" t="s">
        <v>6084</v>
      </c>
      <c r="L2572" s="28" t="s">
        <v>6087</v>
      </c>
      <c r="M2572" s="7">
        <v>279900</v>
      </c>
      <c r="N2572" s="8">
        <v>0.9</v>
      </c>
      <c r="O2572" s="7">
        <f t="shared" si="41"/>
        <v>27989.999999999993</v>
      </c>
      <c r="P2572" s="6" t="s">
        <v>16</v>
      </c>
    </row>
    <row r="2573" spans="1:16" x14ac:dyDescent="0.35">
      <c r="A2573" s="28" t="s">
        <v>17998</v>
      </c>
      <c r="B2573" s="47">
        <v>46100</v>
      </c>
      <c r="C2573" s="47">
        <v>46113</v>
      </c>
      <c r="D2573" s="6">
        <v>3205</v>
      </c>
      <c r="E2573" s="6">
        <v>320</v>
      </c>
      <c r="F2573" s="6">
        <v>1</v>
      </c>
      <c r="G2573" s="6"/>
      <c r="H2573" s="6">
        <v>81736</v>
      </c>
      <c r="I2573" s="6" t="s">
        <v>19</v>
      </c>
      <c r="J2573" s="6">
        <v>76675999</v>
      </c>
      <c r="K2573" s="6" t="s">
        <v>6084</v>
      </c>
      <c r="L2573" s="28" t="s">
        <v>6088</v>
      </c>
      <c r="M2573" s="7">
        <v>279900</v>
      </c>
      <c r="N2573" s="8">
        <v>0.9</v>
      </c>
      <c r="O2573" s="7">
        <f t="shared" si="41"/>
        <v>27989.999999999993</v>
      </c>
      <c r="P2573" s="6" t="s">
        <v>16</v>
      </c>
    </row>
    <row r="2574" spans="1:16" x14ac:dyDescent="0.35">
      <c r="A2574" s="28" t="s">
        <v>17998</v>
      </c>
      <c r="B2574" s="47">
        <v>46100</v>
      </c>
      <c r="C2574" s="47">
        <v>46113</v>
      </c>
      <c r="D2574" s="6">
        <v>3205</v>
      </c>
      <c r="E2574" s="6">
        <v>320</v>
      </c>
      <c r="F2574" s="6">
        <v>1</v>
      </c>
      <c r="G2574" s="6"/>
      <c r="H2574" s="6">
        <v>81736</v>
      </c>
      <c r="I2574" s="6" t="s">
        <v>19</v>
      </c>
      <c r="J2574" s="6">
        <v>76675953</v>
      </c>
      <c r="K2574" s="6" t="s">
        <v>6084</v>
      </c>
      <c r="L2574" s="28" t="s">
        <v>6089</v>
      </c>
      <c r="M2574" s="7">
        <v>279900</v>
      </c>
      <c r="N2574" s="8">
        <v>0.9</v>
      </c>
      <c r="O2574" s="7">
        <f t="shared" si="41"/>
        <v>27989.999999999993</v>
      </c>
      <c r="P2574" s="6" t="s">
        <v>16</v>
      </c>
    </row>
    <row r="2575" spans="1:16" x14ac:dyDescent="0.35">
      <c r="A2575" s="28" t="s">
        <v>17998</v>
      </c>
      <c r="B2575" s="47">
        <v>46100</v>
      </c>
      <c r="C2575" s="47">
        <v>46113</v>
      </c>
      <c r="D2575" s="6">
        <v>3205</v>
      </c>
      <c r="E2575" s="6">
        <v>320</v>
      </c>
      <c r="F2575" s="6">
        <v>1</v>
      </c>
      <c r="G2575" s="6"/>
      <c r="H2575" s="6">
        <v>81736</v>
      </c>
      <c r="I2575" s="6" t="s">
        <v>19</v>
      </c>
      <c r="J2575" s="6">
        <v>76675962</v>
      </c>
      <c r="K2575" s="6" t="s">
        <v>6084</v>
      </c>
      <c r="L2575" s="28" t="s">
        <v>6090</v>
      </c>
      <c r="M2575" s="7">
        <v>279900</v>
      </c>
      <c r="N2575" s="8">
        <v>0.9</v>
      </c>
      <c r="O2575" s="7">
        <f t="shared" si="41"/>
        <v>27989.999999999993</v>
      </c>
      <c r="P2575" s="6" t="s">
        <v>16</v>
      </c>
    </row>
    <row r="2576" spans="1:16" x14ac:dyDescent="0.35">
      <c r="A2576" s="28" t="s">
        <v>17998</v>
      </c>
      <c r="B2576" s="47">
        <v>46100</v>
      </c>
      <c r="C2576" s="47">
        <v>46113</v>
      </c>
      <c r="D2576" s="6">
        <v>3205</v>
      </c>
      <c r="E2576" s="6">
        <v>320</v>
      </c>
      <c r="F2576" s="6">
        <v>1</v>
      </c>
      <c r="G2576" s="6"/>
      <c r="H2576" s="6">
        <v>81736</v>
      </c>
      <c r="I2576" s="6" t="s">
        <v>19</v>
      </c>
      <c r="J2576" s="6">
        <v>76675935</v>
      </c>
      <c r="K2576" s="6" t="s">
        <v>6084</v>
      </c>
      <c r="L2576" s="28" t="s">
        <v>6091</v>
      </c>
      <c r="M2576" s="7">
        <v>279900</v>
      </c>
      <c r="N2576" s="8">
        <v>0.9</v>
      </c>
      <c r="O2576" s="7">
        <f t="shared" si="41"/>
        <v>27989.999999999993</v>
      </c>
      <c r="P2576" s="6" t="s">
        <v>16</v>
      </c>
    </row>
    <row r="2577" spans="1:16" x14ac:dyDescent="0.35">
      <c r="A2577" s="28" t="s">
        <v>17998</v>
      </c>
      <c r="B2577" s="47">
        <v>46100</v>
      </c>
      <c r="C2577" s="47">
        <v>46113</v>
      </c>
      <c r="D2577" s="6">
        <v>3205</v>
      </c>
      <c r="E2577" s="6">
        <v>320</v>
      </c>
      <c r="F2577" s="6">
        <v>1</v>
      </c>
      <c r="G2577" s="6"/>
      <c r="H2577" s="6">
        <v>81736</v>
      </c>
      <c r="I2577" s="6" t="s">
        <v>19</v>
      </c>
      <c r="J2577" s="6">
        <v>76675944</v>
      </c>
      <c r="K2577" s="6" t="s">
        <v>6084</v>
      </c>
      <c r="L2577" s="28" t="s">
        <v>6092</v>
      </c>
      <c r="M2577" s="7">
        <v>279900</v>
      </c>
      <c r="N2577" s="8">
        <v>0.9</v>
      </c>
      <c r="O2577" s="7">
        <f t="shared" si="41"/>
        <v>27989.999999999993</v>
      </c>
      <c r="P2577" s="6" t="s">
        <v>16</v>
      </c>
    </row>
    <row r="2578" spans="1:16" x14ac:dyDescent="0.35">
      <c r="A2578" s="28" t="s">
        <v>17998</v>
      </c>
      <c r="B2578" s="47">
        <v>46100</v>
      </c>
      <c r="C2578" s="47">
        <v>46113</v>
      </c>
      <c r="D2578" s="6">
        <v>3205</v>
      </c>
      <c r="E2578" s="6">
        <v>320</v>
      </c>
      <c r="F2578" s="6">
        <v>1</v>
      </c>
      <c r="G2578" s="6"/>
      <c r="H2578" s="6">
        <v>81736</v>
      </c>
      <c r="I2578" s="6" t="s">
        <v>19</v>
      </c>
      <c r="J2578" s="6">
        <v>76676103</v>
      </c>
      <c r="K2578" s="6" t="s">
        <v>6093</v>
      </c>
      <c r="L2578" s="28" t="s">
        <v>6094</v>
      </c>
      <c r="M2578" s="7">
        <v>279900</v>
      </c>
      <c r="N2578" s="8">
        <v>0.9</v>
      </c>
      <c r="O2578" s="7">
        <f t="shared" si="41"/>
        <v>27989.999999999993</v>
      </c>
      <c r="P2578" s="6" t="s">
        <v>16</v>
      </c>
    </row>
    <row r="2579" spans="1:16" x14ac:dyDescent="0.35">
      <c r="A2579" s="28" t="s">
        <v>17998</v>
      </c>
      <c r="B2579" s="47">
        <v>46100</v>
      </c>
      <c r="C2579" s="47">
        <v>46113</v>
      </c>
      <c r="D2579" s="6">
        <v>3205</v>
      </c>
      <c r="E2579" s="6">
        <v>320</v>
      </c>
      <c r="F2579" s="6">
        <v>1</v>
      </c>
      <c r="G2579" s="6"/>
      <c r="H2579" s="6">
        <v>81736</v>
      </c>
      <c r="I2579" s="6" t="s">
        <v>19</v>
      </c>
      <c r="J2579" s="6">
        <v>76676112</v>
      </c>
      <c r="K2579" s="6" t="s">
        <v>6093</v>
      </c>
      <c r="L2579" s="28" t="s">
        <v>6095</v>
      </c>
      <c r="M2579" s="7">
        <v>279900</v>
      </c>
      <c r="N2579" s="8">
        <v>0.9</v>
      </c>
      <c r="O2579" s="7">
        <f t="shared" si="41"/>
        <v>27989.999999999993</v>
      </c>
      <c r="P2579" s="6" t="s">
        <v>16</v>
      </c>
    </row>
    <row r="2580" spans="1:16" x14ac:dyDescent="0.35">
      <c r="A2580" s="28" t="s">
        <v>17998</v>
      </c>
      <c r="B2580" s="47">
        <v>46100</v>
      </c>
      <c r="C2580" s="47">
        <v>46113</v>
      </c>
      <c r="D2580" s="6">
        <v>3205</v>
      </c>
      <c r="E2580" s="6">
        <v>320</v>
      </c>
      <c r="F2580" s="6">
        <v>1</v>
      </c>
      <c r="G2580" s="6"/>
      <c r="H2580" s="6">
        <v>81736</v>
      </c>
      <c r="I2580" s="6" t="s">
        <v>19</v>
      </c>
      <c r="J2580" s="6">
        <v>76676121</v>
      </c>
      <c r="K2580" s="6" t="s">
        <v>6093</v>
      </c>
      <c r="L2580" s="28" t="s">
        <v>6096</v>
      </c>
      <c r="M2580" s="7">
        <v>279900</v>
      </c>
      <c r="N2580" s="8">
        <v>0.9</v>
      </c>
      <c r="O2580" s="7">
        <f t="shared" si="41"/>
        <v>27989.999999999993</v>
      </c>
      <c r="P2580" s="6" t="s">
        <v>16</v>
      </c>
    </row>
    <row r="2581" spans="1:16" x14ac:dyDescent="0.35">
      <c r="A2581" s="28" t="s">
        <v>17998</v>
      </c>
      <c r="B2581" s="47">
        <v>46100</v>
      </c>
      <c r="C2581" s="47">
        <v>46113</v>
      </c>
      <c r="D2581" s="6">
        <v>3205</v>
      </c>
      <c r="E2581" s="6">
        <v>320</v>
      </c>
      <c r="F2581" s="6">
        <v>1</v>
      </c>
      <c r="G2581" s="6"/>
      <c r="H2581" s="6">
        <v>81736</v>
      </c>
      <c r="I2581" s="6" t="s">
        <v>19</v>
      </c>
      <c r="J2581" s="6">
        <v>76676096</v>
      </c>
      <c r="K2581" s="6" t="s">
        <v>6093</v>
      </c>
      <c r="L2581" s="28" t="s">
        <v>6097</v>
      </c>
      <c r="M2581" s="7">
        <v>279900</v>
      </c>
      <c r="N2581" s="8">
        <v>0.9</v>
      </c>
      <c r="O2581" s="7">
        <f t="shared" si="41"/>
        <v>27989.999999999993</v>
      </c>
      <c r="P2581" s="6" t="s">
        <v>16</v>
      </c>
    </row>
    <row r="2582" spans="1:16" x14ac:dyDescent="0.35">
      <c r="A2582" s="28" t="s">
        <v>17998</v>
      </c>
      <c r="B2582" s="47">
        <v>46100</v>
      </c>
      <c r="C2582" s="47">
        <v>46113</v>
      </c>
      <c r="D2582" s="6">
        <v>3205</v>
      </c>
      <c r="E2582" s="6">
        <v>320</v>
      </c>
      <c r="F2582" s="6">
        <v>1</v>
      </c>
      <c r="G2582" s="6"/>
      <c r="H2582" s="6">
        <v>81736</v>
      </c>
      <c r="I2582" s="6" t="s">
        <v>19</v>
      </c>
      <c r="J2582" s="6">
        <v>76676032</v>
      </c>
      <c r="K2582" s="6" t="s">
        <v>6098</v>
      </c>
      <c r="L2582" s="28" t="s">
        <v>6099</v>
      </c>
      <c r="M2582" s="7">
        <v>269900</v>
      </c>
      <c r="N2582" s="8">
        <v>0.9</v>
      </c>
      <c r="O2582" s="7">
        <f t="shared" si="41"/>
        <v>26989.999999999993</v>
      </c>
      <c r="P2582" s="6" t="s">
        <v>16</v>
      </c>
    </row>
    <row r="2583" spans="1:16" x14ac:dyDescent="0.35">
      <c r="A2583" s="28" t="s">
        <v>17998</v>
      </c>
      <c r="B2583" s="47">
        <v>46100</v>
      </c>
      <c r="C2583" s="47">
        <v>46113</v>
      </c>
      <c r="D2583" s="6">
        <v>3205</v>
      </c>
      <c r="E2583" s="6">
        <v>320</v>
      </c>
      <c r="F2583" s="6">
        <v>1</v>
      </c>
      <c r="G2583" s="6"/>
      <c r="H2583" s="6">
        <v>81736</v>
      </c>
      <c r="I2583" s="6" t="s">
        <v>19</v>
      </c>
      <c r="J2583" s="6">
        <v>76676023</v>
      </c>
      <c r="K2583" s="6" t="s">
        <v>6098</v>
      </c>
      <c r="L2583" s="28" t="s">
        <v>6100</v>
      </c>
      <c r="M2583" s="7">
        <v>269900</v>
      </c>
      <c r="N2583" s="8">
        <v>0.9</v>
      </c>
      <c r="O2583" s="7">
        <f t="shared" si="41"/>
        <v>26989.999999999993</v>
      </c>
      <c r="P2583" s="6" t="s">
        <v>16</v>
      </c>
    </row>
    <row r="2584" spans="1:16" x14ac:dyDescent="0.35">
      <c r="A2584" s="28" t="s">
        <v>17998</v>
      </c>
      <c r="B2584" s="47">
        <v>46100</v>
      </c>
      <c r="C2584" s="47">
        <v>46113</v>
      </c>
      <c r="D2584" s="6">
        <v>3205</v>
      </c>
      <c r="E2584" s="6">
        <v>320</v>
      </c>
      <c r="F2584" s="6">
        <v>1</v>
      </c>
      <c r="G2584" s="6"/>
      <c r="H2584" s="6">
        <v>81736</v>
      </c>
      <c r="I2584" s="6" t="s">
        <v>19</v>
      </c>
      <c r="J2584" s="6">
        <v>76676041</v>
      </c>
      <c r="K2584" s="6" t="s">
        <v>6098</v>
      </c>
      <c r="L2584" s="28" t="s">
        <v>6101</v>
      </c>
      <c r="M2584" s="7">
        <v>269900</v>
      </c>
      <c r="N2584" s="8">
        <v>0.9</v>
      </c>
      <c r="O2584" s="7">
        <f t="shared" si="41"/>
        <v>26989.999999999993</v>
      </c>
      <c r="P2584" s="6" t="s">
        <v>16</v>
      </c>
    </row>
    <row r="2585" spans="1:16" x14ac:dyDescent="0.35">
      <c r="A2585" s="28" t="s">
        <v>17998</v>
      </c>
      <c r="B2585" s="47">
        <v>46100</v>
      </c>
      <c r="C2585" s="47">
        <v>46113</v>
      </c>
      <c r="D2585" s="6">
        <v>3205</v>
      </c>
      <c r="E2585" s="6">
        <v>320</v>
      </c>
      <c r="F2585" s="6">
        <v>1</v>
      </c>
      <c r="G2585" s="6"/>
      <c r="H2585" s="6">
        <v>81736</v>
      </c>
      <c r="I2585" s="6" t="s">
        <v>19</v>
      </c>
      <c r="J2585" s="6">
        <v>76676050</v>
      </c>
      <c r="K2585" s="6" t="s">
        <v>6098</v>
      </c>
      <c r="L2585" s="28" t="s">
        <v>6102</v>
      </c>
      <c r="M2585" s="7">
        <v>269900</v>
      </c>
      <c r="N2585" s="8">
        <v>0.9</v>
      </c>
      <c r="O2585" s="7">
        <f t="shared" si="41"/>
        <v>26989.999999999993</v>
      </c>
      <c r="P2585" s="6" t="s">
        <v>16</v>
      </c>
    </row>
    <row r="2586" spans="1:16" x14ac:dyDescent="0.35">
      <c r="A2586" s="28" t="s">
        <v>17998</v>
      </c>
      <c r="B2586" s="47">
        <v>46100</v>
      </c>
      <c r="C2586" s="47">
        <v>46113</v>
      </c>
      <c r="D2586" s="6">
        <v>3205</v>
      </c>
      <c r="E2586" s="6">
        <v>320</v>
      </c>
      <c r="F2586" s="6">
        <v>1</v>
      </c>
      <c r="G2586" s="6"/>
      <c r="H2586" s="6">
        <v>81736</v>
      </c>
      <c r="I2586" s="6" t="s">
        <v>19</v>
      </c>
      <c r="J2586" s="6">
        <v>76676069</v>
      </c>
      <c r="K2586" s="6" t="s">
        <v>6098</v>
      </c>
      <c r="L2586" s="28" t="s">
        <v>6103</v>
      </c>
      <c r="M2586" s="7">
        <v>269900</v>
      </c>
      <c r="N2586" s="8">
        <v>0.9</v>
      </c>
      <c r="O2586" s="7">
        <f t="shared" ref="O2586:O2649" si="42">M2586*(1-N2586)</f>
        <v>26989.999999999993</v>
      </c>
      <c r="P2586" s="6" t="s">
        <v>16</v>
      </c>
    </row>
    <row r="2587" spans="1:16" x14ac:dyDescent="0.35">
      <c r="A2587" s="28" t="s">
        <v>17998</v>
      </c>
      <c r="B2587" s="47">
        <v>46100</v>
      </c>
      <c r="C2587" s="47">
        <v>46113</v>
      </c>
      <c r="D2587" s="6">
        <v>3205</v>
      </c>
      <c r="E2587" s="6">
        <v>320</v>
      </c>
      <c r="F2587" s="6">
        <v>1</v>
      </c>
      <c r="G2587" s="6"/>
      <c r="H2587" s="6">
        <v>81736</v>
      </c>
      <c r="I2587" s="6" t="s">
        <v>19</v>
      </c>
      <c r="J2587" s="6">
        <v>76676078</v>
      </c>
      <c r="K2587" s="6" t="s">
        <v>6098</v>
      </c>
      <c r="L2587" s="28" t="s">
        <v>6104</v>
      </c>
      <c r="M2587" s="7">
        <v>269900</v>
      </c>
      <c r="N2587" s="8">
        <v>0.9</v>
      </c>
      <c r="O2587" s="7">
        <f t="shared" si="42"/>
        <v>26989.999999999993</v>
      </c>
      <c r="P2587" s="6" t="s">
        <v>16</v>
      </c>
    </row>
    <row r="2588" spans="1:16" x14ac:dyDescent="0.35">
      <c r="A2588" s="28" t="s">
        <v>17998</v>
      </c>
      <c r="B2588" s="47">
        <v>46100</v>
      </c>
      <c r="C2588" s="47">
        <v>46113</v>
      </c>
      <c r="D2588" s="6">
        <v>3205</v>
      </c>
      <c r="E2588" s="6">
        <v>320</v>
      </c>
      <c r="F2588" s="6">
        <v>1</v>
      </c>
      <c r="G2588" s="6"/>
      <c r="H2588" s="6">
        <v>81736</v>
      </c>
      <c r="I2588" s="6" t="s">
        <v>19</v>
      </c>
      <c r="J2588" s="6">
        <v>76676087</v>
      </c>
      <c r="K2588" s="6" t="s">
        <v>6098</v>
      </c>
      <c r="L2588" s="28" t="s">
        <v>6105</v>
      </c>
      <c r="M2588" s="7">
        <v>269900</v>
      </c>
      <c r="N2588" s="8">
        <v>0.9</v>
      </c>
      <c r="O2588" s="7">
        <f t="shared" si="42"/>
        <v>26989.999999999993</v>
      </c>
      <c r="P2588" s="6" t="s">
        <v>16</v>
      </c>
    </row>
    <row r="2589" spans="1:16" x14ac:dyDescent="0.35">
      <c r="A2589" s="28" t="s">
        <v>17998</v>
      </c>
      <c r="B2589" s="47">
        <v>46100</v>
      </c>
      <c r="C2589" s="47">
        <v>46113</v>
      </c>
      <c r="D2589" s="6">
        <v>3205</v>
      </c>
      <c r="E2589" s="6">
        <v>320</v>
      </c>
      <c r="F2589" s="6">
        <v>1</v>
      </c>
      <c r="G2589" s="6"/>
      <c r="H2589" s="6">
        <v>81736</v>
      </c>
      <c r="I2589" s="6" t="s">
        <v>19</v>
      </c>
      <c r="J2589" s="6">
        <v>76857579</v>
      </c>
      <c r="K2589" s="6" t="s">
        <v>6106</v>
      </c>
      <c r="L2589" s="28" t="s">
        <v>6107</v>
      </c>
      <c r="M2589" s="7">
        <v>259900</v>
      </c>
      <c r="N2589" s="8">
        <v>0.9</v>
      </c>
      <c r="O2589" s="7">
        <f t="shared" si="42"/>
        <v>25989.999999999993</v>
      </c>
      <c r="P2589" s="6" t="s">
        <v>16</v>
      </c>
    </row>
    <row r="2590" spans="1:16" x14ac:dyDescent="0.35">
      <c r="A2590" s="28" t="s">
        <v>17998</v>
      </c>
      <c r="B2590" s="47">
        <v>46100</v>
      </c>
      <c r="C2590" s="47">
        <v>46113</v>
      </c>
      <c r="D2590" s="6">
        <v>3205</v>
      </c>
      <c r="E2590" s="6">
        <v>320</v>
      </c>
      <c r="F2590" s="6">
        <v>1</v>
      </c>
      <c r="G2590" s="6"/>
      <c r="H2590" s="6">
        <v>81736</v>
      </c>
      <c r="I2590" s="6" t="s">
        <v>19</v>
      </c>
      <c r="J2590" s="6">
        <v>76857542</v>
      </c>
      <c r="K2590" s="6" t="s">
        <v>6106</v>
      </c>
      <c r="L2590" s="28" t="s">
        <v>6108</v>
      </c>
      <c r="M2590" s="7">
        <v>259900</v>
      </c>
      <c r="N2590" s="8">
        <v>0.9</v>
      </c>
      <c r="O2590" s="7">
        <f t="shared" si="42"/>
        <v>25989.999999999993</v>
      </c>
      <c r="P2590" s="6" t="s">
        <v>16</v>
      </c>
    </row>
    <row r="2591" spans="1:16" x14ac:dyDescent="0.35">
      <c r="A2591" s="28" t="s">
        <v>17998</v>
      </c>
      <c r="B2591" s="47">
        <v>46100</v>
      </c>
      <c r="C2591" s="47">
        <v>46113</v>
      </c>
      <c r="D2591" s="6">
        <v>3205</v>
      </c>
      <c r="E2591" s="6">
        <v>320</v>
      </c>
      <c r="F2591" s="6">
        <v>1</v>
      </c>
      <c r="G2591" s="6"/>
      <c r="H2591" s="6">
        <v>81736</v>
      </c>
      <c r="I2591" s="6" t="s">
        <v>19</v>
      </c>
      <c r="J2591" s="6">
        <v>76857560</v>
      </c>
      <c r="K2591" s="6" t="s">
        <v>6106</v>
      </c>
      <c r="L2591" s="28" t="s">
        <v>6109</v>
      </c>
      <c r="M2591" s="7">
        <v>259900</v>
      </c>
      <c r="N2591" s="8">
        <v>0.9</v>
      </c>
      <c r="O2591" s="7">
        <f t="shared" si="42"/>
        <v>25989.999999999993</v>
      </c>
      <c r="P2591" s="6" t="s">
        <v>16</v>
      </c>
    </row>
    <row r="2592" spans="1:16" x14ac:dyDescent="0.35">
      <c r="A2592" s="28" t="s">
        <v>17998</v>
      </c>
      <c r="B2592" s="47">
        <v>46100</v>
      </c>
      <c r="C2592" s="47">
        <v>46113</v>
      </c>
      <c r="D2592" s="6">
        <v>3205</v>
      </c>
      <c r="E2592" s="6">
        <v>320</v>
      </c>
      <c r="F2592" s="6">
        <v>1</v>
      </c>
      <c r="G2592" s="6"/>
      <c r="H2592" s="6">
        <v>81736</v>
      </c>
      <c r="I2592" s="6" t="s">
        <v>19</v>
      </c>
      <c r="J2592" s="6">
        <v>76857551</v>
      </c>
      <c r="K2592" s="6" t="s">
        <v>6106</v>
      </c>
      <c r="L2592" s="28" t="s">
        <v>6110</v>
      </c>
      <c r="M2592" s="7">
        <v>259900</v>
      </c>
      <c r="N2592" s="8">
        <v>0.9</v>
      </c>
      <c r="O2592" s="7">
        <f t="shared" si="42"/>
        <v>25989.999999999993</v>
      </c>
      <c r="P2592" s="6" t="s">
        <v>16</v>
      </c>
    </row>
    <row r="2593" spans="1:16" x14ac:dyDescent="0.35">
      <c r="A2593" s="28" t="s">
        <v>17998</v>
      </c>
      <c r="B2593" s="47">
        <v>46100</v>
      </c>
      <c r="C2593" s="47">
        <v>46113</v>
      </c>
      <c r="D2593" s="6">
        <v>3205</v>
      </c>
      <c r="E2593" s="6">
        <v>320</v>
      </c>
      <c r="F2593" s="6">
        <v>1</v>
      </c>
      <c r="G2593" s="6"/>
      <c r="H2593" s="6">
        <v>81736</v>
      </c>
      <c r="I2593" s="6" t="s">
        <v>19</v>
      </c>
      <c r="J2593" s="6">
        <v>76675784</v>
      </c>
      <c r="K2593" s="6" t="s">
        <v>6111</v>
      </c>
      <c r="L2593" s="28" t="s">
        <v>6112</v>
      </c>
      <c r="M2593" s="7">
        <v>269900</v>
      </c>
      <c r="N2593" s="8">
        <v>0.9</v>
      </c>
      <c r="O2593" s="7">
        <f t="shared" si="42"/>
        <v>26989.999999999993</v>
      </c>
      <c r="P2593" s="6" t="s">
        <v>16</v>
      </c>
    </row>
    <row r="2594" spans="1:16" x14ac:dyDescent="0.35">
      <c r="A2594" s="28" t="s">
        <v>17998</v>
      </c>
      <c r="B2594" s="47">
        <v>46100</v>
      </c>
      <c r="C2594" s="47">
        <v>46113</v>
      </c>
      <c r="D2594" s="6">
        <v>3205</v>
      </c>
      <c r="E2594" s="6">
        <v>320</v>
      </c>
      <c r="F2594" s="6">
        <v>1</v>
      </c>
      <c r="G2594" s="6"/>
      <c r="H2594" s="6">
        <v>81736</v>
      </c>
      <c r="I2594" s="6" t="s">
        <v>19</v>
      </c>
      <c r="J2594" s="6">
        <v>76675793</v>
      </c>
      <c r="K2594" s="6" t="s">
        <v>6111</v>
      </c>
      <c r="L2594" s="28" t="s">
        <v>6113</v>
      </c>
      <c r="M2594" s="7">
        <v>269900</v>
      </c>
      <c r="N2594" s="8">
        <v>0.9</v>
      </c>
      <c r="O2594" s="7">
        <f t="shared" si="42"/>
        <v>26989.999999999993</v>
      </c>
      <c r="P2594" s="6" t="s">
        <v>16</v>
      </c>
    </row>
    <row r="2595" spans="1:16" x14ac:dyDescent="0.35">
      <c r="A2595" s="28" t="s">
        <v>17998</v>
      </c>
      <c r="B2595" s="47">
        <v>46100</v>
      </c>
      <c r="C2595" s="47">
        <v>46113</v>
      </c>
      <c r="D2595" s="6">
        <v>3205</v>
      </c>
      <c r="E2595" s="6">
        <v>320</v>
      </c>
      <c r="F2595" s="6">
        <v>1</v>
      </c>
      <c r="G2595" s="6"/>
      <c r="H2595" s="6">
        <v>81736</v>
      </c>
      <c r="I2595" s="6" t="s">
        <v>19</v>
      </c>
      <c r="J2595" s="6">
        <v>76675775</v>
      </c>
      <c r="K2595" s="6" t="s">
        <v>6111</v>
      </c>
      <c r="L2595" s="28" t="s">
        <v>6114</v>
      </c>
      <c r="M2595" s="7">
        <v>269900</v>
      </c>
      <c r="N2595" s="8">
        <v>0.9</v>
      </c>
      <c r="O2595" s="7">
        <f t="shared" si="42"/>
        <v>26989.999999999993</v>
      </c>
      <c r="P2595" s="6" t="s">
        <v>16</v>
      </c>
    </row>
    <row r="2596" spans="1:16" x14ac:dyDescent="0.35">
      <c r="A2596" s="28" t="s">
        <v>17998</v>
      </c>
      <c r="B2596" s="47">
        <v>46100</v>
      </c>
      <c r="C2596" s="47">
        <v>46113</v>
      </c>
      <c r="D2596" s="6">
        <v>3205</v>
      </c>
      <c r="E2596" s="6">
        <v>320</v>
      </c>
      <c r="F2596" s="6">
        <v>1</v>
      </c>
      <c r="G2596" s="6"/>
      <c r="H2596" s="6">
        <v>81736</v>
      </c>
      <c r="I2596" s="6" t="s">
        <v>19</v>
      </c>
      <c r="J2596" s="6">
        <v>76675800</v>
      </c>
      <c r="K2596" s="6" t="s">
        <v>6111</v>
      </c>
      <c r="L2596" s="28" t="s">
        <v>6115</v>
      </c>
      <c r="M2596" s="7">
        <v>269900</v>
      </c>
      <c r="N2596" s="8">
        <v>0.9</v>
      </c>
      <c r="O2596" s="7">
        <f t="shared" si="42"/>
        <v>26989.999999999993</v>
      </c>
      <c r="P2596" s="6" t="s">
        <v>16</v>
      </c>
    </row>
    <row r="2597" spans="1:16" x14ac:dyDescent="0.35">
      <c r="A2597" s="28" t="s">
        <v>17998</v>
      </c>
      <c r="B2597" s="47">
        <v>46100</v>
      </c>
      <c r="C2597" s="47">
        <v>46113</v>
      </c>
      <c r="D2597" s="6">
        <v>3205</v>
      </c>
      <c r="E2597" s="6">
        <v>320</v>
      </c>
      <c r="F2597" s="6">
        <v>1</v>
      </c>
      <c r="G2597" s="6"/>
      <c r="H2597" s="6">
        <v>81736</v>
      </c>
      <c r="I2597" s="6" t="s">
        <v>19</v>
      </c>
      <c r="J2597" s="6">
        <v>76675846</v>
      </c>
      <c r="K2597" s="6" t="s">
        <v>6116</v>
      </c>
      <c r="L2597" s="28" t="s">
        <v>6117</v>
      </c>
      <c r="M2597" s="7">
        <v>269900</v>
      </c>
      <c r="N2597" s="8">
        <v>0.9</v>
      </c>
      <c r="O2597" s="7">
        <f t="shared" si="42"/>
        <v>26989.999999999993</v>
      </c>
      <c r="P2597" s="6" t="s">
        <v>16</v>
      </c>
    </row>
    <row r="2598" spans="1:16" x14ac:dyDescent="0.35">
      <c r="A2598" s="28" t="s">
        <v>17998</v>
      </c>
      <c r="B2598" s="47">
        <v>46100</v>
      </c>
      <c r="C2598" s="47">
        <v>46113</v>
      </c>
      <c r="D2598" s="6">
        <v>3205</v>
      </c>
      <c r="E2598" s="6">
        <v>320</v>
      </c>
      <c r="F2598" s="6">
        <v>1</v>
      </c>
      <c r="G2598" s="6"/>
      <c r="H2598" s="6">
        <v>81736</v>
      </c>
      <c r="I2598" s="6" t="s">
        <v>19</v>
      </c>
      <c r="J2598" s="6">
        <v>76675828</v>
      </c>
      <c r="K2598" s="6" t="s">
        <v>6116</v>
      </c>
      <c r="L2598" s="28" t="s">
        <v>6118</v>
      </c>
      <c r="M2598" s="7">
        <v>269900</v>
      </c>
      <c r="N2598" s="8">
        <v>0.9</v>
      </c>
      <c r="O2598" s="7">
        <f t="shared" si="42"/>
        <v>26989.999999999993</v>
      </c>
      <c r="P2598" s="6" t="s">
        <v>16</v>
      </c>
    </row>
    <row r="2599" spans="1:16" x14ac:dyDescent="0.35">
      <c r="A2599" s="28" t="s">
        <v>17998</v>
      </c>
      <c r="B2599" s="47">
        <v>46100</v>
      </c>
      <c r="C2599" s="47">
        <v>46113</v>
      </c>
      <c r="D2599" s="6">
        <v>3205</v>
      </c>
      <c r="E2599" s="6">
        <v>320</v>
      </c>
      <c r="F2599" s="6">
        <v>1</v>
      </c>
      <c r="G2599" s="6"/>
      <c r="H2599" s="6">
        <v>81736</v>
      </c>
      <c r="I2599" s="6" t="s">
        <v>19</v>
      </c>
      <c r="J2599" s="6">
        <v>76675819</v>
      </c>
      <c r="K2599" s="6" t="s">
        <v>6116</v>
      </c>
      <c r="L2599" s="28" t="s">
        <v>6119</v>
      </c>
      <c r="M2599" s="7">
        <v>269900</v>
      </c>
      <c r="N2599" s="8">
        <v>0.9</v>
      </c>
      <c r="O2599" s="7">
        <f t="shared" si="42"/>
        <v>26989.999999999993</v>
      </c>
      <c r="P2599" s="6" t="s">
        <v>16</v>
      </c>
    </row>
    <row r="2600" spans="1:16" x14ac:dyDescent="0.35">
      <c r="A2600" s="28" t="s">
        <v>17998</v>
      </c>
      <c r="B2600" s="47">
        <v>46100</v>
      </c>
      <c r="C2600" s="47">
        <v>46113</v>
      </c>
      <c r="D2600" s="6">
        <v>3205</v>
      </c>
      <c r="E2600" s="6">
        <v>320</v>
      </c>
      <c r="F2600" s="6">
        <v>1</v>
      </c>
      <c r="G2600" s="6"/>
      <c r="H2600" s="6">
        <v>81736</v>
      </c>
      <c r="I2600" s="6" t="s">
        <v>19</v>
      </c>
      <c r="J2600" s="6">
        <v>76675837</v>
      </c>
      <c r="K2600" s="6" t="s">
        <v>6116</v>
      </c>
      <c r="L2600" s="28" t="s">
        <v>6120</v>
      </c>
      <c r="M2600" s="7">
        <v>269900</v>
      </c>
      <c r="N2600" s="8">
        <v>0.9</v>
      </c>
      <c r="O2600" s="7">
        <f t="shared" si="42"/>
        <v>26989.999999999993</v>
      </c>
      <c r="P2600" s="6" t="s">
        <v>16</v>
      </c>
    </row>
    <row r="2601" spans="1:16" x14ac:dyDescent="0.35">
      <c r="A2601" s="28" t="s">
        <v>17998</v>
      </c>
      <c r="B2601" s="47">
        <v>46100</v>
      </c>
      <c r="C2601" s="47">
        <v>46113</v>
      </c>
      <c r="D2601" s="6">
        <v>3205</v>
      </c>
      <c r="E2601" s="6">
        <v>320</v>
      </c>
      <c r="F2601" s="6">
        <v>1</v>
      </c>
      <c r="G2601" s="6"/>
      <c r="H2601" s="6">
        <v>81736</v>
      </c>
      <c r="I2601" s="6" t="s">
        <v>19</v>
      </c>
      <c r="J2601" s="6">
        <v>76675873</v>
      </c>
      <c r="K2601" s="6" t="s">
        <v>6121</v>
      </c>
      <c r="L2601" s="28" t="s">
        <v>6122</v>
      </c>
      <c r="M2601" s="7">
        <v>269900</v>
      </c>
      <c r="N2601" s="8">
        <v>0.9</v>
      </c>
      <c r="O2601" s="7">
        <f t="shared" si="42"/>
        <v>26989.999999999993</v>
      </c>
      <c r="P2601" s="6" t="s">
        <v>16</v>
      </c>
    </row>
    <row r="2602" spans="1:16" x14ac:dyDescent="0.35">
      <c r="A2602" s="28" t="s">
        <v>17998</v>
      </c>
      <c r="B2602" s="47">
        <v>46100</v>
      </c>
      <c r="C2602" s="47">
        <v>46113</v>
      </c>
      <c r="D2602" s="6">
        <v>3205</v>
      </c>
      <c r="E2602" s="6">
        <v>320</v>
      </c>
      <c r="F2602" s="6">
        <v>1</v>
      </c>
      <c r="G2602" s="6"/>
      <c r="H2602" s="6">
        <v>81736</v>
      </c>
      <c r="I2602" s="6" t="s">
        <v>19</v>
      </c>
      <c r="J2602" s="6">
        <v>76675855</v>
      </c>
      <c r="K2602" s="6" t="s">
        <v>6121</v>
      </c>
      <c r="L2602" s="28" t="s">
        <v>6123</v>
      </c>
      <c r="M2602" s="7">
        <v>269900</v>
      </c>
      <c r="N2602" s="8">
        <v>0.9</v>
      </c>
      <c r="O2602" s="7">
        <f t="shared" si="42"/>
        <v>26989.999999999993</v>
      </c>
      <c r="P2602" s="6" t="s">
        <v>16</v>
      </c>
    </row>
    <row r="2603" spans="1:16" x14ac:dyDescent="0.35">
      <c r="A2603" s="28" t="s">
        <v>17998</v>
      </c>
      <c r="B2603" s="47">
        <v>46100</v>
      </c>
      <c r="C2603" s="47">
        <v>46113</v>
      </c>
      <c r="D2603" s="6">
        <v>3205</v>
      </c>
      <c r="E2603" s="6">
        <v>320</v>
      </c>
      <c r="F2603" s="6">
        <v>1</v>
      </c>
      <c r="G2603" s="6"/>
      <c r="H2603" s="6">
        <v>81736</v>
      </c>
      <c r="I2603" s="6" t="s">
        <v>19</v>
      </c>
      <c r="J2603" s="6">
        <v>76675864</v>
      </c>
      <c r="K2603" s="6" t="s">
        <v>6121</v>
      </c>
      <c r="L2603" s="28" t="s">
        <v>6124</v>
      </c>
      <c r="M2603" s="7">
        <v>269900</v>
      </c>
      <c r="N2603" s="8">
        <v>0.9</v>
      </c>
      <c r="O2603" s="7">
        <f t="shared" si="42"/>
        <v>26989.999999999993</v>
      </c>
      <c r="P2603" s="6" t="s">
        <v>16</v>
      </c>
    </row>
    <row r="2604" spans="1:16" x14ac:dyDescent="0.35">
      <c r="A2604" s="28" t="s">
        <v>17998</v>
      </c>
      <c r="B2604" s="47">
        <v>46100</v>
      </c>
      <c r="C2604" s="47">
        <v>46113</v>
      </c>
      <c r="D2604" s="6">
        <v>3205</v>
      </c>
      <c r="E2604" s="6">
        <v>320</v>
      </c>
      <c r="F2604" s="6">
        <v>1</v>
      </c>
      <c r="G2604" s="6"/>
      <c r="H2604" s="6">
        <v>81736</v>
      </c>
      <c r="I2604" s="6" t="s">
        <v>19</v>
      </c>
      <c r="J2604" s="6">
        <v>76675882</v>
      </c>
      <c r="K2604" s="6" t="s">
        <v>6121</v>
      </c>
      <c r="L2604" s="28" t="s">
        <v>6125</v>
      </c>
      <c r="M2604" s="7">
        <v>269900</v>
      </c>
      <c r="N2604" s="8">
        <v>0.9</v>
      </c>
      <c r="O2604" s="7">
        <f t="shared" si="42"/>
        <v>26989.999999999993</v>
      </c>
      <c r="P2604" s="6" t="s">
        <v>16</v>
      </c>
    </row>
    <row r="2605" spans="1:16" x14ac:dyDescent="0.35">
      <c r="A2605" s="28" t="s">
        <v>17998</v>
      </c>
      <c r="B2605" s="47">
        <v>46100</v>
      </c>
      <c r="C2605" s="47">
        <v>46113</v>
      </c>
      <c r="D2605" s="6">
        <v>3205</v>
      </c>
      <c r="E2605" s="6">
        <v>320</v>
      </c>
      <c r="F2605" s="6">
        <v>1</v>
      </c>
      <c r="G2605" s="6"/>
      <c r="H2605" s="6">
        <v>81736</v>
      </c>
      <c r="I2605" s="6" t="s">
        <v>19</v>
      </c>
      <c r="J2605" s="6">
        <v>76675891</v>
      </c>
      <c r="K2605" s="6" t="s">
        <v>6121</v>
      </c>
      <c r="L2605" s="28" t="s">
        <v>6126</v>
      </c>
      <c r="M2605" s="7">
        <v>269900</v>
      </c>
      <c r="N2605" s="8">
        <v>0.9</v>
      </c>
      <c r="O2605" s="7">
        <f t="shared" si="42"/>
        <v>26989.999999999993</v>
      </c>
      <c r="P2605" s="6" t="s">
        <v>16</v>
      </c>
    </row>
    <row r="2606" spans="1:16" x14ac:dyDescent="0.35">
      <c r="A2606" s="28" t="s">
        <v>17998</v>
      </c>
      <c r="B2606" s="47">
        <v>46100</v>
      </c>
      <c r="C2606" s="47">
        <v>46113</v>
      </c>
      <c r="D2606" s="6">
        <v>3205</v>
      </c>
      <c r="E2606" s="6">
        <v>320</v>
      </c>
      <c r="F2606" s="6">
        <v>1</v>
      </c>
      <c r="G2606" s="6"/>
      <c r="H2606" s="6">
        <v>81736</v>
      </c>
      <c r="I2606" s="6" t="s">
        <v>19</v>
      </c>
      <c r="J2606" s="6">
        <v>76675917</v>
      </c>
      <c r="K2606" s="6" t="s">
        <v>6121</v>
      </c>
      <c r="L2606" s="28" t="s">
        <v>6127</v>
      </c>
      <c r="M2606" s="7">
        <v>269900</v>
      </c>
      <c r="N2606" s="8">
        <v>0.9</v>
      </c>
      <c r="O2606" s="7">
        <f t="shared" si="42"/>
        <v>26989.999999999993</v>
      </c>
      <c r="P2606" s="6" t="s">
        <v>16</v>
      </c>
    </row>
    <row r="2607" spans="1:16" x14ac:dyDescent="0.35">
      <c r="A2607" s="28" t="s">
        <v>17998</v>
      </c>
      <c r="B2607" s="47">
        <v>46100</v>
      </c>
      <c r="C2607" s="47">
        <v>46113</v>
      </c>
      <c r="D2607" s="6">
        <v>3205</v>
      </c>
      <c r="E2607" s="6">
        <v>320</v>
      </c>
      <c r="F2607" s="6">
        <v>1</v>
      </c>
      <c r="G2607" s="6"/>
      <c r="H2607" s="6">
        <v>81736</v>
      </c>
      <c r="I2607" s="6" t="s">
        <v>19</v>
      </c>
      <c r="J2607" s="6">
        <v>76675926</v>
      </c>
      <c r="K2607" s="6" t="s">
        <v>6121</v>
      </c>
      <c r="L2607" s="28" t="s">
        <v>6128</v>
      </c>
      <c r="M2607" s="7">
        <v>269900</v>
      </c>
      <c r="N2607" s="8">
        <v>0.9</v>
      </c>
      <c r="O2607" s="7">
        <f t="shared" si="42"/>
        <v>26989.999999999993</v>
      </c>
      <c r="P2607" s="6" t="s">
        <v>16</v>
      </c>
    </row>
    <row r="2608" spans="1:16" x14ac:dyDescent="0.35">
      <c r="A2608" s="28" t="s">
        <v>17998</v>
      </c>
      <c r="B2608" s="47">
        <v>46100</v>
      </c>
      <c r="C2608" s="47">
        <v>46113</v>
      </c>
      <c r="D2608" s="6">
        <v>3205</v>
      </c>
      <c r="E2608" s="6">
        <v>320</v>
      </c>
      <c r="F2608" s="6">
        <v>1</v>
      </c>
      <c r="G2608" s="6"/>
      <c r="H2608" s="6">
        <v>81736</v>
      </c>
      <c r="I2608" s="6" t="s">
        <v>19</v>
      </c>
      <c r="J2608" s="6">
        <v>76675908</v>
      </c>
      <c r="K2608" s="6" t="s">
        <v>6121</v>
      </c>
      <c r="L2608" s="28" t="s">
        <v>6129</v>
      </c>
      <c r="M2608" s="7">
        <v>269900</v>
      </c>
      <c r="N2608" s="8">
        <v>0.9</v>
      </c>
      <c r="O2608" s="7">
        <f t="shared" si="42"/>
        <v>26989.999999999993</v>
      </c>
      <c r="P2608" s="6" t="s">
        <v>16</v>
      </c>
    </row>
    <row r="2609" spans="1:16" x14ac:dyDescent="0.35">
      <c r="A2609" s="28" t="s">
        <v>17998</v>
      </c>
      <c r="B2609" s="47">
        <v>46100</v>
      </c>
      <c r="C2609" s="47">
        <v>46113</v>
      </c>
      <c r="D2609" s="6">
        <v>3205</v>
      </c>
      <c r="E2609" s="6">
        <v>320</v>
      </c>
      <c r="F2609" s="6">
        <v>1</v>
      </c>
      <c r="G2609" s="6"/>
      <c r="H2609" s="6">
        <v>81235</v>
      </c>
      <c r="I2609" s="6" t="s">
        <v>19</v>
      </c>
      <c r="J2609" s="6">
        <v>79125676</v>
      </c>
      <c r="K2609" s="6" t="s">
        <v>6130</v>
      </c>
      <c r="L2609" s="28" t="s">
        <v>6131</v>
      </c>
      <c r="M2609" s="7">
        <v>269900</v>
      </c>
      <c r="N2609" s="8">
        <v>0.9</v>
      </c>
      <c r="O2609" s="7">
        <f t="shared" si="42"/>
        <v>26989.999999999993</v>
      </c>
      <c r="P2609" s="6" t="s">
        <v>16</v>
      </c>
    </row>
    <row r="2610" spans="1:16" x14ac:dyDescent="0.35">
      <c r="A2610" s="28" t="s">
        <v>17998</v>
      </c>
      <c r="B2610" s="47">
        <v>46100</v>
      </c>
      <c r="C2610" s="47">
        <v>46113</v>
      </c>
      <c r="D2610" s="6">
        <v>3205</v>
      </c>
      <c r="E2610" s="6">
        <v>320</v>
      </c>
      <c r="F2610" s="6">
        <v>1</v>
      </c>
      <c r="G2610" s="6"/>
      <c r="H2610" s="6">
        <v>81235</v>
      </c>
      <c r="I2610" s="6" t="s">
        <v>19</v>
      </c>
      <c r="J2610" s="6">
        <v>79125649</v>
      </c>
      <c r="K2610" s="6" t="s">
        <v>6130</v>
      </c>
      <c r="L2610" s="28" t="s">
        <v>6132</v>
      </c>
      <c r="M2610" s="7">
        <v>269900</v>
      </c>
      <c r="N2610" s="8">
        <v>0.9</v>
      </c>
      <c r="O2610" s="7">
        <f t="shared" si="42"/>
        <v>26989.999999999993</v>
      </c>
      <c r="P2610" s="6" t="s">
        <v>16</v>
      </c>
    </row>
    <row r="2611" spans="1:16" x14ac:dyDescent="0.35">
      <c r="A2611" s="28" t="s">
        <v>17998</v>
      </c>
      <c r="B2611" s="47">
        <v>46100</v>
      </c>
      <c r="C2611" s="47">
        <v>46113</v>
      </c>
      <c r="D2611" s="6">
        <v>3205</v>
      </c>
      <c r="E2611" s="6">
        <v>320</v>
      </c>
      <c r="F2611" s="6">
        <v>1</v>
      </c>
      <c r="G2611" s="6"/>
      <c r="H2611" s="6">
        <v>81235</v>
      </c>
      <c r="I2611" s="6" t="s">
        <v>19</v>
      </c>
      <c r="J2611" s="6">
        <v>79125658</v>
      </c>
      <c r="K2611" s="6" t="s">
        <v>6130</v>
      </c>
      <c r="L2611" s="28" t="s">
        <v>6133</v>
      </c>
      <c r="M2611" s="7">
        <v>269900</v>
      </c>
      <c r="N2611" s="8">
        <v>0.9</v>
      </c>
      <c r="O2611" s="7">
        <f t="shared" si="42"/>
        <v>26989.999999999993</v>
      </c>
      <c r="P2611" s="6" t="s">
        <v>16</v>
      </c>
    </row>
    <row r="2612" spans="1:16" x14ac:dyDescent="0.35">
      <c r="A2612" s="28" t="s">
        <v>17998</v>
      </c>
      <c r="B2612" s="47">
        <v>46100</v>
      </c>
      <c r="C2612" s="47">
        <v>46113</v>
      </c>
      <c r="D2612" s="6">
        <v>3205</v>
      </c>
      <c r="E2612" s="6">
        <v>320</v>
      </c>
      <c r="F2612" s="6">
        <v>1</v>
      </c>
      <c r="G2612" s="6"/>
      <c r="H2612" s="6">
        <v>81235</v>
      </c>
      <c r="I2612" s="6" t="s">
        <v>19</v>
      </c>
      <c r="J2612" s="6">
        <v>79125667</v>
      </c>
      <c r="K2612" s="6" t="s">
        <v>6130</v>
      </c>
      <c r="L2612" s="28" t="s">
        <v>6134</v>
      </c>
      <c r="M2612" s="7">
        <v>269900</v>
      </c>
      <c r="N2612" s="8">
        <v>0.9</v>
      </c>
      <c r="O2612" s="7">
        <f t="shared" si="42"/>
        <v>26989.999999999993</v>
      </c>
      <c r="P2612" s="6" t="s">
        <v>16</v>
      </c>
    </row>
    <row r="2613" spans="1:16" x14ac:dyDescent="0.35">
      <c r="A2613" s="28" t="s">
        <v>17998</v>
      </c>
      <c r="B2613" s="47">
        <v>46100</v>
      </c>
      <c r="C2613" s="47">
        <v>46113</v>
      </c>
      <c r="D2613" s="6">
        <v>3205</v>
      </c>
      <c r="E2613" s="6">
        <v>320</v>
      </c>
      <c r="F2613" s="6">
        <v>1</v>
      </c>
      <c r="G2613" s="6"/>
      <c r="H2613" s="6">
        <v>81235</v>
      </c>
      <c r="I2613" s="6" t="s">
        <v>19</v>
      </c>
      <c r="J2613" s="6">
        <v>79125612</v>
      </c>
      <c r="K2613" s="6" t="s">
        <v>6135</v>
      </c>
      <c r="L2613" s="28" t="s">
        <v>6136</v>
      </c>
      <c r="M2613" s="7">
        <v>269900</v>
      </c>
      <c r="N2613" s="8">
        <v>0.9</v>
      </c>
      <c r="O2613" s="7">
        <f t="shared" si="42"/>
        <v>26989.999999999993</v>
      </c>
      <c r="P2613" s="6" t="s">
        <v>16</v>
      </c>
    </row>
    <row r="2614" spans="1:16" x14ac:dyDescent="0.35">
      <c r="A2614" s="28" t="s">
        <v>17998</v>
      </c>
      <c r="B2614" s="47">
        <v>46100</v>
      </c>
      <c r="C2614" s="47">
        <v>46113</v>
      </c>
      <c r="D2614" s="6">
        <v>3205</v>
      </c>
      <c r="E2614" s="6">
        <v>320</v>
      </c>
      <c r="F2614" s="6">
        <v>1</v>
      </c>
      <c r="G2614" s="6"/>
      <c r="H2614" s="6">
        <v>81235</v>
      </c>
      <c r="I2614" s="6" t="s">
        <v>19</v>
      </c>
      <c r="J2614" s="6">
        <v>79125621</v>
      </c>
      <c r="K2614" s="6" t="s">
        <v>6135</v>
      </c>
      <c r="L2614" s="28" t="s">
        <v>6137</v>
      </c>
      <c r="M2614" s="7">
        <v>269900</v>
      </c>
      <c r="N2614" s="8">
        <v>0.9</v>
      </c>
      <c r="O2614" s="7">
        <f t="shared" si="42"/>
        <v>26989.999999999993</v>
      </c>
      <c r="P2614" s="6" t="s">
        <v>16</v>
      </c>
    </row>
    <row r="2615" spans="1:16" x14ac:dyDescent="0.35">
      <c r="A2615" s="28" t="s">
        <v>17998</v>
      </c>
      <c r="B2615" s="47">
        <v>46100</v>
      </c>
      <c r="C2615" s="47">
        <v>46113</v>
      </c>
      <c r="D2615" s="6">
        <v>3205</v>
      </c>
      <c r="E2615" s="6">
        <v>320</v>
      </c>
      <c r="F2615" s="6">
        <v>1</v>
      </c>
      <c r="G2615" s="6"/>
      <c r="H2615" s="6">
        <v>81235</v>
      </c>
      <c r="I2615" s="6" t="s">
        <v>19</v>
      </c>
      <c r="J2615" s="6">
        <v>79125603</v>
      </c>
      <c r="K2615" s="6" t="s">
        <v>6135</v>
      </c>
      <c r="L2615" s="28" t="s">
        <v>6138</v>
      </c>
      <c r="M2615" s="7">
        <v>269900</v>
      </c>
      <c r="N2615" s="8">
        <v>0.9</v>
      </c>
      <c r="O2615" s="7">
        <f t="shared" si="42"/>
        <v>26989.999999999993</v>
      </c>
      <c r="P2615" s="6" t="s">
        <v>16</v>
      </c>
    </row>
    <row r="2616" spans="1:16" x14ac:dyDescent="0.35">
      <c r="A2616" s="28" t="s">
        <v>17998</v>
      </c>
      <c r="B2616" s="47">
        <v>46100</v>
      </c>
      <c r="C2616" s="47">
        <v>46113</v>
      </c>
      <c r="D2616" s="6">
        <v>3205</v>
      </c>
      <c r="E2616" s="6">
        <v>320</v>
      </c>
      <c r="F2616" s="6">
        <v>1</v>
      </c>
      <c r="G2616" s="6"/>
      <c r="H2616" s="6">
        <v>81235</v>
      </c>
      <c r="I2616" s="6" t="s">
        <v>19</v>
      </c>
      <c r="J2616" s="6">
        <v>79125630</v>
      </c>
      <c r="K2616" s="6" t="s">
        <v>6135</v>
      </c>
      <c r="L2616" s="28" t="s">
        <v>6139</v>
      </c>
      <c r="M2616" s="7">
        <v>269900</v>
      </c>
      <c r="N2616" s="8">
        <v>0.9</v>
      </c>
      <c r="O2616" s="7">
        <f t="shared" si="42"/>
        <v>26989.999999999993</v>
      </c>
      <c r="P2616" s="6" t="s">
        <v>16</v>
      </c>
    </row>
    <row r="2617" spans="1:16" x14ac:dyDescent="0.35">
      <c r="A2617" s="28" t="s">
        <v>17998</v>
      </c>
      <c r="B2617" s="47">
        <v>46100</v>
      </c>
      <c r="C2617" s="47">
        <v>46113</v>
      </c>
      <c r="D2617" s="6">
        <v>3205</v>
      </c>
      <c r="E2617" s="6">
        <v>320</v>
      </c>
      <c r="F2617" s="6">
        <v>1</v>
      </c>
      <c r="G2617" s="6"/>
      <c r="H2617" s="6">
        <v>81736</v>
      </c>
      <c r="I2617" s="6" t="s">
        <v>19</v>
      </c>
      <c r="J2617" s="6">
        <v>79124962</v>
      </c>
      <c r="K2617" s="6" t="s">
        <v>6140</v>
      </c>
      <c r="L2617" s="28" t="s">
        <v>6141</v>
      </c>
      <c r="M2617" s="7">
        <v>289900</v>
      </c>
      <c r="N2617" s="8">
        <v>0.9</v>
      </c>
      <c r="O2617" s="7">
        <f t="shared" si="42"/>
        <v>28989.999999999993</v>
      </c>
      <c r="P2617" s="6" t="s">
        <v>16</v>
      </c>
    </row>
    <row r="2618" spans="1:16" x14ac:dyDescent="0.35">
      <c r="A2618" s="28" t="s">
        <v>17998</v>
      </c>
      <c r="B2618" s="47">
        <v>46100</v>
      </c>
      <c r="C2618" s="47">
        <v>46113</v>
      </c>
      <c r="D2618" s="6">
        <v>3205</v>
      </c>
      <c r="E2618" s="6">
        <v>320</v>
      </c>
      <c r="F2618" s="6">
        <v>1</v>
      </c>
      <c r="G2618" s="6"/>
      <c r="H2618" s="6">
        <v>81736</v>
      </c>
      <c r="I2618" s="6" t="s">
        <v>19</v>
      </c>
      <c r="J2618" s="6">
        <v>79124971</v>
      </c>
      <c r="K2618" s="6" t="s">
        <v>6140</v>
      </c>
      <c r="L2618" s="28" t="s">
        <v>6142</v>
      </c>
      <c r="M2618" s="7">
        <v>289900</v>
      </c>
      <c r="N2618" s="8">
        <v>0.9</v>
      </c>
      <c r="O2618" s="7">
        <f t="shared" si="42"/>
        <v>28989.999999999993</v>
      </c>
      <c r="P2618" s="6" t="s">
        <v>16</v>
      </c>
    </row>
    <row r="2619" spans="1:16" x14ac:dyDescent="0.35">
      <c r="A2619" s="28" t="s">
        <v>17998</v>
      </c>
      <c r="B2619" s="47">
        <v>46100</v>
      </c>
      <c r="C2619" s="47">
        <v>46113</v>
      </c>
      <c r="D2619" s="6">
        <v>3205</v>
      </c>
      <c r="E2619" s="6">
        <v>320</v>
      </c>
      <c r="F2619" s="6">
        <v>1</v>
      </c>
      <c r="G2619" s="6"/>
      <c r="H2619" s="6">
        <v>81736</v>
      </c>
      <c r="I2619" s="6" t="s">
        <v>19</v>
      </c>
      <c r="J2619" s="6">
        <v>79124980</v>
      </c>
      <c r="K2619" s="6" t="s">
        <v>6140</v>
      </c>
      <c r="L2619" s="28" t="s">
        <v>6143</v>
      </c>
      <c r="M2619" s="7">
        <v>289900</v>
      </c>
      <c r="N2619" s="8">
        <v>0.9</v>
      </c>
      <c r="O2619" s="7">
        <f t="shared" si="42"/>
        <v>28989.999999999993</v>
      </c>
      <c r="P2619" s="6" t="s">
        <v>16</v>
      </c>
    </row>
    <row r="2620" spans="1:16" x14ac:dyDescent="0.35">
      <c r="A2620" s="28" t="s">
        <v>17998</v>
      </c>
      <c r="B2620" s="47">
        <v>46100</v>
      </c>
      <c r="C2620" s="47">
        <v>46113</v>
      </c>
      <c r="D2620" s="6">
        <v>3205</v>
      </c>
      <c r="E2620" s="6">
        <v>320</v>
      </c>
      <c r="F2620" s="6">
        <v>1</v>
      </c>
      <c r="G2620" s="6"/>
      <c r="H2620" s="6">
        <v>81736</v>
      </c>
      <c r="I2620" s="6" t="s">
        <v>19</v>
      </c>
      <c r="J2620" s="6">
        <v>79124999</v>
      </c>
      <c r="K2620" s="6" t="s">
        <v>6140</v>
      </c>
      <c r="L2620" s="28" t="s">
        <v>6144</v>
      </c>
      <c r="M2620" s="7">
        <v>289900</v>
      </c>
      <c r="N2620" s="8">
        <v>0.9</v>
      </c>
      <c r="O2620" s="7">
        <f t="shared" si="42"/>
        <v>28989.999999999993</v>
      </c>
      <c r="P2620" s="6" t="s">
        <v>16</v>
      </c>
    </row>
    <row r="2621" spans="1:16" x14ac:dyDescent="0.35">
      <c r="A2621" s="28" t="s">
        <v>17998</v>
      </c>
      <c r="B2621" s="47">
        <v>46100</v>
      </c>
      <c r="C2621" s="47">
        <v>46113</v>
      </c>
      <c r="D2621" s="6">
        <v>3205</v>
      </c>
      <c r="E2621" s="6">
        <v>320</v>
      </c>
      <c r="F2621" s="6">
        <v>1</v>
      </c>
      <c r="G2621" s="6"/>
      <c r="H2621" s="6">
        <v>81736</v>
      </c>
      <c r="I2621" s="6" t="s">
        <v>19</v>
      </c>
      <c r="J2621" s="6">
        <v>79125014</v>
      </c>
      <c r="K2621" s="6" t="s">
        <v>6140</v>
      </c>
      <c r="L2621" s="28" t="s">
        <v>6145</v>
      </c>
      <c r="M2621" s="7">
        <v>289900</v>
      </c>
      <c r="N2621" s="8">
        <v>0.9</v>
      </c>
      <c r="O2621" s="7">
        <f t="shared" si="42"/>
        <v>28989.999999999993</v>
      </c>
      <c r="P2621" s="6" t="s">
        <v>16</v>
      </c>
    </row>
    <row r="2622" spans="1:16" x14ac:dyDescent="0.35">
      <c r="A2622" s="28" t="s">
        <v>17998</v>
      </c>
      <c r="B2622" s="47">
        <v>46100</v>
      </c>
      <c r="C2622" s="47">
        <v>46113</v>
      </c>
      <c r="D2622" s="6">
        <v>3205</v>
      </c>
      <c r="E2622" s="6">
        <v>320</v>
      </c>
      <c r="F2622" s="6">
        <v>1</v>
      </c>
      <c r="G2622" s="6"/>
      <c r="H2622" s="6">
        <v>81736</v>
      </c>
      <c r="I2622" s="6" t="s">
        <v>19</v>
      </c>
      <c r="J2622" s="6">
        <v>79125032</v>
      </c>
      <c r="K2622" s="6" t="s">
        <v>6140</v>
      </c>
      <c r="L2622" s="28" t="s">
        <v>6146</v>
      </c>
      <c r="M2622" s="7">
        <v>289900</v>
      </c>
      <c r="N2622" s="8">
        <v>0.9</v>
      </c>
      <c r="O2622" s="7">
        <f t="shared" si="42"/>
        <v>28989.999999999993</v>
      </c>
      <c r="P2622" s="6" t="s">
        <v>16</v>
      </c>
    </row>
    <row r="2623" spans="1:16" x14ac:dyDescent="0.35">
      <c r="A2623" s="28" t="s">
        <v>17998</v>
      </c>
      <c r="B2623" s="47">
        <v>46100</v>
      </c>
      <c r="C2623" s="47">
        <v>46113</v>
      </c>
      <c r="D2623" s="6">
        <v>3205</v>
      </c>
      <c r="E2623" s="6">
        <v>320</v>
      </c>
      <c r="F2623" s="6">
        <v>1</v>
      </c>
      <c r="G2623" s="6"/>
      <c r="H2623" s="6">
        <v>81736</v>
      </c>
      <c r="I2623" s="6" t="s">
        <v>19</v>
      </c>
      <c r="J2623" s="6">
        <v>79125023</v>
      </c>
      <c r="K2623" s="6" t="s">
        <v>6140</v>
      </c>
      <c r="L2623" s="28" t="s">
        <v>6147</v>
      </c>
      <c r="M2623" s="7">
        <v>289900</v>
      </c>
      <c r="N2623" s="8">
        <v>0.9</v>
      </c>
      <c r="O2623" s="7">
        <f t="shared" si="42"/>
        <v>28989.999999999993</v>
      </c>
      <c r="P2623" s="6" t="s">
        <v>16</v>
      </c>
    </row>
    <row r="2624" spans="1:16" x14ac:dyDescent="0.35">
      <c r="A2624" s="28" t="s">
        <v>17998</v>
      </c>
      <c r="B2624" s="47">
        <v>46100</v>
      </c>
      <c r="C2624" s="47">
        <v>46113</v>
      </c>
      <c r="D2624" s="6">
        <v>3205</v>
      </c>
      <c r="E2624" s="6">
        <v>320</v>
      </c>
      <c r="F2624" s="6">
        <v>1</v>
      </c>
      <c r="G2624" s="6"/>
      <c r="H2624" s="6">
        <v>81736</v>
      </c>
      <c r="I2624" s="6" t="s">
        <v>19</v>
      </c>
      <c r="J2624" s="6">
        <v>79125005</v>
      </c>
      <c r="K2624" s="6" t="s">
        <v>6140</v>
      </c>
      <c r="L2624" s="28" t="s">
        <v>6148</v>
      </c>
      <c r="M2624" s="7">
        <v>289900</v>
      </c>
      <c r="N2624" s="8">
        <v>0.9</v>
      </c>
      <c r="O2624" s="7">
        <f t="shared" si="42"/>
        <v>28989.999999999993</v>
      </c>
      <c r="P2624" s="6" t="s">
        <v>16</v>
      </c>
    </row>
    <row r="2625" spans="1:16" x14ac:dyDescent="0.35">
      <c r="A2625" s="28" t="s">
        <v>17998</v>
      </c>
      <c r="B2625" s="47">
        <v>46100</v>
      </c>
      <c r="C2625" s="47">
        <v>46113</v>
      </c>
      <c r="D2625" s="6">
        <v>3205</v>
      </c>
      <c r="E2625" s="6">
        <v>320</v>
      </c>
      <c r="F2625" s="6">
        <v>1</v>
      </c>
      <c r="G2625" s="6"/>
      <c r="H2625" s="6">
        <v>81736</v>
      </c>
      <c r="I2625" s="6" t="s">
        <v>19</v>
      </c>
      <c r="J2625" s="6">
        <v>79125078</v>
      </c>
      <c r="K2625" s="6" t="s">
        <v>6149</v>
      </c>
      <c r="L2625" s="28" t="s">
        <v>6150</v>
      </c>
      <c r="M2625" s="7">
        <v>289900</v>
      </c>
      <c r="N2625" s="8">
        <v>0.9</v>
      </c>
      <c r="O2625" s="7">
        <f t="shared" si="42"/>
        <v>28989.999999999993</v>
      </c>
      <c r="P2625" s="6" t="s">
        <v>16</v>
      </c>
    </row>
    <row r="2626" spans="1:16" x14ac:dyDescent="0.35">
      <c r="A2626" s="28" t="s">
        <v>17998</v>
      </c>
      <c r="B2626" s="47">
        <v>46100</v>
      </c>
      <c r="C2626" s="47">
        <v>46113</v>
      </c>
      <c r="D2626" s="6">
        <v>3205</v>
      </c>
      <c r="E2626" s="6">
        <v>320</v>
      </c>
      <c r="F2626" s="6">
        <v>1</v>
      </c>
      <c r="G2626" s="6"/>
      <c r="H2626" s="6">
        <v>81736</v>
      </c>
      <c r="I2626" s="6" t="s">
        <v>19</v>
      </c>
      <c r="J2626" s="6">
        <v>79125041</v>
      </c>
      <c r="K2626" s="6" t="s">
        <v>6149</v>
      </c>
      <c r="L2626" s="28" t="s">
        <v>6151</v>
      </c>
      <c r="M2626" s="7">
        <v>289900</v>
      </c>
      <c r="N2626" s="8">
        <v>0.9</v>
      </c>
      <c r="O2626" s="7">
        <f t="shared" si="42"/>
        <v>28989.999999999993</v>
      </c>
      <c r="P2626" s="6" t="s">
        <v>16</v>
      </c>
    </row>
    <row r="2627" spans="1:16" x14ac:dyDescent="0.35">
      <c r="A2627" s="28" t="s">
        <v>17998</v>
      </c>
      <c r="B2627" s="47">
        <v>46100</v>
      </c>
      <c r="C2627" s="47">
        <v>46113</v>
      </c>
      <c r="D2627" s="6">
        <v>3205</v>
      </c>
      <c r="E2627" s="6">
        <v>320</v>
      </c>
      <c r="F2627" s="6">
        <v>1</v>
      </c>
      <c r="G2627" s="6"/>
      <c r="H2627" s="6">
        <v>81736</v>
      </c>
      <c r="I2627" s="6" t="s">
        <v>19</v>
      </c>
      <c r="J2627" s="6">
        <v>79125050</v>
      </c>
      <c r="K2627" s="6" t="s">
        <v>6149</v>
      </c>
      <c r="L2627" s="28" t="s">
        <v>6152</v>
      </c>
      <c r="M2627" s="7">
        <v>289900</v>
      </c>
      <c r="N2627" s="8">
        <v>0.9</v>
      </c>
      <c r="O2627" s="7">
        <f t="shared" si="42"/>
        <v>28989.999999999993</v>
      </c>
      <c r="P2627" s="6" t="s">
        <v>16</v>
      </c>
    </row>
    <row r="2628" spans="1:16" x14ac:dyDescent="0.35">
      <c r="A2628" s="28" t="s">
        <v>17998</v>
      </c>
      <c r="B2628" s="47">
        <v>46100</v>
      </c>
      <c r="C2628" s="47">
        <v>46113</v>
      </c>
      <c r="D2628" s="6">
        <v>3205</v>
      </c>
      <c r="E2628" s="6">
        <v>320</v>
      </c>
      <c r="F2628" s="6">
        <v>1</v>
      </c>
      <c r="G2628" s="6"/>
      <c r="H2628" s="6">
        <v>81736</v>
      </c>
      <c r="I2628" s="6" t="s">
        <v>19</v>
      </c>
      <c r="J2628" s="6">
        <v>79125069</v>
      </c>
      <c r="K2628" s="6" t="s">
        <v>6149</v>
      </c>
      <c r="L2628" s="28" t="s">
        <v>6153</v>
      </c>
      <c r="M2628" s="7">
        <v>289900</v>
      </c>
      <c r="N2628" s="8">
        <v>0.9</v>
      </c>
      <c r="O2628" s="7">
        <f t="shared" si="42"/>
        <v>28989.999999999993</v>
      </c>
      <c r="P2628" s="6" t="s">
        <v>16</v>
      </c>
    </row>
    <row r="2629" spans="1:16" x14ac:dyDescent="0.35">
      <c r="A2629" s="28" t="s">
        <v>17998</v>
      </c>
      <c r="B2629" s="47">
        <v>46100</v>
      </c>
      <c r="C2629" s="47">
        <v>46113</v>
      </c>
      <c r="D2629" s="6">
        <v>3205</v>
      </c>
      <c r="E2629" s="6">
        <v>320</v>
      </c>
      <c r="F2629" s="6">
        <v>1</v>
      </c>
      <c r="G2629" s="6"/>
      <c r="H2629" s="6">
        <v>80954</v>
      </c>
      <c r="I2629" s="6" t="s">
        <v>19</v>
      </c>
      <c r="J2629" s="6">
        <v>73977632</v>
      </c>
      <c r="K2629" s="6" t="s">
        <v>6154</v>
      </c>
      <c r="L2629" s="28" t="s">
        <v>6155</v>
      </c>
      <c r="M2629" s="7">
        <v>139900</v>
      </c>
      <c r="N2629" s="8">
        <v>0.9</v>
      </c>
      <c r="O2629" s="7">
        <f t="shared" si="42"/>
        <v>13989.999999999996</v>
      </c>
      <c r="P2629" s="6" t="s">
        <v>16</v>
      </c>
    </row>
    <row r="2630" spans="1:16" x14ac:dyDescent="0.35">
      <c r="A2630" s="28" t="s">
        <v>17998</v>
      </c>
      <c r="B2630" s="47">
        <v>46100</v>
      </c>
      <c r="C2630" s="47">
        <v>46113</v>
      </c>
      <c r="D2630" s="6">
        <v>3205</v>
      </c>
      <c r="E2630" s="6">
        <v>320</v>
      </c>
      <c r="F2630" s="6">
        <v>1</v>
      </c>
      <c r="G2630" s="6"/>
      <c r="H2630" s="6">
        <v>80954</v>
      </c>
      <c r="I2630" s="6" t="s">
        <v>19</v>
      </c>
      <c r="J2630" s="6">
        <v>73977641</v>
      </c>
      <c r="K2630" s="6" t="s">
        <v>6154</v>
      </c>
      <c r="L2630" s="28" t="s">
        <v>6156</v>
      </c>
      <c r="M2630" s="7">
        <v>139900</v>
      </c>
      <c r="N2630" s="8">
        <v>0.9</v>
      </c>
      <c r="O2630" s="7">
        <f t="shared" si="42"/>
        <v>13989.999999999996</v>
      </c>
      <c r="P2630" s="6" t="s">
        <v>16</v>
      </c>
    </row>
    <row r="2631" spans="1:16" x14ac:dyDescent="0.35">
      <c r="A2631" s="28" t="s">
        <v>17998</v>
      </c>
      <c r="B2631" s="47">
        <v>46100</v>
      </c>
      <c r="C2631" s="47">
        <v>46113</v>
      </c>
      <c r="D2631" s="6">
        <v>3205</v>
      </c>
      <c r="E2631" s="6">
        <v>320</v>
      </c>
      <c r="F2631" s="6">
        <v>1</v>
      </c>
      <c r="G2631" s="6"/>
      <c r="H2631" s="6">
        <v>80954</v>
      </c>
      <c r="I2631" s="6" t="s">
        <v>19</v>
      </c>
      <c r="J2631" s="6">
        <v>73977669</v>
      </c>
      <c r="K2631" s="6" t="s">
        <v>6154</v>
      </c>
      <c r="L2631" s="28" t="s">
        <v>6157</v>
      </c>
      <c r="M2631" s="7">
        <v>139900</v>
      </c>
      <c r="N2631" s="8">
        <v>0.9</v>
      </c>
      <c r="O2631" s="7">
        <f t="shared" si="42"/>
        <v>13989.999999999996</v>
      </c>
      <c r="P2631" s="6" t="s">
        <v>16</v>
      </c>
    </row>
    <row r="2632" spans="1:16" x14ac:dyDescent="0.35">
      <c r="A2632" s="28" t="s">
        <v>17998</v>
      </c>
      <c r="B2632" s="47">
        <v>46100</v>
      </c>
      <c r="C2632" s="47">
        <v>46113</v>
      </c>
      <c r="D2632" s="6">
        <v>3205</v>
      </c>
      <c r="E2632" s="6">
        <v>320</v>
      </c>
      <c r="F2632" s="6">
        <v>1</v>
      </c>
      <c r="G2632" s="6"/>
      <c r="H2632" s="6">
        <v>80954</v>
      </c>
      <c r="I2632" s="6" t="s">
        <v>19</v>
      </c>
      <c r="J2632" s="6">
        <v>73977650</v>
      </c>
      <c r="K2632" s="6" t="s">
        <v>6154</v>
      </c>
      <c r="L2632" s="28" t="s">
        <v>6158</v>
      </c>
      <c r="M2632" s="7">
        <v>139900</v>
      </c>
      <c r="N2632" s="8">
        <v>0.9</v>
      </c>
      <c r="O2632" s="7">
        <f t="shared" si="42"/>
        <v>13989.999999999996</v>
      </c>
      <c r="P2632" s="6" t="s">
        <v>16</v>
      </c>
    </row>
    <row r="2633" spans="1:16" x14ac:dyDescent="0.35">
      <c r="A2633" s="28" t="s">
        <v>17998</v>
      </c>
      <c r="B2633" s="47">
        <v>46100</v>
      </c>
      <c r="C2633" s="47">
        <v>46113</v>
      </c>
      <c r="D2633" s="6">
        <v>3205</v>
      </c>
      <c r="E2633" s="6">
        <v>320</v>
      </c>
      <c r="F2633" s="6">
        <v>1</v>
      </c>
      <c r="G2633" s="6"/>
      <c r="H2633" s="6">
        <v>81602</v>
      </c>
      <c r="I2633" s="6" t="s">
        <v>19</v>
      </c>
      <c r="J2633" s="6">
        <v>73890770</v>
      </c>
      <c r="K2633" s="6" t="s">
        <v>6159</v>
      </c>
      <c r="L2633" s="28" t="s">
        <v>6160</v>
      </c>
      <c r="M2633" s="7">
        <v>89900</v>
      </c>
      <c r="N2633" s="8">
        <v>0.9</v>
      </c>
      <c r="O2633" s="7">
        <f t="shared" si="42"/>
        <v>8989.9999999999982</v>
      </c>
      <c r="P2633" s="6" t="s">
        <v>16</v>
      </c>
    </row>
    <row r="2634" spans="1:16" x14ac:dyDescent="0.35">
      <c r="A2634" s="28" t="s">
        <v>17998</v>
      </c>
      <c r="B2634" s="47">
        <v>46100</v>
      </c>
      <c r="C2634" s="47">
        <v>46113</v>
      </c>
      <c r="D2634" s="6">
        <v>3205</v>
      </c>
      <c r="E2634" s="6">
        <v>320</v>
      </c>
      <c r="F2634" s="6">
        <v>1</v>
      </c>
      <c r="G2634" s="6"/>
      <c r="H2634" s="6">
        <v>81602</v>
      </c>
      <c r="I2634" s="6" t="s">
        <v>19</v>
      </c>
      <c r="J2634" s="6">
        <v>73890761</v>
      </c>
      <c r="K2634" s="6" t="s">
        <v>6159</v>
      </c>
      <c r="L2634" s="28" t="s">
        <v>6161</v>
      </c>
      <c r="M2634" s="7">
        <v>89900</v>
      </c>
      <c r="N2634" s="8">
        <v>0.9</v>
      </c>
      <c r="O2634" s="7">
        <f t="shared" si="42"/>
        <v>8989.9999999999982</v>
      </c>
      <c r="P2634" s="6" t="s">
        <v>16</v>
      </c>
    </row>
    <row r="2635" spans="1:16" x14ac:dyDescent="0.35">
      <c r="A2635" s="28" t="s">
        <v>17998</v>
      </c>
      <c r="B2635" s="47">
        <v>46100</v>
      </c>
      <c r="C2635" s="47">
        <v>46113</v>
      </c>
      <c r="D2635" s="6">
        <v>3205</v>
      </c>
      <c r="E2635" s="6">
        <v>320</v>
      </c>
      <c r="F2635" s="6">
        <v>1</v>
      </c>
      <c r="G2635" s="6"/>
      <c r="H2635" s="6">
        <v>81602</v>
      </c>
      <c r="I2635" s="6" t="s">
        <v>19</v>
      </c>
      <c r="J2635" s="6">
        <v>73890789</v>
      </c>
      <c r="K2635" s="6" t="s">
        <v>6159</v>
      </c>
      <c r="L2635" s="28" t="s">
        <v>6162</v>
      </c>
      <c r="M2635" s="7">
        <v>89900</v>
      </c>
      <c r="N2635" s="8">
        <v>0.9</v>
      </c>
      <c r="O2635" s="7">
        <f t="shared" si="42"/>
        <v>8989.9999999999982</v>
      </c>
      <c r="P2635" s="6" t="s">
        <v>16</v>
      </c>
    </row>
    <row r="2636" spans="1:16" x14ac:dyDescent="0.35">
      <c r="A2636" s="28" t="s">
        <v>17998</v>
      </c>
      <c r="B2636" s="47">
        <v>46100</v>
      </c>
      <c r="C2636" s="47">
        <v>46113</v>
      </c>
      <c r="D2636" s="6">
        <v>3205</v>
      </c>
      <c r="E2636" s="6">
        <v>320</v>
      </c>
      <c r="F2636" s="6">
        <v>1</v>
      </c>
      <c r="G2636" s="6"/>
      <c r="H2636" s="6">
        <v>81602</v>
      </c>
      <c r="I2636" s="6" t="s">
        <v>19</v>
      </c>
      <c r="J2636" s="6">
        <v>73890798</v>
      </c>
      <c r="K2636" s="6" t="s">
        <v>6159</v>
      </c>
      <c r="L2636" s="28" t="s">
        <v>6163</v>
      </c>
      <c r="M2636" s="7">
        <v>89900</v>
      </c>
      <c r="N2636" s="8">
        <v>0.9</v>
      </c>
      <c r="O2636" s="7">
        <f t="shared" si="42"/>
        <v>8989.9999999999982</v>
      </c>
      <c r="P2636" s="6" t="s">
        <v>16</v>
      </c>
    </row>
    <row r="2637" spans="1:16" x14ac:dyDescent="0.35">
      <c r="A2637" s="28" t="s">
        <v>17998</v>
      </c>
      <c r="B2637" s="47">
        <v>46100</v>
      </c>
      <c r="C2637" s="47">
        <v>46113</v>
      </c>
      <c r="D2637" s="6">
        <v>3205</v>
      </c>
      <c r="E2637" s="6">
        <v>320</v>
      </c>
      <c r="F2637" s="6">
        <v>1</v>
      </c>
      <c r="G2637" s="6"/>
      <c r="H2637" s="6">
        <v>81602</v>
      </c>
      <c r="I2637" s="6" t="s">
        <v>19</v>
      </c>
      <c r="J2637" s="6">
        <v>73890752</v>
      </c>
      <c r="K2637" s="6" t="s">
        <v>6159</v>
      </c>
      <c r="L2637" s="28" t="s">
        <v>6164</v>
      </c>
      <c r="M2637" s="7">
        <v>89900</v>
      </c>
      <c r="N2637" s="8">
        <v>0.9</v>
      </c>
      <c r="O2637" s="7">
        <f t="shared" si="42"/>
        <v>8989.9999999999982</v>
      </c>
      <c r="P2637" s="6" t="s">
        <v>16</v>
      </c>
    </row>
    <row r="2638" spans="1:16" x14ac:dyDescent="0.35">
      <c r="A2638" s="28" t="s">
        <v>17998</v>
      </c>
      <c r="B2638" s="47">
        <v>46100</v>
      </c>
      <c r="C2638" s="47">
        <v>46113</v>
      </c>
      <c r="D2638" s="6">
        <v>3205</v>
      </c>
      <c r="E2638" s="6">
        <v>320</v>
      </c>
      <c r="F2638" s="6">
        <v>1</v>
      </c>
      <c r="G2638" s="6"/>
      <c r="H2638" s="6">
        <v>81602</v>
      </c>
      <c r="I2638" s="6" t="s">
        <v>19</v>
      </c>
      <c r="J2638" s="6">
        <v>73890743</v>
      </c>
      <c r="K2638" s="6" t="s">
        <v>6159</v>
      </c>
      <c r="L2638" s="28" t="s">
        <v>6165</v>
      </c>
      <c r="M2638" s="7">
        <v>89900</v>
      </c>
      <c r="N2638" s="8">
        <v>0.9</v>
      </c>
      <c r="O2638" s="7">
        <f t="shared" si="42"/>
        <v>8989.9999999999982</v>
      </c>
      <c r="P2638" s="6" t="s">
        <v>16</v>
      </c>
    </row>
    <row r="2639" spans="1:16" x14ac:dyDescent="0.35">
      <c r="A2639" s="28" t="s">
        <v>17998</v>
      </c>
      <c r="B2639" s="47">
        <v>46100</v>
      </c>
      <c r="C2639" s="47">
        <v>46113</v>
      </c>
      <c r="D2639" s="6">
        <v>3205</v>
      </c>
      <c r="E2639" s="6">
        <v>320</v>
      </c>
      <c r="F2639" s="6">
        <v>1</v>
      </c>
      <c r="G2639" s="6"/>
      <c r="H2639" s="6">
        <v>81602</v>
      </c>
      <c r="I2639" s="6" t="s">
        <v>19</v>
      </c>
      <c r="J2639" s="6">
        <v>73890734</v>
      </c>
      <c r="K2639" s="6" t="s">
        <v>6159</v>
      </c>
      <c r="L2639" s="28" t="s">
        <v>6166</v>
      </c>
      <c r="M2639" s="7">
        <v>89900</v>
      </c>
      <c r="N2639" s="8">
        <v>0.9</v>
      </c>
      <c r="O2639" s="7">
        <f t="shared" si="42"/>
        <v>8989.9999999999982</v>
      </c>
      <c r="P2639" s="6" t="s">
        <v>16</v>
      </c>
    </row>
    <row r="2640" spans="1:16" x14ac:dyDescent="0.35">
      <c r="A2640" s="28" t="s">
        <v>17998</v>
      </c>
      <c r="B2640" s="47">
        <v>46100</v>
      </c>
      <c r="C2640" s="47">
        <v>46113</v>
      </c>
      <c r="D2640" s="6">
        <v>3205</v>
      </c>
      <c r="E2640" s="6">
        <v>320</v>
      </c>
      <c r="F2640" s="6">
        <v>1</v>
      </c>
      <c r="G2640" s="6"/>
      <c r="H2640" s="6">
        <v>81602</v>
      </c>
      <c r="I2640" s="6" t="s">
        <v>19</v>
      </c>
      <c r="J2640" s="6">
        <v>73890725</v>
      </c>
      <c r="K2640" s="6" t="s">
        <v>6159</v>
      </c>
      <c r="L2640" s="28" t="s">
        <v>6167</v>
      </c>
      <c r="M2640" s="7">
        <v>89900</v>
      </c>
      <c r="N2640" s="8">
        <v>0.9</v>
      </c>
      <c r="O2640" s="7">
        <f t="shared" si="42"/>
        <v>8989.9999999999982</v>
      </c>
      <c r="P2640" s="6" t="s">
        <v>16</v>
      </c>
    </row>
    <row r="2641" spans="1:16" x14ac:dyDescent="0.35">
      <c r="A2641" s="28" t="s">
        <v>17998</v>
      </c>
      <c r="B2641" s="47">
        <v>46100</v>
      </c>
      <c r="C2641" s="47">
        <v>46113</v>
      </c>
      <c r="D2641" s="6">
        <v>3205</v>
      </c>
      <c r="E2641" s="6">
        <v>320</v>
      </c>
      <c r="F2641" s="6">
        <v>1</v>
      </c>
      <c r="G2641" s="6"/>
      <c r="H2641" s="6">
        <v>81602</v>
      </c>
      <c r="I2641" s="6" t="s">
        <v>19</v>
      </c>
      <c r="J2641" s="6">
        <v>73890805</v>
      </c>
      <c r="K2641" s="6" t="s">
        <v>6168</v>
      </c>
      <c r="L2641" s="28" t="s">
        <v>6169</v>
      </c>
      <c r="M2641" s="7">
        <v>89900</v>
      </c>
      <c r="N2641" s="8">
        <v>0.9</v>
      </c>
      <c r="O2641" s="7">
        <f t="shared" si="42"/>
        <v>8989.9999999999982</v>
      </c>
      <c r="P2641" s="6" t="s">
        <v>16</v>
      </c>
    </row>
    <row r="2642" spans="1:16" x14ac:dyDescent="0.35">
      <c r="A2642" s="28" t="s">
        <v>17998</v>
      </c>
      <c r="B2642" s="47">
        <v>46100</v>
      </c>
      <c r="C2642" s="47">
        <v>46113</v>
      </c>
      <c r="D2642" s="6">
        <v>3205</v>
      </c>
      <c r="E2642" s="6">
        <v>320</v>
      </c>
      <c r="F2642" s="6">
        <v>1</v>
      </c>
      <c r="G2642" s="6"/>
      <c r="H2642" s="6">
        <v>81602</v>
      </c>
      <c r="I2642" s="6" t="s">
        <v>19</v>
      </c>
      <c r="J2642" s="6">
        <v>73890832</v>
      </c>
      <c r="K2642" s="6" t="s">
        <v>6168</v>
      </c>
      <c r="L2642" s="28" t="s">
        <v>6170</v>
      </c>
      <c r="M2642" s="7">
        <v>89900</v>
      </c>
      <c r="N2642" s="8">
        <v>0.9</v>
      </c>
      <c r="O2642" s="7">
        <f t="shared" si="42"/>
        <v>8989.9999999999982</v>
      </c>
      <c r="P2642" s="6" t="s">
        <v>16</v>
      </c>
    </row>
    <row r="2643" spans="1:16" x14ac:dyDescent="0.35">
      <c r="A2643" s="28" t="s">
        <v>17998</v>
      </c>
      <c r="B2643" s="47">
        <v>46100</v>
      </c>
      <c r="C2643" s="47">
        <v>46113</v>
      </c>
      <c r="D2643" s="6">
        <v>3205</v>
      </c>
      <c r="E2643" s="6">
        <v>320</v>
      </c>
      <c r="F2643" s="6">
        <v>1</v>
      </c>
      <c r="G2643" s="6"/>
      <c r="H2643" s="6">
        <v>81602</v>
      </c>
      <c r="I2643" s="6" t="s">
        <v>19</v>
      </c>
      <c r="J2643" s="6">
        <v>73890823</v>
      </c>
      <c r="K2643" s="6" t="s">
        <v>6168</v>
      </c>
      <c r="L2643" s="28" t="s">
        <v>6171</v>
      </c>
      <c r="M2643" s="7">
        <v>89900</v>
      </c>
      <c r="N2643" s="8">
        <v>0.9</v>
      </c>
      <c r="O2643" s="7">
        <f t="shared" si="42"/>
        <v>8989.9999999999982</v>
      </c>
      <c r="P2643" s="6" t="s">
        <v>16</v>
      </c>
    </row>
    <row r="2644" spans="1:16" x14ac:dyDescent="0.35">
      <c r="A2644" s="28" t="s">
        <v>17998</v>
      </c>
      <c r="B2644" s="47">
        <v>46100</v>
      </c>
      <c r="C2644" s="47">
        <v>46113</v>
      </c>
      <c r="D2644" s="6">
        <v>3205</v>
      </c>
      <c r="E2644" s="6">
        <v>320</v>
      </c>
      <c r="F2644" s="6">
        <v>1</v>
      </c>
      <c r="G2644" s="6"/>
      <c r="H2644" s="6">
        <v>81602</v>
      </c>
      <c r="I2644" s="6" t="s">
        <v>19</v>
      </c>
      <c r="J2644" s="6">
        <v>73890814</v>
      </c>
      <c r="K2644" s="6" t="s">
        <v>6168</v>
      </c>
      <c r="L2644" s="28" t="s">
        <v>6172</v>
      </c>
      <c r="M2644" s="7">
        <v>89900</v>
      </c>
      <c r="N2644" s="8">
        <v>0.9</v>
      </c>
      <c r="O2644" s="7">
        <f t="shared" si="42"/>
        <v>8989.9999999999982</v>
      </c>
      <c r="P2644" s="6" t="s">
        <v>16</v>
      </c>
    </row>
    <row r="2645" spans="1:16" x14ac:dyDescent="0.35">
      <c r="A2645" s="28" t="s">
        <v>17998</v>
      </c>
      <c r="B2645" s="47">
        <v>46100</v>
      </c>
      <c r="C2645" s="47">
        <v>46113</v>
      </c>
      <c r="D2645" s="6">
        <v>3205</v>
      </c>
      <c r="E2645" s="6">
        <v>320</v>
      </c>
      <c r="F2645" s="6">
        <v>1</v>
      </c>
      <c r="G2645" s="6"/>
      <c r="H2645" s="6">
        <v>81602</v>
      </c>
      <c r="I2645" s="6" t="s">
        <v>19</v>
      </c>
      <c r="J2645" s="6">
        <v>73890645</v>
      </c>
      <c r="K2645" s="6" t="s">
        <v>6173</v>
      </c>
      <c r="L2645" s="28" t="s">
        <v>6174</v>
      </c>
      <c r="M2645" s="7">
        <v>89900</v>
      </c>
      <c r="N2645" s="8">
        <v>0.9</v>
      </c>
      <c r="O2645" s="7">
        <f t="shared" si="42"/>
        <v>8989.9999999999982</v>
      </c>
      <c r="P2645" s="6" t="s">
        <v>16</v>
      </c>
    </row>
    <row r="2646" spans="1:16" x14ac:dyDescent="0.35">
      <c r="A2646" s="28" t="s">
        <v>17998</v>
      </c>
      <c r="B2646" s="47">
        <v>46100</v>
      </c>
      <c r="C2646" s="47">
        <v>46113</v>
      </c>
      <c r="D2646" s="6">
        <v>3205</v>
      </c>
      <c r="E2646" s="6">
        <v>320</v>
      </c>
      <c r="F2646" s="6">
        <v>1</v>
      </c>
      <c r="G2646" s="6"/>
      <c r="H2646" s="6">
        <v>81602</v>
      </c>
      <c r="I2646" s="6" t="s">
        <v>19</v>
      </c>
      <c r="J2646" s="6">
        <v>73890654</v>
      </c>
      <c r="K2646" s="6" t="s">
        <v>6173</v>
      </c>
      <c r="L2646" s="28" t="s">
        <v>6175</v>
      </c>
      <c r="M2646" s="7">
        <v>89900</v>
      </c>
      <c r="N2646" s="8">
        <v>0.9</v>
      </c>
      <c r="O2646" s="7">
        <f t="shared" si="42"/>
        <v>8989.9999999999982</v>
      </c>
      <c r="P2646" s="6" t="s">
        <v>16</v>
      </c>
    </row>
    <row r="2647" spans="1:16" x14ac:dyDescent="0.35">
      <c r="A2647" s="28" t="s">
        <v>17998</v>
      </c>
      <c r="B2647" s="47">
        <v>46100</v>
      </c>
      <c r="C2647" s="47">
        <v>46113</v>
      </c>
      <c r="D2647" s="6">
        <v>3205</v>
      </c>
      <c r="E2647" s="6">
        <v>320</v>
      </c>
      <c r="F2647" s="6">
        <v>1</v>
      </c>
      <c r="G2647" s="6"/>
      <c r="H2647" s="6">
        <v>81602</v>
      </c>
      <c r="I2647" s="6" t="s">
        <v>19</v>
      </c>
      <c r="J2647" s="6">
        <v>73890663</v>
      </c>
      <c r="K2647" s="6" t="s">
        <v>6173</v>
      </c>
      <c r="L2647" s="28" t="s">
        <v>6176</v>
      </c>
      <c r="M2647" s="7">
        <v>89900</v>
      </c>
      <c r="N2647" s="8">
        <v>0.9</v>
      </c>
      <c r="O2647" s="7">
        <f t="shared" si="42"/>
        <v>8989.9999999999982</v>
      </c>
      <c r="P2647" s="6" t="s">
        <v>16</v>
      </c>
    </row>
    <row r="2648" spans="1:16" x14ac:dyDescent="0.35">
      <c r="A2648" s="28" t="s">
        <v>17998</v>
      </c>
      <c r="B2648" s="47">
        <v>46100</v>
      </c>
      <c r="C2648" s="47">
        <v>46113</v>
      </c>
      <c r="D2648" s="6">
        <v>3205</v>
      </c>
      <c r="E2648" s="6">
        <v>320</v>
      </c>
      <c r="F2648" s="6">
        <v>1</v>
      </c>
      <c r="G2648" s="6"/>
      <c r="H2648" s="6">
        <v>81602</v>
      </c>
      <c r="I2648" s="6" t="s">
        <v>19</v>
      </c>
      <c r="J2648" s="6">
        <v>73890672</v>
      </c>
      <c r="K2648" s="6" t="s">
        <v>6173</v>
      </c>
      <c r="L2648" s="28" t="s">
        <v>6177</v>
      </c>
      <c r="M2648" s="7">
        <v>89900</v>
      </c>
      <c r="N2648" s="8">
        <v>0.9</v>
      </c>
      <c r="O2648" s="7">
        <f t="shared" si="42"/>
        <v>8989.9999999999982</v>
      </c>
      <c r="P2648" s="6" t="s">
        <v>16</v>
      </c>
    </row>
    <row r="2649" spans="1:16" x14ac:dyDescent="0.35">
      <c r="A2649" s="28" t="s">
        <v>17998</v>
      </c>
      <c r="B2649" s="47">
        <v>46100</v>
      </c>
      <c r="C2649" s="47">
        <v>46113</v>
      </c>
      <c r="D2649" s="6">
        <v>3205</v>
      </c>
      <c r="E2649" s="6">
        <v>320</v>
      </c>
      <c r="F2649" s="6">
        <v>1</v>
      </c>
      <c r="G2649" s="6"/>
      <c r="H2649" s="6">
        <v>81602</v>
      </c>
      <c r="I2649" s="6" t="s">
        <v>19</v>
      </c>
      <c r="J2649" s="6">
        <v>73890716</v>
      </c>
      <c r="K2649" s="6" t="s">
        <v>6173</v>
      </c>
      <c r="L2649" s="28" t="s">
        <v>6178</v>
      </c>
      <c r="M2649" s="7">
        <v>89900</v>
      </c>
      <c r="N2649" s="8">
        <v>0.9</v>
      </c>
      <c r="O2649" s="7">
        <f t="shared" si="42"/>
        <v>8989.9999999999982</v>
      </c>
      <c r="P2649" s="6" t="s">
        <v>16</v>
      </c>
    </row>
    <row r="2650" spans="1:16" x14ac:dyDescent="0.35">
      <c r="A2650" s="28" t="s">
        <v>17998</v>
      </c>
      <c r="B2650" s="47">
        <v>46100</v>
      </c>
      <c r="C2650" s="47">
        <v>46113</v>
      </c>
      <c r="D2650" s="6">
        <v>3205</v>
      </c>
      <c r="E2650" s="6">
        <v>320</v>
      </c>
      <c r="F2650" s="6">
        <v>1</v>
      </c>
      <c r="G2650" s="6"/>
      <c r="H2650" s="6">
        <v>81602</v>
      </c>
      <c r="I2650" s="6" t="s">
        <v>19</v>
      </c>
      <c r="J2650" s="6">
        <v>73890681</v>
      </c>
      <c r="K2650" s="6" t="s">
        <v>6173</v>
      </c>
      <c r="L2650" s="28" t="s">
        <v>6179</v>
      </c>
      <c r="M2650" s="7">
        <v>89900</v>
      </c>
      <c r="N2650" s="8">
        <v>0.9</v>
      </c>
      <c r="O2650" s="7">
        <f t="shared" ref="O2650:O2713" si="43">M2650*(1-N2650)</f>
        <v>8989.9999999999982</v>
      </c>
      <c r="P2650" s="6" t="s">
        <v>16</v>
      </c>
    </row>
    <row r="2651" spans="1:16" x14ac:dyDescent="0.35">
      <c r="A2651" s="28" t="s">
        <v>17998</v>
      </c>
      <c r="B2651" s="47">
        <v>46100</v>
      </c>
      <c r="C2651" s="47">
        <v>46113</v>
      </c>
      <c r="D2651" s="6">
        <v>3205</v>
      </c>
      <c r="E2651" s="6">
        <v>320</v>
      </c>
      <c r="F2651" s="6">
        <v>1</v>
      </c>
      <c r="G2651" s="6"/>
      <c r="H2651" s="6">
        <v>81602</v>
      </c>
      <c r="I2651" s="6" t="s">
        <v>19</v>
      </c>
      <c r="J2651" s="6">
        <v>73890690</v>
      </c>
      <c r="K2651" s="6" t="s">
        <v>6173</v>
      </c>
      <c r="L2651" s="28" t="s">
        <v>6180</v>
      </c>
      <c r="M2651" s="7">
        <v>89900</v>
      </c>
      <c r="N2651" s="8">
        <v>0.9</v>
      </c>
      <c r="O2651" s="7">
        <f t="shared" si="43"/>
        <v>8989.9999999999982</v>
      </c>
      <c r="P2651" s="6" t="s">
        <v>16</v>
      </c>
    </row>
    <row r="2652" spans="1:16" x14ac:dyDescent="0.35">
      <c r="A2652" s="28" t="s">
        <v>17998</v>
      </c>
      <c r="B2652" s="47">
        <v>46100</v>
      </c>
      <c r="C2652" s="47">
        <v>46113</v>
      </c>
      <c r="D2652" s="6">
        <v>3205</v>
      </c>
      <c r="E2652" s="6">
        <v>320</v>
      </c>
      <c r="F2652" s="6">
        <v>1</v>
      </c>
      <c r="G2652" s="6"/>
      <c r="H2652" s="6">
        <v>81602</v>
      </c>
      <c r="I2652" s="6" t="s">
        <v>19</v>
      </c>
      <c r="J2652" s="6">
        <v>73890707</v>
      </c>
      <c r="K2652" s="6" t="s">
        <v>6173</v>
      </c>
      <c r="L2652" s="28" t="s">
        <v>6181</v>
      </c>
      <c r="M2652" s="7">
        <v>89900</v>
      </c>
      <c r="N2652" s="8">
        <v>0.9</v>
      </c>
      <c r="O2652" s="7">
        <f t="shared" si="43"/>
        <v>8989.9999999999982</v>
      </c>
      <c r="P2652" s="6" t="s">
        <v>16</v>
      </c>
    </row>
    <row r="2653" spans="1:16" x14ac:dyDescent="0.35">
      <c r="A2653" s="28" t="s">
        <v>17998</v>
      </c>
      <c r="B2653" s="47">
        <v>46100</v>
      </c>
      <c r="C2653" s="47">
        <v>46113</v>
      </c>
      <c r="D2653" s="6">
        <v>3205</v>
      </c>
      <c r="E2653" s="6">
        <v>320</v>
      </c>
      <c r="F2653" s="6">
        <v>1</v>
      </c>
      <c r="G2653" s="6"/>
      <c r="H2653" s="6">
        <v>80954</v>
      </c>
      <c r="I2653" s="6" t="s">
        <v>19</v>
      </c>
      <c r="J2653" s="6">
        <v>73977810</v>
      </c>
      <c r="K2653" s="6" t="s">
        <v>6182</v>
      </c>
      <c r="L2653" s="28" t="s">
        <v>6183</v>
      </c>
      <c r="M2653" s="7">
        <v>89900</v>
      </c>
      <c r="N2653" s="8">
        <v>0.9</v>
      </c>
      <c r="O2653" s="7">
        <f t="shared" si="43"/>
        <v>8989.9999999999982</v>
      </c>
      <c r="P2653" s="6" t="s">
        <v>16</v>
      </c>
    </row>
    <row r="2654" spans="1:16" x14ac:dyDescent="0.35">
      <c r="A2654" s="28" t="s">
        <v>17998</v>
      </c>
      <c r="B2654" s="47">
        <v>46100</v>
      </c>
      <c r="C2654" s="47">
        <v>46113</v>
      </c>
      <c r="D2654" s="6">
        <v>3205</v>
      </c>
      <c r="E2654" s="6">
        <v>320</v>
      </c>
      <c r="F2654" s="6">
        <v>1</v>
      </c>
      <c r="G2654" s="6"/>
      <c r="H2654" s="6">
        <v>80954</v>
      </c>
      <c r="I2654" s="6" t="s">
        <v>19</v>
      </c>
      <c r="J2654" s="6">
        <v>73977829</v>
      </c>
      <c r="K2654" s="6" t="s">
        <v>6182</v>
      </c>
      <c r="L2654" s="28" t="s">
        <v>6184</v>
      </c>
      <c r="M2654" s="7">
        <v>89900</v>
      </c>
      <c r="N2654" s="8">
        <v>0.9</v>
      </c>
      <c r="O2654" s="7">
        <f t="shared" si="43"/>
        <v>8989.9999999999982</v>
      </c>
      <c r="P2654" s="6" t="s">
        <v>16</v>
      </c>
    </row>
    <row r="2655" spans="1:16" x14ac:dyDescent="0.35">
      <c r="A2655" s="28" t="s">
        <v>17998</v>
      </c>
      <c r="B2655" s="47">
        <v>46100</v>
      </c>
      <c r="C2655" s="47">
        <v>46113</v>
      </c>
      <c r="D2655" s="6">
        <v>3205</v>
      </c>
      <c r="E2655" s="6">
        <v>320</v>
      </c>
      <c r="F2655" s="6">
        <v>1</v>
      </c>
      <c r="G2655" s="6"/>
      <c r="H2655" s="6">
        <v>80954</v>
      </c>
      <c r="I2655" s="6" t="s">
        <v>19</v>
      </c>
      <c r="J2655" s="6">
        <v>73977801</v>
      </c>
      <c r="K2655" s="6" t="s">
        <v>6182</v>
      </c>
      <c r="L2655" s="28" t="s">
        <v>6185</v>
      </c>
      <c r="M2655" s="7">
        <v>89900</v>
      </c>
      <c r="N2655" s="8">
        <v>0.9</v>
      </c>
      <c r="O2655" s="7">
        <f t="shared" si="43"/>
        <v>8989.9999999999982</v>
      </c>
      <c r="P2655" s="6" t="s">
        <v>16</v>
      </c>
    </row>
    <row r="2656" spans="1:16" x14ac:dyDescent="0.35">
      <c r="A2656" s="28" t="s">
        <v>17998</v>
      </c>
      <c r="B2656" s="47">
        <v>46100</v>
      </c>
      <c r="C2656" s="47">
        <v>46113</v>
      </c>
      <c r="D2656" s="6">
        <v>3205</v>
      </c>
      <c r="E2656" s="6">
        <v>320</v>
      </c>
      <c r="F2656" s="6">
        <v>1</v>
      </c>
      <c r="G2656" s="6"/>
      <c r="H2656" s="6">
        <v>80954</v>
      </c>
      <c r="I2656" s="6" t="s">
        <v>19</v>
      </c>
      <c r="J2656" s="6">
        <v>73977838</v>
      </c>
      <c r="K2656" s="6" t="s">
        <v>6182</v>
      </c>
      <c r="L2656" s="28" t="s">
        <v>6186</v>
      </c>
      <c r="M2656" s="7">
        <v>89900</v>
      </c>
      <c r="N2656" s="8">
        <v>0.9</v>
      </c>
      <c r="O2656" s="7">
        <f t="shared" si="43"/>
        <v>8989.9999999999982</v>
      </c>
      <c r="P2656" s="6" t="s">
        <v>16</v>
      </c>
    </row>
    <row r="2657" spans="1:16" x14ac:dyDescent="0.35">
      <c r="A2657" s="28" t="s">
        <v>17998</v>
      </c>
      <c r="B2657" s="47">
        <v>46100</v>
      </c>
      <c r="C2657" s="47">
        <v>46113</v>
      </c>
      <c r="D2657" s="6">
        <v>3205</v>
      </c>
      <c r="E2657" s="6">
        <v>320</v>
      </c>
      <c r="F2657" s="6">
        <v>1</v>
      </c>
      <c r="G2657" s="6"/>
      <c r="H2657" s="6">
        <v>80954</v>
      </c>
      <c r="I2657" s="6" t="s">
        <v>19</v>
      </c>
      <c r="J2657" s="6">
        <v>73977847</v>
      </c>
      <c r="K2657" s="6" t="s">
        <v>6182</v>
      </c>
      <c r="L2657" s="28" t="s">
        <v>6187</v>
      </c>
      <c r="M2657" s="7">
        <v>89900</v>
      </c>
      <c r="N2657" s="8">
        <v>0.9</v>
      </c>
      <c r="O2657" s="7">
        <f t="shared" si="43"/>
        <v>8989.9999999999982</v>
      </c>
      <c r="P2657" s="6" t="s">
        <v>16</v>
      </c>
    </row>
    <row r="2658" spans="1:16" x14ac:dyDescent="0.35">
      <c r="A2658" s="28" t="s">
        <v>17998</v>
      </c>
      <c r="B2658" s="47">
        <v>46100</v>
      </c>
      <c r="C2658" s="47">
        <v>46113</v>
      </c>
      <c r="D2658" s="6">
        <v>3205</v>
      </c>
      <c r="E2658" s="6">
        <v>320</v>
      </c>
      <c r="F2658" s="6">
        <v>1</v>
      </c>
      <c r="G2658" s="6"/>
      <c r="H2658" s="6">
        <v>80954</v>
      </c>
      <c r="I2658" s="6" t="s">
        <v>19</v>
      </c>
      <c r="J2658" s="6">
        <v>73977865</v>
      </c>
      <c r="K2658" s="6" t="s">
        <v>6182</v>
      </c>
      <c r="L2658" s="28" t="s">
        <v>6188</v>
      </c>
      <c r="M2658" s="7">
        <v>89900</v>
      </c>
      <c r="N2658" s="8">
        <v>0.9</v>
      </c>
      <c r="O2658" s="7">
        <f t="shared" si="43"/>
        <v>8989.9999999999982</v>
      </c>
      <c r="P2658" s="6" t="s">
        <v>16</v>
      </c>
    </row>
    <row r="2659" spans="1:16" x14ac:dyDescent="0.35">
      <c r="A2659" s="28" t="s">
        <v>17998</v>
      </c>
      <c r="B2659" s="47">
        <v>46100</v>
      </c>
      <c r="C2659" s="47">
        <v>46113</v>
      </c>
      <c r="D2659" s="6">
        <v>3205</v>
      </c>
      <c r="E2659" s="6">
        <v>320</v>
      </c>
      <c r="F2659" s="6">
        <v>1</v>
      </c>
      <c r="G2659" s="6"/>
      <c r="H2659" s="6">
        <v>80954</v>
      </c>
      <c r="I2659" s="6" t="s">
        <v>19</v>
      </c>
      <c r="J2659" s="6">
        <v>73977874</v>
      </c>
      <c r="K2659" s="6" t="s">
        <v>6182</v>
      </c>
      <c r="L2659" s="28" t="s">
        <v>6189</v>
      </c>
      <c r="M2659" s="7">
        <v>89900</v>
      </c>
      <c r="N2659" s="8">
        <v>0.9</v>
      </c>
      <c r="O2659" s="7">
        <f t="shared" si="43"/>
        <v>8989.9999999999982</v>
      </c>
      <c r="P2659" s="6" t="s">
        <v>16</v>
      </c>
    </row>
    <row r="2660" spans="1:16" x14ac:dyDescent="0.35">
      <c r="A2660" s="28" t="s">
        <v>17998</v>
      </c>
      <c r="B2660" s="47">
        <v>46100</v>
      </c>
      <c r="C2660" s="47">
        <v>46113</v>
      </c>
      <c r="D2660" s="6">
        <v>3205</v>
      </c>
      <c r="E2660" s="6">
        <v>320</v>
      </c>
      <c r="F2660" s="6">
        <v>1</v>
      </c>
      <c r="G2660" s="6"/>
      <c r="H2660" s="6">
        <v>80954</v>
      </c>
      <c r="I2660" s="6" t="s">
        <v>19</v>
      </c>
      <c r="J2660" s="6">
        <v>73977856</v>
      </c>
      <c r="K2660" s="6" t="s">
        <v>6182</v>
      </c>
      <c r="L2660" s="28" t="s">
        <v>6190</v>
      </c>
      <c r="M2660" s="7">
        <v>89900</v>
      </c>
      <c r="N2660" s="8">
        <v>0.9</v>
      </c>
      <c r="O2660" s="7">
        <f t="shared" si="43"/>
        <v>8989.9999999999982</v>
      </c>
      <c r="P2660" s="6" t="s">
        <v>16</v>
      </c>
    </row>
    <row r="2661" spans="1:16" x14ac:dyDescent="0.35">
      <c r="A2661" s="28" t="s">
        <v>17998</v>
      </c>
      <c r="B2661" s="47">
        <v>46100</v>
      </c>
      <c r="C2661" s="47">
        <v>46113</v>
      </c>
      <c r="D2661" s="6">
        <v>3205</v>
      </c>
      <c r="E2661" s="6">
        <v>320</v>
      </c>
      <c r="F2661" s="6">
        <v>1</v>
      </c>
      <c r="G2661" s="6"/>
      <c r="H2661" s="6">
        <v>80954</v>
      </c>
      <c r="I2661" s="6" t="s">
        <v>19</v>
      </c>
      <c r="J2661" s="6">
        <v>74649557</v>
      </c>
      <c r="K2661" s="6" t="s">
        <v>6191</v>
      </c>
      <c r="L2661" s="28" t="s">
        <v>6192</v>
      </c>
      <c r="M2661" s="7">
        <v>89900</v>
      </c>
      <c r="N2661" s="8">
        <v>0.9</v>
      </c>
      <c r="O2661" s="7">
        <f t="shared" si="43"/>
        <v>8989.9999999999982</v>
      </c>
      <c r="P2661" s="6" t="s">
        <v>16</v>
      </c>
    </row>
    <row r="2662" spans="1:16" x14ac:dyDescent="0.35">
      <c r="A2662" s="28" t="s">
        <v>17998</v>
      </c>
      <c r="B2662" s="47">
        <v>46100</v>
      </c>
      <c r="C2662" s="47">
        <v>46113</v>
      </c>
      <c r="D2662" s="6">
        <v>3205</v>
      </c>
      <c r="E2662" s="6">
        <v>320</v>
      </c>
      <c r="F2662" s="6">
        <v>1</v>
      </c>
      <c r="G2662" s="6"/>
      <c r="H2662" s="6">
        <v>80954</v>
      </c>
      <c r="I2662" s="6" t="s">
        <v>19</v>
      </c>
      <c r="J2662" s="6">
        <v>74649566</v>
      </c>
      <c r="K2662" s="6" t="s">
        <v>6191</v>
      </c>
      <c r="L2662" s="28" t="s">
        <v>6193</v>
      </c>
      <c r="M2662" s="7">
        <v>89900</v>
      </c>
      <c r="N2662" s="8">
        <v>0.9</v>
      </c>
      <c r="O2662" s="7">
        <f t="shared" si="43"/>
        <v>8989.9999999999982</v>
      </c>
      <c r="P2662" s="6" t="s">
        <v>16</v>
      </c>
    </row>
    <row r="2663" spans="1:16" x14ac:dyDescent="0.35">
      <c r="A2663" s="28" t="s">
        <v>17998</v>
      </c>
      <c r="B2663" s="47">
        <v>46100</v>
      </c>
      <c r="C2663" s="47">
        <v>46113</v>
      </c>
      <c r="D2663" s="6">
        <v>3205</v>
      </c>
      <c r="E2663" s="6">
        <v>320</v>
      </c>
      <c r="F2663" s="6">
        <v>1</v>
      </c>
      <c r="G2663" s="6"/>
      <c r="H2663" s="6">
        <v>80954</v>
      </c>
      <c r="I2663" s="6" t="s">
        <v>19</v>
      </c>
      <c r="J2663" s="6">
        <v>74649584</v>
      </c>
      <c r="K2663" s="6" t="s">
        <v>6191</v>
      </c>
      <c r="L2663" s="28" t="s">
        <v>6194</v>
      </c>
      <c r="M2663" s="7">
        <v>89900</v>
      </c>
      <c r="N2663" s="8">
        <v>0.9</v>
      </c>
      <c r="O2663" s="7">
        <f t="shared" si="43"/>
        <v>8989.9999999999982</v>
      </c>
      <c r="P2663" s="6" t="s">
        <v>16</v>
      </c>
    </row>
    <row r="2664" spans="1:16" x14ac:dyDescent="0.35">
      <c r="A2664" s="28" t="s">
        <v>17998</v>
      </c>
      <c r="B2664" s="47">
        <v>46100</v>
      </c>
      <c r="C2664" s="47">
        <v>46113</v>
      </c>
      <c r="D2664" s="6">
        <v>3205</v>
      </c>
      <c r="E2664" s="6">
        <v>320</v>
      </c>
      <c r="F2664" s="6">
        <v>1</v>
      </c>
      <c r="G2664" s="6"/>
      <c r="H2664" s="6">
        <v>80954</v>
      </c>
      <c r="I2664" s="6" t="s">
        <v>19</v>
      </c>
      <c r="J2664" s="6">
        <v>74649575</v>
      </c>
      <c r="K2664" s="6" t="s">
        <v>6191</v>
      </c>
      <c r="L2664" s="28" t="s">
        <v>6195</v>
      </c>
      <c r="M2664" s="7">
        <v>89900</v>
      </c>
      <c r="N2664" s="8">
        <v>0.9</v>
      </c>
      <c r="O2664" s="7">
        <f t="shared" si="43"/>
        <v>8989.9999999999982</v>
      </c>
      <c r="P2664" s="6" t="s">
        <v>16</v>
      </c>
    </row>
    <row r="2665" spans="1:16" x14ac:dyDescent="0.35">
      <c r="A2665" s="28" t="s">
        <v>17998</v>
      </c>
      <c r="B2665" s="47">
        <v>46100</v>
      </c>
      <c r="C2665" s="47">
        <v>46113</v>
      </c>
      <c r="D2665" s="6">
        <v>3205</v>
      </c>
      <c r="E2665" s="6">
        <v>320</v>
      </c>
      <c r="F2665" s="6">
        <v>1</v>
      </c>
      <c r="G2665" s="6"/>
      <c r="H2665" s="6">
        <v>80954</v>
      </c>
      <c r="I2665" s="6" t="s">
        <v>19</v>
      </c>
      <c r="J2665" s="6">
        <v>74649664</v>
      </c>
      <c r="K2665" s="6" t="s">
        <v>6196</v>
      </c>
      <c r="L2665" s="28" t="s">
        <v>6197</v>
      </c>
      <c r="M2665" s="7">
        <v>89900</v>
      </c>
      <c r="N2665" s="8">
        <v>0.9</v>
      </c>
      <c r="O2665" s="7">
        <f t="shared" si="43"/>
        <v>8989.9999999999982</v>
      </c>
      <c r="P2665" s="6" t="s">
        <v>16</v>
      </c>
    </row>
    <row r="2666" spans="1:16" x14ac:dyDescent="0.35">
      <c r="A2666" s="28" t="s">
        <v>17998</v>
      </c>
      <c r="B2666" s="47">
        <v>46100</v>
      </c>
      <c r="C2666" s="47">
        <v>46113</v>
      </c>
      <c r="D2666" s="6">
        <v>3205</v>
      </c>
      <c r="E2666" s="6">
        <v>320</v>
      </c>
      <c r="F2666" s="6">
        <v>1</v>
      </c>
      <c r="G2666" s="6"/>
      <c r="H2666" s="6">
        <v>80954</v>
      </c>
      <c r="I2666" s="6" t="s">
        <v>19</v>
      </c>
      <c r="J2666" s="6">
        <v>74649655</v>
      </c>
      <c r="K2666" s="6" t="s">
        <v>6196</v>
      </c>
      <c r="L2666" s="28" t="s">
        <v>6198</v>
      </c>
      <c r="M2666" s="7">
        <v>89900</v>
      </c>
      <c r="N2666" s="8">
        <v>0.9</v>
      </c>
      <c r="O2666" s="7">
        <f t="shared" si="43"/>
        <v>8989.9999999999982</v>
      </c>
      <c r="P2666" s="6" t="s">
        <v>16</v>
      </c>
    </row>
    <row r="2667" spans="1:16" x14ac:dyDescent="0.35">
      <c r="A2667" s="28" t="s">
        <v>17998</v>
      </c>
      <c r="B2667" s="47">
        <v>46100</v>
      </c>
      <c r="C2667" s="47">
        <v>46113</v>
      </c>
      <c r="D2667" s="6">
        <v>3205</v>
      </c>
      <c r="E2667" s="6">
        <v>320</v>
      </c>
      <c r="F2667" s="6">
        <v>1</v>
      </c>
      <c r="G2667" s="6"/>
      <c r="H2667" s="6">
        <v>80954</v>
      </c>
      <c r="I2667" s="6" t="s">
        <v>19</v>
      </c>
      <c r="J2667" s="6">
        <v>74649646</v>
      </c>
      <c r="K2667" s="6" t="s">
        <v>6196</v>
      </c>
      <c r="L2667" s="28" t="s">
        <v>6199</v>
      </c>
      <c r="M2667" s="7">
        <v>89900</v>
      </c>
      <c r="N2667" s="8">
        <v>0.9</v>
      </c>
      <c r="O2667" s="7">
        <f t="shared" si="43"/>
        <v>8989.9999999999982</v>
      </c>
      <c r="P2667" s="6" t="s">
        <v>16</v>
      </c>
    </row>
    <row r="2668" spans="1:16" x14ac:dyDescent="0.35">
      <c r="A2668" s="28" t="s">
        <v>17998</v>
      </c>
      <c r="B2668" s="47">
        <v>46100</v>
      </c>
      <c r="C2668" s="47">
        <v>46113</v>
      </c>
      <c r="D2668" s="6">
        <v>3205</v>
      </c>
      <c r="E2668" s="6">
        <v>320</v>
      </c>
      <c r="F2668" s="6">
        <v>1</v>
      </c>
      <c r="G2668" s="6"/>
      <c r="H2668" s="6">
        <v>80954</v>
      </c>
      <c r="I2668" s="6" t="s">
        <v>19</v>
      </c>
      <c r="J2668" s="6">
        <v>74649637</v>
      </c>
      <c r="K2668" s="6" t="s">
        <v>6196</v>
      </c>
      <c r="L2668" s="28" t="s">
        <v>6200</v>
      </c>
      <c r="M2668" s="7">
        <v>89900</v>
      </c>
      <c r="N2668" s="8">
        <v>0.9</v>
      </c>
      <c r="O2668" s="7">
        <f t="shared" si="43"/>
        <v>8989.9999999999982</v>
      </c>
      <c r="P2668" s="6" t="s">
        <v>16</v>
      </c>
    </row>
    <row r="2669" spans="1:16" x14ac:dyDescent="0.35">
      <c r="A2669" s="28" t="s">
        <v>17998</v>
      </c>
      <c r="B2669" s="47">
        <v>46100</v>
      </c>
      <c r="C2669" s="47">
        <v>46113</v>
      </c>
      <c r="D2669" s="6">
        <v>3205</v>
      </c>
      <c r="E2669" s="6">
        <v>320</v>
      </c>
      <c r="F2669" s="6">
        <v>1</v>
      </c>
      <c r="G2669" s="6"/>
      <c r="H2669" s="6">
        <v>80954</v>
      </c>
      <c r="I2669" s="6" t="s">
        <v>19</v>
      </c>
      <c r="J2669" s="6">
        <v>74649548</v>
      </c>
      <c r="K2669" s="6" t="s">
        <v>6201</v>
      </c>
      <c r="L2669" s="28" t="s">
        <v>6202</v>
      </c>
      <c r="M2669" s="7">
        <v>89900</v>
      </c>
      <c r="N2669" s="8">
        <v>0.9</v>
      </c>
      <c r="O2669" s="7">
        <f t="shared" si="43"/>
        <v>8989.9999999999982</v>
      </c>
      <c r="P2669" s="6" t="s">
        <v>16</v>
      </c>
    </row>
    <row r="2670" spans="1:16" x14ac:dyDescent="0.35">
      <c r="A2670" s="28" t="s">
        <v>17998</v>
      </c>
      <c r="B2670" s="47">
        <v>46100</v>
      </c>
      <c r="C2670" s="47">
        <v>46113</v>
      </c>
      <c r="D2670" s="6">
        <v>3205</v>
      </c>
      <c r="E2670" s="6">
        <v>320</v>
      </c>
      <c r="F2670" s="6">
        <v>1</v>
      </c>
      <c r="G2670" s="6"/>
      <c r="H2670" s="6">
        <v>80954</v>
      </c>
      <c r="I2670" s="6" t="s">
        <v>19</v>
      </c>
      <c r="J2670" s="6">
        <v>74649539</v>
      </c>
      <c r="K2670" s="6" t="s">
        <v>6201</v>
      </c>
      <c r="L2670" s="28" t="s">
        <v>6203</v>
      </c>
      <c r="M2670" s="7">
        <v>89900</v>
      </c>
      <c r="N2670" s="8">
        <v>0.9</v>
      </c>
      <c r="O2670" s="7">
        <f t="shared" si="43"/>
        <v>8989.9999999999982</v>
      </c>
      <c r="P2670" s="6" t="s">
        <v>16</v>
      </c>
    </row>
    <row r="2671" spans="1:16" x14ac:dyDescent="0.35">
      <c r="A2671" s="28" t="s">
        <v>17998</v>
      </c>
      <c r="B2671" s="47">
        <v>46100</v>
      </c>
      <c r="C2671" s="47">
        <v>46113</v>
      </c>
      <c r="D2671" s="6">
        <v>3205</v>
      </c>
      <c r="E2671" s="6">
        <v>320</v>
      </c>
      <c r="F2671" s="6">
        <v>1</v>
      </c>
      <c r="G2671" s="6"/>
      <c r="H2671" s="6">
        <v>80954</v>
      </c>
      <c r="I2671" s="6" t="s">
        <v>19</v>
      </c>
      <c r="J2671" s="6">
        <v>74649520</v>
      </c>
      <c r="K2671" s="6" t="s">
        <v>6201</v>
      </c>
      <c r="L2671" s="28" t="s">
        <v>6204</v>
      </c>
      <c r="M2671" s="7">
        <v>89900</v>
      </c>
      <c r="N2671" s="8">
        <v>0.9</v>
      </c>
      <c r="O2671" s="7">
        <f t="shared" si="43"/>
        <v>8989.9999999999982</v>
      </c>
      <c r="P2671" s="6" t="s">
        <v>16</v>
      </c>
    </row>
    <row r="2672" spans="1:16" x14ac:dyDescent="0.35">
      <c r="A2672" s="28" t="s">
        <v>17998</v>
      </c>
      <c r="B2672" s="47">
        <v>46100</v>
      </c>
      <c r="C2672" s="47">
        <v>46113</v>
      </c>
      <c r="D2672" s="6">
        <v>3205</v>
      </c>
      <c r="E2672" s="6">
        <v>320</v>
      </c>
      <c r="F2672" s="6">
        <v>1</v>
      </c>
      <c r="G2672" s="6"/>
      <c r="H2672" s="6">
        <v>80954</v>
      </c>
      <c r="I2672" s="6" t="s">
        <v>19</v>
      </c>
      <c r="J2672" s="6">
        <v>74649511</v>
      </c>
      <c r="K2672" s="6" t="s">
        <v>6201</v>
      </c>
      <c r="L2672" s="28" t="s">
        <v>6205</v>
      </c>
      <c r="M2672" s="7">
        <v>89900</v>
      </c>
      <c r="N2672" s="8">
        <v>0.9</v>
      </c>
      <c r="O2672" s="7">
        <f t="shared" si="43"/>
        <v>8989.9999999999982</v>
      </c>
      <c r="P2672" s="6" t="s">
        <v>16</v>
      </c>
    </row>
    <row r="2673" spans="1:16" x14ac:dyDescent="0.35">
      <c r="A2673" s="28" t="s">
        <v>17998</v>
      </c>
      <c r="B2673" s="47">
        <v>46100</v>
      </c>
      <c r="C2673" s="47">
        <v>46113</v>
      </c>
      <c r="D2673" s="6">
        <v>3205</v>
      </c>
      <c r="E2673" s="6">
        <v>320</v>
      </c>
      <c r="F2673" s="6">
        <v>1</v>
      </c>
      <c r="G2673" s="6"/>
      <c r="H2673" s="6">
        <v>81736</v>
      </c>
      <c r="I2673" s="6" t="s">
        <v>19</v>
      </c>
      <c r="J2673" s="6">
        <v>74622594</v>
      </c>
      <c r="K2673" s="6" t="s">
        <v>6206</v>
      </c>
      <c r="L2673" s="28" t="s">
        <v>6207</v>
      </c>
      <c r="M2673" s="7">
        <v>269900</v>
      </c>
      <c r="N2673" s="8">
        <v>0.9</v>
      </c>
      <c r="O2673" s="7">
        <f t="shared" si="43"/>
        <v>26989.999999999993</v>
      </c>
      <c r="P2673" s="6" t="s">
        <v>16</v>
      </c>
    </row>
    <row r="2674" spans="1:16" x14ac:dyDescent="0.35">
      <c r="A2674" s="28" t="s">
        <v>17998</v>
      </c>
      <c r="B2674" s="47">
        <v>46100</v>
      </c>
      <c r="C2674" s="47">
        <v>46113</v>
      </c>
      <c r="D2674" s="6">
        <v>3205</v>
      </c>
      <c r="E2674" s="6">
        <v>320</v>
      </c>
      <c r="F2674" s="6">
        <v>1</v>
      </c>
      <c r="G2674" s="6"/>
      <c r="H2674" s="6">
        <v>81736</v>
      </c>
      <c r="I2674" s="6" t="s">
        <v>19</v>
      </c>
      <c r="J2674" s="6">
        <v>74622576</v>
      </c>
      <c r="K2674" s="6" t="s">
        <v>6206</v>
      </c>
      <c r="L2674" s="28" t="s">
        <v>6208</v>
      </c>
      <c r="M2674" s="7">
        <v>269900</v>
      </c>
      <c r="N2674" s="8">
        <v>0.9</v>
      </c>
      <c r="O2674" s="7">
        <f t="shared" si="43"/>
        <v>26989.999999999993</v>
      </c>
      <c r="P2674" s="6" t="s">
        <v>16</v>
      </c>
    </row>
    <row r="2675" spans="1:16" x14ac:dyDescent="0.35">
      <c r="A2675" s="28" t="s">
        <v>17998</v>
      </c>
      <c r="B2675" s="47">
        <v>46100</v>
      </c>
      <c r="C2675" s="47">
        <v>46113</v>
      </c>
      <c r="D2675" s="6">
        <v>3205</v>
      </c>
      <c r="E2675" s="6">
        <v>320</v>
      </c>
      <c r="F2675" s="6">
        <v>1</v>
      </c>
      <c r="G2675" s="6"/>
      <c r="H2675" s="6">
        <v>81736</v>
      </c>
      <c r="I2675" s="6" t="s">
        <v>19</v>
      </c>
      <c r="J2675" s="6">
        <v>74622585</v>
      </c>
      <c r="K2675" s="6" t="s">
        <v>6206</v>
      </c>
      <c r="L2675" s="28" t="s">
        <v>6209</v>
      </c>
      <c r="M2675" s="7">
        <v>269900</v>
      </c>
      <c r="N2675" s="8">
        <v>0.9</v>
      </c>
      <c r="O2675" s="7">
        <f t="shared" si="43"/>
        <v>26989.999999999993</v>
      </c>
      <c r="P2675" s="6" t="s">
        <v>16</v>
      </c>
    </row>
    <row r="2676" spans="1:16" x14ac:dyDescent="0.35">
      <c r="A2676" s="28" t="s">
        <v>17998</v>
      </c>
      <c r="B2676" s="47">
        <v>46100</v>
      </c>
      <c r="C2676" s="47">
        <v>46113</v>
      </c>
      <c r="D2676" s="6">
        <v>3205</v>
      </c>
      <c r="E2676" s="6">
        <v>320</v>
      </c>
      <c r="F2676" s="6">
        <v>1</v>
      </c>
      <c r="G2676" s="6"/>
      <c r="H2676" s="6">
        <v>81736</v>
      </c>
      <c r="I2676" s="6" t="s">
        <v>19</v>
      </c>
      <c r="J2676" s="6">
        <v>74622601</v>
      </c>
      <c r="K2676" s="6" t="s">
        <v>6206</v>
      </c>
      <c r="L2676" s="28" t="s">
        <v>6210</v>
      </c>
      <c r="M2676" s="7">
        <v>269900</v>
      </c>
      <c r="N2676" s="8">
        <v>0.9</v>
      </c>
      <c r="O2676" s="7">
        <f t="shared" si="43"/>
        <v>26989.999999999993</v>
      </c>
      <c r="P2676" s="6" t="s">
        <v>16</v>
      </c>
    </row>
    <row r="2677" spans="1:16" x14ac:dyDescent="0.35">
      <c r="A2677" s="28" t="s">
        <v>17998</v>
      </c>
      <c r="B2677" s="47">
        <v>46100</v>
      </c>
      <c r="C2677" s="47">
        <v>46113</v>
      </c>
      <c r="D2677" s="6">
        <v>3205</v>
      </c>
      <c r="E2677" s="6">
        <v>320</v>
      </c>
      <c r="F2677" s="6">
        <v>1</v>
      </c>
      <c r="G2677" s="6"/>
      <c r="H2677" s="6">
        <v>81736</v>
      </c>
      <c r="I2677" s="6" t="s">
        <v>19</v>
      </c>
      <c r="J2677" s="6">
        <v>74622530</v>
      </c>
      <c r="K2677" s="6" t="s">
        <v>6206</v>
      </c>
      <c r="L2677" s="28" t="s">
        <v>6211</v>
      </c>
      <c r="M2677" s="7">
        <v>269900</v>
      </c>
      <c r="N2677" s="8">
        <v>0.9</v>
      </c>
      <c r="O2677" s="7">
        <f t="shared" si="43"/>
        <v>26989.999999999993</v>
      </c>
      <c r="P2677" s="6" t="s">
        <v>16</v>
      </c>
    </row>
    <row r="2678" spans="1:16" x14ac:dyDescent="0.35">
      <c r="A2678" s="28" t="s">
        <v>17998</v>
      </c>
      <c r="B2678" s="47">
        <v>46100</v>
      </c>
      <c r="C2678" s="47">
        <v>46113</v>
      </c>
      <c r="D2678" s="6">
        <v>3205</v>
      </c>
      <c r="E2678" s="6">
        <v>320</v>
      </c>
      <c r="F2678" s="6">
        <v>1</v>
      </c>
      <c r="G2678" s="6"/>
      <c r="H2678" s="6">
        <v>81736</v>
      </c>
      <c r="I2678" s="6" t="s">
        <v>19</v>
      </c>
      <c r="J2678" s="6">
        <v>74622549</v>
      </c>
      <c r="K2678" s="6" t="s">
        <v>6206</v>
      </c>
      <c r="L2678" s="28" t="s">
        <v>6212</v>
      </c>
      <c r="M2678" s="7">
        <v>269900</v>
      </c>
      <c r="N2678" s="8">
        <v>0.9</v>
      </c>
      <c r="O2678" s="7">
        <f t="shared" si="43"/>
        <v>26989.999999999993</v>
      </c>
      <c r="P2678" s="6" t="s">
        <v>16</v>
      </c>
    </row>
    <row r="2679" spans="1:16" x14ac:dyDescent="0.35">
      <c r="A2679" s="28" t="s">
        <v>17998</v>
      </c>
      <c r="B2679" s="47">
        <v>46100</v>
      </c>
      <c r="C2679" s="47">
        <v>46113</v>
      </c>
      <c r="D2679" s="6">
        <v>3205</v>
      </c>
      <c r="E2679" s="6">
        <v>320</v>
      </c>
      <c r="F2679" s="6">
        <v>1</v>
      </c>
      <c r="G2679" s="6"/>
      <c r="H2679" s="6">
        <v>81736</v>
      </c>
      <c r="I2679" s="6" t="s">
        <v>19</v>
      </c>
      <c r="J2679" s="6">
        <v>74622558</v>
      </c>
      <c r="K2679" s="6" t="s">
        <v>6206</v>
      </c>
      <c r="L2679" s="28" t="s">
        <v>6213</v>
      </c>
      <c r="M2679" s="7">
        <v>269900</v>
      </c>
      <c r="N2679" s="8">
        <v>0.9</v>
      </c>
      <c r="O2679" s="7">
        <f t="shared" si="43"/>
        <v>26989.999999999993</v>
      </c>
      <c r="P2679" s="6" t="s">
        <v>16</v>
      </c>
    </row>
    <row r="2680" spans="1:16" x14ac:dyDescent="0.35">
      <c r="A2680" s="28" t="s">
        <v>17998</v>
      </c>
      <c r="B2680" s="47">
        <v>46100</v>
      </c>
      <c r="C2680" s="47">
        <v>46113</v>
      </c>
      <c r="D2680" s="6">
        <v>3205</v>
      </c>
      <c r="E2680" s="6">
        <v>320</v>
      </c>
      <c r="F2680" s="6">
        <v>1</v>
      </c>
      <c r="G2680" s="6"/>
      <c r="H2680" s="6">
        <v>81736</v>
      </c>
      <c r="I2680" s="6" t="s">
        <v>19</v>
      </c>
      <c r="J2680" s="6">
        <v>74622567</v>
      </c>
      <c r="K2680" s="6" t="s">
        <v>6206</v>
      </c>
      <c r="L2680" s="28" t="s">
        <v>6214</v>
      </c>
      <c r="M2680" s="7">
        <v>269900</v>
      </c>
      <c r="N2680" s="8">
        <v>0.9</v>
      </c>
      <c r="O2680" s="7">
        <f t="shared" si="43"/>
        <v>26989.999999999993</v>
      </c>
      <c r="P2680" s="6" t="s">
        <v>16</v>
      </c>
    </row>
    <row r="2681" spans="1:16" x14ac:dyDescent="0.35">
      <c r="A2681" s="28" t="s">
        <v>17998</v>
      </c>
      <c r="B2681" s="47">
        <v>46100</v>
      </c>
      <c r="C2681" s="47">
        <v>46113</v>
      </c>
      <c r="D2681" s="6">
        <v>3205</v>
      </c>
      <c r="E2681" s="6">
        <v>320</v>
      </c>
      <c r="F2681" s="6">
        <v>1</v>
      </c>
      <c r="G2681" s="6"/>
      <c r="H2681" s="6">
        <v>81736</v>
      </c>
      <c r="I2681" s="6" t="s">
        <v>19</v>
      </c>
      <c r="J2681" s="6">
        <v>74622629</v>
      </c>
      <c r="K2681" s="6" t="s">
        <v>6215</v>
      </c>
      <c r="L2681" s="28" t="s">
        <v>6216</v>
      </c>
      <c r="M2681" s="7">
        <v>299900</v>
      </c>
      <c r="N2681" s="8">
        <v>0.9</v>
      </c>
      <c r="O2681" s="7">
        <f t="shared" si="43"/>
        <v>29989.999999999993</v>
      </c>
      <c r="P2681" s="6" t="s">
        <v>16</v>
      </c>
    </row>
    <row r="2682" spans="1:16" x14ac:dyDescent="0.35">
      <c r="A2682" s="28" t="s">
        <v>17998</v>
      </c>
      <c r="B2682" s="47">
        <v>46100</v>
      </c>
      <c r="C2682" s="47">
        <v>46113</v>
      </c>
      <c r="D2682" s="6">
        <v>3205</v>
      </c>
      <c r="E2682" s="6">
        <v>320</v>
      </c>
      <c r="F2682" s="6">
        <v>1</v>
      </c>
      <c r="G2682" s="6"/>
      <c r="H2682" s="6">
        <v>81736</v>
      </c>
      <c r="I2682" s="6" t="s">
        <v>19</v>
      </c>
      <c r="J2682" s="6">
        <v>74622638</v>
      </c>
      <c r="K2682" s="6" t="s">
        <v>6215</v>
      </c>
      <c r="L2682" s="28" t="s">
        <v>6217</v>
      </c>
      <c r="M2682" s="7">
        <v>299900</v>
      </c>
      <c r="N2682" s="8">
        <v>0.9</v>
      </c>
      <c r="O2682" s="7">
        <f t="shared" si="43"/>
        <v>29989.999999999993</v>
      </c>
      <c r="P2682" s="6" t="s">
        <v>16</v>
      </c>
    </row>
    <row r="2683" spans="1:16" x14ac:dyDescent="0.35">
      <c r="A2683" s="28" t="s">
        <v>17998</v>
      </c>
      <c r="B2683" s="47">
        <v>46100</v>
      </c>
      <c r="C2683" s="47">
        <v>46113</v>
      </c>
      <c r="D2683" s="6">
        <v>3205</v>
      </c>
      <c r="E2683" s="6">
        <v>320</v>
      </c>
      <c r="F2683" s="6">
        <v>1</v>
      </c>
      <c r="G2683" s="6"/>
      <c r="H2683" s="6">
        <v>81736</v>
      </c>
      <c r="I2683" s="6" t="s">
        <v>19</v>
      </c>
      <c r="J2683" s="6">
        <v>74622647</v>
      </c>
      <c r="K2683" s="6" t="s">
        <v>6215</v>
      </c>
      <c r="L2683" s="28" t="s">
        <v>6218</v>
      </c>
      <c r="M2683" s="7">
        <v>299900</v>
      </c>
      <c r="N2683" s="8">
        <v>0.9</v>
      </c>
      <c r="O2683" s="7">
        <f t="shared" si="43"/>
        <v>29989.999999999993</v>
      </c>
      <c r="P2683" s="6" t="s">
        <v>16</v>
      </c>
    </row>
    <row r="2684" spans="1:16" x14ac:dyDescent="0.35">
      <c r="A2684" s="28" t="s">
        <v>17998</v>
      </c>
      <c r="B2684" s="47">
        <v>46100</v>
      </c>
      <c r="C2684" s="47">
        <v>46113</v>
      </c>
      <c r="D2684" s="6">
        <v>3205</v>
      </c>
      <c r="E2684" s="6">
        <v>320</v>
      </c>
      <c r="F2684" s="6">
        <v>1</v>
      </c>
      <c r="G2684" s="6"/>
      <c r="H2684" s="6">
        <v>81736</v>
      </c>
      <c r="I2684" s="6" t="s">
        <v>19</v>
      </c>
      <c r="J2684" s="6">
        <v>74622610</v>
      </c>
      <c r="K2684" s="6" t="s">
        <v>6215</v>
      </c>
      <c r="L2684" s="28" t="s">
        <v>6219</v>
      </c>
      <c r="M2684" s="7">
        <v>299900</v>
      </c>
      <c r="N2684" s="8">
        <v>0.9</v>
      </c>
      <c r="O2684" s="7">
        <f t="shared" si="43"/>
        <v>29989.999999999993</v>
      </c>
      <c r="P2684" s="6" t="s">
        <v>16</v>
      </c>
    </row>
    <row r="2685" spans="1:16" x14ac:dyDescent="0.35">
      <c r="A2685" s="28" t="s">
        <v>17998</v>
      </c>
      <c r="B2685" s="47">
        <v>46100</v>
      </c>
      <c r="C2685" s="47">
        <v>46113</v>
      </c>
      <c r="D2685" s="6">
        <v>3205</v>
      </c>
      <c r="E2685" s="6">
        <v>320</v>
      </c>
      <c r="F2685" s="6">
        <v>1</v>
      </c>
      <c r="G2685" s="6"/>
      <c r="H2685" s="6">
        <v>80954</v>
      </c>
      <c r="I2685" s="6" t="s">
        <v>19</v>
      </c>
      <c r="J2685" s="6">
        <v>73579901</v>
      </c>
      <c r="K2685" s="6" t="s">
        <v>6220</v>
      </c>
      <c r="L2685" s="28" t="s">
        <v>6221</v>
      </c>
      <c r="M2685" s="7">
        <v>109900</v>
      </c>
      <c r="N2685" s="8">
        <v>0.9</v>
      </c>
      <c r="O2685" s="7">
        <f t="shared" si="43"/>
        <v>10989.999999999998</v>
      </c>
      <c r="P2685" s="6" t="s">
        <v>16</v>
      </c>
    </row>
    <row r="2686" spans="1:16" x14ac:dyDescent="0.35">
      <c r="A2686" s="28" t="s">
        <v>17998</v>
      </c>
      <c r="B2686" s="47">
        <v>46100</v>
      </c>
      <c r="C2686" s="47">
        <v>46113</v>
      </c>
      <c r="D2686" s="6">
        <v>3205</v>
      </c>
      <c r="E2686" s="6">
        <v>320</v>
      </c>
      <c r="F2686" s="6">
        <v>1</v>
      </c>
      <c r="G2686" s="6"/>
      <c r="H2686" s="6">
        <v>80954</v>
      </c>
      <c r="I2686" s="6" t="s">
        <v>19</v>
      </c>
      <c r="J2686" s="6">
        <v>73579910</v>
      </c>
      <c r="K2686" s="6" t="s">
        <v>6220</v>
      </c>
      <c r="L2686" s="28" t="s">
        <v>6222</v>
      </c>
      <c r="M2686" s="7">
        <v>109900</v>
      </c>
      <c r="N2686" s="8">
        <v>0.9</v>
      </c>
      <c r="O2686" s="7">
        <f t="shared" si="43"/>
        <v>10989.999999999998</v>
      </c>
      <c r="P2686" s="6" t="s">
        <v>16</v>
      </c>
    </row>
    <row r="2687" spans="1:16" x14ac:dyDescent="0.35">
      <c r="A2687" s="28" t="s">
        <v>17998</v>
      </c>
      <c r="B2687" s="47">
        <v>46100</v>
      </c>
      <c r="C2687" s="47">
        <v>46113</v>
      </c>
      <c r="D2687" s="6">
        <v>3205</v>
      </c>
      <c r="E2687" s="6">
        <v>320</v>
      </c>
      <c r="F2687" s="6">
        <v>1</v>
      </c>
      <c r="G2687" s="6"/>
      <c r="H2687" s="6">
        <v>80954</v>
      </c>
      <c r="I2687" s="6" t="s">
        <v>19</v>
      </c>
      <c r="J2687" s="6">
        <v>73579929</v>
      </c>
      <c r="K2687" s="6" t="s">
        <v>6220</v>
      </c>
      <c r="L2687" s="28" t="s">
        <v>6223</v>
      </c>
      <c r="M2687" s="7">
        <v>109900</v>
      </c>
      <c r="N2687" s="8">
        <v>0.9</v>
      </c>
      <c r="O2687" s="7">
        <f t="shared" si="43"/>
        <v>10989.999999999998</v>
      </c>
      <c r="P2687" s="6" t="s">
        <v>16</v>
      </c>
    </row>
    <row r="2688" spans="1:16" x14ac:dyDescent="0.35">
      <c r="A2688" s="28" t="s">
        <v>17998</v>
      </c>
      <c r="B2688" s="47">
        <v>46100</v>
      </c>
      <c r="C2688" s="47">
        <v>46113</v>
      </c>
      <c r="D2688" s="6">
        <v>3205</v>
      </c>
      <c r="E2688" s="6">
        <v>320</v>
      </c>
      <c r="F2688" s="6">
        <v>1</v>
      </c>
      <c r="G2688" s="6"/>
      <c r="H2688" s="6">
        <v>80954</v>
      </c>
      <c r="I2688" s="6" t="s">
        <v>19</v>
      </c>
      <c r="J2688" s="6">
        <v>73579894</v>
      </c>
      <c r="K2688" s="6" t="s">
        <v>6220</v>
      </c>
      <c r="L2688" s="28" t="s">
        <v>6224</v>
      </c>
      <c r="M2688" s="7">
        <v>109900</v>
      </c>
      <c r="N2688" s="8">
        <v>0.9</v>
      </c>
      <c r="O2688" s="7">
        <f t="shared" si="43"/>
        <v>10989.999999999998</v>
      </c>
      <c r="P2688" s="6" t="s">
        <v>16</v>
      </c>
    </row>
    <row r="2689" spans="1:16" x14ac:dyDescent="0.35">
      <c r="A2689" s="28" t="s">
        <v>17998</v>
      </c>
      <c r="B2689" s="47">
        <v>46100</v>
      </c>
      <c r="C2689" s="47">
        <v>46113</v>
      </c>
      <c r="D2689" s="6">
        <v>3205</v>
      </c>
      <c r="E2689" s="6">
        <v>320</v>
      </c>
      <c r="F2689" s="6">
        <v>1</v>
      </c>
      <c r="G2689" s="6"/>
      <c r="H2689" s="6">
        <v>80954</v>
      </c>
      <c r="I2689" s="6" t="s">
        <v>19</v>
      </c>
      <c r="J2689" s="6">
        <v>73579876</v>
      </c>
      <c r="K2689" s="6" t="s">
        <v>6220</v>
      </c>
      <c r="L2689" s="28" t="s">
        <v>6225</v>
      </c>
      <c r="M2689" s="7">
        <v>109900</v>
      </c>
      <c r="N2689" s="8">
        <v>0.9</v>
      </c>
      <c r="O2689" s="7">
        <f t="shared" si="43"/>
        <v>10989.999999999998</v>
      </c>
      <c r="P2689" s="6" t="s">
        <v>16</v>
      </c>
    </row>
    <row r="2690" spans="1:16" x14ac:dyDescent="0.35">
      <c r="A2690" s="28" t="s">
        <v>17998</v>
      </c>
      <c r="B2690" s="47">
        <v>46100</v>
      </c>
      <c r="C2690" s="47">
        <v>46113</v>
      </c>
      <c r="D2690" s="6">
        <v>3205</v>
      </c>
      <c r="E2690" s="6">
        <v>320</v>
      </c>
      <c r="F2690" s="6">
        <v>1</v>
      </c>
      <c r="G2690" s="6"/>
      <c r="H2690" s="6">
        <v>80954</v>
      </c>
      <c r="I2690" s="6" t="s">
        <v>19</v>
      </c>
      <c r="J2690" s="6">
        <v>73579885</v>
      </c>
      <c r="K2690" s="6" t="s">
        <v>6220</v>
      </c>
      <c r="L2690" s="28" t="s">
        <v>6226</v>
      </c>
      <c r="M2690" s="7">
        <v>109900</v>
      </c>
      <c r="N2690" s="8">
        <v>0.9</v>
      </c>
      <c r="O2690" s="7">
        <f t="shared" si="43"/>
        <v>10989.999999999998</v>
      </c>
      <c r="P2690" s="6" t="s">
        <v>16</v>
      </c>
    </row>
    <row r="2691" spans="1:16" x14ac:dyDescent="0.35">
      <c r="A2691" s="28" t="s">
        <v>17998</v>
      </c>
      <c r="B2691" s="47">
        <v>46100</v>
      </c>
      <c r="C2691" s="47">
        <v>46113</v>
      </c>
      <c r="D2691" s="6">
        <v>3205</v>
      </c>
      <c r="E2691" s="6">
        <v>320</v>
      </c>
      <c r="F2691" s="6">
        <v>1</v>
      </c>
      <c r="G2691" s="6"/>
      <c r="H2691" s="6">
        <v>80954</v>
      </c>
      <c r="I2691" s="6" t="s">
        <v>19</v>
      </c>
      <c r="J2691" s="6">
        <v>73579867</v>
      </c>
      <c r="K2691" s="6" t="s">
        <v>6220</v>
      </c>
      <c r="L2691" s="28" t="s">
        <v>6227</v>
      </c>
      <c r="M2691" s="7">
        <v>109900</v>
      </c>
      <c r="N2691" s="8">
        <v>0.9</v>
      </c>
      <c r="O2691" s="7">
        <f t="shared" si="43"/>
        <v>10989.999999999998</v>
      </c>
      <c r="P2691" s="6" t="s">
        <v>16</v>
      </c>
    </row>
    <row r="2692" spans="1:16" x14ac:dyDescent="0.35">
      <c r="A2692" s="28" t="s">
        <v>17998</v>
      </c>
      <c r="B2692" s="47">
        <v>46100</v>
      </c>
      <c r="C2692" s="47">
        <v>46113</v>
      </c>
      <c r="D2692" s="6">
        <v>3205</v>
      </c>
      <c r="E2692" s="6">
        <v>320</v>
      </c>
      <c r="F2692" s="6">
        <v>1</v>
      </c>
      <c r="G2692" s="6"/>
      <c r="H2692" s="6">
        <v>80954</v>
      </c>
      <c r="I2692" s="6" t="s">
        <v>19</v>
      </c>
      <c r="J2692" s="6">
        <v>73579858</v>
      </c>
      <c r="K2692" s="6" t="s">
        <v>6220</v>
      </c>
      <c r="L2692" s="28" t="s">
        <v>6228</v>
      </c>
      <c r="M2692" s="7">
        <v>109900</v>
      </c>
      <c r="N2692" s="8">
        <v>0.9</v>
      </c>
      <c r="O2692" s="7">
        <f t="shared" si="43"/>
        <v>10989.999999999998</v>
      </c>
      <c r="P2692" s="6" t="s">
        <v>16</v>
      </c>
    </row>
    <row r="2693" spans="1:16" x14ac:dyDescent="0.35">
      <c r="A2693" s="28" t="s">
        <v>17998</v>
      </c>
      <c r="B2693" s="47">
        <v>46100</v>
      </c>
      <c r="C2693" s="47">
        <v>46113</v>
      </c>
      <c r="D2693" s="6">
        <v>3205</v>
      </c>
      <c r="E2693" s="6">
        <v>320</v>
      </c>
      <c r="F2693" s="6">
        <v>1</v>
      </c>
      <c r="G2693" s="6"/>
      <c r="H2693" s="6">
        <v>80954</v>
      </c>
      <c r="I2693" s="6" t="s">
        <v>19</v>
      </c>
      <c r="J2693" s="6">
        <v>74621531</v>
      </c>
      <c r="K2693" s="6" t="s">
        <v>6229</v>
      </c>
      <c r="L2693" s="28" t="s">
        <v>6230</v>
      </c>
      <c r="M2693" s="7">
        <v>139900</v>
      </c>
      <c r="N2693" s="8">
        <v>0.9</v>
      </c>
      <c r="O2693" s="7">
        <f t="shared" si="43"/>
        <v>13989.999999999996</v>
      </c>
      <c r="P2693" s="6" t="s">
        <v>16</v>
      </c>
    </row>
    <row r="2694" spans="1:16" x14ac:dyDescent="0.35">
      <c r="A2694" s="28" t="s">
        <v>17998</v>
      </c>
      <c r="B2694" s="47">
        <v>46100</v>
      </c>
      <c r="C2694" s="47">
        <v>46113</v>
      </c>
      <c r="D2694" s="6">
        <v>3205</v>
      </c>
      <c r="E2694" s="6">
        <v>320</v>
      </c>
      <c r="F2694" s="6">
        <v>1</v>
      </c>
      <c r="G2694" s="6"/>
      <c r="H2694" s="6">
        <v>80954</v>
      </c>
      <c r="I2694" s="6" t="s">
        <v>19</v>
      </c>
      <c r="J2694" s="6">
        <v>74621540</v>
      </c>
      <c r="K2694" s="6" t="s">
        <v>6229</v>
      </c>
      <c r="L2694" s="28" t="s">
        <v>6231</v>
      </c>
      <c r="M2694" s="7">
        <v>139900</v>
      </c>
      <c r="N2694" s="8">
        <v>0.9</v>
      </c>
      <c r="O2694" s="7">
        <f t="shared" si="43"/>
        <v>13989.999999999996</v>
      </c>
      <c r="P2694" s="6" t="s">
        <v>16</v>
      </c>
    </row>
    <row r="2695" spans="1:16" x14ac:dyDescent="0.35">
      <c r="A2695" s="28" t="s">
        <v>17998</v>
      </c>
      <c r="B2695" s="47">
        <v>46100</v>
      </c>
      <c r="C2695" s="47">
        <v>46113</v>
      </c>
      <c r="D2695" s="6">
        <v>3205</v>
      </c>
      <c r="E2695" s="6">
        <v>320</v>
      </c>
      <c r="F2695" s="6">
        <v>1</v>
      </c>
      <c r="G2695" s="6"/>
      <c r="H2695" s="6">
        <v>80954</v>
      </c>
      <c r="I2695" s="6" t="s">
        <v>19</v>
      </c>
      <c r="J2695" s="6">
        <v>74621568</v>
      </c>
      <c r="K2695" s="6" t="s">
        <v>6229</v>
      </c>
      <c r="L2695" s="28" t="s">
        <v>6232</v>
      </c>
      <c r="M2695" s="7">
        <v>139900</v>
      </c>
      <c r="N2695" s="8">
        <v>0.9</v>
      </c>
      <c r="O2695" s="7">
        <f t="shared" si="43"/>
        <v>13989.999999999996</v>
      </c>
      <c r="P2695" s="6" t="s">
        <v>16</v>
      </c>
    </row>
    <row r="2696" spans="1:16" x14ac:dyDescent="0.35">
      <c r="A2696" s="28" t="s">
        <v>17998</v>
      </c>
      <c r="B2696" s="47">
        <v>46100</v>
      </c>
      <c r="C2696" s="47">
        <v>46113</v>
      </c>
      <c r="D2696" s="6">
        <v>3205</v>
      </c>
      <c r="E2696" s="6">
        <v>320</v>
      </c>
      <c r="F2696" s="6">
        <v>1</v>
      </c>
      <c r="G2696" s="6"/>
      <c r="H2696" s="6">
        <v>80954</v>
      </c>
      <c r="I2696" s="6" t="s">
        <v>19</v>
      </c>
      <c r="J2696" s="6">
        <v>74621559</v>
      </c>
      <c r="K2696" s="6" t="s">
        <v>6229</v>
      </c>
      <c r="L2696" s="28" t="s">
        <v>6233</v>
      </c>
      <c r="M2696" s="7">
        <v>139900</v>
      </c>
      <c r="N2696" s="8">
        <v>0.9</v>
      </c>
      <c r="O2696" s="7">
        <f t="shared" si="43"/>
        <v>13989.999999999996</v>
      </c>
      <c r="P2696" s="6" t="s">
        <v>16</v>
      </c>
    </row>
    <row r="2697" spans="1:16" x14ac:dyDescent="0.35">
      <c r="A2697" s="28" t="s">
        <v>17998</v>
      </c>
      <c r="B2697" s="47">
        <v>46100</v>
      </c>
      <c r="C2697" s="47">
        <v>46113</v>
      </c>
      <c r="D2697" s="6">
        <v>3205</v>
      </c>
      <c r="E2697" s="6">
        <v>320</v>
      </c>
      <c r="F2697" s="6">
        <v>1</v>
      </c>
      <c r="G2697" s="6"/>
      <c r="H2697" s="6">
        <v>81602</v>
      </c>
      <c r="I2697" s="6" t="s">
        <v>19</v>
      </c>
      <c r="J2697" s="6">
        <v>74621817</v>
      </c>
      <c r="K2697" s="6" t="s">
        <v>6234</v>
      </c>
      <c r="L2697" s="28" t="s">
        <v>6235</v>
      </c>
      <c r="M2697" s="7">
        <v>89900</v>
      </c>
      <c r="N2697" s="8">
        <v>0.9</v>
      </c>
      <c r="O2697" s="7">
        <f t="shared" si="43"/>
        <v>8989.9999999999982</v>
      </c>
      <c r="P2697" s="6" t="s">
        <v>16</v>
      </c>
    </row>
    <row r="2698" spans="1:16" x14ac:dyDescent="0.35">
      <c r="A2698" s="28" t="s">
        <v>17998</v>
      </c>
      <c r="B2698" s="47">
        <v>46100</v>
      </c>
      <c r="C2698" s="47">
        <v>46113</v>
      </c>
      <c r="D2698" s="6">
        <v>3205</v>
      </c>
      <c r="E2698" s="6">
        <v>320</v>
      </c>
      <c r="F2698" s="6">
        <v>1</v>
      </c>
      <c r="G2698" s="6"/>
      <c r="H2698" s="6">
        <v>81602</v>
      </c>
      <c r="I2698" s="6" t="s">
        <v>19</v>
      </c>
      <c r="J2698" s="6">
        <v>74621844</v>
      </c>
      <c r="K2698" s="6" t="s">
        <v>6234</v>
      </c>
      <c r="L2698" s="28" t="s">
        <v>6236</v>
      </c>
      <c r="M2698" s="7">
        <v>89900</v>
      </c>
      <c r="N2698" s="8">
        <v>0.9</v>
      </c>
      <c r="O2698" s="7">
        <f t="shared" si="43"/>
        <v>8989.9999999999982</v>
      </c>
      <c r="P2698" s="6" t="s">
        <v>16</v>
      </c>
    </row>
    <row r="2699" spans="1:16" x14ac:dyDescent="0.35">
      <c r="A2699" s="28" t="s">
        <v>17998</v>
      </c>
      <c r="B2699" s="47">
        <v>46100</v>
      </c>
      <c r="C2699" s="47">
        <v>46113</v>
      </c>
      <c r="D2699" s="6">
        <v>3205</v>
      </c>
      <c r="E2699" s="6">
        <v>320</v>
      </c>
      <c r="F2699" s="6">
        <v>1</v>
      </c>
      <c r="G2699" s="6"/>
      <c r="H2699" s="6">
        <v>81602</v>
      </c>
      <c r="I2699" s="6" t="s">
        <v>19</v>
      </c>
      <c r="J2699" s="6">
        <v>74621835</v>
      </c>
      <c r="K2699" s="6" t="s">
        <v>6234</v>
      </c>
      <c r="L2699" s="28" t="s">
        <v>6237</v>
      </c>
      <c r="M2699" s="7">
        <v>89900</v>
      </c>
      <c r="N2699" s="8">
        <v>0.9</v>
      </c>
      <c r="O2699" s="7">
        <f t="shared" si="43"/>
        <v>8989.9999999999982</v>
      </c>
      <c r="P2699" s="6" t="s">
        <v>16</v>
      </c>
    </row>
    <row r="2700" spans="1:16" x14ac:dyDescent="0.35">
      <c r="A2700" s="28" t="s">
        <v>17998</v>
      </c>
      <c r="B2700" s="47">
        <v>46100</v>
      </c>
      <c r="C2700" s="47">
        <v>46113</v>
      </c>
      <c r="D2700" s="6">
        <v>3205</v>
      </c>
      <c r="E2700" s="6">
        <v>320</v>
      </c>
      <c r="F2700" s="6">
        <v>1</v>
      </c>
      <c r="G2700" s="6"/>
      <c r="H2700" s="6">
        <v>81602</v>
      </c>
      <c r="I2700" s="6" t="s">
        <v>19</v>
      </c>
      <c r="J2700" s="6">
        <v>74621826</v>
      </c>
      <c r="K2700" s="6" t="s">
        <v>6234</v>
      </c>
      <c r="L2700" s="28" t="s">
        <v>6238</v>
      </c>
      <c r="M2700" s="7">
        <v>89900</v>
      </c>
      <c r="N2700" s="8">
        <v>0.9</v>
      </c>
      <c r="O2700" s="7">
        <f t="shared" si="43"/>
        <v>8989.9999999999982</v>
      </c>
      <c r="P2700" s="6" t="s">
        <v>16</v>
      </c>
    </row>
    <row r="2701" spans="1:16" x14ac:dyDescent="0.35">
      <c r="A2701" s="28" t="s">
        <v>17998</v>
      </c>
      <c r="B2701" s="47">
        <v>46100</v>
      </c>
      <c r="C2701" s="47">
        <v>46113</v>
      </c>
      <c r="D2701" s="6">
        <v>3205</v>
      </c>
      <c r="E2701" s="6">
        <v>320</v>
      </c>
      <c r="F2701" s="6">
        <v>1</v>
      </c>
      <c r="G2701" s="6"/>
      <c r="H2701" s="6">
        <v>81602</v>
      </c>
      <c r="I2701" s="6" t="s">
        <v>19</v>
      </c>
      <c r="J2701" s="6">
        <v>74621773</v>
      </c>
      <c r="K2701" s="6" t="s">
        <v>6234</v>
      </c>
      <c r="L2701" s="28" t="s">
        <v>6239</v>
      </c>
      <c r="M2701" s="7">
        <v>89900</v>
      </c>
      <c r="N2701" s="8">
        <v>0.9</v>
      </c>
      <c r="O2701" s="7">
        <f t="shared" si="43"/>
        <v>8989.9999999999982</v>
      </c>
      <c r="P2701" s="6" t="s">
        <v>16</v>
      </c>
    </row>
    <row r="2702" spans="1:16" x14ac:dyDescent="0.35">
      <c r="A2702" s="28" t="s">
        <v>17998</v>
      </c>
      <c r="B2702" s="47">
        <v>46100</v>
      </c>
      <c r="C2702" s="47">
        <v>46113</v>
      </c>
      <c r="D2702" s="6">
        <v>3205</v>
      </c>
      <c r="E2702" s="6">
        <v>320</v>
      </c>
      <c r="F2702" s="6">
        <v>1</v>
      </c>
      <c r="G2702" s="6"/>
      <c r="H2702" s="6">
        <v>81602</v>
      </c>
      <c r="I2702" s="6" t="s">
        <v>19</v>
      </c>
      <c r="J2702" s="6">
        <v>74621808</v>
      </c>
      <c r="K2702" s="6" t="s">
        <v>6234</v>
      </c>
      <c r="L2702" s="28" t="s">
        <v>6240</v>
      </c>
      <c r="M2702" s="7">
        <v>89900</v>
      </c>
      <c r="N2702" s="8">
        <v>0.9</v>
      </c>
      <c r="O2702" s="7">
        <f t="shared" si="43"/>
        <v>8989.9999999999982</v>
      </c>
      <c r="P2702" s="6" t="s">
        <v>16</v>
      </c>
    </row>
    <row r="2703" spans="1:16" x14ac:dyDescent="0.35">
      <c r="A2703" s="28" t="s">
        <v>17998</v>
      </c>
      <c r="B2703" s="47">
        <v>46100</v>
      </c>
      <c r="C2703" s="47">
        <v>46113</v>
      </c>
      <c r="D2703" s="6">
        <v>3205</v>
      </c>
      <c r="E2703" s="6">
        <v>320</v>
      </c>
      <c r="F2703" s="6">
        <v>1</v>
      </c>
      <c r="G2703" s="6"/>
      <c r="H2703" s="6">
        <v>81602</v>
      </c>
      <c r="I2703" s="6" t="s">
        <v>19</v>
      </c>
      <c r="J2703" s="6">
        <v>74621782</v>
      </c>
      <c r="K2703" s="6" t="s">
        <v>6234</v>
      </c>
      <c r="L2703" s="28" t="s">
        <v>6241</v>
      </c>
      <c r="M2703" s="7">
        <v>89900</v>
      </c>
      <c r="N2703" s="8">
        <v>0.9</v>
      </c>
      <c r="O2703" s="7">
        <f t="shared" si="43"/>
        <v>8989.9999999999982</v>
      </c>
      <c r="P2703" s="6" t="s">
        <v>16</v>
      </c>
    </row>
    <row r="2704" spans="1:16" x14ac:dyDescent="0.35">
      <c r="A2704" s="28" t="s">
        <v>17998</v>
      </c>
      <c r="B2704" s="47">
        <v>46100</v>
      </c>
      <c r="C2704" s="47">
        <v>46113</v>
      </c>
      <c r="D2704" s="6">
        <v>3205</v>
      </c>
      <c r="E2704" s="6">
        <v>320</v>
      </c>
      <c r="F2704" s="6">
        <v>1</v>
      </c>
      <c r="G2704" s="6"/>
      <c r="H2704" s="6">
        <v>81602</v>
      </c>
      <c r="I2704" s="6" t="s">
        <v>19</v>
      </c>
      <c r="J2704" s="6">
        <v>74621791</v>
      </c>
      <c r="K2704" s="6" t="s">
        <v>6234</v>
      </c>
      <c r="L2704" s="28" t="s">
        <v>6242</v>
      </c>
      <c r="M2704" s="7">
        <v>89900</v>
      </c>
      <c r="N2704" s="8">
        <v>0.9</v>
      </c>
      <c r="O2704" s="7">
        <f t="shared" si="43"/>
        <v>8989.9999999999982</v>
      </c>
      <c r="P2704" s="6" t="s">
        <v>16</v>
      </c>
    </row>
    <row r="2705" spans="1:16" x14ac:dyDescent="0.35">
      <c r="A2705" s="28" t="s">
        <v>17998</v>
      </c>
      <c r="B2705" s="47">
        <v>46100</v>
      </c>
      <c r="C2705" s="47">
        <v>46113</v>
      </c>
      <c r="D2705" s="6">
        <v>3205</v>
      </c>
      <c r="E2705" s="6">
        <v>320</v>
      </c>
      <c r="F2705" s="6">
        <v>1</v>
      </c>
      <c r="G2705" s="6"/>
      <c r="H2705" s="6">
        <v>81602</v>
      </c>
      <c r="I2705" s="6" t="s">
        <v>19</v>
      </c>
      <c r="J2705" s="6">
        <v>73583601</v>
      </c>
      <c r="K2705" s="6" t="s">
        <v>6243</v>
      </c>
      <c r="L2705" s="28" t="s">
        <v>6244</v>
      </c>
      <c r="M2705" s="7">
        <v>89900</v>
      </c>
      <c r="N2705" s="8">
        <v>0.9</v>
      </c>
      <c r="O2705" s="7">
        <f t="shared" si="43"/>
        <v>8989.9999999999982</v>
      </c>
      <c r="P2705" s="6" t="s">
        <v>16</v>
      </c>
    </row>
    <row r="2706" spans="1:16" x14ac:dyDescent="0.35">
      <c r="A2706" s="28" t="s">
        <v>17998</v>
      </c>
      <c r="B2706" s="47">
        <v>46100</v>
      </c>
      <c r="C2706" s="47">
        <v>46113</v>
      </c>
      <c r="D2706" s="6">
        <v>3205</v>
      </c>
      <c r="E2706" s="6">
        <v>320</v>
      </c>
      <c r="F2706" s="6">
        <v>1</v>
      </c>
      <c r="G2706" s="6"/>
      <c r="H2706" s="6">
        <v>81602</v>
      </c>
      <c r="I2706" s="6" t="s">
        <v>19</v>
      </c>
      <c r="J2706" s="6">
        <v>73583610</v>
      </c>
      <c r="K2706" s="6" t="s">
        <v>6243</v>
      </c>
      <c r="L2706" s="28" t="s">
        <v>6245</v>
      </c>
      <c r="M2706" s="7">
        <v>89900</v>
      </c>
      <c r="N2706" s="8">
        <v>0.9</v>
      </c>
      <c r="O2706" s="7">
        <f t="shared" si="43"/>
        <v>8989.9999999999982</v>
      </c>
      <c r="P2706" s="6" t="s">
        <v>16</v>
      </c>
    </row>
    <row r="2707" spans="1:16" x14ac:dyDescent="0.35">
      <c r="A2707" s="28" t="s">
        <v>17998</v>
      </c>
      <c r="B2707" s="47">
        <v>46100</v>
      </c>
      <c r="C2707" s="47">
        <v>46113</v>
      </c>
      <c r="D2707" s="6">
        <v>3205</v>
      </c>
      <c r="E2707" s="6">
        <v>320</v>
      </c>
      <c r="F2707" s="6">
        <v>1</v>
      </c>
      <c r="G2707" s="6"/>
      <c r="H2707" s="6">
        <v>81602</v>
      </c>
      <c r="I2707" s="6" t="s">
        <v>19</v>
      </c>
      <c r="J2707" s="6">
        <v>73583629</v>
      </c>
      <c r="K2707" s="6" t="s">
        <v>6243</v>
      </c>
      <c r="L2707" s="28" t="s">
        <v>6246</v>
      </c>
      <c r="M2707" s="7">
        <v>89900</v>
      </c>
      <c r="N2707" s="8">
        <v>0.9</v>
      </c>
      <c r="O2707" s="7">
        <f t="shared" si="43"/>
        <v>8989.9999999999982</v>
      </c>
      <c r="P2707" s="6" t="s">
        <v>16</v>
      </c>
    </row>
    <row r="2708" spans="1:16" x14ac:dyDescent="0.35">
      <c r="A2708" s="28" t="s">
        <v>17998</v>
      </c>
      <c r="B2708" s="47">
        <v>46100</v>
      </c>
      <c r="C2708" s="47">
        <v>46113</v>
      </c>
      <c r="D2708" s="6">
        <v>3205</v>
      </c>
      <c r="E2708" s="6">
        <v>320</v>
      </c>
      <c r="F2708" s="6">
        <v>1</v>
      </c>
      <c r="G2708" s="6"/>
      <c r="H2708" s="6">
        <v>81602</v>
      </c>
      <c r="I2708" s="6" t="s">
        <v>19</v>
      </c>
      <c r="J2708" s="6">
        <v>73583638</v>
      </c>
      <c r="K2708" s="6" t="s">
        <v>6243</v>
      </c>
      <c r="L2708" s="28" t="s">
        <v>6247</v>
      </c>
      <c r="M2708" s="7">
        <v>89900</v>
      </c>
      <c r="N2708" s="8">
        <v>0.9</v>
      </c>
      <c r="O2708" s="7">
        <f t="shared" si="43"/>
        <v>8989.9999999999982</v>
      </c>
      <c r="P2708" s="6" t="s">
        <v>16</v>
      </c>
    </row>
    <row r="2709" spans="1:16" x14ac:dyDescent="0.35">
      <c r="A2709" s="28" t="s">
        <v>17998</v>
      </c>
      <c r="B2709" s="47">
        <v>46100</v>
      </c>
      <c r="C2709" s="47">
        <v>46113</v>
      </c>
      <c r="D2709" s="6">
        <v>3205</v>
      </c>
      <c r="E2709" s="6">
        <v>320</v>
      </c>
      <c r="F2709" s="6">
        <v>1</v>
      </c>
      <c r="G2709" s="6"/>
      <c r="H2709" s="6">
        <v>80954</v>
      </c>
      <c r="I2709" s="6" t="s">
        <v>19</v>
      </c>
      <c r="J2709" s="6">
        <v>75527712</v>
      </c>
      <c r="K2709" s="6" t="s">
        <v>6248</v>
      </c>
      <c r="L2709" s="28" t="s">
        <v>6249</v>
      </c>
      <c r="M2709" s="7">
        <v>109900</v>
      </c>
      <c r="N2709" s="8">
        <v>0.9</v>
      </c>
      <c r="O2709" s="7">
        <f t="shared" si="43"/>
        <v>10989.999999999998</v>
      </c>
      <c r="P2709" s="6" t="s">
        <v>16</v>
      </c>
    </row>
    <row r="2710" spans="1:16" x14ac:dyDescent="0.35">
      <c r="A2710" s="28" t="s">
        <v>17998</v>
      </c>
      <c r="B2710" s="47">
        <v>46100</v>
      </c>
      <c r="C2710" s="47">
        <v>46113</v>
      </c>
      <c r="D2710" s="6">
        <v>3205</v>
      </c>
      <c r="E2710" s="6">
        <v>320</v>
      </c>
      <c r="F2710" s="6">
        <v>1</v>
      </c>
      <c r="G2710" s="6"/>
      <c r="H2710" s="6">
        <v>80954</v>
      </c>
      <c r="I2710" s="6" t="s">
        <v>19</v>
      </c>
      <c r="J2710" s="6">
        <v>75527721</v>
      </c>
      <c r="K2710" s="6" t="s">
        <v>6248</v>
      </c>
      <c r="L2710" s="28" t="s">
        <v>6250</v>
      </c>
      <c r="M2710" s="7">
        <v>109900</v>
      </c>
      <c r="N2710" s="8">
        <v>0.9</v>
      </c>
      <c r="O2710" s="7">
        <f t="shared" si="43"/>
        <v>10989.999999999998</v>
      </c>
      <c r="P2710" s="6" t="s">
        <v>16</v>
      </c>
    </row>
    <row r="2711" spans="1:16" x14ac:dyDescent="0.35">
      <c r="A2711" s="28" t="s">
        <v>17998</v>
      </c>
      <c r="B2711" s="47">
        <v>46100</v>
      </c>
      <c r="C2711" s="47">
        <v>46113</v>
      </c>
      <c r="D2711" s="6">
        <v>3205</v>
      </c>
      <c r="E2711" s="6">
        <v>320</v>
      </c>
      <c r="F2711" s="6">
        <v>1</v>
      </c>
      <c r="G2711" s="6"/>
      <c r="H2711" s="6">
        <v>80954</v>
      </c>
      <c r="I2711" s="6" t="s">
        <v>19</v>
      </c>
      <c r="J2711" s="6">
        <v>75527730</v>
      </c>
      <c r="K2711" s="6" t="s">
        <v>6248</v>
      </c>
      <c r="L2711" s="28" t="s">
        <v>6251</v>
      </c>
      <c r="M2711" s="7">
        <v>109900</v>
      </c>
      <c r="N2711" s="8">
        <v>0.9</v>
      </c>
      <c r="O2711" s="7">
        <f t="shared" si="43"/>
        <v>10989.999999999998</v>
      </c>
      <c r="P2711" s="6" t="s">
        <v>16</v>
      </c>
    </row>
    <row r="2712" spans="1:16" x14ac:dyDescent="0.35">
      <c r="A2712" s="28" t="s">
        <v>17998</v>
      </c>
      <c r="B2712" s="47">
        <v>46100</v>
      </c>
      <c r="C2712" s="47">
        <v>46113</v>
      </c>
      <c r="D2712" s="6">
        <v>3205</v>
      </c>
      <c r="E2712" s="6">
        <v>320</v>
      </c>
      <c r="F2712" s="6">
        <v>1</v>
      </c>
      <c r="G2712" s="6"/>
      <c r="H2712" s="6">
        <v>80954</v>
      </c>
      <c r="I2712" s="6" t="s">
        <v>19</v>
      </c>
      <c r="J2712" s="6">
        <v>75527703</v>
      </c>
      <c r="K2712" s="6" t="s">
        <v>6248</v>
      </c>
      <c r="L2712" s="28" t="s">
        <v>6252</v>
      </c>
      <c r="M2712" s="7">
        <v>109900</v>
      </c>
      <c r="N2712" s="8">
        <v>0.9</v>
      </c>
      <c r="O2712" s="7">
        <f t="shared" si="43"/>
        <v>10989.999999999998</v>
      </c>
      <c r="P2712" s="6" t="s">
        <v>16</v>
      </c>
    </row>
    <row r="2713" spans="1:16" x14ac:dyDescent="0.35">
      <c r="A2713" s="28" t="s">
        <v>17998</v>
      </c>
      <c r="B2713" s="47">
        <v>46100</v>
      </c>
      <c r="C2713" s="47">
        <v>46113</v>
      </c>
      <c r="D2713" s="6">
        <v>3205</v>
      </c>
      <c r="E2713" s="6">
        <v>320</v>
      </c>
      <c r="F2713" s="6">
        <v>1</v>
      </c>
      <c r="G2713" s="6"/>
      <c r="H2713" s="6">
        <v>80954</v>
      </c>
      <c r="I2713" s="6" t="s">
        <v>19</v>
      </c>
      <c r="J2713" s="6">
        <v>75527749</v>
      </c>
      <c r="K2713" s="6" t="s">
        <v>6248</v>
      </c>
      <c r="L2713" s="28" t="s">
        <v>6253</v>
      </c>
      <c r="M2713" s="7">
        <v>109900</v>
      </c>
      <c r="N2713" s="8">
        <v>0.9</v>
      </c>
      <c r="O2713" s="7">
        <f t="shared" si="43"/>
        <v>10989.999999999998</v>
      </c>
      <c r="P2713" s="6" t="s">
        <v>16</v>
      </c>
    </row>
    <row r="2714" spans="1:16" x14ac:dyDescent="0.35">
      <c r="A2714" s="28" t="s">
        <v>17998</v>
      </c>
      <c r="B2714" s="47">
        <v>46100</v>
      </c>
      <c r="C2714" s="47">
        <v>46113</v>
      </c>
      <c r="D2714" s="6">
        <v>3205</v>
      </c>
      <c r="E2714" s="6">
        <v>320</v>
      </c>
      <c r="F2714" s="6">
        <v>1</v>
      </c>
      <c r="G2714" s="6"/>
      <c r="H2714" s="6">
        <v>80954</v>
      </c>
      <c r="I2714" s="6" t="s">
        <v>19</v>
      </c>
      <c r="J2714" s="6">
        <v>75527758</v>
      </c>
      <c r="K2714" s="6" t="s">
        <v>6248</v>
      </c>
      <c r="L2714" s="28" t="s">
        <v>6254</v>
      </c>
      <c r="M2714" s="7">
        <v>109900</v>
      </c>
      <c r="N2714" s="8">
        <v>0.9</v>
      </c>
      <c r="O2714" s="7">
        <f t="shared" ref="O2714:O2777" si="44">M2714*(1-N2714)</f>
        <v>10989.999999999998</v>
      </c>
      <c r="P2714" s="6" t="s">
        <v>16</v>
      </c>
    </row>
    <row r="2715" spans="1:16" x14ac:dyDescent="0.35">
      <c r="A2715" s="28" t="s">
        <v>17998</v>
      </c>
      <c r="B2715" s="47">
        <v>46100</v>
      </c>
      <c r="C2715" s="47">
        <v>46113</v>
      </c>
      <c r="D2715" s="6">
        <v>3205</v>
      </c>
      <c r="E2715" s="6">
        <v>320</v>
      </c>
      <c r="F2715" s="6">
        <v>1</v>
      </c>
      <c r="G2715" s="6"/>
      <c r="H2715" s="6">
        <v>80954</v>
      </c>
      <c r="I2715" s="6" t="s">
        <v>19</v>
      </c>
      <c r="J2715" s="6">
        <v>75527767</v>
      </c>
      <c r="K2715" s="6" t="s">
        <v>6248</v>
      </c>
      <c r="L2715" s="28" t="s">
        <v>6255</v>
      </c>
      <c r="M2715" s="7">
        <v>109900</v>
      </c>
      <c r="N2715" s="8">
        <v>0.9</v>
      </c>
      <c r="O2715" s="7">
        <f t="shared" si="44"/>
        <v>10989.999999999998</v>
      </c>
      <c r="P2715" s="6" t="s">
        <v>16</v>
      </c>
    </row>
    <row r="2716" spans="1:16" x14ac:dyDescent="0.35">
      <c r="A2716" s="28" t="s">
        <v>17998</v>
      </c>
      <c r="B2716" s="47">
        <v>46100</v>
      </c>
      <c r="C2716" s="47">
        <v>46113</v>
      </c>
      <c r="D2716" s="6">
        <v>3205</v>
      </c>
      <c r="E2716" s="6">
        <v>320</v>
      </c>
      <c r="F2716" s="6">
        <v>1</v>
      </c>
      <c r="G2716" s="6"/>
      <c r="H2716" s="6">
        <v>80954</v>
      </c>
      <c r="I2716" s="6" t="s">
        <v>19</v>
      </c>
      <c r="J2716" s="6">
        <v>75527776</v>
      </c>
      <c r="K2716" s="6" t="s">
        <v>6248</v>
      </c>
      <c r="L2716" s="28" t="s">
        <v>6256</v>
      </c>
      <c r="M2716" s="7">
        <v>109900</v>
      </c>
      <c r="N2716" s="8">
        <v>0.9</v>
      </c>
      <c r="O2716" s="7">
        <f t="shared" si="44"/>
        <v>10989.999999999998</v>
      </c>
      <c r="P2716" s="6" t="s">
        <v>16</v>
      </c>
    </row>
    <row r="2717" spans="1:16" x14ac:dyDescent="0.35">
      <c r="A2717" s="28" t="s">
        <v>17998</v>
      </c>
      <c r="B2717" s="47">
        <v>46100</v>
      </c>
      <c r="C2717" s="47">
        <v>46113</v>
      </c>
      <c r="D2717" s="6">
        <v>3205</v>
      </c>
      <c r="E2717" s="6">
        <v>320</v>
      </c>
      <c r="F2717" s="6">
        <v>1</v>
      </c>
      <c r="G2717" s="6"/>
      <c r="H2717" s="6">
        <v>80954</v>
      </c>
      <c r="I2717" s="6" t="s">
        <v>19</v>
      </c>
      <c r="J2717" s="6">
        <v>76171872</v>
      </c>
      <c r="K2717" s="6" t="s">
        <v>6286</v>
      </c>
      <c r="L2717" s="28" t="s">
        <v>6287</v>
      </c>
      <c r="M2717" s="7">
        <v>89900</v>
      </c>
      <c r="N2717" s="8">
        <v>0.9</v>
      </c>
      <c r="O2717" s="7">
        <f t="shared" si="44"/>
        <v>8989.9999999999982</v>
      </c>
      <c r="P2717" s="6" t="s">
        <v>16</v>
      </c>
    </row>
    <row r="2718" spans="1:16" x14ac:dyDescent="0.35">
      <c r="A2718" s="28" t="s">
        <v>17998</v>
      </c>
      <c r="B2718" s="47">
        <v>46100</v>
      </c>
      <c r="C2718" s="47">
        <v>46113</v>
      </c>
      <c r="D2718" s="6">
        <v>3205</v>
      </c>
      <c r="E2718" s="6">
        <v>320</v>
      </c>
      <c r="F2718" s="6">
        <v>1</v>
      </c>
      <c r="G2718" s="6"/>
      <c r="H2718" s="6">
        <v>80954</v>
      </c>
      <c r="I2718" s="6" t="s">
        <v>19</v>
      </c>
      <c r="J2718" s="6">
        <v>76171881</v>
      </c>
      <c r="K2718" s="6" t="s">
        <v>6286</v>
      </c>
      <c r="L2718" s="28" t="s">
        <v>6288</v>
      </c>
      <c r="M2718" s="7">
        <v>89900</v>
      </c>
      <c r="N2718" s="8">
        <v>0.9</v>
      </c>
      <c r="O2718" s="7">
        <f t="shared" si="44"/>
        <v>8989.9999999999982</v>
      </c>
      <c r="P2718" s="6" t="s">
        <v>16</v>
      </c>
    </row>
    <row r="2719" spans="1:16" x14ac:dyDescent="0.35">
      <c r="A2719" s="28" t="s">
        <v>17998</v>
      </c>
      <c r="B2719" s="47">
        <v>46100</v>
      </c>
      <c r="C2719" s="47">
        <v>46113</v>
      </c>
      <c r="D2719" s="6">
        <v>3205</v>
      </c>
      <c r="E2719" s="6">
        <v>320</v>
      </c>
      <c r="F2719" s="6">
        <v>1</v>
      </c>
      <c r="G2719" s="6"/>
      <c r="H2719" s="6">
        <v>80954</v>
      </c>
      <c r="I2719" s="6" t="s">
        <v>19</v>
      </c>
      <c r="J2719" s="6">
        <v>76171890</v>
      </c>
      <c r="K2719" s="6" t="s">
        <v>6286</v>
      </c>
      <c r="L2719" s="28" t="s">
        <v>6289</v>
      </c>
      <c r="M2719" s="7">
        <v>89900</v>
      </c>
      <c r="N2719" s="8">
        <v>0.9</v>
      </c>
      <c r="O2719" s="7">
        <f t="shared" si="44"/>
        <v>8989.9999999999982</v>
      </c>
      <c r="P2719" s="6" t="s">
        <v>16</v>
      </c>
    </row>
    <row r="2720" spans="1:16" x14ac:dyDescent="0.35">
      <c r="A2720" s="28" t="s">
        <v>17998</v>
      </c>
      <c r="B2720" s="47">
        <v>46100</v>
      </c>
      <c r="C2720" s="47">
        <v>46113</v>
      </c>
      <c r="D2720" s="6">
        <v>3205</v>
      </c>
      <c r="E2720" s="6">
        <v>320</v>
      </c>
      <c r="F2720" s="6">
        <v>1</v>
      </c>
      <c r="G2720" s="6"/>
      <c r="H2720" s="6">
        <v>80954</v>
      </c>
      <c r="I2720" s="6" t="s">
        <v>19</v>
      </c>
      <c r="J2720" s="6">
        <v>76171863</v>
      </c>
      <c r="K2720" s="6" t="s">
        <v>6286</v>
      </c>
      <c r="L2720" s="28" t="s">
        <v>6290</v>
      </c>
      <c r="M2720" s="7">
        <v>89900</v>
      </c>
      <c r="N2720" s="8">
        <v>0.9</v>
      </c>
      <c r="O2720" s="7">
        <f t="shared" si="44"/>
        <v>8989.9999999999982</v>
      </c>
      <c r="P2720" s="6" t="s">
        <v>16</v>
      </c>
    </row>
    <row r="2721" spans="1:16" x14ac:dyDescent="0.35">
      <c r="A2721" s="28" t="s">
        <v>17998</v>
      </c>
      <c r="B2721" s="47">
        <v>46100</v>
      </c>
      <c r="C2721" s="47">
        <v>46113</v>
      </c>
      <c r="D2721" s="6">
        <v>3205</v>
      </c>
      <c r="E2721" s="6">
        <v>320</v>
      </c>
      <c r="F2721" s="6">
        <v>1</v>
      </c>
      <c r="G2721" s="6"/>
      <c r="H2721" s="6">
        <v>80954</v>
      </c>
      <c r="I2721" s="6" t="s">
        <v>19</v>
      </c>
      <c r="J2721" s="6">
        <v>76171836</v>
      </c>
      <c r="K2721" s="6" t="s">
        <v>6286</v>
      </c>
      <c r="L2721" s="28" t="s">
        <v>6291</v>
      </c>
      <c r="M2721" s="7">
        <v>89900</v>
      </c>
      <c r="N2721" s="8">
        <v>0.9</v>
      </c>
      <c r="O2721" s="7">
        <f t="shared" si="44"/>
        <v>8989.9999999999982</v>
      </c>
      <c r="P2721" s="6" t="s">
        <v>16</v>
      </c>
    </row>
    <row r="2722" spans="1:16" x14ac:dyDescent="0.35">
      <c r="A2722" s="28" t="s">
        <v>17998</v>
      </c>
      <c r="B2722" s="47">
        <v>46100</v>
      </c>
      <c r="C2722" s="47">
        <v>46113</v>
      </c>
      <c r="D2722" s="6">
        <v>3205</v>
      </c>
      <c r="E2722" s="6">
        <v>320</v>
      </c>
      <c r="F2722" s="6">
        <v>1</v>
      </c>
      <c r="G2722" s="6"/>
      <c r="H2722" s="6">
        <v>80954</v>
      </c>
      <c r="I2722" s="6" t="s">
        <v>19</v>
      </c>
      <c r="J2722" s="6">
        <v>76171827</v>
      </c>
      <c r="K2722" s="6" t="s">
        <v>6286</v>
      </c>
      <c r="L2722" s="28" t="s">
        <v>6292</v>
      </c>
      <c r="M2722" s="7">
        <v>89900</v>
      </c>
      <c r="N2722" s="8">
        <v>0.9</v>
      </c>
      <c r="O2722" s="7">
        <f t="shared" si="44"/>
        <v>8989.9999999999982</v>
      </c>
      <c r="P2722" s="6" t="s">
        <v>16</v>
      </c>
    </row>
    <row r="2723" spans="1:16" x14ac:dyDescent="0.35">
      <c r="A2723" s="28" t="s">
        <v>17998</v>
      </c>
      <c r="B2723" s="47">
        <v>46100</v>
      </c>
      <c r="C2723" s="47">
        <v>46113</v>
      </c>
      <c r="D2723" s="6">
        <v>3205</v>
      </c>
      <c r="E2723" s="6">
        <v>320</v>
      </c>
      <c r="F2723" s="6">
        <v>1</v>
      </c>
      <c r="G2723" s="6"/>
      <c r="H2723" s="6">
        <v>80954</v>
      </c>
      <c r="I2723" s="6" t="s">
        <v>19</v>
      </c>
      <c r="J2723" s="6">
        <v>76171854</v>
      </c>
      <c r="K2723" s="6" t="s">
        <v>6286</v>
      </c>
      <c r="L2723" s="28" t="s">
        <v>6293</v>
      </c>
      <c r="M2723" s="7">
        <v>89900</v>
      </c>
      <c r="N2723" s="8">
        <v>0.9</v>
      </c>
      <c r="O2723" s="7">
        <f t="shared" si="44"/>
        <v>8989.9999999999982</v>
      </c>
      <c r="P2723" s="6" t="s">
        <v>16</v>
      </c>
    </row>
    <row r="2724" spans="1:16" x14ac:dyDescent="0.35">
      <c r="A2724" s="28" t="s">
        <v>17998</v>
      </c>
      <c r="B2724" s="47">
        <v>46100</v>
      </c>
      <c r="C2724" s="47">
        <v>46113</v>
      </c>
      <c r="D2724" s="6">
        <v>3205</v>
      </c>
      <c r="E2724" s="6">
        <v>320</v>
      </c>
      <c r="F2724" s="6">
        <v>1</v>
      </c>
      <c r="G2724" s="6"/>
      <c r="H2724" s="6">
        <v>80954</v>
      </c>
      <c r="I2724" s="6" t="s">
        <v>19</v>
      </c>
      <c r="J2724" s="6">
        <v>76171845</v>
      </c>
      <c r="K2724" s="6" t="s">
        <v>6286</v>
      </c>
      <c r="L2724" s="28" t="s">
        <v>6294</v>
      </c>
      <c r="M2724" s="7">
        <v>89900</v>
      </c>
      <c r="N2724" s="8">
        <v>0.9</v>
      </c>
      <c r="O2724" s="7">
        <f t="shared" si="44"/>
        <v>8989.9999999999982</v>
      </c>
      <c r="P2724" s="6" t="s">
        <v>16</v>
      </c>
    </row>
    <row r="2725" spans="1:16" x14ac:dyDescent="0.35">
      <c r="A2725" s="28" t="s">
        <v>17998</v>
      </c>
      <c r="B2725" s="47">
        <v>46100</v>
      </c>
      <c r="C2725" s="47">
        <v>46113</v>
      </c>
      <c r="D2725" s="6">
        <v>3205</v>
      </c>
      <c r="E2725" s="6">
        <v>320</v>
      </c>
      <c r="F2725" s="6">
        <v>1</v>
      </c>
      <c r="G2725" s="6"/>
      <c r="H2725" s="6">
        <v>80954</v>
      </c>
      <c r="I2725" s="6" t="s">
        <v>19</v>
      </c>
      <c r="J2725" s="6">
        <v>76171934</v>
      </c>
      <c r="K2725" s="6" t="s">
        <v>6295</v>
      </c>
      <c r="L2725" s="28" t="s">
        <v>6296</v>
      </c>
      <c r="M2725" s="7">
        <v>109900</v>
      </c>
      <c r="N2725" s="8">
        <v>0.9</v>
      </c>
      <c r="O2725" s="7">
        <f t="shared" si="44"/>
        <v>10989.999999999998</v>
      </c>
      <c r="P2725" s="6" t="s">
        <v>16</v>
      </c>
    </row>
    <row r="2726" spans="1:16" x14ac:dyDescent="0.35">
      <c r="A2726" s="28" t="s">
        <v>17998</v>
      </c>
      <c r="B2726" s="47">
        <v>46100</v>
      </c>
      <c r="C2726" s="47">
        <v>46113</v>
      </c>
      <c r="D2726" s="6">
        <v>3205</v>
      </c>
      <c r="E2726" s="6">
        <v>320</v>
      </c>
      <c r="F2726" s="6">
        <v>1</v>
      </c>
      <c r="G2726" s="6"/>
      <c r="H2726" s="6">
        <v>80954</v>
      </c>
      <c r="I2726" s="6" t="s">
        <v>19</v>
      </c>
      <c r="J2726" s="6">
        <v>76171907</v>
      </c>
      <c r="K2726" s="6" t="s">
        <v>6295</v>
      </c>
      <c r="L2726" s="28" t="s">
        <v>6297</v>
      </c>
      <c r="M2726" s="7">
        <v>109900</v>
      </c>
      <c r="N2726" s="8">
        <v>0.9</v>
      </c>
      <c r="O2726" s="7">
        <f t="shared" si="44"/>
        <v>10989.999999999998</v>
      </c>
      <c r="P2726" s="6" t="s">
        <v>16</v>
      </c>
    </row>
    <row r="2727" spans="1:16" x14ac:dyDescent="0.35">
      <c r="A2727" s="28" t="s">
        <v>17998</v>
      </c>
      <c r="B2727" s="47">
        <v>46100</v>
      </c>
      <c r="C2727" s="47">
        <v>46113</v>
      </c>
      <c r="D2727" s="6">
        <v>3205</v>
      </c>
      <c r="E2727" s="6">
        <v>320</v>
      </c>
      <c r="F2727" s="6">
        <v>1</v>
      </c>
      <c r="G2727" s="6"/>
      <c r="H2727" s="6">
        <v>80954</v>
      </c>
      <c r="I2727" s="6" t="s">
        <v>19</v>
      </c>
      <c r="J2727" s="6">
        <v>76171916</v>
      </c>
      <c r="K2727" s="6" t="s">
        <v>6295</v>
      </c>
      <c r="L2727" s="28" t="s">
        <v>6298</v>
      </c>
      <c r="M2727" s="7">
        <v>109900</v>
      </c>
      <c r="N2727" s="8">
        <v>0.9</v>
      </c>
      <c r="O2727" s="7">
        <f t="shared" si="44"/>
        <v>10989.999999999998</v>
      </c>
      <c r="P2727" s="6" t="s">
        <v>16</v>
      </c>
    </row>
    <row r="2728" spans="1:16" x14ac:dyDescent="0.35">
      <c r="A2728" s="28" t="s">
        <v>17998</v>
      </c>
      <c r="B2728" s="47">
        <v>46100</v>
      </c>
      <c r="C2728" s="47">
        <v>46113</v>
      </c>
      <c r="D2728" s="6">
        <v>3205</v>
      </c>
      <c r="E2728" s="6">
        <v>320</v>
      </c>
      <c r="F2728" s="6">
        <v>1</v>
      </c>
      <c r="G2728" s="6"/>
      <c r="H2728" s="6">
        <v>80954</v>
      </c>
      <c r="I2728" s="6" t="s">
        <v>19</v>
      </c>
      <c r="J2728" s="6">
        <v>76171925</v>
      </c>
      <c r="K2728" s="6" t="s">
        <v>6295</v>
      </c>
      <c r="L2728" s="28" t="s">
        <v>6299</v>
      </c>
      <c r="M2728" s="7">
        <v>109900</v>
      </c>
      <c r="N2728" s="8">
        <v>0.9</v>
      </c>
      <c r="O2728" s="7">
        <f t="shared" si="44"/>
        <v>10989.999999999998</v>
      </c>
      <c r="P2728" s="6" t="s">
        <v>16</v>
      </c>
    </row>
    <row r="2729" spans="1:16" x14ac:dyDescent="0.35">
      <c r="A2729" s="28" t="s">
        <v>17998</v>
      </c>
      <c r="B2729" s="47">
        <v>46100</v>
      </c>
      <c r="C2729" s="47">
        <v>46113</v>
      </c>
      <c r="D2729" s="6">
        <v>3205</v>
      </c>
      <c r="E2729" s="6">
        <v>320</v>
      </c>
      <c r="F2729" s="6">
        <v>1</v>
      </c>
      <c r="G2729" s="6"/>
      <c r="H2729" s="6">
        <v>80954</v>
      </c>
      <c r="I2729" s="6" t="s">
        <v>19</v>
      </c>
      <c r="J2729" s="6">
        <v>76171970</v>
      </c>
      <c r="K2729" s="6" t="s">
        <v>6295</v>
      </c>
      <c r="L2729" s="28" t="s">
        <v>6300</v>
      </c>
      <c r="M2729" s="7">
        <v>109900</v>
      </c>
      <c r="N2729" s="8">
        <v>0.9</v>
      </c>
      <c r="O2729" s="7">
        <f t="shared" si="44"/>
        <v>10989.999999999998</v>
      </c>
      <c r="P2729" s="6" t="s">
        <v>16</v>
      </c>
    </row>
    <row r="2730" spans="1:16" x14ac:dyDescent="0.35">
      <c r="A2730" s="28" t="s">
        <v>17998</v>
      </c>
      <c r="B2730" s="47">
        <v>46100</v>
      </c>
      <c r="C2730" s="47">
        <v>46113</v>
      </c>
      <c r="D2730" s="6">
        <v>3205</v>
      </c>
      <c r="E2730" s="6">
        <v>320</v>
      </c>
      <c r="F2730" s="6">
        <v>1</v>
      </c>
      <c r="G2730" s="6"/>
      <c r="H2730" s="6">
        <v>80954</v>
      </c>
      <c r="I2730" s="6" t="s">
        <v>19</v>
      </c>
      <c r="J2730" s="6">
        <v>76171961</v>
      </c>
      <c r="K2730" s="6" t="s">
        <v>6295</v>
      </c>
      <c r="L2730" s="28" t="s">
        <v>6301</v>
      </c>
      <c r="M2730" s="7">
        <v>109900</v>
      </c>
      <c r="N2730" s="8">
        <v>0.9</v>
      </c>
      <c r="O2730" s="7">
        <f t="shared" si="44"/>
        <v>10989.999999999998</v>
      </c>
      <c r="P2730" s="6" t="s">
        <v>16</v>
      </c>
    </row>
    <row r="2731" spans="1:16" x14ac:dyDescent="0.35">
      <c r="A2731" s="28" t="s">
        <v>17998</v>
      </c>
      <c r="B2731" s="47">
        <v>46100</v>
      </c>
      <c r="C2731" s="47">
        <v>46113</v>
      </c>
      <c r="D2731" s="6">
        <v>3205</v>
      </c>
      <c r="E2731" s="6">
        <v>320</v>
      </c>
      <c r="F2731" s="6">
        <v>1</v>
      </c>
      <c r="G2731" s="6"/>
      <c r="H2731" s="6">
        <v>80954</v>
      </c>
      <c r="I2731" s="6" t="s">
        <v>19</v>
      </c>
      <c r="J2731" s="6">
        <v>76171943</v>
      </c>
      <c r="K2731" s="6" t="s">
        <v>6295</v>
      </c>
      <c r="L2731" s="28" t="s">
        <v>6302</v>
      </c>
      <c r="M2731" s="7">
        <v>109900</v>
      </c>
      <c r="N2731" s="8">
        <v>0.9</v>
      </c>
      <c r="O2731" s="7">
        <f t="shared" si="44"/>
        <v>10989.999999999998</v>
      </c>
      <c r="P2731" s="6" t="s">
        <v>16</v>
      </c>
    </row>
    <row r="2732" spans="1:16" x14ac:dyDescent="0.35">
      <c r="A2732" s="28" t="s">
        <v>17998</v>
      </c>
      <c r="B2732" s="47">
        <v>46100</v>
      </c>
      <c r="C2732" s="47">
        <v>46113</v>
      </c>
      <c r="D2732" s="6">
        <v>3205</v>
      </c>
      <c r="E2732" s="6">
        <v>320</v>
      </c>
      <c r="F2732" s="6">
        <v>1</v>
      </c>
      <c r="G2732" s="6"/>
      <c r="H2732" s="6">
        <v>80954</v>
      </c>
      <c r="I2732" s="6" t="s">
        <v>19</v>
      </c>
      <c r="J2732" s="6">
        <v>76171952</v>
      </c>
      <c r="K2732" s="6" t="s">
        <v>6295</v>
      </c>
      <c r="L2732" s="28" t="s">
        <v>6303</v>
      </c>
      <c r="M2732" s="7">
        <v>109900</v>
      </c>
      <c r="N2732" s="8">
        <v>0.9</v>
      </c>
      <c r="O2732" s="7">
        <f t="shared" si="44"/>
        <v>10989.999999999998</v>
      </c>
      <c r="P2732" s="6" t="s">
        <v>16</v>
      </c>
    </row>
    <row r="2733" spans="1:16" x14ac:dyDescent="0.35">
      <c r="A2733" s="28" t="s">
        <v>17998</v>
      </c>
      <c r="B2733" s="47">
        <v>46100</v>
      </c>
      <c r="C2733" s="47">
        <v>46113</v>
      </c>
      <c r="D2733" s="6">
        <v>3205</v>
      </c>
      <c r="E2733" s="6">
        <v>320</v>
      </c>
      <c r="F2733" s="6">
        <v>1</v>
      </c>
      <c r="G2733" s="6"/>
      <c r="H2733" s="6">
        <v>80954</v>
      </c>
      <c r="I2733" s="6" t="s">
        <v>19</v>
      </c>
      <c r="J2733" s="6">
        <v>76172031</v>
      </c>
      <c r="K2733" s="6" t="s">
        <v>6304</v>
      </c>
      <c r="L2733" s="28" t="s">
        <v>6305</v>
      </c>
      <c r="M2733" s="7">
        <v>89900</v>
      </c>
      <c r="N2733" s="8">
        <v>0.9</v>
      </c>
      <c r="O2733" s="7">
        <f t="shared" si="44"/>
        <v>8989.9999999999982</v>
      </c>
      <c r="P2733" s="6" t="s">
        <v>16</v>
      </c>
    </row>
    <row r="2734" spans="1:16" x14ac:dyDescent="0.35">
      <c r="A2734" s="28" t="s">
        <v>17998</v>
      </c>
      <c r="B2734" s="47">
        <v>46100</v>
      </c>
      <c r="C2734" s="47">
        <v>46113</v>
      </c>
      <c r="D2734" s="6">
        <v>3205</v>
      </c>
      <c r="E2734" s="6">
        <v>320</v>
      </c>
      <c r="F2734" s="6">
        <v>1</v>
      </c>
      <c r="G2734" s="6"/>
      <c r="H2734" s="6">
        <v>80954</v>
      </c>
      <c r="I2734" s="6" t="s">
        <v>19</v>
      </c>
      <c r="J2734" s="6">
        <v>76172040</v>
      </c>
      <c r="K2734" s="6" t="s">
        <v>6304</v>
      </c>
      <c r="L2734" s="28" t="s">
        <v>6306</v>
      </c>
      <c r="M2734" s="7">
        <v>89900</v>
      </c>
      <c r="N2734" s="8">
        <v>0.9</v>
      </c>
      <c r="O2734" s="7">
        <f t="shared" si="44"/>
        <v>8989.9999999999982</v>
      </c>
      <c r="P2734" s="6" t="s">
        <v>16</v>
      </c>
    </row>
    <row r="2735" spans="1:16" x14ac:dyDescent="0.35">
      <c r="A2735" s="28" t="s">
        <v>17998</v>
      </c>
      <c r="B2735" s="47">
        <v>46100</v>
      </c>
      <c r="C2735" s="47">
        <v>46113</v>
      </c>
      <c r="D2735" s="6">
        <v>3205</v>
      </c>
      <c r="E2735" s="6">
        <v>320</v>
      </c>
      <c r="F2735" s="6">
        <v>1</v>
      </c>
      <c r="G2735" s="6"/>
      <c r="H2735" s="6">
        <v>80954</v>
      </c>
      <c r="I2735" s="6" t="s">
        <v>19</v>
      </c>
      <c r="J2735" s="6">
        <v>76172059</v>
      </c>
      <c r="K2735" s="6" t="s">
        <v>6304</v>
      </c>
      <c r="L2735" s="28" t="s">
        <v>6307</v>
      </c>
      <c r="M2735" s="7">
        <v>89900</v>
      </c>
      <c r="N2735" s="8">
        <v>0.9</v>
      </c>
      <c r="O2735" s="7">
        <f t="shared" si="44"/>
        <v>8989.9999999999982</v>
      </c>
      <c r="P2735" s="6" t="s">
        <v>16</v>
      </c>
    </row>
    <row r="2736" spans="1:16" x14ac:dyDescent="0.35">
      <c r="A2736" s="28" t="s">
        <v>17998</v>
      </c>
      <c r="B2736" s="47">
        <v>46100</v>
      </c>
      <c r="C2736" s="47">
        <v>46113</v>
      </c>
      <c r="D2736" s="6">
        <v>3205</v>
      </c>
      <c r="E2736" s="6">
        <v>320</v>
      </c>
      <c r="F2736" s="6">
        <v>1</v>
      </c>
      <c r="G2736" s="6"/>
      <c r="H2736" s="6">
        <v>80954</v>
      </c>
      <c r="I2736" s="6" t="s">
        <v>19</v>
      </c>
      <c r="J2736" s="6">
        <v>76172022</v>
      </c>
      <c r="K2736" s="6" t="s">
        <v>6304</v>
      </c>
      <c r="L2736" s="28" t="s">
        <v>6308</v>
      </c>
      <c r="M2736" s="7">
        <v>89900</v>
      </c>
      <c r="N2736" s="8">
        <v>0.9</v>
      </c>
      <c r="O2736" s="7">
        <f t="shared" si="44"/>
        <v>8989.9999999999982</v>
      </c>
      <c r="P2736" s="6" t="s">
        <v>16</v>
      </c>
    </row>
    <row r="2737" spans="1:16" x14ac:dyDescent="0.35">
      <c r="A2737" s="28" t="s">
        <v>17998</v>
      </c>
      <c r="B2737" s="47">
        <v>46100</v>
      </c>
      <c r="C2737" s="47">
        <v>46113</v>
      </c>
      <c r="D2737" s="6">
        <v>3205</v>
      </c>
      <c r="E2737" s="6">
        <v>320</v>
      </c>
      <c r="F2737" s="6">
        <v>1</v>
      </c>
      <c r="G2737" s="6"/>
      <c r="H2737" s="6">
        <v>80954</v>
      </c>
      <c r="I2737" s="6" t="s">
        <v>19</v>
      </c>
      <c r="J2737" s="6">
        <v>76172004</v>
      </c>
      <c r="K2737" s="6" t="s">
        <v>6304</v>
      </c>
      <c r="L2737" s="28" t="s">
        <v>6309</v>
      </c>
      <c r="M2737" s="7">
        <v>89900</v>
      </c>
      <c r="N2737" s="8">
        <v>0.9</v>
      </c>
      <c r="O2737" s="7">
        <f t="shared" si="44"/>
        <v>8989.9999999999982</v>
      </c>
      <c r="P2737" s="6" t="s">
        <v>16</v>
      </c>
    </row>
    <row r="2738" spans="1:16" x14ac:dyDescent="0.35">
      <c r="A2738" s="28" t="s">
        <v>17998</v>
      </c>
      <c r="B2738" s="47">
        <v>46100</v>
      </c>
      <c r="C2738" s="47">
        <v>46113</v>
      </c>
      <c r="D2738" s="6">
        <v>3205</v>
      </c>
      <c r="E2738" s="6">
        <v>320</v>
      </c>
      <c r="F2738" s="6">
        <v>1</v>
      </c>
      <c r="G2738" s="6"/>
      <c r="H2738" s="6">
        <v>80954</v>
      </c>
      <c r="I2738" s="6" t="s">
        <v>19</v>
      </c>
      <c r="J2738" s="6">
        <v>76171989</v>
      </c>
      <c r="K2738" s="6" t="s">
        <v>6304</v>
      </c>
      <c r="L2738" s="28" t="s">
        <v>6310</v>
      </c>
      <c r="M2738" s="7">
        <v>89900</v>
      </c>
      <c r="N2738" s="8">
        <v>0.9</v>
      </c>
      <c r="O2738" s="7">
        <f t="shared" si="44"/>
        <v>8989.9999999999982</v>
      </c>
      <c r="P2738" s="6" t="s">
        <v>16</v>
      </c>
    </row>
    <row r="2739" spans="1:16" x14ac:dyDescent="0.35">
      <c r="A2739" s="28" t="s">
        <v>17998</v>
      </c>
      <c r="B2739" s="47">
        <v>46100</v>
      </c>
      <c r="C2739" s="47">
        <v>46113</v>
      </c>
      <c r="D2739" s="6">
        <v>3205</v>
      </c>
      <c r="E2739" s="6">
        <v>320</v>
      </c>
      <c r="F2739" s="6">
        <v>1</v>
      </c>
      <c r="G2739" s="6"/>
      <c r="H2739" s="6">
        <v>80954</v>
      </c>
      <c r="I2739" s="6" t="s">
        <v>19</v>
      </c>
      <c r="J2739" s="6">
        <v>76171998</v>
      </c>
      <c r="K2739" s="6" t="s">
        <v>6304</v>
      </c>
      <c r="L2739" s="28" t="s">
        <v>6311</v>
      </c>
      <c r="M2739" s="7">
        <v>89900</v>
      </c>
      <c r="N2739" s="8">
        <v>0.9</v>
      </c>
      <c r="O2739" s="7">
        <f t="shared" si="44"/>
        <v>8989.9999999999982</v>
      </c>
      <c r="P2739" s="6" t="s">
        <v>16</v>
      </c>
    </row>
    <row r="2740" spans="1:16" x14ac:dyDescent="0.35">
      <c r="A2740" s="28" t="s">
        <v>17998</v>
      </c>
      <c r="B2740" s="47">
        <v>46100</v>
      </c>
      <c r="C2740" s="47">
        <v>46113</v>
      </c>
      <c r="D2740" s="6">
        <v>3205</v>
      </c>
      <c r="E2740" s="6">
        <v>320</v>
      </c>
      <c r="F2740" s="6">
        <v>1</v>
      </c>
      <c r="G2740" s="6"/>
      <c r="H2740" s="6">
        <v>80954</v>
      </c>
      <c r="I2740" s="6" t="s">
        <v>19</v>
      </c>
      <c r="J2740" s="6">
        <v>76172013</v>
      </c>
      <c r="K2740" s="6" t="s">
        <v>6304</v>
      </c>
      <c r="L2740" s="28" t="s">
        <v>6312</v>
      </c>
      <c r="M2740" s="7">
        <v>89900</v>
      </c>
      <c r="N2740" s="8">
        <v>0.9</v>
      </c>
      <c r="O2740" s="7">
        <f t="shared" si="44"/>
        <v>8989.9999999999982</v>
      </c>
      <c r="P2740" s="6" t="s">
        <v>16</v>
      </c>
    </row>
    <row r="2741" spans="1:16" x14ac:dyDescent="0.35">
      <c r="A2741" s="28" t="s">
        <v>17998</v>
      </c>
      <c r="B2741" s="47">
        <v>46100</v>
      </c>
      <c r="C2741" s="47">
        <v>46113</v>
      </c>
      <c r="D2741" s="6">
        <v>3205</v>
      </c>
      <c r="E2741" s="6">
        <v>320</v>
      </c>
      <c r="F2741" s="6">
        <v>1</v>
      </c>
      <c r="G2741" s="6"/>
      <c r="H2741" s="6">
        <v>80954</v>
      </c>
      <c r="I2741" s="6" t="s">
        <v>19</v>
      </c>
      <c r="J2741" s="6">
        <v>79125443</v>
      </c>
      <c r="K2741" s="6" t="s">
        <v>6313</v>
      </c>
      <c r="L2741" s="28" t="s">
        <v>6314</v>
      </c>
      <c r="M2741" s="7">
        <v>89900</v>
      </c>
      <c r="N2741" s="8">
        <v>0.9</v>
      </c>
      <c r="O2741" s="7">
        <f t="shared" si="44"/>
        <v>8989.9999999999982</v>
      </c>
      <c r="P2741" s="6" t="s">
        <v>16</v>
      </c>
    </row>
    <row r="2742" spans="1:16" x14ac:dyDescent="0.35">
      <c r="A2742" s="28" t="s">
        <v>17998</v>
      </c>
      <c r="B2742" s="47">
        <v>46100</v>
      </c>
      <c r="C2742" s="47">
        <v>46113</v>
      </c>
      <c r="D2742" s="6">
        <v>3205</v>
      </c>
      <c r="E2742" s="6">
        <v>320</v>
      </c>
      <c r="F2742" s="6">
        <v>1</v>
      </c>
      <c r="G2742" s="6"/>
      <c r="H2742" s="6">
        <v>80954</v>
      </c>
      <c r="I2742" s="6" t="s">
        <v>19</v>
      </c>
      <c r="J2742" s="6">
        <v>79125461</v>
      </c>
      <c r="K2742" s="6" t="s">
        <v>6313</v>
      </c>
      <c r="L2742" s="28" t="s">
        <v>6315</v>
      </c>
      <c r="M2742" s="7">
        <v>89900</v>
      </c>
      <c r="N2742" s="8">
        <v>0.9</v>
      </c>
      <c r="O2742" s="7">
        <f t="shared" si="44"/>
        <v>8989.9999999999982</v>
      </c>
      <c r="P2742" s="6" t="s">
        <v>16</v>
      </c>
    </row>
    <row r="2743" spans="1:16" x14ac:dyDescent="0.35">
      <c r="A2743" s="28" t="s">
        <v>17998</v>
      </c>
      <c r="B2743" s="47">
        <v>46100</v>
      </c>
      <c r="C2743" s="47">
        <v>46113</v>
      </c>
      <c r="D2743" s="6">
        <v>3205</v>
      </c>
      <c r="E2743" s="6">
        <v>320</v>
      </c>
      <c r="F2743" s="6">
        <v>1</v>
      </c>
      <c r="G2743" s="6"/>
      <c r="H2743" s="6">
        <v>80954</v>
      </c>
      <c r="I2743" s="6" t="s">
        <v>19</v>
      </c>
      <c r="J2743" s="6">
        <v>79125452</v>
      </c>
      <c r="K2743" s="6" t="s">
        <v>6313</v>
      </c>
      <c r="L2743" s="28" t="s">
        <v>6316</v>
      </c>
      <c r="M2743" s="7">
        <v>89900</v>
      </c>
      <c r="N2743" s="8">
        <v>0.9</v>
      </c>
      <c r="O2743" s="7">
        <f t="shared" si="44"/>
        <v>8989.9999999999982</v>
      </c>
      <c r="P2743" s="6" t="s">
        <v>16</v>
      </c>
    </row>
    <row r="2744" spans="1:16" x14ac:dyDescent="0.35">
      <c r="A2744" s="28" t="s">
        <v>17998</v>
      </c>
      <c r="B2744" s="47">
        <v>46100</v>
      </c>
      <c r="C2744" s="47">
        <v>46113</v>
      </c>
      <c r="D2744" s="6">
        <v>3205</v>
      </c>
      <c r="E2744" s="6">
        <v>320</v>
      </c>
      <c r="F2744" s="6">
        <v>1</v>
      </c>
      <c r="G2744" s="6"/>
      <c r="H2744" s="6">
        <v>80954</v>
      </c>
      <c r="I2744" s="6" t="s">
        <v>19</v>
      </c>
      <c r="J2744" s="6">
        <v>79125470</v>
      </c>
      <c r="K2744" s="6" t="s">
        <v>6313</v>
      </c>
      <c r="L2744" s="28" t="s">
        <v>6317</v>
      </c>
      <c r="M2744" s="7">
        <v>89900</v>
      </c>
      <c r="N2744" s="8">
        <v>0.9</v>
      </c>
      <c r="O2744" s="7">
        <f t="shared" si="44"/>
        <v>8989.9999999999982</v>
      </c>
      <c r="P2744" s="6" t="s">
        <v>16</v>
      </c>
    </row>
    <row r="2745" spans="1:16" x14ac:dyDescent="0.35">
      <c r="A2745" s="28" t="s">
        <v>17998</v>
      </c>
      <c r="B2745" s="47">
        <v>46100</v>
      </c>
      <c r="C2745" s="47">
        <v>46113</v>
      </c>
      <c r="D2745" s="6">
        <v>3205</v>
      </c>
      <c r="E2745" s="6">
        <v>320</v>
      </c>
      <c r="F2745" s="6">
        <v>1</v>
      </c>
      <c r="G2745" s="6"/>
      <c r="H2745" s="6">
        <v>80954</v>
      </c>
      <c r="I2745" s="6" t="s">
        <v>19</v>
      </c>
      <c r="J2745" s="6">
        <v>79125489</v>
      </c>
      <c r="K2745" s="6" t="s">
        <v>6313</v>
      </c>
      <c r="L2745" s="28" t="s">
        <v>6318</v>
      </c>
      <c r="M2745" s="7">
        <v>89900</v>
      </c>
      <c r="N2745" s="8">
        <v>0.9</v>
      </c>
      <c r="O2745" s="7">
        <f t="shared" si="44"/>
        <v>8989.9999999999982</v>
      </c>
      <c r="P2745" s="6" t="s">
        <v>16</v>
      </c>
    </row>
    <row r="2746" spans="1:16" x14ac:dyDescent="0.35">
      <c r="A2746" s="28" t="s">
        <v>17998</v>
      </c>
      <c r="B2746" s="47">
        <v>46100</v>
      </c>
      <c r="C2746" s="47">
        <v>46113</v>
      </c>
      <c r="D2746" s="6">
        <v>3205</v>
      </c>
      <c r="E2746" s="6">
        <v>320</v>
      </c>
      <c r="F2746" s="6">
        <v>1</v>
      </c>
      <c r="G2746" s="6"/>
      <c r="H2746" s="6">
        <v>80954</v>
      </c>
      <c r="I2746" s="6" t="s">
        <v>19</v>
      </c>
      <c r="J2746" s="6">
        <v>79125498</v>
      </c>
      <c r="K2746" s="6" t="s">
        <v>6313</v>
      </c>
      <c r="L2746" s="28" t="s">
        <v>6319</v>
      </c>
      <c r="M2746" s="7">
        <v>89900</v>
      </c>
      <c r="N2746" s="8">
        <v>0.9</v>
      </c>
      <c r="O2746" s="7">
        <f t="shared" si="44"/>
        <v>8989.9999999999982</v>
      </c>
      <c r="P2746" s="6" t="s">
        <v>16</v>
      </c>
    </row>
    <row r="2747" spans="1:16" x14ac:dyDescent="0.35">
      <c r="A2747" s="28" t="s">
        <v>17998</v>
      </c>
      <c r="B2747" s="47">
        <v>46100</v>
      </c>
      <c r="C2747" s="47">
        <v>46113</v>
      </c>
      <c r="D2747" s="6">
        <v>3205</v>
      </c>
      <c r="E2747" s="6">
        <v>320</v>
      </c>
      <c r="F2747" s="6">
        <v>1</v>
      </c>
      <c r="G2747" s="6"/>
      <c r="H2747" s="6">
        <v>80954</v>
      </c>
      <c r="I2747" s="6" t="s">
        <v>19</v>
      </c>
      <c r="J2747" s="6">
        <v>79125505</v>
      </c>
      <c r="K2747" s="6" t="s">
        <v>6313</v>
      </c>
      <c r="L2747" s="28" t="s">
        <v>6320</v>
      </c>
      <c r="M2747" s="7">
        <v>89900</v>
      </c>
      <c r="N2747" s="8">
        <v>0.9</v>
      </c>
      <c r="O2747" s="7">
        <f t="shared" si="44"/>
        <v>8989.9999999999982</v>
      </c>
      <c r="P2747" s="6" t="s">
        <v>16</v>
      </c>
    </row>
    <row r="2748" spans="1:16" x14ac:dyDescent="0.35">
      <c r="A2748" s="28" t="s">
        <v>17998</v>
      </c>
      <c r="B2748" s="47">
        <v>46100</v>
      </c>
      <c r="C2748" s="47">
        <v>46113</v>
      </c>
      <c r="D2748" s="6">
        <v>3205</v>
      </c>
      <c r="E2748" s="6">
        <v>320</v>
      </c>
      <c r="F2748" s="6">
        <v>1</v>
      </c>
      <c r="G2748" s="6"/>
      <c r="H2748" s="6">
        <v>80954</v>
      </c>
      <c r="I2748" s="6" t="s">
        <v>19</v>
      </c>
      <c r="J2748" s="6">
        <v>79125514</v>
      </c>
      <c r="K2748" s="6" t="s">
        <v>6313</v>
      </c>
      <c r="L2748" s="28" t="s">
        <v>6321</v>
      </c>
      <c r="M2748" s="7">
        <v>89900</v>
      </c>
      <c r="N2748" s="8">
        <v>0.9</v>
      </c>
      <c r="O2748" s="7">
        <f t="shared" si="44"/>
        <v>8989.9999999999982</v>
      </c>
      <c r="P2748" s="6" t="s">
        <v>16</v>
      </c>
    </row>
    <row r="2749" spans="1:16" x14ac:dyDescent="0.35">
      <c r="A2749" s="28" t="s">
        <v>17998</v>
      </c>
      <c r="B2749" s="47">
        <v>46100</v>
      </c>
      <c r="C2749" s="47">
        <v>46113</v>
      </c>
      <c r="D2749" s="6">
        <v>3205</v>
      </c>
      <c r="E2749" s="6">
        <v>320</v>
      </c>
      <c r="F2749" s="6">
        <v>1</v>
      </c>
      <c r="G2749" s="6"/>
      <c r="H2749" s="6">
        <v>80954</v>
      </c>
      <c r="I2749" s="6" t="s">
        <v>19</v>
      </c>
      <c r="J2749" s="6">
        <v>75903038</v>
      </c>
      <c r="K2749" s="6" t="s">
        <v>6322</v>
      </c>
      <c r="L2749" s="28" t="s">
        <v>6323</v>
      </c>
      <c r="M2749" s="7">
        <v>89900</v>
      </c>
      <c r="N2749" s="8">
        <v>0.9</v>
      </c>
      <c r="O2749" s="7">
        <f t="shared" si="44"/>
        <v>8989.9999999999982</v>
      </c>
      <c r="P2749" s="6" t="s">
        <v>16</v>
      </c>
    </row>
    <row r="2750" spans="1:16" x14ac:dyDescent="0.35">
      <c r="A2750" s="28" t="s">
        <v>17998</v>
      </c>
      <c r="B2750" s="47">
        <v>46100</v>
      </c>
      <c r="C2750" s="47">
        <v>46113</v>
      </c>
      <c r="D2750" s="6">
        <v>3205</v>
      </c>
      <c r="E2750" s="6">
        <v>320</v>
      </c>
      <c r="F2750" s="6">
        <v>1</v>
      </c>
      <c r="G2750" s="6"/>
      <c r="H2750" s="6">
        <v>80954</v>
      </c>
      <c r="I2750" s="6" t="s">
        <v>19</v>
      </c>
      <c r="J2750" s="6">
        <v>75903047</v>
      </c>
      <c r="K2750" s="6" t="s">
        <v>6322</v>
      </c>
      <c r="L2750" s="28" t="s">
        <v>6324</v>
      </c>
      <c r="M2750" s="7">
        <v>89900</v>
      </c>
      <c r="N2750" s="8">
        <v>0.9</v>
      </c>
      <c r="O2750" s="7">
        <f t="shared" si="44"/>
        <v>8989.9999999999982</v>
      </c>
      <c r="P2750" s="6" t="s">
        <v>16</v>
      </c>
    </row>
    <row r="2751" spans="1:16" x14ac:dyDescent="0.35">
      <c r="A2751" s="28" t="s">
        <v>17998</v>
      </c>
      <c r="B2751" s="47">
        <v>46100</v>
      </c>
      <c r="C2751" s="47">
        <v>46113</v>
      </c>
      <c r="D2751" s="6">
        <v>3205</v>
      </c>
      <c r="E2751" s="6">
        <v>320</v>
      </c>
      <c r="F2751" s="6">
        <v>1</v>
      </c>
      <c r="G2751" s="6"/>
      <c r="H2751" s="6">
        <v>80954</v>
      </c>
      <c r="I2751" s="6" t="s">
        <v>19</v>
      </c>
      <c r="J2751" s="6">
        <v>75903056</v>
      </c>
      <c r="K2751" s="6" t="s">
        <v>6322</v>
      </c>
      <c r="L2751" s="28" t="s">
        <v>6325</v>
      </c>
      <c r="M2751" s="7">
        <v>89900</v>
      </c>
      <c r="N2751" s="8">
        <v>0.9</v>
      </c>
      <c r="O2751" s="7">
        <f t="shared" si="44"/>
        <v>8989.9999999999982</v>
      </c>
      <c r="P2751" s="6" t="s">
        <v>16</v>
      </c>
    </row>
    <row r="2752" spans="1:16" x14ac:dyDescent="0.35">
      <c r="A2752" s="28" t="s">
        <v>17998</v>
      </c>
      <c r="B2752" s="47">
        <v>46100</v>
      </c>
      <c r="C2752" s="47">
        <v>46113</v>
      </c>
      <c r="D2752" s="6">
        <v>3205</v>
      </c>
      <c r="E2752" s="6">
        <v>320</v>
      </c>
      <c r="F2752" s="6">
        <v>1</v>
      </c>
      <c r="G2752" s="6"/>
      <c r="H2752" s="6">
        <v>80954</v>
      </c>
      <c r="I2752" s="6" t="s">
        <v>19</v>
      </c>
      <c r="J2752" s="6">
        <v>75903065</v>
      </c>
      <c r="K2752" s="6" t="s">
        <v>6322</v>
      </c>
      <c r="L2752" s="28" t="s">
        <v>6326</v>
      </c>
      <c r="M2752" s="7">
        <v>89900</v>
      </c>
      <c r="N2752" s="8">
        <v>0.9</v>
      </c>
      <c r="O2752" s="7">
        <f t="shared" si="44"/>
        <v>8989.9999999999982</v>
      </c>
      <c r="P2752" s="6" t="s">
        <v>16</v>
      </c>
    </row>
    <row r="2753" spans="1:16" x14ac:dyDescent="0.35">
      <c r="A2753" s="28" t="s">
        <v>17998</v>
      </c>
      <c r="B2753" s="47">
        <v>46100</v>
      </c>
      <c r="C2753" s="47">
        <v>46113</v>
      </c>
      <c r="D2753" s="6">
        <v>3205</v>
      </c>
      <c r="E2753" s="6">
        <v>320</v>
      </c>
      <c r="F2753" s="6">
        <v>1</v>
      </c>
      <c r="G2753" s="6"/>
      <c r="H2753" s="6">
        <v>80954</v>
      </c>
      <c r="I2753" s="6" t="s">
        <v>19</v>
      </c>
      <c r="J2753" s="6">
        <v>75903109</v>
      </c>
      <c r="K2753" s="6" t="s">
        <v>6322</v>
      </c>
      <c r="L2753" s="28" t="s">
        <v>6327</v>
      </c>
      <c r="M2753" s="7">
        <v>89900</v>
      </c>
      <c r="N2753" s="8">
        <v>0.9</v>
      </c>
      <c r="O2753" s="7">
        <f t="shared" si="44"/>
        <v>8989.9999999999982</v>
      </c>
      <c r="P2753" s="6" t="s">
        <v>16</v>
      </c>
    </row>
    <row r="2754" spans="1:16" x14ac:dyDescent="0.35">
      <c r="A2754" s="28" t="s">
        <v>17998</v>
      </c>
      <c r="B2754" s="47">
        <v>46100</v>
      </c>
      <c r="C2754" s="47">
        <v>46113</v>
      </c>
      <c r="D2754" s="6">
        <v>3205</v>
      </c>
      <c r="E2754" s="6">
        <v>320</v>
      </c>
      <c r="F2754" s="6">
        <v>1</v>
      </c>
      <c r="G2754" s="6"/>
      <c r="H2754" s="6">
        <v>80954</v>
      </c>
      <c r="I2754" s="6" t="s">
        <v>19</v>
      </c>
      <c r="J2754" s="6">
        <v>75903083</v>
      </c>
      <c r="K2754" s="6" t="s">
        <v>6322</v>
      </c>
      <c r="L2754" s="28" t="s">
        <v>6328</v>
      </c>
      <c r="M2754" s="7">
        <v>89900</v>
      </c>
      <c r="N2754" s="8">
        <v>0.9</v>
      </c>
      <c r="O2754" s="7">
        <f t="shared" si="44"/>
        <v>8989.9999999999982</v>
      </c>
      <c r="P2754" s="6" t="s">
        <v>16</v>
      </c>
    </row>
    <row r="2755" spans="1:16" x14ac:dyDescent="0.35">
      <c r="A2755" s="28" t="s">
        <v>17998</v>
      </c>
      <c r="B2755" s="47">
        <v>46100</v>
      </c>
      <c r="C2755" s="47">
        <v>46113</v>
      </c>
      <c r="D2755" s="6">
        <v>3205</v>
      </c>
      <c r="E2755" s="6">
        <v>320</v>
      </c>
      <c r="F2755" s="6">
        <v>1</v>
      </c>
      <c r="G2755" s="6"/>
      <c r="H2755" s="6">
        <v>80954</v>
      </c>
      <c r="I2755" s="6" t="s">
        <v>19</v>
      </c>
      <c r="J2755" s="6">
        <v>75903092</v>
      </c>
      <c r="K2755" s="6" t="s">
        <v>6322</v>
      </c>
      <c r="L2755" s="28" t="s">
        <v>6329</v>
      </c>
      <c r="M2755" s="7">
        <v>89900</v>
      </c>
      <c r="N2755" s="8">
        <v>0.9</v>
      </c>
      <c r="O2755" s="7">
        <f t="shared" si="44"/>
        <v>8989.9999999999982</v>
      </c>
      <c r="P2755" s="6" t="s">
        <v>16</v>
      </c>
    </row>
    <row r="2756" spans="1:16" x14ac:dyDescent="0.35">
      <c r="A2756" s="28" t="s">
        <v>17998</v>
      </c>
      <c r="B2756" s="47">
        <v>46100</v>
      </c>
      <c r="C2756" s="47">
        <v>46113</v>
      </c>
      <c r="D2756" s="6">
        <v>3205</v>
      </c>
      <c r="E2756" s="6">
        <v>320</v>
      </c>
      <c r="F2756" s="6">
        <v>1</v>
      </c>
      <c r="G2756" s="6"/>
      <c r="H2756" s="6">
        <v>80954</v>
      </c>
      <c r="I2756" s="6" t="s">
        <v>19</v>
      </c>
      <c r="J2756" s="6">
        <v>75903074</v>
      </c>
      <c r="K2756" s="6" t="s">
        <v>6322</v>
      </c>
      <c r="L2756" s="28" t="s">
        <v>6330</v>
      </c>
      <c r="M2756" s="7">
        <v>89900</v>
      </c>
      <c r="N2756" s="8">
        <v>0.9</v>
      </c>
      <c r="O2756" s="7">
        <f t="shared" si="44"/>
        <v>8989.9999999999982</v>
      </c>
      <c r="P2756" s="6" t="s">
        <v>16</v>
      </c>
    </row>
    <row r="2757" spans="1:16" x14ac:dyDescent="0.35">
      <c r="A2757" s="28" t="s">
        <v>17998</v>
      </c>
      <c r="B2757" s="47">
        <v>46100</v>
      </c>
      <c r="C2757" s="47">
        <v>46113</v>
      </c>
      <c r="D2757" s="6">
        <v>3205</v>
      </c>
      <c r="E2757" s="6">
        <v>320</v>
      </c>
      <c r="F2757" s="6">
        <v>1</v>
      </c>
      <c r="G2757" s="6"/>
      <c r="H2757" s="6">
        <v>80954</v>
      </c>
      <c r="I2757" s="6" t="s">
        <v>19</v>
      </c>
      <c r="J2757" s="6">
        <v>79125596</v>
      </c>
      <c r="K2757" s="6" t="s">
        <v>6331</v>
      </c>
      <c r="L2757" s="28" t="s">
        <v>6332</v>
      </c>
      <c r="M2757" s="7">
        <v>139900</v>
      </c>
      <c r="N2757" s="8">
        <v>0.9</v>
      </c>
      <c r="O2757" s="7">
        <f t="shared" si="44"/>
        <v>13989.999999999996</v>
      </c>
      <c r="P2757" s="6" t="s">
        <v>16</v>
      </c>
    </row>
    <row r="2758" spans="1:16" x14ac:dyDescent="0.35">
      <c r="A2758" s="28" t="s">
        <v>17998</v>
      </c>
      <c r="B2758" s="47">
        <v>46100</v>
      </c>
      <c r="C2758" s="47">
        <v>46113</v>
      </c>
      <c r="D2758" s="6">
        <v>3205</v>
      </c>
      <c r="E2758" s="6">
        <v>320</v>
      </c>
      <c r="F2758" s="6">
        <v>1</v>
      </c>
      <c r="G2758" s="6"/>
      <c r="H2758" s="6">
        <v>80954</v>
      </c>
      <c r="I2758" s="6" t="s">
        <v>19</v>
      </c>
      <c r="J2758" s="6">
        <v>79125569</v>
      </c>
      <c r="K2758" s="6" t="s">
        <v>6331</v>
      </c>
      <c r="L2758" s="28" t="s">
        <v>6333</v>
      </c>
      <c r="M2758" s="7">
        <v>139900</v>
      </c>
      <c r="N2758" s="8">
        <v>0.9</v>
      </c>
      <c r="O2758" s="7">
        <f t="shared" si="44"/>
        <v>13989.999999999996</v>
      </c>
      <c r="P2758" s="6" t="s">
        <v>16</v>
      </c>
    </row>
    <row r="2759" spans="1:16" x14ac:dyDescent="0.35">
      <c r="A2759" s="28" t="s">
        <v>17998</v>
      </c>
      <c r="B2759" s="47">
        <v>46100</v>
      </c>
      <c r="C2759" s="47">
        <v>46113</v>
      </c>
      <c r="D2759" s="6">
        <v>3205</v>
      </c>
      <c r="E2759" s="6">
        <v>320</v>
      </c>
      <c r="F2759" s="6">
        <v>1</v>
      </c>
      <c r="G2759" s="6"/>
      <c r="H2759" s="6">
        <v>80954</v>
      </c>
      <c r="I2759" s="6" t="s">
        <v>19</v>
      </c>
      <c r="J2759" s="6">
        <v>79125578</v>
      </c>
      <c r="K2759" s="6" t="s">
        <v>6331</v>
      </c>
      <c r="L2759" s="28" t="s">
        <v>6334</v>
      </c>
      <c r="M2759" s="7">
        <v>139900</v>
      </c>
      <c r="N2759" s="8">
        <v>0.9</v>
      </c>
      <c r="O2759" s="7">
        <f t="shared" si="44"/>
        <v>13989.999999999996</v>
      </c>
      <c r="P2759" s="6" t="s">
        <v>16</v>
      </c>
    </row>
    <row r="2760" spans="1:16" x14ac:dyDescent="0.35">
      <c r="A2760" s="28" t="s">
        <v>17998</v>
      </c>
      <c r="B2760" s="47">
        <v>46100</v>
      </c>
      <c r="C2760" s="47">
        <v>46113</v>
      </c>
      <c r="D2760" s="6">
        <v>3205</v>
      </c>
      <c r="E2760" s="6">
        <v>320</v>
      </c>
      <c r="F2760" s="6">
        <v>1</v>
      </c>
      <c r="G2760" s="6"/>
      <c r="H2760" s="6">
        <v>80954</v>
      </c>
      <c r="I2760" s="6" t="s">
        <v>19</v>
      </c>
      <c r="J2760" s="6">
        <v>79125587</v>
      </c>
      <c r="K2760" s="6" t="s">
        <v>6331</v>
      </c>
      <c r="L2760" s="28" t="s">
        <v>6335</v>
      </c>
      <c r="M2760" s="7">
        <v>139900</v>
      </c>
      <c r="N2760" s="8">
        <v>0.9</v>
      </c>
      <c r="O2760" s="7">
        <f t="shared" si="44"/>
        <v>13989.999999999996</v>
      </c>
      <c r="P2760" s="6" t="s">
        <v>16</v>
      </c>
    </row>
    <row r="2761" spans="1:16" x14ac:dyDescent="0.35">
      <c r="A2761" s="28" t="s">
        <v>17998</v>
      </c>
      <c r="B2761" s="47">
        <v>46100</v>
      </c>
      <c r="C2761" s="47">
        <v>46113</v>
      </c>
      <c r="D2761" s="6">
        <v>3205</v>
      </c>
      <c r="E2761" s="6">
        <v>320</v>
      </c>
      <c r="F2761" s="6">
        <v>1</v>
      </c>
      <c r="G2761" s="6"/>
      <c r="H2761" s="6">
        <v>80954</v>
      </c>
      <c r="I2761" s="6" t="s">
        <v>19</v>
      </c>
      <c r="J2761" s="6">
        <v>79125523</v>
      </c>
      <c r="K2761" s="6" t="s">
        <v>6331</v>
      </c>
      <c r="L2761" s="28" t="s">
        <v>6336</v>
      </c>
      <c r="M2761" s="7">
        <v>139900</v>
      </c>
      <c r="N2761" s="8">
        <v>0.9</v>
      </c>
      <c r="O2761" s="7">
        <f t="shared" si="44"/>
        <v>13989.999999999996</v>
      </c>
      <c r="P2761" s="6" t="s">
        <v>16</v>
      </c>
    </row>
    <row r="2762" spans="1:16" x14ac:dyDescent="0.35">
      <c r="A2762" s="28" t="s">
        <v>17998</v>
      </c>
      <c r="B2762" s="47">
        <v>46100</v>
      </c>
      <c r="C2762" s="47">
        <v>46113</v>
      </c>
      <c r="D2762" s="6">
        <v>3205</v>
      </c>
      <c r="E2762" s="6">
        <v>320</v>
      </c>
      <c r="F2762" s="6">
        <v>1</v>
      </c>
      <c r="G2762" s="6"/>
      <c r="H2762" s="6">
        <v>80954</v>
      </c>
      <c r="I2762" s="6" t="s">
        <v>19</v>
      </c>
      <c r="J2762" s="6">
        <v>79125541</v>
      </c>
      <c r="K2762" s="6" t="s">
        <v>6331</v>
      </c>
      <c r="L2762" s="28" t="s">
        <v>6337</v>
      </c>
      <c r="M2762" s="7">
        <v>139900</v>
      </c>
      <c r="N2762" s="8">
        <v>0.9</v>
      </c>
      <c r="O2762" s="7">
        <f t="shared" si="44"/>
        <v>13989.999999999996</v>
      </c>
      <c r="P2762" s="6" t="s">
        <v>16</v>
      </c>
    </row>
    <row r="2763" spans="1:16" x14ac:dyDescent="0.35">
      <c r="A2763" s="28" t="s">
        <v>17998</v>
      </c>
      <c r="B2763" s="47">
        <v>46100</v>
      </c>
      <c r="C2763" s="47">
        <v>46113</v>
      </c>
      <c r="D2763" s="6">
        <v>3205</v>
      </c>
      <c r="E2763" s="6">
        <v>320</v>
      </c>
      <c r="F2763" s="6">
        <v>1</v>
      </c>
      <c r="G2763" s="6"/>
      <c r="H2763" s="6">
        <v>80954</v>
      </c>
      <c r="I2763" s="6" t="s">
        <v>19</v>
      </c>
      <c r="J2763" s="6">
        <v>79125550</v>
      </c>
      <c r="K2763" s="6" t="s">
        <v>6331</v>
      </c>
      <c r="L2763" s="28" t="s">
        <v>6338</v>
      </c>
      <c r="M2763" s="7">
        <v>139900</v>
      </c>
      <c r="N2763" s="8">
        <v>0.9</v>
      </c>
      <c r="O2763" s="7">
        <f t="shared" si="44"/>
        <v>13989.999999999996</v>
      </c>
      <c r="P2763" s="6" t="s">
        <v>16</v>
      </c>
    </row>
    <row r="2764" spans="1:16" x14ac:dyDescent="0.35">
      <c r="A2764" s="28" t="s">
        <v>17998</v>
      </c>
      <c r="B2764" s="47">
        <v>46100</v>
      </c>
      <c r="C2764" s="47">
        <v>46113</v>
      </c>
      <c r="D2764" s="6">
        <v>3205</v>
      </c>
      <c r="E2764" s="6">
        <v>320</v>
      </c>
      <c r="F2764" s="6">
        <v>1</v>
      </c>
      <c r="G2764" s="6"/>
      <c r="H2764" s="6">
        <v>80954</v>
      </c>
      <c r="I2764" s="6" t="s">
        <v>19</v>
      </c>
      <c r="J2764" s="6">
        <v>79125532</v>
      </c>
      <c r="K2764" s="6" t="s">
        <v>6331</v>
      </c>
      <c r="L2764" s="28" t="s">
        <v>6339</v>
      </c>
      <c r="M2764" s="7">
        <v>139900</v>
      </c>
      <c r="N2764" s="8">
        <v>0.9</v>
      </c>
      <c r="O2764" s="7">
        <f t="shared" si="44"/>
        <v>13989.999999999996</v>
      </c>
      <c r="P2764" s="6" t="s">
        <v>16</v>
      </c>
    </row>
    <row r="2765" spans="1:16" x14ac:dyDescent="0.35">
      <c r="A2765" s="28" t="s">
        <v>17998</v>
      </c>
      <c r="B2765" s="47">
        <v>46100</v>
      </c>
      <c r="C2765" s="47">
        <v>46113</v>
      </c>
      <c r="D2765" s="6">
        <v>3205</v>
      </c>
      <c r="E2765" s="6">
        <v>320</v>
      </c>
      <c r="F2765" s="6">
        <v>1</v>
      </c>
      <c r="G2765" s="6"/>
      <c r="H2765" s="6">
        <v>80954</v>
      </c>
      <c r="I2765" s="6" t="s">
        <v>19</v>
      </c>
      <c r="J2765" s="6">
        <v>75865464</v>
      </c>
      <c r="K2765" s="6" t="s">
        <v>6342</v>
      </c>
      <c r="L2765" s="28" t="s">
        <v>6343</v>
      </c>
      <c r="M2765" s="7">
        <v>109900</v>
      </c>
      <c r="N2765" s="8">
        <v>0.9</v>
      </c>
      <c r="O2765" s="7">
        <f t="shared" si="44"/>
        <v>10989.999999999998</v>
      </c>
      <c r="P2765" s="6" t="s">
        <v>16</v>
      </c>
    </row>
    <row r="2766" spans="1:16" x14ac:dyDescent="0.35">
      <c r="A2766" s="28" t="s">
        <v>17998</v>
      </c>
      <c r="B2766" s="47">
        <v>46100</v>
      </c>
      <c r="C2766" s="47">
        <v>46113</v>
      </c>
      <c r="D2766" s="6">
        <v>3205</v>
      </c>
      <c r="E2766" s="6">
        <v>320</v>
      </c>
      <c r="F2766" s="6">
        <v>1</v>
      </c>
      <c r="G2766" s="6"/>
      <c r="H2766" s="6">
        <v>80954</v>
      </c>
      <c r="I2766" s="6" t="s">
        <v>19</v>
      </c>
      <c r="J2766" s="6">
        <v>75865455</v>
      </c>
      <c r="K2766" s="6" t="s">
        <v>6342</v>
      </c>
      <c r="L2766" s="28" t="s">
        <v>6344</v>
      </c>
      <c r="M2766" s="7">
        <v>109900</v>
      </c>
      <c r="N2766" s="8">
        <v>0.9</v>
      </c>
      <c r="O2766" s="7">
        <f t="shared" si="44"/>
        <v>10989.999999999998</v>
      </c>
      <c r="P2766" s="6" t="s">
        <v>16</v>
      </c>
    </row>
    <row r="2767" spans="1:16" x14ac:dyDescent="0.35">
      <c r="A2767" s="28" t="s">
        <v>17998</v>
      </c>
      <c r="B2767" s="47">
        <v>46100</v>
      </c>
      <c r="C2767" s="47">
        <v>46113</v>
      </c>
      <c r="D2767" s="6">
        <v>3205</v>
      </c>
      <c r="E2767" s="6">
        <v>320</v>
      </c>
      <c r="F2767" s="6">
        <v>1</v>
      </c>
      <c r="G2767" s="6"/>
      <c r="H2767" s="6">
        <v>80954</v>
      </c>
      <c r="I2767" s="6" t="s">
        <v>19</v>
      </c>
      <c r="J2767" s="6">
        <v>75865437</v>
      </c>
      <c r="K2767" s="6" t="s">
        <v>6342</v>
      </c>
      <c r="L2767" s="28" t="s">
        <v>6345</v>
      </c>
      <c r="M2767" s="7">
        <v>109900</v>
      </c>
      <c r="N2767" s="8">
        <v>0.9</v>
      </c>
      <c r="O2767" s="7">
        <f t="shared" si="44"/>
        <v>10989.999999999998</v>
      </c>
      <c r="P2767" s="6" t="s">
        <v>16</v>
      </c>
    </row>
    <row r="2768" spans="1:16" x14ac:dyDescent="0.35">
      <c r="A2768" s="28" t="s">
        <v>17998</v>
      </c>
      <c r="B2768" s="47">
        <v>46100</v>
      </c>
      <c r="C2768" s="47">
        <v>46113</v>
      </c>
      <c r="D2768" s="6">
        <v>3205</v>
      </c>
      <c r="E2768" s="6">
        <v>320</v>
      </c>
      <c r="F2768" s="6">
        <v>1</v>
      </c>
      <c r="G2768" s="6"/>
      <c r="H2768" s="6">
        <v>80954</v>
      </c>
      <c r="I2768" s="6" t="s">
        <v>19</v>
      </c>
      <c r="J2768" s="6">
        <v>75865446</v>
      </c>
      <c r="K2768" s="6" t="s">
        <v>6342</v>
      </c>
      <c r="L2768" s="28" t="s">
        <v>6346</v>
      </c>
      <c r="M2768" s="7">
        <v>109900</v>
      </c>
      <c r="N2768" s="8">
        <v>0.9</v>
      </c>
      <c r="O2768" s="7">
        <f t="shared" si="44"/>
        <v>10989.999999999998</v>
      </c>
      <c r="P2768" s="6" t="s">
        <v>16</v>
      </c>
    </row>
    <row r="2769" spans="1:16" x14ac:dyDescent="0.35">
      <c r="A2769" s="28" t="s">
        <v>17998</v>
      </c>
      <c r="B2769" s="47">
        <v>46100</v>
      </c>
      <c r="C2769" s="47">
        <v>46113</v>
      </c>
      <c r="D2769" s="6">
        <v>3205</v>
      </c>
      <c r="E2769" s="6">
        <v>320</v>
      </c>
      <c r="F2769" s="6">
        <v>1</v>
      </c>
      <c r="G2769" s="6"/>
      <c r="H2769" s="6">
        <v>80954</v>
      </c>
      <c r="I2769" s="6" t="s">
        <v>19</v>
      </c>
      <c r="J2769" s="6">
        <v>75865473</v>
      </c>
      <c r="K2769" s="6" t="s">
        <v>6342</v>
      </c>
      <c r="L2769" s="28" t="s">
        <v>6347</v>
      </c>
      <c r="M2769" s="7">
        <v>109900</v>
      </c>
      <c r="N2769" s="8">
        <v>0.9</v>
      </c>
      <c r="O2769" s="7">
        <f t="shared" si="44"/>
        <v>10989.999999999998</v>
      </c>
      <c r="P2769" s="6" t="s">
        <v>16</v>
      </c>
    </row>
    <row r="2770" spans="1:16" x14ac:dyDescent="0.35">
      <c r="A2770" s="28" t="s">
        <v>17998</v>
      </c>
      <c r="B2770" s="47">
        <v>46100</v>
      </c>
      <c r="C2770" s="47">
        <v>46113</v>
      </c>
      <c r="D2770" s="6">
        <v>3205</v>
      </c>
      <c r="E2770" s="6">
        <v>320</v>
      </c>
      <c r="F2770" s="6">
        <v>1</v>
      </c>
      <c r="G2770" s="6"/>
      <c r="H2770" s="6">
        <v>80954</v>
      </c>
      <c r="I2770" s="6" t="s">
        <v>19</v>
      </c>
      <c r="J2770" s="6">
        <v>75865482</v>
      </c>
      <c r="K2770" s="6" t="s">
        <v>6342</v>
      </c>
      <c r="L2770" s="28" t="s">
        <v>6348</v>
      </c>
      <c r="M2770" s="7">
        <v>109900</v>
      </c>
      <c r="N2770" s="8">
        <v>0.9</v>
      </c>
      <c r="O2770" s="7">
        <f t="shared" si="44"/>
        <v>10989.999999999998</v>
      </c>
      <c r="P2770" s="6" t="s">
        <v>16</v>
      </c>
    </row>
    <row r="2771" spans="1:16" x14ac:dyDescent="0.35">
      <c r="A2771" s="28" t="s">
        <v>17998</v>
      </c>
      <c r="B2771" s="47">
        <v>46100</v>
      </c>
      <c r="C2771" s="47">
        <v>46113</v>
      </c>
      <c r="D2771" s="6">
        <v>3205</v>
      </c>
      <c r="E2771" s="6">
        <v>320</v>
      </c>
      <c r="F2771" s="6">
        <v>1</v>
      </c>
      <c r="G2771" s="6"/>
      <c r="H2771" s="6">
        <v>80954</v>
      </c>
      <c r="I2771" s="6" t="s">
        <v>19</v>
      </c>
      <c r="J2771" s="6">
        <v>75865508</v>
      </c>
      <c r="K2771" s="6" t="s">
        <v>6342</v>
      </c>
      <c r="L2771" s="28" t="s">
        <v>6349</v>
      </c>
      <c r="M2771" s="7">
        <v>109900</v>
      </c>
      <c r="N2771" s="8">
        <v>0.9</v>
      </c>
      <c r="O2771" s="7">
        <f t="shared" si="44"/>
        <v>10989.999999999998</v>
      </c>
      <c r="P2771" s="6" t="s">
        <v>16</v>
      </c>
    </row>
    <row r="2772" spans="1:16" x14ac:dyDescent="0.35">
      <c r="A2772" s="28" t="s">
        <v>17998</v>
      </c>
      <c r="B2772" s="47">
        <v>46100</v>
      </c>
      <c r="C2772" s="47">
        <v>46113</v>
      </c>
      <c r="D2772" s="6">
        <v>3205</v>
      </c>
      <c r="E2772" s="6">
        <v>320</v>
      </c>
      <c r="F2772" s="6">
        <v>1</v>
      </c>
      <c r="G2772" s="6"/>
      <c r="H2772" s="6">
        <v>80954</v>
      </c>
      <c r="I2772" s="6" t="s">
        <v>19</v>
      </c>
      <c r="J2772" s="6">
        <v>75865491</v>
      </c>
      <c r="K2772" s="6" t="s">
        <v>6342</v>
      </c>
      <c r="L2772" s="28" t="s">
        <v>6350</v>
      </c>
      <c r="M2772" s="7">
        <v>109900</v>
      </c>
      <c r="N2772" s="8">
        <v>0.9</v>
      </c>
      <c r="O2772" s="7">
        <f t="shared" si="44"/>
        <v>10989.999999999998</v>
      </c>
      <c r="P2772" s="6" t="s">
        <v>16</v>
      </c>
    </row>
    <row r="2773" spans="1:16" x14ac:dyDescent="0.35">
      <c r="A2773" s="28" t="s">
        <v>17998</v>
      </c>
      <c r="B2773" s="47">
        <v>46100</v>
      </c>
      <c r="C2773" s="47">
        <v>46113</v>
      </c>
      <c r="D2773" s="6">
        <v>3205</v>
      </c>
      <c r="E2773" s="6">
        <v>320</v>
      </c>
      <c r="F2773" s="6">
        <v>1</v>
      </c>
      <c r="G2773" s="6"/>
      <c r="H2773" s="6">
        <v>80954</v>
      </c>
      <c r="I2773" s="6" t="s">
        <v>19</v>
      </c>
      <c r="J2773" s="6">
        <v>78553581</v>
      </c>
      <c r="K2773" s="6" t="s">
        <v>6351</v>
      </c>
      <c r="L2773" s="28" t="s">
        <v>6352</v>
      </c>
      <c r="M2773" s="7">
        <v>109900</v>
      </c>
      <c r="N2773" s="8">
        <v>0.9</v>
      </c>
      <c r="O2773" s="7">
        <f t="shared" si="44"/>
        <v>10989.999999999998</v>
      </c>
      <c r="P2773" s="6" t="s">
        <v>16</v>
      </c>
    </row>
    <row r="2774" spans="1:16" x14ac:dyDescent="0.35">
      <c r="A2774" s="28" t="s">
        <v>17998</v>
      </c>
      <c r="B2774" s="47">
        <v>46100</v>
      </c>
      <c r="C2774" s="47">
        <v>46113</v>
      </c>
      <c r="D2774" s="6">
        <v>3205</v>
      </c>
      <c r="E2774" s="6">
        <v>320</v>
      </c>
      <c r="F2774" s="6">
        <v>1</v>
      </c>
      <c r="G2774" s="6"/>
      <c r="H2774" s="6">
        <v>80954</v>
      </c>
      <c r="I2774" s="6" t="s">
        <v>19</v>
      </c>
      <c r="J2774" s="6">
        <v>78553572</v>
      </c>
      <c r="K2774" s="6" t="s">
        <v>6351</v>
      </c>
      <c r="L2774" s="28" t="s">
        <v>6353</v>
      </c>
      <c r="M2774" s="7">
        <v>109900</v>
      </c>
      <c r="N2774" s="8">
        <v>0.9</v>
      </c>
      <c r="O2774" s="7">
        <f t="shared" si="44"/>
        <v>10989.999999999998</v>
      </c>
      <c r="P2774" s="6" t="s">
        <v>16</v>
      </c>
    </row>
    <row r="2775" spans="1:16" x14ac:dyDescent="0.35">
      <c r="A2775" s="28" t="s">
        <v>17998</v>
      </c>
      <c r="B2775" s="47">
        <v>46100</v>
      </c>
      <c r="C2775" s="47">
        <v>46113</v>
      </c>
      <c r="D2775" s="6">
        <v>3205</v>
      </c>
      <c r="E2775" s="6">
        <v>320</v>
      </c>
      <c r="F2775" s="6">
        <v>1</v>
      </c>
      <c r="G2775" s="6"/>
      <c r="H2775" s="6">
        <v>80954</v>
      </c>
      <c r="I2775" s="6" t="s">
        <v>19</v>
      </c>
      <c r="J2775" s="6">
        <v>78553590</v>
      </c>
      <c r="K2775" s="6" t="s">
        <v>6351</v>
      </c>
      <c r="L2775" s="28" t="s">
        <v>6354</v>
      </c>
      <c r="M2775" s="7">
        <v>109900</v>
      </c>
      <c r="N2775" s="8">
        <v>0.9</v>
      </c>
      <c r="O2775" s="7">
        <f t="shared" si="44"/>
        <v>10989.999999999998</v>
      </c>
      <c r="P2775" s="6" t="s">
        <v>16</v>
      </c>
    </row>
    <row r="2776" spans="1:16" x14ac:dyDescent="0.35">
      <c r="A2776" s="28" t="s">
        <v>17998</v>
      </c>
      <c r="B2776" s="47">
        <v>46100</v>
      </c>
      <c r="C2776" s="47">
        <v>46113</v>
      </c>
      <c r="D2776" s="6">
        <v>3205</v>
      </c>
      <c r="E2776" s="6">
        <v>320</v>
      </c>
      <c r="F2776" s="6">
        <v>1</v>
      </c>
      <c r="G2776" s="6"/>
      <c r="H2776" s="6">
        <v>80954</v>
      </c>
      <c r="I2776" s="6" t="s">
        <v>19</v>
      </c>
      <c r="J2776" s="6">
        <v>78553607</v>
      </c>
      <c r="K2776" s="6" t="s">
        <v>6351</v>
      </c>
      <c r="L2776" s="28" t="s">
        <v>6355</v>
      </c>
      <c r="M2776" s="7">
        <v>109900</v>
      </c>
      <c r="N2776" s="8">
        <v>0.9</v>
      </c>
      <c r="O2776" s="7">
        <f t="shared" si="44"/>
        <v>10989.999999999998</v>
      </c>
      <c r="P2776" s="6" t="s">
        <v>16</v>
      </c>
    </row>
    <row r="2777" spans="1:16" x14ac:dyDescent="0.35">
      <c r="A2777" s="28" t="s">
        <v>17998</v>
      </c>
      <c r="B2777" s="47">
        <v>46100</v>
      </c>
      <c r="C2777" s="47">
        <v>46113</v>
      </c>
      <c r="D2777" s="6">
        <v>3205</v>
      </c>
      <c r="E2777" s="6">
        <v>320</v>
      </c>
      <c r="F2777" s="6">
        <v>1</v>
      </c>
      <c r="G2777" s="6"/>
      <c r="H2777" s="6">
        <v>80954</v>
      </c>
      <c r="I2777" s="6" t="s">
        <v>19</v>
      </c>
      <c r="J2777" s="6">
        <v>78553616</v>
      </c>
      <c r="K2777" s="6" t="s">
        <v>6351</v>
      </c>
      <c r="L2777" s="28" t="s">
        <v>6356</v>
      </c>
      <c r="M2777" s="7">
        <v>109900</v>
      </c>
      <c r="N2777" s="8">
        <v>0.9</v>
      </c>
      <c r="O2777" s="7">
        <f t="shared" si="44"/>
        <v>10989.999999999998</v>
      </c>
      <c r="P2777" s="6" t="s">
        <v>16</v>
      </c>
    </row>
    <row r="2778" spans="1:16" x14ac:dyDescent="0.35">
      <c r="A2778" s="28" t="s">
        <v>17998</v>
      </c>
      <c r="B2778" s="47">
        <v>46100</v>
      </c>
      <c r="C2778" s="47">
        <v>46113</v>
      </c>
      <c r="D2778" s="6">
        <v>3205</v>
      </c>
      <c r="E2778" s="6">
        <v>320</v>
      </c>
      <c r="F2778" s="6">
        <v>1</v>
      </c>
      <c r="G2778" s="6"/>
      <c r="H2778" s="6">
        <v>80954</v>
      </c>
      <c r="I2778" s="6" t="s">
        <v>19</v>
      </c>
      <c r="J2778" s="6">
        <v>78553625</v>
      </c>
      <c r="K2778" s="6" t="s">
        <v>6351</v>
      </c>
      <c r="L2778" s="28" t="s">
        <v>6357</v>
      </c>
      <c r="M2778" s="7">
        <v>109900</v>
      </c>
      <c r="N2778" s="8">
        <v>0.9</v>
      </c>
      <c r="O2778" s="7">
        <f t="shared" ref="O2778:O2841" si="45">M2778*(1-N2778)</f>
        <v>10989.999999999998</v>
      </c>
      <c r="P2778" s="6" t="s">
        <v>16</v>
      </c>
    </row>
    <row r="2779" spans="1:16" x14ac:dyDescent="0.35">
      <c r="A2779" s="28" t="s">
        <v>17998</v>
      </c>
      <c r="B2779" s="47">
        <v>46100</v>
      </c>
      <c r="C2779" s="47">
        <v>46113</v>
      </c>
      <c r="D2779" s="6">
        <v>3205</v>
      </c>
      <c r="E2779" s="6">
        <v>320</v>
      </c>
      <c r="F2779" s="6">
        <v>1</v>
      </c>
      <c r="G2779" s="6"/>
      <c r="H2779" s="6">
        <v>80954</v>
      </c>
      <c r="I2779" s="6" t="s">
        <v>19</v>
      </c>
      <c r="J2779" s="6">
        <v>78553634</v>
      </c>
      <c r="K2779" s="6" t="s">
        <v>6351</v>
      </c>
      <c r="L2779" s="28" t="s">
        <v>6358</v>
      </c>
      <c r="M2779" s="7">
        <v>109900</v>
      </c>
      <c r="N2779" s="8">
        <v>0.9</v>
      </c>
      <c r="O2779" s="7">
        <f t="shared" si="45"/>
        <v>10989.999999999998</v>
      </c>
      <c r="P2779" s="6" t="s">
        <v>16</v>
      </c>
    </row>
    <row r="2780" spans="1:16" x14ac:dyDescent="0.35">
      <c r="A2780" s="28" t="s">
        <v>17998</v>
      </c>
      <c r="B2780" s="47">
        <v>46100</v>
      </c>
      <c r="C2780" s="47">
        <v>46113</v>
      </c>
      <c r="D2780" s="6">
        <v>3205</v>
      </c>
      <c r="E2780" s="6">
        <v>320</v>
      </c>
      <c r="F2780" s="6">
        <v>1</v>
      </c>
      <c r="G2780" s="6"/>
      <c r="H2780" s="6">
        <v>80954</v>
      </c>
      <c r="I2780" s="6" t="s">
        <v>19</v>
      </c>
      <c r="J2780" s="6">
        <v>78553643</v>
      </c>
      <c r="K2780" s="6" t="s">
        <v>6351</v>
      </c>
      <c r="L2780" s="28" t="s">
        <v>6359</v>
      </c>
      <c r="M2780" s="7">
        <v>109900</v>
      </c>
      <c r="N2780" s="8">
        <v>0.9</v>
      </c>
      <c r="O2780" s="7">
        <f t="shared" si="45"/>
        <v>10989.999999999998</v>
      </c>
      <c r="P2780" s="6" t="s">
        <v>16</v>
      </c>
    </row>
    <row r="2781" spans="1:16" x14ac:dyDescent="0.35">
      <c r="A2781" s="28" t="s">
        <v>17998</v>
      </c>
      <c r="B2781" s="47">
        <v>46100</v>
      </c>
      <c r="C2781" s="47">
        <v>46113</v>
      </c>
      <c r="D2781" s="6">
        <v>3205</v>
      </c>
      <c r="E2781" s="6">
        <v>320</v>
      </c>
      <c r="F2781" s="6">
        <v>1</v>
      </c>
      <c r="G2781" s="6"/>
      <c r="H2781" s="6">
        <v>80954</v>
      </c>
      <c r="I2781" s="6" t="s">
        <v>19</v>
      </c>
      <c r="J2781" s="6">
        <v>78553509</v>
      </c>
      <c r="K2781" s="6" t="s">
        <v>6360</v>
      </c>
      <c r="L2781" s="28" t="s">
        <v>6361</v>
      </c>
      <c r="M2781" s="7">
        <v>109900</v>
      </c>
      <c r="N2781" s="8">
        <v>0.9</v>
      </c>
      <c r="O2781" s="7">
        <f t="shared" si="45"/>
        <v>10989.999999999998</v>
      </c>
      <c r="P2781" s="6" t="s">
        <v>16</v>
      </c>
    </row>
    <row r="2782" spans="1:16" x14ac:dyDescent="0.35">
      <c r="A2782" s="28" t="s">
        <v>17998</v>
      </c>
      <c r="B2782" s="47">
        <v>46100</v>
      </c>
      <c r="C2782" s="47">
        <v>46113</v>
      </c>
      <c r="D2782" s="6">
        <v>3205</v>
      </c>
      <c r="E2782" s="6">
        <v>320</v>
      </c>
      <c r="F2782" s="6">
        <v>1</v>
      </c>
      <c r="G2782" s="6"/>
      <c r="H2782" s="6">
        <v>80954</v>
      </c>
      <c r="I2782" s="6" t="s">
        <v>19</v>
      </c>
      <c r="J2782" s="6">
        <v>78553527</v>
      </c>
      <c r="K2782" s="6" t="s">
        <v>6360</v>
      </c>
      <c r="L2782" s="28" t="s">
        <v>6362</v>
      </c>
      <c r="M2782" s="7">
        <v>109900</v>
      </c>
      <c r="N2782" s="8">
        <v>0.9</v>
      </c>
      <c r="O2782" s="7">
        <f t="shared" si="45"/>
        <v>10989.999999999998</v>
      </c>
      <c r="P2782" s="6" t="s">
        <v>16</v>
      </c>
    </row>
    <row r="2783" spans="1:16" x14ac:dyDescent="0.35">
      <c r="A2783" s="28" t="s">
        <v>17998</v>
      </c>
      <c r="B2783" s="47">
        <v>46100</v>
      </c>
      <c r="C2783" s="47">
        <v>46113</v>
      </c>
      <c r="D2783" s="6">
        <v>3205</v>
      </c>
      <c r="E2783" s="6">
        <v>320</v>
      </c>
      <c r="F2783" s="6">
        <v>1</v>
      </c>
      <c r="G2783" s="6"/>
      <c r="H2783" s="6">
        <v>80954</v>
      </c>
      <c r="I2783" s="6" t="s">
        <v>19</v>
      </c>
      <c r="J2783" s="6">
        <v>78553492</v>
      </c>
      <c r="K2783" s="6" t="s">
        <v>6360</v>
      </c>
      <c r="L2783" s="28" t="s">
        <v>6363</v>
      </c>
      <c r="M2783" s="7">
        <v>109900</v>
      </c>
      <c r="N2783" s="8">
        <v>0.9</v>
      </c>
      <c r="O2783" s="7">
        <f t="shared" si="45"/>
        <v>10989.999999999998</v>
      </c>
      <c r="P2783" s="6" t="s">
        <v>16</v>
      </c>
    </row>
    <row r="2784" spans="1:16" x14ac:dyDescent="0.35">
      <c r="A2784" s="28" t="s">
        <v>17998</v>
      </c>
      <c r="B2784" s="47">
        <v>46100</v>
      </c>
      <c r="C2784" s="47">
        <v>46113</v>
      </c>
      <c r="D2784" s="6">
        <v>3205</v>
      </c>
      <c r="E2784" s="6">
        <v>320</v>
      </c>
      <c r="F2784" s="6">
        <v>1</v>
      </c>
      <c r="G2784" s="6"/>
      <c r="H2784" s="6">
        <v>80954</v>
      </c>
      <c r="I2784" s="6" t="s">
        <v>19</v>
      </c>
      <c r="J2784" s="6">
        <v>78553518</v>
      </c>
      <c r="K2784" s="6" t="s">
        <v>6360</v>
      </c>
      <c r="L2784" s="28" t="s">
        <v>6364</v>
      </c>
      <c r="M2784" s="7">
        <v>109900</v>
      </c>
      <c r="N2784" s="8">
        <v>0.9</v>
      </c>
      <c r="O2784" s="7">
        <f t="shared" si="45"/>
        <v>10989.999999999998</v>
      </c>
      <c r="P2784" s="6" t="s">
        <v>16</v>
      </c>
    </row>
    <row r="2785" spans="1:16" x14ac:dyDescent="0.35">
      <c r="A2785" s="28" t="s">
        <v>17998</v>
      </c>
      <c r="B2785" s="47">
        <v>46100</v>
      </c>
      <c r="C2785" s="47">
        <v>46113</v>
      </c>
      <c r="D2785" s="6">
        <v>3205</v>
      </c>
      <c r="E2785" s="6">
        <v>320</v>
      </c>
      <c r="F2785" s="6">
        <v>1</v>
      </c>
      <c r="G2785" s="6"/>
      <c r="H2785" s="6">
        <v>80954</v>
      </c>
      <c r="I2785" s="6" t="s">
        <v>19</v>
      </c>
      <c r="J2785" s="6">
        <v>78553536</v>
      </c>
      <c r="K2785" s="6" t="s">
        <v>6360</v>
      </c>
      <c r="L2785" s="28" t="s">
        <v>6365</v>
      </c>
      <c r="M2785" s="7">
        <v>109900</v>
      </c>
      <c r="N2785" s="8">
        <v>0.9</v>
      </c>
      <c r="O2785" s="7">
        <f t="shared" si="45"/>
        <v>10989.999999999998</v>
      </c>
      <c r="P2785" s="6" t="s">
        <v>16</v>
      </c>
    </row>
    <row r="2786" spans="1:16" x14ac:dyDescent="0.35">
      <c r="A2786" s="28" t="s">
        <v>17998</v>
      </c>
      <c r="B2786" s="47">
        <v>46100</v>
      </c>
      <c r="C2786" s="47">
        <v>46113</v>
      </c>
      <c r="D2786" s="6">
        <v>3205</v>
      </c>
      <c r="E2786" s="6">
        <v>320</v>
      </c>
      <c r="F2786" s="6">
        <v>1</v>
      </c>
      <c r="G2786" s="6"/>
      <c r="H2786" s="6">
        <v>80954</v>
      </c>
      <c r="I2786" s="6" t="s">
        <v>19</v>
      </c>
      <c r="J2786" s="6">
        <v>78553554</v>
      </c>
      <c r="K2786" s="6" t="s">
        <v>6360</v>
      </c>
      <c r="L2786" s="28" t="s">
        <v>6366</v>
      </c>
      <c r="M2786" s="7">
        <v>109900</v>
      </c>
      <c r="N2786" s="8">
        <v>0.9</v>
      </c>
      <c r="O2786" s="7">
        <f t="shared" si="45"/>
        <v>10989.999999999998</v>
      </c>
      <c r="P2786" s="6" t="s">
        <v>16</v>
      </c>
    </row>
    <row r="2787" spans="1:16" x14ac:dyDescent="0.35">
      <c r="A2787" s="28" t="s">
        <v>17998</v>
      </c>
      <c r="B2787" s="47">
        <v>46100</v>
      </c>
      <c r="C2787" s="47">
        <v>46113</v>
      </c>
      <c r="D2787" s="6">
        <v>3205</v>
      </c>
      <c r="E2787" s="6">
        <v>320</v>
      </c>
      <c r="F2787" s="6">
        <v>1</v>
      </c>
      <c r="G2787" s="6"/>
      <c r="H2787" s="6">
        <v>80954</v>
      </c>
      <c r="I2787" s="6" t="s">
        <v>19</v>
      </c>
      <c r="J2787" s="6">
        <v>78553563</v>
      </c>
      <c r="K2787" s="6" t="s">
        <v>6360</v>
      </c>
      <c r="L2787" s="28" t="s">
        <v>6367</v>
      </c>
      <c r="M2787" s="7">
        <v>109900</v>
      </c>
      <c r="N2787" s="8">
        <v>0.9</v>
      </c>
      <c r="O2787" s="7">
        <f t="shared" si="45"/>
        <v>10989.999999999998</v>
      </c>
      <c r="P2787" s="6" t="s">
        <v>16</v>
      </c>
    </row>
    <row r="2788" spans="1:16" x14ac:dyDescent="0.35">
      <c r="A2788" s="28" t="s">
        <v>17998</v>
      </c>
      <c r="B2788" s="47">
        <v>46100</v>
      </c>
      <c r="C2788" s="47">
        <v>46113</v>
      </c>
      <c r="D2788" s="6">
        <v>3205</v>
      </c>
      <c r="E2788" s="6">
        <v>320</v>
      </c>
      <c r="F2788" s="6">
        <v>1</v>
      </c>
      <c r="G2788" s="6"/>
      <c r="H2788" s="6">
        <v>80954</v>
      </c>
      <c r="I2788" s="6" t="s">
        <v>19</v>
      </c>
      <c r="J2788" s="6">
        <v>78553545</v>
      </c>
      <c r="K2788" s="6" t="s">
        <v>6360</v>
      </c>
      <c r="L2788" s="28" t="s">
        <v>6368</v>
      </c>
      <c r="M2788" s="7">
        <v>109900</v>
      </c>
      <c r="N2788" s="8">
        <v>0.9</v>
      </c>
      <c r="O2788" s="7">
        <f t="shared" si="45"/>
        <v>10989.999999999998</v>
      </c>
      <c r="P2788" s="6" t="s">
        <v>16</v>
      </c>
    </row>
    <row r="2789" spans="1:16" x14ac:dyDescent="0.35">
      <c r="A2789" s="28" t="s">
        <v>17998</v>
      </c>
      <c r="B2789" s="47">
        <v>46100</v>
      </c>
      <c r="C2789" s="47">
        <v>46113</v>
      </c>
      <c r="D2789" s="6">
        <v>3205</v>
      </c>
      <c r="E2789" s="6">
        <v>320</v>
      </c>
      <c r="F2789" s="6">
        <v>1</v>
      </c>
      <c r="G2789" s="6"/>
      <c r="H2789" s="6">
        <v>80954</v>
      </c>
      <c r="I2789" s="6" t="s">
        <v>19</v>
      </c>
      <c r="J2789" s="6">
        <v>75527829</v>
      </c>
      <c r="K2789" s="6" t="s">
        <v>6369</v>
      </c>
      <c r="L2789" s="28" t="s">
        <v>6370</v>
      </c>
      <c r="M2789" s="7">
        <v>139900</v>
      </c>
      <c r="N2789" s="8">
        <v>0.9</v>
      </c>
      <c r="O2789" s="7">
        <f t="shared" si="45"/>
        <v>13989.999999999996</v>
      </c>
      <c r="P2789" s="6" t="s">
        <v>16</v>
      </c>
    </row>
    <row r="2790" spans="1:16" x14ac:dyDescent="0.35">
      <c r="A2790" s="28" t="s">
        <v>17998</v>
      </c>
      <c r="B2790" s="47">
        <v>46100</v>
      </c>
      <c r="C2790" s="47">
        <v>46113</v>
      </c>
      <c r="D2790" s="6">
        <v>3205</v>
      </c>
      <c r="E2790" s="6">
        <v>320</v>
      </c>
      <c r="F2790" s="6">
        <v>1</v>
      </c>
      <c r="G2790" s="6"/>
      <c r="H2790" s="6">
        <v>80954</v>
      </c>
      <c r="I2790" s="6" t="s">
        <v>19</v>
      </c>
      <c r="J2790" s="6">
        <v>75527838</v>
      </c>
      <c r="K2790" s="6" t="s">
        <v>6369</v>
      </c>
      <c r="L2790" s="28" t="s">
        <v>6371</v>
      </c>
      <c r="M2790" s="7">
        <v>139900</v>
      </c>
      <c r="N2790" s="8">
        <v>0.9</v>
      </c>
      <c r="O2790" s="7">
        <f t="shared" si="45"/>
        <v>13989.999999999996</v>
      </c>
      <c r="P2790" s="6" t="s">
        <v>16</v>
      </c>
    </row>
    <row r="2791" spans="1:16" x14ac:dyDescent="0.35">
      <c r="A2791" s="28" t="s">
        <v>17998</v>
      </c>
      <c r="B2791" s="47">
        <v>46100</v>
      </c>
      <c r="C2791" s="47">
        <v>46113</v>
      </c>
      <c r="D2791" s="6">
        <v>3205</v>
      </c>
      <c r="E2791" s="6">
        <v>320</v>
      </c>
      <c r="F2791" s="6">
        <v>1</v>
      </c>
      <c r="G2791" s="6"/>
      <c r="H2791" s="6">
        <v>80954</v>
      </c>
      <c r="I2791" s="6" t="s">
        <v>19</v>
      </c>
      <c r="J2791" s="6">
        <v>75527847</v>
      </c>
      <c r="K2791" s="6" t="s">
        <v>6369</v>
      </c>
      <c r="L2791" s="28" t="s">
        <v>6372</v>
      </c>
      <c r="M2791" s="7">
        <v>139900</v>
      </c>
      <c r="N2791" s="8">
        <v>0.9</v>
      </c>
      <c r="O2791" s="7">
        <f t="shared" si="45"/>
        <v>13989.999999999996</v>
      </c>
      <c r="P2791" s="6" t="s">
        <v>16</v>
      </c>
    </row>
    <row r="2792" spans="1:16" x14ac:dyDescent="0.35">
      <c r="A2792" s="28" t="s">
        <v>17998</v>
      </c>
      <c r="B2792" s="47">
        <v>46100</v>
      </c>
      <c r="C2792" s="47">
        <v>46113</v>
      </c>
      <c r="D2792" s="6">
        <v>3205</v>
      </c>
      <c r="E2792" s="6">
        <v>320</v>
      </c>
      <c r="F2792" s="6">
        <v>1</v>
      </c>
      <c r="G2792" s="6"/>
      <c r="H2792" s="6">
        <v>80954</v>
      </c>
      <c r="I2792" s="6" t="s">
        <v>19</v>
      </c>
      <c r="J2792" s="6">
        <v>75527856</v>
      </c>
      <c r="K2792" s="6" t="s">
        <v>6369</v>
      </c>
      <c r="L2792" s="28" t="s">
        <v>6373</v>
      </c>
      <c r="M2792" s="7">
        <v>139900</v>
      </c>
      <c r="N2792" s="8">
        <v>0.9</v>
      </c>
      <c r="O2792" s="7">
        <f t="shared" si="45"/>
        <v>13989.999999999996</v>
      </c>
      <c r="P2792" s="6" t="s">
        <v>16</v>
      </c>
    </row>
    <row r="2793" spans="1:16" x14ac:dyDescent="0.35">
      <c r="A2793" s="28" t="s">
        <v>17998</v>
      </c>
      <c r="B2793" s="47">
        <v>46100</v>
      </c>
      <c r="C2793" s="47">
        <v>46113</v>
      </c>
      <c r="D2793" s="6">
        <v>3205</v>
      </c>
      <c r="E2793" s="6">
        <v>320</v>
      </c>
      <c r="F2793" s="6">
        <v>1</v>
      </c>
      <c r="G2793" s="6"/>
      <c r="H2793" s="6">
        <v>80954</v>
      </c>
      <c r="I2793" s="6" t="s">
        <v>19</v>
      </c>
      <c r="J2793" s="6">
        <v>75527801</v>
      </c>
      <c r="K2793" s="6" t="s">
        <v>6369</v>
      </c>
      <c r="L2793" s="28" t="s">
        <v>6374</v>
      </c>
      <c r="M2793" s="7">
        <v>139900</v>
      </c>
      <c r="N2793" s="8">
        <v>0.9</v>
      </c>
      <c r="O2793" s="7">
        <f t="shared" si="45"/>
        <v>13989.999999999996</v>
      </c>
      <c r="P2793" s="6" t="s">
        <v>16</v>
      </c>
    </row>
    <row r="2794" spans="1:16" x14ac:dyDescent="0.35">
      <c r="A2794" s="28" t="s">
        <v>17998</v>
      </c>
      <c r="B2794" s="47">
        <v>46100</v>
      </c>
      <c r="C2794" s="47">
        <v>46113</v>
      </c>
      <c r="D2794" s="6">
        <v>3205</v>
      </c>
      <c r="E2794" s="6">
        <v>320</v>
      </c>
      <c r="F2794" s="6">
        <v>1</v>
      </c>
      <c r="G2794" s="6"/>
      <c r="H2794" s="6">
        <v>80954</v>
      </c>
      <c r="I2794" s="6" t="s">
        <v>19</v>
      </c>
      <c r="J2794" s="6">
        <v>75527810</v>
      </c>
      <c r="K2794" s="6" t="s">
        <v>6369</v>
      </c>
      <c r="L2794" s="28" t="s">
        <v>6375</v>
      </c>
      <c r="M2794" s="7">
        <v>139900</v>
      </c>
      <c r="N2794" s="8">
        <v>0.9</v>
      </c>
      <c r="O2794" s="7">
        <f t="shared" si="45"/>
        <v>13989.999999999996</v>
      </c>
      <c r="P2794" s="6" t="s">
        <v>16</v>
      </c>
    </row>
    <row r="2795" spans="1:16" x14ac:dyDescent="0.35">
      <c r="A2795" s="28" t="s">
        <v>17998</v>
      </c>
      <c r="B2795" s="47">
        <v>46100</v>
      </c>
      <c r="C2795" s="47">
        <v>46113</v>
      </c>
      <c r="D2795" s="6">
        <v>3205</v>
      </c>
      <c r="E2795" s="6">
        <v>320</v>
      </c>
      <c r="F2795" s="6">
        <v>1</v>
      </c>
      <c r="G2795" s="6"/>
      <c r="H2795" s="6">
        <v>80954</v>
      </c>
      <c r="I2795" s="6" t="s">
        <v>19</v>
      </c>
      <c r="J2795" s="6">
        <v>75527785</v>
      </c>
      <c r="K2795" s="6" t="s">
        <v>6369</v>
      </c>
      <c r="L2795" s="28" t="s">
        <v>6376</v>
      </c>
      <c r="M2795" s="7">
        <v>139900</v>
      </c>
      <c r="N2795" s="8">
        <v>0.9</v>
      </c>
      <c r="O2795" s="7">
        <f t="shared" si="45"/>
        <v>13989.999999999996</v>
      </c>
      <c r="P2795" s="6" t="s">
        <v>16</v>
      </c>
    </row>
    <row r="2796" spans="1:16" x14ac:dyDescent="0.35">
      <c r="A2796" s="28" t="s">
        <v>17998</v>
      </c>
      <c r="B2796" s="47">
        <v>46100</v>
      </c>
      <c r="C2796" s="47">
        <v>46113</v>
      </c>
      <c r="D2796" s="6">
        <v>3205</v>
      </c>
      <c r="E2796" s="6">
        <v>320</v>
      </c>
      <c r="F2796" s="6">
        <v>1</v>
      </c>
      <c r="G2796" s="6"/>
      <c r="H2796" s="6">
        <v>80954</v>
      </c>
      <c r="I2796" s="6" t="s">
        <v>19</v>
      </c>
      <c r="J2796" s="6">
        <v>75527794</v>
      </c>
      <c r="K2796" s="6" t="s">
        <v>6369</v>
      </c>
      <c r="L2796" s="28" t="s">
        <v>6377</v>
      </c>
      <c r="M2796" s="7">
        <v>139900</v>
      </c>
      <c r="N2796" s="8">
        <v>0.9</v>
      </c>
      <c r="O2796" s="7">
        <f t="shared" si="45"/>
        <v>13989.999999999996</v>
      </c>
      <c r="P2796" s="6" t="s">
        <v>16</v>
      </c>
    </row>
    <row r="2797" spans="1:16" x14ac:dyDescent="0.35">
      <c r="A2797" s="28" t="s">
        <v>17998</v>
      </c>
      <c r="B2797" s="47">
        <v>46100</v>
      </c>
      <c r="C2797" s="47">
        <v>46113</v>
      </c>
      <c r="D2797" s="6">
        <v>3205</v>
      </c>
      <c r="E2797" s="6">
        <v>320</v>
      </c>
      <c r="F2797" s="6">
        <v>1</v>
      </c>
      <c r="G2797" s="6"/>
      <c r="H2797" s="6">
        <v>81427</v>
      </c>
      <c r="I2797" s="6" t="s">
        <v>19</v>
      </c>
      <c r="J2797" s="6">
        <v>70386795</v>
      </c>
      <c r="K2797" s="6" t="s">
        <v>6378</v>
      </c>
      <c r="L2797" s="28" t="s">
        <v>6379</v>
      </c>
      <c r="M2797" s="7">
        <v>159900</v>
      </c>
      <c r="N2797" s="8">
        <v>0.9</v>
      </c>
      <c r="O2797" s="7">
        <f t="shared" si="45"/>
        <v>15989.999999999996</v>
      </c>
      <c r="P2797" s="6" t="s">
        <v>16</v>
      </c>
    </row>
    <row r="2798" spans="1:16" x14ac:dyDescent="0.35">
      <c r="A2798" s="28" t="s">
        <v>17998</v>
      </c>
      <c r="B2798" s="47">
        <v>46100</v>
      </c>
      <c r="C2798" s="47">
        <v>46113</v>
      </c>
      <c r="D2798" s="6">
        <v>3205</v>
      </c>
      <c r="E2798" s="6">
        <v>320</v>
      </c>
      <c r="F2798" s="6">
        <v>1</v>
      </c>
      <c r="G2798" s="6"/>
      <c r="H2798" s="6">
        <v>81427</v>
      </c>
      <c r="I2798" s="6" t="s">
        <v>19</v>
      </c>
      <c r="J2798" s="6">
        <v>70386811</v>
      </c>
      <c r="K2798" s="6" t="s">
        <v>6378</v>
      </c>
      <c r="L2798" s="28" t="s">
        <v>6380</v>
      </c>
      <c r="M2798" s="7">
        <v>159900</v>
      </c>
      <c r="N2798" s="8">
        <v>0.9</v>
      </c>
      <c r="O2798" s="7">
        <f t="shared" si="45"/>
        <v>15989.999999999996</v>
      </c>
      <c r="P2798" s="6" t="s">
        <v>16</v>
      </c>
    </row>
    <row r="2799" spans="1:16" x14ac:dyDescent="0.35">
      <c r="A2799" s="28" t="s">
        <v>17998</v>
      </c>
      <c r="B2799" s="47">
        <v>46100</v>
      </c>
      <c r="C2799" s="47">
        <v>46113</v>
      </c>
      <c r="D2799" s="6">
        <v>3205</v>
      </c>
      <c r="E2799" s="6">
        <v>320</v>
      </c>
      <c r="F2799" s="6">
        <v>1</v>
      </c>
      <c r="G2799" s="6"/>
      <c r="H2799" s="6">
        <v>81427</v>
      </c>
      <c r="I2799" s="6" t="s">
        <v>19</v>
      </c>
      <c r="J2799" s="6">
        <v>70386802</v>
      </c>
      <c r="K2799" s="6" t="s">
        <v>6378</v>
      </c>
      <c r="L2799" s="28" t="s">
        <v>6381</v>
      </c>
      <c r="M2799" s="7">
        <v>159900</v>
      </c>
      <c r="N2799" s="8">
        <v>0.9</v>
      </c>
      <c r="O2799" s="7">
        <f t="shared" si="45"/>
        <v>15989.999999999996</v>
      </c>
      <c r="P2799" s="6" t="s">
        <v>16</v>
      </c>
    </row>
    <row r="2800" spans="1:16" x14ac:dyDescent="0.35">
      <c r="A2800" s="28" t="s">
        <v>17998</v>
      </c>
      <c r="B2800" s="47">
        <v>46100</v>
      </c>
      <c r="C2800" s="47">
        <v>46113</v>
      </c>
      <c r="D2800" s="6">
        <v>3205</v>
      </c>
      <c r="E2800" s="6">
        <v>320</v>
      </c>
      <c r="F2800" s="6">
        <v>1</v>
      </c>
      <c r="G2800" s="6"/>
      <c r="H2800" s="6">
        <v>81427</v>
      </c>
      <c r="I2800" s="6" t="s">
        <v>19</v>
      </c>
      <c r="J2800" s="6">
        <v>70386786</v>
      </c>
      <c r="K2800" s="6" t="s">
        <v>6378</v>
      </c>
      <c r="L2800" s="28" t="s">
        <v>6382</v>
      </c>
      <c r="M2800" s="7">
        <v>159900</v>
      </c>
      <c r="N2800" s="8">
        <v>0.9</v>
      </c>
      <c r="O2800" s="7">
        <f t="shared" si="45"/>
        <v>15989.999999999996</v>
      </c>
      <c r="P2800" s="6" t="s">
        <v>16</v>
      </c>
    </row>
    <row r="2801" spans="1:16" x14ac:dyDescent="0.35">
      <c r="A2801" s="28" t="s">
        <v>17998</v>
      </c>
      <c r="B2801" s="47">
        <v>46100</v>
      </c>
      <c r="C2801" s="47">
        <v>46113</v>
      </c>
      <c r="D2801" s="6">
        <v>3205</v>
      </c>
      <c r="E2801" s="6">
        <v>320</v>
      </c>
      <c r="F2801" s="6">
        <v>1</v>
      </c>
      <c r="G2801" s="6"/>
      <c r="H2801" s="6">
        <v>81427</v>
      </c>
      <c r="I2801" s="6" t="s">
        <v>19</v>
      </c>
      <c r="J2801" s="6">
        <v>70386759</v>
      </c>
      <c r="K2801" s="6" t="s">
        <v>6378</v>
      </c>
      <c r="L2801" s="28" t="s">
        <v>6383</v>
      </c>
      <c r="M2801" s="7">
        <v>159900</v>
      </c>
      <c r="N2801" s="8">
        <v>0.9</v>
      </c>
      <c r="O2801" s="7">
        <f t="shared" si="45"/>
        <v>15989.999999999996</v>
      </c>
      <c r="P2801" s="6" t="s">
        <v>16</v>
      </c>
    </row>
    <row r="2802" spans="1:16" x14ac:dyDescent="0.35">
      <c r="A2802" s="28" t="s">
        <v>17998</v>
      </c>
      <c r="B2802" s="47">
        <v>46100</v>
      </c>
      <c r="C2802" s="47">
        <v>46113</v>
      </c>
      <c r="D2802" s="6">
        <v>3205</v>
      </c>
      <c r="E2802" s="6">
        <v>320</v>
      </c>
      <c r="F2802" s="6">
        <v>1</v>
      </c>
      <c r="G2802" s="6"/>
      <c r="H2802" s="6">
        <v>81427</v>
      </c>
      <c r="I2802" s="6" t="s">
        <v>19</v>
      </c>
      <c r="J2802" s="6">
        <v>70386740</v>
      </c>
      <c r="K2802" s="6" t="s">
        <v>6378</v>
      </c>
      <c r="L2802" s="28" t="s">
        <v>6384</v>
      </c>
      <c r="M2802" s="7">
        <v>159900</v>
      </c>
      <c r="N2802" s="8">
        <v>0.9</v>
      </c>
      <c r="O2802" s="7">
        <f t="shared" si="45"/>
        <v>15989.999999999996</v>
      </c>
      <c r="P2802" s="6" t="s">
        <v>16</v>
      </c>
    </row>
    <row r="2803" spans="1:16" x14ac:dyDescent="0.35">
      <c r="A2803" s="28" t="s">
        <v>17998</v>
      </c>
      <c r="B2803" s="47">
        <v>46100</v>
      </c>
      <c r="C2803" s="47">
        <v>46113</v>
      </c>
      <c r="D2803" s="6">
        <v>3205</v>
      </c>
      <c r="E2803" s="6">
        <v>320</v>
      </c>
      <c r="F2803" s="6">
        <v>1</v>
      </c>
      <c r="G2803" s="6"/>
      <c r="H2803" s="6">
        <v>81427</v>
      </c>
      <c r="I2803" s="6" t="s">
        <v>19</v>
      </c>
      <c r="J2803" s="6">
        <v>70386768</v>
      </c>
      <c r="K2803" s="6" t="s">
        <v>6378</v>
      </c>
      <c r="L2803" s="28" t="s">
        <v>6385</v>
      </c>
      <c r="M2803" s="7">
        <v>159900</v>
      </c>
      <c r="N2803" s="8">
        <v>0.9</v>
      </c>
      <c r="O2803" s="7">
        <f t="shared" si="45"/>
        <v>15989.999999999996</v>
      </c>
      <c r="P2803" s="6" t="s">
        <v>16</v>
      </c>
    </row>
    <row r="2804" spans="1:16" x14ac:dyDescent="0.35">
      <c r="A2804" s="28" t="s">
        <v>17998</v>
      </c>
      <c r="B2804" s="47">
        <v>46100</v>
      </c>
      <c r="C2804" s="47">
        <v>46113</v>
      </c>
      <c r="D2804" s="6">
        <v>3205</v>
      </c>
      <c r="E2804" s="6">
        <v>320</v>
      </c>
      <c r="F2804" s="6">
        <v>1</v>
      </c>
      <c r="G2804" s="6"/>
      <c r="H2804" s="6">
        <v>81427</v>
      </c>
      <c r="I2804" s="6" t="s">
        <v>19</v>
      </c>
      <c r="J2804" s="6">
        <v>70386777</v>
      </c>
      <c r="K2804" s="6" t="s">
        <v>6378</v>
      </c>
      <c r="L2804" s="28" t="s">
        <v>6386</v>
      </c>
      <c r="M2804" s="7">
        <v>159900</v>
      </c>
      <c r="N2804" s="8">
        <v>0.9</v>
      </c>
      <c r="O2804" s="7">
        <f t="shared" si="45"/>
        <v>15989.999999999996</v>
      </c>
      <c r="P2804" s="6" t="s">
        <v>16</v>
      </c>
    </row>
    <row r="2805" spans="1:16" x14ac:dyDescent="0.35">
      <c r="A2805" s="28" t="s">
        <v>17998</v>
      </c>
      <c r="B2805" s="47">
        <v>46100</v>
      </c>
      <c r="C2805" s="47">
        <v>46113</v>
      </c>
      <c r="D2805" s="6">
        <v>3205</v>
      </c>
      <c r="E2805" s="6">
        <v>320</v>
      </c>
      <c r="F2805" s="6">
        <v>1</v>
      </c>
      <c r="G2805" s="6"/>
      <c r="H2805" s="6">
        <v>81427</v>
      </c>
      <c r="I2805" s="6" t="s">
        <v>19</v>
      </c>
      <c r="J2805" s="6">
        <v>73421768</v>
      </c>
      <c r="K2805" s="6" t="s">
        <v>6387</v>
      </c>
      <c r="L2805" s="28" t="s">
        <v>6388</v>
      </c>
      <c r="M2805" s="7">
        <v>129900</v>
      </c>
      <c r="N2805" s="8">
        <v>0.9</v>
      </c>
      <c r="O2805" s="7">
        <f t="shared" si="45"/>
        <v>12989.999999999996</v>
      </c>
      <c r="P2805" s="6" t="s">
        <v>16</v>
      </c>
    </row>
    <row r="2806" spans="1:16" x14ac:dyDescent="0.35">
      <c r="A2806" s="28" t="s">
        <v>17998</v>
      </c>
      <c r="B2806" s="47">
        <v>46100</v>
      </c>
      <c r="C2806" s="47">
        <v>46113</v>
      </c>
      <c r="D2806" s="6">
        <v>3205</v>
      </c>
      <c r="E2806" s="6">
        <v>320</v>
      </c>
      <c r="F2806" s="6">
        <v>1</v>
      </c>
      <c r="G2806" s="6"/>
      <c r="H2806" s="6">
        <v>81427</v>
      </c>
      <c r="I2806" s="6" t="s">
        <v>19</v>
      </c>
      <c r="J2806" s="6">
        <v>73421759</v>
      </c>
      <c r="K2806" s="6" t="s">
        <v>6387</v>
      </c>
      <c r="L2806" s="28" t="s">
        <v>6389</v>
      </c>
      <c r="M2806" s="7">
        <v>129900</v>
      </c>
      <c r="N2806" s="8">
        <v>0.9</v>
      </c>
      <c r="O2806" s="7">
        <f t="shared" si="45"/>
        <v>12989.999999999996</v>
      </c>
      <c r="P2806" s="6" t="s">
        <v>16</v>
      </c>
    </row>
    <row r="2807" spans="1:16" x14ac:dyDescent="0.35">
      <c r="A2807" s="28" t="s">
        <v>17998</v>
      </c>
      <c r="B2807" s="47">
        <v>46100</v>
      </c>
      <c r="C2807" s="47">
        <v>46113</v>
      </c>
      <c r="D2807" s="6">
        <v>3205</v>
      </c>
      <c r="E2807" s="6">
        <v>320</v>
      </c>
      <c r="F2807" s="6">
        <v>1</v>
      </c>
      <c r="G2807" s="6"/>
      <c r="H2807" s="6">
        <v>81427</v>
      </c>
      <c r="I2807" s="6" t="s">
        <v>19</v>
      </c>
      <c r="J2807" s="6">
        <v>73421777</v>
      </c>
      <c r="K2807" s="6" t="s">
        <v>6387</v>
      </c>
      <c r="L2807" s="28" t="s">
        <v>6390</v>
      </c>
      <c r="M2807" s="7">
        <v>129900</v>
      </c>
      <c r="N2807" s="8">
        <v>0.9</v>
      </c>
      <c r="O2807" s="7">
        <f t="shared" si="45"/>
        <v>12989.999999999996</v>
      </c>
      <c r="P2807" s="6" t="s">
        <v>16</v>
      </c>
    </row>
    <row r="2808" spans="1:16" x14ac:dyDescent="0.35">
      <c r="A2808" s="28" t="s">
        <v>17998</v>
      </c>
      <c r="B2808" s="47">
        <v>46100</v>
      </c>
      <c r="C2808" s="47">
        <v>46113</v>
      </c>
      <c r="D2808" s="6">
        <v>3205</v>
      </c>
      <c r="E2808" s="6">
        <v>320</v>
      </c>
      <c r="F2808" s="6">
        <v>1</v>
      </c>
      <c r="G2808" s="6"/>
      <c r="H2808" s="6">
        <v>81427</v>
      </c>
      <c r="I2808" s="6" t="s">
        <v>19</v>
      </c>
      <c r="J2808" s="6">
        <v>73421740</v>
      </c>
      <c r="K2808" s="6" t="s">
        <v>6387</v>
      </c>
      <c r="L2808" s="28" t="s">
        <v>6391</v>
      </c>
      <c r="M2808" s="7">
        <v>129900</v>
      </c>
      <c r="N2808" s="8">
        <v>0.9</v>
      </c>
      <c r="O2808" s="7">
        <f t="shared" si="45"/>
        <v>12989.999999999996</v>
      </c>
      <c r="P2808" s="6" t="s">
        <v>16</v>
      </c>
    </row>
    <row r="2809" spans="1:16" x14ac:dyDescent="0.35">
      <c r="A2809" s="28" t="s">
        <v>17998</v>
      </c>
      <c r="B2809" s="47">
        <v>46100</v>
      </c>
      <c r="C2809" s="47">
        <v>46113</v>
      </c>
      <c r="D2809" s="6">
        <v>3205</v>
      </c>
      <c r="E2809" s="6">
        <v>320</v>
      </c>
      <c r="F2809" s="6">
        <v>1</v>
      </c>
      <c r="G2809" s="6"/>
      <c r="H2809" s="6">
        <v>81427</v>
      </c>
      <c r="I2809" s="6" t="s">
        <v>19</v>
      </c>
      <c r="J2809" s="6">
        <v>73890949</v>
      </c>
      <c r="K2809" s="6" t="s">
        <v>6392</v>
      </c>
      <c r="L2809" s="28" t="s">
        <v>6393</v>
      </c>
      <c r="M2809" s="7">
        <v>159900</v>
      </c>
      <c r="N2809" s="8">
        <v>0.9</v>
      </c>
      <c r="O2809" s="7">
        <f t="shared" si="45"/>
        <v>15989.999999999996</v>
      </c>
      <c r="P2809" s="6" t="s">
        <v>16</v>
      </c>
    </row>
    <row r="2810" spans="1:16" x14ac:dyDescent="0.35">
      <c r="A2810" s="28" t="s">
        <v>17998</v>
      </c>
      <c r="B2810" s="47">
        <v>46100</v>
      </c>
      <c r="C2810" s="47">
        <v>46113</v>
      </c>
      <c r="D2810" s="6">
        <v>3205</v>
      </c>
      <c r="E2810" s="6">
        <v>320</v>
      </c>
      <c r="F2810" s="6">
        <v>1</v>
      </c>
      <c r="G2810" s="6"/>
      <c r="H2810" s="6">
        <v>81427</v>
      </c>
      <c r="I2810" s="6" t="s">
        <v>19</v>
      </c>
      <c r="J2810" s="6">
        <v>73890958</v>
      </c>
      <c r="K2810" s="6" t="s">
        <v>6392</v>
      </c>
      <c r="L2810" s="28" t="s">
        <v>6394</v>
      </c>
      <c r="M2810" s="7">
        <v>159900</v>
      </c>
      <c r="N2810" s="8">
        <v>0.9</v>
      </c>
      <c r="O2810" s="7">
        <f t="shared" si="45"/>
        <v>15989.999999999996</v>
      </c>
      <c r="P2810" s="6" t="s">
        <v>16</v>
      </c>
    </row>
    <row r="2811" spans="1:16" x14ac:dyDescent="0.35">
      <c r="A2811" s="28" t="s">
        <v>17998</v>
      </c>
      <c r="B2811" s="47">
        <v>46100</v>
      </c>
      <c r="C2811" s="47">
        <v>46113</v>
      </c>
      <c r="D2811" s="6">
        <v>3205</v>
      </c>
      <c r="E2811" s="6">
        <v>320</v>
      </c>
      <c r="F2811" s="6">
        <v>1</v>
      </c>
      <c r="G2811" s="6"/>
      <c r="H2811" s="6">
        <v>81427</v>
      </c>
      <c r="I2811" s="6" t="s">
        <v>19</v>
      </c>
      <c r="J2811" s="6">
        <v>73890967</v>
      </c>
      <c r="K2811" s="6" t="s">
        <v>6392</v>
      </c>
      <c r="L2811" s="28" t="s">
        <v>6395</v>
      </c>
      <c r="M2811" s="7">
        <v>159900</v>
      </c>
      <c r="N2811" s="8">
        <v>0.9</v>
      </c>
      <c r="O2811" s="7">
        <f t="shared" si="45"/>
        <v>15989.999999999996</v>
      </c>
      <c r="P2811" s="6" t="s">
        <v>16</v>
      </c>
    </row>
    <row r="2812" spans="1:16" x14ac:dyDescent="0.35">
      <c r="A2812" s="28" t="s">
        <v>17998</v>
      </c>
      <c r="B2812" s="47">
        <v>46100</v>
      </c>
      <c r="C2812" s="47">
        <v>46113</v>
      </c>
      <c r="D2812" s="6">
        <v>3205</v>
      </c>
      <c r="E2812" s="6">
        <v>320</v>
      </c>
      <c r="F2812" s="6">
        <v>1</v>
      </c>
      <c r="G2812" s="6"/>
      <c r="H2812" s="6">
        <v>81427</v>
      </c>
      <c r="I2812" s="6" t="s">
        <v>19</v>
      </c>
      <c r="J2812" s="6">
        <v>73890930</v>
      </c>
      <c r="K2812" s="6" t="s">
        <v>6392</v>
      </c>
      <c r="L2812" s="28" t="s">
        <v>6396</v>
      </c>
      <c r="M2812" s="7">
        <v>159900</v>
      </c>
      <c r="N2812" s="8">
        <v>0.9</v>
      </c>
      <c r="O2812" s="7">
        <f t="shared" si="45"/>
        <v>15989.999999999996</v>
      </c>
      <c r="P2812" s="6" t="s">
        <v>16</v>
      </c>
    </row>
    <row r="2813" spans="1:16" x14ac:dyDescent="0.35">
      <c r="A2813" s="28" t="s">
        <v>17998</v>
      </c>
      <c r="B2813" s="47">
        <v>46100</v>
      </c>
      <c r="C2813" s="47">
        <v>46113</v>
      </c>
      <c r="D2813" s="6">
        <v>3205</v>
      </c>
      <c r="E2813" s="6">
        <v>320</v>
      </c>
      <c r="F2813" s="6">
        <v>1</v>
      </c>
      <c r="G2813" s="6"/>
      <c r="H2813" s="6">
        <v>81427</v>
      </c>
      <c r="I2813" s="6" t="s">
        <v>19</v>
      </c>
      <c r="J2813" s="6">
        <v>73890912</v>
      </c>
      <c r="K2813" s="6" t="s">
        <v>6392</v>
      </c>
      <c r="L2813" s="28" t="s">
        <v>6397</v>
      </c>
      <c r="M2813" s="7">
        <v>159900</v>
      </c>
      <c r="N2813" s="8">
        <v>0.9</v>
      </c>
      <c r="O2813" s="7">
        <f t="shared" si="45"/>
        <v>15989.999999999996</v>
      </c>
      <c r="P2813" s="6" t="s">
        <v>16</v>
      </c>
    </row>
    <row r="2814" spans="1:16" x14ac:dyDescent="0.35">
      <c r="A2814" s="28" t="s">
        <v>17998</v>
      </c>
      <c r="B2814" s="47">
        <v>46100</v>
      </c>
      <c r="C2814" s="47">
        <v>46113</v>
      </c>
      <c r="D2814" s="6">
        <v>3205</v>
      </c>
      <c r="E2814" s="6">
        <v>320</v>
      </c>
      <c r="F2814" s="6">
        <v>1</v>
      </c>
      <c r="G2814" s="6"/>
      <c r="H2814" s="6">
        <v>81427</v>
      </c>
      <c r="I2814" s="6" t="s">
        <v>19</v>
      </c>
      <c r="J2814" s="6">
        <v>73890921</v>
      </c>
      <c r="K2814" s="6" t="s">
        <v>6392</v>
      </c>
      <c r="L2814" s="28" t="s">
        <v>6398</v>
      </c>
      <c r="M2814" s="7">
        <v>159900</v>
      </c>
      <c r="N2814" s="8">
        <v>0.9</v>
      </c>
      <c r="O2814" s="7">
        <f t="shared" si="45"/>
        <v>15989.999999999996</v>
      </c>
      <c r="P2814" s="6" t="s">
        <v>16</v>
      </c>
    </row>
    <row r="2815" spans="1:16" x14ac:dyDescent="0.35">
      <c r="A2815" s="28" t="s">
        <v>17998</v>
      </c>
      <c r="B2815" s="47">
        <v>46100</v>
      </c>
      <c r="C2815" s="47">
        <v>46113</v>
      </c>
      <c r="D2815" s="6">
        <v>3205</v>
      </c>
      <c r="E2815" s="6">
        <v>320</v>
      </c>
      <c r="F2815" s="6">
        <v>1</v>
      </c>
      <c r="G2815" s="6"/>
      <c r="H2815" s="6">
        <v>81427</v>
      </c>
      <c r="I2815" s="6" t="s">
        <v>19</v>
      </c>
      <c r="J2815" s="6">
        <v>73890896</v>
      </c>
      <c r="K2815" s="6" t="s">
        <v>6392</v>
      </c>
      <c r="L2815" s="28" t="s">
        <v>6399</v>
      </c>
      <c r="M2815" s="7">
        <v>159900</v>
      </c>
      <c r="N2815" s="8">
        <v>0.9</v>
      </c>
      <c r="O2815" s="7">
        <f t="shared" si="45"/>
        <v>15989.999999999996</v>
      </c>
      <c r="P2815" s="6" t="s">
        <v>16</v>
      </c>
    </row>
    <row r="2816" spans="1:16" x14ac:dyDescent="0.35">
      <c r="A2816" s="28" t="s">
        <v>17998</v>
      </c>
      <c r="B2816" s="47">
        <v>46100</v>
      </c>
      <c r="C2816" s="47">
        <v>46113</v>
      </c>
      <c r="D2816" s="6">
        <v>3205</v>
      </c>
      <c r="E2816" s="6">
        <v>320</v>
      </c>
      <c r="F2816" s="6">
        <v>1</v>
      </c>
      <c r="G2816" s="6"/>
      <c r="H2816" s="6">
        <v>81427</v>
      </c>
      <c r="I2816" s="6" t="s">
        <v>19</v>
      </c>
      <c r="J2816" s="6">
        <v>73890903</v>
      </c>
      <c r="K2816" s="6" t="s">
        <v>6392</v>
      </c>
      <c r="L2816" s="28" t="s">
        <v>6400</v>
      </c>
      <c r="M2816" s="7">
        <v>159900</v>
      </c>
      <c r="N2816" s="8">
        <v>0.9</v>
      </c>
      <c r="O2816" s="7">
        <f t="shared" si="45"/>
        <v>15989.999999999996</v>
      </c>
      <c r="P2816" s="6" t="s">
        <v>16</v>
      </c>
    </row>
    <row r="2817" spans="1:16" x14ac:dyDescent="0.35">
      <c r="A2817" s="28" t="s">
        <v>17998</v>
      </c>
      <c r="B2817" s="47">
        <v>46100</v>
      </c>
      <c r="C2817" s="47">
        <v>46113</v>
      </c>
      <c r="D2817" s="6">
        <v>3205</v>
      </c>
      <c r="E2817" s="6">
        <v>320</v>
      </c>
      <c r="F2817" s="6">
        <v>1</v>
      </c>
      <c r="G2817" s="6"/>
      <c r="H2817" s="6">
        <v>81427</v>
      </c>
      <c r="I2817" s="6" t="s">
        <v>19</v>
      </c>
      <c r="J2817" s="6">
        <v>76676434</v>
      </c>
      <c r="K2817" s="6" t="s">
        <v>6401</v>
      </c>
      <c r="L2817" s="28" t="s">
        <v>6402</v>
      </c>
      <c r="M2817" s="7">
        <v>159900</v>
      </c>
      <c r="N2817" s="8">
        <v>0.9</v>
      </c>
      <c r="O2817" s="7">
        <f t="shared" si="45"/>
        <v>15989.999999999996</v>
      </c>
      <c r="P2817" s="6" t="s">
        <v>16</v>
      </c>
    </row>
    <row r="2818" spans="1:16" x14ac:dyDescent="0.35">
      <c r="A2818" s="28" t="s">
        <v>17998</v>
      </c>
      <c r="B2818" s="47">
        <v>46100</v>
      </c>
      <c r="C2818" s="47">
        <v>46113</v>
      </c>
      <c r="D2818" s="6">
        <v>3205</v>
      </c>
      <c r="E2818" s="6">
        <v>320</v>
      </c>
      <c r="F2818" s="6">
        <v>1</v>
      </c>
      <c r="G2818" s="6"/>
      <c r="H2818" s="6">
        <v>81427</v>
      </c>
      <c r="I2818" s="6" t="s">
        <v>19</v>
      </c>
      <c r="J2818" s="6">
        <v>76676443</v>
      </c>
      <c r="K2818" s="6" t="s">
        <v>6401</v>
      </c>
      <c r="L2818" s="28" t="s">
        <v>6403</v>
      </c>
      <c r="M2818" s="7">
        <v>159900</v>
      </c>
      <c r="N2818" s="8">
        <v>0.9</v>
      </c>
      <c r="O2818" s="7">
        <f t="shared" si="45"/>
        <v>15989.999999999996</v>
      </c>
      <c r="P2818" s="6" t="s">
        <v>16</v>
      </c>
    </row>
    <row r="2819" spans="1:16" x14ac:dyDescent="0.35">
      <c r="A2819" s="28" t="s">
        <v>17998</v>
      </c>
      <c r="B2819" s="47">
        <v>46100</v>
      </c>
      <c r="C2819" s="47">
        <v>46113</v>
      </c>
      <c r="D2819" s="6">
        <v>3205</v>
      </c>
      <c r="E2819" s="6">
        <v>320</v>
      </c>
      <c r="F2819" s="6">
        <v>1</v>
      </c>
      <c r="G2819" s="6"/>
      <c r="H2819" s="6">
        <v>81427</v>
      </c>
      <c r="I2819" s="6" t="s">
        <v>19</v>
      </c>
      <c r="J2819" s="6">
        <v>76676416</v>
      </c>
      <c r="K2819" s="6" t="s">
        <v>6401</v>
      </c>
      <c r="L2819" s="28" t="s">
        <v>6404</v>
      </c>
      <c r="M2819" s="7">
        <v>159900</v>
      </c>
      <c r="N2819" s="8">
        <v>0.9</v>
      </c>
      <c r="O2819" s="7">
        <f t="shared" si="45"/>
        <v>15989.999999999996</v>
      </c>
      <c r="P2819" s="6" t="s">
        <v>16</v>
      </c>
    </row>
    <row r="2820" spans="1:16" x14ac:dyDescent="0.35">
      <c r="A2820" s="28" t="s">
        <v>17998</v>
      </c>
      <c r="B2820" s="47">
        <v>46100</v>
      </c>
      <c r="C2820" s="47">
        <v>46113</v>
      </c>
      <c r="D2820" s="6">
        <v>3205</v>
      </c>
      <c r="E2820" s="6">
        <v>320</v>
      </c>
      <c r="F2820" s="6">
        <v>1</v>
      </c>
      <c r="G2820" s="6"/>
      <c r="H2820" s="6">
        <v>81427</v>
      </c>
      <c r="I2820" s="6" t="s">
        <v>19</v>
      </c>
      <c r="J2820" s="6">
        <v>76676425</v>
      </c>
      <c r="K2820" s="6" t="s">
        <v>6401</v>
      </c>
      <c r="L2820" s="28" t="s">
        <v>6405</v>
      </c>
      <c r="M2820" s="7">
        <v>159900</v>
      </c>
      <c r="N2820" s="8">
        <v>0.9</v>
      </c>
      <c r="O2820" s="7">
        <f t="shared" si="45"/>
        <v>15989.999999999996</v>
      </c>
      <c r="P2820" s="6" t="s">
        <v>16</v>
      </c>
    </row>
    <row r="2821" spans="1:16" x14ac:dyDescent="0.35">
      <c r="A2821" s="28" t="s">
        <v>17998</v>
      </c>
      <c r="B2821" s="47">
        <v>46100</v>
      </c>
      <c r="C2821" s="47">
        <v>46113</v>
      </c>
      <c r="D2821" s="6">
        <v>3205</v>
      </c>
      <c r="E2821" s="6">
        <v>320</v>
      </c>
      <c r="F2821" s="6">
        <v>1</v>
      </c>
      <c r="G2821" s="6"/>
      <c r="H2821" s="6">
        <v>81427</v>
      </c>
      <c r="I2821" s="6" t="s">
        <v>19</v>
      </c>
      <c r="J2821" s="6">
        <v>76676407</v>
      </c>
      <c r="K2821" s="6" t="s">
        <v>6401</v>
      </c>
      <c r="L2821" s="28" t="s">
        <v>6406</v>
      </c>
      <c r="M2821" s="7">
        <v>159900</v>
      </c>
      <c r="N2821" s="8">
        <v>0.9</v>
      </c>
      <c r="O2821" s="7">
        <f t="shared" si="45"/>
        <v>15989.999999999996</v>
      </c>
      <c r="P2821" s="6" t="s">
        <v>16</v>
      </c>
    </row>
    <row r="2822" spans="1:16" x14ac:dyDescent="0.35">
      <c r="A2822" s="28" t="s">
        <v>17998</v>
      </c>
      <c r="B2822" s="47">
        <v>46100</v>
      </c>
      <c r="C2822" s="47">
        <v>46113</v>
      </c>
      <c r="D2822" s="6">
        <v>3205</v>
      </c>
      <c r="E2822" s="6">
        <v>320</v>
      </c>
      <c r="F2822" s="6">
        <v>1</v>
      </c>
      <c r="G2822" s="6"/>
      <c r="H2822" s="6">
        <v>81427</v>
      </c>
      <c r="I2822" s="6" t="s">
        <v>19</v>
      </c>
      <c r="J2822" s="6">
        <v>76676372</v>
      </c>
      <c r="K2822" s="6" t="s">
        <v>6401</v>
      </c>
      <c r="L2822" s="28" t="s">
        <v>6407</v>
      </c>
      <c r="M2822" s="7">
        <v>159900</v>
      </c>
      <c r="N2822" s="8">
        <v>0.9</v>
      </c>
      <c r="O2822" s="7">
        <f t="shared" si="45"/>
        <v>15989.999999999996</v>
      </c>
      <c r="P2822" s="6" t="s">
        <v>16</v>
      </c>
    </row>
    <row r="2823" spans="1:16" x14ac:dyDescent="0.35">
      <c r="A2823" s="28" t="s">
        <v>17998</v>
      </c>
      <c r="B2823" s="47">
        <v>46100</v>
      </c>
      <c r="C2823" s="47">
        <v>46113</v>
      </c>
      <c r="D2823" s="6">
        <v>3205</v>
      </c>
      <c r="E2823" s="6">
        <v>320</v>
      </c>
      <c r="F2823" s="6">
        <v>1</v>
      </c>
      <c r="G2823" s="6"/>
      <c r="H2823" s="6">
        <v>81427</v>
      </c>
      <c r="I2823" s="6" t="s">
        <v>19</v>
      </c>
      <c r="J2823" s="6">
        <v>76676390</v>
      </c>
      <c r="K2823" s="6" t="s">
        <v>6401</v>
      </c>
      <c r="L2823" s="28" t="s">
        <v>6408</v>
      </c>
      <c r="M2823" s="7">
        <v>159900</v>
      </c>
      <c r="N2823" s="8">
        <v>0.9</v>
      </c>
      <c r="O2823" s="7">
        <f t="shared" si="45"/>
        <v>15989.999999999996</v>
      </c>
      <c r="P2823" s="6" t="s">
        <v>16</v>
      </c>
    </row>
    <row r="2824" spans="1:16" x14ac:dyDescent="0.35">
      <c r="A2824" s="28" t="s">
        <v>17998</v>
      </c>
      <c r="B2824" s="47">
        <v>46100</v>
      </c>
      <c r="C2824" s="47">
        <v>46113</v>
      </c>
      <c r="D2824" s="6">
        <v>3205</v>
      </c>
      <c r="E2824" s="6">
        <v>320</v>
      </c>
      <c r="F2824" s="6">
        <v>1</v>
      </c>
      <c r="G2824" s="6"/>
      <c r="H2824" s="6">
        <v>81427</v>
      </c>
      <c r="I2824" s="6" t="s">
        <v>19</v>
      </c>
      <c r="J2824" s="6">
        <v>76676381</v>
      </c>
      <c r="K2824" s="6" t="s">
        <v>6401</v>
      </c>
      <c r="L2824" s="28" t="s">
        <v>6409</v>
      </c>
      <c r="M2824" s="7">
        <v>159900</v>
      </c>
      <c r="N2824" s="8">
        <v>0.9</v>
      </c>
      <c r="O2824" s="7">
        <f t="shared" si="45"/>
        <v>15989.999999999996</v>
      </c>
      <c r="P2824" s="6" t="s">
        <v>16</v>
      </c>
    </row>
    <row r="2825" spans="1:16" x14ac:dyDescent="0.35">
      <c r="A2825" s="28" t="s">
        <v>17998</v>
      </c>
      <c r="B2825" s="47">
        <v>46100</v>
      </c>
      <c r="C2825" s="47">
        <v>46113</v>
      </c>
      <c r="D2825" s="6">
        <v>3205</v>
      </c>
      <c r="E2825" s="6">
        <v>320</v>
      </c>
      <c r="F2825" s="6">
        <v>1</v>
      </c>
      <c r="G2825" s="6"/>
      <c r="H2825" s="6">
        <v>81427</v>
      </c>
      <c r="I2825" s="6" t="s">
        <v>19</v>
      </c>
      <c r="J2825" s="6">
        <v>76676489</v>
      </c>
      <c r="K2825" s="6" t="s">
        <v>6410</v>
      </c>
      <c r="L2825" s="28" t="s">
        <v>6411</v>
      </c>
      <c r="M2825" s="7">
        <v>129900</v>
      </c>
      <c r="N2825" s="8">
        <v>0.9</v>
      </c>
      <c r="O2825" s="7">
        <f t="shared" si="45"/>
        <v>12989.999999999996</v>
      </c>
      <c r="P2825" s="6" t="s">
        <v>16</v>
      </c>
    </row>
    <row r="2826" spans="1:16" x14ac:dyDescent="0.35">
      <c r="A2826" s="28" t="s">
        <v>17998</v>
      </c>
      <c r="B2826" s="47">
        <v>46100</v>
      </c>
      <c r="C2826" s="47">
        <v>46113</v>
      </c>
      <c r="D2826" s="6">
        <v>3205</v>
      </c>
      <c r="E2826" s="6">
        <v>320</v>
      </c>
      <c r="F2826" s="6">
        <v>1</v>
      </c>
      <c r="G2826" s="6"/>
      <c r="H2826" s="6">
        <v>81427</v>
      </c>
      <c r="I2826" s="6" t="s">
        <v>19</v>
      </c>
      <c r="J2826" s="6">
        <v>76676461</v>
      </c>
      <c r="K2826" s="6" t="s">
        <v>6410</v>
      </c>
      <c r="L2826" s="28" t="s">
        <v>6412</v>
      </c>
      <c r="M2826" s="7">
        <v>129900</v>
      </c>
      <c r="N2826" s="8">
        <v>0.9</v>
      </c>
      <c r="O2826" s="7">
        <f t="shared" si="45"/>
        <v>12989.999999999996</v>
      </c>
      <c r="P2826" s="6" t="s">
        <v>16</v>
      </c>
    </row>
    <row r="2827" spans="1:16" x14ac:dyDescent="0.35">
      <c r="A2827" s="28" t="s">
        <v>17998</v>
      </c>
      <c r="B2827" s="47">
        <v>46100</v>
      </c>
      <c r="C2827" s="47">
        <v>46113</v>
      </c>
      <c r="D2827" s="6">
        <v>3205</v>
      </c>
      <c r="E2827" s="6">
        <v>320</v>
      </c>
      <c r="F2827" s="6">
        <v>1</v>
      </c>
      <c r="G2827" s="6"/>
      <c r="H2827" s="6">
        <v>81427</v>
      </c>
      <c r="I2827" s="6" t="s">
        <v>19</v>
      </c>
      <c r="J2827" s="6">
        <v>76676452</v>
      </c>
      <c r="K2827" s="6" t="s">
        <v>6410</v>
      </c>
      <c r="L2827" s="28" t="s">
        <v>6413</v>
      </c>
      <c r="M2827" s="7">
        <v>129900</v>
      </c>
      <c r="N2827" s="8">
        <v>0.9</v>
      </c>
      <c r="O2827" s="7">
        <f t="shared" si="45"/>
        <v>12989.999999999996</v>
      </c>
      <c r="P2827" s="6" t="s">
        <v>16</v>
      </c>
    </row>
    <row r="2828" spans="1:16" x14ac:dyDescent="0.35">
      <c r="A2828" s="28" t="s">
        <v>17998</v>
      </c>
      <c r="B2828" s="47">
        <v>46100</v>
      </c>
      <c r="C2828" s="47">
        <v>46113</v>
      </c>
      <c r="D2828" s="6">
        <v>3205</v>
      </c>
      <c r="E2828" s="6">
        <v>320</v>
      </c>
      <c r="F2828" s="6">
        <v>1</v>
      </c>
      <c r="G2828" s="6"/>
      <c r="H2828" s="6">
        <v>81427</v>
      </c>
      <c r="I2828" s="6" t="s">
        <v>19</v>
      </c>
      <c r="J2828" s="6">
        <v>76676470</v>
      </c>
      <c r="K2828" s="6" t="s">
        <v>6410</v>
      </c>
      <c r="L2828" s="28" t="s">
        <v>6414</v>
      </c>
      <c r="M2828" s="7">
        <v>129900</v>
      </c>
      <c r="N2828" s="8">
        <v>0.9</v>
      </c>
      <c r="O2828" s="7">
        <f t="shared" si="45"/>
        <v>12989.999999999996</v>
      </c>
      <c r="P2828" s="6" t="s">
        <v>16</v>
      </c>
    </row>
    <row r="2829" spans="1:16" x14ac:dyDescent="0.35">
      <c r="A2829" s="28" t="s">
        <v>17998</v>
      </c>
      <c r="B2829" s="47">
        <v>46100</v>
      </c>
      <c r="C2829" s="47">
        <v>46113</v>
      </c>
      <c r="D2829" s="6">
        <v>3205</v>
      </c>
      <c r="E2829" s="6">
        <v>320</v>
      </c>
      <c r="F2829" s="6">
        <v>1</v>
      </c>
      <c r="G2829" s="6"/>
      <c r="H2829" s="6">
        <v>81736</v>
      </c>
      <c r="I2829" s="6" t="s">
        <v>19</v>
      </c>
      <c r="J2829" s="6">
        <v>74621157</v>
      </c>
      <c r="K2829" s="6" t="s">
        <v>6415</v>
      </c>
      <c r="L2829" s="28" t="s">
        <v>6416</v>
      </c>
      <c r="M2829" s="7">
        <v>189900</v>
      </c>
      <c r="N2829" s="8">
        <v>0.9</v>
      </c>
      <c r="O2829" s="7">
        <f t="shared" si="45"/>
        <v>18989.999999999996</v>
      </c>
      <c r="P2829" s="6" t="s">
        <v>16</v>
      </c>
    </row>
    <row r="2830" spans="1:16" x14ac:dyDescent="0.35">
      <c r="A2830" s="28" t="s">
        <v>17998</v>
      </c>
      <c r="B2830" s="47">
        <v>46100</v>
      </c>
      <c r="C2830" s="47">
        <v>46113</v>
      </c>
      <c r="D2830" s="6">
        <v>3205</v>
      </c>
      <c r="E2830" s="6">
        <v>320</v>
      </c>
      <c r="F2830" s="6">
        <v>1</v>
      </c>
      <c r="G2830" s="6"/>
      <c r="H2830" s="6">
        <v>81736</v>
      </c>
      <c r="I2830" s="6" t="s">
        <v>19</v>
      </c>
      <c r="J2830" s="6">
        <v>74621166</v>
      </c>
      <c r="K2830" s="6" t="s">
        <v>6415</v>
      </c>
      <c r="L2830" s="28" t="s">
        <v>6417</v>
      </c>
      <c r="M2830" s="7">
        <v>189900</v>
      </c>
      <c r="N2830" s="8">
        <v>0.9</v>
      </c>
      <c r="O2830" s="7">
        <f t="shared" si="45"/>
        <v>18989.999999999996</v>
      </c>
      <c r="P2830" s="6" t="s">
        <v>16</v>
      </c>
    </row>
    <row r="2831" spans="1:16" x14ac:dyDescent="0.35">
      <c r="A2831" s="28" t="s">
        <v>17998</v>
      </c>
      <c r="B2831" s="47">
        <v>46100</v>
      </c>
      <c r="C2831" s="47">
        <v>46113</v>
      </c>
      <c r="D2831" s="6">
        <v>3205</v>
      </c>
      <c r="E2831" s="6">
        <v>320</v>
      </c>
      <c r="F2831" s="6">
        <v>1</v>
      </c>
      <c r="G2831" s="6"/>
      <c r="H2831" s="6">
        <v>81736</v>
      </c>
      <c r="I2831" s="6" t="s">
        <v>19</v>
      </c>
      <c r="J2831" s="6">
        <v>74621175</v>
      </c>
      <c r="K2831" s="6" t="s">
        <v>6415</v>
      </c>
      <c r="L2831" s="28" t="s">
        <v>6418</v>
      </c>
      <c r="M2831" s="7">
        <v>189900</v>
      </c>
      <c r="N2831" s="8">
        <v>0.9</v>
      </c>
      <c r="O2831" s="7">
        <f t="shared" si="45"/>
        <v>18989.999999999996</v>
      </c>
      <c r="P2831" s="6" t="s">
        <v>16</v>
      </c>
    </row>
    <row r="2832" spans="1:16" x14ac:dyDescent="0.35">
      <c r="A2832" s="28" t="s">
        <v>17998</v>
      </c>
      <c r="B2832" s="47">
        <v>46100</v>
      </c>
      <c r="C2832" s="47">
        <v>46113</v>
      </c>
      <c r="D2832" s="6">
        <v>3205</v>
      </c>
      <c r="E2832" s="6">
        <v>320</v>
      </c>
      <c r="F2832" s="6">
        <v>1</v>
      </c>
      <c r="G2832" s="6"/>
      <c r="H2832" s="6">
        <v>81736</v>
      </c>
      <c r="I2832" s="6" t="s">
        <v>19</v>
      </c>
      <c r="J2832" s="6">
        <v>74621184</v>
      </c>
      <c r="K2832" s="6" t="s">
        <v>6415</v>
      </c>
      <c r="L2832" s="28" t="s">
        <v>6419</v>
      </c>
      <c r="M2832" s="7">
        <v>189900</v>
      </c>
      <c r="N2832" s="8">
        <v>0.9</v>
      </c>
      <c r="O2832" s="7">
        <f t="shared" si="45"/>
        <v>18989.999999999996</v>
      </c>
      <c r="P2832" s="6" t="s">
        <v>16</v>
      </c>
    </row>
    <row r="2833" spans="1:16" x14ac:dyDescent="0.35">
      <c r="A2833" s="28" t="s">
        <v>17998</v>
      </c>
      <c r="B2833" s="47">
        <v>46100</v>
      </c>
      <c r="C2833" s="47">
        <v>46113</v>
      </c>
      <c r="D2833" s="6">
        <v>3205</v>
      </c>
      <c r="E2833" s="6">
        <v>320</v>
      </c>
      <c r="F2833" s="6">
        <v>1</v>
      </c>
      <c r="G2833" s="6"/>
      <c r="H2833" s="6">
        <v>81736</v>
      </c>
      <c r="I2833" s="6" t="s">
        <v>19</v>
      </c>
      <c r="J2833" s="6">
        <v>74621139</v>
      </c>
      <c r="K2833" s="6" t="s">
        <v>6415</v>
      </c>
      <c r="L2833" s="28" t="s">
        <v>6420</v>
      </c>
      <c r="M2833" s="7">
        <v>189900</v>
      </c>
      <c r="N2833" s="8">
        <v>0.9</v>
      </c>
      <c r="O2833" s="7">
        <f t="shared" si="45"/>
        <v>18989.999999999996</v>
      </c>
      <c r="P2833" s="6" t="s">
        <v>16</v>
      </c>
    </row>
    <row r="2834" spans="1:16" x14ac:dyDescent="0.35">
      <c r="A2834" s="28" t="s">
        <v>17998</v>
      </c>
      <c r="B2834" s="47">
        <v>46100</v>
      </c>
      <c r="C2834" s="47">
        <v>46113</v>
      </c>
      <c r="D2834" s="6">
        <v>3205</v>
      </c>
      <c r="E2834" s="6">
        <v>320</v>
      </c>
      <c r="F2834" s="6">
        <v>1</v>
      </c>
      <c r="G2834" s="6"/>
      <c r="H2834" s="6">
        <v>81736</v>
      </c>
      <c r="I2834" s="6" t="s">
        <v>19</v>
      </c>
      <c r="J2834" s="6">
        <v>74621111</v>
      </c>
      <c r="K2834" s="6" t="s">
        <v>6415</v>
      </c>
      <c r="L2834" s="28" t="s">
        <v>6421</v>
      </c>
      <c r="M2834" s="7">
        <v>189900</v>
      </c>
      <c r="N2834" s="8">
        <v>0.9</v>
      </c>
      <c r="O2834" s="7">
        <f t="shared" si="45"/>
        <v>18989.999999999996</v>
      </c>
      <c r="P2834" s="6" t="s">
        <v>16</v>
      </c>
    </row>
    <row r="2835" spans="1:16" x14ac:dyDescent="0.35">
      <c r="A2835" s="28" t="s">
        <v>17998</v>
      </c>
      <c r="B2835" s="47">
        <v>46100</v>
      </c>
      <c r="C2835" s="47">
        <v>46113</v>
      </c>
      <c r="D2835" s="6">
        <v>3205</v>
      </c>
      <c r="E2835" s="6">
        <v>320</v>
      </c>
      <c r="F2835" s="6">
        <v>1</v>
      </c>
      <c r="G2835" s="6"/>
      <c r="H2835" s="6">
        <v>81736</v>
      </c>
      <c r="I2835" s="6" t="s">
        <v>19</v>
      </c>
      <c r="J2835" s="6">
        <v>74621148</v>
      </c>
      <c r="K2835" s="6" t="s">
        <v>6415</v>
      </c>
      <c r="L2835" s="28" t="s">
        <v>6422</v>
      </c>
      <c r="M2835" s="7">
        <v>189900</v>
      </c>
      <c r="N2835" s="8">
        <v>0.9</v>
      </c>
      <c r="O2835" s="7">
        <f t="shared" si="45"/>
        <v>18989.999999999996</v>
      </c>
      <c r="P2835" s="6" t="s">
        <v>16</v>
      </c>
    </row>
    <row r="2836" spans="1:16" x14ac:dyDescent="0.35">
      <c r="A2836" s="28" t="s">
        <v>17998</v>
      </c>
      <c r="B2836" s="47">
        <v>46100</v>
      </c>
      <c r="C2836" s="47">
        <v>46113</v>
      </c>
      <c r="D2836" s="6">
        <v>3205</v>
      </c>
      <c r="E2836" s="6">
        <v>320</v>
      </c>
      <c r="F2836" s="6">
        <v>1</v>
      </c>
      <c r="G2836" s="6"/>
      <c r="H2836" s="6">
        <v>81736</v>
      </c>
      <c r="I2836" s="6" t="s">
        <v>19</v>
      </c>
      <c r="J2836" s="6">
        <v>74621120</v>
      </c>
      <c r="K2836" s="6" t="s">
        <v>6415</v>
      </c>
      <c r="L2836" s="28" t="s">
        <v>6423</v>
      </c>
      <c r="M2836" s="7">
        <v>189900</v>
      </c>
      <c r="N2836" s="8">
        <v>0.9</v>
      </c>
      <c r="O2836" s="7">
        <f t="shared" si="45"/>
        <v>18989.999999999996</v>
      </c>
      <c r="P2836" s="6" t="s">
        <v>16</v>
      </c>
    </row>
    <row r="2837" spans="1:16" x14ac:dyDescent="0.35">
      <c r="A2837" s="28" t="s">
        <v>17998</v>
      </c>
      <c r="B2837" s="47">
        <v>46100</v>
      </c>
      <c r="C2837" s="47">
        <v>46113</v>
      </c>
      <c r="D2837" s="6">
        <v>3205</v>
      </c>
      <c r="E2837" s="6">
        <v>320</v>
      </c>
      <c r="F2837" s="6">
        <v>1</v>
      </c>
      <c r="G2837" s="6"/>
      <c r="H2837" s="6">
        <v>81736</v>
      </c>
      <c r="I2837" s="6" t="s">
        <v>19</v>
      </c>
      <c r="J2837" s="6">
        <v>76171541</v>
      </c>
      <c r="K2837" s="6" t="s">
        <v>6424</v>
      </c>
      <c r="L2837" s="28" t="s">
        <v>6425</v>
      </c>
      <c r="M2837" s="7">
        <v>129900</v>
      </c>
      <c r="N2837" s="8">
        <v>0.9</v>
      </c>
      <c r="O2837" s="7">
        <f t="shared" si="45"/>
        <v>12989.999999999996</v>
      </c>
      <c r="P2837" s="6" t="s">
        <v>16</v>
      </c>
    </row>
    <row r="2838" spans="1:16" x14ac:dyDescent="0.35">
      <c r="A2838" s="28" t="s">
        <v>17998</v>
      </c>
      <c r="B2838" s="47">
        <v>46100</v>
      </c>
      <c r="C2838" s="47">
        <v>46113</v>
      </c>
      <c r="D2838" s="6">
        <v>3205</v>
      </c>
      <c r="E2838" s="6">
        <v>320</v>
      </c>
      <c r="F2838" s="6">
        <v>1</v>
      </c>
      <c r="G2838" s="6"/>
      <c r="H2838" s="6">
        <v>81736</v>
      </c>
      <c r="I2838" s="6" t="s">
        <v>19</v>
      </c>
      <c r="J2838" s="6">
        <v>76171569</v>
      </c>
      <c r="K2838" s="6" t="s">
        <v>6424</v>
      </c>
      <c r="L2838" s="28" t="s">
        <v>6426</v>
      </c>
      <c r="M2838" s="7">
        <v>129900</v>
      </c>
      <c r="N2838" s="8">
        <v>0.9</v>
      </c>
      <c r="O2838" s="7">
        <f t="shared" si="45"/>
        <v>12989.999999999996</v>
      </c>
      <c r="P2838" s="6" t="s">
        <v>16</v>
      </c>
    </row>
    <row r="2839" spans="1:16" x14ac:dyDescent="0.35">
      <c r="A2839" s="28" t="s">
        <v>17998</v>
      </c>
      <c r="B2839" s="47">
        <v>46100</v>
      </c>
      <c r="C2839" s="47">
        <v>46113</v>
      </c>
      <c r="D2839" s="6">
        <v>3205</v>
      </c>
      <c r="E2839" s="6">
        <v>320</v>
      </c>
      <c r="F2839" s="6">
        <v>1</v>
      </c>
      <c r="G2839" s="6"/>
      <c r="H2839" s="6">
        <v>81736</v>
      </c>
      <c r="I2839" s="6" t="s">
        <v>19</v>
      </c>
      <c r="J2839" s="6">
        <v>76171578</v>
      </c>
      <c r="K2839" s="6" t="s">
        <v>6424</v>
      </c>
      <c r="L2839" s="28" t="s">
        <v>6427</v>
      </c>
      <c r="M2839" s="7">
        <v>129900</v>
      </c>
      <c r="N2839" s="8">
        <v>0.9</v>
      </c>
      <c r="O2839" s="7">
        <f t="shared" si="45"/>
        <v>12989.999999999996</v>
      </c>
      <c r="P2839" s="6" t="s">
        <v>16</v>
      </c>
    </row>
    <row r="2840" spans="1:16" x14ac:dyDescent="0.35">
      <c r="A2840" s="28" t="s">
        <v>17998</v>
      </c>
      <c r="B2840" s="47">
        <v>46100</v>
      </c>
      <c r="C2840" s="47">
        <v>46113</v>
      </c>
      <c r="D2840" s="6">
        <v>3205</v>
      </c>
      <c r="E2840" s="6">
        <v>320</v>
      </c>
      <c r="F2840" s="6">
        <v>1</v>
      </c>
      <c r="G2840" s="6"/>
      <c r="H2840" s="6">
        <v>81736</v>
      </c>
      <c r="I2840" s="6" t="s">
        <v>19</v>
      </c>
      <c r="J2840" s="6">
        <v>76171550</v>
      </c>
      <c r="K2840" s="6" t="s">
        <v>6424</v>
      </c>
      <c r="L2840" s="28" t="s">
        <v>6428</v>
      </c>
      <c r="M2840" s="7">
        <v>129900</v>
      </c>
      <c r="N2840" s="8">
        <v>0.9</v>
      </c>
      <c r="O2840" s="7">
        <f t="shared" si="45"/>
        <v>12989.999999999996</v>
      </c>
      <c r="P2840" s="6" t="s">
        <v>16</v>
      </c>
    </row>
    <row r="2841" spans="1:16" x14ac:dyDescent="0.35">
      <c r="A2841" s="28" t="s">
        <v>17998</v>
      </c>
      <c r="B2841" s="47">
        <v>46100</v>
      </c>
      <c r="C2841" s="47">
        <v>46113</v>
      </c>
      <c r="D2841" s="6">
        <v>3205</v>
      </c>
      <c r="E2841" s="6">
        <v>320</v>
      </c>
      <c r="F2841" s="6">
        <v>1</v>
      </c>
      <c r="G2841" s="6"/>
      <c r="H2841" s="6">
        <v>81736</v>
      </c>
      <c r="I2841" s="6" t="s">
        <v>19</v>
      </c>
      <c r="J2841" s="6">
        <v>76177198</v>
      </c>
      <c r="K2841" s="6" t="s">
        <v>6424</v>
      </c>
      <c r="L2841" s="28" t="s">
        <v>6425</v>
      </c>
      <c r="M2841" s="7">
        <v>129900</v>
      </c>
      <c r="N2841" s="8">
        <v>0.9</v>
      </c>
      <c r="O2841" s="7">
        <f t="shared" si="45"/>
        <v>12989.999999999996</v>
      </c>
      <c r="P2841" s="6" t="s">
        <v>16</v>
      </c>
    </row>
    <row r="2842" spans="1:16" x14ac:dyDescent="0.35">
      <c r="A2842" s="28" t="s">
        <v>17998</v>
      </c>
      <c r="B2842" s="47">
        <v>46100</v>
      </c>
      <c r="C2842" s="47">
        <v>46113</v>
      </c>
      <c r="D2842" s="6">
        <v>3205</v>
      </c>
      <c r="E2842" s="6">
        <v>320</v>
      </c>
      <c r="F2842" s="6">
        <v>1</v>
      </c>
      <c r="G2842" s="6"/>
      <c r="H2842" s="6">
        <v>81736</v>
      </c>
      <c r="I2842" s="6" t="s">
        <v>19</v>
      </c>
      <c r="J2842" s="6">
        <v>76171649</v>
      </c>
      <c r="K2842" s="6" t="s">
        <v>6424</v>
      </c>
      <c r="L2842" s="28" t="s">
        <v>6429</v>
      </c>
      <c r="M2842" s="7">
        <v>129900</v>
      </c>
      <c r="N2842" s="8">
        <v>0.9</v>
      </c>
      <c r="O2842" s="7">
        <f t="shared" ref="O2842:O2905" si="46">M2842*(1-N2842)</f>
        <v>12989.999999999996</v>
      </c>
      <c r="P2842" s="6" t="s">
        <v>16</v>
      </c>
    </row>
    <row r="2843" spans="1:16" x14ac:dyDescent="0.35">
      <c r="A2843" s="28" t="s">
        <v>17998</v>
      </c>
      <c r="B2843" s="47">
        <v>46100</v>
      </c>
      <c r="C2843" s="47">
        <v>46113</v>
      </c>
      <c r="D2843" s="6">
        <v>3205</v>
      </c>
      <c r="E2843" s="6">
        <v>320</v>
      </c>
      <c r="F2843" s="6">
        <v>1</v>
      </c>
      <c r="G2843" s="6"/>
      <c r="H2843" s="6">
        <v>81736</v>
      </c>
      <c r="I2843" s="6" t="s">
        <v>19</v>
      </c>
      <c r="J2843" s="6">
        <v>76171658</v>
      </c>
      <c r="K2843" s="6" t="s">
        <v>6424</v>
      </c>
      <c r="L2843" s="28" t="s">
        <v>6430</v>
      </c>
      <c r="M2843" s="7">
        <v>129900</v>
      </c>
      <c r="N2843" s="8">
        <v>0.9</v>
      </c>
      <c r="O2843" s="7">
        <f t="shared" si="46"/>
        <v>12989.999999999996</v>
      </c>
      <c r="P2843" s="6" t="s">
        <v>16</v>
      </c>
    </row>
    <row r="2844" spans="1:16" x14ac:dyDescent="0.35">
      <c r="A2844" s="28" t="s">
        <v>17998</v>
      </c>
      <c r="B2844" s="47">
        <v>46100</v>
      </c>
      <c r="C2844" s="47">
        <v>46113</v>
      </c>
      <c r="D2844" s="6">
        <v>3205</v>
      </c>
      <c r="E2844" s="6">
        <v>320</v>
      </c>
      <c r="F2844" s="6">
        <v>1</v>
      </c>
      <c r="G2844" s="6"/>
      <c r="H2844" s="6">
        <v>81736</v>
      </c>
      <c r="I2844" s="6" t="s">
        <v>19</v>
      </c>
      <c r="J2844" s="6">
        <v>76171621</v>
      </c>
      <c r="K2844" s="6" t="s">
        <v>6424</v>
      </c>
      <c r="L2844" s="28" t="s">
        <v>6431</v>
      </c>
      <c r="M2844" s="7">
        <v>129900</v>
      </c>
      <c r="N2844" s="8">
        <v>0.9</v>
      </c>
      <c r="O2844" s="7">
        <f t="shared" si="46"/>
        <v>12989.999999999996</v>
      </c>
      <c r="P2844" s="6" t="s">
        <v>16</v>
      </c>
    </row>
    <row r="2845" spans="1:16" x14ac:dyDescent="0.35">
      <c r="A2845" s="28" t="s">
        <v>17998</v>
      </c>
      <c r="B2845" s="47">
        <v>46100</v>
      </c>
      <c r="C2845" s="47">
        <v>46113</v>
      </c>
      <c r="D2845" s="6">
        <v>3205</v>
      </c>
      <c r="E2845" s="6">
        <v>320</v>
      </c>
      <c r="F2845" s="6">
        <v>1</v>
      </c>
      <c r="G2845" s="6"/>
      <c r="H2845" s="6">
        <v>81736</v>
      </c>
      <c r="I2845" s="6" t="s">
        <v>19</v>
      </c>
      <c r="J2845" s="6">
        <v>76171630</v>
      </c>
      <c r="K2845" s="6" t="s">
        <v>6424</v>
      </c>
      <c r="L2845" s="28" t="s">
        <v>6432</v>
      </c>
      <c r="M2845" s="7">
        <v>129900</v>
      </c>
      <c r="N2845" s="8">
        <v>0.9</v>
      </c>
      <c r="O2845" s="7">
        <f t="shared" si="46"/>
        <v>12989.999999999996</v>
      </c>
      <c r="P2845" s="6" t="s">
        <v>16</v>
      </c>
    </row>
    <row r="2846" spans="1:16" x14ac:dyDescent="0.35">
      <c r="A2846" s="28" t="s">
        <v>17998</v>
      </c>
      <c r="B2846" s="47">
        <v>46100</v>
      </c>
      <c r="C2846" s="47">
        <v>46113</v>
      </c>
      <c r="D2846" s="6">
        <v>3205</v>
      </c>
      <c r="E2846" s="6">
        <v>320</v>
      </c>
      <c r="F2846" s="6">
        <v>1</v>
      </c>
      <c r="G2846" s="6"/>
      <c r="H2846" s="6">
        <v>81736</v>
      </c>
      <c r="I2846" s="6" t="s">
        <v>19</v>
      </c>
      <c r="J2846" s="6">
        <v>76171756</v>
      </c>
      <c r="K2846" s="6" t="s">
        <v>6424</v>
      </c>
      <c r="L2846" s="28" t="s">
        <v>6433</v>
      </c>
      <c r="M2846" s="7">
        <v>129900</v>
      </c>
      <c r="N2846" s="8">
        <v>0.9</v>
      </c>
      <c r="O2846" s="7">
        <f t="shared" si="46"/>
        <v>12989.999999999996</v>
      </c>
      <c r="P2846" s="6" t="s">
        <v>16</v>
      </c>
    </row>
    <row r="2847" spans="1:16" x14ac:dyDescent="0.35">
      <c r="A2847" s="28" t="s">
        <v>17998</v>
      </c>
      <c r="B2847" s="47">
        <v>46100</v>
      </c>
      <c r="C2847" s="47">
        <v>46113</v>
      </c>
      <c r="D2847" s="6">
        <v>3205</v>
      </c>
      <c r="E2847" s="6">
        <v>320</v>
      </c>
      <c r="F2847" s="6">
        <v>1</v>
      </c>
      <c r="G2847" s="6"/>
      <c r="H2847" s="6">
        <v>81736</v>
      </c>
      <c r="I2847" s="6" t="s">
        <v>19</v>
      </c>
      <c r="J2847" s="6">
        <v>76171765</v>
      </c>
      <c r="K2847" s="6" t="s">
        <v>6424</v>
      </c>
      <c r="L2847" s="28" t="s">
        <v>6434</v>
      </c>
      <c r="M2847" s="7">
        <v>129900</v>
      </c>
      <c r="N2847" s="8">
        <v>0.9</v>
      </c>
      <c r="O2847" s="7">
        <f t="shared" si="46"/>
        <v>12989.999999999996</v>
      </c>
      <c r="P2847" s="6" t="s">
        <v>16</v>
      </c>
    </row>
    <row r="2848" spans="1:16" x14ac:dyDescent="0.35">
      <c r="A2848" s="28" t="s">
        <v>17998</v>
      </c>
      <c r="B2848" s="47">
        <v>46100</v>
      </c>
      <c r="C2848" s="47">
        <v>46113</v>
      </c>
      <c r="D2848" s="6">
        <v>3205</v>
      </c>
      <c r="E2848" s="6">
        <v>320</v>
      </c>
      <c r="F2848" s="6">
        <v>1</v>
      </c>
      <c r="G2848" s="6"/>
      <c r="H2848" s="6">
        <v>81736</v>
      </c>
      <c r="I2848" s="6" t="s">
        <v>19</v>
      </c>
      <c r="J2848" s="6">
        <v>76171747</v>
      </c>
      <c r="K2848" s="6" t="s">
        <v>6424</v>
      </c>
      <c r="L2848" s="28" t="s">
        <v>6435</v>
      </c>
      <c r="M2848" s="7">
        <v>129900</v>
      </c>
      <c r="N2848" s="8">
        <v>0.9</v>
      </c>
      <c r="O2848" s="7">
        <f t="shared" si="46"/>
        <v>12989.999999999996</v>
      </c>
      <c r="P2848" s="6" t="s">
        <v>16</v>
      </c>
    </row>
    <row r="2849" spans="1:16" x14ac:dyDescent="0.35">
      <c r="A2849" s="28" t="s">
        <v>17998</v>
      </c>
      <c r="B2849" s="47">
        <v>46100</v>
      </c>
      <c r="C2849" s="47">
        <v>46113</v>
      </c>
      <c r="D2849" s="6">
        <v>3205</v>
      </c>
      <c r="E2849" s="6">
        <v>320</v>
      </c>
      <c r="F2849" s="6">
        <v>1</v>
      </c>
      <c r="G2849" s="6"/>
      <c r="H2849" s="6">
        <v>81736</v>
      </c>
      <c r="I2849" s="6" t="s">
        <v>19</v>
      </c>
      <c r="J2849" s="6">
        <v>76171774</v>
      </c>
      <c r="K2849" s="6" t="s">
        <v>6424</v>
      </c>
      <c r="L2849" s="28" t="s">
        <v>6436</v>
      </c>
      <c r="M2849" s="7">
        <v>129900</v>
      </c>
      <c r="N2849" s="8">
        <v>0.9</v>
      </c>
      <c r="O2849" s="7">
        <f t="shared" si="46"/>
        <v>12989.999999999996</v>
      </c>
      <c r="P2849" s="6" t="s">
        <v>16</v>
      </c>
    </row>
    <row r="2850" spans="1:16" x14ac:dyDescent="0.35">
      <c r="A2850" s="28" t="s">
        <v>17998</v>
      </c>
      <c r="B2850" s="47">
        <v>46100</v>
      </c>
      <c r="C2850" s="47">
        <v>46113</v>
      </c>
      <c r="D2850" s="6">
        <v>3205</v>
      </c>
      <c r="E2850" s="6">
        <v>320</v>
      </c>
      <c r="F2850" s="6">
        <v>1</v>
      </c>
      <c r="G2850" s="6"/>
      <c r="H2850" s="6">
        <v>81736</v>
      </c>
      <c r="I2850" s="6" t="s">
        <v>19</v>
      </c>
      <c r="J2850" s="6">
        <v>76171587</v>
      </c>
      <c r="K2850" s="6" t="s">
        <v>6424</v>
      </c>
      <c r="L2850" s="28" t="s">
        <v>6437</v>
      </c>
      <c r="M2850" s="7">
        <v>129900</v>
      </c>
      <c r="N2850" s="8">
        <v>0.9</v>
      </c>
      <c r="O2850" s="7">
        <f t="shared" si="46"/>
        <v>12989.999999999996</v>
      </c>
      <c r="P2850" s="6" t="s">
        <v>16</v>
      </c>
    </row>
    <row r="2851" spans="1:16" x14ac:dyDescent="0.35">
      <c r="A2851" s="28" t="s">
        <v>17998</v>
      </c>
      <c r="B2851" s="47">
        <v>46100</v>
      </c>
      <c r="C2851" s="47">
        <v>46113</v>
      </c>
      <c r="D2851" s="6">
        <v>3205</v>
      </c>
      <c r="E2851" s="6">
        <v>320</v>
      </c>
      <c r="F2851" s="6">
        <v>1</v>
      </c>
      <c r="G2851" s="6"/>
      <c r="H2851" s="6">
        <v>81736</v>
      </c>
      <c r="I2851" s="6" t="s">
        <v>19</v>
      </c>
      <c r="J2851" s="6">
        <v>76171612</v>
      </c>
      <c r="K2851" s="6" t="s">
        <v>6424</v>
      </c>
      <c r="L2851" s="28" t="s">
        <v>6438</v>
      </c>
      <c r="M2851" s="7">
        <v>129900</v>
      </c>
      <c r="N2851" s="8">
        <v>0.9</v>
      </c>
      <c r="O2851" s="7">
        <f t="shared" si="46"/>
        <v>12989.999999999996</v>
      </c>
      <c r="P2851" s="6" t="s">
        <v>16</v>
      </c>
    </row>
    <row r="2852" spans="1:16" x14ac:dyDescent="0.35">
      <c r="A2852" s="28" t="s">
        <v>17998</v>
      </c>
      <c r="B2852" s="47">
        <v>46100</v>
      </c>
      <c r="C2852" s="47">
        <v>46113</v>
      </c>
      <c r="D2852" s="6">
        <v>3205</v>
      </c>
      <c r="E2852" s="6">
        <v>320</v>
      </c>
      <c r="F2852" s="6">
        <v>1</v>
      </c>
      <c r="G2852" s="6"/>
      <c r="H2852" s="6">
        <v>81736</v>
      </c>
      <c r="I2852" s="6" t="s">
        <v>19</v>
      </c>
      <c r="J2852" s="6">
        <v>76171596</v>
      </c>
      <c r="K2852" s="6" t="s">
        <v>6424</v>
      </c>
      <c r="L2852" s="28" t="s">
        <v>6439</v>
      </c>
      <c r="M2852" s="7">
        <v>129900</v>
      </c>
      <c r="N2852" s="8">
        <v>0.9</v>
      </c>
      <c r="O2852" s="7">
        <f t="shared" si="46"/>
        <v>12989.999999999996</v>
      </c>
      <c r="P2852" s="6" t="s">
        <v>16</v>
      </c>
    </row>
    <row r="2853" spans="1:16" x14ac:dyDescent="0.35">
      <c r="A2853" s="28" t="s">
        <v>17998</v>
      </c>
      <c r="B2853" s="47">
        <v>46100</v>
      </c>
      <c r="C2853" s="47">
        <v>46113</v>
      </c>
      <c r="D2853" s="6">
        <v>3205</v>
      </c>
      <c r="E2853" s="6">
        <v>320</v>
      </c>
      <c r="F2853" s="6">
        <v>1</v>
      </c>
      <c r="G2853" s="6"/>
      <c r="H2853" s="6">
        <v>81736</v>
      </c>
      <c r="I2853" s="6" t="s">
        <v>19</v>
      </c>
      <c r="J2853" s="6">
        <v>76171603</v>
      </c>
      <c r="K2853" s="6" t="s">
        <v>6424</v>
      </c>
      <c r="L2853" s="28" t="s">
        <v>6440</v>
      </c>
      <c r="M2853" s="7">
        <v>129900</v>
      </c>
      <c r="N2853" s="8">
        <v>0.9</v>
      </c>
      <c r="O2853" s="7">
        <f t="shared" si="46"/>
        <v>12989.999999999996</v>
      </c>
      <c r="P2853" s="6" t="s">
        <v>16</v>
      </c>
    </row>
    <row r="2854" spans="1:16" x14ac:dyDescent="0.35">
      <c r="A2854" s="28" t="s">
        <v>17998</v>
      </c>
      <c r="B2854" s="47">
        <v>46100</v>
      </c>
      <c r="C2854" s="47">
        <v>46113</v>
      </c>
      <c r="D2854" s="6">
        <v>3205</v>
      </c>
      <c r="E2854" s="6">
        <v>320</v>
      </c>
      <c r="F2854" s="6">
        <v>1</v>
      </c>
      <c r="G2854" s="6"/>
      <c r="H2854" s="6">
        <v>81736</v>
      </c>
      <c r="I2854" s="6" t="s">
        <v>19</v>
      </c>
      <c r="J2854" s="6">
        <v>76171667</v>
      </c>
      <c r="K2854" s="6" t="s">
        <v>6424</v>
      </c>
      <c r="L2854" s="28" t="s">
        <v>6441</v>
      </c>
      <c r="M2854" s="7">
        <v>129900</v>
      </c>
      <c r="N2854" s="8">
        <v>0.9</v>
      </c>
      <c r="O2854" s="7">
        <f t="shared" si="46"/>
        <v>12989.999999999996</v>
      </c>
      <c r="P2854" s="6" t="s">
        <v>16</v>
      </c>
    </row>
    <row r="2855" spans="1:16" x14ac:dyDescent="0.35">
      <c r="A2855" s="28" t="s">
        <v>17998</v>
      </c>
      <c r="B2855" s="47">
        <v>46100</v>
      </c>
      <c r="C2855" s="47">
        <v>46113</v>
      </c>
      <c r="D2855" s="6">
        <v>3205</v>
      </c>
      <c r="E2855" s="6">
        <v>320</v>
      </c>
      <c r="F2855" s="6">
        <v>1</v>
      </c>
      <c r="G2855" s="6"/>
      <c r="H2855" s="6">
        <v>81736</v>
      </c>
      <c r="I2855" s="6" t="s">
        <v>19</v>
      </c>
      <c r="J2855" s="6">
        <v>76171685</v>
      </c>
      <c r="K2855" s="6" t="s">
        <v>6424</v>
      </c>
      <c r="L2855" s="28" t="s">
        <v>6442</v>
      </c>
      <c r="M2855" s="7">
        <v>129900</v>
      </c>
      <c r="N2855" s="8">
        <v>0.9</v>
      </c>
      <c r="O2855" s="7">
        <f t="shared" si="46"/>
        <v>12989.999999999996</v>
      </c>
      <c r="P2855" s="6" t="s">
        <v>16</v>
      </c>
    </row>
    <row r="2856" spans="1:16" x14ac:dyDescent="0.35">
      <c r="A2856" s="28" t="s">
        <v>17998</v>
      </c>
      <c r="B2856" s="47">
        <v>46100</v>
      </c>
      <c r="C2856" s="47">
        <v>46113</v>
      </c>
      <c r="D2856" s="6">
        <v>3205</v>
      </c>
      <c r="E2856" s="6">
        <v>320</v>
      </c>
      <c r="F2856" s="6">
        <v>1</v>
      </c>
      <c r="G2856" s="6"/>
      <c r="H2856" s="6">
        <v>81736</v>
      </c>
      <c r="I2856" s="6" t="s">
        <v>19</v>
      </c>
      <c r="J2856" s="6">
        <v>76171676</v>
      </c>
      <c r="K2856" s="6" t="s">
        <v>6424</v>
      </c>
      <c r="L2856" s="28" t="s">
        <v>6443</v>
      </c>
      <c r="M2856" s="7">
        <v>129900</v>
      </c>
      <c r="N2856" s="8">
        <v>0.9</v>
      </c>
      <c r="O2856" s="7">
        <f t="shared" si="46"/>
        <v>12989.999999999996</v>
      </c>
      <c r="P2856" s="6" t="s">
        <v>16</v>
      </c>
    </row>
    <row r="2857" spans="1:16" x14ac:dyDescent="0.35">
      <c r="A2857" s="28" t="s">
        <v>17998</v>
      </c>
      <c r="B2857" s="47">
        <v>46100</v>
      </c>
      <c r="C2857" s="47">
        <v>46113</v>
      </c>
      <c r="D2857" s="6">
        <v>3205</v>
      </c>
      <c r="E2857" s="6">
        <v>320</v>
      </c>
      <c r="F2857" s="6">
        <v>1</v>
      </c>
      <c r="G2857" s="6"/>
      <c r="H2857" s="6">
        <v>81736</v>
      </c>
      <c r="I2857" s="6" t="s">
        <v>19</v>
      </c>
      <c r="J2857" s="6">
        <v>76171694</v>
      </c>
      <c r="K2857" s="6" t="s">
        <v>6424</v>
      </c>
      <c r="L2857" s="28" t="s">
        <v>6444</v>
      </c>
      <c r="M2857" s="7">
        <v>129900</v>
      </c>
      <c r="N2857" s="8">
        <v>0.9</v>
      </c>
      <c r="O2857" s="7">
        <f t="shared" si="46"/>
        <v>12989.999999999996</v>
      </c>
      <c r="P2857" s="6" t="s">
        <v>16</v>
      </c>
    </row>
    <row r="2858" spans="1:16" x14ac:dyDescent="0.35">
      <c r="A2858" s="28" t="s">
        <v>17998</v>
      </c>
      <c r="B2858" s="47">
        <v>46100</v>
      </c>
      <c r="C2858" s="47">
        <v>46113</v>
      </c>
      <c r="D2858" s="6">
        <v>3205</v>
      </c>
      <c r="E2858" s="6">
        <v>320</v>
      </c>
      <c r="F2858" s="6">
        <v>1</v>
      </c>
      <c r="G2858" s="6"/>
      <c r="H2858" s="6">
        <v>81736</v>
      </c>
      <c r="I2858" s="6" t="s">
        <v>19</v>
      </c>
      <c r="J2858" s="6">
        <v>76171710</v>
      </c>
      <c r="K2858" s="6" t="s">
        <v>6424</v>
      </c>
      <c r="L2858" s="28" t="s">
        <v>6445</v>
      </c>
      <c r="M2858" s="7">
        <v>129900</v>
      </c>
      <c r="N2858" s="8">
        <v>0.9</v>
      </c>
      <c r="O2858" s="7">
        <f t="shared" si="46"/>
        <v>12989.999999999996</v>
      </c>
      <c r="P2858" s="6" t="s">
        <v>16</v>
      </c>
    </row>
    <row r="2859" spans="1:16" x14ac:dyDescent="0.35">
      <c r="A2859" s="28" t="s">
        <v>17998</v>
      </c>
      <c r="B2859" s="47">
        <v>46100</v>
      </c>
      <c r="C2859" s="47">
        <v>46113</v>
      </c>
      <c r="D2859" s="6">
        <v>3205</v>
      </c>
      <c r="E2859" s="6">
        <v>320</v>
      </c>
      <c r="F2859" s="6">
        <v>1</v>
      </c>
      <c r="G2859" s="6"/>
      <c r="H2859" s="6">
        <v>81736</v>
      </c>
      <c r="I2859" s="6" t="s">
        <v>19</v>
      </c>
      <c r="J2859" s="6">
        <v>76171701</v>
      </c>
      <c r="K2859" s="6" t="s">
        <v>6424</v>
      </c>
      <c r="L2859" s="28" t="s">
        <v>6446</v>
      </c>
      <c r="M2859" s="7">
        <v>129900</v>
      </c>
      <c r="N2859" s="8">
        <v>0.9</v>
      </c>
      <c r="O2859" s="7">
        <f t="shared" si="46"/>
        <v>12989.999999999996</v>
      </c>
      <c r="P2859" s="6" t="s">
        <v>16</v>
      </c>
    </row>
    <row r="2860" spans="1:16" x14ac:dyDescent="0.35">
      <c r="A2860" s="28" t="s">
        <v>17998</v>
      </c>
      <c r="B2860" s="47">
        <v>46100</v>
      </c>
      <c r="C2860" s="47">
        <v>46113</v>
      </c>
      <c r="D2860" s="6">
        <v>3205</v>
      </c>
      <c r="E2860" s="6">
        <v>320</v>
      </c>
      <c r="F2860" s="6">
        <v>1</v>
      </c>
      <c r="G2860" s="6"/>
      <c r="H2860" s="6">
        <v>81736</v>
      </c>
      <c r="I2860" s="6" t="s">
        <v>19</v>
      </c>
      <c r="J2860" s="6">
        <v>76171729</v>
      </c>
      <c r="K2860" s="6" t="s">
        <v>6424</v>
      </c>
      <c r="L2860" s="28" t="s">
        <v>6447</v>
      </c>
      <c r="M2860" s="7">
        <v>129900</v>
      </c>
      <c r="N2860" s="8">
        <v>0.9</v>
      </c>
      <c r="O2860" s="7">
        <f t="shared" si="46"/>
        <v>12989.999999999996</v>
      </c>
      <c r="P2860" s="6" t="s">
        <v>16</v>
      </c>
    </row>
    <row r="2861" spans="1:16" x14ac:dyDescent="0.35">
      <c r="A2861" s="28" t="s">
        <v>17998</v>
      </c>
      <c r="B2861" s="47">
        <v>46100</v>
      </c>
      <c r="C2861" s="47">
        <v>46113</v>
      </c>
      <c r="D2861" s="6">
        <v>3205</v>
      </c>
      <c r="E2861" s="6">
        <v>320</v>
      </c>
      <c r="F2861" s="6">
        <v>1</v>
      </c>
      <c r="G2861" s="6"/>
      <c r="H2861" s="6">
        <v>81736</v>
      </c>
      <c r="I2861" s="6" t="s">
        <v>19</v>
      </c>
      <c r="J2861" s="6">
        <v>76171738</v>
      </c>
      <c r="K2861" s="6" t="s">
        <v>6424</v>
      </c>
      <c r="L2861" s="28" t="s">
        <v>6448</v>
      </c>
      <c r="M2861" s="7">
        <v>129900</v>
      </c>
      <c r="N2861" s="8">
        <v>0.9</v>
      </c>
      <c r="O2861" s="7">
        <f t="shared" si="46"/>
        <v>12989.999999999996</v>
      </c>
      <c r="P2861" s="6" t="s">
        <v>16</v>
      </c>
    </row>
    <row r="2862" spans="1:16" x14ac:dyDescent="0.35">
      <c r="A2862" s="28" t="s">
        <v>17998</v>
      </c>
      <c r="B2862" s="47">
        <v>46100</v>
      </c>
      <c r="C2862" s="47">
        <v>46113</v>
      </c>
      <c r="D2862" s="6">
        <v>3205</v>
      </c>
      <c r="E2862" s="6">
        <v>320</v>
      </c>
      <c r="F2862" s="6">
        <v>1</v>
      </c>
      <c r="G2862" s="6"/>
      <c r="H2862" s="6">
        <v>81736</v>
      </c>
      <c r="I2862" s="6" t="s">
        <v>19</v>
      </c>
      <c r="J2862" s="6">
        <v>74622370</v>
      </c>
      <c r="K2862" s="6" t="s">
        <v>6449</v>
      </c>
      <c r="L2862" s="28" t="s">
        <v>6450</v>
      </c>
      <c r="M2862" s="7">
        <v>269900</v>
      </c>
      <c r="N2862" s="8">
        <v>0.9</v>
      </c>
      <c r="O2862" s="7">
        <f t="shared" si="46"/>
        <v>26989.999999999993</v>
      </c>
      <c r="P2862" s="6" t="s">
        <v>16</v>
      </c>
    </row>
    <row r="2863" spans="1:16" x14ac:dyDescent="0.35">
      <c r="A2863" s="28" t="s">
        <v>17998</v>
      </c>
      <c r="B2863" s="47">
        <v>46100</v>
      </c>
      <c r="C2863" s="47">
        <v>46113</v>
      </c>
      <c r="D2863" s="6">
        <v>3205</v>
      </c>
      <c r="E2863" s="6">
        <v>320</v>
      </c>
      <c r="F2863" s="6">
        <v>1</v>
      </c>
      <c r="G2863" s="6"/>
      <c r="H2863" s="6">
        <v>81736</v>
      </c>
      <c r="I2863" s="6" t="s">
        <v>19</v>
      </c>
      <c r="J2863" s="6">
        <v>74622389</v>
      </c>
      <c r="K2863" s="6" t="s">
        <v>6449</v>
      </c>
      <c r="L2863" s="28" t="s">
        <v>6451</v>
      </c>
      <c r="M2863" s="7">
        <v>269900</v>
      </c>
      <c r="N2863" s="8">
        <v>0.9</v>
      </c>
      <c r="O2863" s="7">
        <f t="shared" si="46"/>
        <v>26989.999999999993</v>
      </c>
      <c r="P2863" s="6" t="s">
        <v>16</v>
      </c>
    </row>
    <row r="2864" spans="1:16" x14ac:dyDescent="0.35">
      <c r="A2864" s="28" t="s">
        <v>17998</v>
      </c>
      <c r="B2864" s="47">
        <v>46100</v>
      </c>
      <c r="C2864" s="47">
        <v>46113</v>
      </c>
      <c r="D2864" s="6">
        <v>3205</v>
      </c>
      <c r="E2864" s="6">
        <v>320</v>
      </c>
      <c r="F2864" s="6">
        <v>1</v>
      </c>
      <c r="G2864" s="6"/>
      <c r="H2864" s="6">
        <v>81736</v>
      </c>
      <c r="I2864" s="6" t="s">
        <v>19</v>
      </c>
      <c r="J2864" s="6">
        <v>74622398</v>
      </c>
      <c r="K2864" s="6" t="s">
        <v>6449</v>
      </c>
      <c r="L2864" s="28" t="s">
        <v>6452</v>
      </c>
      <c r="M2864" s="7">
        <v>269900</v>
      </c>
      <c r="N2864" s="8">
        <v>0.9</v>
      </c>
      <c r="O2864" s="7">
        <f t="shared" si="46"/>
        <v>26989.999999999993</v>
      </c>
      <c r="P2864" s="6" t="s">
        <v>16</v>
      </c>
    </row>
    <row r="2865" spans="1:16" x14ac:dyDescent="0.35">
      <c r="A2865" s="28" t="s">
        <v>17998</v>
      </c>
      <c r="B2865" s="47">
        <v>46100</v>
      </c>
      <c r="C2865" s="47">
        <v>46113</v>
      </c>
      <c r="D2865" s="6">
        <v>3205</v>
      </c>
      <c r="E2865" s="6">
        <v>320</v>
      </c>
      <c r="F2865" s="6">
        <v>1</v>
      </c>
      <c r="G2865" s="6"/>
      <c r="H2865" s="6">
        <v>81736</v>
      </c>
      <c r="I2865" s="6" t="s">
        <v>19</v>
      </c>
      <c r="J2865" s="6">
        <v>74622405</v>
      </c>
      <c r="K2865" s="6" t="s">
        <v>6449</v>
      </c>
      <c r="L2865" s="28" t="s">
        <v>6453</v>
      </c>
      <c r="M2865" s="7">
        <v>269900</v>
      </c>
      <c r="N2865" s="8">
        <v>0.9</v>
      </c>
      <c r="O2865" s="7">
        <f t="shared" si="46"/>
        <v>26989.999999999993</v>
      </c>
      <c r="P2865" s="6" t="s">
        <v>16</v>
      </c>
    </row>
    <row r="2866" spans="1:16" x14ac:dyDescent="0.35">
      <c r="A2866" s="28" t="s">
        <v>17998</v>
      </c>
      <c r="B2866" s="47">
        <v>46100</v>
      </c>
      <c r="C2866" s="47">
        <v>46113</v>
      </c>
      <c r="D2866" s="6">
        <v>3205</v>
      </c>
      <c r="E2866" s="6">
        <v>320</v>
      </c>
      <c r="F2866" s="6">
        <v>1</v>
      </c>
      <c r="G2866" s="6"/>
      <c r="H2866" s="6">
        <v>81736</v>
      </c>
      <c r="I2866" s="6" t="s">
        <v>19</v>
      </c>
      <c r="J2866" s="6">
        <v>74622334</v>
      </c>
      <c r="K2866" s="6" t="s">
        <v>6449</v>
      </c>
      <c r="L2866" s="28" t="s">
        <v>6454</v>
      </c>
      <c r="M2866" s="7">
        <v>269900</v>
      </c>
      <c r="N2866" s="8">
        <v>0.9</v>
      </c>
      <c r="O2866" s="7">
        <f t="shared" si="46"/>
        <v>26989.999999999993</v>
      </c>
      <c r="P2866" s="6" t="s">
        <v>16</v>
      </c>
    </row>
    <row r="2867" spans="1:16" x14ac:dyDescent="0.35">
      <c r="A2867" s="28" t="s">
        <v>17998</v>
      </c>
      <c r="B2867" s="47">
        <v>46100</v>
      </c>
      <c r="C2867" s="47">
        <v>46113</v>
      </c>
      <c r="D2867" s="6">
        <v>3205</v>
      </c>
      <c r="E2867" s="6">
        <v>320</v>
      </c>
      <c r="F2867" s="6">
        <v>1</v>
      </c>
      <c r="G2867" s="6"/>
      <c r="H2867" s="6">
        <v>81736</v>
      </c>
      <c r="I2867" s="6" t="s">
        <v>19</v>
      </c>
      <c r="J2867" s="6">
        <v>74622343</v>
      </c>
      <c r="K2867" s="6" t="s">
        <v>6449</v>
      </c>
      <c r="L2867" s="28" t="s">
        <v>6455</v>
      </c>
      <c r="M2867" s="7">
        <v>269900</v>
      </c>
      <c r="N2867" s="8">
        <v>0.9</v>
      </c>
      <c r="O2867" s="7">
        <f t="shared" si="46"/>
        <v>26989.999999999993</v>
      </c>
      <c r="P2867" s="6" t="s">
        <v>16</v>
      </c>
    </row>
    <row r="2868" spans="1:16" x14ac:dyDescent="0.35">
      <c r="A2868" s="28" t="s">
        <v>17998</v>
      </c>
      <c r="B2868" s="47">
        <v>46100</v>
      </c>
      <c r="C2868" s="47">
        <v>46113</v>
      </c>
      <c r="D2868" s="6">
        <v>3205</v>
      </c>
      <c r="E2868" s="6">
        <v>320</v>
      </c>
      <c r="F2868" s="6">
        <v>1</v>
      </c>
      <c r="G2868" s="6"/>
      <c r="H2868" s="6">
        <v>81736</v>
      </c>
      <c r="I2868" s="6" t="s">
        <v>19</v>
      </c>
      <c r="J2868" s="6">
        <v>74622352</v>
      </c>
      <c r="K2868" s="6" t="s">
        <v>6449</v>
      </c>
      <c r="L2868" s="28" t="s">
        <v>6456</v>
      </c>
      <c r="M2868" s="7">
        <v>269900</v>
      </c>
      <c r="N2868" s="8">
        <v>0.9</v>
      </c>
      <c r="O2868" s="7">
        <f t="shared" si="46"/>
        <v>26989.999999999993</v>
      </c>
      <c r="P2868" s="6" t="s">
        <v>16</v>
      </c>
    </row>
    <row r="2869" spans="1:16" x14ac:dyDescent="0.35">
      <c r="A2869" s="28" t="s">
        <v>17998</v>
      </c>
      <c r="B2869" s="47">
        <v>46100</v>
      </c>
      <c r="C2869" s="47">
        <v>46113</v>
      </c>
      <c r="D2869" s="6">
        <v>3205</v>
      </c>
      <c r="E2869" s="6">
        <v>320</v>
      </c>
      <c r="F2869" s="6">
        <v>1</v>
      </c>
      <c r="G2869" s="6"/>
      <c r="H2869" s="6">
        <v>81736</v>
      </c>
      <c r="I2869" s="6" t="s">
        <v>19</v>
      </c>
      <c r="J2869" s="6">
        <v>74622361</v>
      </c>
      <c r="K2869" s="6" t="s">
        <v>6449</v>
      </c>
      <c r="L2869" s="28" t="s">
        <v>6457</v>
      </c>
      <c r="M2869" s="7">
        <v>269900</v>
      </c>
      <c r="N2869" s="8">
        <v>0.9</v>
      </c>
      <c r="O2869" s="7">
        <f t="shared" si="46"/>
        <v>26989.999999999993</v>
      </c>
      <c r="P2869" s="6" t="s">
        <v>16</v>
      </c>
    </row>
    <row r="2870" spans="1:16" x14ac:dyDescent="0.35">
      <c r="A2870" s="28" t="s">
        <v>17998</v>
      </c>
      <c r="B2870" s="47">
        <v>46100</v>
      </c>
      <c r="C2870" s="47">
        <v>46113</v>
      </c>
      <c r="D2870" s="6">
        <v>3205</v>
      </c>
      <c r="E2870" s="6">
        <v>320</v>
      </c>
      <c r="F2870" s="6">
        <v>1</v>
      </c>
      <c r="G2870" s="6"/>
      <c r="H2870" s="6">
        <v>81235</v>
      </c>
      <c r="I2870" s="6" t="s">
        <v>19</v>
      </c>
      <c r="J2870" s="6">
        <v>73421786</v>
      </c>
      <c r="K2870" s="6" t="s">
        <v>6458</v>
      </c>
      <c r="L2870" s="28" t="s">
        <v>6459</v>
      </c>
      <c r="M2870" s="7">
        <v>279900</v>
      </c>
      <c r="N2870" s="8">
        <v>0.9</v>
      </c>
      <c r="O2870" s="7">
        <f t="shared" si="46"/>
        <v>27989.999999999993</v>
      </c>
      <c r="P2870" s="6" t="s">
        <v>16</v>
      </c>
    </row>
    <row r="2871" spans="1:16" x14ac:dyDescent="0.35">
      <c r="A2871" s="28" t="s">
        <v>17998</v>
      </c>
      <c r="B2871" s="47">
        <v>46100</v>
      </c>
      <c r="C2871" s="47">
        <v>46113</v>
      </c>
      <c r="D2871" s="6">
        <v>3205</v>
      </c>
      <c r="E2871" s="6">
        <v>320</v>
      </c>
      <c r="F2871" s="6">
        <v>1</v>
      </c>
      <c r="G2871" s="6"/>
      <c r="H2871" s="6">
        <v>81235</v>
      </c>
      <c r="I2871" s="6" t="s">
        <v>19</v>
      </c>
      <c r="J2871" s="6">
        <v>73421795</v>
      </c>
      <c r="K2871" s="6" t="s">
        <v>6458</v>
      </c>
      <c r="L2871" s="28" t="s">
        <v>6460</v>
      </c>
      <c r="M2871" s="7">
        <v>279900</v>
      </c>
      <c r="N2871" s="8">
        <v>0.9</v>
      </c>
      <c r="O2871" s="7">
        <f t="shared" si="46"/>
        <v>27989.999999999993</v>
      </c>
      <c r="P2871" s="6" t="s">
        <v>16</v>
      </c>
    </row>
    <row r="2872" spans="1:16" x14ac:dyDescent="0.35">
      <c r="A2872" s="28" t="s">
        <v>17998</v>
      </c>
      <c r="B2872" s="47">
        <v>46100</v>
      </c>
      <c r="C2872" s="47">
        <v>46113</v>
      </c>
      <c r="D2872" s="6">
        <v>3205</v>
      </c>
      <c r="E2872" s="6">
        <v>320</v>
      </c>
      <c r="F2872" s="6">
        <v>1</v>
      </c>
      <c r="G2872" s="6"/>
      <c r="H2872" s="6">
        <v>81235</v>
      </c>
      <c r="I2872" s="6" t="s">
        <v>19</v>
      </c>
      <c r="J2872" s="6">
        <v>73421802</v>
      </c>
      <c r="K2872" s="6" t="s">
        <v>6458</v>
      </c>
      <c r="L2872" s="28" t="s">
        <v>6461</v>
      </c>
      <c r="M2872" s="7">
        <v>279900</v>
      </c>
      <c r="N2872" s="8">
        <v>0.9</v>
      </c>
      <c r="O2872" s="7">
        <f t="shared" si="46"/>
        <v>27989.999999999993</v>
      </c>
      <c r="P2872" s="6" t="s">
        <v>16</v>
      </c>
    </row>
    <row r="2873" spans="1:16" x14ac:dyDescent="0.35">
      <c r="A2873" s="28" t="s">
        <v>17998</v>
      </c>
      <c r="B2873" s="47">
        <v>46100</v>
      </c>
      <c r="C2873" s="47">
        <v>46113</v>
      </c>
      <c r="D2873" s="6">
        <v>3205</v>
      </c>
      <c r="E2873" s="6">
        <v>320</v>
      </c>
      <c r="F2873" s="6">
        <v>1</v>
      </c>
      <c r="G2873" s="6"/>
      <c r="H2873" s="6">
        <v>81235</v>
      </c>
      <c r="I2873" s="6" t="s">
        <v>19</v>
      </c>
      <c r="J2873" s="6">
        <v>73421811</v>
      </c>
      <c r="K2873" s="6" t="s">
        <v>6458</v>
      </c>
      <c r="L2873" s="28" t="s">
        <v>6462</v>
      </c>
      <c r="M2873" s="7">
        <v>279900</v>
      </c>
      <c r="N2873" s="8">
        <v>0.9</v>
      </c>
      <c r="O2873" s="7">
        <f t="shared" si="46"/>
        <v>27989.999999999993</v>
      </c>
      <c r="P2873" s="6" t="s">
        <v>16</v>
      </c>
    </row>
    <row r="2874" spans="1:16" x14ac:dyDescent="0.35">
      <c r="A2874" s="28" t="s">
        <v>17998</v>
      </c>
      <c r="B2874" s="47">
        <v>46100</v>
      </c>
      <c r="C2874" s="47">
        <v>46113</v>
      </c>
      <c r="D2874" s="6">
        <v>3205</v>
      </c>
      <c r="E2874" s="6">
        <v>320</v>
      </c>
      <c r="F2874" s="6">
        <v>1</v>
      </c>
      <c r="G2874" s="6"/>
      <c r="H2874" s="6">
        <v>81736</v>
      </c>
      <c r="I2874" s="6" t="s">
        <v>19</v>
      </c>
      <c r="J2874" s="6">
        <v>67590472</v>
      </c>
      <c r="K2874" s="6" t="s">
        <v>6463</v>
      </c>
      <c r="L2874" s="28" t="s">
        <v>6464</v>
      </c>
      <c r="M2874" s="7">
        <v>269900</v>
      </c>
      <c r="N2874" s="8">
        <v>0.9</v>
      </c>
      <c r="O2874" s="7">
        <f t="shared" si="46"/>
        <v>26989.999999999993</v>
      </c>
      <c r="P2874" s="6" t="s">
        <v>16</v>
      </c>
    </row>
    <row r="2875" spans="1:16" x14ac:dyDescent="0.35">
      <c r="A2875" s="28" t="s">
        <v>17998</v>
      </c>
      <c r="B2875" s="47">
        <v>46100</v>
      </c>
      <c r="C2875" s="47">
        <v>46113</v>
      </c>
      <c r="D2875" s="6">
        <v>3205</v>
      </c>
      <c r="E2875" s="6">
        <v>320</v>
      </c>
      <c r="F2875" s="6">
        <v>1</v>
      </c>
      <c r="G2875" s="6"/>
      <c r="H2875" s="6">
        <v>81736</v>
      </c>
      <c r="I2875" s="6" t="s">
        <v>19</v>
      </c>
      <c r="J2875" s="6">
        <v>67590481</v>
      </c>
      <c r="K2875" s="6" t="s">
        <v>6463</v>
      </c>
      <c r="L2875" s="28" t="s">
        <v>6465</v>
      </c>
      <c r="M2875" s="7">
        <v>269900</v>
      </c>
      <c r="N2875" s="8">
        <v>0.9</v>
      </c>
      <c r="O2875" s="7">
        <f t="shared" si="46"/>
        <v>26989.999999999993</v>
      </c>
      <c r="P2875" s="6" t="s">
        <v>16</v>
      </c>
    </row>
    <row r="2876" spans="1:16" x14ac:dyDescent="0.35">
      <c r="A2876" s="28" t="s">
        <v>17998</v>
      </c>
      <c r="B2876" s="47">
        <v>46100</v>
      </c>
      <c r="C2876" s="47">
        <v>46113</v>
      </c>
      <c r="D2876" s="6">
        <v>3205</v>
      </c>
      <c r="E2876" s="6">
        <v>320</v>
      </c>
      <c r="F2876" s="6">
        <v>1</v>
      </c>
      <c r="G2876" s="6"/>
      <c r="H2876" s="6">
        <v>81736</v>
      </c>
      <c r="I2876" s="6" t="s">
        <v>19</v>
      </c>
      <c r="J2876" s="6">
        <v>67590490</v>
      </c>
      <c r="K2876" s="6" t="s">
        <v>6463</v>
      </c>
      <c r="L2876" s="28" t="s">
        <v>6466</v>
      </c>
      <c r="M2876" s="7">
        <v>269900</v>
      </c>
      <c r="N2876" s="8">
        <v>0.9</v>
      </c>
      <c r="O2876" s="7">
        <f t="shared" si="46"/>
        <v>26989.999999999993</v>
      </c>
      <c r="P2876" s="6" t="s">
        <v>16</v>
      </c>
    </row>
    <row r="2877" spans="1:16" x14ac:dyDescent="0.35">
      <c r="A2877" s="28" t="s">
        <v>17998</v>
      </c>
      <c r="B2877" s="47">
        <v>46100</v>
      </c>
      <c r="C2877" s="47">
        <v>46113</v>
      </c>
      <c r="D2877" s="6">
        <v>3205</v>
      </c>
      <c r="E2877" s="6">
        <v>320</v>
      </c>
      <c r="F2877" s="6">
        <v>1</v>
      </c>
      <c r="G2877" s="6"/>
      <c r="H2877" s="6">
        <v>81736</v>
      </c>
      <c r="I2877" s="6" t="s">
        <v>19</v>
      </c>
      <c r="J2877" s="6">
        <v>67590507</v>
      </c>
      <c r="K2877" s="6" t="s">
        <v>6463</v>
      </c>
      <c r="L2877" s="28" t="s">
        <v>6467</v>
      </c>
      <c r="M2877" s="7">
        <v>269900</v>
      </c>
      <c r="N2877" s="8">
        <v>0.9</v>
      </c>
      <c r="O2877" s="7">
        <f t="shared" si="46"/>
        <v>26989.999999999993</v>
      </c>
      <c r="P2877" s="6" t="s">
        <v>16</v>
      </c>
    </row>
    <row r="2878" spans="1:16" x14ac:dyDescent="0.35">
      <c r="A2878" s="28" t="s">
        <v>17998</v>
      </c>
      <c r="B2878" s="47">
        <v>46100</v>
      </c>
      <c r="C2878" s="47">
        <v>46113</v>
      </c>
      <c r="D2878" s="6">
        <v>3205</v>
      </c>
      <c r="E2878" s="6">
        <v>320</v>
      </c>
      <c r="F2878" s="6">
        <v>1</v>
      </c>
      <c r="G2878" s="6"/>
      <c r="H2878" s="6">
        <v>81736</v>
      </c>
      <c r="I2878" s="6" t="s">
        <v>19</v>
      </c>
      <c r="J2878" s="6">
        <v>67590516</v>
      </c>
      <c r="K2878" s="6" t="s">
        <v>6463</v>
      </c>
      <c r="L2878" s="28" t="s">
        <v>6468</v>
      </c>
      <c r="M2878" s="7">
        <v>269900</v>
      </c>
      <c r="N2878" s="8">
        <v>0.9</v>
      </c>
      <c r="O2878" s="7">
        <f t="shared" si="46"/>
        <v>26989.999999999993</v>
      </c>
      <c r="P2878" s="6" t="s">
        <v>16</v>
      </c>
    </row>
    <row r="2879" spans="1:16" x14ac:dyDescent="0.35">
      <c r="A2879" s="28" t="s">
        <v>17998</v>
      </c>
      <c r="B2879" s="47">
        <v>46100</v>
      </c>
      <c r="C2879" s="47">
        <v>46113</v>
      </c>
      <c r="D2879" s="6">
        <v>3205</v>
      </c>
      <c r="E2879" s="6">
        <v>320</v>
      </c>
      <c r="F2879" s="6">
        <v>1</v>
      </c>
      <c r="G2879" s="6"/>
      <c r="H2879" s="6">
        <v>81736</v>
      </c>
      <c r="I2879" s="6" t="s">
        <v>19</v>
      </c>
      <c r="J2879" s="6">
        <v>67590525</v>
      </c>
      <c r="K2879" s="6" t="s">
        <v>6463</v>
      </c>
      <c r="L2879" s="28" t="s">
        <v>6469</v>
      </c>
      <c r="M2879" s="7">
        <v>269900</v>
      </c>
      <c r="N2879" s="8">
        <v>0.9</v>
      </c>
      <c r="O2879" s="7">
        <f t="shared" si="46"/>
        <v>26989.999999999993</v>
      </c>
      <c r="P2879" s="6" t="s">
        <v>16</v>
      </c>
    </row>
    <row r="2880" spans="1:16" x14ac:dyDescent="0.35">
      <c r="A2880" s="28" t="s">
        <v>17998</v>
      </c>
      <c r="B2880" s="47">
        <v>46100</v>
      </c>
      <c r="C2880" s="47">
        <v>46113</v>
      </c>
      <c r="D2880" s="6">
        <v>3205</v>
      </c>
      <c r="E2880" s="6">
        <v>320</v>
      </c>
      <c r="F2880" s="6">
        <v>1</v>
      </c>
      <c r="G2880" s="6"/>
      <c r="H2880" s="6">
        <v>81736</v>
      </c>
      <c r="I2880" s="6" t="s">
        <v>19</v>
      </c>
      <c r="J2880" s="6">
        <v>67590534</v>
      </c>
      <c r="K2880" s="6" t="s">
        <v>6463</v>
      </c>
      <c r="L2880" s="28" t="s">
        <v>6470</v>
      </c>
      <c r="M2880" s="7">
        <v>269900</v>
      </c>
      <c r="N2880" s="8">
        <v>0.9</v>
      </c>
      <c r="O2880" s="7">
        <f t="shared" si="46"/>
        <v>26989.999999999993</v>
      </c>
      <c r="P2880" s="6" t="s">
        <v>16</v>
      </c>
    </row>
    <row r="2881" spans="1:16" x14ac:dyDescent="0.35">
      <c r="A2881" s="28" t="s">
        <v>17998</v>
      </c>
      <c r="B2881" s="47">
        <v>46100</v>
      </c>
      <c r="C2881" s="47">
        <v>46113</v>
      </c>
      <c r="D2881" s="6">
        <v>3205</v>
      </c>
      <c r="E2881" s="6">
        <v>320</v>
      </c>
      <c r="F2881" s="6">
        <v>1</v>
      </c>
      <c r="G2881" s="6"/>
      <c r="H2881" s="6">
        <v>81736</v>
      </c>
      <c r="I2881" s="6" t="s">
        <v>19</v>
      </c>
      <c r="J2881" s="6">
        <v>67590543</v>
      </c>
      <c r="K2881" s="6" t="s">
        <v>6463</v>
      </c>
      <c r="L2881" s="28" t="s">
        <v>6471</v>
      </c>
      <c r="M2881" s="7">
        <v>269900</v>
      </c>
      <c r="N2881" s="8">
        <v>0.9</v>
      </c>
      <c r="O2881" s="7">
        <f t="shared" si="46"/>
        <v>26989.999999999993</v>
      </c>
      <c r="P2881" s="6" t="s">
        <v>16</v>
      </c>
    </row>
    <row r="2882" spans="1:16" x14ac:dyDescent="0.35">
      <c r="A2882" s="28" t="s">
        <v>17998</v>
      </c>
      <c r="B2882" s="47">
        <v>46100</v>
      </c>
      <c r="C2882" s="47">
        <v>46113</v>
      </c>
      <c r="D2882" s="6">
        <v>3205</v>
      </c>
      <c r="E2882" s="6">
        <v>320</v>
      </c>
      <c r="F2882" s="6">
        <v>1</v>
      </c>
      <c r="G2882" s="6"/>
      <c r="H2882" s="6">
        <v>81235</v>
      </c>
      <c r="I2882" s="6" t="s">
        <v>19</v>
      </c>
      <c r="J2882" s="6">
        <v>76301623</v>
      </c>
      <c r="K2882" s="6" t="s">
        <v>6472</v>
      </c>
      <c r="L2882" s="28" t="s">
        <v>6473</v>
      </c>
      <c r="M2882" s="7">
        <v>269900</v>
      </c>
      <c r="N2882" s="8">
        <v>0.9</v>
      </c>
      <c r="O2882" s="7">
        <f t="shared" si="46"/>
        <v>26989.999999999993</v>
      </c>
      <c r="P2882" s="6" t="s">
        <v>16</v>
      </c>
    </row>
    <row r="2883" spans="1:16" x14ac:dyDescent="0.35">
      <c r="A2883" s="28" t="s">
        <v>17998</v>
      </c>
      <c r="B2883" s="47">
        <v>46100</v>
      </c>
      <c r="C2883" s="47">
        <v>46113</v>
      </c>
      <c r="D2883" s="6">
        <v>3205</v>
      </c>
      <c r="E2883" s="6">
        <v>320</v>
      </c>
      <c r="F2883" s="6">
        <v>1</v>
      </c>
      <c r="G2883" s="6"/>
      <c r="H2883" s="6">
        <v>81235</v>
      </c>
      <c r="I2883" s="6" t="s">
        <v>19</v>
      </c>
      <c r="J2883" s="6">
        <v>76301632</v>
      </c>
      <c r="K2883" s="6" t="s">
        <v>6472</v>
      </c>
      <c r="L2883" s="28" t="s">
        <v>6474</v>
      </c>
      <c r="M2883" s="7">
        <v>269900</v>
      </c>
      <c r="N2883" s="8">
        <v>0.9</v>
      </c>
      <c r="O2883" s="7">
        <f t="shared" si="46"/>
        <v>26989.999999999993</v>
      </c>
      <c r="P2883" s="6" t="s">
        <v>16</v>
      </c>
    </row>
    <row r="2884" spans="1:16" x14ac:dyDescent="0.35">
      <c r="A2884" s="28" t="s">
        <v>17998</v>
      </c>
      <c r="B2884" s="47">
        <v>46100</v>
      </c>
      <c r="C2884" s="47">
        <v>46113</v>
      </c>
      <c r="D2884" s="6">
        <v>3205</v>
      </c>
      <c r="E2884" s="6">
        <v>320</v>
      </c>
      <c r="F2884" s="6">
        <v>1</v>
      </c>
      <c r="G2884" s="6"/>
      <c r="H2884" s="6">
        <v>81235</v>
      </c>
      <c r="I2884" s="6" t="s">
        <v>19</v>
      </c>
      <c r="J2884" s="6">
        <v>76301641</v>
      </c>
      <c r="K2884" s="6" t="s">
        <v>6472</v>
      </c>
      <c r="L2884" s="28" t="s">
        <v>6475</v>
      </c>
      <c r="M2884" s="7">
        <v>269900</v>
      </c>
      <c r="N2884" s="8">
        <v>0.9</v>
      </c>
      <c r="O2884" s="7">
        <f t="shared" si="46"/>
        <v>26989.999999999993</v>
      </c>
      <c r="P2884" s="6" t="s">
        <v>16</v>
      </c>
    </row>
    <row r="2885" spans="1:16" x14ac:dyDescent="0.35">
      <c r="A2885" s="28" t="s">
        <v>17998</v>
      </c>
      <c r="B2885" s="47">
        <v>46100</v>
      </c>
      <c r="C2885" s="47">
        <v>46113</v>
      </c>
      <c r="D2885" s="6">
        <v>3205</v>
      </c>
      <c r="E2885" s="6">
        <v>320</v>
      </c>
      <c r="F2885" s="6">
        <v>1</v>
      </c>
      <c r="G2885" s="6"/>
      <c r="H2885" s="6">
        <v>81235</v>
      </c>
      <c r="I2885" s="6" t="s">
        <v>19</v>
      </c>
      <c r="J2885" s="6">
        <v>76301650</v>
      </c>
      <c r="K2885" s="6" t="s">
        <v>6472</v>
      </c>
      <c r="L2885" s="28" t="s">
        <v>6476</v>
      </c>
      <c r="M2885" s="7">
        <v>269900</v>
      </c>
      <c r="N2885" s="8">
        <v>0.9</v>
      </c>
      <c r="O2885" s="7">
        <f t="shared" si="46"/>
        <v>26989.999999999993</v>
      </c>
      <c r="P2885" s="6" t="s">
        <v>16</v>
      </c>
    </row>
    <row r="2886" spans="1:16" x14ac:dyDescent="0.35">
      <c r="A2886" s="28" t="s">
        <v>17998</v>
      </c>
      <c r="B2886" s="47">
        <v>46100</v>
      </c>
      <c r="C2886" s="47">
        <v>46113</v>
      </c>
      <c r="D2886" s="6">
        <v>3205</v>
      </c>
      <c r="E2886" s="6">
        <v>320</v>
      </c>
      <c r="F2886" s="6">
        <v>1</v>
      </c>
      <c r="G2886" s="6"/>
      <c r="H2886" s="6">
        <v>81235</v>
      </c>
      <c r="I2886" s="6" t="s">
        <v>19</v>
      </c>
      <c r="J2886" s="6">
        <v>76301669</v>
      </c>
      <c r="K2886" s="6" t="s">
        <v>6472</v>
      </c>
      <c r="L2886" s="28" t="s">
        <v>6477</v>
      </c>
      <c r="M2886" s="7">
        <v>269900</v>
      </c>
      <c r="N2886" s="8">
        <v>0.9</v>
      </c>
      <c r="O2886" s="7">
        <f t="shared" si="46"/>
        <v>26989.999999999993</v>
      </c>
      <c r="P2886" s="6" t="s">
        <v>16</v>
      </c>
    </row>
    <row r="2887" spans="1:16" x14ac:dyDescent="0.35">
      <c r="A2887" s="28" t="s">
        <v>17998</v>
      </c>
      <c r="B2887" s="47">
        <v>46100</v>
      </c>
      <c r="C2887" s="47">
        <v>46113</v>
      </c>
      <c r="D2887" s="6">
        <v>3205</v>
      </c>
      <c r="E2887" s="6">
        <v>320</v>
      </c>
      <c r="F2887" s="6">
        <v>1</v>
      </c>
      <c r="G2887" s="6"/>
      <c r="H2887" s="6">
        <v>81235</v>
      </c>
      <c r="I2887" s="6" t="s">
        <v>19</v>
      </c>
      <c r="J2887" s="6">
        <v>76301678</v>
      </c>
      <c r="K2887" s="6" t="s">
        <v>6472</v>
      </c>
      <c r="L2887" s="28" t="s">
        <v>6478</v>
      </c>
      <c r="M2887" s="7">
        <v>269900</v>
      </c>
      <c r="N2887" s="8">
        <v>0.9</v>
      </c>
      <c r="O2887" s="7">
        <f t="shared" si="46"/>
        <v>26989.999999999993</v>
      </c>
      <c r="P2887" s="6" t="s">
        <v>16</v>
      </c>
    </row>
    <row r="2888" spans="1:16" x14ac:dyDescent="0.35">
      <c r="A2888" s="28" t="s">
        <v>17998</v>
      </c>
      <c r="B2888" s="47">
        <v>46100</v>
      </c>
      <c r="C2888" s="47">
        <v>46113</v>
      </c>
      <c r="D2888" s="6">
        <v>3205</v>
      </c>
      <c r="E2888" s="6">
        <v>320</v>
      </c>
      <c r="F2888" s="6">
        <v>1</v>
      </c>
      <c r="G2888" s="6"/>
      <c r="H2888" s="6">
        <v>81235</v>
      </c>
      <c r="I2888" s="6" t="s">
        <v>19</v>
      </c>
      <c r="J2888" s="6">
        <v>76301687</v>
      </c>
      <c r="K2888" s="6" t="s">
        <v>6472</v>
      </c>
      <c r="L2888" s="28" t="s">
        <v>6479</v>
      </c>
      <c r="M2888" s="7">
        <v>269900</v>
      </c>
      <c r="N2888" s="8">
        <v>0.9</v>
      </c>
      <c r="O2888" s="7">
        <f t="shared" si="46"/>
        <v>26989.999999999993</v>
      </c>
      <c r="P2888" s="6" t="s">
        <v>16</v>
      </c>
    </row>
    <row r="2889" spans="1:16" x14ac:dyDescent="0.35">
      <c r="A2889" s="28" t="s">
        <v>17998</v>
      </c>
      <c r="B2889" s="47">
        <v>46100</v>
      </c>
      <c r="C2889" s="47">
        <v>46113</v>
      </c>
      <c r="D2889" s="6">
        <v>3205</v>
      </c>
      <c r="E2889" s="6">
        <v>320</v>
      </c>
      <c r="F2889" s="6">
        <v>1</v>
      </c>
      <c r="G2889" s="6"/>
      <c r="H2889" s="6">
        <v>81235</v>
      </c>
      <c r="I2889" s="6" t="s">
        <v>19</v>
      </c>
      <c r="J2889" s="6">
        <v>76301696</v>
      </c>
      <c r="K2889" s="6" t="s">
        <v>6472</v>
      </c>
      <c r="L2889" s="28" t="s">
        <v>6480</v>
      </c>
      <c r="M2889" s="7">
        <v>269900</v>
      </c>
      <c r="N2889" s="8">
        <v>0.9</v>
      </c>
      <c r="O2889" s="7">
        <f t="shared" si="46"/>
        <v>26989.999999999993</v>
      </c>
      <c r="P2889" s="6" t="s">
        <v>16</v>
      </c>
    </row>
    <row r="2890" spans="1:16" x14ac:dyDescent="0.35">
      <c r="A2890" s="28" t="s">
        <v>17998</v>
      </c>
      <c r="B2890" s="47">
        <v>46100</v>
      </c>
      <c r="C2890" s="47">
        <v>46113</v>
      </c>
      <c r="D2890" s="6">
        <v>3205</v>
      </c>
      <c r="E2890" s="6">
        <v>320</v>
      </c>
      <c r="F2890" s="6">
        <v>1</v>
      </c>
      <c r="G2890" s="6"/>
      <c r="H2890" s="6">
        <v>81736</v>
      </c>
      <c r="I2890" s="6" t="s">
        <v>19</v>
      </c>
      <c r="J2890" s="6">
        <v>76676014</v>
      </c>
      <c r="K2890" s="6" t="s">
        <v>6098</v>
      </c>
      <c r="L2890" s="28" t="s">
        <v>6501</v>
      </c>
      <c r="M2890" s="7">
        <v>269900</v>
      </c>
      <c r="N2890" s="8">
        <v>0.9</v>
      </c>
      <c r="O2890" s="7">
        <f t="shared" si="46"/>
        <v>26989.999999999993</v>
      </c>
      <c r="P2890" s="6" t="s">
        <v>16</v>
      </c>
    </row>
    <row r="2891" spans="1:16" x14ac:dyDescent="0.35">
      <c r="A2891" s="28" t="s">
        <v>17998</v>
      </c>
      <c r="B2891" s="47">
        <v>46100</v>
      </c>
      <c r="C2891" s="47">
        <v>46113</v>
      </c>
      <c r="D2891" s="6">
        <v>3205</v>
      </c>
      <c r="E2891" s="6">
        <v>320</v>
      </c>
      <c r="F2891" s="6">
        <v>1</v>
      </c>
      <c r="G2891" s="6"/>
      <c r="H2891" s="6">
        <v>81490</v>
      </c>
      <c r="I2891" s="6" t="s">
        <v>19</v>
      </c>
      <c r="J2891" s="6">
        <v>73913209</v>
      </c>
      <c r="K2891" s="6" t="s">
        <v>3042</v>
      </c>
      <c r="L2891" s="28" t="s">
        <v>8657</v>
      </c>
      <c r="M2891" s="7">
        <v>229900</v>
      </c>
      <c r="N2891" s="8">
        <v>0.9</v>
      </c>
      <c r="O2891" s="7">
        <f t="shared" si="46"/>
        <v>22989.999999999996</v>
      </c>
      <c r="P2891" s="6" t="s">
        <v>16</v>
      </c>
    </row>
    <row r="2892" spans="1:16" x14ac:dyDescent="0.35">
      <c r="A2892" s="28" t="s">
        <v>17998</v>
      </c>
      <c r="B2892" s="47">
        <v>46100</v>
      </c>
      <c r="C2892" s="47">
        <v>46113</v>
      </c>
      <c r="D2892" s="6">
        <v>3205</v>
      </c>
      <c r="E2892" s="6">
        <v>320</v>
      </c>
      <c r="F2892" s="6">
        <v>1</v>
      </c>
      <c r="G2892" s="6"/>
      <c r="H2892" s="6">
        <v>81490</v>
      </c>
      <c r="I2892" s="6" t="s">
        <v>19</v>
      </c>
      <c r="J2892" s="6">
        <v>73913218</v>
      </c>
      <c r="K2892" s="6" t="s">
        <v>3042</v>
      </c>
      <c r="L2892" s="28" t="s">
        <v>8658</v>
      </c>
      <c r="M2892" s="7">
        <v>229900</v>
      </c>
      <c r="N2892" s="8">
        <v>0.9</v>
      </c>
      <c r="O2892" s="7">
        <f t="shared" si="46"/>
        <v>22989.999999999996</v>
      </c>
      <c r="P2892" s="6" t="s">
        <v>16</v>
      </c>
    </row>
    <row r="2893" spans="1:16" x14ac:dyDescent="0.35">
      <c r="A2893" s="28" t="s">
        <v>17998</v>
      </c>
      <c r="B2893" s="47">
        <v>46100</v>
      </c>
      <c r="C2893" s="47">
        <v>46113</v>
      </c>
      <c r="D2893" s="6">
        <v>3205</v>
      </c>
      <c r="E2893" s="6">
        <v>320</v>
      </c>
      <c r="F2893" s="6">
        <v>1</v>
      </c>
      <c r="G2893" s="6"/>
      <c r="H2893" s="6">
        <v>81490</v>
      </c>
      <c r="I2893" s="6" t="s">
        <v>19</v>
      </c>
      <c r="J2893" s="6">
        <v>73913227</v>
      </c>
      <c r="K2893" s="6" t="s">
        <v>3042</v>
      </c>
      <c r="L2893" s="28" t="s">
        <v>8659</v>
      </c>
      <c r="M2893" s="7">
        <v>229900</v>
      </c>
      <c r="N2893" s="8">
        <v>0.9</v>
      </c>
      <c r="O2893" s="7">
        <f t="shared" si="46"/>
        <v>22989.999999999996</v>
      </c>
      <c r="P2893" s="6" t="s">
        <v>16</v>
      </c>
    </row>
    <row r="2894" spans="1:16" x14ac:dyDescent="0.35">
      <c r="A2894" s="28" t="s">
        <v>17998</v>
      </c>
      <c r="B2894" s="47">
        <v>46100</v>
      </c>
      <c r="C2894" s="47">
        <v>46113</v>
      </c>
      <c r="D2894" s="6">
        <v>3205</v>
      </c>
      <c r="E2894" s="6">
        <v>320</v>
      </c>
      <c r="F2894" s="6">
        <v>1</v>
      </c>
      <c r="G2894" s="6"/>
      <c r="H2894" s="6">
        <v>81490</v>
      </c>
      <c r="I2894" s="6" t="s">
        <v>19</v>
      </c>
      <c r="J2894" s="6">
        <v>73913236</v>
      </c>
      <c r="K2894" s="6" t="s">
        <v>3042</v>
      </c>
      <c r="L2894" s="28" t="s">
        <v>8660</v>
      </c>
      <c r="M2894" s="7">
        <v>229900</v>
      </c>
      <c r="N2894" s="8">
        <v>0.9</v>
      </c>
      <c r="O2894" s="7">
        <f t="shared" si="46"/>
        <v>22989.999999999996</v>
      </c>
      <c r="P2894" s="6" t="s">
        <v>16</v>
      </c>
    </row>
    <row r="2895" spans="1:16" x14ac:dyDescent="0.35">
      <c r="A2895" s="28" t="s">
        <v>17998</v>
      </c>
      <c r="B2895" s="47">
        <v>46100</v>
      </c>
      <c r="C2895" s="47">
        <v>46113</v>
      </c>
      <c r="D2895" s="6">
        <v>3205</v>
      </c>
      <c r="E2895" s="6">
        <v>320</v>
      </c>
      <c r="F2895" s="6">
        <v>1</v>
      </c>
      <c r="G2895" s="6"/>
      <c r="H2895" s="6">
        <v>81507</v>
      </c>
      <c r="I2895" s="6" t="s">
        <v>19</v>
      </c>
      <c r="J2895" s="6">
        <v>73913478</v>
      </c>
      <c r="K2895" s="6" t="s">
        <v>8661</v>
      </c>
      <c r="L2895" s="28" t="s">
        <v>8662</v>
      </c>
      <c r="M2895" s="7">
        <v>329900</v>
      </c>
      <c r="N2895" s="8">
        <v>0.9</v>
      </c>
      <c r="O2895" s="7">
        <f t="shared" si="46"/>
        <v>32989.999999999993</v>
      </c>
      <c r="P2895" s="6" t="s">
        <v>16</v>
      </c>
    </row>
    <row r="2896" spans="1:16" x14ac:dyDescent="0.35">
      <c r="A2896" s="28" t="s">
        <v>17998</v>
      </c>
      <c r="B2896" s="47">
        <v>46100</v>
      </c>
      <c r="C2896" s="47">
        <v>46113</v>
      </c>
      <c r="D2896" s="6">
        <v>3205</v>
      </c>
      <c r="E2896" s="6">
        <v>320</v>
      </c>
      <c r="F2896" s="6">
        <v>1</v>
      </c>
      <c r="G2896" s="6"/>
      <c r="H2896" s="6">
        <v>81507</v>
      </c>
      <c r="I2896" s="6" t="s">
        <v>19</v>
      </c>
      <c r="J2896" s="6">
        <v>73913487</v>
      </c>
      <c r="K2896" s="6" t="s">
        <v>8661</v>
      </c>
      <c r="L2896" s="28" t="s">
        <v>8663</v>
      </c>
      <c r="M2896" s="7">
        <v>329900</v>
      </c>
      <c r="N2896" s="8">
        <v>0.9</v>
      </c>
      <c r="O2896" s="7">
        <f t="shared" si="46"/>
        <v>32989.999999999993</v>
      </c>
      <c r="P2896" s="6" t="s">
        <v>16</v>
      </c>
    </row>
    <row r="2897" spans="1:16" x14ac:dyDescent="0.35">
      <c r="A2897" s="28" t="s">
        <v>17998</v>
      </c>
      <c r="B2897" s="47">
        <v>46100</v>
      </c>
      <c r="C2897" s="47">
        <v>46113</v>
      </c>
      <c r="D2897" s="6">
        <v>3205</v>
      </c>
      <c r="E2897" s="6">
        <v>320</v>
      </c>
      <c r="F2897" s="6">
        <v>1</v>
      </c>
      <c r="G2897" s="6"/>
      <c r="H2897" s="6">
        <v>81507</v>
      </c>
      <c r="I2897" s="6" t="s">
        <v>19</v>
      </c>
      <c r="J2897" s="6">
        <v>73913496</v>
      </c>
      <c r="K2897" s="6" t="s">
        <v>8661</v>
      </c>
      <c r="L2897" s="28" t="s">
        <v>8664</v>
      </c>
      <c r="M2897" s="7">
        <v>329900</v>
      </c>
      <c r="N2897" s="8">
        <v>0.9</v>
      </c>
      <c r="O2897" s="7">
        <f t="shared" si="46"/>
        <v>32989.999999999993</v>
      </c>
      <c r="P2897" s="6" t="s">
        <v>16</v>
      </c>
    </row>
    <row r="2898" spans="1:16" x14ac:dyDescent="0.35">
      <c r="A2898" s="28" t="s">
        <v>17998</v>
      </c>
      <c r="B2898" s="47">
        <v>46100</v>
      </c>
      <c r="C2898" s="47">
        <v>46113</v>
      </c>
      <c r="D2898" s="6">
        <v>3205</v>
      </c>
      <c r="E2898" s="6">
        <v>320</v>
      </c>
      <c r="F2898" s="6">
        <v>1</v>
      </c>
      <c r="G2898" s="6"/>
      <c r="H2898" s="6">
        <v>81507</v>
      </c>
      <c r="I2898" s="6" t="s">
        <v>19</v>
      </c>
      <c r="J2898" s="6">
        <v>73913503</v>
      </c>
      <c r="K2898" s="6" t="s">
        <v>8661</v>
      </c>
      <c r="L2898" s="28" t="s">
        <v>8665</v>
      </c>
      <c r="M2898" s="7">
        <v>329900</v>
      </c>
      <c r="N2898" s="8">
        <v>0.9</v>
      </c>
      <c r="O2898" s="7">
        <f t="shared" si="46"/>
        <v>32989.999999999993</v>
      </c>
      <c r="P2898" s="6" t="s">
        <v>16</v>
      </c>
    </row>
    <row r="2899" spans="1:16" x14ac:dyDescent="0.35">
      <c r="A2899" s="28" t="s">
        <v>17998</v>
      </c>
      <c r="B2899" s="47">
        <v>46100</v>
      </c>
      <c r="C2899" s="47">
        <v>46113</v>
      </c>
      <c r="D2899" s="6">
        <v>3205</v>
      </c>
      <c r="E2899" s="6">
        <v>320</v>
      </c>
      <c r="F2899" s="6">
        <v>1</v>
      </c>
      <c r="G2899" s="6"/>
      <c r="H2899" s="6">
        <v>81507</v>
      </c>
      <c r="I2899" s="6" t="s">
        <v>19</v>
      </c>
      <c r="J2899" s="6">
        <v>74105858</v>
      </c>
      <c r="K2899" s="6" t="s">
        <v>8661</v>
      </c>
      <c r="L2899" s="28" t="s">
        <v>8666</v>
      </c>
      <c r="M2899" s="7">
        <v>329900</v>
      </c>
      <c r="N2899" s="8">
        <v>0.9</v>
      </c>
      <c r="O2899" s="7">
        <f t="shared" si="46"/>
        <v>32989.999999999993</v>
      </c>
      <c r="P2899" s="6" t="s">
        <v>16</v>
      </c>
    </row>
    <row r="2900" spans="1:16" x14ac:dyDescent="0.35">
      <c r="A2900" s="28" t="s">
        <v>17998</v>
      </c>
      <c r="B2900" s="47">
        <v>46100</v>
      </c>
      <c r="C2900" s="47">
        <v>46113</v>
      </c>
      <c r="D2900" s="6">
        <v>3205</v>
      </c>
      <c r="E2900" s="6">
        <v>320</v>
      </c>
      <c r="F2900" s="6">
        <v>1</v>
      </c>
      <c r="G2900" s="6"/>
      <c r="H2900" s="6">
        <v>81490</v>
      </c>
      <c r="I2900" s="6" t="s">
        <v>19</v>
      </c>
      <c r="J2900" s="6">
        <v>73913558</v>
      </c>
      <c r="K2900" s="6" t="s">
        <v>8667</v>
      </c>
      <c r="L2900" s="28" t="s">
        <v>8668</v>
      </c>
      <c r="M2900" s="7">
        <v>379900</v>
      </c>
      <c r="N2900" s="8">
        <v>0.9</v>
      </c>
      <c r="O2900" s="7">
        <f t="shared" si="46"/>
        <v>37989.999999999993</v>
      </c>
      <c r="P2900" s="6" t="s">
        <v>16</v>
      </c>
    </row>
    <row r="2901" spans="1:16" x14ac:dyDescent="0.35">
      <c r="A2901" s="28" t="s">
        <v>17998</v>
      </c>
      <c r="B2901" s="47">
        <v>46100</v>
      </c>
      <c r="C2901" s="47">
        <v>46113</v>
      </c>
      <c r="D2901" s="6">
        <v>3205</v>
      </c>
      <c r="E2901" s="6">
        <v>320</v>
      </c>
      <c r="F2901" s="6">
        <v>1</v>
      </c>
      <c r="G2901" s="6"/>
      <c r="H2901" s="6">
        <v>81490</v>
      </c>
      <c r="I2901" s="6" t="s">
        <v>19</v>
      </c>
      <c r="J2901" s="6">
        <v>73913567</v>
      </c>
      <c r="K2901" s="6" t="s">
        <v>8667</v>
      </c>
      <c r="L2901" s="28" t="s">
        <v>8669</v>
      </c>
      <c r="M2901" s="7">
        <v>379900</v>
      </c>
      <c r="N2901" s="8">
        <v>0.9</v>
      </c>
      <c r="O2901" s="7">
        <f t="shared" si="46"/>
        <v>37989.999999999993</v>
      </c>
      <c r="P2901" s="6" t="s">
        <v>16</v>
      </c>
    </row>
    <row r="2902" spans="1:16" x14ac:dyDescent="0.35">
      <c r="A2902" s="28" t="s">
        <v>17998</v>
      </c>
      <c r="B2902" s="47">
        <v>46100</v>
      </c>
      <c r="C2902" s="47">
        <v>46113</v>
      </c>
      <c r="D2902" s="6">
        <v>3205</v>
      </c>
      <c r="E2902" s="6">
        <v>320</v>
      </c>
      <c r="F2902" s="6">
        <v>1</v>
      </c>
      <c r="G2902" s="6"/>
      <c r="H2902" s="6">
        <v>81490</v>
      </c>
      <c r="I2902" s="6" t="s">
        <v>19</v>
      </c>
      <c r="J2902" s="6">
        <v>73913576</v>
      </c>
      <c r="K2902" s="6" t="s">
        <v>8667</v>
      </c>
      <c r="L2902" s="28" t="s">
        <v>8670</v>
      </c>
      <c r="M2902" s="7">
        <v>379900</v>
      </c>
      <c r="N2902" s="8">
        <v>0.9</v>
      </c>
      <c r="O2902" s="7">
        <f t="shared" si="46"/>
        <v>37989.999999999993</v>
      </c>
      <c r="P2902" s="6" t="s">
        <v>16</v>
      </c>
    </row>
    <row r="2903" spans="1:16" x14ac:dyDescent="0.35">
      <c r="A2903" s="28" t="s">
        <v>17998</v>
      </c>
      <c r="B2903" s="47">
        <v>46100</v>
      </c>
      <c r="C2903" s="47">
        <v>46113</v>
      </c>
      <c r="D2903" s="6">
        <v>3205</v>
      </c>
      <c r="E2903" s="6">
        <v>320</v>
      </c>
      <c r="F2903" s="6">
        <v>1</v>
      </c>
      <c r="G2903" s="6"/>
      <c r="H2903" s="6">
        <v>81490</v>
      </c>
      <c r="I2903" s="6" t="s">
        <v>19</v>
      </c>
      <c r="J2903" s="6">
        <v>73913585</v>
      </c>
      <c r="K2903" s="6" t="s">
        <v>8667</v>
      </c>
      <c r="L2903" s="28" t="s">
        <v>8671</v>
      </c>
      <c r="M2903" s="7">
        <v>379900</v>
      </c>
      <c r="N2903" s="8">
        <v>0.9</v>
      </c>
      <c r="O2903" s="7">
        <f t="shared" si="46"/>
        <v>37989.999999999993</v>
      </c>
      <c r="P2903" s="6" t="s">
        <v>16</v>
      </c>
    </row>
    <row r="2904" spans="1:16" x14ac:dyDescent="0.35">
      <c r="A2904" s="28" t="s">
        <v>17998</v>
      </c>
      <c r="B2904" s="47">
        <v>46100</v>
      </c>
      <c r="C2904" s="47">
        <v>46113</v>
      </c>
      <c r="D2904" s="6">
        <v>3205</v>
      </c>
      <c r="E2904" s="6">
        <v>320</v>
      </c>
      <c r="F2904" s="6">
        <v>1</v>
      </c>
      <c r="G2904" s="6"/>
      <c r="H2904" s="6">
        <v>81490</v>
      </c>
      <c r="I2904" s="6" t="s">
        <v>19</v>
      </c>
      <c r="J2904" s="6">
        <v>74743856</v>
      </c>
      <c r="K2904" s="6" t="s">
        <v>8667</v>
      </c>
      <c r="L2904" s="28" t="s">
        <v>8672</v>
      </c>
      <c r="M2904" s="7">
        <v>379900</v>
      </c>
      <c r="N2904" s="8">
        <v>0.9</v>
      </c>
      <c r="O2904" s="7">
        <f t="shared" si="46"/>
        <v>37989.999999999993</v>
      </c>
      <c r="P2904" s="6" t="s">
        <v>16</v>
      </c>
    </row>
    <row r="2905" spans="1:16" x14ac:dyDescent="0.35">
      <c r="A2905" s="28" t="s">
        <v>17998</v>
      </c>
      <c r="B2905" s="47">
        <v>46100</v>
      </c>
      <c r="C2905" s="47">
        <v>46113</v>
      </c>
      <c r="D2905" s="6">
        <v>3205</v>
      </c>
      <c r="E2905" s="6">
        <v>320</v>
      </c>
      <c r="F2905" s="6">
        <v>1</v>
      </c>
      <c r="G2905" s="6"/>
      <c r="H2905" s="6">
        <v>81458</v>
      </c>
      <c r="I2905" s="6" t="s">
        <v>19</v>
      </c>
      <c r="J2905" s="6">
        <v>74666538</v>
      </c>
      <c r="K2905" s="6" t="s">
        <v>8673</v>
      </c>
      <c r="L2905" s="28" t="s">
        <v>8674</v>
      </c>
      <c r="M2905" s="7">
        <v>349900</v>
      </c>
      <c r="N2905" s="8">
        <v>0.9</v>
      </c>
      <c r="O2905" s="7">
        <f t="shared" si="46"/>
        <v>34989.999999999993</v>
      </c>
      <c r="P2905" s="6" t="s">
        <v>16</v>
      </c>
    </row>
    <row r="2906" spans="1:16" x14ac:dyDescent="0.35">
      <c r="A2906" s="28" t="s">
        <v>17998</v>
      </c>
      <c r="B2906" s="47">
        <v>46100</v>
      </c>
      <c r="C2906" s="47">
        <v>46113</v>
      </c>
      <c r="D2906" s="6">
        <v>3205</v>
      </c>
      <c r="E2906" s="6">
        <v>320</v>
      </c>
      <c r="F2906" s="6">
        <v>1</v>
      </c>
      <c r="G2906" s="6"/>
      <c r="H2906" s="6">
        <v>81458</v>
      </c>
      <c r="I2906" s="6" t="s">
        <v>19</v>
      </c>
      <c r="J2906" s="6">
        <v>74666547</v>
      </c>
      <c r="K2906" s="6" t="s">
        <v>8673</v>
      </c>
      <c r="L2906" s="28" t="s">
        <v>8675</v>
      </c>
      <c r="M2906" s="7">
        <v>349900</v>
      </c>
      <c r="N2906" s="8">
        <v>0.9</v>
      </c>
      <c r="O2906" s="7">
        <f t="shared" ref="O2906:O2969" si="47">M2906*(1-N2906)</f>
        <v>34989.999999999993</v>
      </c>
      <c r="P2906" s="6" t="s">
        <v>16</v>
      </c>
    </row>
    <row r="2907" spans="1:16" x14ac:dyDescent="0.35">
      <c r="A2907" s="28" t="s">
        <v>17998</v>
      </c>
      <c r="B2907" s="47">
        <v>46100</v>
      </c>
      <c r="C2907" s="47">
        <v>46113</v>
      </c>
      <c r="D2907" s="6">
        <v>3205</v>
      </c>
      <c r="E2907" s="6">
        <v>320</v>
      </c>
      <c r="F2907" s="6">
        <v>1</v>
      </c>
      <c r="G2907" s="6"/>
      <c r="H2907" s="6">
        <v>81458</v>
      </c>
      <c r="I2907" s="6" t="s">
        <v>19</v>
      </c>
      <c r="J2907" s="6">
        <v>74666556</v>
      </c>
      <c r="K2907" s="6" t="s">
        <v>8673</v>
      </c>
      <c r="L2907" s="28" t="s">
        <v>8676</v>
      </c>
      <c r="M2907" s="7">
        <v>349900</v>
      </c>
      <c r="N2907" s="8">
        <v>0.9</v>
      </c>
      <c r="O2907" s="7">
        <f t="shared" si="47"/>
        <v>34989.999999999993</v>
      </c>
      <c r="P2907" s="6" t="s">
        <v>16</v>
      </c>
    </row>
    <row r="2908" spans="1:16" x14ac:dyDescent="0.35">
      <c r="A2908" s="28" t="s">
        <v>17998</v>
      </c>
      <c r="B2908" s="47">
        <v>46100</v>
      </c>
      <c r="C2908" s="47">
        <v>46113</v>
      </c>
      <c r="D2908" s="6">
        <v>3205</v>
      </c>
      <c r="E2908" s="6">
        <v>320</v>
      </c>
      <c r="F2908" s="6">
        <v>1</v>
      </c>
      <c r="G2908" s="6"/>
      <c r="H2908" s="6">
        <v>81458</v>
      </c>
      <c r="I2908" s="6" t="s">
        <v>19</v>
      </c>
      <c r="J2908" s="6">
        <v>74666565</v>
      </c>
      <c r="K2908" s="6" t="s">
        <v>8673</v>
      </c>
      <c r="L2908" s="28" t="s">
        <v>8677</v>
      </c>
      <c r="M2908" s="7">
        <v>349900</v>
      </c>
      <c r="N2908" s="8">
        <v>0.9</v>
      </c>
      <c r="O2908" s="7">
        <f t="shared" si="47"/>
        <v>34989.999999999993</v>
      </c>
      <c r="P2908" s="6" t="s">
        <v>16</v>
      </c>
    </row>
    <row r="2909" spans="1:16" x14ac:dyDescent="0.35">
      <c r="A2909" s="28" t="s">
        <v>17998</v>
      </c>
      <c r="B2909" s="47">
        <v>46100</v>
      </c>
      <c r="C2909" s="47">
        <v>46113</v>
      </c>
      <c r="D2909" s="6">
        <v>3205</v>
      </c>
      <c r="E2909" s="6">
        <v>320</v>
      </c>
      <c r="F2909" s="6">
        <v>1</v>
      </c>
      <c r="G2909" s="6"/>
      <c r="H2909" s="6">
        <v>81458</v>
      </c>
      <c r="I2909" s="6" t="s">
        <v>19</v>
      </c>
      <c r="J2909" s="6">
        <v>75184691</v>
      </c>
      <c r="K2909" s="6" t="s">
        <v>8673</v>
      </c>
      <c r="L2909" s="28" t="s">
        <v>8678</v>
      </c>
      <c r="M2909" s="7">
        <v>349900</v>
      </c>
      <c r="N2909" s="8">
        <v>0.9</v>
      </c>
      <c r="O2909" s="7">
        <f t="shared" si="47"/>
        <v>34989.999999999993</v>
      </c>
      <c r="P2909" s="6" t="s">
        <v>16</v>
      </c>
    </row>
    <row r="2910" spans="1:16" x14ac:dyDescent="0.35">
      <c r="A2910" s="28" t="s">
        <v>17998</v>
      </c>
      <c r="B2910" s="47">
        <v>46100</v>
      </c>
      <c r="C2910" s="47">
        <v>46113</v>
      </c>
      <c r="D2910" s="6">
        <v>3205</v>
      </c>
      <c r="E2910" s="6">
        <v>320</v>
      </c>
      <c r="F2910" s="6">
        <v>1</v>
      </c>
      <c r="G2910" s="6"/>
      <c r="H2910" s="6">
        <v>81490</v>
      </c>
      <c r="I2910" s="6" t="s">
        <v>19</v>
      </c>
      <c r="J2910" s="6">
        <v>75766491</v>
      </c>
      <c r="K2910" s="6" t="s">
        <v>8679</v>
      </c>
      <c r="L2910" s="28" t="s">
        <v>8680</v>
      </c>
      <c r="M2910" s="7">
        <v>299900</v>
      </c>
      <c r="N2910" s="8">
        <v>0.9</v>
      </c>
      <c r="O2910" s="7">
        <f t="shared" si="47"/>
        <v>29989.999999999993</v>
      </c>
      <c r="P2910" s="6" t="s">
        <v>16</v>
      </c>
    </row>
    <row r="2911" spans="1:16" x14ac:dyDescent="0.35">
      <c r="A2911" s="28" t="s">
        <v>17998</v>
      </c>
      <c r="B2911" s="47">
        <v>46100</v>
      </c>
      <c r="C2911" s="47">
        <v>46113</v>
      </c>
      <c r="D2911" s="6">
        <v>3205</v>
      </c>
      <c r="E2911" s="6">
        <v>320</v>
      </c>
      <c r="F2911" s="6">
        <v>1</v>
      </c>
      <c r="G2911" s="6"/>
      <c r="H2911" s="6">
        <v>81490</v>
      </c>
      <c r="I2911" s="6" t="s">
        <v>19</v>
      </c>
      <c r="J2911" s="6">
        <v>75766508</v>
      </c>
      <c r="K2911" s="6" t="s">
        <v>8679</v>
      </c>
      <c r="L2911" s="28" t="s">
        <v>8681</v>
      </c>
      <c r="M2911" s="7">
        <v>299900</v>
      </c>
      <c r="N2911" s="8">
        <v>0.9</v>
      </c>
      <c r="O2911" s="7">
        <f t="shared" si="47"/>
        <v>29989.999999999993</v>
      </c>
      <c r="P2911" s="6" t="s">
        <v>16</v>
      </c>
    </row>
    <row r="2912" spans="1:16" x14ac:dyDescent="0.35">
      <c r="A2912" s="28" t="s">
        <v>17998</v>
      </c>
      <c r="B2912" s="47">
        <v>46100</v>
      </c>
      <c r="C2912" s="47">
        <v>46113</v>
      </c>
      <c r="D2912" s="6">
        <v>3205</v>
      </c>
      <c r="E2912" s="6">
        <v>320</v>
      </c>
      <c r="F2912" s="6">
        <v>1</v>
      </c>
      <c r="G2912" s="6"/>
      <c r="H2912" s="6">
        <v>81490</v>
      </c>
      <c r="I2912" s="6" t="s">
        <v>19</v>
      </c>
      <c r="J2912" s="6">
        <v>75766517</v>
      </c>
      <c r="K2912" s="6" t="s">
        <v>8679</v>
      </c>
      <c r="L2912" s="28" t="s">
        <v>8682</v>
      </c>
      <c r="M2912" s="7">
        <v>299900</v>
      </c>
      <c r="N2912" s="8">
        <v>0.9</v>
      </c>
      <c r="O2912" s="7">
        <f t="shared" si="47"/>
        <v>29989.999999999993</v>
      </c>
      <c r="P2912" s="6" t="s">
        <v>16</v>
      </c>
    </row>
    <row r="2913" spans="1:16" x14ac:dyDescent="0.35">
      <c r="A2913" s="28" t="s">
        <v>17998</v>
      </c>
      <c r="B2913" s="47">
        <v>46100</v>
      </c>
      <c r="C2913" s="47">
        <v>46113</v>
      </c>
      <c r="D2913" s="6">
        <v>3205</v>
      </c>
      <c r="E2913" s="6">
        <v>320</v>
      </c>
      <c r="F2913" s="6">
        <v>1</v>
      </c>
      <c r="G2913" s="6"/>
      <c r="H2913" s="6">
        <v>81490</v>
      </c>
      <c r="I2913" s="6" t="s">
        <v>19</v>
      </c>
      <c r="J2913" s="6">
        <v>75766526</v>
      </c>
      <c r="K2913" s="6" t="s">
        <v>8679</v>
      </c>
      <c r="L2913" s="28" t="s">
        <v>8683</v>
      </c>
      <c r="M2913" s="7">
        <v>299900</v>
      </c>
      <c r="N2913" s="8">
        <v>0.9</v>
      </c>
      <c r="O2913" s="7">
        <f t="shared" si="47"/>
        <v>29989.999999999993</v>
      </c>
      <c r="P2913" s="6" t="s">
        <v>16</v>
      </c>
    </row>
    <row r="2914" spans="1:16" x14ac:dyDescent="0.35">
      <c r="A2914" s="28" t="s">
        <v>17998</v>
      </c>
      <c r="B2914" s="47">
        <v>46100</v>
      </c>
      <c r="C2914" s="47">
        <v>46113</v>
      </c>
      <c r="D2914" s="6">
        <v>3205</v>
      </c>
      <c r="E2914" s="6">
        <v>320</v>
      </c>
      <c r="F2914" s="6">
        <v>1</v>
      </c>
      <c r="G2914" s="6"/>
      <c r="H2914" s="6">
        <v>81490</v>
      </c>
      <c r="I2914" s="6" t="s">
        <v>19</v>
      </c>
      <c r="J2914" s="6">
        <v>75766535</v>
      </c>
      <c r="K2914" s="6" t="s">
        <v>8679</v>
      </c>
      <c r="L2914" s="28" t="s">
        <v>8684</v>
      </c>
      <c r="M2914" s="7">
        <v>299900</v>
      </c>
      <c r="N2914" s="8">
        <v>0.9</v>
      </c>
      <c r="O2914" s="7">
        <f t="shared" si="47"/>
        <v>29989.999999999993</v>
      </c>
      <c r="P2914" s="6" t="s">
        <v>16</v>
      </c>
    </row>
    <row r="2915" spans="1:16" x14ac:dyDescent="0.35">
      <c r="A2915" s="28" t="s">
        <v>17998</v>
      </c>
      <c r="B2915" s="47">
        <v>46100</v>
      </c>
      <c r="C2915" s="47">
        <v>46113</v>
      </c>
      <c r="D2915" s="6">
        <v>3205</v>
      </c>
      <c r="E2915" s="6">
        <v>320</v>
      </c>
      <c r="F2915" s="6">
        <v>1</v>
      </c>
      <c r="G2915" s="6"/>
      <c r="H2915" s="6">
        <v>81490</v>
      </c>
      <c r="I2915" s="6" t="s">
        <v>19</v>
      </c>
      <c r="J2915" s="6">
        <v>75766544</v>
      </c>
      <c r="K2915" s="6" t="s">
        <v>8679</v>
      </c>
      <c r="L2915" s="28" t="s">
        <v>8685</v>
      </c>
      <c r="M2915" s="7">
        <v>299900</v>
      </c>
      <c r="N2915" s="8">
        <v>0.9</v>
      </c>
      <c r="O2915" s="7">
        <f t="shared" si="47"/>
        <v>29989.999999999993</v>
      </c>
      <c r="P2915" s="6" t="s">
        <v>16</v>
      </c>
    </row>
    <row r="2916" spans="1:16" x14ac:dyDescent="0.35">
      <c r="A2916" s="28" t="s">
        <v>17998</v>
      </c>
      <c r="B2916" s="47">
        <v>46100</v>
      </c>
      <c r="C2916" s="47">
        <v>46113</v>
      </c>
      <c r="D2916" s="6">
        <v>3205</v>
      </c>
      <c r="E2916" s="6">
        <v>320</v>
      </c>
      <c r="F2916" s="6">
        <v>1</v>
      </c>
      <c r="G2916" s="6"/>
      <c r="H2916" s="6">
        <v>81490</v>
      </c>
      <c r="I2916" s="6" t="s">
        <v>19</v>
      </c>
      <c r="J2916" s="6">
        <v>75766553</v>
      </c>
      <c r="K2916" s="6" t="s">
        <v>8679</v>
      </c>
      <c r="L2916" s="28" t="s">
        <v>8686</v>
      </c>
      <c r="M2916" s="7">
        <v>299900</v>
      </c>
      <c r="N2916" s="8">
        <v>0.9</v>
      </c>
      <c r="O2916" s="7">
        <f t="shared" si="47"/>
        <v>29989.999999999993</v>
      </c>
      <c r="P2916" s="6" t="s">
        <v>16</v>
      </c>
    </row>
    <row r="2917" spans="1:16" x14ac:dyDescent="0.35">
      <c r="A2917" s="28" t="s">
        <v>17998</v>
      </c>
      <c r="B2917" s="47">
        <v>46100</v>
      </c>
      <c r="C2917" s="47">
        <v>46113</v>
      </c>
      <c r="D2917" s="6">
        <v>3205</v>
      </c>
      <c r="E2917" s="6">
        <v>320</v>
      </c>
      <c r="F2917" s="6">
        <v>1</v>
      </c>
      <c r="G2917" s="6"/>
      <c r="H2917" s="6">
        <v>81490</v>
      </c>
      <c r="I2917" s="6" t="s">
        <v>19</v>
      </c>
      <c r="J2917" s="6">
        <v>75766562</v>
      </c>
      <c r="K2917" s="6" t="s">
        <v>8679</v>
      </c>
      <c r="L2917" s="28" t="s">
        <v>8687</v>
      </c>
      <c r="M2917" s="7">
        <v>299900</v>
      </c>
      <c r="N2917" s="8">
        <v>0.9</v>
      </c>
      <c r="O2917" s="7">
        <f t="shared" si="47"/>
        <v>29989.999999999993</v>
      </c>
      <c r="P2917" s="6" t="s">
        <v>16</v>
      </c>
    </row>
    <row r="2918" spans="1:16" x14ac:dyDescent="0.35">
      <c r="A2918" s="28" t="s">
        <v>17998</v>
      </c>
      <c r="B2918" s="47">
        <v>46100</v>
      </c>
      <c r="C2918" s="47">
        <v>46113</v>
      </c>
      <c r="D2918" s="6">
        <v>3205</v>
      </c>
      <c r="E2918" s="6">
        <v>320</v>
      </c>
      <c r="F2918" s="6">
        <v>1</v>
      </c>
      <c r="G2918" s="6"/>
      <c r="H2918" s="6">
        <v>81490</v>
      </c>
      <c r="I2918" s="6" t="s">
        <v>19</v>
      </c>
      <c r="J2918" s="6">
        <v>76087526</v>
      </c>
      <c r="K2918" s="6" t="s">
        <v>8679</v>
      </c>
      <c r="L2918" s="28" t="s">
        <v>8688</v>
      </c>
      <c r="M2918" s="7">
        <v>299900</v>
      </c>
      <c r="N2918" s="8">
        <v>0.9</v>
      </c>
      <c r="O2918" s="7">
        <f t="shared" si="47"/>
        <v>29989.999999999993</v>
      </c>
      <c r="P2918" s="6" t="s">
        <v>16</v>
      </c>
    </row>
    <row r="2919" spans="1:16" x14ac:dyDescent="0.35">
      <c r="A2919" s="28" t="s">
        <v>17998</v>
      </c>
      <c r="B2919" s="47">
        <v>46100</v>
      </c>
      <c r="C2919" s="47">
        <v>46113</v>
      </c>
      <c r="D2919" s="6">
        <v>3205</v>
      </c>
      <c r="E2919" s="6">
        <v>320</v>
      </c>
      <c r="F2919" s="6">
        <v>1</v>
      </c>
      <c r="G2919" s="6"/>
      <c r="H2919" s="6">
        <v>81490</v>
      </c>
      <c r="I2919" s="6" t="s">
        <v>19</v>
      </c>
      <c r="J2919" s="6">
        <v>76087535</v>
      </c>
      <c r="K2919" s="6" t="s">
        <v>8679</v>
      </c>
      <c r="L2919" s="28" t="s">
        <v>8689</v>
      </c>
      <c r="M2919" s="7">
        <v>299900</v>
      </c>
      <c r="N2919" s="8">
        <v>0.9</v>
      </c>
      <c r="O2919" s="7">
        <f t="shared" si="47"/>
        <v>29989.999999999993</v>
      </c>
      <c r="P2919" s="6" t="s">
        <v>16</v>
      </c>
    </row>
    <row r="2920" spans="1:16" x14ac:dyDescent="0.35">
      <c r="A2920" s="28" t="s">
        <v>17998</v>
      </c>
      <c r="B2920" s="47">
        <v>46100</v>
      </c>
      <c r="C2920" s="47">
        <v>46113</v>
      </c>
      <c r="D2920" s="6">
        <v>3205</v>
      </c>
      <c r="E2920" s="6">
        <v>320</v>
      </c>
      <c r="F2920" s="6">
        <v>1</v>
      </c>
      <c r="G2920" s="6"/>
      <c r="H2920" s="6">
        <v>81507</v>
      </c>
      <c r="I2920" s="6" t="s">
        <v>19</v>
      </c>
      <c r="J2920" s="6">
        <v>76154784</v>
      </c>
      <c r="K2920" s="6" t="s">
        <v>8690</v>
      </c>
      <c r="L2920" s="28" t="s">
        <v>8691</v>
      </c>
      <c r="M2920" s="7">
        <v>329900</v>
      </c>
      <c r="N2920" s="8">
        <v>0.9</v>
      </c>
      <c r="O2920" s="7">
        <f t="shared" si="47"/>
        <v>32989.999999999993</v>
      </c>
      <c r="P2920" s="6" t="s">
        <v>16</v>
      </c>
    </row>
    <row r="2921" spans="1:16" x14ac:dyDescent="0.35">
      <c r="A2921" s="28" t="s">
        <v>17998</v>
      </c>
      <c r="B2921" s="47">
        <v>46100</v>
      </c>
      <c r="C2921" s="47">
        <v>46113</v>
      </c>
      <c r="D2921" s="6">
        <v>3205</v>
      </c>
      <c r="E2921" s="6">
        <v>320</v>
      </c>
      <c r="F2921" s="6">
        <v>1</v>
      </c>
      <c r="G2921" s="6"/>
      <c r="H2921" s="6">
        <v>81507</v>
      </c>
      <c r="I2921" s="6" t="s">
        <v>19</v>
      </c>
      <c r="J2921" s="6">
        <v>76154793</v>
      </c>
      <c r="K2921" s="6" t="s">
        <v>8690</v>
      </c>
      <c r="L2921" s="28" t="s">
        <v>8692</v>
      </c>
      <c r="M2921" s="7">
        <v>329900</v>
      </c>
      <c r="N2921" s="8">
        <v>0.9</v>
      </c>
      <c r="O2921" s="7">
        <f t="shared" si="47"/>
        <v>32989.999999999993</v>
      </c>
      <c r="P2921" s="6" t="s">
        <v>16</v>
      </c>
    </row>
    <row r="2922" spans="1:16" x14ac:dyDescent="0.35">
      <c r="A2922" s="28" t="s">
        <v>17998</v>
      </c>
      <c r="B2922" s="47">
        <v>46100</v>
      </c>
      <c r="C2922" s="47">
        <v>46113</v>
      </c>
      <c r="D2922" s="6">
        <v>3205</v>
      </c>
      <c r="E2922" s="6">
        <v>320</v>
      </c>
      <c r="F2922" s="6">
        <v>1</v>
      </c>
      <c r="G2922" s="6"/>
      <c r="H2922" s="6">
        <v>81507</v>
      </c>
      <c r="I2922" s="6" t="s">
        <v>19</v>
      </c>
      <c r="J2922" s="6">
        <v>76154800</v>
      </c>
      <c r="K2922" s="6" t="s">
        <v>8690</v>
      </c>
      <c r="L2922" s="28" t="s">
        <v>8693</v>
      </c>
      <c r="M2922" s="7">
        <v>329900</v>
      </c>
      <c r="N2922" s="8">
        <v>0.9</v>
      </c>
      <c r="O2922" s="7">
        <f t="shared" si="47"/>
        <v>32989.999999999993</v>
      </c>
      <c r="P2922" s="6" t="s">
        <v>16</v>
      </c>
    </row>
    <row r="2923" spans="1:16" x14ac:dyDescent="0.35">
      <c r="A2923" s="28" t="s">
        <v>17998</v>
      </c>
      <c r="B2923" s="47">
        <v>46100</v>
      </c>
      <c r="C2923" s="47">
        <v>46113</v>
      </c>
      <c r="D2923" s="6">
        <v>3205</v>
      </c>
      <c r="E2923" s="6">
        <v>320</v>
      </c>
      <c r="F2923" s="6">
        <v>1</v>
      </c>
      <c r="G2923" s="6"/>
      <c r="H2923" s="6">
        <v>81507</v>
      </c>
      <c r="I2923" s="6" t="s">
        <v>19</v>
      </c>
      <c r="J2923" s="6">
        <v>76154819</v>
      </c>
      <c r="K2923" s="6" t="s">
        <v>8690</v>
      </c>
      <c r="L2923" s="28" t="s">
        <v>8694</v>
      </c>
      <c r="M2923" s="7">
        <v>329900</v>
      </c>
      <c r="N2923" s="8">
        <v>0.9</v>
      </c>
      <c r="O2923" s="7">
        <f t="shared" si="47"/>
        <v>32989.999999999993</v>
      </c>
      <c r="P2923" s="6" t="s">
        <v>16</v>
      </c>
    </row>
    <row r="2924" spans="1:16" x14ac:dyDescent="0.35">
      <c r="A2924" s="28" t="s">
        <v>17998</v>
      </c>
      <c r="B2924" s="47">
        <v>46100</v>
      </c>
      <c r="C2924" s="47">
        <v>46113</v>
      </c>
      <c r="D2924" s="6">
        <v>3205</v>
      </c>
      <c r="E2924" s="6">
        <v>320</v>
      </c>
      <c r="F2924" s="6">
        <v>1</v>
      </c>
      <c r="G2924" s="6"/>
      <c r="H2924" s="6">
        <v>81507</v>
      </c>
      <c r="I2924" s="6" t="s">
        <v>19</v>
      </c>
      <c r="J2924" s="6">
        <v>76154828</v>
      </c>
      <c r="K2924" s="6" t="s">
        <v>8690</v>
      </c>
      <c r="L2924" s="28" t="s">
        <v>8695</v>
      </c>
      <c r="M2924" s="7">
        <v>329900</v>
      </c>
      <c r="N2924" s="8">
        <v>0.9</v>
      </c>
      <c r="O2924" s="7">
        <f t="shared" si="47"/>
        <v>32989.999999999993</v>
      </c>
      <c r="P2924" s="6" t="s">
        <v>16</v>
      </c>
    </row>
    <row r="2925" spans="1:16" x14ac:dyDescent="0.35">
      <c r="A2925" s="28" t="s">
        <v>17998</v>
      </c>
      <c r="B2925" s="47">
        <v>46100</v>
      </c>
      <c r="C2925" s="47">
        <v>46113</v>
      </c>
      <c r="D2925" s="6">
        <v>3205</v>
      </c>
      <c r="E2925" s="6">
        <v>320</v>
      </c>
      <c r="F2925" s="6">
        <v>1</v>
      </c>
      <c r="G2925" s="6"/>
      <c r="H2925" s="6">
        <v>81458</v>
      </c>
      <c r="I2925" s="6" t="s">
        <v>19</v>
      </c>
      <c r="J2925" s="6">
        <v>72972219</v>
      </c>
      <c r="K2925" s="6" t="s">
        <v>8696</v>
      </c>
      <c r="L2925" s="28" t="s">
        <v>8697</v>
      </c>
      <c r="M2925" s="7">
        <v>259900</v>
      </c>
      <c r="N2925" s="8">
        <v>0.9</v>
      </c>
      <c r="O2925" s="7">
        <f t="shared" si="47"/>
        <v>25989.999999999993</v>
      </c>
      <c r="P2925" s="6" t="s">
        <v>16</v>
      </c>
    </row>
    <row r="2926" spans="1:16" x14ac:dyDescent="0.35">
      <c r="A2926" s="28" t="s">
        <v>17998</v>
      </c>
      <c r="B2926" s="47">
        <v>46100</v>
      </c>
      <c r="C2926" s="47">
        <v>46113</v>
      </c>
      <c r="D2926" s="6">
        <v>3205</v>
      </c>
      <c r="E2926" s="6">
        <v>320</v>
      </c>
      <c r="F2926" s="6">
        <v>1</v>
      </c>
      <c r="G2926" s="6"/>
      <c r="H2926" s="6">
        <v>81458</v>
      </c>
      <c r="I2926" s="6" t="s">
        <v>19</v>
      </c>
      <c r="J2926" s="6">
        <v>72972228</v>
      </c>
      <c r="K2926" s="6" t="s">
        <v>8696</v>
      </c>
      <c r="L2926" s="28" t="s">
        <v>8698</v>
      </c>
      <c r="M2926" s="7">
        <v>259900</v>
      </c>
      <c r="N2926" s="8">
        <v>0.9</v>
      </c>
      <c r="O2926" s="7">
        <f t="shared" si="47"/>
        <v>25989.999999999993</v>
      </c>
      <c r="P2926" s="6" t="s">
        <v>16</v>
      </c>
    </row>
    <row r="2927" spans="1:16" x14ac:dyDescent="0.35">
      <c r="A2927" s="28" t="s">
        <v>17998</v>
      </c>
      <c r="B2927" s="47">
        <v>46100</v>
      </c>
      <c r="C2927" s="47">
        <v>46113</v>
      </c>
      <c r="D2927" s="6">
        <v>3205</v>
      </c>
      <c r="E2927" s="6">
        <v>320</v>
      </c>
      <c r="F2927" s="6">
        <v>1</v>
      </c>
      <c r="G2927" s="6"/>
      <c r="H2927" s="6">
        <v>81458</v>
      </c>
      <c r="I2927" s="6" t="s">
        <v>19</v>
      </c>
      <c r="J2927" s="6">
        <v>72972237</v>
      </c>
      <c r="K2927" s="6" t="s">
        <v>8696</v>
      </c>
      <c r="L2927" s="28" t="s">
        <v>8699</v>
      </c>
      <c r="M2927" s="7">
        <v>259900</v>
      </c>
      <c r="N2927" s="8">
        <v>0.9</v>
      </c>
      <c r="O2927" s="7">
        <f t="shared" si="47"/>
        <v>25989.999999999993</v>
      </c>
      <c r="P2927" s="6" t="s">
        <v>16</v>
      </c>
    </row>
    <row r="2928" spans="1:16" x14ac:dyDescent="0.35">
      <c r="A2928" s="28" t="s">
        <v>17998</v>
      </c>
      <c r="B2928" s="47">
        <v>46100</v>
      </c>
      <c r="C2928" s="47">
        <v>46113</v>
      </c>
      <c r="D2928" s="6">
        <v>3205</v>
      </c>
      <c r="E2928" s="6">
        <v>320</v>
      </c>
      <c r="F2928" s="6">
        <v>1</v>
      </c>
      <c r="G2928" s="6"/>
      <c r="H2928" s="6">
        <v>81458</v>
      </c>
      <c r="I2928" s="6" t="s">
        <v>19</v>
      </c>
      <c r="J2928" s="6">
        <v>72972246</v>
      </c>
      <c r="K2928" s="6" t="s">
        <v>8696</v>
      </c>
      <c r="L2928" s="28" t="s">
        <v>8700</v>
      </c>
      <c r="M2928" s="7">
        <v>259900</v>
      </c>
      <c r="N2928" s="8">
        <v>0.9</v>
      </c>
      <c r="O2928" s="7">
        <f t="shared" si="47"/>
        <v>25989.999999999993</v>
      </c>
      <c r="P2928" s="6" t="s">
        <v>16</v>
      </c>
    </row>
    <row r="2929" spans="1:16" x14ac:dyDescent="0.35">
      <c r="A2929" s="28" t="s">
        <v>17998</v>
      </c>
      <c r="B2929" s="47">
        <v>46100</v>
      </c>
      <c r="C2929" s="47">
        <v>46113</v>
      </c>
      <c r="D2929" s="6">
        <v>3205</v>
      </c>
      <c r="E2929" s="6">
        <v>320</v>
      </c>
      <c r="F2929" s="6">
        <v>1</v>
      </c>
      <c r="G2929" s="6"/>
      <c r="H2929" s="6">
        <v>81458</v>
      </c>
      <c r="I2929" s="6" t="s">
        <v>19</v>
      </c>
      <c r="J2929" s="6">
        <v>74519143</v>
      </c>
      <c r="K2929" s="6" t="s">
        <v>8701</v>
      </c>
      <c r="L2929" s="28" t="s">
        <v>8702</v>
      </c>
      <c r="M2929" s="7">
        <v>259900</v>
      </c>
      <c r="N2929" s="8">
        <v>0.9</v>
      </c>
      <c r="O2929" s="7">
        <f t="shared" si="47"/>
        <v>25989.999999999993</v>
      </c>
      <c r="P2929" s="6" t="s">
        <v>16</v>
      </c>
    </row>
    <row r="2930" spans="1:16" x14ac:dyDescent="0.35">
      <c r="A2930" s="28" t="s">
        <v>17998</v>
      </c>
      <c r="B2930" s="47">
        <v>46100</v>
      </c>
      <c r="C2930" s="47">
        <v>46113</v>
      </c>
      <c r="D2930" s="6">
        <v>3205</v>
      </c>
      <c r="E2930" s="6">
        <v>320</v>
      </c>
      <c r="F2930" s="6">
        <v>1</v>
      </c>
      <c r="G2930" s="6"/>
      <c r="H2930" s="6">
        <v>81458</v>
      </c>
      <c r="I2930" s="6" t="s">
        <v>19</v>
      </c>
      <c r="J2930" s="6">
        <v>74519152</v>
      </c>
      <c r="K2930" s="6" t="s">
        <v>8701</v>
      </c>
      <c r="L2930" s="28" t="s">
        <v>8703</v>
      </c>
      <c r="M2930" s="7">
        <v>259900</v>
      </c>
      <c r="N2930" s="8">
        <v>0.9</v>
      </c>
      <c r="O2930" s="7">
        <f t="shared" si="47"/>
        <v>25989.999999999993</v>
      </c>
      <c r="P2930" s="6" t="s">
        <v>16</v>
      </c>
    </row>
    <row r="2931" spans="1:16" x14ac:dyDescent="0.35">
      <c r="A2931" s="28" t="s">
        <v>17998</v>
      </c>
      <c r="B2931" s="47">
        <v>46100</v>
      </c>
      <c r="C2931" s="47">
        <v>46113</v>
      </c>
      <c r="D2931" s="6">
        <v>3205</v>
      </c>
      <c r="E2931" s="6">
        <v>320</v>
      </c>
      <c r="F2931" s="6">
        <v>1</v>
      </c>
      <c r="G2931" s="6"/>
      <c r="H2931" s="6">
        <v>81458</v>
      </c>
      <c r="I2931" s="6" t="s">
        <v>19</v>
      </c>
      <c r="J2931" s="6">
        <v>74519161</v>
      </c>
      <c r="K2931" s="6" t="s">
        <v>8701</v>
      </c>
      <c r="L2931" s="28" t="s">
        <v>8704</v>
      </c>
      <c r="M2931" s="7">
        <v>259900</v>
      </c>
      <c r="N2931" s="8">
        <v>0.9</v>
      </c>
      <c r="O2931" s="7">
        <f t="shared" si="47"/>
        <v>25989.999999999993</v>
      </c>
      <c r="P2931" s="6" t="s">
        <v>16</v>
      </c>
    </row>
    <row r="2932" spans="1:16" x14ac:dyDescent="0.35">
      <c r="A2932" s="28" t="s">
        <v>17998</v>
      </c>
      <c r="B2932" s="47">
        <v>46100</v>
      </c>
      <c r="C2932" s="47">
        <v>46113</v>
      </c>
      <c r="D2932" s="6">
        <v>3205</v>
      </c>
      <c r="E2932" s="6">
        <v>320</v>
      </c>
      <c r="F2932" s="6">
        <v>1</v>
      </c>
      <c r="G2932" s="6"/>
      <c r="H2932" s="6">
        <v>81458</v>
      </c>
      <c r="I2932" s="6" t="s">
        <v>19</v>
      </c>
      <c r="J2932" s="6">
        <v>74519170</v>
      </c>
      <c r="K2932" s="6" t="s">
        <v>8701</v>
      </c>
      <c r="L2932" s="28" t="s">
        <v>8705</v>
      </c>
      <c r="M2932" s="7">
        <v>259900</v>
      </c>
      <c r="N2932" s="8">
        <v>0.9</v>
      </c>
      <c r="O2932" s="7">
        <f t="shared" si="47"/>
        <v>25989.999999999993</v>
      </c>
      <c r="P2932" s="6" t="s">
        <v>16</v>
      </c>
    </row>
    <row r="2933" spans="1:16" x14ac:dyDescent="0.35">
      <c r="A2933" s="28" t="s">
        <v>17998</v>
      </c>
      <c r="B2933" s="47">
        <v>46100</v>
      </c>
      <c r="C2933" s="47">
        <v>46113</v>
      </c>
      <c r="D2933" s="6">
        <v>3205</v>
      </c>
      <c r="E2933" s="6">
        <v>320</v>
      </c>
      <c r="F2933" s="6">
        <v>1</v>
      </c>
      <c r="G2933" s="6"/>
      <c r="H2933" s="6">
        <v>81458</v>
      </c>
      <c r="I2933" s="6" t="s">
        <v>19</v>
      </c>
      <c r="J2933" s="6">
        <v>76154748</v>
      </c>
      <c r="K2933" s="6" t="s">
        <v>8706</v>
      </c>
      <c r="L2933" s="28" t="s">
        <v>8707</v>
      </c>
      <c r="M2933" s="7">
        <v>259900</v>
      </c>
      <c r="N2933" s="8">
        <v>0.9</v>
      </c>
      <c r="O2933" s="7">
        <f t="shared" si="47"/>
        <v>25989.999999999993</v>
      </c>
      <c r="P2933" s="6" t="s">
        <v>16</v>
      </c>
    </row>
    <row r="2934" spans="1:16" x14ac:dyDescent="0.35">
      <c r="A2934" s="28" t="s">
        <v>17998</v>
      </c>
      <c r="B2934" s="47">
        <v>46100</v>
      </c>
      <c r="C2934" s="47">
        <v>46113</v>
      </c>
      <c r="D2934" s="6">
        <v>3205</v>
      </c>
      <c r="E2934" s="6">
        <v>320</v>
      </c>
      <c r="F2934" s="6">
        <v>1</v>
      </c>
      <c r="G2934" s="6"/>
      <c r="H2934" s="6">
        <v>81458</v>
      </c>
      <c r="I2934" s="6" t="s">
        <v>19</v>
      </c>
      <c r="J2934" s="6">
        <v>76154757</v>
      </c>
      <c r="K2934" s="6" t="s">
        <v>8706</v>
      </c>
      <c r="L2934" s="28" t="s">
        <v>8708</v>
      </c>
      <c r="M2934" s="7">
        <v>259900</v>
      </c>
      <c r="N2934" s="8">
        <v>0.9</v>
      </c>
      <c r="O2934" s="7">
        <f t="shared" si="47"/>
        <v>25989.999999999993</v>
      </c>
      <c r="P2934" s="6" t="s">
        <v>16</v>
      </c>
    </row>
    <row r="2935" spans="1:16" x14ac:dyDescent="0.35">
      <c r="A2935" s="28" t="s">
        <v>17998</v>
      </c>
      <c r="B2935" s="47">
        <v>46100</v>
      </c>
      <c r="C2935" s="47">
        <v>46113</v>
      </c>
      <c r="D2935" s="6">
        <v>3205</v>
      </c>
      <c r="E2935" s="6">
        <v>320</v>
      </c>
      <c r="F2935" s="6">
        <v>1</v>
      </c>
      <c r="G2935" s="6"/>
      <c r="H2935" s="6">
        <v>81458</v>
      </c>
      <c r="I2935" s="6" t="s">
        <v>19</v>
      </c>
      <c r="J2935" s="6">
        <v>76154766</v>
      </c>
      <c r="K2935" s="6" t="s">
        <v>8706</v>
      </c>
      <c r="L2935" s="28" t="s">
        <v>8709</v>
      </c>
      <c r="M2935" s="7">
        <v>259900</v>
      </c>
      <c r="N2935" s="8">
        <v>0.9</v>
      </c>
      <c r="O2935" s="7">
        <f t="shared" si="47"/>
        <v>25989.999999999993</v>
      </c>
      <c r="P2935" s="6" t="s">
        <v>16</v>
      </c>
    </row>
    <row r="2936" spans="1:16" x14ac:dyDescent="0.35">
      <c r="A2936" s="28" t="s">
        <v>17998</v>
      </c>
      <c r="B2936" s="47">
        <v>46100</v>
      </c>
      <c r="C2936" s="47">
        <v>46113</v>
      </c>
      <c r="D2936" s="6">
        <v>3205</v>
      </c>
      <c r="E2936" s="6">
        <v>320</v>
      </c>
      <c r="F2936" s="6">
        <v>1</v>
      </c>
      <c r="G2936" s="6"/>
      <c r="H2936" s="6">
        <v>81458</v>
      </c>
      <c r="I2936" s="6" t="s">
        <v>19</v>
      </c>
      <c r="J2936" s="6">
        <v>76154775</v>
      </c>
      <c r="K2936" s="6" t="s">
        <v>8706</v>
      </c>
      <c r="L2936" s="28" t="s">
        <v>8710</v>
      </c>
      <c r="M2936" s="7">
        <v>259900</v>
      </c>
      <c r="N2936" s="8">
        <v>0.9</v>
      </c>
      <c r="O2936" s="7">
        <f t="shared" si="47"/>
        <v>25989.999999999993</v>
      </c>
      <c r="P2936" s="6" t="s">
        <v>16</v>
      </c>
    </row>
    <row r="2937" spans="1:16" x14ac:dyDescent="0.35">
      <c r="A2937" s="28" t="s">
        <v>17998</v>
      </c>
      <c r="B2937" s="47">
        <v>46100</v>
      </c>
      <c r="C2937" s="47">
        <v>46113</v>
      </c>
      <c r="D2937" s="6">
        <v>3205</v>
      </c>
      <c r="E2937" s="6">
        <v>320</v>
      </c>
      <c r="F2937" s="6">
        <v>1</v>
      </c>
      <c r="G2937" s="6"/>
      <c r="H2937" s="6">
        <v>81507</v>
      </c>
      <c r="I2937" s="6" t="s">
        <v>19</v>
      </c>
      <c r="J2937" s="6">
        <v>73913414</v>
      </c>
      <c r="K2937" s="6" t="s">
        <v>8711</v>
      </c>
      <c r="L2937" s="28" t="s">
        <v>8712</v>
      </c>
      <c r="M2937" s="7">
        <v>259900</v>
      </c>
      <c r="N2937" s="8">
        <v>0.9</v>
      </c>
      <c r="O2937" s="7">
        <f t="shared" si="47"/>
        <v>25989.999999999993</v>
      </c>
      <c r="P2937" s="6" t="s">
        <v>16</v>
      </c>
    </row>
    <row r="2938" spans="1:16" x14ac:dyDescent="0.35">
      <c r="A2938" s="28" t="s">
        <v>17998</v>
      </c>
      <c r="B2938" s="47">
        <v>46100</v>
      </c>
      <c r="C2938" s="47">
        <v>46113</v>
      </c>
      <c r="D2938" s="6">
        <v>3205</v>
      </c>
      <c r="E2938" s="6">
        <v>320</v>
      </c>
      <c r="F2938" s="6">
        <v>1</v>
      </c>
      <c r="G2938" s="6"/>
      <c r="H2938" s="6">
        <v>81507</v>
      </c>
      <c r="I2938" s="6" t="s">
        <v>19</v>
      </c>
      <c r="J2938" s="6">
        <v>73913423</v>
      </c>
      <c r="K2938" s="6" t="s">
        <v>8711</v>
      </c>
      <c r="L2938" s="28" t="s">
        <v>8713</v>
      </c>
      <c r="M2938" s="7">
        <v>259900</v>
      </c>
      <c r="N2938" s="8">
        <v>0.9</v>
      </c>
      <c r="O2938" s="7">
        <f t="shared" si="47"/>
        <v>25989.999999999993</v>
      </c>
      <c r="P2938" s="6" t="s">
        <v>16</v>
      </c>
    </row>
    <row r="2939" spans="1:16" x14ac:dyDescent="0.35">
      <c r="A2939" s="28" t="s">
        <v>17998</v>
      </c>
      <c r="B2939" s="47">
        <v>46100</v>
      </c>
      <c r="C2939" s="47">
        <v>46113</v>
      </c>
      <c r="D2939" s="6">
        <v>3205</v>
      </c>
      <c r="E2939" s="6">
        <v>320</v>
      </c>
      <c r="F2939" s="6">
        <v>1</v>
      </c>
      <c r="G2939" s="6"/>
      <c r="H2939" s="6">
        <v>81507</v>
      </c>
      <c r="I2939" s="6" t="s">
        <v>19</v>
      </c>
      <c r="J2939" s="6">
        <v>73913432</v>
      </c>
      <c r="K2939" s="6" t="s">
        <v>8711</v>
      </c>
      <c r="L2939" s="28" t="s">
        <v>8714</v>
      </c>
      <c r="M2939" s="7">
        <v>259900</v>
      </c>
      <c r="N2939" s="8">
        <v>0.9</v>
      </c>
      <c r="O2939" s="7">
        <f t="shared" si="47"/>
        <v>25989.999999999993</v>
      </c>
      <c r="P2939" s="6" t="s">
        <v>16</v>
      </c>
    </row>
    <row r="2940" spans="1:16" x14ac:dyDescent="0.35">
      <c r="A2940" s="28" t="s">
        <v>17998</v>
      </c>
      <c r="B2940" s="47">
        <v>46100</v>
      </c>
      <c r="C2940" s="47">
        <v>46113</v>
      </c>
      <c r="D2940" s="6">
        <v>3205</v>
      </c>
      <c r="E2940" s="6">
        <v>320</v>
      </c>
      <c r="F2940" s="6">
        <v>1</v>
      </c>
      <c r="G2940" s="6"/>
      <c r="H2940" s="6">
        <v>81507</v>
      </c>
      <c r="I2940" s="6" t="s">
        <v>19</v>
      </c>
      <c r="J2940" s="6">
        <v>73913441</v>
      </c>
      <c r="K2940" s="6" t="s">
        <v>8711</v>
      </c>
      <c r="L2940" s="28" t="s">
        <v>8715</v>
      </c>
      <c r="M2940" s="7">
        <v>259900</v>
      </c>
      <c r="N2940" s="8">
        <v>0.9</v>
      </c>
      <c r="O2940" s="7">
        <f t="shared" si="47"/>
        <v>25989.999999999993</v>
      </c>
      <c r="P2940" s="6" t="s">
        <v>16</v>
      </c>
    </row>
    <row r="2941" spans="1:16" x14ac:dyDescent="0.35">
      <c r="A2941" s="28" t="s">
        <v>17998</v>
      </c>
      <c r="B2941" s="47">
        <v>46100</v>
      </c>
      <c r="C2941" s="47">
        <v>46113</v>
      </c>
      <c r="D2941" s="6">
        <v>3205</v>
      </c>
      <c r="E2941" s="6">
        <v>320</v>
      </c>
      <c r="F2941" s="6">
        <v>1</v>
      </c>
      <c r="G2941" s="6"/>
      <c r="H2941" s="6">
        <v>81507</v>
      </c>
      <c r="I2941" s="6" t="s">
        <v>19</v>
      </c>
      <c r="J2941" s="6">
        <v>73914422</v>
      </c>
      <c r="K2941" s="6" t="s">
        <v>8716</v>
      </c>
      <c r="L2941" s="28" t="s">
        <v>8717</v>
      </c>
      <c r="M2941" s="7">
        <v>259900</v>
      </c>
      <c r="N2941" s="8">
        <v>0.9</v>
      </c>
      <c r="O2941" s="7">
        <f t="shared" si="47"/>
        <v>25989.999999999993</v>
      </c>
      <c r="P2941" s="6" t="s">
        <v>16</v>
      </c>
    </row>
    <row r="2942" spans="1:16" x14ac:dyDescent="0.35">
      <c r="A2942" s="28" t="s">
        <v>17998</v>
      </c>
      <c r="B2942" s="47">
        <v>46100</v>
      </c>
      <c r="C2942" s="47">
        <v>46113</v>
      </c>
      <c r="D2942" s="6">
        <v>3205</v>
      </c>
      <c r="E2942" s="6">
        <v>320</v>
      </c>
      <c r="F2942" s="6">
        <v>1</v>
      </c>
      <c r="G2942" s="6"/>
      <c r="H2942" s="6">
        <v>81507</v>
      </c>
      <c r="I2942" s="6" t="s">
        <v>19</v>
      </c>
      <c r="J2942" s="6">
        <v>73914431</v>
      </c>
      <c r="K2942" s="6" t="s">
        <v>8716</v>
      </c>
      <c r="L2942" s="28" t="s">
        <v>8718</v>
      </c>
      <c r="M2942" s="7">
        <v>259900</v>
      </c>
      <c r="N2942" s="8">
        <v>0.9</v>
      </c>
      <c r="O2942" s="7">
        <f t="shared" si="47"/>
        <v>25989.999999999993</v>
      </c>
      <c r="P2942" s="6" t="s">
        <v>16</v>
      </c>
    </row>
    <row r="2943" spans="1:16" x14ac:dyDescent="0.35">
      <c r="A2943" s="28" t="s">
        <v>17998</v>
      </c>
      <c r="B2943" s="47">
        <v>46100</v>
      </c>
      <c r="C2943" s="47">
        <v>46113</v>
      </c>
      <c r="D2943" s="6">
        <v>3205</v>
      </c>
      <c r="E2943" s="6">
        <v>320</v>
      </c>
      <c r="F2943" s="6">
        <v>1</v>
      </c>
      <c r="G2943" s="6"/>
      <c r="H2943" s="6">
        <v>81507</v>
      </c>
      <c r="I2943" s="6" t="s">
        <v>19</v>
      </c>
      <c r="J2943" s="6">
        <v>73914440</v>
      </c>
      <c r="K2943" s="6" t="s">
        <v>8716</v>
      </c>
      <c r="L2943" s="28" t="s">
        <v>8719</v>
      </c>
      <c r="M2943" s="7">
        <v>259900</v>
      </c>
      <c r="N2943" s="8">
        <v>0.9</v>
      </c>
      <c r="O2943" s="7">
        <f t="shared" si="47"/>
        <v>25989.999999999993</v>
      </c>
      <c r="P2943" s="6" t="s">
        <v>16</v>
      </c>
    </row>
    <row r="2944" spans="1:16" x14ac:dyDescent="0.35">
      <c r="A2944" s="28" t="s">
        <v>17998</v>
      </c>
      <c r="B2944" s="47">
        <v>46100</v>
      </c>
      <c r="C2944" s="47">
        <v>46113</v>
      </c>
      <c r="D2944" s="6">
        <v>3205</v>
      </c>
      <c r="E2944" s="6">
        <v>320</v>
      </c>
      <c r="F2944" s="6">
        <v>1</v>
      </c>
      <c r="G2944" s="6"/>
      <c r="H2944" s="6">
        <v>81507</v>
      </c>
      <c r="I2944" s="6" t="s">
        <v>19</v>
      </c>
      <c r="J2944" s="6">
        <v>73914459</v>
      </c>
      <c r="K2944" s="6" t="s">
        <v>8716</v>
      </c>
      <c r="L2944" s="28" t="s">
        <v>8720</v>
      </c>
      <c r="M2944" s="7">
        <v>259900</v>
      </c>
      <c r="N2944" s="8">
        <v>0.9</v>
      </c>
      <c r="O2944" s="7">
        <f t="shared" si="47"/>
        <v>25989.999999999993</v>
      </c>
      <c r="P2944" s="6" t="s">
        <v>16</v>
      </c>
    </row>
    <row r="2945" spans="1:16" x14ac:dyDescent="0.35">
      <c r="A2945" s="28" t="s">
        <v>17998</v>
      </c>
      <c r="B2945" s="47">
        <v>46100</v>
      </c>
      <c r="C2945" s="47">
        <v>46113</v>
      </c>
      <c r="D2945" s="6">
        <v>3205</v>
      </c>
      <c r="E2945" s="6">
        <v>320</v>
      </c>
      <c r="F2945" s="6">
        <v>1</v>
      </c>
      <c r="G2945" s="6"/>
      <c r="H2945" s="6">
        <v>81507</v>
      </c>
      <c r="I2945" s="6" t="s">
        <v>19</v>
      </c>
      <c r="J2945" s="6">
        <v>73914468</v>
      </c>
      <c r="K2945" s="6" t="s">
        <v>8716</v>
      </c>
      <c r="L2945" s="28" t="s">
        <v>8721</v>
      </c>
      <c r="M2945" s="7">
        <v>259900</v>
      </c>
      <c r="N2945" s="8">
        <v>0.9</v>
      </c>
      <c r="O2945" s="7">
        <f t="shared" si="47"/>
        <v>25989.999999999993</v>
      </c>
      <c r="P2945" s="6" t="s">
        <v>16</v>
      </c>
    </row>
    <row r="2946" spans="1:16" x14ac:dyDescent="0.35">
      <c r="A2946" s="28" t="s">
        <v>17998</v>
      </c>
      <c r="B2946" s="47">
        <v>46100</v>
      </c>
      <c r="C2946" s="47">
        <v>46113</v>
      </c>
      <c r="D2946" s="6">
        <v>3205</v>
      </c>
      <c r="E2946" s="6">
        <v>320</v>
      </c>
      <c r="F2946" s="6">
        <v>1</v>
      </c>
      <c r="G2946" s="6"/>
      <c r="H2946" s="6">
        <v>81507</v>
      </c>
      <c r="I2946" s="6" t="s">
        <v>19</v>
      </c>
      <c r="J2946" s="6">
        <v>73914477</v>
      </c>
      <c r="K2946" s="6" t="s">
        <v>8716</v>
      </c>
      <c r="L2946" s="28" t="s">
        <v>8722</v>
      </c>
      <c r="M2946" s="7">
        <v>259900</v>
      </c>
      <c r="N2946" s="8">
        <v>0.9</v>
      </c>
      <c r="O2946" s="7">
        <f t="shared" si="47"/>
        <v>25989.999999999993</v>
      </c>
      <c r="P2946" s="6" t="s">
        <v>16</v>
      </c>
    </row>
    <row r="2947" spans="1:16" x14ac:dyDescent="0.35">
      <c r="A2947" s="28" t="s">
        <v>17998</v>
      </c>
      <c r="B2947" s="47">
        <v>46100</v>
      </c>
      <c r="C2947" s="47">
        <v>46113</v>
      </c>
      <c r="D2947" s="6">
        <v>3205</v>
      </c>
      <c r="E2947" s="6">
        <v>320</v>
      </c>
      <c r="F2947" s="6">
        <v>1</v>
      </c>
      <c r="G2947" s="6"/>
      <c r="H2947" s="6">
        <v>81507</v>
      </c>
      <c r="I2947" s="6" t="s">
        <v>19</v>
      </c>
      <c r="J2947" s="6">
        <v>73914486</v>
      </c>
      <c r="K2947" s="6" t="s">
        <v>8716</v>
      </c>
      <c r="L2947" s="28" t="s">
        <v>8723</v>
      </c>
      <c r="M2947" s="7">
        <v>259900</v>
      </c>
      <c r="N2947" s="8">
        <v>0.9</v>
      </c>
      <c r="O2947" s="7">
        <f t="shared" si="47"/>
        <v>25989.999999999993</v>
      </c>
      <c r="P2947" s="6" t="s">
        <v>16</v>
      </c>
    </row>
    <row r="2948" spans="1:16" x14ac:dyDescent="0.35">
      <c r="A2948" s="28" t="s">
        <v>17998</v>
      </c>
      <c r="B2948" s="47">
        <v>46100</v>
      </c>
      <c r="C2948" s="47">
        <v>46113</v>
      </c>
      <c r="D2948" s="6">
        <v>3205</v>
      </c>
      <c r="E2948" s="6">
        <v>320</v>
      </c>
      <c r="F2948" s="6">
        <v>1</v>
      </c>
      <c r="G2948" s="6"/>
      <c r="H2948" s="6">
        <v>81507</v>
      </c>
      <c r="I2948" s="6" t="s">
        <v>19</v>
      </c>
      <c r="J2948" s="6">
        <v>73914495</v>
      </c>
      <c r="K2948" s="6" t="s">
        <v>8716</v>
      </c>
      <c r="L2948" s="28" t="s">
        <v>8724</v>
      </c>
      <c r="M2948" s="7">
        <v>259900</v>
      </c>
      <c r="N2948" s="8">
        <v>0.9</v>
      </c>
      <c r="O2948" s="7">
        <f t="shared" si="47"/>
        <v>25989.999999999993</v>
      </c>
      <c r="P2948" s="6" t="s">
        <v>16</v>
      </c>
    </row>
    <row r="2949" spans="1:16" x14ac:dyDescent="0.35">
      <c r="A2949" s="28" t="s">
        <v>17998</v>
      </c>
      <c r="B2949" s="47">
        <v>46100</v>
      </c>
      <c r="C2949" s="47">
        <v>46113</v>
      </c>
      <c r="D2949" s="6">
        <v>3205</v>
      </c>
      <c r="E2949" s="6">
        <v>320</v>
      </c>
      <c r="F2949" s="6">
        <v>1</v>
      </c>
      <c r="G2949" s="6"/>
      <c r="H2949" s="6">
        <v>81507</v>
      </c>
      <c r="I2949" s="6" t="s">
        <v>19</v>
      </c>
      <c r="J2949" s="6">
        <v>74498596</v>
      </c>
      <c r="K2949" s="6" t="s">
        <v>8725</v>
      </c>
      <c r="L2949" s="28" t="s">
        <v>8726</v>
      </c>
      <c r="M2949" s="7">
        <v>259900</v>
      </c>
      <c r="N2949" s="8">
        <v>0.9</v>
      </c>
      <c r="O2949" s="7">
        <f t="shared" si="47"/>
        <v>25989.999999999993</v>
      </c>
      <c r="P2949" s="6" t="s">
        <v>16</v>
      </c>
    </row>
    <row r="2950" spans="1:16" x14ac:dyDescent="0.35">
      <c r="A2950" s="28" t="s">
        <v>17998</v>
      </c>
      <c r="B2950" s="47">
        <v>46100</v>
      </c>
      <c r="C2950" s="47">
        <v>46113</v>
      </c>
      <c r="D2950" s="6">
        <v>3205</v>
      </c>
      <c r="E2950" s="6">
        <v>320</v>
      </c>
      <c r="F2950" s="6">
        <v>1</v>
      </c>
      <c r="G2950" s="6"/>
      <c r="H2950" s="6">
        <v>81507</v>
      </c>
      <c r="I2950" s="6" t="s">
        <v>19</v>
      </c>
      <c r="J2950" s="6">
        <v>74498603</v>
      </c>
      <c r="K2950" s="6" t="s">
        <v>8725</v>
      </c>
      <c r="L2950" s="28" t="s">
        <v>8727</v>
      </c>
      <c r="M2950" s="7">
        <v>259900</v>
      </c>
      <c r="N2950" s="8">
        <v>0.9</v>
      </c>
      <c r="O2950" s="7">
        <f t="shared" si="47"/>
        <v>25989.999999999993</v>
      </c>
      <c r="P2950" s="6" t="s">
        <v>16</v>
      </c>
    </row>
    <row r="2951" spans="1:16" x14ac:dyDescent="0.35">
      <c r="A2951" s="28" t="s">
        <v>17998</v>
      </c>
      <c r="B2951" s="47">
        <v>46100</v>
      </c>
      <c r="C2951" s="47">
        <v>46113</v>
      </c>
      <c r="D2951" s="6">
        <v>3205</v>
      </c>
      <c r="E2951" s="6">
        <v>320</v>
      </c>
      <c r="F2951" s="6">
        <v>1</v>
      </c>
      <c r="G2951" s="6"/>
      <c r="H2951" s="6">
        <v>81507</v>
      </c>
      <c r="I2951" s="6" t="s">
        <v>19</v>
      </c>
      <c r="J2951" s="6">
        <v>74498612</v>
      </c>
      <c r="K2951" s="6" t="s">
        <v>8725</v>
      </c>
      <c r="L2951" s="28" t="s">
        <v>8728</v>
      </c>
      <c r="M2951" s="7">
        <v>259900</v>
      </c>
      <c r="N2951" s="8">
        <v>0.9</v>
      </c>
      <c r="O2951" s="7">
        <f t="shared" si="47"/>
        <v>25989.999999999993</v>
      </c>
      <c r="P2951" s="6" t="s">
        <v>16</v>
      </c>
    </row>
    <row r="2952" spans="1:16" x14ac:dyDescent="0.35">
      <c r="A2952" s="28" t="s">
        <v>17998</v>
      </c>
      <c r="B2952" s="47">
        <v>46100</v>
      </c>
      <c r="C2952" s="47">
        <v>46113</v>
      </c>
      <c r="D2952" s="6">
        <v>3205</v>
      </c>
      <c r="E2952" s="6">
        <v>320</v>
      </c>
      <c r="F2952" s="6">
        <v>1</v>
      </c>
      <c r="G2952" s="6"/>
      <c r="H2952" s="6">
        <v>81507</v>
      </c>
      <c r="I2952" s="6" t="s">
        <v>19</v>
      </c>
      <c r="J2952" s="6">
        <v>74498621</v>
      </c>
      <c r="K2952" s="6" t="s">
        <v>8725</v>
      </c>
      <c r="L2952" s="28" t="s">
        <v>8729</v>
      </c>
      <c r="M2952" s="7">
        <v>259900</v>
      </c>
      <c r="N2952" s="8">
        <v>0.9</v>
      </c>
      <c r="O2952" s="7">
        <f t="shared" si="47"/>
        <v>25989.999999999993</v>
      </c>
      <c r="P2952" s="6" t="s">
        <v>16</v>
      </c>
    </row>
    <row r="2953" spans="1:16" x14ac:dyDescent="0.35">
      <c r="A2953" s="28" t="s">
        <v>17998</v>
      </c>
      <c r="B2953" s="47">
        <v>46100</v>
      </c>
      <c r="C2953" s="47">
        <v>46113</v>
      </c>
      <c r="D2953" s="6">
        <v>3205</v>
      </c>
      <c r="E2953" s="6">
        <v>320</v>
      </c>
      <c r="F2953" s="6">
        <v>1</v>
      </c>
      <c r="G2953" s="6"/>
      <c r="H2953" s="6">
        <v>81507</v>
      </c>
      <c r="I2953" s="6" t="s">
        <v>19</v>
      </c>
      <c r="J2953" s="6">
        <v>74666252</v>
      </c>
      <c r="K2953" s="6" t="s">
        <v>8730</v>
      </c>
      <c r="L2953" s="28" t="s">
        <v>8731</v>
      </c>
      <c r="M2953" s="7">
        <v>259900</v>
      </c>
      <c r="N2953" s="8">
        <v>0.9</v>
      </c>
      <c r="O2953" s="7">
        <f t="shared" si="47"/>
        <v>25989.999999999993</v>
      </c>
      <c r="P2953" s="6" t="s">
        <v>16</v>
      </c>
    </row>
    <row r="2954" spans="1:16" x14ac:dyDescent="0.35">
      <c r="A2954" s="28" t="s">
        <v>17998</v>
      </c>
      <c r="B2954" s="47">
        <v>46100</v>
      </c>
      <c r="C2954" s="47">
        <v>46113</v>
      </c>
      <c r="D2954" s="6">
        <v>3205</v>
      </c>
      <c r="E2954" s="6">
        <v>320</v>
      </c>
      <c r="F2954" s="6">
        <v>1</v>
      </c>
      <c r="G2954" s="6"/>
      <c r="H2954" s="6">
        <v>81507</v>
      </c>
      <c r="I2954" s="6" t="s">
        <v>19</v>
      </c>
      <c r="J2954" s="6">
        <v>74666261</v>
      </c>
      <c r="K2954" s="6" t="s">
        <v>8730</v>
      </c>
      <c r="L2954" s="28" t="s">
        <v>8732</v>
      </c>
      <c r="M2954" s="7">
        <v>259900</v>
      </c>
      <c r="N2954" s="8">
        <v>0.9</v>
      </c>
      <c r="O2954" s="7">
        <f t="shared" si="47"/>
        <v>25989.999999999993</v>
      </c>
      <c r="P2954" s="6" t="s">
        <v>16</v>
      </c>
    </row>
    <row r="2955" spans="1:16" x14ac:dyDescent="0.35">
      <c r="A2955" s="28" t="s">
        <v>17998</v>
      </c>
      <c r="B2955" s="47">
        <v>46100</v>
      </c>
      <c r="C2955" s="47">
        <v>46113</v>
      </c>
      <c r="D2955" s="6">
        <v>3205</v>
      </c>
      <c r="E2955" s="6">
        <v>320</v>
      </c>
      <c r="F2955" s="6">
        <v>1</v>
      </c>
      <c r="G2955" s="6"/>
      <c r="H2955" s="6">
        <v>81507</v>
      </c>
      <c r="I2955" s="6" t="s">
        <v>19</v>
      </c>
      <c r="J2955" s="6">
        <v>74666270</v>
      </c>
      <c r="K2955" s="6" t="s">
        <v>8730</v>
      </c>
      <c r="L2955" s="28" t="s">
        <v>8733</v>
      </c>
      <c r="M2955" s="7">
        <v>259900</v>
      </c>
      <c r="N2955" s="8">
        <v>0.9</v>
      </c>
      <c r="O2955" s="7">
        <f t="shared" si="47"/>
        <v>25989.999999999993</v>
      </c>
      <c r="P2955" s="6" t="s">
        <v>16</v>
      </c>
    </row>
    <row r="2956" spans="1:16" x14ac:dyDescent="0.35">
      <c r="A2956" s="28" t="s">
        <v>17998</v>
      </c>
      <c r="B2956" s="47">
        <v>46100</v>
      </c>
      <c r="C2956" s="47">
        <v>46113</v>
      </c>
      <c r="D2956" s="6">
        <v>3205</v>
      </c>
      <c r="E2956" s="6">
        <v>320</v>
      </c>
      <c r="F2956" s="6">
        <v>1</v>
      </c>
      <c r="G2956" s="6"/>
      <c r="H2956" s="6">
        <v>81507</v>
      </c>
      <c r="I2956" s="6" t="s">
        <v>19</v>
      </c>
      <c r="J2956" s="6">
        <v>74666289</v>
      </c>
      <c r="K2956" s="6" t="s">
        <v>8730</v>
      </c>
      <c r="L2956" s="28" t="s">
        <v>8734</v>
      </c>
      <c r="M2956" s="7">
        <v>259900</v>
      </c>
      <c r="N2956" s="8">
        <v>0.9</v>
      </c>
      <c r="O2956" s="7">
        <f t="shared" si="47"/>
        <v>25989.999999999993</v>
      </c>
      <c r="P2956" s="6" t="s">
        <v>16</v>
      </c>
    </row>
    <row r="2957" spans="1:16" x14ac:dyDescent="0.35">
      <c r="A2957" s="28" t="s">
        <v>17998</v>
      </c>
      <c r="B2957" s="47">
        <v>46100</v>
      </c>
      <c r="C2957" s="47">
        <v>46113</v>
      </c>
      <c r="D2957" s="6">
        <v>3205</v>
      </c>
      <c r="E2957" s="6">
        <v>320</v>
      </c>
      <c r="F2957" s="6">
        <v>1</v>
      </c>
      <c r="G2957" s="6"/>
      <c r="H2957" s="6">
        <v>81507</v>
      </c>
      <c r="I2957" s="6" t="s">
        <v>19</v>
      </c>
      <c r="J2957" s="6">
        <v>74666298</v>
      </c>
      <c r="K2957" s="6" t="s">
        <v>8730</v>
      </c>
      <c r="L2957" s="28" t="s">
        <v>8735</v>
      </c>
      <c r="M2957" s="7">
        <v>259900</v>
      </c>
      <c r="N2957" s="8">
        <v>0.9</v>
      </c>
      <c r="O2957" s="7">
        <f t="shared" si="47"/>
        <v>25989.999999999993</v>
      </c>
      <c r="P2957" s="6" t="s">
        <v>16</v>
      </c>
    </row>
    <row r="2958" spans="1:16" x14ac:dyDescent="0.35">
      <c r="A2958" s="28" t="s">
        <v>17998</v>
      </c>
      <c r="B2958" s="47">
        <v>46100</v>
      </c>
      <c r="C2958" s="47">
        <v>46113</v>
      </c>
      <c r="D2958" s="6">
        <v>3205</v>
      </c>
      <c r="E2958" s="6">
        <v>320</v>
      </c>
      <c r="F2958" s="6">
        <v>1</v>
      </c>
      <c r="G2958" s="6"/>
      <c r="H2958" s="6">
        <v>81507</v>
      </c>
      <c r="I2958" s="6" t="s">
        <v>19</v>
      </c>
      <c r="J2958" s="6">
        <v>74666305</v>
      </c>
      <c r="K2958" s="6" t="s">
        <v>8730</v>
      </c>
      <c r="L2958" s="28" t="s">
        <v>8736</v>
      </c>
      <c r="M2958" s="7">
        <v>259900</v>
      </c>
      <c r="N2958" s="8">
        <v>0.9</v>
      </c>
      <c r="O2958" s="7">
        <f t="shared" si="47"/>
        <v>25989.999999999993</v>
      </c>
      <c r="P2958" s="6" t="s">
        <v>16</v>
      </c>
    </row>
    <row r="2959" spans="1:16" x14ac:dyDescent="0.35">
      <c r="A2959" s="28" t="s">
        <v>17998</v>
      </c>
      <c r="B2959" s="47">
        <v>46100</v>
      </c>
      <c r="C2959" s="47">
        <v>46113</v>
      </c>
      <c r="D2959" s="6">
        <v>3205</v>
      </c>
      <c r="E2959" s="6">
        <v>320</v>
      </c>
      <c r="F2959" s="6">
        <v>1</v>
      </c>
      <c r="G2959" s="6"/>
      <c r="H2959" s="6">
        <v>81507</v>
      </c>
      <c r="I2959" s="6" t="s">
        <v>19</v>
      </c>
      <c r="J2959" s="6">
        <v>74666314</v>
      </c>
      <c r="K2959" s="6" t="s">
        <v>8730</v>
      </c>
      <c r="L2959" s="28" t="s">
        <v>8737</v>
      </c>
      <c r="M2959" s="7">
        <v>259900</v>
      </c>
      <c r="N2959" s="8">
        <v>0.9</v>
      </c>
      <c r="O2959" s="7">
        <f t="shared" si="47"/>
        <v>25989.999999999993</v>
      </c>
      <c r="P2959" s="6" t="s">
        <v>16</v>
      </c>
    </row>
    <row r="2960" spans="1:16" x14ac:dyDescent="0.35">
      <c r="A2960" s="28" t="s">
        <v>17998</v>
      </c>
      <c r="B2960" s="47">
        <v>46100</v>
      </c>
      <c r="C2960" s="47">
        <v>46113</v>
      </c>
      <c r="D2960" s="6">
        <v>3205</v>
      </c>
      <c r="E2960" s="6">
        <v>320</v>
      </c>
      <c r="F2960" s="6">
        <v>1</v>
      </c>
      <c r="G2960" s="6"/>
      <c r="H2960" s="6">
        <v>81507</v>
      </c>
      <c r="I2960" s="6" t="s">
        <v>19</v>
      </c>
      <c r="J2960" s="6">
        <v>74666323</v>
      </c>
      <c r="K2960" s="6" t="s">
        <v>8730</v>
      </c>
      <c r="L2960" s="28" t="s">
        <v>8738</v>
      </c>
      <c r="M2960" s="7">
        <v>259900</v>
      </c>
      <c r="N2960" s="8">
        <v>0.9</v>
      </c>
      <c r="O2960" s="7">
        <f t="shared" si="47"/>
        <v>25989.999999999993</v>
      </c>
      <c r="P2960" s="6" t="s">
        <v>16</v>
      </c>
    </row>
    <row r="2961" spans="1:16" x14ac:dyDescent="0.35">
      <c r="A2961" s="28" t="s">
        <v>17998</v>
      </c>
      <c r="B2961" s="47">
        <v>46100</v>
      </c>
      <c r="C2961" s="47">
        <v>46113</v>
      </c>
      <c r="D2961" s="6">
        <v>3205</v>
      </c>
      <c r="E2961" s="6">
        <v>320</v>
      </c>
      <c r="F2961" s="6">
        <v>1</v>
      </c>
      <c r="G2961" s="6"/>
      <c r="H2961" s="6">
        <v>81507</v>
      </c>
      <c r="I2961" s="6" t="s">
        <v>19</v>
      </c>
      <c r="J2961" s="6">
        <v>74666494</v>
      </c>
      <c r="K2961" s="6" t="s">
        <v>8739</v>
      </c>
      <c r="L2961" s="28" t="s">
        <v>8740</v>
      </c>
      <c r="M2961" s="7">
        <v>259900</v>
      </c>
      <c r="N2961" s="8">
        <v>0.9</v>
      </c>
      <c r="O2961" s="7">
        <f t="shared" si="47"/>
        <v>25989.999999999993</v>
      </c>
      <c r="P2961" s="6" t="s">
        <v>16</v>
      </c>
    </row>
    <row r="2962" spans="1:16" x14ac:dyDescent="0.35">
      <c r="A2962" s="28" t="s">
        <v>17998</v>
      </c>
      <c r="B2962" s="47">
        <v>46100</v>
      </c>
      <c r="C2962" s="47">
        <v>46113</v>
      </c>
      <c r="D2962" s="6">
        <v>3205</v>
      </c>
      <c r="E2962" s="6">
        <v>320</v>
      </c>
      <c r="F2962" s="6">
        <v>1</v>
      </c>
      <c r="G2962" s="6"/>
      <c r="H2962" s="6">
        <v>81507</v>
      </c>
      <c r="I2962" s="6" t="s">
        <v>19</v>
      </c>
      <c r="J2962" s="6">
        <v>74666501</v>
      </c>
      <c r="K2962" s="6" t="s">
        <v>8739</v>
      </c>
      <c r="L2962" s="28" t="s">
        <v>8741</v>
      </c>
      <c r="M2962" s="7">
        <v>259900</v>
      </c>
      <c r="N2962" s="8">
        <v>0.9</v>
      </c>
      <c r="O2962" s="7">
        <f t="shared" si="47"/>
        <v>25989.999999999993</v>
      </c>
      <c r="P2962" s="6" t="s">
        <v>16</v>
      </c>
    </row>
    <row r="2963" spans="1:16" x14ac:dyDescent="0.35">
      <c r="A2963" s="28" t="s">
        <v>17998</v>
      </c>
      <c r="B2963" s="47">
        <v>46100</v>
      </c>
      <c r="C2963" s="47">
        <v>46113</v>
      </c>
      <c r="D2963" s="6">
        <v>3205</v>
      </c>
      <c r="E2963" s="6">
        <v>320</v>
      </c>
      <c r="F2963" s="6">
        <v>1</v>
      </c>
      <c r="G2963" s="6"/>
      <c r="H2963" s="6">
        <v>81507</v>
      </c>
      <c r="I2963" s="6" t="s">
        <v>19</v>
      </c>
      <c r="J2963" s="6">
        <v>74666510</v>
      </c>
      <c r="K2963" s="6" t="s">
        <v>8739</v>
      </c>
      <c r="L2963" s="28" t="s">
        <v>8742</v>
      </c>
      <c r="M2963" s="7">
        <v>259900</v>
      </c>
      <c r="N2963" s="8">
        <v>0.9</v>
      </c>
      <c r="O2963" s="7">
        <f t="shared" si="47"/>
        <v>25989.999999999993</v>
      </c>
      <c r="P2963" s="6" t="s">
        <v>16</v>
      </c>
    </row>
    <row r="2964" spans="1:16" x14ac:dyDescent="0.35">
      <c r="A2964" s="28" t="s">
        <v>17998</v>
      </c>
      <c r="B2964" s="47">
        <v>46100</v>
      </c>
      <c r="C2964" s="47">
        <v>46113</v>
      </c>
      <c r="D2964" s="6">
        <v>3205</v>
      </c>
      <c r="E2964" s="6">
        <v>320</v>
      </c>
      <c r="F2964" s="6">
        <v>1</v>
      </c>
      <c r="G2964" s="6"/>
      <c r="H2964" s="6">
        <v>81507</v>
      </c>
      <c r="I2964" s="6" t="s">
        <v>19</v>
      </c>
      <c r="J2964" s="6">
        <v>74666529</v>
      </c>
      <c r="K2964" s="6" t="s">
        <v>8739</v>
      </c>
      <c r="L2964" s="28" t="s">
        <v>8743</v>
      </c>
      <c r="M2964" s="7">
        <v>259900</v>
      </c>
      <c r="N2964" s="8">
        <v>0.9</v>
      </c>
      <c r="O2964" s="7">
        <f t="shared" si="47"/>
        <v>25989.999999999993</v>
      </c>
      <c r="P2964" s="6" t="s">
        <v>16</v>
      </c>
    </row>
    <row r="2965" spans="1:16" x14ac:dyDescent="0.35">
      <c r="A2965" s="28" t="s">
        <v>17998</v>
      </c>
      <c r="B2965" s="47">
        <v>46100</v>
      </c>
      <c r="C2965" s="47">
        <v>46113</v>
      </c>
      <c r="D2965" s="6">
        <v>3205</v>
      </c>
      <c r="E2965" s="6">
        <v>320</v>
      </c>
      <c r="F2965" s="6">
        <v>1</v>
      </c>
      <c r="G2965" s="6"/>
      <c r="H2965" s="6">
        <v>81507</v>
      </c>
      <c r="I2965" s="6" t="s">
        <v>19</v>
      </c>
      <c r="J2965" s="6">
        <v>75766651</v>
      </c>
      <c r="K2965" s="6" t="s">
        <v>8744</v>
      </c>
      <c r="L2965" s="28" t="s">
        <v>8745</v>
      </c>
      <c r="M2965" s="7">
        <v>259900</v>
      </c>
      <c r="N2965" s="8">
        <v>0.9</v>
      </c>
      <c r="O2965" s="7">
        <f t="shared" si="47"/>
        <v>25989.999999999993</v>
      </c>
      <c r="P2965" s="6" t="s">
        <v>16</v>
      </c>
    </row>
    <row r="2966" spans="1:16" x14ac:dyDescent="0.35">
      <c r="A2966" s="28" t="s">
        <v>17998</v>
      </c>
      <c r="B2966" s="47">
        <v>46100</v>
      </c>
      <c r="C2966" s="47">
        <v>46113</v>
      </c>
      <c r="D2966" s="6">
        <v>3205</v>
      </c>
      <c r="E2966" s="6">
        <v>320</v>
      </c>
      <c r="F2966" s="6">
        <v>1</v>
      </c>
      <c r="G2966" s="6"/>
      <c r="H2966" s="6">
        <v>81507</v>
      </c>
      <c r="I2966" s="6" t="s">
        <v>19</v>
      </c>
      <c r="J2966" s="6">
        <v>75766660</v>
      </c>
      <c r="K2966" s="6" t="s">
        <v>8744</v>
      </c>
      <c r="L2966" s="28" t="s">
        <v>8746</v>
      </c>
      <c r="M2966" s="7">
        <v>259900</v>
      </c>
      <c r="N2966" s="8">
        <v>0.9</v>
      </c>
      <c r="O2966" s="7">
        <f t="shared" si="47"/>
        <v>25989.999999999993</v>
      </c>
      <c r="P2966" s="6" t="s">
        <v>16</v>
      </c>
    </row>
    <row r="2967" spans="1:16" x14ac:dyDescent="0.35">
      <c r="A2967" s="28" t="s">
        <v>17998</v>
      </c>
      <c r="B2967" s="47">
        <v>46100</v>
      </c>
      <c r="C2967" s="47">
        <v>46113</v>
      </c>
      <c r="D2967" s="6">
        <v>3205</v>
      </c>
      <c r="E2967" s="6">
        <v>320</v>
      </c>
      <c r="F2967" s="6">
        <v>1</v>
      </c>
      <c r="G2967" s="6"/>
      <c r="H2967" s="6">
        <v>81507</v>
      </c>
      <c r="I2967" s="6" t="s">
        <v>19</v>
      </c>
      <c r="J2967" s="6">
        <v>75766679</v>
      </c>
      <c r="K2967" s="6" t="s">
        <v>8744</v>
      </c>
      <c r="L2967" s="28" t="s">
        <v>8747</v>
      </c>
      <c r="M2967" s="7">
        <v>259900</v>
      </c>
      <c r="N2967" s="8">
        <v>0.9</v>
      </c>
      <c r="O2967" s="7">
        <f t="shared" si="47"/>
        <v>25989.999999999993</v>
      </c>
      <c r="P2967" s="6" t="s">
        <v>16</v>
      </c>
    </row>
    <row r="2968" spans="1:16" x14ac:dyDescent="0.35">
      <c r="A2968" s="28" t="s">
        <v>17998</v>
      </c>
      <c r="B2968" s="47">
        <v>46100</v>
      </c>
      <c r="C2968" s="47">
        <v>46113</v>
      </c>
      <c r="D2968" s="6">
        <v>3205</v>
      </c>
      <c r="E2968" s="6">
        <v>320</v>
      </c>
      <c r="F2968" s="6">
        <v>1</v>
      </c>
      <c r="G2968" s="6"/>
      <c r="H2968" s="6">
        <v>81507</v>
      </c>
      <c r="I2968" s="6" t="s">
        <v>19</v>
      </c>
      <c r="J2968" s="6">
        <v>75766688</v>
      </c>
      <c r="K2968" s="6" t="s">
        <v>8744</v>
      </c>
      <c r="L2968" s="28" t="s">
        <v>8748</v>
      </c>
      <c r="M2968" s="7">
        <v>259900</v>
      </c>
      <c r="N2968" s="8">
        <v>0.9</v>
      </c>
      <c r="O2968" s="7">
        <f t="shared" si="47"/>
        <v>25989.999999999993</v>
      </c>
      <c r="P2968" s="6" t="s">
        <v>16</v>
      </c>
    </row>
    <row r="2969" spans="1:16" x14ac:dyDescent="0.35">
      <c r="A2969" s="28" t="s">
        <v>17998</v>
      </c>
      <c r="B2969" s="47">
        <v>46100</v>
      </c>
      <c r="C2969" s="47">
        <v>46113</v>
      </c>
      <c r="D2969" s="6">
        <v>3205</v>
      </c>
      <c r="E2969" s="6">
        <v>320</v>
      </c>
      <c r="F2969" s="6">
        <v>1</v>
      </c>
      <c r="G2969" s="6"/>
      <c r="H2969" s="6">
        <v>81507</v>
      </c>
      <c r="I2969" s="6" t="s">
        <v>19</v>
      </c>
      <c r="J2969" s="6">
        <v>75766811</v>
      </c>
      <c r="K2969" s="6" t="s">
        <v>8749</v>
      </c>
      <c r="L2969" s="28" t="s">
        <v>8750</v>
      </c>
      <c r="M2969" s="7">
        <v>259900</v>
      </c>
      <c r="N2969" s="8">
        <v>0.9</v>
      </c>
      <c r="O2969" s="7">
        <f t="shared" si="47"/>
        <v>25989.999999999993</v>
      </c>
      <c r="P2969" s="6" t="s">
        <v>16</v>
      </c>
    </row>
    <row r="2970" spans="1:16" x14ac:dyDescent="0.35">
      <c r="A2970" s="28" t="s">
        <v>17998</v>
      </c>
      <c r="B2970" s="47">
        <v>46100</v>
      </c>
      <c r="C2970" s="47">
        <v>46113</v>
      </c>
      <c r="D2970" s="6">
        <v>3205</v>
      </c>
      <c r="E2970" s="6">
        <v>320</v>
      </c>
      <c r="F2970" s="6">
        <v>1</v>
      </c>
      <c r="G2970" s="6"/>
      <c r="H2970" s="6">
        <v>81507</v>
      </c>
      <c r="I2970" s="6" t="s">
        <v>19</v>
      </c>
      <c r="J2970" s="6">
        <v>75766820</v>
      </c>
      <c r="K2970" s="6" t="s">
        <v>8749</v>
      </c>
      <c r="L2970" s="28" t="s">
        <v>8751</v>
      </c>
      <c r="M2970" s="7">
        <v>259900</v>
      </c>
      <c r="N2970" s="8">
        <v>0.9</v>
      </c>
      <c r="O2970" s="7">
        <f t="shared" ref="O2970:O3033" si="48">M2970*(1-N2970)</f>
        <v>25989.999999999993</v>
      </c>
      <c r="P2970" s="6" t="s">
        <v>16</v>
      </c>
    </row>
    <row r="2971" spans="1:16" x14ac:dyDescent="0.35">
      <c r="A2971" s="28" t="s">
        <v>17998</v>
      </c>
      <c r="B2971" s="47">
        <v>46100</v>
      </c>
      <c r="C2971" s="47">
        <v>46113</v>
      </c>
      <c r="D2971" s="6">
        <v>3205</v>
      </c>
      <c r="E2971" s="6">
        <v>320</v>
      </c>
      <c r="F2971" s="6">
        <v>1</v>
      </c>
      <c r="G2971" s="6"/>
      <c r="H2971" s="6">
        <v>81507</v>
      </c>
      <c r="I2971" s="6" t="s">
        <v>19</v>
      </c>
      <c r="J2971" s="6">
        <v>75766839</v>
      </c>
      <c r="K2971" s="6" t="s">
        <v>8749</v>
      </c>
      <c r="L2971" s="28" t="s">
        <v>8752</v>
      </c>
      <c r="M2971" s="7">
        <v>259900</v>
      </c>
      <c r="N2971" s="8">
        <v>0.9</v>
      </c>
      <c r="O2971" s="7">
        <f t="shared" si="48"/>
        <v>25989.999999999993</v>
      </c>
      <c r="P2971" s="6" t="s">
        <v>16</v>
      </c>
    </row>
    <row r="2972" spans="1:16" x14ac:dyDescent="0.35">
      <c r="A2972" s="28" t="s">
        <v>17998</v>
      </c>
      <c r="B2972" s="47">
        <v>46100</v>
      </c>
      <c r="C2972" s="47">
        <v>46113</v>
      </c>
      <c r="D2972" s="6">
        <v>3205</v>
      </c>
      <c r="E2972" s="6">
        <v>320</v>
      </c>
      <c r="F2972" s="6">
        <v>1</v>
      </c>
      <c r="G2972" s="6"/>
      <c r="H2972" s="6">
        <v>81507</v>
      </c>
      <c r="I2972" s="6" t="s">
        <v>19</v>
      </c>
      <c r="J2972" s="6">
        <v>75766848</v>
      </c>
      <c r="K2972" s="6" t="s">
        <v>8749</v>
      </c>
      <c r="L2972" s="28" t="s">
        <v>8753</v>
      </c>
      <c r="M2972" s="7">
        <v>259900</v>
      </c>
      <c r="N2972" s="8">
        <v>0.9</v>
      </c>
      <c r="O2972" s="7">
        <f t="shared" si="48"/>
        <v>25989.999999999993</v>
      </c>
      <c r="P2972" s="6" t="s">
        <v>16</v>
      </c>
    </row>
    <row r="2973" spans="1:16" x14ac:dyDescent="0.35">
      <c r="A2973" s="28" t="s">
        <v>17998</v>
      </c>
      <c r="B2973" s="47">
        <v>46100</v>
      </c>
      <c r="C2973" s="47">
        <v>46113</v>
      </c>
      <c r="D2973" s="6">
        <v>3205</v>
      </c>
      <c r="E2973" s="6">
        <v>320</v>
      </c>
      <c r="F2973" s="6">
        <v>1</v>
      </c>
      <c r="G2973" s="6"/>
      <c r="H2973" s="6">
        <v>81507</v>
      </c>
      <c r="I2973" s="6" t="s">
        <v>19</v>
      </c>
      <c r="J2973" s="6">
        <v>76154702</v>
      </c>
      <c r="K2973" s="6" t="s">
        <v>8754</v>
      </c>
      <c r="L2973" s="28" t="s">
        <v>8755</v>
      </c>
      <c r="M2973" s="7">
        <v>259900</v>
      </c>
      <c r="N2973" s="8">
        <v>0.9</v>
      </c>
      <c r="O2973" s="7">
        <f t="shared" si="48"/>
        <v>25989.999999999993</v>
      </c>
      <c r="P2973" s="6" t="s">
        <v>16</v>
      </c>
    </row>
    <row r="2974" spans="1:16" x14ac:dyDescent="0.35">
      <c r="A2974" s="28" t="s">
        <v>17998</v>
      </c>
      <c r="B2974" s="47">
        <v>46100</v>
      </c>
      <c r="C2974" s="47">
        <v>46113</v>
      </c>
      <c r="D2974" s="6">
        <v>3205</v>
      </c>
      <c r="E2974" s="6">
        <v>320</v>
      </c>
      <c r="F2974" s="6">
        <v>1</v>
      </c>
      <c r="G2974" s="6"/>
      <c r="H2974" s="6">
        <v>81507</v>
      </c>
      <c r="I2974" s="6" t="s">
        <v>19</v>
      </c>
      <c r="J2974" s="6">
        <v>76154711</v>
      </c>
      <c r="K2974" s="6" t="s">
        <v>8754</v>
      </c>
      <c r="L2974" s="28" t="s">
        <v>8756</v>
      </c>
      <c r="M2974" s="7">
        <v>259900</v>
      </c>
      <c r="N2974" s="8">
        <v>0.9</v>
      </c>
      <c r="O2974" s="7">
        <f t="shared" si="48"/>
        <v>25989.999999999993</v>
      </c>
      <c r="P2974" s="6" t="s">
        <v>16</v>
      </c>
    </row>
    <row r="2975" spans="1:16" x14ac:dyDescent="0.35">
      <c r="A2975" s="28" t="s">
        <v>17998</v>
      </c>
      <c r="B2975" s="47">
        <v>46100</v>
      </c>
      <c r="C2975" s="47">
        <v>46113</v>
      </c>
      <c r="D2975" s="6">
        <v>3205</v>
      </c>
      <c r="E2975" s="6">
        <v>320</v>
      </c>
      <c r="F2975" s="6">
        <v>1</v>
      </c>
      <c r="G2975" s="6"/>
      <c r="H2975" s="6">
        <v>81507</v>
      </c>
      <c r="I2975" s="6" t="s">
        <v>19</v>
      </c>
      <c r="J2975" s="6">
        <v>76154720</v>
      </c>
      <c r="K2975" s="6" t="s">
        <v>8754</v>
      </c>
      <c r="L2975" s="28" t="s">
        <v>8757</v>
      </c>
      <c r="M2975" s="7">
        <v>259900</v>
      </c>
      <c r="N2975" s="8">
        <v>0.9</v>
      </c>
      <c r="O2975" s="7">
        <f t="shared" si="48"/>
        <v>25989.999999999993</v>
      </c>
      <c r="P2975" s="6" t="s">
        <v>16</v>
      </c>
    </row>
    <row r="2976" spans="1:16" x14ac:dyDescent="0.35">
      <c r="A2976" s="28" t="s">
        <v>17998</v>
      </c>
      <c r="B2976" s="47">
        <v>46100</v>
      </c>
      <c r="C2976" s="47">
        <v>46113</v>
      </c>
      <c r="D2976" s="6">
        <v>3205</v>
      </c>
      <c r="E2976" s="6">
        <v>320</v>
      </c>
      <c r="F2976" s="6">
        <v>1</v>
      </c>
      <c r="G2976" s="6"/>
      <c r="H2976" s="6">
        <v>81507</v>
      </c>
      <c r="I2976" s="6" t="s">
        <v>19</v>
      </c>
      <c r="J2976" s="6">
        <v>76154739</v>
      </c>
      <c r="K2976" s="6" t="s">
        <v>8754</v>
      </c>
      <c r="L2976" s="28" t="s">
        <v>8758</v>
      </c>
      <c r="M2976" s="7">
        <v>259900</v>
      </c>
      <c r="N2976" s="8">
        <v>0.9</v>
      </c>
      <c r="O2976" s="7">
        <f t="shared" si="48"/>
        <v>25989.999999999993</v>
      </c>
      <c r="P2976" s="6" t="s">
        <v>16</v>
      </c>
    </row>
    <row r="2977" spans="1:16" x14ac:dyDescent="0.35">
      <c r="A2977" s="28" t="s">
        <v>17998</v>
      </c>
      <c r="B2977" s="47">
        <v>46100</v>
      </c>
      <c r="C2977" s="47">
        <v>46113</v>
      </c>
      <c r="D2977" s="6">
        <v>3205</v>
      </c>
      <c r="E2977" s="6">
        <v>320</v>
      </c>
      <c r="F2977" s="6">
        <v>1</v>
      </c>
      <c r="G2977" s="6"/>
      <c r="H2977" s="6">
        <v>81507</v>
      </c>
      <c r="I2977" s="6" t="s">
        <v>19</v>
      </c>
      <c r="J2977" s="6">
        <v>76154837</v>
      </c>
      <c r="K2977" s="6" t="s">
        <v>8759</v>
      </c>
      <c r="L2977" s="28" t="s">
        <v>8760</v>
      </c>
      <c r="M2977" s="7">
        <v>329900</v>
      </c>
      <c r="N2977" s="8">
        <v>0.9</v>
      </c>
      <c r="O2977" s="7">
        <f t="shared" si="48"/>
        <v>32989.999999999993</v>
      </c>
      <c r="P2977" s="6" t="s">
        <v>16</v>
      </c>
    </row>
    <row r="2978" spans="1:16" x14ac:dyDescent="0.35">
      <c r="A2978" s="28" t="s">
        <v>17998</v>
      </c>
      <c r="B2978" s="47">
        <v>46100</v>
      </c>
      <c r="C2978" s="47">
        <v>46113</v>
      </c>
      <c r="D2978" s="6">
        <v>3205</v>
      </c>
      <c r="E2978" s="6">
        <v>320</v>
      </c>
      <c r="F2978" s="6">
        <v>1</v>
      </c>
      <c r="G2978" s="6"/>
      <c r="H2978" s="6">
        <v>81507</v>
      </c>
      <c r="I2978" s="6" t="s">
        <v>19</v>
      </c>
      <c r="J2978" s="6">
        <v>76154846</v>
      </c>
      <c r="K2978" s="6" t="s">
        <v>8759</v>
      </c>
      <c r="L2978" s="28" t="s">
        <v>8761</v>
      </c>
      <c r="M2978" s="7">
        <v>329900</v>
      </c>
      <c r="N2978" s="8">
        <v>0.9</v>
      </c>
      <c r="O2978" s="7">
        <f t="shared" si="48"/>
        <v>32989.999999999993</v>
      </c>
      <c r="P2978" s="6" t="s">
        <v>16</v>
      </c>
    </row>
    <row r="2979" spans="1:16" x14ac:dyDescent="0.35">
      <c r="A2979" s="28" t="s">
        <v>17998</v>
      </c>
      <c r="B2979" s="47">
        <v>46100</v>
      </c>
      <c r="C2979" s="47">
        <v>46113</v>
      </c>
      <c r="D2979" s="6">
        <v>3205</v>
      </c>
      <c r="E2979" s="6">
        <v>320</v>
      </c>
      <c r="F2979" s="6">
        <v>1</v>
      </c>
      <c r="G2979" s="6"/>
      <c r="H2979" s="6">
        <v>81507</v>
      </c>
      <c r="I2979" s="6" t="s">
        <v>19</v>
      </c>
      <c r="J2979" s="6">
        <v>76154855</v>
      </c>
      <c r="K2979" s="6" t="s">
        <v>8759</v>
      </c>
      <c r="L2979" s="28" t="s">
        <v>8762</v>
      </c>
      <c r="M2979" s="7">
        <v>329900</v>
      </c>
      <c r="N2979" s="8">
        <v>0.9</v>
      </c>
      <c r="O2979" s="7">
        <f t="shared" si="48"/>
        <v>32989.999999999993</v>
      </c>
      <c r="P2979" s="6" t="s">
        <v>16</v>
      </c>
    </row>
    <row r="2980" spans="1:16" x14ac:dyDescent="0.35">
      <c r="A2980" s="28" t="s">
        <v>17998</v>
      </c>
      <c r="B2980" s="47">
        <v>46100</v>
      </c>
      <c r="C2980" s="47">
        <v>46113</v>
      </c>
      <c r="D2980" s="6">
        <v>3205</v>
      </c>
      <c r="E2980" s="6">
        <v>320</v>
      </c>
      <c r="F2980" s="6">
        <v>1</v>
      </c>
      <c r="G2980" s="6"/>
      <c r="H2980" s="6">
        <v>81507</v>
      </c>
      <c r="I2980" s="6" t="s">
        <v>19</v>
      </c>
      <c r="J2980" s="6">
        <v>76154864</v>
      </c>
      <c r="K2980" s="6" t="s">
        <v>8759</v>
      </c>
      <c r="L2980" s="28" t="s">
        <v>8763</v>
      </c>
      <c r="M2980" s="7">
        <v>329900</v>
      </c>
      <c r="N2980" s="8">
        <v>0.9</v>
      </c>
      <c r="O2980" s="7">
        <f t="shared" si="48"/>
        <v>32989.999999999993</v>
      </c>
      <c r="P2980" s="6" t="s">
        <v>16</v>
      </c>
    </row>
    <row r="2981" spans="1:16" x14ac:dyDescent="0.35">
      <c r="A2981" s="28" t="s">
        <v>17998</v>
      </c>
      <c r="B2981" s="47">
        <v>46100</v>
      </c>
      <c r="C2981" s="47">
        <v>46113</v>
      </c>
      <c r="D2981" s="6">
        <v>3205</v>
      </c>
      <c r="E2981" s="6">
        <v>320</v>
      </c>
      <c r="F2981" s="6">
        <v>1</v>
      </c>
      <c r="G2981" s="6"/>
      <c r="H2981" s="6">
        <v>81507</v>
      </c>
      <c r="I2981" s="6" t="s">
        <v>19</v>
      </c>
      <c r="J2981" s="6">
        <v>76154873</v>
      </c>
      <c r="K2981" s="6" t="s">
        <v>8759</v>
      </c>
      <c r="L2981" s="28" t="s">
        <v>8764</v>
      </c>
      <c r="M2981" s="7">
        <v>329900</v>
      </c>
      <c r="N2981" s="8">
        <v>0.9</v>
      </c>
      <c r="O2981" s="7">
        <f t="shared" si="48"/>
        <v>32989.999999999993</v>
      </c>
      <c r="P2981" s="6" t="s">
        <v>16</v>
      </c>
    </row>
    <row r="2982" spans="1:16" x14ac:dyDescent="0.35">
      <c r="A2982" s="28" t="s">
        <v>17998</v>
      </c>
      <c r="B2982" s="47">
        <v>46100</v>
      </c>
      <c r="C2982" s="47">
        <v>46113</v>
      </c>
      <c r="D2982" s="6">
        <v>3205</v>
      </c>
      <c r="E2982" s="6">
        <v>320</v>
      </c>
      <c r="F2982" s="6">
        <v>1</v>
      </c>
      <c r="G2982" s="6"/>
      <c r="H2982" s="6">
        <v>81507</v>
      </c>
      <c r="I2982" s="6" t="s">
        <v>19</v>
      </c>
      <c r="J2982" s="6">
        <v>76154882</v>
      </c>
      <c r="K2982" s="6" t="s">
        <v>8765</v>
      </c>
      <c r="L2982" s="28" t="s">
        <v>8766</v>
      </c>
      <c r="M2982" s="7">
        <v>259900</v>
      </c>
      <c r="N2982" s="8">
        <v>0.9</v>
      </c>
      <c r="O2982" s="7">
        <f t="shared" si="48"/>
        <v>25989.999999999993</v>
      </c>
      <c r="P2982" s="6" t="s">
        <v>16</v>
      </c>
    </row>
    <row r="2983" spans="1:16" x14ac:dyDescent="0.35">
      <c r="A2983" s="28" t="s">
        <v>17998</v>
      </c>
      <c r="B2983" s="47">
        <v>46100</v>
      </c>
      <c r="C2983" s="47">
        <v>46113</v>
      </c>
      <c r="D2983" s="6">
        <v>3205</v>
      </c>
      <c r="E2983" s="6">
        <v>320</v>
      </c>
      <c r="F2983" s="6">
        <v>1</v>
      </c>
      <c r="G2983" s="6"/>
      <c r="H2983" s="6">
        <v>81507</v>
      </c>
      <c r="I2983" s="6" t="s">
        <v>19</v>
      </c>
      <c r="J2983" s="6">
        <v>76154891</v>
      </c>
      <c r="K2983" s="6" t="s">
        <v>8765</v>
      </c>
      <c r="L2983" s="28" t="s">
        <v>8767</v>
      </c>
      <c r="M2983" s="7">
        <v>259900</v>
      </c>
      <c r="N2983" s="8">
        <v>0.9</v>
      </c>
      <c r="O2983" s="7">
        <f t="shared" si="48"/>
        <v>25989.999999999993</v>
      </c>
      <c r="P2983" s="6" t="s">
        <v>16</v>
      </c>
    </row>
    <row r="2984" spans="1:16" x14ac:dyDescent="0.35">
      <c r="A2984" s="28" t="s">
        <v>17998</v>
      </c>
      <c r="B2984" s="47">
        <v>46100</v>
      </c>
      <c r="C2984" s="47">
        <v>46113</v>
      </c>
      <c r="D2984" s="6">
        <v>3205</v>
      </c>
      <c r="E2984" s="6">
        <v>320</v>
      </c>
      <c r="F2984" s="6">
        <v>1</v>
      </c>
      <c r="G2984" s="6"/>
      <c r="H2984" s="6">
        <v>81507</v>
      </c>
      <c r="I2984" s="6" t="s">
        <v>19</v>
      </c>
      <c r="J2984" s="6">
        <v>76154908</v>
      </c>
      <c r="K2984" s="6" t="s">
        <v>8765</v>
      </c>
      <c r="L2984" s="28" t="s">
        <v>8768</v>
      </c>
      <c r="M2984" s="7">
        <v>259900</v>
      </c>
      <c r="N2984" s="8">
        <v>0.9</v>
      </c>
      <c r="O2984" s="7">
        <f t="shared" si="48"/>
        <v>25989.999999999993</v>
      </c>
      <c r="P2984" s="6" t="s">
        <v>16</v>
      </c>
    </row>
    <row r="2985" spans="1:16" x14ac:dyDescent="0.35">
      <c r="A2985" s="28" t="s">
        <v>17998</v>
      </c>
      <c r="B2985" s="47">
        <v>46100</v>
      </c>
      <c r="C2985" s="47">
        <v>46113</v>
      </c>
      <c r="D2985" s="6">
        <v>3205</v>
      </c>
      <c r="E2985" s="6">
        <v>320</v>
      </c>
      <c r="F2985" s="6">
        <v>1</v>
      </c>
      <c r="G2985" s="6"/>
      <c r="H2985" s="6">
        <v>81507</v>
      </c>
      <c r="I2985" s="6" t="s">
        <v>19</v>
      </c>
      <c r="J2985" s="6">
        <v>76154917</v>
      </c>
      <c r="K2985" s="6" t="s">
        <v>8765</v>
      </c>
      <c r="L2985" s="28" t="s">
        <v>8769</v>
      </c>
      <c r="M2985" s="7">
        <v>259900</v>
      </c>
      <c r="N2985" s="8">
        <v>0.9</v>
      </c>
      <c r="O2985" s="7">
        <f t="shared" si="48"/>
        <v>25989.999999999993</v>
      </c>
      <c r="P2985" s="6" t="s">
        <v>16</v>
      </c>
    </row>
    <row r="2986" spans="1:16" x14ac:dyDescent="0.35">
      <c r="A2986" s="28" t="s">
        <v>17998</v>
      </c>
      <c r="B2986" s="47">
        <v>46100</v>
      </c>
      <c r="C2986" s="47">
        <v>46113</v>
      </c>
      <c r="D2986" s="6">
        <v>3205</v>
      </c>
      <c r="E2986" s="6">
        <v>320</v>
      </c>
      <c r="F2986" s="6">
        <v>1</v>
      </c>
      <c r="G2986" s="6"/>
      <c r="H2986" s="6">
        <v>81507</v>
      </c>
      <c r="I2986" s="6" t="s">
        <v>19</v>
      </c>
      <c r="J2986" s="6">
        <v>76154926</v>
      </c>
      <c r="K2986" s="6" t="s">
        <v>8765</v>
      </c>
      <c r="L2986" s="28" t="s">
        <v>8770</v>
      </c>
      <c r="M2986" s="7">
        <v>259900</v>
      </c>
      <c r="N2986" s="8">
        <v>0.9</v>
      </c>
      <c r="O2986" s="7">
        <f t="shared" si="48"/>
        <v>25989.999999999993</v>
      </c>
      <c r="P2986" s="6" t="s">
        <v>16</v>
      </c>
    </row>
    <row r="2987" spans="1:16" x14ac:dyDescent="0.35">
      <c r="A2987" s="28" t="s">
        <v>17998</v>
      </c>
      <c r="B2987" s="47">
        <v>46100</v>
      </c>
      <c r="C2987" s="47">
        <v>46113</v>
      </c>
      <c r="D2987" s="6">
        <v>3205</v>
      </c>
      <c r="E2987" s="6">
        <v>320</v>
      </c>
      <c r="F2987" s="6">
        <v>1</v>
      </c>
      <c r="G2987" s="6"/>
      <c r="H2987" s="6">
        <v>81507</v>
      </c>
      <c r="I2987" s="6" t="s">
        <v>19</v>
      </c>
      <c r="J2987" s="6">
        <v>76154935</v>
      </c>
      <c r="K2987" s="6" t="s">
        <v>8765</v>
      </c>
      <c r="L2987" s="28" t="s">
        <v>8771</v>
      </c>
      <c r="M2987" s="7">
        <v>259900</v>
      </c>
      <c r="N2987" s="8">
        <v>0.9</v>
      </c>
      <c r="O2987" s="7">
        <f t="shared" si="48"/>
        <v>25989.999999999993</v>
      </c>
      <c r="P2987" s="6" t="s">
        <v>16</v>
      </c>
    </row>
    <row r="2988" spans="1:16" x14ac:dyDescent="0.35">
      <c r="A2988" s="28" t="s">
        <v>17998</v>
      </c>
      <c r="B2988" s="47">
        <v>46100</v>
      </c>
      <c r="C2988" s="47">
        <v>46113</v>
      </c>
      <c r="D2988" s="6">
        <v>3205</v>
      </c>
      <c r="E2988" s="6">
        <v>320</v>
      </c>
      <c r="F2988" s="6">
        <v>1</v>
      </c>
      <c r="G2988" s="6"/>
      <c r="H2988" s="6">
        <v>81507</v>
      </c>
      <c r="I2988" s="6" t="s">
        <v>19</v>
      </c>
      <c r="J2988" s="6">
        <v>76154944</v>
      </c>
      <c r="K2988" s="6" t="s">
        <v>8765</v>
      </c>
      <c r="L2988" s="28" t="s">
        <v>8772</v>
      </c>
      <c r="M2988" s="7">
        <v>259900</v>
      </c>
      <c r="N2988" s="8">
        <v>0.9</v>
      </c>
      <c r="O2988" s="7">
        <f t="shared" si="48"/>
        <v>25989.999999999993</v>
      </c>
      <c r="P2988" s="6" t="s">
        <v>16</v>
      </c>
    </row>
    <row r="2989" spans="1:16" x14ac:dyDescent="0.35">
      <c r="A2989" s="28" t="s">
        <v>17998</v>
      </c>
      <c r="B2989" s="47">
        <v>46100</v>
      </c>
      <c r="C2989" s="47">
        <v>46113</v>
      </c>
      <c r="D2989" s="6">
        <v>3205</v>
      </c>
      <c r="E2989" s="6">
        <v>320</v>
      </c>
      <c r="F2989" s="6">
        <v>1</v>
      </c>
      <c r="G2989" s="6"/>
      <c r="H2989" s="6">
        <v>81507</v>
      </c>
      <c r="I2989" s="6" t="s">
        <v>19</v>
      </c>
      <c r="J2989" s="6">
        <v>76154953</v>
      </c>
      <c r="K2989" s="6" t="s">
        <v>8765</v>
      </c>
      <c r="L2989" s="28" t="s">
        <v>8773</v>
      </c>
      <c r="M2989" s="7">
        <v>259900</v>
      </c>
      <c r="N2989" s="8">
        <v>0.9</v>
      </c>
      <c r="O2989" s="7">
        <f t="shared" si="48"/>
        <v>25989.999999999993</v>
      </c>
      <c r="P2989" s="6" t="s">
        <v>16</v>
      </c>
    </row>
    <row r="2990" spans="1:16" x14ac:dyDescent="0.35">
      <c r="A2990" s="28" t="s">
        <v>17998</v>
      </c>
      <c r="B2990" s="47">
        <v>46100</v>
      </c>
      <c r="C2990" s="47">
        <v>46113</v>
      </c>
      <c r="D2990" s="6">
        <v>3205</v>
      </c>
      <c r="E2990" s="6">
        <v>320</v>
      </c>
      <c r="F2990" s="6">
        <v>1</v>
      </c>
      <c r="G2990" s="6"/>
      <c r="H2990" s="6">
        <v>81507</v>
      </c>
      <c r="I2990" s="6" t="s">
        <v>19</v>
      </c>
      <c r="J2990" s="6">
        <v>76154962</v>
      </c>
      <c r="K2990" s="6" t="s">
        <v>8774</v>
      </c>
      <c r="L2990" s="28" t="s">
        <v>8775</v>
      </c>
      <c r="M2990" s="7">
        <v>349900</v>
      </c>
      <c r="N2990" s="8">
        <v>0.9</v>
      </c>
      <c r="O2990" s="7">
        <f t="shared" si="48"/>
        <v>34989.999999999993</v>
      </c>
      <c r="P2990" s="6" t="s">
        <v>16</v>
      </c>
    </row>
    <row r="2991" spans="1:16" x14ac:dyDescent="0.35">
      <c r="A2991" s="28" t="s">
        <v>17998</v>
      </c>
      <c r="B2991" s="47">
        <v>46100</v>
      </c>
      <c r="C2991" s="47">
        <v>46113</v>
      </c>
      <c r="D2991" s="6">
        <v>3205</v>
      </c>
      <c r="E2991" s="6">
        <v>320</v>
      </c>
      <c r="F2991" s="6">
        <v>1</v>
      </c>
      <c r="G2991" s="6"/>
      <c r="H2991" s="6">
        <v>81507</v>
      </c>
      <c r="I2991" s="6" t="s">
        <v>19</v>
      </c>
      <c r="J2991" s="6">
        <v>76154971</v>
      </c>
      <c r="K2991" s="6" t="s">
        <v>8774</v>
      </c>
      <c r="L2991" s="28" t="s">
        <v>8776</v>
      </c>
      <c r="M2991" s="7">
        <v>349900</v>
      </c>
      <c r="N2991" s="8">
        <v>0.9</v>
      </c>
      <c r="O2991" s="7">
        <f t="shared" si="48"/>
        <v>34989.999999999993</v>
      </c>
      <c r="P2991" s="6" t="s">
        <v>16</v>
      </c>
    </row>
    <row r="2992" spans="1:16" x14ac:dyDescent="0.35">
      <c r="A2992" s="28" t="s">
        <v>17998</v>
      </c>
      <c r="B2992" s="47">
        <v>46100</v>
      </c>
      <c r="C2992" s="47">
        <v>46113</v>
      </c>
      <c r="D2992" s="6">
        <v>3205</v>
      </c>
      <c r="E2992" s="6">
        <v>320</v>
      </c>
      <c r="F2992" s="6">
        <v>1</v>
      </c>
      <c r="G2992" s="6"/>
      <c r="H2992" s="6">
        <v>81507</v>
      </c>
      <c r="I2992" s="6" t="s">
        <v>19</v>
      </c>
      <c r="J2992" s="6">
        <v>76154980</v>
      </c>
      <c r="K2992" s="6" t="s">
        <v>8774</v>
      </c>
      <c r="L2992" s="28" t="s">
        <v>8777</v>
      </c>
      <c r="M2992" s="7">
        <v>349900</v>
      </c>
      <c r="N2992" s="8">
        <v>0.9</v>
      </c>
      <c r="O2992" s="7">
        <f t="shared" si="48"/>
        <v>34989.999999999993</v>
      </c>
      <c r="P2992" s="6" t="s">
        <v>16</v>
      </c>
    </row>
    <row r="2993" spans="1:16" x14ac:dyDescent="0.35">
      <c r="A2993" s="28" t="s">
        <v>17998</v>
      </c>
      <c r="B2993" s="47">
        <v>46100</v>
      </c>
      <c r="C2993" s="47">
        <v>46113</v>
      </c>
      <c r="D2993" s="6">
        <v>3205</v>
      </c>
      <c r="E2993" s="6">
        <v>320</v>
      </c>
      <c r="F2993" s="6">
        <v>1</v>
      </c>
      <c r="G2993" s="6"/>
      <c r="H2993" s="6">
        <v>81507</v>
      </c>
      <c r="I2993" s="6" t="s">
        <v>19</v>
      </c>
      <c r="J2993" s="6">
        <v>76154999</v>
      </c>
      <c r="K2993" s="6" t="s">
        <v>8774</v>
      </c>
      <c r="L2993" s="28" t="s">
        <v>8778</v>
      </c>
      <c r="M2993" s="7">
        <v>349900</v>
      </c>
      <c r="N2993" s="8">
        <v>0.9</v>
      </c>
      <c r="O2993" s="7">
        <f t="shared" si="48"/>
        <v>34989.999999999993</v>
      </c>
      <c r="P2993" s="6" t="s">
        <v>16</v>
      </c>
    </row>
    <row r="2994" spans="1:16" x14ac:dyDescent="0.35">
      <c r="A2994" s="28" t="s">
        <v>17998</v>
      </c>
      <c r="B2994" s="47">
        <v>46100</v>
      </c>
      <c r="C2994" s="47">
        <v>46113</v>
      </c>
      <c r="D2994" s="6">
        <v>3205</v>
      </c>
      <c r="E2994" s="6">
        <v>320</v>
      </c>
      <c r="F2994" s="6">
        <v>1</v>
      </c>
      <c r="G2994" s="6"/>
      <c r="H2994" s="6">
        <v>81507</v>
      </c>
      <c r="I2994" s="6" t="s">
        <v>19</v>
      </c>
      <c r="J2994" s="6">
        <v>76155005</v>
      </c>
      <c r="K2994" s="6" t="s">
        <v>8774</v>
      </c>
      <c r="L2994" s="28" t="s">
        <v>8779</v>
      </c>
      <c r="M2994" s="7">
        <v>349900</v>
      </c>
      <c r="N2994" s="8">
        <v>0.9</v>
      </c>
      <c r="O2994" s="7">
        <f t="shared" si="48"/>
        <v>34989.999999999993</v>
      </c>
      <c r="P2994" s="6" t="s">
        <v>16</v>
      </c>
    </row>
    <row r="2995" spans="1:16" x14ac:dyDescent="0.35">
      <c r="A2995" s="28" t="s">
        <v>17998</v>
      </c>
      <c r="B2995" s="47">
        <v>46100</v>
      </c>
      <c r="C2995" s="47">
        <v>46113</v>
      </c>
      <c r="D2995" s="6">
        <v>3205</v>
      </c>
      <c r="E2995" s="6">
        <v>320</v>
      </c>
      <c r="F2995" s="6">
        <v>1</v>
      </c>
      <c r="G2995" s="6"/>
      <c r="H2995" s="6">
        <v>81507</v>
      </c>
      <c r="I2995" s="6" t="s">
        <v>19</v>
      </c>
      <c r="J2995" s="6">
        <v>76155014</v>
      </c>
      <c r="K2995" s="6" t="s">
        <v>8780</v>
      </c>
      <c r="L2995" s="28" t="s">
        <v>8781</v>
      </c>
      <c r="M2995" s="7">
        <v>349900</v>
      </c>
      <c r="N2995" s="8">
        <v>0.9</v>
      </c>
      <c r="O2995" s="7">
        <f t="shared" si="48"/>
        <v>34989.999999999993</v>
      </c>
      <c r="P2995" s="6" t="s">
        <v>16</v>
      </c>
    </row>
    <row r="2996" spans="1:16" x14ac:dyDescent="0.35">
      <c r="A2996" s="28" t="s">
        <v>17998</v>
      </c>
      <c r="B2996" s="47">
        <v>46100</v>
      </c>
      <c r="C2996" s="47">
        <v>46113</v>
      </c>
      <c r="D2996" s="6">
        <v>3205</v>
      </c>
      <c r="E2996" s="6">
        <v>320</v>
      </c>
      <c r="F2996" s="6">
        <v>1</v>
      </c>
      <c r="G2996" s="6"/>
      <c r="H2996" s="6">
        <v>81507</v>
      </c>
      <c r="I2996" s="6" t="s">
        <v>19</v>
      </c>
      <c r="J2996" s="6">
        <v>76155023</v>
      </c>
      <c r="K2996" s="6" t="s">
        <v>8780</v>
      </c>
      <c r="L2996" s="28" t="s">
        <v>8782</v>
      </c>
      <c r="M2996" s="7">
        <v>349900</v>
      </c>
      <c r="N2996" s="8">
        <v>0.9</v>
      </c>
      <c r="O2996" s="7">
        <f t="shared" si="48"/>
        <v>34989.999999999993</v>
      </c>
      <c r="P2996" s="6" t="s">
        <v>16</v>
      </c>
    </row>
    <row r="2997" spans="1:16" x14ac:dyDescent="0.35">
      <c r="A2997" s="28" t="s">
        <v>17998</v>
      </c>
      <c r="B2997" s="47">
        <v>46100</v>
      </c>
      <c r="C2997" s="47">
        <v>46113</v>
      </c>
      <c r="D2997" s="6">
        <v>3205</v>
      </c>
      <c r="E2997" s="6">
        <v>320</v>
      </c>
      <c r="F2997" s="6">
        <v>1</v>
      </c>
      <c r="G2997" s="6"/>
      <c r="H2997" s="6">
        <v>81507</v>
      </c>
      <c r="I2997" s="6" t="s">
        <v>19</v>
      </c>
      <c r="J2997" s="6">
        <v>76155032</v>
      </c>
      <c r="K2997" s="6" t="s">
        <v>8780</v>
      </c>
      <c r="L2997" s="28" t="s">
        <v>8783</v>
      </c>
      <c r="M2997" s="7">
        <v>349900</v>
      </c>
      <c r="N2997" s="8">
        <v>0.9</v>
      </c>
      <c r="O2997" s="7">
        <f t="shared" si="48"/>
        <v>34989.999999999993</v>
      </c>
      <c r="P2997" s="6" t="s">
        <v>16</v>
      </c>
    </row>
    <row r="2998" spans="1:16" x14ac:dyDescent="0.35">
      <c r="A2998" s="28" t="s">
        <v>17998</v>
      </c>
      <c r="B2998" s="47">
        <v>46100</v>
      </c>
      <c r="C2998" s="47">
        <v>46113</v>
      </c>
      <c r="D2998" s="6">
        <v>3205</v>
      </c>
      <c r="E2998" s="6">
        <v>320</v>
      </c>
      <c r="F2998" s="6">
        <v>1</v>
      </c>
      <c r="G2998" s="6"/>
      <c r="H2998" s="6">
        <v>81507</v>
      </c>
      <c r="I2998" s="6" t="s">
        <v>19</v>
      </c>
      <c r="J2998" s="6">
        <v>76155041</v>
      </c>
      <c r="K2998" s="6" t="s">
        <v>8780</v>
      </c>
      <c r="L2998" s="28" t="s">
        <v>8784</v>
      </c>
      <c r="M2998" s="7">
        <v>349900</v>
      </c>
      <c r="N2998" s="8">
        <v>0.9</v>
      </c>
      <c r="O2998" s="7">
        <f t="shared" si="48"/>
        <v>34989.999999999993</v>
      </c>
      <c r="P2998" s="6" t="s">
        <v>16</v>
      </c>
    </row>
    <row r="2999" spans="1:16" x14ac:dyDescent="0.35">
      <c r="A2999" s="28" t="s">
        <v>17998</v>
      </c>
      <c r="B2999" s="47">
        <v>46100</v>
      </c>
      <c r="C2999" s="47">
        <v>46113</v>
      </c>
      <c r="D2999" s="6">
        <v>3205</v>
      </c>
      <c r="E2999" s="6">
        <v>320</v>
      </c>
      <c r="F2999" s="6">
        <v>1</v>
      </c>
      <c r="G2999" s="6"/>
      <c r="H2999" s="6">
        <v>81507</v>
      </c>
      <c r="I2999" s="6" t="s">
        <v>19</v>
      </c>
      <c r="J2999" s="6">
        <v>76155050</v>
      </c>
      <c r="K2999" s="6" t="s">
        <v>8780</v>
      </c>
      <c r="L2999" s="28" t="s">
        <v>8785</v>
      </c>
      <c r="M2999" s="7">
        <v>349900</v>
      </c>
      <c r="N2999" s="8">
        <v>0.9</v>
      </c>
      <c r="O2999" s="7">
        <f t="shared" si="48"/>
        <v>34989.999999999993</v>
      </c>
      <c r="P2999" s="6" t="s">
        <v>16</v>
      </c>
    </row>
    <row r="3000" spans="1:16" x14ac:dyDescent="0.35">
      <c r="A3000" s="28" t="s">
        <v>17998</v>
      </c>
      <c r="B3000" s="47">
        <v>46100</v>
      </c>
      <c r="C3000" s="47">
        <v>46113</v>
      </c>
      <c r="D3000" s="6">
        <v>3205</v>
      </c>
      <c r="E3000" s="6">
        <v>320</v>
      </c>
      <c r="F3000" s="6">
        <v>1</v>
      </c>
      <c r="G3000" s="6"/>
      <c r="H3000" s="6">
        <v>81507</v>
      </c>
      <c r="I3000" s="6" t="s">
        <v>19</v>
      </c>
      <c r="J3000" s="6">
        <v>76212292</v>
      </c>
      <c r="K3000" s="6" t="s">
        <v>8786</v>
      </c>
      <c r="L3000" s="28" t="s">
        <v>8787</v>
      </c>
      <c r="M3000" s="7">
        <v>259900</v>
      </c>
      <c r="N3000" s="8">
        <v>0.9</v>
      </c>
      <c r="O3000" s="7">
        <f t="shared" si="48"/>
        <v>25989.999999999993</v>
      </c>
      <c r="P3000" s="6" t="s">
        <v>16</v>
      </c>
    </row>
    <row r="3001" spans="1:16" x14ac:dyDescent="0.35">
      <c r="A3001" s="28" t="s">
        <v>17998</v>
      </c>
      <c r="B3001" s="47">
        <v>46100</v>
      </c>
      <c r="C3001" s="47">
        <v>46113</v>
      </c>
      <c r="D3001" s="6">
        <v>3205</v>
      </c>
      <c r="E3001" s="6">
        <v>320</v>
      </c>
      <c r="F3001" s="6">
        <v>1</v>
      </c>
      <c r="G3001" s="6"/>
      <c r="H3001" s="6">
        <v>81507</v>
      </c>
      <c r="I3001" s="6" t="s">
        <v>19</v>
      </c>
      <c r="J3001" s="6">
        <v>76212309</v>
      </c>
      <c r="K3001" s="6" t="s">
        <v>8786</v>
      </c>
      <c r="L3001" s="28" t="s">
        <v>8788</v>
      </c>
      <c r="M3001" s="7">
        <v>259900</v>
      </c>
      <c r="N3001" s="8">
        <v>0.9</v>
      </c>
      <c r="O3001" s="7">
        <f t="shared" si="48"/>
        <v>25989.999999999993</v>
      </c>
      <c r="P3001" s="6" t="s">
        <v>16</v>
      </c>
    </row>
    <row r="3002" spans="1:16" x14ac:dyDescent="0.35">
      <c r="A3002" s="28" t="s">
        <v>17998</v>
      </c>
      <c r="B3002" s="47">
        <v>46100</v>
      </c>
      <c r="C3002" s="47">
        <v>46113</v>
      </c>
      <c r="D3002" s="6">
        <v>3205</v>
      </c>
      <c r="E3002" s="6">
        <v>320</v>
      </c>
      <c r="F3002" s="6">
        <v>1</v>
      </c>
      <c r="G3002" s="6"/>
      <c r="H3002" s="6">
        <v>81507</v>
      </c>
      <c r="I3002" s="6" t="s">
        <v>19</v>
      </c>
      <c r="J3002" s="6">
        <v>76212318</v>
      </c>
      <c r="K3002" s="6" t="s">
        <v>8786</v>
      </c>
      <c r="L3002" s="28" t="s">
        <v>8789</v>
      </c>
      <c r="M3002" s="7">
        <v>259900</v>
      </c>
      <c r="N3002" s="8">
        <v>0.9</v>
      </c>
      <c r="O3002" s="7">
        <f t="shared" si="48"/>
        <v>25989.999999999993</v>
      </c>
      <c r="P3002" s="6" t="s">
        <v>16</v>
      </c>
    </row>
    <row r="3003" spans="1:16" x14ac:dyDescent="0.35">
      <c r="A3003" s="28" t="s">
        <v>17998</v>
      </c>
      <c r="B3003" s="47">
        <v>46100</v>
      </c>
      <c r="C3003" s="47">
        <v>46113</v>
      </c>
      <c r="D3003" s="6">
        <v>3205</v>
      </c>
      <c r="E3003" s="6">
        <v>320</v>
      </c>
      <c r="F3003" s="6">
        <v>1</v>
      </c>
      <c r="G3003" s="6"/>
      <c r="H3003" s="6">
        <v>81507</v>
      </c>
      <c r="I3003" s="6" t="s">
        <v>19</v>
      </c>
      <c r="J3003" s="6">
        <v>76212327</v>
      </c>
      <c r="K3003" s="6" t="s">
        <v>8786</v>
      </c>
      <c r="L3003" s="28" t="s">
        <v>8790</v>
      </c>
      <c r="M3003" s="7">
        <v>259900</v>
      </c>
      <c r="N3003" s="8">
        <v>0.9</v>
      </c>
      <c r="O3003" s="7">
        <f t="shared" si="48"/>
        <v>25989.999999999993</v>
      </c>
      <c r="P3003" s="6" t="s">
        <v>16</v>
      </c>
    </row>
    <row r="3004" spans="1:16" x14ac:dyDescent="0.35">
      <c r="A3004" s="28" t="s">
        <v>17998</v>
      </c>
      <c r="B3004" s="47">
        <v>46100</v>
      </c>
      <c r="C3004" s="47">
        <v>46113</v>
      </c>
      <c r="D3004" s="6">
        <v>3205</v>
      </c>
      <c r="E3004" s="6">
        <v>320</v>
      </c>
      <c r="F3004" s="6">
        <v>1</v>
      </c>
      <c r="G3004" s="6"/>
      <c r="H3004" s="6">
        <v>81507</v>
      </c>
      <c r="I3004" s="6" t="s">
        <v>19</v>
      </c>
      <c r="J3004" s="6">
        <v>76293571</v>
      </c>
      <c r="K3004" s="6" t="s">
        <v>8791</v>
      </c>
      <c r="L3004" s="28" t="s">
        <v>8792</v>
      </c>
      <c r="M3004" s="7">
        <v>259900</v>
      </c>
      <c r="N3004" s="8">
        <v>0.9</v>
      </c>
      <c r="O3004" s="7">
        <f t="shared" si="48"/>
        <v>25989.999999999993</v>
      </c>
      <c r="P3004" s="6" t="s">
        <v>16</v>
      </c>
    </row>
    <row r="3005" spans="1:16" x14ac:dyDescent="0.35">
      <c r="A3005" s="28" t="s">
        <v>17998</v>
      </c>
      <c r="B3005" s="47">
        <v>46100</v>
      </c>
      <c r="C3005" s="47">
        <v>46113</v>
      </c>
      <c r="D3005" s="6">
        <v>3205</v>
      </c>
      <c r="E3005" s="6">
        <v>320</v>
      </c>
      <c r="F3005" s="6">
        <v>1</v>
      </c>
      <c r="G3005" s="6"/>
      <c r="H3005" s="6">
        <v>81507</v>
      </c>
      <c r="I3005" s="6" t="s">
        <v>19</v>
      </c>
      <c r="J3005" s="6">
        <v>76293580</v>
      </c>
      <c r="K3005" s="6" t="s">
        <v>8791</v>
      </c>
      <c r="L3005" s="28" t="s">
        <v>8793</v>
      </c>
      <c r="M3005" s="7">
        <v>259900</v>
      </c>
      <c r="N3005" s="8">
        <v>0.9</v>
      </c>
      <c r="O3005" s="7">
        <f t="shared" si="48"/>
        <v>25989.999999999993</v>
      </c>
      <c r="P3005" s="6" t="s">
        <v>16</v>
      </c>
    </row>
    <row r="3006" spans="1:16" x14ac:dyDescent="0.35">
      <c r="A3006" s="28" t="s">
        <v>17998</v>
      </c>
      <c r="B3006" s="47">
        <v>46100</v>
      </c>
      <c r="C3006" s="47">
        <v>46113</v>
      </c>
      <c r="D3006" s="6">
        <v>3205</v>
      </c>
      <c r="E3006" s="6">
        <v>320</v>
      </c>
      <c r="F3006" s="6">
        <v>1</v>
      </c>
      <c r="G3006" s="6"/>
      <c r="H3006" s="6">
        <v>81507</v>
      </c>
      <c r="I3006" s="6" t="s">
        <v>19</v>
      </c>
      <c r="J3006" s="6">
        <v>76293599</v>
      </c>
      <c r="K3006" s="6" t="s">
        <v>8791</v>
      </c>
      <c r="L3006" s="28" t="s">
        <v>8794</v>
      </c>
      <c r="M3006" s="7">
        <v>259900</v>
      </c>
      <c r="N3006" s="8">
        <v>0.9</v>
      </c>
      <c r="O3006" s="7">
        <f t="shared" si="48"/>
        <v>25989.999999999993</v>
      </c>
      <c r="P3006" s="6" t="s">
        <v>16</v>
      </c>
    </row>
    <row r="3007" spans="1:16" x14ac:dyDescent="0.35">
      <c r="A3007" s="28" t="s">
        <v>17998</v>
      </c>
      <c r="B3007" s="47">
        <v>46100</v>
      </c>
      <c r="C3007" s="47">
        <v>46113</v>
      </c>
      <c r="D3007" s="6">
        <v>3205</v>
      </c>
      <c r="E3007" s="6">
        <v>320</v>
      </c>
      <c r="F3007" s="6">
        <v>1</v>
      </c>
      <c r="G3007" s="6"/>
      <c r="H3007" s="6">
        <v>81507</v>
      </c>
      <c r="I3007" s="6" t="s">
        <v>19</v>
      </c>
      <c r="J3007" s="6">
        <v>76293606</v>
      </c>
      <c r="K3007" s="6" t="s">
        <v>8791</v>
      </c>
      <c r="L3007" s="28" t="s">
        <v>8795</v>
      </c>
      <c r="M3007" s="7">
        <v>259900</v>
      </c>
      <c r="N3007" s="8">
        <v>0.9</v>
      </c>
      <c r="O3007" s="7">
        <f t="shared" si="48"/>
        <v>25989.999999999993</v>
      </c>
      <c r="P3007" s="6" t="s">
        <v>16</v>
      </c>
    </row>
    <row r="3008" spans="1:16" x14ac:dyDescent="0.35">
      <c r="A3008" s="28" t="s">
        <v>17998</v>
      </c>
      <c r="B3008" s="47">
        <v>46100</v>
      </c>
      <c r="C3008" s="47">
        <v>46113</v>
      </c>
      <c r="D3008" s="6">
        <v>3205</v>
      </c>
      <c r="E3008" s="6">
        <v>320</v>
      </c>
      <c r="F3008" s="6">
        <v>1</v>
      </c>
      <c r="G3008" s="6"/>
      <c r="H3008" s="6">
        <v>81507</v>
      </c>
      <c r="I3008" s="6" t="s">
        <v>19</v>
      </c>
      <c r="J3008" s="6">
        <v>76293615</v>
      </c>
      <c r="K3008" s="6" t="s">
        <v>8791</v>
      </c>
      <c r="L3008" s="28" t="s">
        <v>8796</v>
      </c>
      <c r="M3008" s="7">
        <v>259900</v>
      </c>
      <c r="N3008" s="8">
        <v>0.9</v>
      </c>
      <c r="O3008" s="7">
        <f t="shared" si="48"/>
        <v>25989.999999999993</v>
      </c>
      <c r="P3008" s="6" t="s">
        <v>16</v>
      </c>
    </row>
    <row r="3009" spans="1:16" x14ac:dyDescent="0.35">
      <c r="A3009" s="28" t="s">
        <v>17998</v>
      </c>
      <c r="B3009" s="47">
        <v>46100</v>
      </c>
      <c r="C3009" s="47">
        <v>46113</v>
      </c>
      <c r="D3009" s="6">
        <v>3205</v>
      </c>
      <c r="E3009" s="6">
        <v>320</v>
      </c>
      <c r="F3009" s="6">
        <v>1</v>
      </c>
      <c r="G3009" s="6"/>
      <c r="H3009" s="6">
        <v>81507</v>
      </c>
      <c r="I3009" s="6" t="s">
        <v>19</v>
      </c>
      <c r="J3009" s="6">
        <v>76293624</v>
      </c>
      <c r="K3009" s="6" t="s">
        <v>8791</v>
      </c>
      <c r="L3009" s="28" t="s">
        <v>8797</v>
      </c>
      <c r="M3009" s="7">
        <v>259900</v>
      </c>
      <c r="N3009" s="8">
        <v>0.9</v>
      </c>
      <c r="O3009" s="7">
        <f t="shared" si="48"/>
        <v>25989.999999999993</v>
      </c>
      <c r="P3009" s="6" t="s">
        <v>16</v>
      </c>
    </row>
    <row r="3010" spans="1:16" x14ac:dyDescent="0.35">
      <c r="A3010" s="28" t="s">
        <v>17998</v>
      </c>
      <c r="B3010" s="47">
        <v>46100</v>
      </c>
      <c r="C3010" s="47">
        <v>46113</v>
      </c>
      <c r="D3010" s="6">
        <v>3205</v>
      </c>
      <c r="E3010" s="6">
        <v>320</v>
      </c>
      <c r="F3010" s="6">
        <v>1</v>
      </c>
      <c r="G3010" s="6"/>
      <c r="H3010" s="6">
        <v>81507</v>
      </c>
      <c r="I3010" s="6" t="s">
        <v>19</v>
      </c>
      <c r="J3010" s="6">
        <v>76293633</v>
      </c>
      <c r="K3010" s="6" t="s">
        <v>8791</v>
      </c>
      <c r="L3010" s="28" t="s">
        <v>8798</v>
      </c>
      <c r="M3010" s="7">
        <v>259900</v>
      </c>
      <c r="N3010" s="8">
        <v>0.9</v>
      </c>
      <c r="O3010" s="7">
        <f t="shared" si="48"/>
        <v>25989.999999999993</v>
      </c>
      <c r="P3010" s="6" t="s">
        <v>16</v>
      </c>
    </row>
    <row r="3011" spans="1:16" x14ac:dyDescent="0.35">
      <c r="A3011" s="28" t="s">
        <v>17998</v>
      </c>
      <c r="B3011" s="47">
        <v>46100</v>
      </c>
      <c r="C3011" s="47">
        <v>46113</v>
      </c>
      <c r="D3011" s="6">
        <v>3205</v>
      </c>
      <c r="E3011" s="6">
        <v>320</v>
      </c>
      <c r="F3011" s="6">
        <v>1</v>
      </c>
      <c r="G3011" s="6"/>
      <c r="H3011" s="6">
        <v>81507</v>
      </c>
      <c r="I3011" s="6" t="s">
        <v>19</v>
      </c>
      <c r="J3011" s="6">
        <v>76293642</v>
      </c>
      <c r="K3011" s="6" t="s">
        <v>8791</v>
      </c>
      <c r="L3011" s="28" t="s">
        <v>8799</v>
      </c>
      <c r="M3011" s="7">
        <v>259900</v>
      </c>
      <c r="N3011" s="8">
        <v>0.9</v>
      </c>
      <c r="O3011" s="7">
        <f t="shared" si="48"/>
        <v>25989.999999999993</v>
      </c>
      <c r="P3011" s="6" t="s">
        <v>16</v>
      </c>
    </row>
    <row r="3012" spans="1:16" x14ac:dyDescent="0.35">
      <c r="A3012" s="28" t="s">
        <v>17998</v>
      </c>
      <c r="B3012" s="47">
        <v>46100</v>
      </c>
      <c r="C3012" s="47">
        <v>46113</v>
      </c>
      <c r="D3012" s="6">
        <v>3205</v>
      </c>
      <c r="E3012" s="6">
        <v>320</v>
      </c>
      <c r="F3012" s="6">
        <v>1</v>
      </c>
      <c r="G3012" s="6"/>
      <c r="H3012" s="6">
        <v>81507</v>
      </c>
      <c r="I3012" s="6" t="s">
        <v>19</v>
      </c>
      <c r="J3012" s="6">
        <v>76428541</v>
      </c>
      <c r="K3012" s="6" t="s">
        <v>8800</v>
      </c>
      <c r="L3012" s="28" t="s">
        <v>8801</v>
      </c>
      <c r="M3012" s="7">
        <v>299900</v>
      </c>
      <c r="N3012" s="8">
        <v>0.9</v>
      </c>
      <c r="O3012" s="7">
        <f t="shared" si="48"/>
        <v>29989.999999999993</v>
      </c>
      <c r="P3012" s="6" t="s">
        <v>16</v>
      </c>
    </row>
    <row r="3013" spans="1:16" x14ac:dyDescent="0.35">
      <c r="A3013" s="28" t="s">
        <v>17998</v>
      </c>
      <c r="B3013" s="47">
        <v>46100</v>
      </c>
      <c r="C3013" s="47">
        <v>46113</v>
      </c>
      <c r="D3013" s="6">
        <v>3205</v>
      </c>
      <c r="E3013" s="6">
        <v>320</v>
      </c>
      <c r="F3013" s="6">
        <v>1</v>
      </c>
      <c r="G3013" s="6"/>
      <c r="H3013" s="6">
        <v>81507</v>
      </c>
      <c r="I3013" s="6" t="s">
        <v>19</v>
      </c>
      <c r="J3013" s="6">
        <v>76428550</v>
      </c>
      <c r="K3013" s="6" t="s">
        <v>8800</v>
      </c>
      <c r="L3013" s="28" t="s">
        <v>8802</v>
      </c>
      <c r="M3013" s="7">
        <v>299900</v>
      </c>
      <c r="N3013" s="8">
        <v>0.9</v>
      </c>
      <c r="O3013" s="7">
        <f t="shared" si="48"/>
        <v>29989.999999999993</v>
      </c>
      <c r="P3013" s="6" t="s">
        <v>16</v>
      </c>
    </row>
    <row r="3014" spans="1:16" x14ac:dyDescent="0.35">
      <c r="A3014" s="28" t="s">
        <v>17998</v>
      </c>
      <c r="B3014" s="47">
        <v>46100</v>
      </c>
      <c r="C3014" s="47">
        <v>46113</v>
      </c>
      <c r="D3014" s="6">
        <v>3205</v>
      </c>
      <c r="E3014" s="6">
        <v>320</v>
      </c>
      <c r="F3014" s="6">
        <v>1</v>
      </c>
      <c r="G3014" s="6"/>
      <c r="H3014" s="6">
        <v>81507</v>
      </c>
      <c r="I3014" s="6" t="s">
        <v>19</v>
      </c>
      <c r="J3014" s="6">
        <v>76428569</v>
      </c>
      <c r="K3014" s="6" t="s">
        <v>8800</v>
      </c>
      <c r="L3014" s="28" t="s">
        <v>8803</v>
      </c>
      <c r="M3014" s="7">
        <v>299900</v>
      </c>
      <c r="N3014" s="8">
        <v>0.9</v>
      </c>
      <c r="O3014" s="7">
        <f t="shared" si="48"/>
        <v>29989.999999999993</v>
      </c>
      <c r="P3014" s="6" t="s">
        <v>16</v>
      </c>
    </row>
    <row r="3015" spans="1:16" x14ac:dyDescent="0.35">
      <c r="A3015" s="28" t="s">
        <v>17998</v>
      </c>
      <c r="B3015" s="47">
        <v>46100</v>
      </c>
      <c r="C3015" s="47">
        <v>46113</v>
      </c>
      <c r="D3015" s="6">
        <v>3205</v>
      </c>
      <c r="E3015" s="6">
        <v>320</v>
      </c>
      <c r="F3015" s="6">
        <v>1</v>
      </c>
      <c r="G3015" s="6"/>
      <c r="H3015" s="6">
        <v>81507</v>
      </c>
      <c r="I3015" s="6" t="s">
        <v>19</v>
      </c>
      <c r="J3015" s="6">
        <v>76428578</v>
      </c>
      <c r="K3015" s="6" t="s">
        <v>8800</v>
      </c>
      <c r="L3015" s="28" t="s">
        <v>8804</v>
      </c>
      <c r="M3015" s="7">
        <v>299900</v>
      </c>
      <c r="N3015" s="8">
        <v>0.9</v>
      </c>
      <c r="O3015" s="7">
        <f t="shared" si="48"/>
        <v>29989.999999999993</v>
      </c>
      <c r="P3015" s="6" t="s">
        <v>16</v>
      </c>
    </row>
    <row r="3016" spans="1:16" x14ac:dyDescent="0.35">
      <c r="A3016" s="28" t="s">
        <v>17998</v>
      </c>
      <c r="B3016" s="47">
        <v>46100</v>
      </c>
      <c r="C3016" s="47">
        <v>46113</v>
      </c>
      <c r="D3016" s="6">
        <v>3205</v>
      </c>
      <c r="E3016" s="6">
        <v>320</v>
      </c>
      <c r="F3016" s="6">
        <v>1</v>
      </c>
      <c r="G3016" s="6"/>
      <c r="H3016" s="6">
        <v>81507</v>
      </c>
      <c r="I3016" s="6" t="s">
        <v>19</v>
      </c>
      <c r="J3016" s="6">
        <v>76428587</v>
      </c>
      <c r="K3016" s="6" t="s">
        <v>8800</v>
      </c>
      <c r="L3016" s="28" t="s">
        <v>8805</v>
      </c>
      <c r="M3016" s="7">
        <v>299900</v>
      </c>
      <c r="N3016" s="8">
        <v>0.9</v>
      </c>
      <c r="O3016" s="7">
        <f t="shared" si="48"/>
        <v>29989.999999999993</v>
      </c>
      <c r="P3016" s="6" t="s">
        <v>16</v>
      </c>
    </row>
    <row r="3017" spans="1:16" x14ac:dyDescent="0.35">
      <c r="A3017" s="28" t="s">
        <v>17998</v>
      </c>
      <c r="B3017" s="47">
        <v>46100</v>
      </c>
      <c r="C3017" s="47">
        <v>46113</v>
      </c>
      <c r="D3017" s="6">
        <v>3205</v>
      </c>
      <c r="E3017" s="6">
        <v>320</v>
      </c>
      <c r="F3017" s="6">
        <v>1</v>
      </c>
      <c r="G3017" s="6"/>
      <c r="H3017" s="6">
        <v>81507</v>
      </c>
      <c r="I3017" s="6" t="s">
        <v>19</v>
      </c>
      <c r="J3017" s="6">
        <v>76428596</v>
      </c>
      <c r="K3017" s="6" t="s">
        <v>8800</v>
      </c>
      <c r="L3017" s="28" t="s">
        <v>8806</v>
      </c>
      <c r="M3017" s="7">
        <v>299900</v>
      </c>
      <c r="N3017" s="8">
        <v>0.9</v>
      </c>
      <c r="O3017" s="7">
        <f t="shared" si="48"/>
        <v>29989.999999999993</v>
      </c>
      <c r="P3017" s="6" t="s">
        <v>16</v>
      </c>
    </row>
    <row r="3018" spans="1:16" x14ac:dyDescent="0.35">
      <c r="A3018" s="28" t="s">
        <v>17998</v>
      </c>
      <c r="B3018" s="47">
        <v>46100</v>
      </c>
      <c r="C3018" s="47">
        <v>46113</v>
      </c>
      <c r="D3018" s="6">
        <v>3205</v>
      </c>
      <c r="E3018" s="6">
        <v>320</v>
      </c>
      <c r="F3018" s="6">
        <v>1</v>
      </c>
      <c r="G3018" s="6"/>
      <c r="H3018" s="6">
        <v>81507</v>
      </c>
      <c r="I3018" s="6" t="s">
        <v>19</v>
      </c>
      <c r="J3018" s="6">
        <v>76428603</v>
      </c>
      <c r="K3018" s="6" t="s">
        <v>8800</v>
      </c>
      <c r="L3018" s="28" t="s">
        <v>8807</v>
      </c>
      <c r="M3018" s="7">
        <v>299900</v>
      </c>
      <c r="N3018" s="8">
        <v>0.9</v>
      </c>
      <c r="O3018" s="7">
        <f t="shared" si="48"/>
        <v>29989.999999999993</v>
      </c>
      <c r="P3018" s="6" t="s">
        <v>16</v>
      </c>
    </row>
    <row r="3019" spans="1:16" x14ac:dyDescent="0.35">
      <c r="A3019" s="28" t="s">
        <v>17998</v>
      </c>
      <c r="B3019" s="47">
        <v>46100</v>
      </c>
      <c r="C3019" s="47">
        <v>46113</v>
      </c>
      <c r="D3019" s="6">
        <v>3205</v>
      </c>
      <c r="E3019" s="6">
        <v>320</v>
      </c>
      <c r="F3019" s="6">
        <v>1</v>
      </c>
      <c r="G3019" s="6"/>
      <c r="H3019" s="6">
        <v>81507</v>
      </c>
      <c r="I3019" s="6" t="s">
        <v>19</v>
      </c>
      <c r="J3019" s="6">
        <v>76428612</v>
      </c>
      <c r="K3019" s="6" t="s">
        <v>8800</v>
      </c>
      <c r="L3019" s="28" t="s">
        <v>8808</v>
      </c>
      <c r="M3019" s="7">
        <v>299900</v>
      </c>
      <c r="N3019" s="8">
        <v>0.9</v>
      </c>
      <c r="O3019" s="7">
        <f t="shared" si="48"/>
        <v>29989.999999999993</v>
      </c>
      <c r="P3019" s="6" t="s">
        <v>16</v>
      </c>
    </row>
    <row r="3020" spans="1:16" x14ac:dyDescent="0.35">
      <c r="A3020" s="28" t="s">
        <v>17998</v>
      </c>
      <c r="B3020" s="47">
        <v>46100</v>
      </c>
      <c r="C3020" s="47">
        <v>46113</v>
      </c>
      <c r="D3020" s="6">
        <v>3205</v>
      </c>
      <c r="E3020" s="6">
        <v>320</v>
      </c>
      <c r="F3020" s="6">
        <v>1</v>
      </c>
      <c r="G3020" s="6"/>
      <c r="H3020" s="6">
        <v>81507</v>
      </c>
      <c r="I3020" s="6" t="s">
        <v>19</v>
      </c>
      <c r="J3020" s="6">
        <v>76718684</v>
      </c>
      <c r="K3020" s="6" t="s">
        <v>8809</v>
      </c>
      <c r="L3020" s="28" t="s">
        <v>8810</v>
      </c>
      <c r="M3020" s="7">
        <v>299900</v>
      </c>
      <c r="N3020" s="8">
        <v>0.9</v>
      </c>
      <c r="O3020" s="7">
        <f t="shared" si="48"/>
        <v>29989.999999999993</v>
      </c>
      <c r="P3020" s="6" t="s">
        <v>16</v>
      </c>
    </row>
    <row r="3021" spans="1:16" x14ac:dyDescent="0.35">
      <c r="A3021" s="28" t="s">
        <v>17998</v>
      </c>
      <c r="B3021" s="47">
        <v>46100</v>
      </c>
      <c r="C3021" s="47">
        <v>46113</v>
      </c>
      <c r="D3021" s="6">
        <v>3205</v>
      </c>
      <c r="E3021" s="6">
        <v>320</v>
      </c>
      <c r="F3021" s="6">
        <v>1</v>
      </c>
      <c r="G3021" s="6"/>
      <c r="H3021" s="6">
        <v>81507</v>
      </c>
      <c r="I3021" s="6" t="s">
        <v>19</v>
      </c>
      <c r="J3021" s="6">
        <v>76718693</v>
      </c>
      <c r="K3021" s="6" t="s">
        <v>8809</v>
      </c>
      <c r="L3021" s="28" t="s">
        <v>8811</v>
      </c>
      <c r="M3021" s="7">
        <v>299900</v>
      </c>
      <c r="N3021" s="8">
        <v>0.9</v>
      </c>
      <c r="O3021" s="7">
        <f t="shared" si="48"/>
        <v>29989.999999999993</v>
      </c>
      <c r="P3021" s="6" t="s">
        <v>16</v>
      </c>
    </row>
    <row r="3022" spans="1:16" x14ac:dyDescent="0.35">
      <c r="A3022" s="28" t="s">
        <v>17998</v>
      </c>
      <c r="B3022" s="47">
        <v>46100</v>
      </c>
      <c r="C3022" s="47">
        <v>46113</v>
      </c>
      <c r="D3022" s="6">
        <v>3205</v>
      </c>
      <c r="E3022" s="6">
        <v>320</v>
      </c>
      <c r="F3022" s="6">
        <v>1</v>
      </c>
      <c r="G3022" s="6"/>
      <c r="H3022" s="6">
        <v>81507</v>
      </c>
      <c r="I3022" s="6" t="s">
        <v>19</v>
      </c>
      <c r="J3022" s="6">
        <v>76718700</v>
      </c>
      <c r="K3022" s="6" t="s">
        <v>8809</v>
      </c>
      <c r="L3022" s="28" t="s">
        <v>8812</v>
      </c>
      <c r="M3022" s="7">
        <v>299900</v>
      </c>
      <c r="N3022" s="8">
        <v>0.9</v>
      </c>
      <c r="O3022" s="7">
        <f t="shared" si="48"/>
        <v>29989.999999999993</v>
      </c>
      <c r="P3022" s="6" t="s">
        <v>16</v>
      </c>
    </row>
    <row r="3023" spans="1:16" x14ac:dyDescent="0.35">
      <c r="A3023" s="28" t="s">
        <v>17998</v>
      </c>
      <c r="B3023" s="47">
        <v>46100</v>
      </c>
      <c r="C3023" s="47">
        <v>46113</v>
      </c>
      <c r="D3023" s="6">
        <v>3205</v>
      </c>
      <c r="E3023" s="6">
        <v>320</v>
      </c>
      <c r="F3023" s="6">
        <v>1</v>
      </c>
      <c r="G3023" s="6"/>
      <c r="H3023" s="6">
        <v>81507</v>
      </c>
      <c r="I3023" s="6" t="s">
        <v>19</v>
      </c>
      <c r="J3023" s="6">
        <v>76718719</v>
      </c>
      <c r="K3023" s="6" t="s">
        <v>8809</v>
      </c>
      <c r="L3023" s="28" t="s">
        <v>8813</v>
      </c>
      <c r="M3023" s="7">
        <v>299900</v>
      </c>
      <c r="N3023" s="8">
        <v>0.9</v>
      </c>
      <c r="O3023" s="7">
        <f t="shared" si="48"/>
        <v>29989.999999999993</v>
      </c>
      <c r="P3023" s="6" t="s">
        <v>16</v>
      </c>
    </row>
    <row r="3024" spans="1:16" x14ac:dyDescent="0.35">
      <c r="A3024" s="28" t="s">
        <v>17998</v>
      </c>
      <c r="B3024" s="47">
        <v>46100</v>
      </c>
      <c r="C3024" s="47">
        <v>46113</v>
      </c>
      <c r="D3024" s="6">
        <v>3205</v>
      </c>
      <c r="E3024" s="6">
        <v>320</v>
      </c>
      <c r="F3024" s="6">
        <v>1</v>
      </c>
      <c r="G3024" s="6"/>
      <c r="H3024" s="6">
        <v>81507</v>
      </c>
      <c r="I3024" s="6" t="s">
        <v>19</v>
      </c>
      <c r="J3024" s="6">
        <v>79223597</v>
      </c>
      <c r="K3024" s="6" t="s">
        <v>8786</v>
      </c>
      <c r="L3024" s="28" t="s">
        <v>8814</v>
      </c>
      <c r="M3024" s="7">
        <v>259900</v>
      </c>
      <c r="N3024" s="8">
        <v>0.9</v>
      </c>
      <c r="O3024" s="7">
        <f t="shared" si="48"/>
        <v>25989.999999999993</v>
      </c>
      <c r="P3024" s="6" t="s">
        <v>16</v>
      </c>
    </row>
    <row r="3025" spans="1:16" x14ac:dyDescent="0.35">
      <c r="A3025" s="28" t="s">
        <v>17998</v>
      </c>
      <c r="B3025" s="47">
        <v>46100</v>
      </c>
      <c r="C3025" s="47">
        <v>46113</v>
      </c>
      <c r="D3025" s="6">
        <v>3205</v>
      </c>
      <c r="E3025" s="6">
        <v>320</v>
      </c>
      <c r="F3025" s="6">
        <v>1</v>
      </c>
      <c r="G3025" s="6"/>
      <c r="H3025" s="6">
        <v>81507</v>
      </c>
      <c r="I3025" s="6" t="s">
        <v>19</v>
      </c>
      <c r="J3025" s="6">
        <v>79223604</v>
      </c>
      <c r="K3025" s="6" t="s">
        <v>8786</v>
      </c>
      <c r="L3025" s="28" t="s">
        <v>8815</v>
      </c>
      <c r="M3025" s="7">
        <v>259900</v>
      </c>
      <c r="N3025" s="8">
        <v>0.9</v>
      </c>
      <c r="O3025" s="7">
        <f t="shared" si="48"/>
        <v>25989.999999999993</v>
      </c>
      <c r="P3025" s="6" t="s">
        <v>16</v>
      </c>
    </row>
    <row r="3026" spans="1:16" x14ac:dyDescent="0.35">
      <c r="A3026" s="28" t="s">
        <v>17998</v>
      </c>
      <c r="B3026" s="47">
        <v>46100</v>
      </c>
      <c r="C3026" s="47">
        <v>46113</v>
      </c>
      <c r="D3026" s="6">
        <v>3205</v>
      </c>
      <c r="E3026" s="6">
        <v>320</v>
      </c>
      <c r="F3026" s="6">
        <v>1</v>
      </c>
      <c r="G3026" s="6"/>
      <c r="H3026" s="6">
        <v>81507</v>
      </c>
      <c r="I3026" s="6" t="s">
        <v>19</v>
      </c>
      <c r="J3026" s="6">
        <v>79223613</v>
      </c>
      <c r="K3026" s="6" t="s">
        <v>8786</v>
      </c>
      <c r="L3026" s="28" t="s">
        <v>8816</v>
      </c>
      <c r="M3026" s="7">
        <v>259900</v>
      </c>
      <c r="N3026" s="8">
        <v>0.9</v>
      </c>
      <c r="O3026" s="7">
        <f t="shared" si="48"/>
        <v>25989.999999999993</v>
      </c>
      <c r="P3026" s="6" t="s">
        <v>16</v>
      </c>
    </row>
    <row r="3027" spans="1:16" x14ac:dyDescent="0.35">
      <c r="A3027" s="28" t="s">
        <v>17998</v>
      </c>
      <c r="B3027" s="47">
        <v>46100</v>
      </c>
      <c r="C3027" s="47">
        <v>46113</v>
      </c>
      <c r="D3027" s="6">
        <v>3205</v>
      </c>
      <c r="E3027" s="6">
        <v>320</v>
      </c>
      <c r="F3027" s="6">
        <v>1</v>
      </c>
      <c r="G3027" s="6"/>
      <c r="H3027" s="6">
        <v>81507</v>
      </c>
      <c r="I3027" s="6" t="s">
        <v>19</v>
      </c>
      <c r="J3027" s="6">
        <v>79223622</v>
      </c>
      <c r="K3027" s="6" t="s">
        <v>8786</v>
      </c>
      <c r="L3027" s="28" t="s">
        <v>8817</v>
      </c>
      <c r="M3027" s="7">
        <v>259900</v>
      </c>
      <c r="N3027" s="8">
        <v>0.9</v>
      </c>
      <c r="O3027" s="7">
        <f t="shared" si="48"/>
        <v>25989.999999999993</v>
      </c>
      <c r="P3027" s="6" t="s">
        <v>16</v>
      </c>
    </row>
    <row r="3028" spans="1:16" x14ac:dyDescent="0.35">
      <c r="A3028" s="28" t="s">
        <v>17998</v>
      </c>
      <c r="B3028" s="47">
        <v>46100</v>
      </c>
      <c r="C3028" s="47">
        <v>46113</v>
      </c>
      <c r="D3028" s="6">
        <v>3205</v>
      </c>
      <c r="E3028" s="6">
        <v>320</v>
      </c>
      <c r="F3028" s="6">
        <v>1</v>
      </c>
      <c r="G3028" s="6"/>
      <c r="H3028" s="6">
        <v>81490</v>
      </c>
      <c r="I3028" s="6" t="s">
        <v>19</v>
      </c>
      <c r="J3028" s="6">
        <v>74106026</v>
      </c>
      <c r="K3028" s="6" t="s">
        <v>8818</v>
      </c>
      <c r="L3028" s="28" t="s">
        <v>8819</v>
      </c>
      <c r="M3028" s="7">
        <v>229900</v>
      </c>
      <c r="N3028" s="8">
        <v>0.9</v>
      </c>
      <c r="O3028" s="7">
        <f t="shared" si="48"/>
        <v>22989.999999999996</v>
      </c>
      <c r="P3028" s="6" t="s">
        <v>16</v>
      </c>
    </row>
    <row r="3029" spans="1:16" x14ac:dyDescent="0.35">
      <c r="A3029" s="28" t="s">
        <v>17998</v>
      </c>
      <c r="B3029" s="47">
        <v>46100</v>
      </c>
      <c r="C3029" s="47">
        <v>46113</v>
      </c>
      <c r="D3029" s="6">
        <v>3205</v>
      </c>
      <c r="E3029" s="6">
        <v>320</v>
      </c>
      <c r="F3029" s="6">
        <v>1</v>
      </c>
      <c r="G3029" s="6"/>
      <c r="H3029" s="6">
        <v>81490</v>
      </c>
      <c r="I3029" s="6" t="s">
        <v>19</v>
      </c>
      <c r="J3029" s="6">
        <v>74106035</v>
      </c>
      <c r="K3029" s="6" t="s">
        <v>8818</v>
      </c>
      <c r="L3029" s="28" t="s">
        <v>8820</v>
      </c>
      <c r="M3029" s="7">
        <v>229900</v>
      </c>
      <c r="N3029" s="8">
        <v>0.9</v>
      </c>
      <c r="O3029" s="7">
        <f t="shared" si="48"/>
        <v>22989.999999999996</v>
      </c>
      <c r="P3029" s="6" t="s">
        <v>16</v>
      </c>
    </row>
    <row r="3030" spans="1:16" x14ac:dyDescent="0.35">
      <c r="A3030" s="28" t="s">
        <v>17998</v>
      </c>
      <c r="B3030" s="47">
        <v>46100</v>
      </c>
      <c r="C3030" s="47">
        <v>46113</v>
      </c>
      <c r="D3030" s="6">
        <v>3205</v>
      </c>
      <c r="E3030" s="6">
        <v>320</v>
      </c>
      <c r="F3030" s="6">
        <v>1</v>
      </c>
      <c r="G3030" s="6"/>
      <c r="H3030" s="6">
        <v>81490</v>
      </c>
      <c r="I3030" s="6" t="s">
        <v>19</v>
      </c>
      <c r="J3030" s="6">
        <v>74106044</v>
      </c>
      <c r="K3030" s="6" t="s">
        <v>8818</v>
      </c>
      <c r="L3030" s="28" t="s">
        <v>8821</v>
      </c>
      <c r="M3030" s="7">
        <v>229900</v>
      </c>
      <c r="N3030" s="8">
        <v>0.9</v>
      </c>
      <c r="O3030" s="7">
        <f t="shared" si="48"/>
        <v>22989.999999999996</v>
      </c>
      <c r="P3030" s="6" t="s">
        <v>16</v>
      </c>
    </row>
    <row r="3031" spans="1:16" x14ac:dyDescent="0.35">
      <c r="A3031" s="28" t="s">
        <v>17998</v>
      </c>
      <c r="B3031" s="47">
        <v>46100</v>
      </c>
      <c r="C3031" s="47">
        <v>46113</v>
      </c>
      <c r="D3031" s="6">
        <v>3205</v>
      </c>
      <c r="E3031" s="6">
        <v>320</v>
      </c>
      <c r="F3031" s="6">
        <v>1</v>
      </c>
      <c r="G3031" s="6"/>
      <c r="H3031" s="6">
        <v>81490</v>
      </c>
      <c r="I3031" s="6" t="s">
        <v>19</v>
      </c>
      <c r="J3031" s="6">
        <v>74106053</v>
      </c>
      <c r="K3031" s="6" t="s">
        <v>8818</v>
      </c>
      <c r="L3031" s="28" t="s">
        <v>8822</v>
      </c>
      <c r="M3031" s="7">
        <v>229900</v>
      </c>
      <c r="N3031" s="8">
        <v>0.9</v>
      </c>
      <c r="O3031" s="7">
        <f t="shared" si="48"/>
        <v>22989.999999999996</v>
      </c>
      <c r="P3031" s="6" t="s">
        <v>16</v>
      </c>
    </row>
    <row r="3032" spans="1:16" x14ac:dyDescent="0.35">
      <c r="A3032" s="28" t="s">
        <v>17998</v>
      </c>
      <c r="B3032" s="47">
        <v>46100</v>
      </c>
      <c r="C3032" s="47">
        <v>46113</v>
      </c>
      <c r="D3032" s="6">
        <v>3205</v>
      </c>
      <c r="E3032" s="6">
        <v>320</v>
      </c>
      <c r="F3032" s="6">
        <v>1</v>
      </c>
      <c r="G3032" s="6"/>
      <c r="H3032" s="6">
        <v>81490</v>
      </c>
      <c r="I3032" s="6" t="s">
        <v>19</v>
      </c>
      <c r="J3032" s="6">
        <v>74106062</v>
      </c>
      <c r="K3032" s="6" t="s">
        <v>8818</v>
      </c>
      <c r="L3032" s="28" t="s">
        <v>8823</v>
      </c>
      <c r="M3032" s="7">
        <v>229900</v>
      </c>
      <c r="N3032" s="8">
        <v>0.9</v>
      </c>
      <c r="O3032" s="7">
        <f t="shared" si="48"/>
        <v>22989.999999999996</v>
      </c>
      <c r="P3032" s="6" t="s">
        <v>16</v>
      </c>
    </row>
    <row r="3033" spans="1:16" x14ac:dyDescent="0.35">
      <c r="A3033" s="28" t="s">
        <v>17998</v>
      </c>
      <c r="B3033" s="47">
        <v>46100</v>
      </c>
      <c r="C3033" s="47">
        <v>46113</v>
      </c>
      <c r="D3033" s="6">
        <v>3205</v>
      </c>
      <c r="E3033" s="6">
        <v>320</v>
      </c>
      <c r="F3033" s="6">
        <v>1</v>
      </c>
      <c r="G3033" s="6"/>
      <c r="H3033" s="6">
        <v>81490</v>
      </c>
      <c r="I3033" s="6" t="s">
        <v>19</v>
      </c>
      <c r="J3033" s="6">
        <v>74106071</v>
      </c>
      <c r="K3033" s="6" t="s">
        <v>8818</v>
      </c>
      <c r="L3033" s="28" t="s">
        <v>8824</v>
      </c>
      <c r="M3033" s="7">
        <v>229900</v>
      </c>
      <c r="N3033" s="8">
        <v>0.9</v>
      </c>
      <c r="O3033" s="7">
        <f t="shared" si="48"/>
        <v>22989.999999999996</v>
      </c>
      <c r="P3033" s="6" t="s">
        <v>16</v>
      </c>
    </row>
    <row r="3034" spans="1:16" x14ac:dyDescent="0.35">
      <c r="A3034" s="28" t="s">
        <v>17998</v>
      </c>
      <c r="B3034" s="47">
        <v>46100</v>
      </c>
      <c r="C3034" s="47">
        <v>46113</v>
      </c>
      <c r="D3034" s="6">
        <v>3205</v>
      </c>
      <c r="E3034" s="6">
        <v>320</v>
      </c>
      <c r="F3034" s="6">
        <v>1</v>
      </c>
      <c r="G3034" s="6"/>
      <c r="H3034" s="6">
        <v>81490</v>
      </c>
      <c r="I3034" s="6" t="s">
        <v>19</v>
      </c>
      <c r="J3034" s="6">
        <v>74106080</v>
      </c>
      <c r="K3034" s="6" t="s">
        <v>8818</v>
      </c>
      <c r="L3034" s="28" t="s">
        <v>8825</v>
      </c>
      <c r="M3034" s="7">
        <v>229900</v>
      </c>
      <c r="N3034" s="8">
        <v>0.9</v>
      </c>
      <c r="O3034" s="7">
        <f t="shared" ref="O3034:O3097" si="49">M3034*(1-N3034)</f>
        <v>22989.999999999996</v>
      </c>
      <c r="P3034" s="6" t="s">
        <v>16</v>
      </c>
    </row>
    <row r="3035" spans="1:16" x14ac:dyDescent="0.35">
      <c r="A3035" s="28" t="s">
        <v>17998</v>
      </c>
      <c r="B3035" s="47">
        <v>46100</v>
      </c>
      <c r="C3035" s="47">
        <v>46113</v>
      </c>
      <c r="D3035" s="6">
        <v>3205</v>
      </c>
      <c r="E3035" s="6">
        <v>320</v>
      </c>
      <c r="F3035" s="6">
        <v>1</v>
      </c>
      <c r="G3035" s="6"/>
      <c r="H3035" s="6">
        <v>81490</v>
      </c>
      <c r="I3035" s="6" t="s">
        <v>19</v>
      </c>
      <c r="J3035" s="6">
        <v>74106099</v>
      </c>
      <c r="K3035" s="6" t="s">
        <v>8818</v>
      </c>
      <c r="L3035" s="28" t="s">
        <v>8826</v>
      </c>
      <c r="M3035" s="7">
        <v>229900</v>
      </c>
      <c r="N3035" s="8">
        <v>0.9</v>
      </c>
      <c r="O3035" s="7">
        <f t="shared" si="49"/>
        <v>22989.999999999996</v>
      </c>
      <c r="P3035" s="6" t="s">
        <v>16</v>
      </c>
    </row>
    <row r="3036" spans="1:16" x14ac:dyDescent="0.35">
      <c r="A3036" s="28" t="s">
        <v>17998</v>
      </c>
      <c r="B3036" s="47">
        <v>46100</v>
      </c>
      <c r="C3036" s="47">
        <v>46113</v>
      </c>
      <c r="D3036" s="6">
        <v>3205</v>
      </c>
      <c r="E3036" s="6">
        <v>320</v>
      </c>
      <c r="F3036" s="6">
        <v>1</v>
      </c>
      <c r="G3036" s="6"/>
      <c r="H3036" s="6">
        <v>81490</v>
      </c>
      <c r="I3036" s="6" t="s">
        <v>19</v>
      </c>
      <c r="J3036" s="6">
        <v>74498434</v>
      </c>
      <c r="K3036" s="6" t="s">
        <v>8818</v>
      </c>
      <c r="L3036" s="28" t="s">
        <v>8827</v>
      </c>
      <c r="M3036" s="7">
        <v>229900</v>
      </c>
      <c r="N3036" s="8">
        <v>0.9</v>
      </c>
      <c r="O3036" s="7">
        <f t="shared" si="49"/>
        <v>22989.999999999996</v>
      </c>
      <c r="P3036" s="6" t="s">
        <v>16</v>
      </c>
    </row>
    <row r="3037" spans="1:16" x14ac:dyDescent="0.35">
      <c r="A3037" s="28" t="s">
        <v>17998</v>
      </c>
      <c r="B3037" s="47">
        <v>46100</v>
      </c>
      <c r="C3037" s="47">
        <v>46113</v>
      </c>
      <c r="D3037" s="6">
        <v>3205</v>
      </c>
      <c r="E3037" s="6">
        <v>320</v>
      </c>
      <c r="F3037" s="6">
        <v>1</v>
      </c>
      <c r="G3037" s="6"/>
      <c r="H3037" s="6">
        <v>81490</v>
      </c>
      <c r="I3037" s="6" t="s">
        <v>19</v>
      </c>
      <c r="J3037" s="6">
        <v>74498443</v>
      </c>
      <c r="K3037" s="6" t="s">
        <v>8818</v>
      </c>
      <c r="L3037" s="28" t="s">
        <v>8828</v>
      </c>
      <c r="M3037" s="7">
        <v>229900</v>
      </c>
      <c r="N3037" s="8">
        <v>0.9</v>
      </c>
      <c r="O3037" s="7">
        <f t="shared" si="49"/>
        <v>22989.999999999996</v>
      </c>
      <c r="P3037" s="6" t="s">
        <v>16</v>
      </c>
    </row>
    <row r="3038" spans="1:16" x14ac:dyDescent="0.35">
      <c r="A3038" s="28" t="s">
        <v>17998</v>
      </c>
      <c r="B3038" s="47">
        <v>46100</v>
      </c>
      <c r="C3038" s="47">
        <v>46113</v>
      </c>
      <c r="D3038" s="6">
        <v>3205</v>
      </c>
      <c r="E3038" s="6">
        <v>320</v>
      </c>
      <c r="F3038" s="6">
        <v>1</v>
      </c>
      <c r="G3038" s="6"/>
      <c r="H3038" s="6">
        <v>81490</v>
      </c>
      <c r="I3038" s="6" t="s">
        <v>19</v>
      </c>
      <c r="J3038" s="6">
        <v>74498452</v>
      </c>
      <c r="K3038" s="6" t="s">
        <v>8818</v>
      </c>
      <c r="L3038" s="28" t="s">
        <v>8829</v>
      </c>
      <c r="M3038" s="7">
        <v>229900</v>
      </c>
      <c r="N3038" s="8">
        <v>0.9</v>
      </c>
      <c r="O3038" s="7">
        <f t="shared" si="49"/>
        <v>22989.999999999996</v>
      </c>
      <c r="P3038" s="6" t="s">
        <v>16</v>
      </c>
    </row>
    <row r="3039" spans="1:16" x14ac:dyDescent="0.35">
      <c r="A3039" s="28" t="s">
        <v>17998</v>
      </c>
      <c r="B3039" s="47">
        <v>46100</v>
      </c>
      <c r="C3039" s="47">
        <v>46113</v>
      </c>
      <c r="D3039" s="6">
        <v>3205</v>
      </c>
      <c r="E3039" s="6">
        <v>320</v>
      </c>
      <c r="F3039" s="6">
        <v>1</v>
      </c>
      <c r="G3039" s="6"/>
      <c r="H3039" s="6">
        <v>81490</v>
      </c>
      <c r="I3039" s="6" t="s">
        <v>19</v>
      </c>
      <c r="J3039" s="6">
        <v>74498461</v>
      </c>
      <c r="K3039" s="6" t="s">
        <v>8818</v>
      </c>
      <c r="L3039" s="28" t="s">
        <v>8830</v>
      </c>
      <c r="M3039" s="7">
        <v>229900</v>
      </c>
      <c r="N3039" s="8">
        <v>0.9</v>
      </c>
      <c r="O3039" s="7">
        <f t="shared" si="49"/>
        <v>22989.999999999996</v>
      </c>
      <c r="P3039" s="6" t="s">
        <v>16</v>
      </c>
    </row>
    <row r="3040" spans="1:16" x14ac:dyDescent="0.35">
      <c r="A3040" s="28" t="s">
        <v>17998</v>
      </c>
      <c r="B3040" s="47">
        <v>46100</v>
      </c>
      <c r="C3040" s="47">
        <v>46113</v>
      </c>
      <c r="D3040" s="6">
        <v>3205</v>
      </c>
      <c r="E3040" s="6">
        <v>320</v>
      </c>
      <c r="F3040" s="6">
        <v>1</v>
      </c>
      <c r="G3040" s="6"/>
      <c r="H3040" s="6">
        <v>81490</v>
      </c>
      <c r="I3040" s="6" t="s">
        <v>19</v>
      </c>
      <c r="J3040" s="6">
        <v>74498470</v>
      </c>
      <c r="K3040" s="6" t="s">
        <v>8818</v>
      </c>
      <c r="L3040" s="28" t="s">
        <v>8831</v>
      </c>
      <c r="M3040" s="7">
        <v>229900</v>
      </c>
      <c r="N3040" s="8">
        <v>0.9</v>
      </c>
      <c r="O3040" s="7">
        <f t="shared" si="49"/>
        <v>22989.999999999996</v>
      </c>
      <c r="P3040" s="6" t="s">
        <v>16</v>
      </c>
    </row>
    <row r="3041" spans="1:16" x14ac:dyDescent="0.35">
      <c r="A3041" s="28" t="s">
        <v>17998</v>
      </c>
      <c r="B3041" s="47">
        <v>46100</v>
      </c>
      <c r="C3041" s="47">
        <v>46113</v>
      </c>
      <c r="D3041" s="6">
        <v>3205</v>
      </c>
      <c r="E3041" s="6">
        <v>320</v>
      </c>
      <c r="F3041" s="6">
        <v>1</v>
      </c>
      <c r="G3041" s="6"/>
      <c r="H3041" s="6">
        <v>81490</v>
      </c>
      <c r="I3041" s="6" t="s">
        <v>19</v>
      </c>
      <c r="J3041" s="6">
        <v>74498489</v>
      </c>
      <c r="K3041" s="6" t="s">
        <v>8818</v>
      </c>
      <c r="L3041" s="28" t="s">
        <v>8832</v>
      </c>
      <c r="M3041" s="7">
        <v>229900</v>
      </c>
      <c r="N3041" s="8">
        <v>0.9</v>
      </c>
      <c r="O3041" s="7">
        <f t="shared" si="49"/>
        <v>22989.999999999996</v>
      </c>
      <c r="P3041" s="6" t="s">
        <v>16</v>
      </c>
    </row>
    <row r="3042" spans="1:16" x14ac:dyDescent="0.35">
      <c r="A3042" s="28" t="s">
        <v>17998</v>
      </c>
      <c r="B3042" s="47">
        <v>46100</v>
      </c>
      <c r="C3042" s="47">
        <v>46113</v>
      </c>
      <c r="D3042" s="6">
        <v>3205</v>
      </c>
      <c r="E3042" s="6">
        <v>320</v>
      </c>
      <c r="F3042" s="6">
        <v>1</v>
      </c>
      <c r="G3042" s="6"/>
      <c r="H3042" s="6">
        <v>81490</v>
      </c>
      <c r="I3042" s="6" t="s">
        <v>19</v>
      </c>
      <c r="J3042" s="6">
        <v>74498498</v>
      </c>
      <c r="K3042" s="6" t="s">
        <v>8818</v>
      </c>
      <c r="L3042" s="28" t="s">
        <v>8833</v>
      </c>
      <c r="M3042" s="7">
        <v>229900</v>
      </c>
      <c r="N3042" s="8">
        <v>0.9</v>
      </c>
      <c r="O3042" s="7">
        <f t="shared" si="49"/>
        <v>22989.999999999996</v>
      </c>
      <c r="P3042" s="6" t="s">
        <v>16</v>
      </c>
    </row>
    <row r="3043" spans="1:16" x14ac:dyDescent="0.35">
      <c r="A3043" s="28" t="s">
        <v>17998</v>
      </c>
      <c r="B3043" s="47">
        <v>46100</v>
      </c>
      <c r="C3043" s="47">
        <v>46113</v>
      </c>
      <c r="D3043" s="6">
        <v>3205</v>
      </c>
      <c r="E3043" s="6">
        <v>320</v>
      </c>
      <c r="F3043" s="6">
        <v>1</v>
      </c>
      <c r="G3043" s="6"/>
      <c r="H3043" s="6">
        <v>81490</v>
      </c>
      <c r="I3043" s="6" t="s">
        <v>19</v>
      </c>
      <c r="J3043" s="6">
        <v>74498505</v>
      </c>
      <c r="K3043" s="6" t="s">
        <v>8818</v>
      </c>
      <c r="L3043" s="28" t="s">
        <v>8834</v>
      </c>
      <c r="M3043" s="7">
        <v>229900</v>
      </c>
      <c r="N3043" s="8">
        <v>0.9</v>
      </c>
      <c r="O3043" s="7">
        <f t="shared" si="49"/>
        <v>22989.999999999996</v>
      </c>
      <c r="P3043" s="6" t="s">
        <v>16</v>
      </c>
    </row>
    <row r="3044" spans="1:16" x14ac:dyDescent="0.35">
      <c r="A3044" s="28" t="s">
        <v>17998</v>
      </c>
      <c r="B3044" s="47">
        <v>46100</v>
      </c>
      <c r="C3044" s="47">
        <v>46113</v>
      </c>
      <c r="D3044" s="6">
        <v>3205</v>
      </c>
      <c r="E3044" s="6">
        <v>320</v>
      </c>
      <c r="F3044" s="6">
        <v>1</v>
      </c>
      <c r="G3044" s="6"/>
      <c r="H3044" s="6">
        <v>81490</v>
      </c>
      <c r="I3044" s="6" t="s">
        <v>19</v>
      </c>
      <c r="J3044" s="6">
        <v>74498514</v>
      </c>
      <c r="K3044" s="6" t="s">
        <v>8818</v>
      </c>
      <c r="L3044" s="28" t="s">
        <v>8835</v>
      </c>
      <c r="M3044" s="7">
        <v>229900</v>
      </c>
      <c r="N3044" s="8">
        <v>0.9</v>
      </c>
      <c r="O3044" s="7">
        <f t="shared" si="49"/>
        <v>22989.999999999996</v>
      </c>
      <c r="P3044" s="6" t="s">
        <v>16</v>
      </c>
    </row>
    <row r="3045" spans="1:16" x14ac:dyDescent="0.35">
      <c r="A3045" s="28" t="s">
        <v>17998</v>
      </c>
      <c r="B3045" s="47">
        <v>46100</v>
      </c>
      <c r="C3045" s="47">
        <v>46113</v>
      </c>
      <c r="D3045" s="6">
        <v>3205</v>
      </c>
      <c r="E3045" s="6">
        <v>320</v>
      </c>
      <c r="F3045" s="6">
        <v>1</v>
      </c>
      <c r="G3045" s="6"/>
      <c r="H3045" s="6">
        <v>81490</v>
      </c>
      <c r="I3045" s="6" t="s">
        <v>19</v>
      </c>
      <c r="J3045" s="6">
        <v>74498523</v>
      </c>
      <c r="K3045" s="6" t="s">
        <v>8818</v>
      </c>
      <c r="L3045" s="28" t="s">
        <v>8836</v>
      </c>
      <c r="M3045" s="7">
        <v>229900</v>
      </c>
      <c r="N3045" s="8">
        <v>0.9</v>
      </c>
      <c r="O3045" s="7">
        <f t="shared" si="49"/>
        <v>22989.999999999996</v>
      </c>
      <c r="P3045" s="6" t="s">
        <v>16</v>
      </c>
    </row>
    <row r="3046" spans="1:16" x14ac:dyDescent="0.35">
      <c r="A3046" s="28" t="s">
        <v>17998</v>
      </c>
      <c r="B3046" s="47">
        <v>46100</v>
      </c>
      <c r="C3046" s="47">
        <v>46113</v>
      </c>
      <c r="D3046" s="6">
        <v>3205</v>
      </c>
      <c r="E3046" s="6">
        <v>320</v>
      </c>
      <c r="F3046" s="6">
        <v>1</v>
      </c>
      <c r="G3046" s="6"/>
      <c r="H3046" s="6">
        <v>81490</v>
      </c>
      <c r="I3046" s="6" t="s">
        <v>19</v>
      </c>
      <c r="J3046" s="6">
        <v>74498532</v>
      </c>
      <c r="K3046" s="6" t="s">
        <v>8818</v>
      </c>
      <c r="L3046" s="28" t="s">
        <v>8837</v>
      </c>
      <c r="M3046" s="7">
        <v>229900</v>
      </c>
      <c r="N3046" s="8">
        <v>0.9</v>
      </c>
      <c r="O3046" s="7">
        <f t="shared" si="49"/>
        <v>22989.999999999996</v>
      </c>
      <c r="P3046" s="6" t="s">
        <v>16</v>
      </c>
    </row>
    <row r="3047" spans="1:16" x14ac:dyDescent="0.35">
      <c r="A3047" s="28" t="s">
        <v>17998</v>
      </c>
      <c r="B3047" s="47">
        <v>46100</v>
      </c>
      <c r="C3047" s="47">
        <v>46113</v>
      </c>
      <c r="D3047" s="6">
        <v>3205</v>
      </c>
      <c r="E3047" s="6">
        <v>320</v>
      </c>
      <c r="F3047" s="6">
        <v>1</v>
      </c>
      <c r="G3047" s="6"/>
      <c r="H3047" s="6">
        <v>81490</v>
      </c>
      <c r="I3047" s="6" t="s">
        <v>19</v>
      </c>
      <c r="J3047" s="6">
        <v>74498541</v>
      </c>
      <c r="K3047" s="6" t="s">
        <v>8818</v>
      </c>
      <c r="L3047" s="28" t="s">
        <v>8838</v>
      </c>
      <c r="M3047" s="7">
        <v>229900</v>
      </c>
      <c r="N3047" s="8">
        <v>0.9</v>
      </c>
      <c r="O3047" s="7">
        <f t="shared" si="49"/>
        <v>22989.999999999996</v>
      </c>
      <c r="P3047" s="6" t="s">
        <v>16</v>
      </c>
    </row>
    <row r="3048" spans="1:16" x14ac:dyDescent="0.35">
      <c r="A3048" s="28" t="s">
        <v>17998</v>
      </c>
      <c r="B3048" s="47">
        <v>46100</v>
      </c>
      <c r="C3048" s="47">
        <v>46113</v>
      </c>
      <c r="D3048" s="6">
        <v>3205</v>
      </c>
      <c r="E3048" s="6">
        <v>320</v>
      </c>
      <c r="F3048" s="6">
        <v>1</v>
      </c>
      <c r="G3048" s="6"/>
      <c r="H3048" s="6">
        <v>81490</v>
      </c>
      <c r="I3048" s="6" t="s">
        <v>19</v>
      </c>
      <c r="J3048" s="6">
        <v>74526493</v>
      </c>
      <c r="K3048" s="6" t="s">
        <v>8839</v>
      </c>
      <c r="L3048" s="28" t="s">
        <v>8840</v>
      </c>
      <c r="M3048" s="7">
        <v>239900</v>
      </c>
      <c r="N3048" s="8">
        <v>0.9</v>
      </c>
      <c r="O3048" s="7">
        <f t="shared" si="49"/>
        <v>23989.999999999996</v>
      </c>
      <c r="P3048" s="6" t="s">
        <v>16</v>
      </c>
    </row>
    <row r="3049" spans="1:16" x14ac:dyDescent="0.35">
      <c r="A3049" s="28" t="s">
        <v>17998</v>
      </c>
      <c r="B3049" s="47">
        <v>46100</v>
      </c>
      <c r="C3049" s="47">
        <v>46113</v>
      </c>
      <c r="D3049" s="6">
        <v>3205</v>
      </c>
      <c r="E3049" s="6">
        <v>320</v>
      </c>
      <c r="F3049" s="6">
        <v>1</v>
      </c>
      <c r="G3049" s="6"/>
      <c r="H3049" s="6">
        <v>81490</v>
      </c>
      <c r="I3049" s="6" t="s">
        <v>19</v>
      </c>
      <c r="J3049" s="6">
        <v>74526500</v>
      </c>
      <c r="K3049" s="6" t="s">
        <v>8839</v>
      </c>
      <c r="L3049" s="28" t="s">
        <v>8841</v>
      </c>
      <c r="M3049" s="7">
        <v>239900</v>
      </c>
      <c r="N3049" s="8">
        <v>0.9</v>
      </c>
      <c r="O3049" s="7">
        <f t="shared" si="49"/>
        <v>23989.999999999996</v>
      </c>
      <c r="P3049" s="6" t="s">
        <v>16</v>
      </c>
    </row>
    <row r="3050" spans="1:16" x14ac:dyDescent="0.35">
      <c r="A3050" s="28" t="s">
        <v>17998</v>
      </c>
      <c r="B3050" s="47">
        <v>46100</v>
      </c>
      <c r="C3050" s="47">
        <v>46113</v>
      </c>
      <c r="D3050" s="6">
        <v>3205</v>
      </c>
      <c r="E3050" s="6">
        <v>320</v>
      </c>
      <c r="F3050" s="6">
        <v>1</v>
      </c>
      <c r="G3050" s="6"/>
      <c r="H3050" s="6">
        <v>81490</v>
      </c>
      <c r="I3050" s="6" t="s">
        <v>19</v>
      </c>
      <c r="J3050" s="6">
        <v>74526519</v>
      </c>
      <c r="K3050" s="6" t="s">
        <v>8839</v>
      </c>
      <c r="L3050" s="28" t="s">
        <v>8842</v>
      </c>
      <c r="M3050" s="7">
        <v>239900</v>
      </c>
      <c r="N3050" s="8">
        <v>0.9</v>
      </c>
      <c r="O3050" s="7">
        <f t="shared" si="49"/>
        <v>23989.999999999996</v>
      </c>
      <c r="P3050" s="6" t="s">
        <v>16</v>
      </c>
    </row>
    <row r="3051" spans="1:16" x14ac:dyDescent="0.35">
      <c r="A3051" s="28" t="s">
        <v>17998</v>
      </c>
      <c r="B3051" s="47">
        <v>46100</v>
      </c>
      <c r="C3051" s="47">
        <v>46113</v>
      </c>
      <c r="D3051" s="6">
        <v>3205</v>
      </c>
      <c r="E3051" s="6">
        <v>320</v>
      </c>
      <c r="F3051" s="6">
        <v>1</v>
      </c>
      <c r="G3051" s="6"/>
      <c r="H3051" s="6">
        <v>81490</v>
      </c>
      <c r="I3051" s="6" t="s">
        <v>19</v>
      </c>
      <c r="J3051" s="6">
        <v>74526528</v>
      </c>
      <c r="K3051" s="6" t="s">
        <v>8839</v>
      </c>
      <c r="L3051" s="28" t="s">
        <v>8843</v>
      </c>
      <c r="M3051" s="7">
        <v>239900</v>
      </c>
      <c r="N3051" s="8">
        <v>0.9</v>
      </c>
      <c r="O3051" s="7">
        <f t="shared" si="49"/>
        <v>23989.999999999996</v>
      </c>
      <c r="P3051" s="6" t="s">
        <v>16</v>
      </c>
    </row>
    <row r="3052" spans="1:16" x14ac:dyDescent="0.35">
      <c r="A3052" s="28" t="s">
        <v>17998</v>
      </c>
      <c r="B3052" s="47">
        <v>46100</v>
      </c>
      <c r="C3052" s="47">
        <v>46113</v>
      </c>
      <c r="D3052" s="6">
        <v>3205</v>
      </c>
      <c r="E3052" s="6">
        <v>320</v>
      </c>
      <c r="F3052" s="6">
        <v>1</v>
      </c>
      <c r="G3052" s="6"/>
      <c r="H3052" s="6">
        <v>81490</v>
      </c>
      <c r="I3052" s="6" t="s">
        <v>19</v>
      </c>
      <c r="J3052" s="6">
        <v>74666154</v>
      </c>
      <c r="K3052" s="6" t="s">
        <v>8844</v>
      </c>
      <c r="L3052" s="28" t="s">
        <v>8845</v>
      </c>
      <c r="M3052" s="7">
        <v>299900</v>
      </c>
      <c r="N3052" s="8">
        <v>0.9</v>
      </c>
      <c r="O3052" s="7">
        <f t="shared" si="49"/>
        <v>29989.999999999993</v>
      </c>
      <c r="P3052" s="6" t="s">
        <v>16</v>
      </c>
    </row>
    <row r="3053" spans="1:16" x14ac:dyDescent="0.35">
      <c r="A3053" s="28" t="s">
        <v>17998</v>
      </c>
      <c r="B3053" s="47">
        <v>46100</v>
      </c>
      <c r="C3053" s="47">
        <v>46113</v>
      </c>
      <c r="D3053" s="6">
        <v>3205</v>
      </c>
      <c r="E3053" s="6">
        <v>320</v>
      </c>
      <c r="F3053" s="6">
        <v>1</v>
      </c>
      <c r="G3053" s="6"/>
      <c r="H3053" s="6">
        <v>81490</v>
      </c>
      <c r="I3053" s="6" t="s">
        <v>19</v>
      </c>
      <c r="J3053" s="6">
        <v>74666163</v>
      </c>
      <c r="K3053" s="6" t="s">
        <v>8844</v>
      </c>
      <c r="L3053" s="28" t="s">
        <v>8846</v>
      </c>
      <c r="M3053" s="7">
        <v>299900</v>
      </c>
      <c r="N3053" s="8">
        <v>0.9</v>
      </c>
      <c r="O3053" s="7">
        <f t="shared" si="49"/>
        <v>29989.999999999993</v>
      </c>
      <c r="P3053" s="6" t="s">
        <v>16</v>
      </c>
    </row>
    <row r="3054" spans="1:16" x14ac:dyDescent="0.35">
      <c r="A3054" s="28" t="s">
        <v>17998</v>
      </c>
      <c r="B3054" s="47">
        <v>46100</v>
      </c>
      <c r="C3054" s="47">
        <v>46113</v>
      </c>
      <c r="D3054" s="6">
        <v>3205</v>
      </c>
      <c r="E3054" s="6">
        <v>320</v>
      </c>
      <c r="F3054" s="6">
        <v>1</v>
      </c>
      <c r="G3054" s="6"/>
      <c r="H3054" s="6">
        <v>81490</v>
      </c>
      <c r="I3054" s="6" t="s">
        <v>19</v>
      </c>
      <c r="J3054" s="6">
        <v>74666172</v>
      </c>
      <c r="K3054" s="6" t="s">
        <v>8844</v>
      </c>
      <c r="L3054" s="28" t="s">
        <v>8847</v>
      </c>
      <c r="M3054" s="7">
        <v>299900</v>
      </c>
      <c r="N3054" s="8">
        <v>0.9</v>
      </c>
      <c r="O3054" s="7">
        <f t="shared" si="49"/>
        <v>29989.999999999993</v>
      </c>
      <c r="P3054" s="6" t="s">
        <v>16</v>
      </c>
    </row>
    <row r="3055" spans="1:16" x14ac:dyDescent="0.35">
      <c r="A3055" s="28" t="s">
        <v>17998</v>
      </c>
      <c r="B3055" s="47">
        <v>46100</v>
      </c>
      <c r="C3055" s="47">
        <v>46113</v>
      </c>
      <c r="D3055" s="6">
        <v>3205</v>
      </c>
      <c r="E3055" s="6">
        <v>320</v>
      </c>
      <c r="F3055" s="6">
        <v>1</v>
      </c>
      <c r="G3055" s="6"/>
      <c r="H3055" s="6">
        <v>81490</v>
      </c>
      <c r="I3055" s="6" t="s">
        <v>19</v>
      </c>
      <c r="J3055" s="6">
        <v>74666181</v>
      </c>
      <c r="K3055" s="6" t="s">
        <v>8844</v>
      </c>
      <c r="L3055" s="28" t="s">
        <v>8848</v>
      </c>
      <c r="M3055" s="7">
        <v>299900</v>
      </c>
      <c r="N3055" s="8">
        <v>0.9</v>
      </c>
      <c r="O3055" s="7">
        <f t="shared" si="49"/>
        <v>29989.999999999993</v>
      </c>
      <c r="P3055" s="6" t="s">
        <v>16</v>
      </c>
    </row>
    <row r="3056" spans="1:16" x14ac:dyDescent="0.35">
      <c r="A3056" s="28" t="s">
        <v>17998</v>
      </c>
      <c r="B3056" s="47">
        <v>46100</v>
      </c>
      <c r="C3056" s="47">
        <v>46113</v>
      </c>
      <c r="D3056" s="6">
        <v>3205</v>
      </c>
      <c r="E3056" s="6">
        <v>320</v>
      </c>
      <c r="F3056" s="6">
        <v>1</v>
      </c>
      <c r="G3056" s="6"/>
      <c r="H3056" s="6">
        <v>81490</v>
      </c>
      <c r="I3056" s="6" t="s">
        <v>19</v>
      </c>
      <c r="J3056" s="6">
        <v>75901852</v>
      </c>
      <c r="K3056" s="6" t="s">
        <v>8849</v>
      </c>
      <c r="L3056" s="28" t="s">
        <v>8850</v>
      </c>
      <c r="M3056" s="7">
        <v>229900</v>
      </c>
      <c r="N3056" s="8">
        <v>0.9</v>
      </c>
      <c r="O3056" s="7">
        <f t="shared" si="49"/>
        <v>22989.999999999996</v>
      </c>
      <c r="P3056" s="6" t="s">
        <v>16</v>
      </c>
    </row>
    <row r="3057" spans="1:16" x14ac:dyDescent="0.35">
      <c r="A3057" s="28" t="s">
        <v>17998</v>
      </c>
      <c r="B3057" s="47">
        <v>46100</v>
      </c>
      <c r="C3057" s="47">
        <v>46113</v>
      </c>
      <c r="D3057" s="6">
        <v>3205</v>
      </c>
      <c r="E3057" s="6">
        <v>320</v>
      </c>
      <c r="F3057" s="6">
        <v>1</v>
      </c>
      <c r="G3057" s="6"/>
      <c r="H3057" s="6">
        <v>81490</v>
      </c>
      <c r="I3057" s="6" t="s">
        <v>19</v>
      </c>
      <c r="J3057" s="6">
        <v>75901861</v>
      </c>
      <c r="K3057" s="6" t="s">
        <v>8849</v>
      </c>
      <c r="L3057" s="28" t="s">
        <v>8851</v>
      </c>
      <c r="M3057" s="7">
        <v>229900</v>
      </c>
      <c r="N3057" s="8">
        <v>0.9</v>
      </c>
      <c r="O3057" s="7">
        <f t="shared" si="49"/>
        <v>22989.999999999996</v>
      </c>
      <c r="P3057" s="6" t="s">
        <v>16</v>
      </c>
    </row>
    <row r="3058" spans="1:16" x14ac:dyDescent="0.35">
      <c r="A3058" s="28" t="s">
        <v>17998</v>
      </c>
      <c r="B3058" s="47">
        <v>46100</v>
      </c>
      <c r="C3058" s="47">
        <v>46113</v>
      </c>
      <c r="D3058" s="6">
        <v>3205</v>
      </c>
      <c r="E3058" s="6">
        <v>320</v>
      </c>
      <c r="F3058" s="6">
        <v>1</v>
      </c>
      <c r="G3058" s="6"/>
      <c r="H3058" s="6">
        <v>81490</v>
      </c>
      <c r="I3058" s="6" t="s">
        <v>19</v>
      </c>
      <c r="J3058" s="6">
        <v>75901870</v>
      </c>
      <c r="K3058" s="6" t="s">
        <v>8849</v>
      </c>
      <c r="L3058" s="28" t="s">
        <v>8852</v>
      </c>
      <c r="M3058" s="7">
        <v>229900</v>
      </c>
      <c r="N3058" s="8">
        <v>0.9</v>
      </c>
      <c r="O3058" s="7">
        <f t="shared" si="49"/>
        <v>22989.999999999996</v>
      </c>
      <c r="P3058" s="6" t="s">
        <v>16</v>
      </c>
    </row>
    <row r="3059" spans="1:16" x14ac:dyDescent="0.35">
      <c r="A3059" s="28" t="s">
        <v>17998</v>
      </c>
      <c r="B3059" s="47">
        <v>46100</v>
      </c>
      <c r="C3059" s="47">
        <v>46113</v>
      </c>
      <c r="D3059" s="6">
        <v>3205</v>
      </c>
      <c r="E3059" s="6">
        <v>320</v>
      </c>
      <c r="F3059" s="6">
        <v>1</v>
      </c>
      <c r="G3059" s="6"/>
      <c r="H3059" s="6">
        <v>81490</v>
      </c>
      <c r="I3059" s="6" t="s">
        <v>19</v>
      </c>
      <c r="J3059" s="6">
        <v>75901889</v>
      </c>
      <c r="K3059" s="6" t="s">
        <v>8849</v>
      </c>
      <c r="L3059" s="28" t="s">
        <v>8853</v>
      </c>
      <c r="M3059" s="7">
        <v>229900</v>
      </c>
      <c r="N3059" s="8">
        <v>0.9</v>
      </c>
      <c r="O3059" s="7">
        <f t="shared" si="49"/>
        <v>22989.999999999996</v>
      </c>
      <c r="P3059" s="6" t="s">
        <v>16</v>
      </c>
    </row>
    <row r="3060" spans="1:16" x14ac:dyDescent="0.35">
      <c r="A3060" s="28" t="s">
        <v>17998</v>
      </c>
      <c r="B3060" s="47">
        <v>46100</v>
      </c>
      <c r="C3060" s="47">
        <v>46113</v>
      </c>
      <c r="D3060" s="6">
        <v>3205</v>
      </c>
      <c r="E3060" s="6">
        <v>320</v>
      </c>
      <c r="F3060" s="6">
        <v>1</v>
      </c>
      <c r="G3060" s="6"/>
      <c r="H3060" s="6">
        <v>81490</v>
      </c>
      <c r="I3060" s="6" t="s">
        <v>19</v>
      </c>
      <c r="J3060" s="6">
        <v>75901898</v>
      </c>
      <c r="K3060" s="6" t="s">
        <v>8849</v>
      </c>
      <c r="L3060" s="28" t="s">
        <v>8854</v>
      </c>
      <c r="M3060" s="7">
        <v>229900</v>
      </c>
      <c r="N3060" s="8">
        <v>0.9</v>
      </c>
      <c r="O3060" s="7">
        <f t="shared" si="49"/>
        <v>22989.999999999996</v>
      </c>
      <c r="P3060" s="6" t="s">
        <v>16</v>
      </c>
    </row>
    <row r="3061" spans="1:16" x14ac:dyDescent="0.35">
      <c r="A3061" s="28" t="s">
        <v>17998</v>
      </c>
      <c r="B3061" s="47">
        <v>46100</v>
      </c>
      <c r="C3061" s="47">
        <v>46113</v>
      </c>
      <c r="D3061" s="6">
        <v>3205</v>
      </c>
      <c r="E3061" s="6">
        <v>320</v>
      </c>
      <c r="F3061" s="6">
        <v>1</v>
      </c>
      <c r="G3061" s="6"/>
      <c r="H3061" s="6">
        <v>81490</v>
      </c>
      <c r="I3061" s="6" t="s">
        <v>19</v>
      </c>
      <c r="J3061" s="6">
        <v>75901905</v>
      </c>
      <c r="K3061" s="6" t="s">
        <v>8849</v>
      </c>
      <c r="L3061" s="28" t="s">
        <v>8855</v>
      </c>
      <c r="M3061" s="7">
        <v>229900</v>
      </c>
      <c r="N3061" s="8">
        <v>0.9</v>
      </c>
      <c r="O3061" s="7">
        <f t="shared" si="49"/>
        <v>22989.999999999996</v>
      </c>
      <c r="P3061" s="6" t="s">
        <v>16</v>
      </c>
    </row>
    <row r="3062" spans="1:16" x14ac:dyDescent="0.35">
      <c r="A3062" s="28" t="s">
        <v>17998</v>
      </c>
      <c r="B3062" s="47">
        <v>46100</v>
      </c>
      <c r="C3062" s="47">
        <v>46113</v>
      </c>
      <c r="D3062" s="6">
        <v>3205</v>
      </c>
      <c r="E3062" s="6">
        <v>320</v>
      </c>
      <c r="F3062" s="6">
        <v>1</v>
      </c>
      <c r="G3062" s="6"/>
      <c r="H3062" s="6">
        <v>81490</v>
      </c>
      <c r="I3062" s="6" t="s">
        <v>19</v>
      </c>
      <c r="J3062" s="6">
        <v>75901914</v>
      </c>
      <c r="K3062" s="6" t="s">
        <v>8849</v>
      </c>
      <c r="L3062" s="28" t="s">
        <v>8856</v>
      </c>
      <c r="M3062" s="7">
        <v>229900</v>
      </c>
      <c r="N3062" s="8">
        <v>0.9</v>
      </c>
      <c r="O3062" s="7">
        <f t="shared" si="49"/>
        <v>22989.999999999996</v>
      </c>
      <c r="P3062" s="6" t="s">
        <v>16</v>
      </c>
    </row>
    <row r="3063" spans="1:16" x14ac:dyDescent="0.35">
      <c r="A3063" s="28" t="s">
        <v>17998</v>
      </c>
      <c r="B3063" s="47">
        <v>46100</v>
      </c>
      <c r="C3063" s="47">
        <v>46113</v>
      </c>
      <c r="D3063" s="6">
        <v>3205</v>
      </c>
      <c r="E3063" s="6">
        <v>320</v>
      </c>
      <c r="F3063" s="6">
        <v>1</v>
      </c>
      <c r="G3063" s="6"/>
      <c r="H3063" s="6">
        <v>81490</v>
      </c>
      <c r="I3063" s="6" t="s">
        <v>19</v>
      </c>
      <c r="J3063" s="6">
        <v>75901923</v>
      </c>
      <c r="K3063" s="6" t="s">
        <v>8849</v>
      </c>
      <c r="L3063" s="28" t="s">
        <v>8857</v>
      </c>
      <c r="M3063" s="7">
        <v>229900</v>
      </c>
      <c r="N3063" s="8">
        <v>0.9</v>
      </c>
      <c r="O3063" s="7">
        <f t="shared" si="49"/>
        <v>22989.999999999996</v>
      </c>
      <c r="P3063" s="6" t="s">
        <v>16</v>
      </c>
    </row>
    <row r="3064" spans="1:16" x14ac:dyDescent="0.35">
      <c r="A3064" s="28" t="s">
        <v>17998</v>
      </c>
      <c r="B3064" s="47">
        <v>46100</v>
      </c>
      <c r="C3064" s="47">
        <v>46113</v>
      </c>
      <c r="D3064" s="6">
        <v>3205</v>
      </c>
      <c r="E3064" s="6">
        <v>320</v>
      </c>
      <c r="F3064" s="6">
        <v>1</v>
      </c>
      <c r="G3064" s="6"/>
      <c r="H3064" s="6">
        <v>81490</v>
      </c>
      <c r="I3064" s="6" t="s">
        <v>19</v>
      </c>
      <c r="J3064" s="6">
        <v>76406403</v>
      </c>
      <c r="K3064" s="6" t="s">
        <v>8858</v>
      </c>
      <c r="L3064" s="28" t="s">
        <v>8859</v>
      </c>
      <c r="M3064" s="7">
        <v>259900</v>
      </c>
      <c r="N3064" s="8">
        <v>0.9</v>
      </c>
      <c r="O3064" s="7">
        <f t="shared" si="49"/>
        <v>25989.999999999993</v>
      </c>
      <c r="P3064" s="6" t="s">
        <v>16</v>
      </c>
    </row>
    <row r="3065" spans="1:16" x14ac:dyDescent="0.35">
      <c r="A3065" s="28" t="s">
        <v>17998</v>
      </c>
      <c r="B3065" s="47">
        <v>46100</v>
      </c>
      <c r="C3065" s="47">
        <v>46113</v>
      </c>
      <c r="D3065" s="6">
        <v>3205</v>
      </c>
      <c r="E3065" s="6">
        <v>320</v>
      </c>
      <c r="F3065" s="6">
        <v>1</v>
      </c>
      <c r="G3065" s="6"/>
      <c r="H3065" s="6">
        <v>81490</v>
      </c>
      <c r="I3065" s="6" t="s">
        <v>19</v>
      </c>
      <c r="J3065" s="6">
        <v>76406412</v>
      </c>
      <c r="K3065" s="6" t="s">
        <v>8858</v>
      </c>
      <c r="L3065" s="28" t="s">
        <v>8860</v>
      </c>
      <c r="M3065" s="7">
        <v>259900</v>
      </c>
      <c r="N3065" s="8">
        <v>0.9</v>
      </c>
      <c r="O3065" s="7">
        <f t="shared" si="49"/>
        <v>25989.999999999993</v>
      </c>
      <c r="P3065" s="6" t="s">
        <v>16</v>
      </c>
    </row>
    <row r="3066" spans="1:16" x14ac:dyDescent="0.35">
      <c r="A3066" s="28" t="s">
        <v>17998</v>
      </c>
      <c r="B3066" s="47">
        <v>46100</v>
      </c>
      <c r="C3066" s="47">
        <v>46113</v>
      </c>
      <c r="D3066" s="6">
        <v>3205</v>
      </c>
      <c r="E3066" s="6">
        <v>320</v>
      </c>
      <c r="F3066" s="6">
        <v>1</v>
      </c>
      <c r="G3066" s="6"/>
      <c r="H3066" s="6">
        <v>81490</v>
      </c>
      <c r="I3066" s="6" t="s">
        <v>19</v>
      </c>
      <c r="J3066" s="6">
        <v>76406421</v>
      </c>
      <c r="K3066" s="6" t="s">
        <v>8858</v>
      </c>
      <c r="L3066" s="28" t="s">
        <v>8861</v>
      </c>
      <c r="M3066" s="7">
        <v>259900</v>
      </c>
      <c r="N3066" s="8">
        <v>0.9</v>
      </c>
      <c r="O3066" s="7">
        <f t="shared" si="49"/>
        <v>25989.999999999993</v>
      </c>
      <c r="P3066" s="6" t="s">
        <v>16</v>
      </c>
    </row>
    <row r="3067" spans="1:16" x14ac:dyDescent="0.35">
      <c r="A3067" s="28" t="s">
        <v>17998</v>
      </c>
      <c r="B3067" s="47">
        <v>46100</v>
      </c>
      <c r="C3067" s="47">
        <v>46113</v>
      </c>
      <c r="D3067" s="6">
        <v>3205</v>
      </c>
      <c r="E3067" s="6">
        <v>320</v>
      </c>
      <c r="F3067" s="6">
        <v>1</v>
      </c>
      <c r="G3067" s="6"/>
      <c r="H3067" s="6">
        <v>81490</v>
      </c>
      <c r="I3067" s="6" t="s">
        <v>19</v>
      </c>
      <c r="J3067" s="6">
        <v>76406430</v>
      </c>
      <c r="K3067" s="6" t="s">
        <v>8858</v>
      </c>
      <c r="L3067" s="28" t="s">
        <v>8862</v>
      </c>
      <c r="M3067" s="7">
        <v>259900</v>
      </c>
      <c r="N3067" s="8">
        <v>0.9</v>
      </c>
      <c r="O3067" s="7">
        <f t="shared" si="49"/>
        <v>25989.999999999993</v>
      </c>
      <c r="P3067" s="6" t="s">
        <v>16</v>
      </c>
    </row>
    <row r="3068" spans="1:16" x14ac:dyDescent="0.35">
      <c r="A3068" s="28" t="s">
        <v>17998</v>
      </c>
      <c r="B3068" s="47">
        <v>46100</v>
      </c>
      <c r="C3068" s="47">
        <v>46113</v>
      </c>
      <c r="D3068" s="6">
        <v>3205</v>
      </c>
      <c r="E3068" s="6">
        <v>320</v>
      </c>
      <c r="F3068" s="6">
        <v>1</v>
      </c>
      <c r="G3068" s="6"/>
      <c r="H3068" s="6">
        <v>81490</v>
      </c>
      <c r="I3068" s="6" t="s">
        <v>19</v>
      </c>
      <c r="J3068" s="6">
        <v>76429611</v>
      </c>
      <c r="K3068" s="6" t="s">
        <v>8863</v>
      </c>
      <c r="L3068" s="28" t="s">
        <v>8864</v>
      </c>
      <c r="M3068" s="7">
        <v>259900</v>
      </c>
      <c r="N3068" s="8">
        <v>0.9</v>
      </c>
      <c r="O3068" s="7">
        <f t="shared" si="49"/>
        <v>25989.999999999993</v>
      </c>
      <c r="P3068" s="6" t="s">
        <v>16</v>
      </c>
    </row>
    <row r="3069" spans="1:16" x14ac:dyDescent="0.35">
      <c r="A3069" s="28" t="s">
        <v>17998</v>
      </c>
      <c r="B3069" s="47">
        <v>46100</v>
      </c>
      <c r="C3069" s="47">
        <v>46113</v>
      </c>
      <c r="D3069" s="6">
        <v>3205</v>
      </c>
      <c r="E3069" s="6">
        <v>320</v>
      </c>
      <c r="F3069" s="6">
        <v>1</v>
      </c>
      <c r="G3069" s="6"/>
      <c r="H3069" s="6">
        <v>81490</v>
      </c>
      <c r="I3069" s="6" t="s">
        <v>19</v>
      </c>
      <c r="J3069" s="6">
        <v>76429620</v>
      </c>
      <c r="K3069" s="6" t="s">
        <v>8863</v>
      </c>
      <c r="L3069" s="28" t="s">
        <v>8865</v>
      </c>
      <c r="M3069" s="7">
        <v>259900</v>
      </c>
      <c r="N3069" s="8">
        <v>0.9</v>
      </c>
      <c r="O3069" s="7">
        <f t="shared" si="49"/>
        <v>25989.999999999993</v>
      </c>
      <c r="P3069" s="6" t="s">
        <v>16</v>
      </c>
    </row>
    <row r="3070" spans="1:16" x14ac:dyDescent="0.35">
      <c r="A3070" s="28" t="s">
        <v>17998</v>
      </c>
      <c r="B3070" s="47">
        <v>46100</v>
      </c>
      <c r="C3070" s="47">
        <v>46113</v>
      </c>
      <c r="D3070" s="6">
        <v>3205</v>
      </c>
      <c r="E3070" s="6">
        <v>320</v>
      </c>
      <c r="F3070" s="6">
        <v>1</v>
      </c>
      <c r="G3070" s="6"/>
      <c r="H3070" s="6">
        <v>81490</v>
      </c>
      <c r="I3070" s="6" t="s">
        <v>19</v>
      </c>
      <c r="J3070" s="6">
        <v>76429639</v>
      </c>
      <c r="K3070" s="6" t="s">
        <v>8863</v>
      </c>
      <c r="L3070" s="28" t="s">
        <v>8866</v>
      </c>
      <c r="M3070" s="7">
        <v>259900</v>
      </c>
      <c r="N3070" s="8">
        <v>0.9</v>
      </c>
      <c r="O3070" s="7">
        <f t="shared" si="49"/>
        <v>25989.999999999993</v>
      </c>
      <c r="P3070" s="6" t="s">
        <v>16</v>
      </c>
    </row>
    <row r="3071" spans="1:16" x14ac:dyDescent="0.35">
      <c r="A3071" s="28" t="s">
        <v>17998</v>
      </c>
      <c r="B3071" s="47">
        <v>46100</v>
      </c>
      <c r="C3071" s="47">
        <v>46113</v>
      </c>
      <c r="D3071" s="6">
        <v>3205</v>
      </c>
      <c r="E3071" s="6">
        <v>320</v>
      </c>
      <c r="F3071" s="6">
        <v>1</v>
      </c>
      <c r="G3071" s="6"/>
      <c r="H3071" s="6">
        <v>81490</v>
      </c>
      <c r="I3071" s="6" t="s">
        <v>19</v>
      </c>
      <c r="J3071" s="6">
        <v>76429648</v>
      </c>
      <c r="K3071" s="6" t="s">
        <v>8863</v>
      </c>
      <c r="L3071" s="28" t="s">
        <v>8867</v>
      </c>
      <c r="M3071" s="7">
        <v>259900</v>
      </c>
      <c r="N3071" s="8">
        <v>0.9</v>
      </c>
      <c r="O3071" s="7">
        <f t="shared" si="49"/>
        <v>25989.999999999993</v>
      </c>
      <c r="P3071" s="6" t="s">
        <v>16</v>
      </c>
    </row>
    <row r="3072" spans="1:16" x14ac:dyDescent="0.35">
      <c r="A3072" s="28" t="s">
        <v>17998</v>
      </c>
      <c r="B3072" s="47">
        <v>46100</v>
      </c>
      <c r="C3072" s="47">
        <v>46113</v>
      </c>
      <c r="D3072" s="6">
        <v>3205</v>
      </c>
      <c r="E3072" s="6">
        <v>320</v>
      </c>
      <c r="F3072" s="6">
        <v>1</v>
      </c>
      <c r="G3072" s="6"/>
      <c r="H3072" s="6">
        <v>81490</v>
      </c>
      <c r="I3072" s="6" t="s">
        <v>19</v>
      </c>
      <c r="J3072" s="6">
        <v>76429657</v>
      </c>
      <c r="K3072" s="6" t="s">
        <v>8868</v>
      </c>
      <c r="L3072" s="28" t="s">
        <v>8869</v>
      </c>
      <c r="M3072" s="7">
        <v>239900</v>
      </c>
      <c r="N3072" s="8">
        <v>0.9</v>
      </c>
      <c r="O3072" s="7">
        <f t="shared" si="49"/>
        <v>23989.999999999996</v>
      </c>
      <c r="P3072" s="6" t="s">
        <v>16</v>
      </c>
    </row>
    <row r="3073" spans="1:16" x14ac:dyDescent="0.35">
      <c r="A3073" s="28" t="s">
        <v>17998</v>
      </c>
      <c r="B3073" s="47">
        <v>46100</v>
      </c>
      <c r="C3073" s="47">
        <v>46113</v>
      </c>
      <c r="D3073" s="6">
        <v>3205</v>
      </c>
      <c r="E3073" s="6">
        <v>320</v>
      </c>
      <c r="F3073" s="6">
        <v>1</v>
      </c>
      <c r="G3073" s="6"/>
      <c r="H3073" s="6">
        <v>81490</v>
      </c>
      <c r="I3073" s="6" t="s">
        <v>19</v>
      </c>
      <c r="J3073" s="6">
        <v>76429666</v>
      </c>
      <c r="K3073" s="6" t="s">
        <v>8868</v>
      </c>
      <c r="L3073" s="28" t="s">
        <v>8870</v>
      </c>
      <c r="M3073" s="7">
        <v>239900</v>
      </c>
      <c r="N3073" s="8">
        <v>0.9</v>
      </c>
      <c r="O3073" s="7">
        <f t="shared" si="49"/>
        <v>23989.999999999996</v>
      </c>
      <c r="P3073" s="6" t="s">
        <v>16</v>
      </c>
    </row>
    <row r="3074" spans="1:16" x14ac:dyDescent="0.35">
      <c r="A3074" s="28" t="s">
        <v>17998</v>
      </c>
      <c r="B3074" s="47">
        <v>46100</v>
      </c>
      <c r="C3074" s="47">
        <v>46113</v>
      </c>
      <c r="D3074" s="6">
        <v>3205</v>
      </c>
      <c r="E3074" s="6">
        <v>320</v>
      </c>
      <c r="F3074" s="6">
        <v>1</v>
      </c>
      <c r="G3074" s="6"/>
      <c r="H3074" s="6">
        <v>81490</v>
      </c>
      <c r="I3074" s="6" t="s">
        <v>19</v>
      </c>
      <c r="J3074" s="6">
        <v>76429675</v>
      </c>
      <c r="K3074" s="6" t="s">
        <v>8868</v>
      </c>
      <c r="L3074" s="28" t="s">
        <v>8871</v>
      </c>
      <c r="M3074" s="7">
        <v>239900</v>
      </c>
      <c r="N3074" s="8">
        <v>0.9</v>
      </c>
      <c r="O3074" s="7">
        <f t="shared" si="49"/>
        <v>23989.999999999996</v>
      </c>
      <c r="P3074" s="6" t="s">
        <v>16</v>
      </c>
    </row>
    <row r="3075" spans="1:16" x14ac:dyDescent="0.35">
      <c r="A3075" s="28" t="s">
        <v>17998</v>
      </c>
      <c r="B3075" s="47">
        <v>46100</v>
      </c>
      <c r="C3075" s="47">
        <v>46113</v>
      </c>
      <c r="D3075" s="6">
        <v>3205</v>
      </c>
      <c r="E3075" s="6">
        <v>320</v>
      </c>
      <c r="F3075" s="6">
        <v>1</v>
      </c>
      <c r="G3075" s="6"/>
      <c r="H3075" s="6">
        <v>81490</v>
      </c>
      <c r="I3075" s="6" t="s">
        <v>19</v>
      </c>
      <c r="J3075" s="6">
        <v>76429684</v>
      </c>
      <c r="K3075" s="6" t="s">
        <v>8868</v>
      </c>
      <c r="L3075" s="28" t="s">
        <v>8872</v>
      </c>
      <c r="M3075" s="7">
        <v>239900</v>
      </c>
      <c r="N3075" s="8">
        <v>0.9</v>
      </c>
      <c r="O3075" s="7">
        <f t="shared" si="49"/>
        <v>23989.999999999996</v>
      </c>
      <c r="P3075" s="6" t="s">
        <v>16</v>
      </c>
    </row>
    <row r="3076" spans="1:16" x14ac:dyDescent="0.35">
      <c r="A3076" s="28" t="s">
        <v>17998</v>
      </c>
      <c r="B3076" s="47">
        <v>46100</v>
      </c>
      <c r="C3076" s="47">
        <v>46113</v>
      </c>
      <c r="D3076" s="6">
        <v>3205</v>
      </c>
      <c r="E3076" s="6">
        <v>320</v>
      </c>
      <c r="F3076" s="6">
        <v>1</v>
      </c>
      <c r="G3076" s="6"/>
      <c r="H3076" s="6">
        <v>81490</v>
      </c>
      <c r="I3076" s="6" t="s">
        <v>19</v>
      </c>
      <c r="J3076" s="6">
        <v>76703887</v>
      </c>
      <c r="K3076" s="6" t="s">
        <v>8863</v>
      </c>
      <c r="L3076" s="28" t="s">
        <v>8873</v>
      </c>
      <c r="M3076" s="7">
        <v>259900</v>
      </c>
      <c r="N3076" s="8">
        <v>0.9</v>
      </c>
      <c r="O3076" s="7">
        <f t="shared" si="49"/>
        <v>25989.999999999993</v>
      </c>
      <c r="P3076" s="6" t="s">
        <v>16</v>
      </c>
    </row>
    <row r="3077" spans="1:16" x14ac:dyDescent="0.35">
      <c r="A3077" s="28" t="s">
        <v>17998</v>
      </c>
      <c r="B3077" s="47">
        <v>46100</v>
      </c>
      <c r="C3077" s="47">
        <v>46113</v>
      </c>
      <c r="D3077" s="6">
        <v>3205</v>
      </c>
      <c r="E3077" s="6">
        <v>320</v>
      </c>
      <c r="F3077" s="6">
        <v>1</v>
      </c>
      <c r="G3077" s="6"/>
      <c r="H3077" s="6">
        <v>81490</v>
      </c>
      <c r="I3077" s="6" t="s">
        <v>19</v>
      </c>
      <c r="J3077" s="6">
        <v>76703896</v>
      </c>
      <c r="K3077" s="6" t="s">
        <v>8863</v>
      </c>
      <c r="L3077" s="28" t="s">
        <v>8874</v>
      </c>
      <c r="M3077" s="7">
        <v>259900</v>
      </c>
      <c r="N3077" s="8">
        <v>0.9</v>
      </c>
      <c r="O3077" s="7">
        <f t="shared" si="49"/>
        <v>25989.999999999993</v>
      </c>
      <c r="P3077" s="6" t="s">
        <v>16</v>
      </c>
    </row>
    <row r="3078" spans="1:16" x14ac:dyDescent="0.35">
      <c r="A3078" s="28" t="s">
        <v>17998</v>
      </c>
      <c r="B3078" s="47">
        <v>46100</v>
      </c>
      <c r="C3078" s="47">
        <v>46113</v>
      </c>
      <c r="D3078" s="6">
        <v>3205</v>
      </c>
      <c r="E3078" s="6">
        <v>320</v>
      </c>
      <c r="F3078" s="6">
        <v>1</v>
      </c>
      <c r="G3078" s="6"/>
      <c r="H3078" s="6">
        <v>81490</v>
      </c>
      <c r="I3078" s="6" t="s">
        <v>19</v>
      </c>
      <c r="J3078" s="6">
        <v>76703903</v>
      </c>
      <c r="K3078" s="6" t="s">
        <v>8863</v>
      </c>
      <c r="L3078" s="28" t="s">
        <v>8875</v>
      </c>
      <c r="M3078" s="7">
        <v>259900</v>
      </c>
      <c r="N3078" s="8">
        <v>0.9</v>
      </c>
      <c r="O3078" s="7">
        <f t="shared" si="49"/>
        <v>25989.999999999993</v>
      </c>
      <c r="P3078" s="6" t="s">
        <v>16</v>
      </c>
    </row>
    <row r="3079" spans="1:16" x14ac:dyDescent="0.35">
      <c r="A3079" s="28" t="s">
        <v>17998</v>
      </c>
      <c r="B3079" s="47">
        <v>46100</v>
      </c>
      <c r="C3079" s="47">
        <v>46113</v>
      </c>
      <c r="D3079" s="6">
        <v>3205</v>
      </c>
      <c r="E3079" s="6">
        <v>320</v>
      </c>
      <c r="F3079" s="6">
        <v>1</v>
      </c>
      <c r="G3079" s="6"/>
      <c r="H3079" s="6">
        <v>81490</v>
      </c>
      <c r="I3079" s="6" t="s">
        <v>19</v>
      </c>
      <c r="J3079" s="6">
        <v>76703912</v>
      </c>
      <c r="K3079" s="6" t="s">
        <v>8863</v>
      </c>
      <c r="L3079" s="28" t="s">
        <v>8876</v>
      </c>
      <c r="M3079" s="7">
        <v>259900</v>
      </c>
      <c r="N3079" s="8">
        <v>0.9</v>
      </c>
      <c r="O3079" s="7">
        <f t="shared" si="49"/>
        <v>25989.999999999993</v>
      </c>
      <c r="P3079" s="6" t="s">
        <v>16</v>
      </c>
    </row>
    <row r="3080" spans="1:16" x14ac:dyDescent="0.35">
      <c r="A3080" s="28" t="s">
        <v>17998</v>
      </c>
      <c r="B3080" s="47">
        <v>46100</v>
      </c>
      <c r="C3080" s="47">
        <v>46113</v>
      </c>
      <c r="D3080" s="6">
        <v>3205</v>
      </c>
      <c r="E3080" s="6">
        <v>320</v>
      </c>
      <c r="F3080" s="6">
        <v>1</v>
      </c>
      <c r="G3080" s="6"/>
      <c r="H3080" s="6">
        <v>81490</v>
      </c>
      <c r="I3080" s="6" t="s">
        <v>19</v>
      </c>
      <c r="J3080" s="6">
        <v>76718488</v>
      </c>
      <c r="K3080" s="6" t="s">
        <v>8877</v>
      </c>
      <c r="L3080" s="28" t="s">
        <v>8878</v>
      </c>
      <c r="M3080" s="7">
        <v>239900</v>
      </c>
      <c r="N3080" s="8">
        <v>0.9</v>
      </c>
      <c r="O3080" s="7">
        <f t="shared" si="49"/>
        <v>23989.999999999996</v>
      </c>
      <c r="P3080" s="6" t="s">
        <v>16</v>
      </c>
    </row>
    <row r="3081" spans="1:16" x14ac:dyDescent="0.35">
      <c r="A3081" s="28" t="s">
        <v>17998</v>
      </c>
      <c r="B3081" s="47">
        <v>46100</v>
      </c>
      <c r="C3081" s="47">
        <v>46113</v>
      </c>
      <c r="D3081" s="6">
        <v>3205</v>
      </c>
      <c r="E3081" s="6">
        <v>320</v>
      </c>
      <c r="F3081" s="6">
        <v>1</v>
      </c>
      <c r="G3081" s="6"/>
      <c r="H3081" s="6">
        <v>81490</v>
      </c>
      <c r="I3081" s="6" t="s">
        <v>19</v>
      </c>
      <c r="J3081" s="6">
        <v>76718497</v>
      </c>
      <c r="K3081" s="6" t="s">
        <v>8877</v>
      </c>
      <c r="L3081" s="28" t="s">
        <v>8879</v>
      </c>
      <c r="M3081" s="7">
        <v>239900</v>
      </c>
      <c r="N3081" s="8">
        <v>0.9</v>
      </c>
      <c r="O3081" s="7">
        <f t="shared" si="49"/>
        <v>23989.999999999996</v>
      </c>
      <c r="P3081" s="6" t="s">
        <v>16</v>
      </c>
    </row>
    <row r="3082" spans="1:16" x14ac:dyDescent="0.35">
      <c r="A3082" s="28" t="s">
        <v>17998</v>
      </c>
      <c r="B3082" s="47">
        <v>46100</v>
      </c>
      <c r="C3082" s="47">
        <v>46113</v>
      </c>
      <c r="D3082" s="6">
        <v>3205</v>
      </c>
      <c r="E3082" s="6">
        <v>320</v>
      </c>
      <c r="F3082" s="6">
        <v>1</v>
      </c>
      <c r="G3082" s="6"/>
      <c r="H3082" s="6">
        <v>81490</v>
      </c>
      <c r="I3082" s="6" t="s">
        <v>19</v>
      </c>
      <c r="J3082" s="6">
        <v>76718504</v>
      </c>
      <c r="K3082" s="6" t="s">
        <v>8877</v>
      </c>
      <c r="L3082" s="28" t="s">
        <v>8880</v>
      </c>
      <c r="M3082" s="7">
        <v>239900</v>
      </c>
      <c r="N3082" s="8">
        <v>0.9</v>
      </c>
      <c r="O3082" s="7">
        <f t="shared" si="49"/>
        <v>23989.999999999996</v>
      </c>
      <c r="P3082" s="6" t="s">
        <v>16</v>
      </c>
    </row>
    <row r="3083" spans="1:16" x14ac:dyDescent="0.35">
      <c r="A3083" s="28" t="s">
        <v>17998</v>
      </c>
      <c r="B3083" s="47">
        <v>46100</v>
      </c>
      <c r="C3083" s="47">
        <v>46113</v>
      </c>
      <c r="D3083" s="6">
        <v>3205</v>
      </c>
      <c r="E3083" s="6">
        <v>320</v>
      </c>
      <c r="F3083" s="6">
        <v>1</v>
      </c>
      <c r="G3083" s="6"/>
      <c r="H3083" s="6">
        <v>81490</v>
      </c>
      <c r="I3083" s="6" t="s">
        <v>19</v>
      </c>
      <c r="J3083" s="6">
        <v>76718513</v>
      </c>
      <c r="K3083" s="6" t="s">
        <v>8877</v>
      </c>
      <c r="L3083" s="28" t="s">
        <v>8881</v>
      </c>
      <c r="M3083" s="7">
        <v>239900</v>
      </c>
      <c r="N3083" s="8">
        <v>0.9</v>
      </c>
      <c r="O3083" s="7">
        <f t="shared" si="49"/>
        <v>23989.999999999996</v>
      </c>
      <c r="P3083" s="6" t="s">
        <v>16</v>
      </c>
    </row>
    <row r="3084" spans="1:16" x14ac:dyDescent="0.35">
      <c r="A3084" s="28" t="s">
        <v>17998</v>
      </c>
      <c r="B3084" s="47">
        <v>46100</v>
      </c>
      <c r="C3084" s="47">
        <v>46113</v>
      </c>
      <c r="D3084" s="6">
        <v>3205</v>
      </c>
      <c r="E3084" s="6">
        <v>320</v>
      </c>
      <c r="F3084" s="6">
        <v>1</v>
      </c>
      <c r="G3084" s="6"/>
      <c r="H3084" s="6">
        <v>81490</v>
      </c>
      <c r="I3084" s="6" t="s">
        <v>19</v>
      </c>
      <c r="J3084" s="6">
        <v>76718522</v>
      </c>
      <c r="K3084" s="6" t="s">
        <v>8877</v>
      </c>
      <c r="L3084" s="28" t="s">
        <v>8882</v>
      </c>
      <c r="M3084" s="7">
        <v>239900</v>
      </c>
      <c r="N3084" s="8">
        <v>0.9</v>
      </c>
      <c r="O3084" s="7">
        <f t="shared" si="49"/>
        <v>23989.999999999996</v>
      </c>
      <c r="P3084" s="6" t="s">
        <v>16</v>
      </c>
    </row>
    <row r="3085" spans="1:16" x14ac:dyDescent="0.35">
      <c r="A3085" s="28" t="s">
        <v>17998</v>
      </c>
      <c r="B3085" s="47">
        <v>46100</v>
      </c>
      <c r="C3085" s="47">
        <v>46113</v>
      </c>
      <c r="D3085" s="6">
        <v>3205</v>
      </c>
      <c r="E3085" s="6">
        <v>320</v>
      </c>
      <c r="F3085" s="6">
        <v>1</v>
      </c>
      <c r="G3085" s="6"/>
      <c r="H3085" s="6">
        <v>81490</v>
      </c>
      <c r="I3085" s="6" t="s">
        <v>19</v>
      </c>
      <c r="J3085" s="6">
        <v>76718531</v>
      </c>
      <c r="K3085" s="6" t="s">
        <v>8877</v>
      </c>
      <c r="L3085" s="28" t="s">
        <v>8883</v>
      </c>
      <c r="M3085" s="7">
        <v>239900</v>
      </c>
      <c r="N3085" s="8">
        <v>0.9</v>
      </c>
      <c r="O3085" s="7">
        <f t="shared" si="49"/>
        <v>23989.999999999996</v>
      </c>
      <c r="P3085" s="6" t="s">
        <v>16</v>
      </c>
    </row>
    <row r="3086" spans="1:16" x14ac:dyDescent="0.35">
      <c r="A3086" s="28" t="s">
        <v>17998</v>
      </c>
      <c r="B3086" s="47">
        <v>46100</v>
      </c>
      <c r="C3086" s="47">
        <v>46113</v>
      </c>
      <c r="D3086" s="6">
        <v>3205</v>
      </c>
      <c r="E3086" s="6">
        <v>320</v>
      </c>
      <c r="F3086" s="6">
        <v>1</v>
      </c>
      <c r="G3086" s="6"/>
      <c r="H3086" s="6">
        <v>81490</v>
      </c>
      <c r="I3086" s="6" t="s">
        <v>19</v>
      </c>
      <c r="J3086" s="6">
        <v>76718540</v>
      </c>
      <c r="K3086" s="6" t="s">
        <v>8877</v>
      </c>
      <c r="L3086" s="28" t="s">
        <v>8884</v>
      </c>
      <c r="M3086" s="7">
        <v>239900</v>
      </c>
      <c r="N3086" s="8">
        <v>0.9</v>
      </c>
      <c r="O3086" s="7">
        <f t="shared" si="49"/>
        <v>23989.999999999996</v>
      </c>
      <c r="P3086" s="6" t="s">
        <v>16</v>
      </c>
    </row>
    <row r="3087" spans="1:16" x14ac:dyDescent="0.35">
      <c r="A3087" s="28" t="s">
        <v>17998</v>
      </c>
      <c r="B3087" s="47">
        <v>46100</v>
      </c>
      <c r="C3087" s="47">
        <v>46113</v>
      </c>
      <c r="D3087" s="6">
        <v>3205</v>
      </c>
      <c r="E3087" s="6">
        <v>320</v>
      </c>
      <c r="F3087" s="6">
        <v>1</v>
      </c>
      <c r="G3087" s="6"/>
      <c r="H3087" s="6">
        <v>81490</v>
      </c>
      <c r="I3087" s="6" t="s">
        <v>19</v>
      </c>
      <c r="J3087" s="6">
        <v>76718559</v>
      </c>
      <c r="K3087" s="6" t="s">
        <v>8877</v>
      </c>
      <c r="L3087" s="28" t="s">
        <v>8885</v>
      </c>
      <c r="M3087" s="7">
        <v>239900</v>
      </c>
      <c r="N3087" s="8">
        <v>0.9</v>
      </c>
      <c r="O3087" s="7">
        <f t="shared" si="49"/>
        <v>23989.999999999996</v>
      </c>
      <c r="P3087" s="6" t="s">
        <v>16</v>
      </c>
    </row>
    <row r="3088" spans="1:16" x14ac:dyDescent="0.35">
      <c r="A3088" s="28" t="s">
        <v>17998</v>
      </c>
      <c r="B3088" s="47">
        <v>46100</v>
      </c>
      <c r="C3088" s="47">
        <v>46113</v>
      </c>
      <c r="D3088" s="6">
        <v>3205</v>
      </c>
      <c r="E3088" s="6">
        <v>320</v>
      </c>
      <c r="F3088" s="6">
        <v>1</v>
      </c>
      <c r="G3088" s="6"/>
      <c r="H3088" s="6">
        <v>81738</v>
      </c>
      <c r="I3088" s="6" t="s">
        <v>19</v>
      </c>
      <c r="J3088" s="6">
        <v>76718568</v>
      </c>
      <c r="K3088" s="6" t="s">
        <v>8886</v>
      </c>
      <c r="L3088" s="28" t="s">
        <v>8887</v>
      </c>
      <c r="M3088" s="7">
        <v>279900</v>
      </c>
      <c r="N3088" s="8">
        <v>0.9</v>
      </c>
      <c r="O3088" s="7">
        <f t="shared" si="49"/>
        <v>27989.999999999993</v>
      </c>
      <c r="P3088" s="6" t="s">
        <v>16</v>
      </c>
    </row>
    <row r="3089" spans="1:16" x14ac:dyDescent="0.35">
      <c r="A3089" s="28" t="s">
        <v>17998</v>
      </c>
      <c r="B3089" s="47">
        <v>46100</v>
      </c>
      <c r="C3089" s="47">
        <v>46113</v>
      </c>
      <c r="D3089" s="6">
        <v>3205</v>
      </c>
      <c r="E3089" s="6">
        <v>320</v>
      </c>
      <c r="F3089" s="6">
        <v>1</v>
      </c>
      <c r="G3089" s="6"/>
      <c r="H3089" s="6">
        <v>81738</v>
      </c>
      <c r="I3089" s="6" t="s">
        <v>19</v>
      </c>
      <c r="J3089" s="6">
        <v>76718577</v>
      </c>
      <c r="K3089" s="6" t="s">
        <v>8886</v>
      </c>
      <c r="L3089" s="28" t="s">
        <v>8888</v>
      </c>
      <c r="M3089" s="7">
        <v>279900</v>
      </c>
      <c r="N3089" s="8">
        <v>0.9</v>
      </c>
      <c r="O3089" s="7">
        <f t="shared" si="49"/>
        <v>27989.999999999993</v>
      </c>
      <c r="P3089" s="6" t="s">
        <v>16</v>
      </c>
    </row>
    <row r="3090" spans="1:16" x14ac:dyDescent="0.35">
      <c r="A3090" s="28" t="s">
        <v>17998</v>
      </c>
      <c r="B3090" s="47">
        <v>46100</v>
      </c>
      <c r="C3090" s="47">
        <v>46113</v>
      </c>
      <c r="D3090" s="6">
        <v>3205</v>
      </c>
      <c r="E3090" s="6">
        <v>320</v>
      </c>
      <c r="F3090" s="6">
        <v>1</v>
      </c>
      <c r="G3090" s="6"/>
      <c r="H3090" s="6">
        <v>81738</v>
      </c>
      <c r="I3090" s="6" t="s">
        <v>19</v>
      </c>
      <c r="J3090" s="6">
        <v>76718586</v>
      </c>
      <c r="K3090" s="6" t="s">
        <v>8886</v>
      </c>
      <c r="L3090" s="28" t="s">
        <v>8889</v>
      </c>
      <c r="M3090" s="7">
        <v>279900</v>
      </c>
      <c r="N3090" s="8">
        <v>0.9</v>
      </c>
      <c r="O3090" s="7">
        <f t="shared" si="49"/>
        <v>27989.999999999993</v>
      </c>
      <c r="P3090" s="6" t="s">
        <v>16</v>
      </c>
    </row>
    <row r="3091" spans="1:16" x14ac:dyDescent="0.35">
      <c r="A3091" s="28" t="s">
        <v>17998</v>
      </c>
      <c r="B3091" s="47">
        <v>46100</v>
      </c>
      <c r="C3091" s="47">
        <v>46113</v>
      </c>
      <c r="D3091" s="6">
        <v>3205</v>
      </c>
      <c r="E3091" s="6">
        <v>320</v>
      </c>
      <c r="F3091" s="6">
        <v>1</v>
      </c>
      <c r="G3091" s="6"/>
      <c r="H3091" s="6">
        <v>81738</v>
      </c>
      <c r="I3091" s="6" t="s">
        <v>19</v>
      </c>
      <c r="J3091" s="6">
        <v>76718595</v>
      </c>
      <c r="K3091" s="6" t="s">
        <v>8886</v>
      </c>
      <c r="L3091" s="28" t="s">
        <v>8890</v>
      </c>
      <c r="M3091" s="7">
        <v>279900</v>
      </c>
      <c r="N3091" s="8">
        <v>0.9</v>
      </c>
      <c r="O3091" s="7">
        <f t="shared" si="49"/>
        <v>27989.999999999993</v>
      </c>
      <c r="P3091" s="6" t="s">
        <v>16</v>
      </c>
    </row>
    <row r="3092" spans="1:16" x14ac:dyDescent="0.35">
      <c r="A3092" s="28" t="s">
        <v>17998</v>
      </c>
      <c r="B3092" s="47">
        <v>46100</v>
      </c>
      <c r="C3092" s="47">
        <v>46113</v>
      </c>
      <c r="D3092" s="6">
        <v>3205</v>
      </c>
      <c r="E3092" s="6">
        <v>320</v>
      </c>
      <c r="F3092" s="6">
        <v>1</v>
      </c>
      <c r="G3092" s="6"/>
      <c r="H3092" s="6">
        <v>81738</v>
      </c>
      <c r="I3092" s="6" t="s">
        <v>19</v>
      </c>
      <c r="J3092" s="6">
        <v>76718602</v>
      </c>
      <c r="K3092" s="6" t="s">
        <v>8886</v>
      </c>
      <c r="L3092" s="28" t="s">
        <v>8891</v>
      </c>
      <c r="M3092" s="7">
        <v>279900</v>
      </c>
      <c r="N3092" s="8">
        <v>0.9</v>
      </c>
      <c r="O3092" s="7">
        <f t="shared" si="49"/>
        <v>27989.999999999993</v>
      </c>
      <c r="P3092" s="6" t="s">
        <v>16</v>
      </c>
    </row>
    <row r="3093" spans="1:16" x14ac:dyDescent="0.35">
      <c r="A3093" s="28" t="s">
        <v>17998</v>
      </c>
      <c r="B3093" s="47">
        <v>46100</v>
      </c>
      <c r="C3093" s="47">
        <v>46113</v>
      </c>
      <c r="D3093" s="6">
        <v>3205</v>
      </c>
      <c r="E3093" s="6">
        <v>320</v>
      </c>
      <c r="F3093" s="6">
        <v>1</v>
      </c>
      <c r="G3093" s="6"/>
      <c r="H3093" s="6">
        <v>81738</v>
      </c>
      <c r="I3093" s="6" t="s">
        <v>19</v>
      </c>
      <c r="J3093" s="6">
        <v>76718611</v>
      </c>
      <c r="K3093" s="6" t="s">
        <v>8886</v>
      </c>
      <c r="L3093" s="28" t="s">
        <v>8892</v>
      </c>
      <c r="M3093" s="7">
        <v>279900</v>
      </c>
      <c r="N3093" s="8">
        <v>0.9</v>
      </c>
      <c r="O3093" s="7">
        <f t="shared" si="49"/>
        <v>27989.999999999993</v>
      </c>
      <c r="P3093" s="6" t="s">
        <v>16</v>
      </c>
    </row>
    <row r="3094" spans="1:16" x14ac:dyDescent="0.35">
      <c r="A3094" s="28" t="s">
        <v>17998</v>
      </c>
      <c r="B3094" s="47">
        <v>46100</v>
      </c>
      <c r="C3094" s="47">
        <v>46113</v>
      </c>
      <c r="D3094" s="6">
        <v>3205</v>
      </c>
      <c r="E3094" s="6">
        <v>320</v>
      </c>
      <c r="F3094" s="6">
        <v>1</v>
      </c>
      <c r="G3094" s="6"/>
      <c r="H3094" s="6">
        <v>81738</v>
      </c>
      <c r="I3094" s="6" t="s">
        <v>19</v>
      </c>
      <c r="J3094" s="6">
        <v>76718620</v>
      </c>
      <c r="K3094" s="6" t="s">
        <v>8886</v>
      </c>
      <c r="L3094" s="28" t="s">
        <v>8893</v>
      </c>
      <c r="M3094" s="7">
        <v>279900</v>
      </c>
      <c r="N3094" s="8">
        <v>0.9</v>
      </c>
      <c r="O3094" s="7">
        <f t="shared" si="49"/>
        <v>27989.999999999993</v>
      </c>
      <c r="P3094" s="6" t="s">
        <v>16</v>
      </c>
    </row>
    <row r="3095" spans="1:16" x14ac:dyDescent="0.35">
      <c r="A3095" s="28" t="s">
        <v>17998</v>
      </c>
      <c r="B3095" s="47">
        <v>46100</v>
      </c>
      <c r="C3095" s="47">
        <v>46113</v>
      </c>
      <c r="D3095" s="6">
        <v>3205</v>
      </c>
      <c r="E3095" s="6">
        <v>320</v>
      </c>
      <c r="F3095" s="6">
        <v>1</v>
      </c>
      <c r="G3095" s="6"/>
      <c r="H3095" s="6">
        <v>81738</v>
      </c>
      <c r="I3095" s="6" t="s">
        <v>19</v>
      </c>
      <c r="J3095" s="6">
        <v>76718639</v>
      </c>
      <c r="K3095" s="6" t="s">
        <v>8886</v>
      </c>
      <c r="L3095" s="28" t="s">
        <v>8894</v>
      </c>
      <c r="M3095" s="7">
        <v>279900</v>
      </c>
      <c r="N3095" s="8">
        <v>0.9</v>
      </c>
      <c r="O3095" s="7">
        <f t="shared" si="49"/>
        <v>27989.999999999993</v>
      </c>
      <c r="P3095" s="6" t="s">
        <v>16</v>
      </c>
    </row>
    <row r="3096" spans="1:16" x14ac:dyDescent="0.35">
      <c r="A3096" s="28" t="s">
        <v>17998</v>
      </c>
      <c r="B3096" s="47">
        <v>46100</v>
      </c>
      <c r="C3096" s="47">
        <v>46113</v>
      </c>
      <c r="D3096" s="6">
        <v>3205</v>
      </c>
      <c r="E3096" s="6">
        <v>320</v>
      </c>
      <c r="F3096" s="6">
        <v>1</v>
      </c>
      <c r="G3096" s="6"/>
      <c r="H3096" s="6">
        <v>81738</v>
      </c>
      <c r="I3096" s="6" t="s">
        <v>19</v>
      </c>
      <c r="J3096" s="6">
        <v>76718648</v>
      </c>
      <c r="K3096" s="6" t="s">
        <v>8886</v>
      </c>
      <c r="L3096" s="28" t="s">
        <v>8895</v>
      </c>
      <c r="M3096" s="7">
        <v>279900</v>
      </c>
      <c r="N3096" s="8">
        <v>0.9</v>
      </c>
      <c r="O3096" s="7">
        <f t="shared" si="49"/>
        <v>27989.999999999993</v>
      </c>
      <c r="P3096" s="6" t="s">
        <v>16</v>
      </c>
    </row>
    <row r="3097" spans="1:16" x14ac:dyDescent="0.35">
      <c r="A3097" s="28" t="s">
        <v>17998</v>
      </c>
      <c r="B3097" s="47">
        <v>46100</v>
      </c>
      <c r="C3097" s="47">
        <v>46113</v>
      </c>
      <c r="D3097" s="6">
        <v>3205</v>
      </c>
      <c r="E3097" s="6">
        <v>320</v>
      </c>
      <c r="F3097" s="6">
        <v>1</v>
      </c>
      <c r="G3097" s="6"/>
      <c r="H3097" s="6">
        <v>81738</v>
      </c>
      <c r="I3097" s="6" t="s">
        <v>19</v>
      </c>
      <c r="J3097" s="6">
        <v>76718657</v>
      </c>
      <c r="K3097" s="6" t="s">
        <v>8886</v>
      </c>
      <c r="L3097" s="28" t="s">
        <v>8896</v>
      </c>
      <c r="M3097" s="7">
        <v>279900</v>
      </c>
      <c r="N3097" s="8">
        <v>0.9</v>
      </c>
      <c r="O3097" s="7">
        <f t="shared" si="49"/>
        <v>27989.999999999993</v>
      </c>
      <c r="P3097" s="6" t="s">
        <v>16</v>
      </c>
    </row>
    <row r="3098" spans="1:16" x14ac:dyDescent="0.35">
      <c r="A3098" s="28" t="s">
        <v>17998</v>
      </c>
      <c r="B3098" s="47">
        <v>46100</v>
      </c>
      <c r="C3098" s="47">
        <v>46113</v>
      </c>
      <c r="D3098" s="6">
        <v>3205</v>
      </c>
      <c r="E3098" s="6">
        <v>320</v>
      </c>
      <c r="F3098" s="6">
        <v>1</v>
      </c>
      <c r="G3098" s="6"/>
      <c r="H3098" s="6">
        <v>81738</v>
      </c>
      <c r="I3098" s="6" t="s">
        <v>19</v>
      </c>
      <c r="J3098" s="6">
        <v>76718666</v>
      </c>
      <c r="K3098" s="6" t="s">
        <v>8886</v>
      </c>
      <c r="L3098" s="28" t="s">
        <v>8897</v>
      </c>
      <c r="M3098" s="7">
        <v>279900</v>
      </c>
      <c r="N3098" s="8">
        <v>0.9</v>
      </c>
      <c r="O3098" s="7">
        <f t="shared" ref="O3098:O3146" si="50">M3098*(1-N3098)</f>
        <v>27989.999999999993</v>
      </c>
      <c r="P3098" s="6" t="s">
        <v>16</v>
      </c>
    </row>
    <row r="3099" spans="1:16" x14ac:dyDescent="0.35">
      <c r="A3099" s="28" t="s">
        <v>17998</v>
      </c>
      <c r="B3099" s="47">
        <v>46100</v>
      </c>
      <c r="C3099" s="47">
        <v>46113</v>
      </c>
      <c r="D3099" s="6">
        <v>3205</v>
      </c>
      <c r="E3099" s="6">
        <v>320</v>
      </c>
      <c r="F3099" s="6">
        <v>1</v>
      </c>
      <c r="G3099" s="6"/>
      <c r="H3099" s="6">
        <v>81738</v>
      </c>
      <c r="I3099" s="6" t="s">
        <v>19</v>
      </c>
      <c r="J3099" s="6">
        <v>76718675</v>
      </c>
      <c r="K3099" s="6" t="s">
        <v>8886</v>
      </c>
      <c r="L3099" s="28" t="s">
        <v>8898</v>
      </c>
      <c r="M3099" s="7">
        <v>279900</v>
      </c>
      <c r="N3099" s="8">
        <v>0.9</v>
      </c>
      <c r="O3099" s="7">
        <f t="shared" si="50"/>
        <v>27989.999999999993</v>
      </c>
      <c r="P3099" s="6" t="s">
        <v>16</v>
      </c>
    </row>
    <row r="3100" spans="1:16" x14ac:dyDescent="0.35">
      <c r="A3100" s="28" t="s">
        <v>17998</v>
      </c>
      <c r="B3100" s="47">
        <v>46100</v>
      </c>
      <c r="C3100" s="47">
        <v>46113</v>
      </c>
      <c r="D3100" s="6">
        <v>3205</v>
      </c>
      <c r="E3100" s="6">
        <v>320</v>
      </c>
      <c r="F3100" s="6">
        <v>1</v>
      </c>
      <c r="G3100" s="6"/>
      <c r="H3100" s="6">
        <v>81490</v>
      </c>
      <c r="I3100" s="6" t="s">
        <v>19</v>
      </c>
      <c r="J3100" s="6">
        <v>72971989</v>
      </c>
      <c r="K3100" s="6" t="s">
        <v>8899</v>
      </c>
      <c r="L3100" s="28" t="s">
        <v>8900</v>
      </c>
      <c r="M3100" s="7">
        <v>239900</v>
      </c>
      <c r="N3100" s="8">
        <v>0.9</v>
      </c>
      <c r="O3100" s="7">
        <f t="shared" si="50"/>
        <v>23989.999999999996</v>
      </c>
      <c r="P3100" s="6" t="s">
        <v>16</v>
      </c>
    </row>
    <row r="3101" spans="1:16" x14ac:dyDescent="0.35">
      <c r="A3101" s="28" t="s">
        <v>17998</v>
      </c>
      <c r="B3101" s="47">
        <v>46100</v>
      </c>
      <c r="C3101" s="47">
        <v>46113</v>
      </c>
      <c r="D3101" s="6">
        <v>3205</v>
      </c>
      <c r="E3101" s="6">
        <v>320</v>
      </c>
      <c r="F3101" s="6">
        <v>1</v>
      </c>
      <c r="G3101" s="6"/>
      <c r="H3101" s="6">
        <v>81490</v>
      </c>
      <c r="I3101" s="6" t="s">
        <v>19</v>
      </c>
      <c r="J3101" s="6">
        <v>72971998</v>
      </c>
      <c r="K3101" s="6" t="s">
        <v>8899</v>
      </c>
      <c r="L3101" s="28" t="s">
        <v>8901</v>
      </c>
      <c r="M3101" s="7">
        <v>239900</v>
      </c>
      <c r="N3101" s="8">
        <v>0.9</v>
      </c>
      <c r="O3101" s="7">
        <f t="shared" si="50"/>
        <v>23989.999999999996</v>
      </c>
      <c r="P3101" s="6" t="s">
        <v>16</v>
      </c>
    </row>
    <row r="3102" spans="1:16" x14ac:dyDescent="0.35">
      <c r="A3102" s="28" t="s">
        <v>17998</v>
      </c>
      <c r="B3102" s="47">
        <v>46100</v>
      </c>
      <c r="C3102" s="47">
        <v>46113</v>
      </c>
      <c r="D3102" s="6">
        <v>3205</v>
      </c>
      <c r="E3102" s="6">
        <v>320</v>
      </c>
      <c r="F3102" s="6">
        <v>1</v>
      </c>
      <c r="G3102" s="6"/>
      <c r="H3102" s="6">
        <v>81490</v>
      </c>
      <c r="I3102" s="6" t="s">
        <v>19</v>
      </c>
      <c r="J3102" s="6">
        <v>72972004</v>
      </c>
      <c r="K3102" s="6" t="s">
        <v>8899</v>
      </c>
      <c r="L3102" s="28" t="s">
        <v>8902</v>
      </c>
      <c r="M3102" s="7">
        <v>239900</v>
      </c>
      <c r="N3102" s="8">
        <v>0.9</v>
      </c>
      <c r="O3102" s="7">
        <f t="shared" si="50"/>
        <v>23989.999999999996</v>
      </c>
      <c r="P3102" s="6" t="s">
        <v>16</v>
      </c>
    </row>
    <row r="3103" spans="1:16" x14ac:dyDescent="0.35">
      <c r="A3103" s="28" t="s">
        <v>17998</v>
      </c>
      <c r="B3103" s="47">
        <v>46100</v>
      </c>
      <c r="C3103" s="47">
        <v>46113</v>
      </c>
      <c r="D3103" s="6">
        <v>3205</v>
      </c>
      <c r="E3103" s="6">
        <v>320</v>
      </c>
      <c r="F3103" s="6">
        <v>1</v>
      </c>
      <c r="G3103" s="6"/>
      <c r="H3103" s="6">
        <v>81490</v>
      </c>
      <c r="I3103" s="6" t="s">
        <v>19</v>
      </c>
      <c r="J3103" s="6">
        <v>72972013</v>
      </c>
      <c r="K3103" s="6" t="s">
        <v>8899</v>
      </c>
      <c r="L3103" s="28" t="s">
        <v>8903</v>
      </c>
      <c r="M3103" s="7">
        <v>239900</v>
      </c>
      <c r="N3103" s="8">
        <v>0.9</v>
      </c>
      <c r="O3103" s="7">
        <f t="shared" si="50"/>
        <v>23989.999999999996</v>
      </c>
      <c r="P3103" s="6" t="s">
        <v>16</v>
      </c>
    </row>
    <row r="3104" spans="1:16" x14ac:dyDescent="0.35">
      <c r="A3104" s="28" t="s">
        <v>17998</v>
      </c>
      <c r="B3104" s="47">
        <v>46100</v>
      </c>
      <c r="C3104" s="47">
        <v>46113</v>
      </c>
      <c r="D3104" s="6">
        <v>3205</v>
      </c>
      <c r="E3104" s="6">
        <v>320</v>
      </c>
      <c r="F3104" s="6">
        <v>1</v>
      </c>
      <c r="G3104" s="6"/>
      <c r="H3104" s="6">
        <v>81507</v>
      </c>
      <c r="I3104" s="6" t="s">
        <v>19</v>
      </c>
      <c r="J3104" s="6">
        <v>73913512</v>
      </c>
      <c r="K3104" s="6" t="s">
        <v>8904</v>
      </c>
      <c r="L3104" s="28" t="s">
        <v>8905</v>
      </c>
      <c r="M3104" s="7">
        <v>259900</v>
      </c>
      <c r="N3104" s="8">
        <v>0.9</v>
      </c>
      <c r="O3104" s="7">
        <f t="shared" si="50"/>
        <v>25989.999999999993</v>
      </c>
      <c r="P3104" s="6" t="s">
        <v>16</v>
      </c>
    </row>
    <row r="3105" spans="1:16" x14ac:dyDescent="0.35">
      <c r="A3105" s="28" t="s">
        <v>17998</v>
      </c>
      <c r="B3105" s="47">
        <v>46100</v>
      </c>
      <c r="C3105" s="47">
        <v>46113</v>
      </c>
      <c r="D3105" s="6">
        <v>3205</v>
      </c>
      <c r="E3105" s="6">
        <v>320</v>
      </c>
      <c r="F3105" s="6">
        <v>1</v>
      </c>
      <c r="G3105" s="6"/>
      <c r="H3105" s="6">
        <v>81507</v>
      </c>
      <c r="I3105" s="6" t="s">
        <v>19</v>
      </c>
      <c r="J3105" s="6">
        <v>73913521</v>
      </c>
      <c r="K3105" s="6" t="s">
        <v>8904</v>
      </c>
      <c r="L3105" s="28" t="s">
        <v>8906</v>
      </c>
      <c r="M3105" s="7">
        <v>259900</v>
      </c>
      <c r="N3105" s="8">
        <v>0.9</v>
      </c>
      <c r="O3105" s="7">
        <f t="shared" si="50"/>
        <v>25989.999999999993</v>
      </c>
      <c r="P3105" s="6" t="s">
        <v>16</v>
      </c>
    </row>
    <row r="3106" spans="1:16" x14ac:dyDescent="0.35">
      <c r="A3106" s="28" t="s">
        <v>17998</v>
      </c>
      <c r="B3106" s="47">
        <v>46100</v>
      </c>
      <c r="C3106" s="47">
        <v>46113</v>
      </c>
      <c r="D3106" s="6">
        <v>3205</v>
      </c>
      <c r="E3106" s="6">
        <v>320</v>
      </c>
      <c r="F3106" s="6">
        <v>1</v>
      </c>
      <c r="G3106" s="6"/>
      <c r="H3106" s="6">
        <v>81507</v>
      </c>
      <c r="I3106" s="6" t="s">
        <v>19</v>
      </c>
      <c r="J3106" s="6">
        <v>73913530</v>
      </c>
      <c r="K3106" s="6" t="s">
        <v>8904</v>
      </c>
      <c r="L3106" s="28" t="s">
        <v>8907</v>
      </c>
      <c r="M3106" s="7">
        <v>259900</v>
      </c>
      <c r="N3106" s="8">
        <v>0.9</v>
      </c>
      <c r="O3106" s="7">
        <f t="shared" si="50"/>
        <v>25989.999999999993</v>
      </c>
      <c r="P3106" s="6" t="s">
        <v>16</v>
      </c>
    </row>
    <row r="3107" spans="1:16" x14ac:dyDescent="0.35">
      <c r="A3107" s="28" t="s">
        <v>17998</v>
      </c>
      <c r="B3107" s="47">
        <v>46100</v>
      </c>
      <c r="C3107" s="47">
        <v>46113</v>
      </c>
      <c r="D3107" s="6">
        <v>3205</v>
      </c>
      <c r="E3107" s="6">
        <v>320</v>
      </c>
      <c r="F3107" s="6">
        <v>1</v>
      </c>
      <c r="G3107" s="6"/>
      <c r="H3107" s="6">
        <v>81507</v>
      </c>
      <c r="I3107" s="6" t="s">
        <v>19</v>
      </c>
      <c r="J3107" s="6">
        <v>73913549</v>
      </c>
      <c r="K3107" s="6" t="s">
        <v>8904</v>
      </c>
      <c r="L3107" s="28" t="s">
        <v>8908</v>
      </c>
      <c r="M3107" s="7">
        <v>259900</v>
      </c>
      <c r="N3107" s="8">
        <v>0.9</v>
      </c>
      <c r="O3107" s="7">
        <f t="shared" si="50"/>
        <v>25989.999999999993</v>
      </c>
      <c r="P3107" s="6" t="s">
        <v>16</v>
      </c>
    </row>
    <row r="3108" spans="1:16" x14ac:dyDescent="0.35">
      <c r="A3108" s="28" t="s">
        <v>17998</v>
      </c>
      <c r="B3108" s="47">
        <v>46100</v>
      </c>
      <c r="C3108" s="47">
        <v>46113</v>
      </c>
      <c r="D3108" s="6">
        <v>3205</v>
      </c>
      <c r="E3108" s="6">
        <v>320</v>
      </c>
      <c r="F3108" s="6">
        <v>1</v>
      </c>
      <c r="G3108" s="6"/>
      <c r="H3108" s="6">
        <v>81507</v>
      </c>
      <c r="I3108" s="6" t="s">
        <v>19</v>
      </c>
      <c r="J3108" s="6">
        <v>75766697</v>
      </c>
      <c r="K3108" s="6" t="s">
        <v>8909</v>
      </c>
      <c r="L3108" s="28" t="s">
        <v>8910</v>
      </c>
      <c r="M3108" s="7">
        <v>259900</v>
      </c>
      <c r="N3108" s="8">
        <v>0.9</v>
      </c>
      <c r="O3108" s="7">
        <f t="shared" si="50"/>
        <v>25989.999999999993</v>
      </c>
      <c r="P3108" s="6" t="s">
        <v>16</v>
      </c>
    </row>
    <row r="3109" spans="1:16" x14ac:dyDescent="0.35">
      <c r="A3109" s="28" t="s">
        <v>17998</v>
      </c>
      <c r="B3109" s="47">
        <v>46100</v>
      </c>
      <c r="C3109" s="47">
        <v>46113</v>
      </c>
      <c r="D3109" s="6">
        <v>3205</v>
      </c>
      <c r="E3109" s="6">
        <v>320</v>
      </c>
      <c r="F3109" s="6">
        <v>1</v>
      </c>
      <c r="G3109" s="6"/>
      <c r="H3109" s="6">
        <v>81507</v>
      </c>
      <c r="I3109" s="6" t="s">
        <v>19</v>
      </c>
      <c r="J3109" s="6">
        <v>75766704</v>
      </c>
      <c r="K3109" s="6" t="s">
        <v>8909</v>
      </c>
      <c r="L3109" s="28" t="s">
        <v>8911</v>
      </c>
      <c r="M3109" s="7">
        <v>259900</v>
      </c>
      <c r="N3109" s="8">
        <v>0.9</v>
      </c>
      <c r="O3109" s="7">
        <f t="shared" si="50"/>
        <v>25989.999999999993</v>
      </c>
      <c r="P3109" s="6" t="s">
        <v>16</v>
      </c>
    </row>
    <row r="3110" spans="1:16" x14ac:dyDescent="0.35">
      <c r="A3110" s="28" t="s">
        <v>17998</v>
      </c>
      <c r="B3110" s="47">
        <v>46100</v>
      </c>
      <c r="C3110" s="47">
        <v>46113</v>
      </c>
      <c r="D3110" s="6">
        <v>3205</v>
      </c>
      <c r="E3110" s="6">
        <v>320</v>
      </c>
      <c r="F3110" s="6">
        <v>1</v>
      </c>
      <c r="G3110" s="6"/>
      <c r="H3110" s="6">
        <v>81507</v>
      </c>
      <c r="I3110" s="6" t="s">
        <v>19</v>
      </c>
      <c r="J3110" s="6">
        <v>75766713</v>
      </c>
      <c r="K3110" s="6" t="s">
        <v>8909</v>
      </c>
      <c r="L3110" s="28" t="s">
        <v>8912</v>
      </c>
      <c r="M3110" s="7">
        <v>259900</v>
      </c>
      <c r="N3110" s="8">
        <v>0.9</v>
      </c>
      <c r="O3110" s="7">
        <f t="shared" si="50"/>
        <v>25989.999999999993</v>
      </c>
      <c r="P3110" s="6" t="s">
        <v>16</v>
      </c>
    </row>
    <row r="3111" spans="1:16" x14ac:dyDescent="0.35">
      <c r="A3111" s="28" t="s">
        <v>17998</v>
      </c>
      <c r="B3111" s="47">
        <v>46100</v>
      </c>
      <c r="C3111" s="47">
        <v>46113</v>
      </c>
      <c r="D3111" s="6">
        <v>3205</v>
      </c>
      <c r="E3111" s="6">
        <v>320</v>
      </c>
      <c r="F3111" s="6">
        <v>1</v>
      </c>
      <c r="G3111" s="6"/>
      <c r="H3111" s="6">
        <v>81507</v>
      </c>
      <c r="I3111" s="6" t="s">
        <v>19</v>
      </c>
      <c r="J3111" s="6">
        <v>75766722</v>
      </c>
      <c r="K3111" s="6" t="s">
        <v>8909</v>
      </c>
      <c r="L3111" s="28" t="s">
        <v>8913</v>
      </c>
      <c r="M3111" s="7">
        <v>259900</v>
      </c>
      <c r="N3111" s="8">
        <v>0.9</v>
      </c>
      <c r="O3111" s="7">
        <f t="shared" si="50"/>
        <v>25989.999999999993</v>
      </c>
      <c r="P3111" s="6" t="s">
        <v>16</v>
      </c>
    </row>
    <row r="3112" spans="1:16" x14ac:dyDescent="0.35">
      <c r="A3112" s="28" t="s">
        <v>17998</v>
      </c>
      <c r="B3112" s="47">
        <v>46100</v>
      </c>
      <c r="C3112" s="47">
        <v>46113</v>
      </c>
      <c r="D3112" s="6">
        <v>3205</v>
      </c>
      <c r="E3112" s="6">
        <v>320</v>
      </c>
      <c r="F3112" s="6">
        <v>1</v>
      </c>
      <c r="G3112" s="6"/>
      <c r="H3112" s="6">
        <v>81507</v>
      </c>
      <c r="I3112" s="6" t="s">
        <v>19</v>
      </c>
      <c r="J3112" s="6">
        <v>75766731</v>
      </c>
      <c r="K3112" s="6" t="s">
        <v>8909</v>
      </c>
      <c r="L3112" s="28" t="s">
        <v>8914</v>
      </c>
      <c r="M3112" s="7">
        <v>259900</v>
      </c>
      <c r="N3112" s="8">
        <v>0.9</v>
      </c>
      <c r="O3112" s="7">
        <f t="shared" si="50"/>
        <v>25989.999999999993</v>
      </c>
      <c r="P3112" s="6" t="s">
        <v>16</v>
      </c>
    </row>
    <row r="3113" spans="1:16" x14ac:dyDescent="0.35">
      <c r="A3113" s="28" t="s">
        <v>17998</v>
      </c>
      <c r="B3113" s="47">
        <v>46100</v>
      </c>
      <c r="C3113" s="47">
        <v>46113</v>
      </c>
      <c r="D3113" s="6">
        <v>3205</v>
      </c>
      <c r="E3113" s="6">
        <v>320</v>
      </c>
      <c r="F3113" s="6">
        <v>1</v>
      </c>
      <c r="G3113" s="6"/>
      <c r="H3113" s="6">
        <v>81507</v>
      </c>
      <c r="I3113" s="6" t="s">
        <v>19</v>
      </c>
      <c r="J3113" s="6">
        <v>75766740</v>
      </c>
      <c r="K3113" s="6" t="s">
        <v>8909</v>
      </c>
      <c r="L3113" s="28" t="s">
        <v>8915</v>
      </c>
      <c r="M3113" s="7">
        <v>259900</v>
      </c>
      <c r="N3113" s="8">
        <v>0.9</v>
      </c>
      <c r="O3113" s="7">
        <f t="shared" si="50"/>
        <v>25989.999999999993</v>
      </c>
      <c r="P3113" s="6" t="s">
        <v>16</v>
      </c>
    </row>
    <row r="3114" spans="1:16" x14ac:dyDescent="0.35">
      <c r="A3114" s="28" t="s">
        <v>17998</v>
      </c>
      <c r="B3114" s="47">
        <v>46100</v>
      </c>
      <c r="C3114" s="47">
        <v>46113</v>
      </c>
      <c r="D3114" s="6">
        <v>3205</v>
      </c>
      <c r="E3114" s="6">
        <v>320</v>
      </c>
      <c r="F3114" s="6">
        <v>1</v>
      </c>
      <c r="G3114" s="6"/>
      <c r="H3114" s="6">
        <v>81507</v>
      </c>
      <c r="I3114" s="6" t="s">
        <v>19</v>
      </c>
      <c r="J3114" s="6">
        <v>75766759</v>
      </c>
      <c r="K3114" s="6" t="s">
        <v>8909</v>
      </c>
      <c r="L3114" s="28" t="s">
        <v>8916</v>
      </c>
      <c r="M3114" s="7">
        <v>259900</v>
      </c>
      <c r="N3114" s="8">
        <v>0.9</v>
      </c>
      <c r="O3114" s="7">
        <f t="shared" si="50"/>
        <v>25989.999999999993</v>
      </c>
      <c r="P3114" s="6" t="s">
        <v>16</v>
      </c>
    </row>
    <row r="3115" spans="1:16" x14ac:dyDescent="0.35">
      <c r="A3115" s="28" t="s">
        <v>17998</v>
      </c>
      <c r="B3115" s="47">
        <v>46100</v>
      </c>
      <c r="C3115" s="47">
        <v>46113</v>
      </c>
      <c r="D3115" s="6">
        <v>3205</v>
      </c>
      <c r="E3115" s="6">
        <v>320</v>
      </c>
      <c r="F3115" s="6">
        <v>1</v>
      </c>
      <c r="G3115" s="6"/>
      <c r="H3115" s="6">
        <v>81507</v>
      </c>
      <c r="I3115" s="6" t="s">
        <v>19</v>
      </c>
      <c r="J3115" s="6">
        <v>75766768</v>
      </c>
      <c r="K3115" s="6" t="s">
        <v>8909</v>
      </c>
      <c r="L3115" s="28" t="s">
        <v>8917</v>
      </c>
      <c r="M3115" s="7">
        <v>259900</v>
      </c>
      <c r="N3115" s="8">
        <v>0.9</v>
      </c>
      <c r="O3115" s="7">
        <f t="shared" si="50"/>
        <v>25989.999999999993</v>
      </c>
      <c r="P3115" s="6" t="s">
        <v>16</v>
      </c>
    </row>
    <row r="3116" spans="1:16" x14ac:dyDescent="0.35">
      <c r="A3116" s="28" t="s">
        <v>17998</v>
      </c>
      <c r="B3116" s="47">
        <v>46100</v>
      </c>
      <c r="C3116" s="47">
        <v>46113</v>
      </c>
      <c r="D3116" s="6">
        <v>3205</v>
      </c>
      <c r="E3116" s="6">
        <v>320</v>
      </c>
      <c r="F3116" s="6">
        <v>1</v>
      </c>
      <c r="G3116" s="6"/>
      <c r="H3116" s="6">
        <v>81507</v>
      </c>
      <c r="I3116" s="6" t="s">
        <v>19</v>
      </c>
      <c r="J3116" s="6">
        <v>75766777</v>
      </c>
      <c r="K3116" s="6" t="s">
        <v>8909</v>
      </c>
      <c r="L3116" s="28" t="s">
        <v>8918</v>
      </c>
      <c r="M3116" s="7">
        <v>259900</v>
      </c>
      <c r="N3116" s="8">
        <v>0.9</v>
      </c>
      <c r="O3116" s="7">
        <f t="shared" si="50"/>
        <v>25989.999999999993</v>
      </c>
      <c r="P3116" s="6" t="s">
        <v>16</v>
      </c>
    </row>
    <row r="3117" spans="1:16" x14ac:dyDescent="0.35">
      <c r="A3117" s="28" t="s">
        <v>17998</v>
      </c>
      <c r="B3117" s="47">
        <v>46100</v>
      </c>
      <c r="C3117" s="47">
        <v>46113</v>
      </c>
      <c r="D3117" s="6">
        <v>3205</v>
      </c>
      <c r="E3117" s="6">
        <v>320</v>
      </c>
      <c r="F3117" s="6">
        <v>1</v>
      </c>
      <c r="G3117" s="6"/>
      <c r="H3117" s="6">
        <v>81507</v>
      </c>
      <c r="I3117" s="6" t="s">
        <v>19</v>
      </c>
      <c r="J3117" s="6">
        <v>75766786</v>
      </c>
      <c r="K3117" s="6" t="s">
        <v>8909</v>
      </c>
      <c r="L3117" s="28" t="s">
        <v>8919</v>
      </c>
      <c r="M3117" s="7">
        <v>259900</v>
      </c>
      <c r="N3117" s="8">
        <v>0.9</v>
      </c>
      <c r="O3117" s="7">
        <f t="shared" si="50"/>
        <v>25989.999999999993</v>
      </c>
      <c r="P3117" s="6" t="s">
        <v>16</v>
      </c>
    </row>
    <row r="3118" spans="1:16" x14ac:dyDescent="0.35">
      <c r="A3118" s="28" t="s">
        <v>17998</v>
      </c>
      <c r="B3118" s="47">
        <v>46100</v>
      </c>
      <c r="C3118" s="47">
        <v>46113</v>
      </c>
      <c r="D3118" s="6">
        <v>3205</v>
      </c>
      <c r="E3118" s="6">
        <v>320</v>
      </c>
      <c r="F3118" s="6">
        <v>1</v>
      </c>
      <c r="G3118" s="6"/>
      <c r="H3118" s="6">
        <v>81507</v>
      </c>
      <c r="I3118" s="6" t="s">
        <v>19</v>
      </c>
      <c r="J3118" s="6">
        <v>75766795</v>
      </c>
      <c r="K3118" s="6" t="s">
        <v>8909</v>
      </c>
      <c r="L3118" s="28" t="s">
        <v>8920</v>
      </c>
      <c r="M3118" s="7">
        <v>259900</v>
      </c>
      <c r="N3118" s="8">
        <v>0.9</v>
      </c>
      <c r="O3118" s="7">
        <f t="shared" si="50"/>
        <v>25989.999999999993</v>
      </c>
      <c r="P3118" s="6" t="s">
        <v>16</v>
      </c>
    </row>
    <row r="3119" spans="1:16" x14ac:dyDescent="0.35">
      <c r="A3119" s="28" t="s">
        <v>17998</v>
      </c>
      <c r="B3119" s="47">
        <v>46100</v>
      </c>
      <c r="C3119" s="47">
        <v>46113</v>
      </c>
      <c r="D3119" s="6">
        <v>3205</v>
      </c>
      <c r="E3119" s="6">
        <v>320</v>
      </c>
      <c r="F3119" s="6">
        <v>1</v>
      </c>
      <c r="G3119" s="6"/>
      <c r="H3119" s="6">
        <v>81507</v>
      </c>
      <c r="I3119" s="6" t="s">
        <v>19</v>
      </c>
      <c r="J3119" s="6">
        <v>75766802</v>
      </c>
      <c r="K3119" s="6" t="s">
        <v>8909</v>
      </c>
      <c r="L3119" s="28" t="s">
        <v>8921</v>
      </c>
      <c r="M3119" s="7">
        <v>259900</v>
      </c>
      <c r="N3119" s="8">
        <v>0.9</v>
      </c>
      <c r="O3119" s="7">
        <f t="shared" si="50"/>
        <v>25989.999999999993</v>
      </c>
      <c r="P3119" s="6" t="s">
        <v>16</v>
      </c>
    </row>
    <row r="3120" spans="1:16" x14ac:dyDescent="0.35">
      <c r="A3120" s="28" t="s">
        <v>17998</v>
      </c>
      <c r="B3120" s="47">
        <v>46100</v>
      </c>
      <c r="C3120" s="47">
        <v>46113</v>
      </c>
      <c r="D3120" s="6">
        <v>3205</v>
      </c>
      <c r="E3120" s="6">
        <v>320</v>
      </c>
      <c r="F3120" s="6">
        <v>1</v>
      </c>
      <c r="G3120" s="6"/>
      <c r="H3120" s="6">
        <v>81507</v>
      </c>
      <c r="I3120" s="6" t="s">
        <v>19</v>
      </c>
      <c r="J3120" s="6">
        <v>75766615</v>
      </c>
      <c r="K3120" s="6" t="s">
        <v>8922</v>
      </c>
      <c r="L3120" s="28" t="s">
        <v>8923</v>
      </c>
      <c r="M3120" s="7">
        <v>259900</v>
      </c>
      <c r="N3120" s="8">
        <v>0.9</v>
      </c>
      <c r="O3120" s="7">
        <f t="shared" si="50"/>
        <v>25989.999999999993</v>
      </c>
      <c r="P3120" s="6" t="s">
        <v>16</v>
      </c>
    </row>
    <row r="3121" spans="1:16" x14ac:dyDescent="0.35">
      <c r="A3121" s="28" t="s">
        <v>17998</v>
      </c>
      <c r="B3121" s="47">
        <v>46100</v>
      </c>
      <c r="C3121" s="47">
        <v>46113</v>
      </c>
      <c r="D3121" s="6">
        <v>3205</v>
      </c>
      <c r="E3121" s="6">
        <v>320</v>
      </c>
      <c r="F3121" s="6">
        <v>1</v>
      </c>
      <c r="G3121" s="6"/>
      <c r="H3121" s="6">
        <v>81507</v>
      </c>
      <c r="I3121" s="6" t="s">
        <v>19</v>
      </c>
      <c r="J3121" s="6">
        <v>75766624</v>
      </c>
      <c r="K3121" s="6" t="s">
        <v>8922</v>
      </c>
      <c r="L3121" s="28" t="s">
        <v>8924</v>
      </c>
      <c r="M3121" s="7">
        <v>259900</v>
      </c>
      <c r="N3121" s="8">
        <v>0.9</v>
      </c>
      <c r="O3121" s="7">
        <f t="shared" si="50"/>
        <v>25989.999999999993</v>
      </c>
      <c r="P3121" s="6" t="s">
        <v>16</v>
      </c>
    </row>
    <row r="3122" spans="1:16" x14ac:dyDescent="0.35">
      <c r="A3122" s="28" t="s">
        <v>17998</v>
      </c>
      <c r="B3122" s="47">
        <v>46100</v>
      </c>
      <c r="C3122" s="47">
        <v>46113</v>
      </c>
      <c r="D3122" s="6">
        <v>3205</v>
      </c>
      <c r="E3122" s="6">
        <v>320</v>
      </c>
      <c r="F3122" s="6">
        <v>1</v>
      </c>
      <c r="G3122" s="6"/>
      <c r="H3122" s="6">
        <v>81507</v>
      </c>
      <c r="I3122" s="6" t="s">
        <v>19</v>
      </c>
      <c r="J3122" s="6">
        <v>75766633</v>
      </c>
      <c r="K3122" s="6" t="s">
        <v>8922</v>
      </c>
      <c r="L3122" s="28" t="s">
        <v>8925</v>
      </c>
      <c r="M3122" s="7">
        <v>259900</v>
      </c>
      <c r="N3122" s="8">
        <v>0.9</v>
      </c>
      <c r="O3122" s="7">
        <f t="shared" si="50"/>
        <v>25989.999999999993</v>
      </c>
      <c r="P3122" s="6" t="s">
        <v>16</v>
      </c>
    </row>
    <row r="3123" spans="1:16" x14ac:dyDescent="0.35">
      <c r="A3123" s="28" t="s">
        <v>17998</v>
      </c>
      <c r="B3123" s="47">
        <v>46100</v>
      </c>
      <c r="C3123" s="47">
        <v>46113</v>
      </c>
      <c r="D3123" s="6">
        <v>3205</v>
      </c>
      <c r="E3123" s="6">
        <v>320</v>
      </c>
      <c r="F3123" s="6">
        <v>1</v>
      </c>
      <c r="G3123" s="6"/>
      <c r="H3123" s="6">
        <v>81507</v>
      </c>
      <c r="I3123" s="6" t="s">
        <v>19</v>
      </c>
      <c r="J3123" s="6">
        <v>75766642</v>
      </c>
      <c r="K3123" s="6" t="s">
        <v>8922</v>
      </c>
      <c r="L3123" s="28" t="s">
        <v>8926</v>
      </c>
      <c r="M3123" s="7">
        <v>259900</v>
      </c>
      <c r="N3123" s="8">
        <v>0.9</v>
      </c>
      <c r="O3123" s="7">
        <f t="shared" si="50"/>
        <v>25989.999999999993</v>
      </c>
      <c r="P3123" s="6" t="s">
        <v>16</v>
      </c>
    </row>
    <row r="3124" spans="1:16" x14ac:dyDescent="0.35">
      <c r="A3124" s="28" t="s">
        <v>17998</v>
      </c>
      <c r="B3124" s="47">
        <v>46100</v>
      </c>
      <c r="C3124" s="47">
        <v>46113</v>
      </c>
      <c r="D3124" s="6">
        <v>3205</v>
      </c>
      <c r="E3124" s="6">
        <v>320</v>
      </c>
      <c r="F3124" s="6">
        <v>1</v>
      </c>
      <c r="G3124" s="13"/>
      <c r="H3124" s="6">
        <v>81667</v>
      </c>
      <c r="I3124" s="6" t="s">
        <v>19</v>
      </c>
      <c r="J3124" s="6">
        <v>74555505</v>
      </c>
      <c r="K3124" s="6" t="s">
        <v>10392</v>
      </c>
      <c r="L3124" s="28" t="s">
        <v>10393</v>
      </c>
      <c r="M3124" s="7">
        <v>339900</v>
      </c>
      <c r="N3124" s="8">
        <v>0.9</v>
      </c>
      <c r="O3124" s="7">
        <f t="shared" si="50"/>
        <v>33989.999999999993</v>
      </c>
      <c r="P3124" s="6" t="s">
        <v>16</v>
      </c>
    </row>
    <row r="3125" spans="1:16" x14ac:dyDescent="0.35">
      <c r="A3125" s="28" t="s">
        <v>17998</v>
      </c>
      <c r="B3125" s="47">
        <v>46100</v>
      </c>
      <c r="C3125" s="47">
        <v>46113</v>
      </c>
      <c r="D3125" s="6">
        <v>3205</v>
      </c>
      <c r="E3125" s="6">
        <v>320</v>
      </c>
      <c r="F3125" s="6">
        <v>1</v>
      </c>
      <c r="G3125" s="13"/>
      <c r="H3125" s="6">
        <v>81667</v>
      </c>
      <c r="I3125" s="6" t="s">
        <v>19</v>
      </c>
      <c r="J3125" s="6">
        <v>74555514</v>
      </c>
      <c r="K3125" s="6" t="s">
        <v>10392</v>
      </c>
      <c r="L3125" s="28" t="s">
        <v>10394</v>
      </c>
      <c r="M3125" s="7">
        <v>339900</v>
      </c>
      <c r="N3125" s="8">
        <v>0.9</v>
      </c>
      <c r="O3125" s="7">
        <f t="shared" si="50"/>
        <v>33989.999999999993</v>
      </c>
      <c r="P3125" s="6" t="s">
        <v>16</v>
      </c>
    </row>
    <row r="3126" spans="1:16" x14ac:dyDescent="0.35">
      <c r="A3126" s="28" t="s">
        <v>17998</v>
      </c>
      <c r="B3126" s="47">
        <v>46100</v>
      </c>
      <c r="C3126" s="47">
        <v>46113</v>
      </c>
      <c r="D3126" s="6">
        <v>3205</v>
      </c>
      <c r="E3126" s="6">
        <v>320</v>
      </c>
      <c r="F3126" s="6">
        <v>1</v>
      </c>
      <c r="G3126" s="13"/>
      <c r="H3126" s="6">
        <v>81667</v>
      </c>
      <c r="I3126" s="6" t="s">
        <v>19</v>
      </c>
      <c r="J3126" s="6">
        <v>74555523</v>
      </c>
      <c r="K3126" s="6" t="s">
        <v>10392</v>
      </c>
      <c r="L3126" s="28" t="s">
        <v>10395</v>
      </c>
      <c r="M3126" s="7">
        <v>339900</v>
      </c>
      <c r="N3126" s="8">
        <v>0.9</v>
      </c>
      <c r="O3126" s="7">
        <f t="shared" si="50"/>
        <v>33989.999999999993</v>
      </c>
      <c r="P3126" s="6" t="s">
        <v>16</v>
      </c>
    </row>
    <row r="3127" spans="1:16" x14ac:dyDescent="0.35">
      <c r="A3127" s="28" t="s">
        <v>17998</v>
      </c>
      <c r="B3127" s="47">
        <v>46100</v>
      </c>
      <c r="C3127" s="47">
        <v>46113</v>
      </c>
      <c r="D3127" s="6">
        <v>3205</v>
      </c>
      <c r="E3127" s="6">
        <v>320</v>
      </c>
      <c r="F3127" s="6">
        <v>1</v>
      </c>
      <c r="G3127" s="13"/>
      <c r="H3127" s="6">
        <v>81667</v>
      </c>
      <c r="I3127" s="6" t="s">
        <v>19</v>
      </c>
      <c r="J3127" s="6">
        <v>74555532</v>
      </c>
      <c r="K3127" s="6" t="s">
        <v>10392</v>
      </c>
      <c r="L3127" s="28" t="s">
        <v>10396</v>
      </c>
      <c r="M3127" s="7">
        <v>339900</v>
      </c>
      <c r="N3127" s="8">
        <v>0.9</v>
      </c>
      <c r="O3127" s="7">
        <f t="shared" si="50"/>
        <v>33989.999999999993</v>
      </c>
      <c r="P3127" s="6" t="s">
        <v>16</v>
      </c>
    </row>
    <row r="3128" spans="1:16" x14ac:dyDescent="0.35">
      <c r="A3128" s="28" t="s">
        <v>17998</v>
      </c>
      <c r="B3128" s="47">
        <v>46100</v>
      </c>
      <c r="C3128" s="47">
        <v>46113</v>
      </c>
      <c r="D3128" s="6">
        <v>3205</v>
      </c>
      <c r="E3128" s="6">
        <v>320</v>
      </c>
      <c r="F3128" s="6">
        <v>1</v>
      </c>
      <c r="G3128" s="13"/>
      <c r="H3128" s="6">
        <v>81667</v>
      </c>
      <c r="I3128" s="6" t="s">
        <v>19</v>
      </c>
      <c r="J3128" s="6">
        <v>74555541</v>
      </c>
      <c r="K3128" s="6" t="s">
        <v>10392</v>
      </c>
      <c r="L3128" s="28" t="s">
        <v>10397</v>
      </c>
      <c r="M3128" s="7">
        <v>339900</v>
      </c>
      <c r="N3128" s="8">
        <v>0.9</v>
      </c>
      <c r="O3128" s="7">
        <f t="shared" si="50"/>
        <v>33989.999999999993</v>
      </c>
      <c r="P3128" s="6" t="s">
        <v>16</v>
      </c>
    </row>
    <row r="3129" spans="1:16" x14ac:dyDescent="0.35">
      <c r="A3129" s="28" t="s">
        <v>17998</v>
      </c>
      <c r="B3129" s="47">
        <v>46100</v>
      </c>
      <c r="C3129" s="47">
        <v>46113</v>
      </c>
      <c r="D3129" s="6">
        <v>3205</v>
      </c>
      <c r="E3129" s="6">
        <v>320</v>
      </c>
      <c r="F3129" s="6">
        <v>1</v>
      </c>
      <c r="G3129" s="13"/>
      <c r="H3129" s="6">
        <v>81667</v>
      </c>
      <c r="I3129" s="6" t="s">
        <v>19</v>
      </c>
      <c r="J3129" s="6">
        <v>74555550</v>
      </c>
      <c r="K3129" s="6" t="s">
        <v>10392</v>
      </c>
      <c r="L3129" s="28" t="s">
        <v>10398</v>
      </c>
      <c r="M3129" s="7">
        <v>339900</v>
      </c>
      <c r="N3129" s="8">
        <v>0.9</v>
      </c>
      <c r="O3129" s="7">
        <f t="shared" si="50"/>
        <v>33989.999999999993</v>
      </c>
      <c r="P3129" s="6" t="s">
        <v>16</v>
      </c>
    </row>
    <row r="3130" spans="1:16" x14ac:dyDescent="0.35">
      <c r="A3130" s="28" t="s">
        <v>17998</v>
      </c>
      <c r="B3130" s="47">
        <v>46100</v>
      </c>
      <c r="C3130" s="47">
        <v>46113</v>
      </c>
      <c r="D3130" s="6">
        <v>3205</v>
      </c>
      <c r="E3130" s="6">
        <v>320</v>
      </c>
      <c r="F3130" s="6">
        <v>1</v>
      </c>
      <c r="G3130" s="13"/>
      <c r="H3130" s="6">
        <v>81667</v>
      </c>
      <c r="I3130" s="6" t="s">
        <v>19</v>
      </c>
      <c r="J3130" s="6">
        <v>74555569</v>
      </c>
      <c r="K3130" s="6" t="s">
        <v>10392</v>
      </c>
      <c r="L3130" s="28" t="s">
        <v>10399</v>
      </c>
      <c r="M3130" s="7">
        <v>339900</v>
      </c>
      <c r="N3130" s="8">
        <v>0.9</v>
      </c>
      <c r="O3130" s="7">
        <f t="shared" si="50"/>
        <v>33989.999999999993</v>
      </c>
      <c r="P3130" s="6" t="s">
        <v>16</v>
      </c>
    </row>
    <row r="3131" spans="1:16" x14ac:dyDescent="0.35">
      <c r="A3131" s="28" t="s">
        <v>17998</v>
      </c>
      <c r="B3131" s="47">
        <v>46100</v>
      </c>
      <c r="C3131" s="47">
        <v>46113</v>
      </c>
      <c r="D3131" s="6">
        <v>3205</v>
      </c>
      <c r="E3131" s="6">
        <v>320</v>
      </c>
      <c r="F3131" s="6">
        <v>1</v>
      </c>
      <c r="G3131" s="13"/>
      <c r="H3131" s="6">
        <v>81667</v>
      </c>
      <c r="I3131" s="6" t="s">
        <v>19</v>
      </c>
      <c r="J3131" s="6">
        <v>74555578</v>
      </c>
      <c r="K3131" s="6" t="s">
        <v>10392</v>
      </c>
      <c r="L3131" s="28" t="s">
        <v>10400</v>
      </c>
      <c r="M3131" s="7">
        <v>339900</v>
      </c>
      <c r="N3131" s="8">
        <v>0.9</v>
      </c>
      <c r="O3131" s="7">
        <f t="shared" si="50"/>
        <v>33989.999999999993</v>
      </c>
      <c r="P3131" s="6" t="s">
        <v>16</v>
      </c>
    </row>
    <row r="3132" spans="1:16" x14ac:dyDescent="0.35">
      <c r="A3132" s="28" t="s">
        <v>17998</v>
      </c>
      <c r="B3132" s="47">
        <v>46100</v>
      </c>
      <c r="C3132" s="47">
        <v>46113</v>
      </c>
      <c r="D3132" s="6">
        <v>3205</v>
      </c>
      <c r="E3132" s="6">
        <v>320</v>
      </c>
      <c r="F3132" s="6">
        <v>1</v>
      </c>
      <c r="G3132" s="6"/>
      <c r="H3132" s="6">
        <v>81667</v>
      </c>
      <c r="I3132" s="6" t="s">
        <v>19</v>
      </c>
      <c r="J3132" s="6">
        <v>26183248</v>
      </c>
      <c r="K3132" s="6" t="s">
        <v>9517</v>
      </c>
      <c r="L3132" s="28" t="s">
        <v>9518</v>
      </c>
      <c r="M3132" s="7">
        <v>189900</v>
      </c>
      <c r="N3132" s="8">
        <v>0.9</v>
      </c>
      <c r="O3132" s="7">
        <f t="shared" si="50"/>
        <v>18989.999999999996</v>
      </c>
      <c r="P3132" s="6" t="s">
        <v>16</v>
      </c>
    </row>
    <row r="3133" spans="1:16" x14ac:dyDescent="0.35">
      <c r="A3133" s="28" t="s">
        <v>17998</v>
      </c>
      <c r="B3133" s="47">
        <v>46100</v>
      </c>
      <c r="C3133" s="47">
        <v>46113</v>
      </c>
      <c r="D3133" s="6">
        <v>3205</v>
      </c>
      <c r="E3133" s="6">
        <v>320</v>
      </c>
      <c r="F3133" s="6">
        <v>1</v>
      </c>
      <c r="G3133" s="6"/>
      <c r="H3133" s="6">
        <v>81667</v>
      </c>
      <c r="I3133" s="6" t="s">
        <v>19</v>
      </c>
      <c r="J3133" s="6">
        <v>26183257</v>
      </c>
      <c r="K3133" s="6" t="s">
        <v>9517</v>
      </c>
      <c r="L3133" s="28" t="s">
        <v>9519</v>
      </c>
      <c r="M3133" s="7">
        <v>189900</v>
      </c>
      <c r="N3133" s="8">
        <v>0.9</v>
      </c>
      <c r="O3133" s="7">
        <f t="shared" si="50"/>
        <v>18989.999999999996</v>
      </c>
      <c r="P3133" s="6" t="s">
        <v>16</v>
      </c>
    </row>
    <row r="3134" spans="1:16" x14ac:dyDescent="0.35">
      <c r="A3134" s="28" t="s">
        <v>17998</v>
      </c>
      <c r="B3134" s="47">
        <v>46100</v>
      </c>
      <c r="C3134" s="47">
        <v>46113</v>
      </c>
      <c r="D3134" s="6">
        <v>3205</v>
      </c>
      <c r="E3134" s="6">
        <v>320</v>
      </c>
      <c r="F3134" s="6">
        <v>1</v>
      </c>
      <c r="G3134" s="6"/>
      <c r="H3134" s="6">
        <v>81667</v>
      </c>
      <c r="I3134" s="6" t="s">
        <v>19</v>
      </c>
      <c r="J3134" s="6">
        <v>26183266</v>
      </c>
      <c r="K3134" s="6" t="s">
        <v>9517</v>
      </c>
      <c r="L3134" s="28" t="s">
        <v>9520</v>
      </c>
      <c r="M3134" s="7">
        <v>189900</v>
      </c>
      <c r="N3134" s="8">
        <v>0.9</v>
      </c>
      <c r="O3134" s="7">
        <f t="shared" si="50"/>
        <v>18989.999999999996</v>
      </c>
      <c r="P3134" s="6" t="s">
        <v>16</v>
      </c>
    </row>
    <row r="3135" spans="1:16" x14ac:dyDescent="0.35">
      <c r="A3135" s="28" t="s">
        <v>17998</v>
      </c>
      <c r="B3135" s="47">
        <v>46100</v>
      </c>
      <c r="C3135" s="47">
        <v>46113</v>
      </c>
      <c r="D3135" s="6">
        <v>3205</v>
      </c>
      <c r="E3135" s="6">
        <v>320</v>
      </c>
      <c r="F3135" s="6">
        <v>1</v>
      </c>
      <c r="G3135" s="6"/>
      <c r="H3135" s="6">
        <v>81667</v>
      </c>
      <c r="I3135" s="6" t="s">
        <v>19</v>
      </c>
      <c r="J3135" s="6">
        <v>26183275</v>
      </c>
      <c r="K3135" s="6" t="s">
        <v>9517</v>
      </c>
      <c r="L3135" s="28" t="s">
        <v>9521</v>
      </c>
      <c r="M3135" s="7">
        <v>189900</v>
      </c>
      <c r="N3135" s="8">
        <v>0.9</v>
      </c>
      <c r="O3135" s="7">
        <f t="shared" si="50"/>
        <v>18989.999999999996</v>
      </c>
      <c r="P3135" s="6" t="s">
        <v>16</v>
      </c>
    </row>
    <row r="3136" spans="1:16" x14ac:dyDescent="0.35">
      <c r="A3136" s="28" t="s">
        <v>17998</v>
      </c>
      <c r="B3136" s="47">
        <v>46100</v>
      </c>
      <c r="C3136" s="47">
        <v>46113</v>
      </c>
      <c r="D3136" s="6">
        <v>3205</v>
      </c>
      <c r="E3136" s="6">
        <v>320</v>
      </c>
      <c r="F3136" s="6">
        <v>1</v>
      </c>
      <c r="G3136" s="6"/>
      <c r="H3136" s="6">
        <v>81667</v>
      </c>
      <c r="I3136" s="6" t="s">
        <v>19</v>
      </c>
      <c r="J3136" s="6">
        <v>26183435</v>
      </c>
      <c r="K3136" s="6" t="s">
        <v>9522</v>
      </c>
      <c r="L3136" s="28" t="s">
        <v>9523</v>
      </c>
      <c r="M3136" s="7">
        <v>189900</v>
      </c>
      <c r="N3136" s="8">
        <v>0.9</v>
      </c>
      <c r="O3136" s="7">
        <f t="shared" si="50"/>
        <v>18989.999999999996</v>
      </c>
      <c r="P3136" s="6" t="s">
        <v>16</v>
      </c>
    </row>
    <row r="3137" spans="1:16" x14ac:dyDescent="0.35">
      <c r="A3137" s="28" t="s">
        <v>17998</v>
      </c>
      <c r="B3137" s="47">
        <v>46100</v>
      </c>
      <c r="C3137" s="47">
        <v>46113</v>
      </c>
      <c r="D3137" s="6">
        <v>3205</v>
      </c>
      <c r="E3137" s="6">
        <v>320</v>
      </c>
      <c r="F3137" s="6">
        <v>1</v>
      </c>
      <c r="G3137" s="6"/>
      <c r="H3137" s="6">
        <v>81667</v>
      </c>
      <c r="I3137" s="6" t="s">
        <v>19</v>
      </c>
      <c r="J3137" s="6">
        <v>26183444</v>
      </c>
      <c r="K3137" s="6" t="s">
        <v>9522</v>
      </c>
      <c r="L3137" s="28" t="s">
        <v>9524</v>
      </c>
      <c r="M3137" s="7">
        <v>189900</v>
      </c>
      <c r="N3137" s="8">
        <v>0.9</v>
      </c>
      <c r="O3137" s="7">
        <f t="shared" si="50"/>
        <v>18989.999999999996</v>
      </c>
      <c r="P3137" s="6" t="s">
        <v>16</v>
      </c>
    </row>
    <row r="3138" spans="1:16" x14ac:dyDescent="0.35">
      <c r="A3138" s="28" t="s">
        <v>17998</v>
      </c>
      <c r="B3138" s="47">
        <v>46100</v>
      </c>
      <c r="C3138" s="47">
        <v>46113</v>
      </c>
      <c r="D3138" s="6">
        <v>3205</v>
      </c>
      <c r="E3138" s="6">
        <v>320</v>
      </c>
      <c r="F3138" s="6">
        <v>1</v>
      </c>
      <c r="G3138" s="6"/>
      <c r="H3138" s="6">
        <v>81667</v>
      </c>
      <c r="I3138" s="6" t="s">
        <v>19</v>
      </c>
      <c r="J3138" s="6">
        <v>26183453</v>
      </c>
      <c r="K3138" s="6" t="s">
        <v>9522</v>
      </c>
      <c r="L3138" s="28" t="s">
        <v>9525</v>
      </c>
      <c r="M3138" s="7">
        <v>189900</v>
      </c>
      <c r="N3138" s="8">
        <v>0.9</v>
      </c>
      <c r="O3138" s="7">
        <f t="shared" si="50"/>
        <v>18989.999999999996</v>
      </c>
      <c r="P3138" s="6" t="s">
        <v>16</v>
      </c>
    </row>
    <row r="3139" spans="1:16" x14ac:dyDescent="0.35">
      <c r="A3139" s="28" t="s">
        <v>17998</v>
      </c>
      <c r="B3139" s="47">
        <v>46100</v>
      </c>
      <c r="C3139" s="47">
        <v>46113</v>
      </c>
      <c r="D3139" s="6">
        <v>3205</v>
      </c>
      <c r="E3139" s="6">
        <v>320</v>
      </c>
      <c r="F3139" s="6">
        <v>1</v>
      </c>
      <c r="G3139" s="6"/>
      <c r="H3139" s="6">
        <v>81667</v>
      </c>
      <c r="I3139" s="6" t="s">
        <v>19</v>
      </c>
      <c r="J3139" s="6">
        <v>26183462</v>
      </c>
      <c r="K3139" s="6" t="s">
        <v>9522</v>
      </c>
      <c r="L3139" s="28" t="s">
        <v>9526</v>
      </c>
      <c r="M3139" s="7">
        <v>189900</v>
      </c>
      <c r="N3139" s="8">
        <v>0.9</v>
      </c>
      <c r="O3139" s="7">
        <f t="shared" si="50"/>
        <v>18989.999999999996</v>
      </c>
      <c r="P3139" s="6" t="s">
        <v>16</v>
      </c>
    </row>
    <row r="3140" spans="1:16" x14ac:dyDescent="0.35">
      <c r="A3140" s="28" t="s">
        <v>17998</v>
      </c>
      <c r="B3140" s="47">
        <v>46100</v>
      </c>
      <c r="C3140" s="47">
        <v>46113</v>
      </c>
      <c r="D3140" s="6">
        <v>3205</v>
      </c>
      <c r="E3140" s="6">
        <v>320</v>
      </c>
      <c r="F3140" s="6">
        <v>1</v>
      </c>
      <c r="G3140" s="6"/>
      <c r="H3140" s="6">
        <v>81667</v>
      </c>
      <c r="I3140" s="6" t="s">
        <v>19</v>
      </c>
      <c r="J3140" s="6">
        <v>26183515</v>
      </c>
      <c r="K3140" s="6" t="s">
        <v>9527</v>
      </c>
      <c r="L3140" s="28" t="s">
        <v>9528</v>
      </c>
      <c r="M3140" s="7">
        <v>189900</v>
      </c>
      <c r="N3140" s="8">
        <v>0.9</v>
      </c>
      <c r="O3140" s="7">
        <f t="shared" si="50"/>
        <v>18989.999999999996</v>
      </c>
      <c r="P3140" s="6" t="s">
        <v>16</v>
      </c>
    </row>
    <row r="3141" spans="1:16" x14ac:dyDescent="0.35">
      <c r="A3141" s="28" t="s">
        <v>17998</v>
      </c>
      <c r="B3141" s="47">
        <v>46100</v>
      </c>
      <c r="C3141" s="47">
        <v>46113</v>
      </c>
      <c r="D3141" s="6">
        <v>3205</v>
      </c>
      <c r="E3141" s="6">
        <v>320</v>
      </c>
      <c r="F3141" s="6">
        <v>1</v>
      </c>
      <c r="G3141" s="6"/>
      <c r="H3141" s="6">
        <v>81667</v>
      </c>
      <c r="I3141" s="6" t="s">
        <v>19</v>
      </c>
      <c r="J3141" s="6">
        <v>26183524</v>
      </c>
      <c r="K3141" s="6" t="s">
        <v>9527</v>
      </c>
      <c r="L3141" s="28" t="s">
        <v>9529</v>
      </c>
      <c r="M3141" s="7">
        <v>189900</v>
      </c>
      <c r="N3141" s="8">
        <v>0.9</v>
      </c>
      <c r="O3141" s="7">
        <f t="shared" si="50"/>
        <v>18989.999999999996</v>
      </c>
      <c r="P3141" s="6" t="s">
        <v>16</v>
      </c>
    </row>
    <row r="3142" spans="1:16" x14ac:dyDescent="0.35">
      <c r="A3142" s="28" t="s">
        <v>17998</v>
      </c>
      <c r="B3142" s="47">
        <v>46100</v>
      </c>
      <c r="C3142" s="47">
        <v>46113</v>
      </c>
      <c r="D3142" s="6">
        <v>3205</v>
      </c>
      <c r="E3142" s="6">
        <v>320</v>
      </c>
      <c r="F3142" s="6">
        <v>1</v>
      </c>
      <c r="G3142" s="6"/>
      <c r="H3142" s="6">
        <v>81667</v>
      </c>
      <c r="I3142" s="6" t="s">
        <v>19</v>
      </c>
      <c r="J3142" s="6">
        <v>26183533</v>
      </c>
      <c r="K3142" s="6" t="s">
        <v>9527</v>
      </c>
      <c r="L3142" s="28" t="s">
        <v>9530</v>
      </c>
      <c r="M3142" s="7">
        <v>189900</v>
      </c>
      <c r="N3142" s="8">
        <v>0.9</v>
      </c>
      <c r="O3142" s="7">
        <f t="shared" si="50"/>
        <v>18989.999999999996</v>
      </c>
      <c r="P3142" s="6" t="s">
        <v>16</v>
      </c>
    </row>
    <row r="3143" spans="1:16" x14ac:dyDescent="0.35">
      <c r="A3143" s="28" t="s">
        <v>17998</v>
      </c>
      <c r="B3143" s="47">
        <v>46100</v>
      </c>
      <c r="C3143" s="47">
        <v>46113</v>
      </c>
      <c r="D3143" s="6">
        <v>3205</v>
      </c>
      <c r="E3143" s="6">
        <v>320</v>
      </c>
      <c r="F3143" s="6">
        <v>1</v>
      </c>
      <c r="G3143" s="6"/>
      <c r="H3143" s="6">
        <v>81667</v>
      </c>
      <c r="I3143" s="6" t="s">
        <v>19</v>
      </c>
      <c r="J3143" s="6">
        <v>26183542</v>
      </c>
      <c r="K3143" s="6" t="s">
        <v>9527</v>
      </c>
      <c r="L3143" s="28" t="s">
        <v>9531</v>
      </c>
      <c r="M3143" s="7">
        <v>189900</v>
      </c>
      <c r="N3143" s="8">
        <v>0.9</v>
      </c>
      <c r="O3143" s="7">
        <f t="shared" si="50"/>
        <v>18989.999999999996</v>
      </c>
      <c r="P3143" s="6" t="s">
        <v>16</v>
      </c>
    </row>
    <row r="3144" spans="1:16" x14ac:dyDescent="0.35">
      <c r="A3144" s="28" t="s">
        <v>17998</v>
      </c>
      <c r="B3144" s="47">
        <v>46100</v>
      </c>
      <c r="C3144" s="47">
        <v>46113</v>
      </c>
      <c r="D3144" s="6">
        <v>3205</v>
      </c>
      <c r="E3144" s="6">
        <v>320</v>
      </c>
      <c r="F3144" s="6">
        <v>1</v>
      </c>
      <c r="G3144" s="6"/>
      <c r="H3144" s="6">
        <v>81667</v>
      </c>
      <c r="I3144" s="6" t="s">
        <v>19</v>
      </c>
      <c r="J3144" s="6">
        <v>26183622</v>
      </c>
      <c r="K3144" s="6" t="s">
        <v>9532</v>
      </c>
      <c r="L3144" s="28" t="s">
        <v>9533</v>
      </c>
      <c r="M3144" s="7">
        <v>189900</v>
      </c>
      <c r="N3144" s="8">
        <v>0.9</v>
      </c>
      <c r="O3144" s="7">
        <f t="shared" si="50"/>
        <v>18989.999999999996</v>
      </c>
      <c r="P3144" s="6" t="s">
        <v>16</v>
      </c>
    </row>
    <row r="3145" spans="1:16" x14ac:dyDescent="0.35">
      <c r="A3145" s="28" t="s">
        <v>17998</v>
      </c>
      <c r="B3145" s="47">
        <v>46100</v>
      </c>
      <c r="C3145" s="47">
        <v>46113</v>
      </c>
      <c r="D3145" s="6">
        <v>3205</v>
      </c>
      <c r="E3145" s="6">
        <v>320</v>
      </c>
      <c r="F3145" s="6">
        <v>1</v>
      </c>
      <c r="G3145" s="6"/>
      <c r="H3145" s="6">
        <v>81667</v>
      </c>
      <c r="I3145" s="6" t="s">
        <v>19</v>
      </c>
      <c r="J3145" s="6">
        <v>26183631</v>
      </c>
      <c r="K3145" s="6" t="s">
        <v>9532</v>
      </c>
      <c r="L3145" s="28" t="s">
        <v>9534</v>
      </c>
      <c r="M3145" s="7">
        <v>189900</v>
      </c>
      <c r="N3145" s="8">
        <v>0.9</v>
      </c>
      <c r="O3145" s="7">
        <f t="shared" si="50"/>
        <v>18989.999999999996</v>
      </c>
      <c r="P3145" s="6" t="s">
        <v>16</v>
      </c>
    </row>
    <row r="3146" spans="1:16" x14ac:dyDescent="0.35">
      <c r="A3146" s="28" t="s">
        <v>17998</v>
      </c>
      <c r="B3146" s="47">
        <v>46100</v>
      </c>
      <c r="C3146" s="47">
        <v>46113</v>
      </c>
      <c r="D3146" s="6">
        <v>3205</v>
      </c>
      <c r="E3146" s="6">
        <v>320</v>
      </c>
      <c r="F3146" s="6">
        <v>1</v>
      </c>
      <c r="G3146" s="6"/>
      <c r="H3146" s="6">
        <v>81667</v>
      </c>
      <c r="I3146" s="6" t="s">
        <v>19</v>
      </c>
      <c r="J3146" s="6">
        <v>26183640</v>
      </c>
      <c r="K3146" s="6" t="s">
        <v>9532</v>
      </c>
      <c r="L3146" s="28" t="s">
        <v>9535</v>
      </c>
      <c r="M3146" s="7">
        <v>189900</v>
      </c>
      <c r="N3146" s="8">
        <v>0.9</v>
      </c>
      <c r="O3146" s="7">
        <f t="shared" si="50"/>
        <v>18989.999999999996</v>
      </c>
      <c r="P3146" s="6" t="s">
        <v>16</v>
      </c>
    </row>
    <row r="3147" spans="1:16" x14ac:dyDescent="0.35">
      <c r="A3147" s="28" t="s">
        <v>17998</v>
      </c>
      <c r="B3147" s="47">
        <v>46100</v>
      </c>
      <c r="C3147" s="47">
        <v>46113</v>
      </c>
      <c r="D3147" s="6">
        <v>3205</v>
      </c>
      <c r="E3147" s="6">
        <v>320</v>
      </c>
      <c r="F3147" s="6">
        <v>1</v>
      </c>
      <c r="G3147" s="6"/>
      <c r="H3147" s="6">
        <v>81667</v>
      </c>
      <c r="I3147" s="6" t="s">
        <v>19</v>
      </c>
      <c r="J3147" s="6">
        <v>26183659</v>
      </c>
      <c r="K3147" s="6" t="s">
        <v>9532</v>
      </c>
      <c r="L3147" s="28" t="s">
        <v>9536</v>
      </c>
      <c r="M3147" s="7">
        <v>189900</v>
      </c>
      <c r="N3147" s="8">
        <v>0.9</v>
      </c>
      <c r="O3147" s="7">
        <f t="shared" ref="O3147:O3155" si="51">M3147*(1-N3147)</f>
        <v>18989.999999999996</v>
      </c>
      <c r="P3147" s="6" t="s">
        <v>16</v>
      </c>
    </row>
    <row r="3148" spans="1:16" x14ac:dyDescent="0.35">
      <c r="A3148" s="28" t="s">
        <v>17998</v>
      </c>
      <c r="B3148" s="47">
        <v>46100</v>
      </c>
      <c r="C3148" s="47">
        <v>46113</v>
      </c>
      <c r="D3148" s="6">
        <v>3205</v>
      </c>
      <c r="E3148" s="6">
        <v>320</v>
      </c>
      <c r="F3148" s="6">
        <v>1</v>
      </c>
      <c r="G3148" s="6"/>
      <c r="H3148" s="6">
        <v>81667</v>
      </c>
      <c r="I3148" s="6" t="s">
        <v>19</v>
      </c>
      <c r="J3148" s="6">
        <v>26183668</v>
      </c>
      <c r="K3148" s="6" t="s">
        <v>9537</v>
      </c>
      <c r="L3148" s="28" t="s">
        <v>9538</v>
      </c>
      <c r="M3148" s="7">
        <v>189900</v>
      </c>
      <c r="N3148" s="8">
        <v>0.9</v>
      </c>
      <c r="O3148" s="7">
        <f t="shared" si="51"/>
        <v>18989.999999999996</v>
      </c>
      <c r="P3148" s="6" t="s">
        <v>16</v>
      </c>
    </row>
    <row r="3149" spans="1:16" x14ac:dyDescent="0.35">
      <c r="A3149" s="28" t="s">
        <v>17998</v>
      </c>
      <c r="B3149" s="47">
        <v>46100</v>
      </c>
      <c r="C3149" s="47">
        <v>46113</v>
      </c>
      <c r="D3149" s="6">
        <v>3205</v>
      </c>
      <c r="E3149" s="6">
        <v>320</v>
      </c>
      <c r="F3149" s="6">
        <v>1</v>
      </c>
      <c r="G3149" s="6"/>
      <c r="H3149" s="6">
        <v>81667</v>
      </c>
      <c r="I3149" s="6" t="s">
        <v>19</v>
      </c>
      <c r="J3149" s="6">
        <v>26183677</v>
      </c>
      <c r="K3149" s="6" t="s">
        <v>9537</v>
      </c>
      <c r="L3149" s="28" t="s">
        <v>9539</v>
      </c>
      <c r="M3149" s="7">
        <v>189900</v>
      </c>
      <c r="N3149" s="8">
        <v>0.9</v>
      </c>
      <c r="O3149" s="7">
        <f t="shared" si="51"/>
        <v>18989.999999999996</v>
      </c>
      <c r="P3149" s="6" t="s">
        <v>16</v>
      </c>
    </row>
    <row r="3150" spans="1:16" x14ac:dyDescent="0.35">
      <c r="A3150" s="28" t="s">
        <v>17998</v>
      </c>
      <c r="B3150" s="47">
        <v>46100</v>
      </c>
      <c r="C3150" s="47">
        <v>46113</v>
      </c>
      <c r="D3150" s="6">
        <v>3205</v>
      </c>
      <c r="E3150" s="6">
        <v>320</v>
      </c>
      <c r="F3150" s="6">
        <v>1</v>
      </c>
      <c r="G3150" s="6"/>
      <c r="H3150" s="6">
        <v>81667</v>
      </c>
      <c r="I3150" s="6" t="s">
        <v>19</v>
      </c>
      <c r="J3150" s="6">
        <v>26183686</v>
      </c>
      <c r="K3150" s="6" t="s">
        <v>9537</v>
      </c>
      <c r="L3150" s="28" t="s">
        <v>9540</v>
      </c>
      <c r="M3150" s="7">
        <v>189900</v>
      </c>
      <c r="N3150" s="8">
        <v>0.9</v>
      </c>
      <c r="O3150" s="7">
        <f t="shared" si="51"/>
        <v>18989.999999999996</v>
      </c>
      <c r="P3150" s="6" t="s">
        <v>16</v>
      </c>
    </row>
    <row r="3151" spans="1:16" x14ac:dyDescent="0.35">
      <c r="A3151" s="28" t="s">
        <v>17998</v>
      </c>
      <c r="B3151" s="47">
        <v>46100</v>
      </c>
      <c r="C3151" s="47">
        <v>46113</v>
      </c>
      <c r="D3151" s="6">
        <v>3205</v>
      </c>
      <c r="E3151" s="6">
        <v>320</v>
      </c>
      <c r="F3151" s="6">
        <v>1</v>
      </c>
      <c r="G3151" s="6"/>
      <c r="H3151" s="6">
        <v>81667</v>
      </c>
      <c r="I3151" s="6" t="s">
        <v>19</v>
      </c>
      <c r="J3151" s="6">
        <v>26183695</v>
      </c>
      <c r="K3151" s="6" t="s">
        <v>9537</v>
      </c>
      <c r="L3151" s="28" t="s">
        <v>9541</v>
      </c>
      <c r="M3151" s="7">
        <v>189900</v>
      </c>
      <c r="N3151" s="8">
        <v>0.9</v>
      </c>
      <c r="O3151" s="7">
        <f t="shared" si="51"/>
        <v>18989.999999999996</v>
      </c>
      <c r="P3151" s="6" t="s">
        <v>16</v>
      </c>
    </row>
    <row r="3152" spans="1:16" x14ac:dyDescent="0.35">
      <c r="A3152" s="28" t="s">
        <v>17998</v>
      </c>
      <c r="B3152" s="47">
        <v>46100</v>
      </c>
      <c r="C3152" s="47">
        <v>46113</v>
      </c>
      <c r="D3152" s="6">
        <v>3205</v>
      </c>
      <c r="E3152" s="6">
        <v>320</v>
      </c>
      <c r="F3152" s="6">
        <v>1</v>
      </c>
      <c r="G3152" s="6"/>
      <c r="H3152" s="6">
        <v>81667</v>
      </c>
      <c r="I3152" s="6" t="s">
        <v>19</v>
      </c>
      <c r="J3152" s="6">
        <v>28099372</v>
      </c>
      <c r="K3152" s="6" t="s">
        <v>9542</v>
      </c>
      <c r="L3152" s="28" t="s">
        <v>9543</v>
      </c>
      <c r="M3152" s="7">
        <v>189900</v>
      </c>
      <c r="N3152" s="8">
        <v>0.9</v>
      </c>
      <c r="O3152" s="7">
        <f t="shared" si="51"/>
        <v>18989.999999999996</v>
      </c>
      <c r="P3152" s="6" t="s">
        <v>16</v>
      </c>
    </row>
    <row r="3153" spans="1:16" x14ac:dyDescent="0.35">
      <c r="A3153" s="28" t="s">
        <v>17998</v>
      </c>
      <c r="B3153" s="47">
        <v>46100</v>
      </c>
      <c r="C3153" s="47">
        <v>46113</v>
      </c>
      <c r="D3153" s="6">
        <v>3205</v>
      </c>
      <c r="E3153" s="6">
        <v>320</v>
      </c>
      <c r="F3153" s="6">
        <v>1</v>
      </c>
      <c r="G3153" s="6"/>
      <c r="H3153" s="6">
        <v>81667</v>
      </c>
      <c r="I3153" s="6" t="s">
        <v>19</v>
      </c>
      <c r="J3153" s="6">
        <v>28099381</v>
      </c>
      <c r="K3153" s="6" t="s">
        <v>9542</v>
      </c>
      <c r="L3153" s="28" t="s">
        <v>9544</v>
      </c>
      <c r="M3153" s="7">
        <v>189900</v>
      </c>
      <c r="N3153" s="8">
        <v>0.9</v>
      </c>
      <c r="O3153" s="7">
        <f t="shared" si="51"/>
        <v>18989.999999999996</v>
      </c>
      <c r="P3153" s="6" t="s">
        <v>16</v>
      </c>
    </row>
    <row r="3154" spans="1:16" x14ac:dyDescent="0.35">
      <c r="A3154" s="28" t="s">
        <v>17998</v>
      </c>
      <c r="B3154" s="47">
        <v>46100</v>
      </c>
      <c r="C3154" s="47">
        <v>46113</v>
      </c>
      <c r="D3154" s="6">
        <v>3205</v>
      </c>
      <c r="E3154" s="6">
        <v>320</v>
      </c>
      <c r="F3154" s="6">
        <v>1</v>
      </c>
      <c r="G3154" s="6"/>
      <c r="H3154" s="6">
        <v>81667</v>
      </c>
      <c r="I3154" s="6" t="s">
        <v>19</v>
      </c>
      <c r="J3154" s="6">
        <v>28099390</v>
      </c>
      <c r="K3154" s="6" t="s">
        <v>9542</v>
      </c>
      <c r="L3154" s="28" t="s">
        <v>9545</v>
      </c>
      <c r="M3154" s="7">
        <v>189900</v>
      </c>
      <c r="N3154" s="8">
        <v>0.9</v>
      </c>
      <c r="O3154" s="7">
        <f t="shared" si="51"/>
        <v>18989.999999999996</v>
      </c>
      <c r="P3154" s="6" t="s">
        <v>16</v>
      </c>
    </row>
    <row r="3155" spans="1:16" x14ac:dyDescent="0.35">
      <c r="A3155" s="28" t="s">
        <v>17998</v>
      </c>
      <c r="B3155" s="47">
        <v>46100</v>
      </c>
      <c r="C3155" s="47">
        <v>46113</v>
      </c>
      <c r="D3155" s="6">
        <v>3205</v>
      </c>
      <c r="E3155" s="6">
        <v>320</v>
      </c>
      <c r="F3155" s="6">
        <v>1</v>
      </c>
      <c r="G3155" s="6"/>
      <c r="H3155" s="6">
        <v>81667</v>
      </c>
      <c r="I3155" s="6" t="s">
        <v>19</v>
      </c>
      <c r="J3155" s="6">
        <v>28099407</v>
      </c>
      <c r="K3155" s="6" t="s">
        <v>9542</v>
      </c>
      <c r="L3155" s="28" t="s">
        <v>9546</v>
      </c>
      <c r="M3155" s="7">
        <v>189900</v>
      </c>
      <c r="N3155" s="8">
        <v>0.9</v>
      </c>
      <c r="O3155" s="7">
        <f t="shared" si="51"/>
        <v>18989.999999999996</v>
      </c>
      <c r="P3155" s="6" t="s">
        <v>16</v>
      </c>
    </row>
    <row r="3156" spans="1:16" x14ac:dyDescent="0.35">
      <c r="A3156" s="28" t="s">
        <v>17998</v>
      </c>
      <c r="B3156" s="47">
        <v>46100</v>
      </c>
      <c r="C3156" s="47">
        <v>46113</v>
      </c>
      <c r="D3156" s="6">
        <v>3205</v>
      </c>
      <c r="E3156" s="6">
        <v>320</v>
      </c>
      <c r="F3156" s="6">
        <v>1</v>
      </c>
      <c r="G3156" s="6">
        <v>8</v>
      </c>
      <c r="H3156" s="6">
        <v>4671</v>
      </c>
      <c r="I3156" s="6" t="s">
        <v>19</v>
      </c>
      <c r="J3156" s="6">
        <v>66036224</v>
      </c>
      <c r="K3156" s="6" t="s">
        <v>8943</v>
      </c>
      <c r="L3156" s="28" t="s">
        <v>8944</v>
      </c>
      <c r="M3156" s="7">
        <v>199900</v>
      </c>
      <c r="N3156" s="8">
        <v>0.9</v>
      </c>
      <c r="O3156" s="7">
        <f t="shared" ref="O3156:O3219" si="52">M3156*(1-N3156)</f>
        <v>19989.999999999996</v>
      </c>
      <c r="P3156" s="6" t="s">
        <v>16</v>
      </c>
    </row>
    <row r="3157" spans="1:16" x14ac:dyDescent="0.35">
      <c r="A3157" s="28" t="s">
        <v>17998</v>
      </c>
      <c r="B3157" s="47">
        <v>46100</v>
      </c>
      <c r="C3157" s="47">
        <v>46113</v>
      </c>
      <c r="D3157" s="6">
        <v>3205</v>
      </c>
      <c r="E3157" s="6">
        <v>320</v>
      </c>
      <c r="F3157" s="6">
        <v>1</v>
      </c>
      <c r="G3157" s="6">
        <v>8</v>
      </c>
      <c r="H3157" s="6">
        <v>4671</v>
      </c>
      <c r="I3157" s="6" t="s">
        <v>19</v>
      </c>
      <c r="J3157" s="6">
        <v>66036233</v>
      </c>
      <c r="K3157" s="6" t="s">
        <v>8943</v>
      </c>
      <c r="L3157" s="28" t="s">
        <v>8945</v>
      </c>
      <c r="M3157" s="7">
        <v>199900</v>
      </c>
      <c r="N3157" s="8">
        <v>0.9</v>
      </c>
      <c r="O3157" s="7">
        <f t="shared" si="52"/>
        <v>19989.999999999996</v>
      </c>
      <c r="P3157" s="6" t="s">
        <v>16</v>
      </c>
    </row>
    <row r="3158" spans="1:16" x14ac:dyDescent="0.35">
      <c r="A3158" s="28" t="s">
        <v>17998</v>
      </c>
      <c r="B3158" s="47">
        <v>46100</v>
      </c>
      <c r="C3158" s="47">
        <v>46113</v>
      </c>
      <c r="D3158" s="6">
        <v>3205</v>
      </c>
      <c r="E3158" s="6">
        <v>320</v>
      </c>
      <c r="F3158" s="6">
        <v>1</v>
      </c>
      <c r="G3158" s="6">
        <v>8</v>
      </c>
      <c r="H3158" s="6">
        <v>4671</v>
      </c>
      <c r="I3158" s="6" t="s">
        <v>19</v>
      </c>
      <c r="J3158" s="6">
        <v>66036242</v>
      </c>
      <c r="K3158" s="6" t="s">
        <v>8943</v>
      </c>
      <c r="L3158" s="28" t="s">
        <v>8946</v>
      </c>
      <c r="M3158" s="7">
        <v>199900</v>
      </c>
      <c r="N3158" s="8">
        <v>0.9</v>
      </c>
      <c r="O3158" s="7">
        <f t="shared" si="52"/>
        <v>19989.999999999996</v>
      </c>
      <c r="P3158" s="6" t="s">
        <v>16</v>
      </c>
    </row>
    <row r="3159" spans="1:16" x14ac:dyDescent="0.35">
      <c r="A3159" s="28" t="s">
        <v>17998</v>
      </c>
      <c r="B3159" s="47">
        <v>46100</v>
      </c>
      <c r="C3159" s="47">
        <v>46113</v>
      </c>
      <c r="D3159" s="6">
        <v>3205</v>
      </c>
      <c r="E3159" s="6">
        <v>320</v>
      </c>
      <c r="F3159" s="6">
        <v>1</v>
      </c>
      <c r="G3159" s="6">
        <v>8</v>
      </c>
      <c r="H3159" s="6">
        <v>4671</v>
      </c>
      <c r="I3159" s="6" t="s">
        <v>19</v>
      </c>
      <c r="J3159" s="6">
        <v>66036251</v>
      </c>
      <c r="K3159" s="6" t="s">
        <v>8943</v>
      </c>
      <c r="L3159" s="28" t="s">
        <v>8947</v>
      </c>
      <c r="M3159" s="7">
        <v>199900</v>
      </c>
      <c r="N3159" s="8">
        <v>0.9</v>
      </c>
      <c r="O3159" s="7">
        <f t="shared" si="52"/>
        <v>19989.999999999996</v>
      </c>
      <c r="P3159" s="6" t="s">
        <v>16</v>
      </c>
    </row>
    <row r="3160" spans="1:16" x14ac:dyDescent="0.35">
      <c r="A3160" s="28" t="s">
        <v>17998</v>
      </c>
      <c r="B3160" s="47">
        <v>46100</v>
      </c>
      <c r="C3160" s="47">
        <v>46113</v>
      </c>
      <c r="D3160" s="6">
        <v>3205</v>
      </c>
      <c r="E3160" s="6">
        <v>320</v>
      </c>
      <c r="F3160" s="6">
        <v>1</v>
      </c>
      <c r="G3160" s="6">
        <v>8</v>
      </c>
      <c r="H3160" s="6">
        <v>4671</v>
      </c>
      <c r="I3160" s="6" t="s">
        <v>19</v>
      </c>
      <c r="J3160" s="6">
        <v>66036260</v>
      </c>
      <c r="K3160" s="6" t="s">
        <v>8943</v>
      </c>
      <c r="L3160" s="28" t="s">
        <v>8948</v>
      </c>
      <c r="M3160" s="7">
        <v>199900</v>
      </c>
      <c r="N3160" s="8">
        <v>0.9</v>
      </c>
      <c r="O3160" s="7">
        <f t="shared" si="52"/>
        <v>19989.999999999996</v>
      </c>
      <c r="P3160" s="6" t="s">
        <v>16</v>
      </c>
    </row>
    <row r="3161" spans="1:16" x14ac:dyDescent="0.35">
      <c r="A3161" s="28" t="s">
        <v>17998</v>
      </c>
      <c r="B3161" s="47">
        <v>46100</v>
      </c>
      <c r="C3161" s="47">
        <v>46113</v>
      </c>
      <c r="D3161" s="6">
        <v>3205</v>
      </c>
      <c r="E3161" s="6">
        <v>320</v>
      </c>
      <c r="F3161" s="6">
        <v>1</v>
      </c>
      <c r="G3161" s="6">
        <v>8</v>
      </c>
      <c r="H3161" s="6">
        <v>4671</v>
      </c>
      <c r="I3161" s="6" t="s">
        <v>19</v>
      </c>
      <c r="J3161" s="6">
        <v>66653101</v>
      </c>
      <c r="K3161" s="6" t="s">
        <v>8949</v>
      </c>
      <c r="L3161" s="28" t="s">
        <v>8950</v>
      </c>
      <c r="M3161" s="7">
        <v>329900</v>
      </c>
      <c r="N3161" s="8">
        <v>0.9</v>
      </c>
      <c r="O3161" s="7">
        <f t="shared" si="52"/>
        <v>32989.999999999993</v>
      </c>
      <c r="P3161" s="6" t="s">
        <v>16</v>
      </c>
    </row>
    <row r="3162" spans="1:16" x14ac:dyDescent="0.35">
      <c r="A3162" s="28" t="s">
        <v>17998</v>
      </c>
      <c r="B3162" s="47">
        <v>46100</v>
      </c>
      <c r="C3162" s="47">
        <v>46113</v>
      </c>
      <c r="D3162" s="6">
        <v>3205</v>
      </c>
      <c r="E3162" s="6">
        <v>320</v>
      </c>
      <c r="F3162" s="6">
        <v>1</v>
      </c>
      <c r="G3162" s="6">
        <v>8</v>
      </c>
      <c r="H3162" s="6">
        <v>4671</v>
      </c>
      <c r="I3162" s="6" t="s">
        <v>19</v>
      </c>
      <c r="J3162" s="6">
        <v>66653129</v>
      </c>
      <c r="K3162" s="6" t="s">
        <v>8949</v>
      </c>
      <c r="L3162" s="28" t="s">
        <v>8951</v>
      </c>
      <c r="M3162" s="7">
        <v>329900</v>
      </c>
      <c r="N3162" s="8">
        <v>0.9</v>
      </c>
      <c r="O3162" s="7">
        <f t="shared" si="52"/>
        <v>32989.999999999993</v>
      </c>
      <c r="P3162" s="6" t="s">
        <v>16</v>
      </c>
    </row>
    <row r="3163" spans="1:16" x14ac:dyDescent="0.35">
      <c r="A3163" s="28" t="s">
        <v>17998</v>
      </c>
      <c r="B3163" s="47">
        <v>46100</v>
      </c>
      <c r="C3163" s="47">
        <v>46113</v>
      </c>
      <c r="D3163" s="6">
        <v>3205</v>
      </c>
      <c r="E3163" s="6">
        <v>320</v>
      </c>
      <c r="F3163" s="6">
        <v>1</v>
      </c>
      <c r="G3163" s="6">
        <v>8</v>
      </c>
      <c r="H3163" s="6">
        <v>4671</v>
      </c>
      <c r="I3163" s="6" t="s">
        <v>19</v>
      </c>
      <c r="J3163" s="6">
        <v>66653138</v>
      </c>
      <c r="K3163" s="6" t="s">
        <v>8949</v>
      </c>
      <c r="L3163" s="28" t="s">
        <v>8952</v>
      </c>
      <c r="M3163" s="7">
        <v>329900</v>
      </c>
      <c r="N3163" s="8">
        <v>0.9</v>
      </c>
      <c r="O3163" s="7">
        <f t="shared" si="52"/>
        <v>32989.999999999993</v>
      </c>
      <c r="P3163" s="6" t="s">
        <v>16</v>
      </c>
    </row>
    <row r="3164" spans="1:16" x14ac:dyDescent="0.35">
      <c r="A3164" s="28" t="s">
        <v>17998</v>
      </c>
      <c r="B3164" s="47">
        <v>46100</v>
      </c>
      <c r="C3164" s="47">
        <v>46113</v>
      </c>
      <c r="D3164" s="6">
        <v>3205</v>
      </c>
      <c r="E3164" s="6">
        <v>320</v>
      </c>
      <c r="F3164" s="6">
        <v>1</v>
      </c>
      <c r="G3164" s="6">
        <v>8</v>
      </c>
      <c r="H3164" s="6">
        <v>4671</v>
      </c>
      <c r="I3164" s="6" t="s">
        <v>19</v>
      </c>
      <c r="J3164" s="6">
        <v>66653147</v>
      </c>
      <c r="K3164" s="6" t="s">
        <v>8949</v>
      </c>
      <c r="L3164" s="28" t="s">
        <v>8953</v>
      </c>
      <c r="M3164" s="7">
        <v>329900</v>
      </c>
      <c r="N3164" s="8">
        <v>0.9</v>
      </c>
      <c r="O3164" s="7">
        <f t="shared" si="52"/>
        <v>32989.999999999993</v>
      </c>
      <c r="P3164" s="6" t="s">
        <v>16</v>
      </c>
    </row>
    <row r="3165" spans="1:16" x14ac:dyDescent="0.35">
      <c r="A3165" s="28" t="s">
        <v>17998</v>
      </c>
      <c r="B3165" s="47">
        <v>46100</v>
      </c>
      <c r="C3165" s="47">
        <v>46113</v>
      </c>
      <c r="D3165" s="6">
        <v>3205</v>
      </c>
      <c r="E3165" s="6">
        <v>320</v>
      </c>
      <c r="F3165" s="6">
        <v>1</v>
      </c>
      <c r="G3165" s="6">
        <v>8</v>
      </c>
      <c r="H3165" s="6">
        <v>4671</v>
      </c>
      <c r="I3165" s="6" t="s">
        <v>19</v>
      </c>
      <c r="J3165" s="6">
        <v>67468999</v>
      </c>
      <c r="K3165" s="6" t="s">
        <v>8954</v>
      </c>
      <c r="L3165" s="28" t="s">
        <v>8955</v>
      </c>
      <c r="M3165" s="7">
        <v>329900</v>
      </c>
      <c r="N3165" s="8">
        <v>0.9</v>
      </c>
      <c r="O3165" s="7">
        <f t="shared" si="52"/>
        <v>32989.999999999993</v>
      </c>
      <c r="P3165" s="6" t="s">
        <v>16</v>
      </c>
    </row>
    <row r="3166" spans="1:16" x14ac:dyDescent="0.35">
      <c r="A3166" s="28" t="s">
        <v>17998</v>
      </c>
      <c r="B3166" s="47">
        <v>46100</v>
      </c>
      <c r="C3166" s="47">
        <v>46113</v>
      </c>
      <c r="D3166" s="6">
        <v>3205</v>
      </c>
      <c r="E3166" s="6">
        <v>320</v>
      </c>
      <c r="F3166" s="6">
        <v>1</v>
      </c>
      <c r="G3166" s="6">
        <v>8</v>
      </c>
      <c r="H3166" s="6">
        <v>4671</v>
      </c>
      <c r="I3166" s="6" t="s">
        <v>19</v>
      </c>
      <c r="J3166" s="6">
        <v>67469005</v>
      </c>
      <c r="K3166" s="6" t="s">
        <v>8954</v>
      </c>
      <c r="L3166" s="28" t="s">
        <v>8956</v>
      </c>
      <c r="M3166" s="7">
        <v>329900</v>
      </c>
      <c r="N3166" s="8">
        <v>0.9</v>
      </c>
      <c r="O3166" s="7">
        <f t="shared" si="52"/>
        <v>32989.999999999993</v>
      </c>
      <c r="P3166" s="6" t="s">
        <v>16</v>
      </c>
    </row>
    <row r="3167" spans="1:16" x14ac:dyDescent="0.35">
      <c r="A3167" s="28" t="s">
        <v>17998</v>
      </c>
      <c r="B3167" s="47">
        <v>46100</v>
      </c>
      <c r="C3167" s="47">
        <v>46113</v>
      </c>
      <c r="D3167" s="6">
        <v>3205</v>
      </c>
      <c r="E3167" s="6">
        <v>320</v>
      </c>
      <c r="F3167" s="6">
        <v>1</v>
      </c>
      <c r="G3167" s="6">
        <v>8</v>
      </c>
      <c r="H3167" s="6">
        <v>4671</v>
      </c>
      <c r="I3167" s="6" t="s">
        <v>19</v>
      </c>
      <c r="J3167" s="6">
        <v>67469014</v>
      </c>
      <c r="K3167" s="6" t="s">
        <v>8954</v>
      </c>
      <c r="L3167" s="28" t="s">
        <v>8957</v>
      </c>
      <c r="M3167" s="7">
        <v>329900</v>
      </c>
      <c r="N3167" s="8">
        <v>0.9</v>
      </c>
      <c r="O3167" s="7">
        <f t="shared" si="52"/>
        <v>32989.999999999993</v>
      </c>
      <c r="P3167" s="6" t="s">
        <v>16</v>
      </c>
    </row>
    <row r="3168" spans="1:16" x14ac:dyDescent="0.35">
      <c r="A3168" s="28" t="s">
        <v>17998</v>
      </c>
      <c r="B3168" s="47">
        <v>46100</v>
      </c>
      <c r="C3168" s="47">
        <v>46113</v>
      </c>
      <c r="D3168" s="6">
        <v>3205</v>
      </c>
      <c r="E3168" s="6">
        <v>320</v>
      </c>
      <c r="F3168" s="6">
        <v>1</v>
      </c>
      <c r="G3168" s="6">
        <v>8</v>
      </c>
      <c r="H3168" s="6">
        <v>4671</v>
      </c>
      <c r="I3168" s="6" t="s">
        <v>19</v>
      </c>
      <c r="J3168" s="6">
        <v>67469023</v>
      </c>
      <c r="K3168" s="6" t="s">
        <v>8954</v>
      </c>
      <c r="L3168" s="28" t="s">
        <v>8958</v>
      </c>
      <c r="M3168" s="7">
        <v>329900</v>
      </c>
      <c r="N3168" s="8">
        <v>0.9</v>
      </c>
      <c r="O3168" s="7">
        <f t="shared" si="52"/>
        <v>32989.999999999993</v>
      </c>
      <c r="P3168" s="6" t="s">
        <v>16</v>
      </c>
    </row>
    <row r="3169" spans="1:16" x14ac:dyDescent="0.35">
      <c r="A3169" s="28" t="s">
        <v>17998</v>
      </c>
      <c r="B3169" s="47">
        <v>46100</v>
      </c>
      <c r="C3169" s="47">
        <v>46113</v>
      </c>
      <c r="D3169" s="6">
        <v>3205</v>
      </c>
      <c r="E3169" s="6">
        <v>320</v>
      </c>
      <c r="F3169" s="6">
        <v>1</v>
      </c>
      <c r="G3169" s="6">
        <v>8</v>
      </c>
      <c r="H3169" s="6">
        <v>4671</v>
      </c>
      <c r="I3169" s="6" t="s">
        <v>19</v>
      </c>
      <c r="J3169" s="6">
        <v>67469032</v>
      </c>
      <c r="K3169" s="6" t="s">
        <v>8954</v>
      </c>
      <c r="L3169" s="28" t="s">
        <v>8959</v>
      </c>
      <c r="M3169" s="7">
        <v>329900</v>
      </c>
      <c r="N3169" s="8">
        <v>0.9</v>
      </c>
      <c r="O3169" s="7">
        <f t="shared" si="52"/>
        <v>32989.999999999993</v>
      </c>
      <c r="P3169" s="6" t="s">
        <v>16</v>
      </c>
    </row>
    <row r="3170" spans="1:16" x14ac:dyDescent="0.35">
      <c r="A3170" s="28" t="s">
        <v>17998</v>
      </c>
      <c r="B3170" s="47">
        <v>46100</v>
      </c>
      <c r="C3170" s="47">
        <v>46113</v>
      </c>
      <c r="D3170" s="6">
        <v>3205</v>
      </c>
      <c r="E3170" s="6">
        <v>320</v>
      </c>
      <c r="F3170" s="6">
        <v>1</v>
      </c>
      <c r="G3170" s="6">
        <v>8</v>
      </c>
      <c r="H3170" s="6">
        <v>4671</v>
      </c>
      <c r="I3170" s="6" t="s">
        <v>19</v>
      </c>
      <c r="J3170" s="6">
        <v>67732103</v>
      </c>
      <c r="K3170" s="6" t="s">
        <v>8954</v>
      </c>
      <c r="L3170" s="28" t="s">
        <v>8960</v>
      </c>
      <c r="M3170" s="7">
        <v>329900</v>
      </c>
      <c r="N3170" s="8">
        <v>0.9</v>
      </c>
      <c r="O3170" s="7">
        <f t="shared" si="52"/>
        <v>32989.999999999993</v>
      </c>
      <c r="P3170" s="6" t="s">
        <v>16</v>
      </c>
    </row>
    <row r="3171" spans="1:16" x14ac:dyDescent="0.35">
      <c r="A3171" s="28" t="s">
        <v>17998</v>
      </c>
      <c r="B3171" s="47">
        <v>46100</v>
      </c>
      <c r="C3171" s="47">
        <v>46113</v>
      </c>
      <c r="D3171" s="6">
        <v>3205</v>
      </c>
      <c r="E3171" s="6">
        <v>320</v>
      </c>
      <c r="F3171" s="6">
        <v>1</v>
      </c>
      <c r="G3171" s="6">
        <v>8</v>
      </c>
      <c r="H3171" s="6">
        <v>4671</v>
      </c>
      <c r="I3171" s="6" t="s">
        <v>19</v>
      </c>
      <c r="J3171" s="6">
        <v>67732112</v>
      </c>
      <c r="K3171" s="6" t="s">
        <v>8954</v>
      </c>
      <c r="L3171" s="28" t="s">
        <v>8961</v>
      </c>
      <c r="M3171" s="7">
        <v>329900</v>
      </c>
      <c r="N3171" s="8">
        <v>0.9</v>
      </c>
      <c r="O3171" s="7">
        <f t="shared" si="52"/>
        <v>32989.999999999993</v>
      </c>
      <c r="P3171" s="6" t="s">
        <v>16</v>
      </c>
    </row>
    <row r="3172" spans="1:16" x14ac:dyDescent="0.35">
      <c r="A3172" s="28" t="s">
        <v>17998</v>
      </c>
      <c r="B3172" s="47">
        <v>46100</v>
      </c>
      <c r="C3172" s="47">
        <v>46113</v>
      </c>
      <c r="D3172" s="6">
        <v>3205</v>
      </c>
      <c r="E3172" s="6">
        <v>320</v>
      </c>
      <c r="F3172" s="6">
        <v>1</v>
      </c>
      <c r="G3172" s="6">
        <v>8</v>
      </c>
      <c r="H3172" s="6">
        <v>4671</v>
      </c>
      <c r="I3172" s="6" t="s">
        <v>19</v>
      </c>
      <c r="J3172" s="6">
        <v>67732121</v>
      </c>
      <c r="K3172" s="6" t="s">
        <v>8954</v>
      </c>
      <c r="L3172" s="28" t="s">
        <v>8962</v>
      </c>
      <c r="M3172" s="7">
        <v>329900</v>
      </c>
      <c r="N3172" s="8">
        <v>0.9</v>
      </c>
      <c r="O3172" s="7">
        <f t="shared" si="52"/>
        <v>32989.999999999993</v>
      </c>
      <c r="P3172" s="6" t="s">
        <v>16</v>
      </c>
    </row>
    <row r="3173" spans="1:16" x14ac:dyDescent="0.35">
      <c r="A3173" s="28" t="s">
        <v>17998</v>
      </c>
      <c r="B3173" s="47">
        <v>46100</v>
      </c>
      <c r="C3173" s="47">
        <v>46113</v>
      </c>
      <c r="D3173" s="6">
        <v>3205</v>
      </c>
      <c r="E3173" s="6">
        <v>320</v>
      </c>
      <c r="F3173" s="6">
        <v>1</v>
      </c>
      <c r="G3173" s="6">
        <v>8</v>
      </c>
      <c r="H3173" s="6">
        <v>4671</v>
      </c>
      <c r="I3173" s="6" t="s">
        <v>19</v>
      </c>
      <c r="J3173" s="6">
        <v>67732130</v>
      </c>
      <c r="K3173" s="6" t="s">
        <v>8954</v>
      </c>
      <c r="L3173" s="28" t="s">
        <v>8963</v>
      </c>
      <c r="M3173" s="7">
        <v>329900</v>
      </c>
      <c r="N3173" s="8">
        <v>0.9</v>
      </c>
      <c r="O3173" s="7">
        <f t="shared" si="52"/>
        <v>32989.999999999993</v>
      </c>
      <c r="P3173" s="6" t="s">
        <v>16</v>
      </c>
    </row>
    <row r="3174" spans="1:16" x14ac:dyDescent="0.35">
      <c r="A3174" s="28" t="s">
        <v>17998</v>
      </c>
      <c r="B3174" s="47">
        <v>46100</v>
      </c>
      <c r="C3174" s="47">
        <v>46113</v>
      </c>
      <c r="D3174" s="6">
        <v>3205</v>
      </c>
      <c r="E3174" s="6">
        <v>320</v>
      </c>
      <c r="F3174" s="6">
        <v>1</v>
      </c>
      <c r="G3174" s="6">
        <v>8</v>
      </c>
      <c r="H3174" s="6">
        <v>4671</v>
      </c>
      <c r="I3174" s="6" t="s">
        <v>19</v>
      </c>
      <c r="J3174" s="6">
        <v>67732149</v>
      </c>
      <c r="K3174" s="6" t="s">
        <v>8954</v>
      </c>
      <c r="L3174" s="28" t="s">
        <v>8964</v>
      </c>
      <c r="M3174" s="7">
        <v>329900</v>
      </c>
      <c r="N3174" s="8">
        <v>0.9</v>
      </c>
      <c r="O3174" s="7">
        <f t="shared" si="52"/>
        <v>32989.999999999993</v>
      </c>
      <c r="P3174" s="6" t="s">
        <v>16</v>
      </c>
    </row>
    <row r="3175" spans="1:16" x14ac:dyDescent="0.35">
      <c r="A3175" s="28" t="s">
        <v>17998</v>
      </c>
      <c r="B3175" s="47">
        <v>46100</v>
      </c>
      <c r="C3175" s="47">
        <v>46113</v>
      </c>
      <c r="D3175" s="6">
        <v>3205</v>
      </c>
      <c r="E3175" s="6">
        <v>320</v>
      </c>
      <c r="F3175" s="6">
        <v>1</v>
      </c>
      <c r="G3175" s="6">
        <v>8</v>
      </c>
      <c r="H3175" s="6">
        <v>4671</v>
      </c>
      <c r="I3175" s="6" t="s">
        <v>19</v>
      </c>
      <c r="J3175" s="6">
        <v>73503483</v>
      </c>
      <c r="K3175" s="6" t="s">
        <v>8965</v>
      </c>
      <c r="L3175" s="28" t="s">
        <v>8966</v>
      </c>
      <c r="M3175" s="7">
        <v>349900</v>
      </c>
      <c r="N3175" s="8">
        <v>0.9</v>
      </c>
      <c r="O3175" s="7">
        <f t="shared" si="52"/>
        <v>34989.999999999993</v>
      </c>
      <c r="P3175" s="6" t="s">
        <v>16</v>
      </c>
    </row>
    <row r="3176" spans="1:16" x14ac:dyDescent="0.35">
      <c r="A3176" s="28" t="s">
        <v>17998</v>
      </c>
      <c r="B3176" s="47">
        <v>46100</v>
      </c>
      <c r="C3176" s="47">
        <v>46113</v>
      </c>
      <c r="D3176" s="6">
        <v>3205</v>
      </c>
      <c r="E3176" s="6">
        <v>320</v>
      </c>
      <c r="F3176" s="6">
        <v>1</v>
      </c>
      <c r="G3176" s="6">
        <v>8</v>
      </c>
      <c r="H3176" s="6">
        <v>4671</v>
      </c>
      <c r="I3176" s="6" t="s">
        <v>19</v>
      </c>
      <c r="J3176" s="6">
        <v>73503492</v>
      </c>
      <c r="K3176" s="6" t="s">
        <v>8965</v>
      </c>
      <c r="L3176" s="28" t="s">
        <v>8967</v>
      </c>
      <c r="M3176" s="7">
        <v>349900</v>
      </c>
      <c r="N3176" s="8">
        <v>0.9</v>
      </c>
      <c r="O3176" s="7">
        <f t="shared" si="52"/>
        <v>34989.999999999993</v>
      </c>
      <c r="P3176" s="6" t="s">
        <v>16</v>
      </c>
    </row>
    <row r="3177" spans="1:16" x14ac:dyDescent="0.35">
      <c r="A3177" s="28" t="s">
        <v>17998</v>
      </c>
      <c r="B3177" s="47">
        <v>46100</v>
      </c>
      <c r="C3177" s="47">
        <v>46113</v>
      </c>
      <c r="D3177" s="6">
        <v>3205</v>
      </c>
      <c r="E3177" s="6">
        <v>320</v>
      </c>
      <c r="F3177" s="6">
        <v>1</v>
      </c>
      <c r="G3177" s="6">
        <v>8</v>
      </c>
      <c r="H3177" s="6">
        <v>4671</v>
      </c>
      <c r="I3177" s="6" t="s">
        <v>19</v>
      </c>
      <c r="J3177" s="6">
        <v>73503509</v>
      </c>
      <c r="K3177" s="6" t="s">
        <v>8965</v>
      </c>
      <c r="L3177" s="28" t="s">
        <v>8968</v>
      </c>
      <c r="M3177" s="7">
        <v>349900</v>
      </c>
      <c r="N3177" s="8">
        <v>0.9</v>
      </c>
      <c r="O3177" s="7">
        <f t="shared" si="52"/>
        <v>34989.999999999993</v>
      </c>
      <c r="P3177" s="6" t="s">
        <v>16</v>
      </c>
    </row>
    <row r="3178" spans="1:16" x14ac:dyDescent="0.35">
      <c r="A3178" s="28" t="s">
        <v>17998</v>
      </c>
      <c r="B3178" s="47">
        <v>46100</v>
      </c>
      <c r="C3178" s="47">
        <v>46113</v>
      </c>
      <c r="D3178" s="6">
        <v>3205</v>
      </c>
      <c r="E3178" s="6">
        <v>320</v>
      </c>
      <c r="F3178" s="6">
        <v>1</v>
      </c>
      <c r="G3178" s="6">
        <v>8</v>
      </c>
      <c r="H3178" s="6">
        <v>4671</v>
      </c>
      <c r="I3178" s="6" t="s">
        <v>19</v>
      </c>
      <c r="J3178" s="6">
        <v>73503518</v>
      </c>
      <c r="K3178" s="6" t="s">
        <v>8965</v>
      </c>
      <c r="L3178" s="28" t="s">
        <v>8969</v>
      </c>
      <c r="M3178" s="7">
        <v>349900</v>
      </c>
      <c r="N3178" s="8">
        <v>0.9</v>
      </c>
      <c r="O3178" s="7">
        <f t="shared" si="52"/>
        <v>34989.999999999993</v>
      </c>
      <c r="P3178" s="6" t="s">
        <v>16</v>
      </c>
    </row>
    <row r="3179" spans="1:16" x14ac:dyDescent="0.35">
      <c r="A3179" s="28" t="s">
        <v>17998</v>
      </c>
      <c r="B3179" s="47">
        <v>46100</v>
      </c>
      <c r="C3179" s="47">
        <v>46113</v>
      </c>
      <c r="D3179" s="6">
        <v>3205</v>
      </c>
      <c r="E3179" s="6">
        <v>320</v>
      </c>
      <c r="F3179" s="6">
        <v>1</v>
      </c>
      <c r="G3179" s="6">
        <v>8</v>
      </c>
      <c r="H3179" s="6">
        <v>4671</v>
      </c>
      <c r="I3179" s="6" t="s">
        <v>19</v>
      </c>
      <c r="J3179" s="6">
        <v>73503527</v>
      </c>
      <c r="K3179" s="6" t="s">
        <v>8965</v>
      </c>
      <c r="L3179" s="28" t="s">
        <v>8970</v>
      </c>
      <c r="M3179" s="7">
        <v>349900</v>
      </c>
      <c r="N3179" s="8">
        <v>0.9</v>
      </c>
      <c r="O3179" s="7">
        <f t="shared" si="52"/>
        <v>34989.999999999993</v>
      </c>
      <c r="P3179" s="6" t="s">
        <v>16</v>
      </c>
    </row>
    <row r="3180" spans="1:16" x14ac:dyDescent="0.35">
      <c r="A3180" s="28" t="s">
        <v>17998</v>
      </c>
      <c r="B3180" s="47">
        <v>46100</v>
      </c>
      <c r="C3180" s="47">
        <v>46113</v>
      </c>
      <c r="D3180" s="6">
        <v>3205</v>
      </c>
      <c r="E3180" s="6">
        <v>320</v>
      </c>
      <c r="F3180" s="6">
        <v>1</v>
      </c>
      <c r="G3180" s="6">
        <v>8</v>
      </c>
      <c r="H3180" s="6">
        <v>81406</v>
      </c>
      <c r="I3180" s="6" t="s">
        <v>19</v>
      </c>
      <c r="J3180" s="6">
        <v>66035994</v>
      </c>
      <c r="K3180" s="6" t="s">
        <v>8971</v>
      </c>
      <c r="L3180" s="28" t="s">
        <v>8972</v>
      </c>
      <c r="M3180" s="7">
        <v>299900</v>
      </c>
      <c r="N3180" s="8">
        <v>0.9</v>
      </c>
      <c r="O3180" s="7">
        <f t="shared" si="52"/>
        <v>29989.999999999993</v>
      </c>
      <c r="P3180" s="6" t="s">
        <v>16</v>
      </c>
    </row>
    <row r="3181" spans="1:16" x14ac:dyDescent="0.35">
      <c r="A3181" s="28" t="s">
        <v>17998</v>
      </c>
      <c r="B3181" s="47">
        <v>46100</v>
      </c>
      <c r="C3181" s="47">
        <v>46113</v>
      </c>
      <c r="D3181" s="6">
        <v>3205</v>
      </c>
      <c r="E3181" s="6">
        <v>320</v>
      </c>
      <c r="F3181" s="6">
        <v>1</v>
      </c>
      <c r="G3181" s="6">
        <v>8</v>
      </c>
      <c r="H3181" s="6">
        <v>81406</v>
      </c>
      <c r="I3181" s="6" t="s">
        <v>19</v>
      </c>
      <c r="J3181" s="6">
        <v>66036000</v>
      </c>
      <c r="K3181" s="6" t="s">
        <v>8971</v>
      </c>
      <c r="L3181" s="28" t="s">
        <v>8973</v>
      </c>
      <c r="M3181" s="7">
        <v>299900</v>
      </c>
      <c r="N3181" s="8">
        <v>0.9</v>
      </c>
      <c r="O3181" s="7">
        <f t="shared" si="52"/>
        <v>29989.999999999993</v>
      </c>
      <c r="P3181" s="6" t="s">
        <v>16</v>
      </c>
    </row>
    <row r="3182" spans="1:16" x14ac:dyDescent="0.35">
      <c r="A3182" s="28" t="s">
        <v>17998</v>
      </c>
      <c r="B3182" s="47">
        <v>46100</v>
      </c>
      <c r="C3182" s="47">
        <v>46113</v>
      </c>
      <c r="D3182" s="6">
        <v>3205</v>
      </c>
      <c r="E3182" s="6">
        <v>320</v>
      </c>
      <c r="F3182" s="6">
        <v>1</v>
      </c>
      <c r="G3182" s="6">
        <v>8</v>
      </c>
      <c r="H3182" s="6">
        <v>81406</v>
      </c>
      <c r="I3182" s="6" t="s">
        <v>19</v>
      </c>
      <c r="J3182" s="6">
        <v>66036019</v>
      </c>
      <c r="K3182" s="6" t="s">
        <v>8971</v>
      </c>
      <c r="L3182" s="28" t="s">
        <v>8974</v>
      </c>
      <c r="M3182" s="7">
        <v>299900</v>
      </c>
      <c r="N3182" s="8">
        <v>0.9</v>
      </c>
      <c r="O3182" s="7">
        <f t="shared" si="52"/>
        <v>29989.999999999993</v>
      </c>
      <c r="P3182" s="6" t="s">
        <v>16</v>
      </c>
    </row>
    <row r="3183" spans="1:16" x14ac:dyDescent="0.35">
      <c r="A3183" s="28" t="s">
        <v>17998</v>
      </c>
      <c r="B3183" s="47">
        <v>46100</v>
      </c>
      <c r="C3183" s="47">
        <v>46113</v>
      </c>
      <c r="D3183" s="6">
        <v>3205</v>
      </c>
      <c r="E3183" s="6">
        <v>320</v>
      </c>
      <c r="F3183" s="6">
        <v>1</v>
      </c>
      <c r="G3183" s="6">
        <v>8</v>
      </c>
      <c r="H3183" s="6">
        <v>81406</v>
      </c>
      <c r="I3183" s="6" t="s">
        <v>19</v>
      </c>
      <c r="J3183" s="6">
        <v>66036028</v>
      </c>
      <c r="K3183" s="6" t="s">
        <v>8971</v>
      </c>
      <c r="L3183" s="28" t="s">
        <v>8975</v>
      </c>
      <c r="M3183" s="7">
        <v>299900</v>
      </c>
      <c r="N3183" s="8">
        <v>0.9</v>
      </c>
      <c r="O3183" s="7">
        <f t="shared" si="52"/>
        <v>29989.999999999993</v>
      </c>
      <c r="P3183" s="6" t="s">
        <v>16</v>
      </c>
    </row>
    <row r="3184" spans="1:16" x14ac:dyDescent="0.35">
      <c r="A3184" s="28" t="s">
        <v>17998</v>
      </c>
      <c r="B3184" s="47">
        <v>46100</v>
      </c>
      <c r="C3184" s="47">
        <v>46113</v>
      </c>
      <c r="D3184" s="6">
        <v>3205</v>
      </c>
      <c r="E3184" s="6">
        <v>320</v>
      </c>
      <c r="F3184" s="6">
        <v>1</v>
      </c>
      <c r="G3184" s="6">
        <v>8</v>
      </c>
      <c r="H3184" s="6">
        <v>81406</v>
      </c>
      <c r="I3184" s="6" t="s">
        <v>19</v>
      </c>
      <c r="J3184" s="6">
        <v>66036037</v>
      </c>
      <c r="K3184" s="6" t="s">
        <v>8971</v>
      </c>
      <c r="L3184" s="28" t="s">
        <v>8976</v>
      </c>
      <c r="M3184" s="7">
        <v>299900</v>
      </c>
      <c r="N3184" s="8">
        <v>0.9</v>
      </c>
      <c r="O3184" s="7">
        <f t="shared" si="52"/>
        <v>29989.999999999993</v>
      </c>
      <c r="P3184" s="6" t="s">
        <v>16</v>
      </c>
    </row>
    <row r="3185" spans="1:16" x14ac:dyDescent="0.35">
      <c r="A3185" s="28" t="s">
        <v>17998</v>
      </c>
      <c r="B3185" s="47">
        <v>46100</v>
      </c>
      <c r="C3185" s="47">
        <v>46113</v>
      </c>
      <c r="D3185" s="6">
        <v>3205</v>
      </c>
      <c r="E3185" s="6">
        <v>320</v>
      </c>
      <c r="F3185" s="6">
        <v>1</v>
      </c>
      <c r="G3185" s="6">
        <v>8</v>
      </c>
      <c r="H3185" s="6">
        <v>81406</v>
      </c>
      <c r="I3185" s="6" t="s">
        <v>19</v>
      </c>
      <c r="J3185" s="6">
        <v>66036395</v>
      </c>
      <c r="K3185" s="6" t="s">
        <v>8977</v>
      </c>
      <c r="L3185" s="28" t="s">
        <v>8978</v>
      </c>
      <c r="M3185" s="7">
        <v>329900</v>
      </c>
      <c r="N3185" s="8">
        <v>0.9</v>
      </c>
      <c r="O3185" s="7">
        <f t="shared" si="52"/>
        <v>32989.999999999993</v>
      </c>
      <c r="P3185" s="6" t="s">
        <v>16</v>
      </c>
    </row>
    <row r="3186" spans="1:16" x14ac:dyDescent="0.35">
      <c r="A3186" s="28" t="s">
        <v>17998</v>
      </c>
      <c r="B3186" s="47">
        <v>46100</v>
      </c>
      <c r="C3186" s="47">
        <v>46113</v>
      </c>
      <c r="D3186" s="6">
        <v>3205</v>
      </c>
      <c r="E3186" s="6">
        <v>320</v>
      </c>
      <c r="F3186" s="6">
        <v>1</v>
      </c>
      <c r="G3186" s="6">
        <v>8</v>
      </c>
      <c r="H3186" s="6">
        <v>81406</v>
      </c>
      <c r="I3186" s="6" t="s">
        <v>19</v>
      </c>
      <c r="J3186" s="6">
        <v>66036402</v>
      </c>
      <c r="K3186" s="6" t="s">
        <v>8977</v>
      </c>
      <c r="L3186" s="28" t="s">
        <v>8979</v>
      </c>
      <c r="M3186" s="7">
        <v>329900</v>
      </c>
      <c r="N3186" s="8">
        <v>0.9</v>
      </c>
      <c r="O3186" s="7">
        <f t="shared" si="52"/>
        <v>32989.999999999993</v>
      </c>
      <c r="P3186" s="6" t="s">
        <v>16</v>
      </c>
    </row>
    <row r="3187" spans="1:16" x14ac:dyDescent="0.35">
      <c r="A3187" s="28" t="s">
        <v>17998</v>
      </c>
      <c r="B3187" s="47">
        <v>46100</v>
      </c>
      <c r="C3187" s="47">
        <v>46113</v>
      </c>
      <c r="D3187" s="6">
        <v>3205</v>
      </c>
      <c r="E3187" s="6">
        <v>320</v>
      </c>
      <c r="F3187" s="6">
        <v>1</v>
      </c>
      <c r="G3187" s="6">
        <v>8</v>
      </c>
      <c r="H3187" s="6">
        <v>81406</v>
      </c>
      <c r="I3187" s="6" t="s">
        <v>19</v>
      </c>
      <c r="J3187" s="6">
        <v>66036411</v>
      </c>
      <c r="K3187" s="6" t="s">
        <v>8977</v>
      </c>
      <c r="L3187" s="28" t="s">
        <v>8980</v>
      </c>
      <c r="M3187" s="7">
        <v>329900</v>
      </c>
      <c r="N3187" s="8">
        <v>0.9</v>
      </c>
      <c r="O3187" s="7">
        <f t="shared" si="52"/>
        <v>32989.999999999993</v>
      </c>
      <c r="P3187" s="6" t="s">
        <v>16</v>
      </c>
    </row>
    <row r="3188" spans="1:16" x14ac:dyDescent="0.35">
      <c r="A3188" s="28" t="s">
        <v>17998</v>
      </c>
      <c r="B3188" s="47">
        <v>46100</v>
      </c>
      <c r="C3188" s="47">
        <v>46113</v>
      </c>
      <c r="D3188" s="6">
        <v>3205</v>
      </c>
      <c r="E3188" s="6">
        <v>320</v>
      </c>
      <c r="F3188" s="6">
        <v>1</v>
      </c>
      <c r="G3188" s="6">
        <v>8</v>
      </c>
      <c r="H3188" s="6">
        <v>81406</v>
      </c>
      <c r="I3188" s="6" t="s">
        <v>19</v>
      </c>
      <c r="J3188" s="6">
        <v>66036420</v>
      </c>
      <c r="K3188" s="6" t="s">
        <v>8977</v>
      </c>
      <c r="L3188" s="28" t="s">
        <v>8981</v>
      </c>
      <c r="M3188" s="7">
        <v>329900</v>
      </c>
      <c r="N3188" s="8">
        <v>0.9</v>
      </c>
      <c r="O3188" s="7">
        <f t="shared" si="52"/>
        <v>32989.999999999993</v>
      </c>
      <c r="P3188" s="6" t="s">
        <v>16</v>
      </c>
    </row>
    <row r="3189" spans="1:16" x14ac:dyDescent="0.35">
      <c r="A3189" s="28" t="s">
        <v>17998</v>
      </c>
      <c r="B3189" s="47">
        <v>46100</v>
      </c>
      <c r="C3189" s="47">
        <v>46113</v>
      </c>
      <c r="D3189" s="6">
        <v>3205</v>
      </c>
      <c r="E3189" s="6">
        <v>320</v>
      </c>
      <c r="F3189" s="6">
        <v>1</v>
      </c>
      <c r="G3189" s="6">
        <v>8</v>
      </c>
      <c r="H3189" s="6">
        <v>81406</v>
      </c>
      <c r="I3189" s="6" t="s">
        <v>19</v>
      </c>
      <c r="J3189" s="6">
        <v>66036439</v>
      </c>
      <c r="K3189" s="6" t="s">
        <v>8977</v>
      </c>
      <c r="L3189" s="28" t="s">
        <v>8982</v>
      </c>
      <c r="M3189" s="7">
        <v>329900</v>
      </c>
      <c r="N3189" s="8">
        <v>0.9</v>
      </c>
      <c r="O3189" s="7">
        <f t="shared" si="52"/>
        <v>32989.999999999993</v>
      </c>
      <c r="P3189" s="6" t="s">
        <v>16</v>
      </c>
    </row>
    <row r="3190" spans="1:16" x14ac:dyDescent="0.35">
      <c r="A3190" s="28" t="s">
        <v>17998</v>
      </c>
      <c r="B3190" s="47">
        <v>46100</v>
      </c>
      <c r="C3190" s="47">
        <v>46113</v>
      </c>
      <c r="D3190" s="6">
        <v>3205</v>
      </c>
      <c r="E3190" s="6">
        <v>320</v>
      </c>
      <c r="F3190" s="6">
        <v>1</v>
      </c>
      <c r="G3190" s="6">
        <v>8</v>
      </c>
      <c r="H3190" s="6">
        <v>81406</v>
      </c>
      <c r="I3190" s="6" t="s">
        <v>19</v>
      </c>
      <c r="J3190" s="6">
        <v>67468257</v>
      </c>
      <c r="K3190" s="6" t="s">
        <v>8983</v>
      </c>
      <c r="L3190" s="28" t="s">
        <v>8984</v>
      </c>
      <c r="M3190" s="7">
        <v>349900</v>
      </c>
      <c r="N3190" s="8">
        <v>0.9</v>
      </c>
      <c r="O3190" s="7">
        <f t="shared" si="52"/>
        <v>34989.999999999993</v>
      </c>
      <c r="P3190" s="6" t="s">
        <v>16</v>
      </c>
    </row>
    <row r="3191" spans="1:16" x14ac:dyDescent="0.35">
      <c r="A3191" s="28" t="s">
        <v>17998</v>
      </c>
      <c r="B3191" s="47">
        <v>46100</v>
      </c>
      <c r="C3191" s="47">
        <v>46113</v>
      </c>
      <c r="D3191" s="6">
        <v>3205</v>
      </c>
      <c r="E3191" s="6">
        <v>320</v>
      </c>
      <c r="F3191" s="6">
        <v>1</v>
      </c>
      <c r="G3191" s="6">
        <v>8</v>
      </c>
      <c r="H3191" s="6">
        <v>81406</v>
      </c>
      <c r="I3191" s="6" t="s">
        <v>19</v>
      </c>
      <c r="J3191" s="6">
        <v>67468266</v>
      </c>
      <c r="K3191" s="6" t="s">
        <v>8983</v>
      </c>
      <c r="L3191" s="28" t="s">
        <v>8985</v>
      </c>
      <c r="M3191" s="7">
        <v>349900</v>
      </c>
      <c r="N3191" s="8">
        <v>0.9</v>
      </c>
      <c r="O3191" s="7">
        <f t="shared" si="52"/>
        <v>34989.999999999993</v>
      </c>
      <c r="P3191" s="6" t="s">
        <v>16</v>
      </c>
    </row>
    <row r="3192" spans="1:16" x14ac:dyDescent="0.35">
      <c r="A3192" s="28" t="s">
        <v>17998</v>
      </c>
      <c r="B3192" s="47">
        <v>46100</v>
      </c>
      <c r="C3192" s="47">
        <v>46113</v>
      </c>
      <c r="D3192" s="6">
        <v>3205</v>
      </c>
      <c r="E3192" s="6">
        <v>320</v>
      </c>
      <c r="F3192" s="6">
        <v>1</v>
      </c>
      <c r="G3192" s="6">
        <v>8</v>
      </c>
      <c r="H3192" s="6">
        <v>81406</v>
      </c>
      <c r="I3192" s="6" t="s">
        <v>19</v>
      </c>
      <c r="J3192" s="6">
        <v>67468275</v>
      </c>
      <c r="K3192" s="6" t="s">
        <v>8983</v>
      </c>
      <c r="L3192" s="28" t="s">
        <v>8986</v>
      </c>
      <c r="M3192" s="7">
        <v>349900</v>
      </c>
      <c r="N3192" s="8">
        <v>0.9</v>
      </c>
      <c r="O3192" s="7">
        <f t="shared" si="52"/>
        <v>34989.999999999993</v>
      </c>
      <c r="P3192" s="6" t="s">
        <v>16</v>
      </c>
    </row>
    <row r="3193" spans="1:16" x14ac:dyDescent="0.35">
      <c r="A3193" s="28" t="s">
        <v>17998</v>
      </c>
      <c r="B3193" s="47">
        <v>46100</v>
      </c>
      <c r="C3193" s="47">
        <v>46113</v>
      </c>
      <c r="D3193" s="6">
        <v>3205</v>
      </c>
      <c r="E3193" s="6">
        <v>320</v>
      </c>
      <c r="F3193" s="6">
        <v>1</v>
      </c>
      <c r="G3193" s="6">
        <v>8</v>
      </c>
      <c r="H3193" s="6">
        <v>81406</v>
      </c>
      <c r="I3193" s="6" t="s">
        <v>19</v>
      </c>
      <c r="J3193" s="6">
        <v>67468284</v>
      </c>
      <c r="K3193" s="6" t="s">
        <v>8983</v>
      </c>
      <c r="L3193" s="28" t="s">
        <v>8987</v>
      </c>
      <c r="M3193" s="7">
        <v>349900</v>
      </c>
      <c r="N3193" s="8">
        <v>0.9</v>
      </c>
      <c r="O3193" s="7">
        <f t="shared" si="52"/>
        <v>34989.999999999993</v>
      </c>
      <c r="P3193" s="6" t="s">
        <v>16</v>
      </c>
    </row>
    <row r="3194" spans="1:16" x14ac:dyDescent="0.35">
      <c r="A3194" s="28" t="s">
        <v>17998</v>
      </c>
      <c r="B3194" s="47">
        <v>46100</v>
      </c>
      <c r="C3194" s="47">
        <v>46113</v>
      </c>
      <c r="D3194" s="6">
        <v>3205</v>
      </c>
      <c r="E3194" s="6">
        <v>320</v>
      </c>
      <c r="F3194" s="6">
        <v>1</v>
      </c>
      <c r="G3194" s="6">
        <v>8</v>
      </c>
      <c r="H3194" s="6">
        <v>81406</v>
      </c>
      <c r="I3194" s="6" t="s">
        <v>19</v>
      </c>
      <c r="J3194" s="6">
        <v>67468293</v>
      </c>
      <c r="K3194" s="6" t="s">
        <v>8983</v>
      </c>
      <c r="L3194" s="28" t="s">
        <v>8988</v>
      </c>
      <c r="M3194" s="7">
        <v>349900</v>
      </c>
      <c r="N3194" s="8">
        <v>0.9</v>
      </c>
      <c r="O3194" s="7">
        <f t="shared" si="52"/>
        <v>34989.999999999993</v>
      </c>
      <c r="P3194" s="6" t="s">
        <v>16</v>
      </c>
    </row>
    <row r="3195" spans="1:16" x14ac:dyDescent="0.35">
      <c r="A3195" s="28" t="s">
        <v>17998</v>
      </c>
      <c r="B3195" s="47">
        <v>46100</v>
      </c>
      <c r="C3195" s="47">
        <v>46113</v>
      </c>
      <c r="D3195" s="6">
        <v>3205</v>
      </c>
      <c r="E3195" s="6">
        <v>320</v>
      </c>
      <c r="F3195" s="6">
        <v>1</v>
      </c>
      <c r="G3195" s="6">
        <v>8</v>
      </c>
      <c r="H3195" s="6">
        <v>81406</v>
      </c>
      <c r="I3195" s="6" t="s">
        <v>19</v>
      </c>
      <c r="J3195" s="6">
        <v>67468300</v>
      </c>
      <c r="K3195" s="6" t="s">
        <v>8989</v>
      </c>
      <c r="L3195" s="28" t="s">
        <v>8990</v>
      </c>
      <c r="M3195" s="7">
        <v>299900</v>
      </c>
      <c r="N3195" s="8">
        <v>0.9</v>
      </c>
      <c r="O3195" s="7">
        <f t="shared" si="52"/>
        <v>29989.999999999993</v>
      </c>
      <c r="P3195" s="6" t="s">
        <v>16</v>
      </c>
    </row>
    <row r="3196" spans="1:16" x14ac:dyDescent="0.35">
      <c r="A3196" s="28" t="s">
        <v>17998</v>
      </c>
      <c r="B3196" s="47">
        <v>46100</v>
      </c>
      <c r="C3196" s="47">
        <v>46113</v>
      </c>
      <c r="D3196" s="6">
        <v>3205</v>
      </c>
      <c r="E3196" s="6">
        <v>320</v>
      </c>
      <c r="F3196" s="6">
        <v>1</v>
      </c>
      <c r="G3196" s="6">
        <v>8</v>
      </c>
      <c r="H3196" s="6">
        <v>81406</v>
      </c>
      <c r="I3196" s="6" t="s">
        <v>19</v>
      </c>
      <c r="J3196" s="6">
        <v>67468319</v>
      </c>
      <c r="K3196" s="6" t="s">
        <v>8989</v>
      </c>
      <c r="L3196" s="28" t="s">
        <v>8991</v>
      </c>
      <c r="M3196" s="7">
        <v>299900</v>
      </c>
      <c r="N3196" s="8">
        <v>0.9</v>
      </c>
      <c r="O3196" s="7">
        <f t="shared" si="52"/>
        <v>29989.999999999993</v>
      </c>
      <c r="P3196" s="6" t="s">
        <v>16</v>
      </c>
    </row>
    <row r="3197" spans="1:16" x14ac:dyDescent="0.35">
      <c r="A3197" s="28" t="s">
        <v>17998</v>
      </c>
      <c r="B3197" s="47">
        <v>46100</v>
      </c>
      <c r="C3197" s="47">
        <v>46113</v>
      </c>
      <c r="D3197" s="6">
        <v>3205</v>
      </c>
      <c r="E3197" s="6">
        <v>320</v>
      </c>
      <c r="F3197" s="6">
        <v>1</v>
      </c>
      <c r="G3197" s="6">
        <v>8</v>
      </c>
      <c r="H3197" s="6">
        <v>81406</v>
      </c>
      <c r="I3197" s="6" t="s">
        <v>19</v>
      </c>
      <c r="J3197" s="6">
        <v>67468328</v>
      </c>
      <c r="K3197" s="6" t="s">
        <v>8989</v>
      </c>
      <c r="L3197" s="28" t="s">
        <v>8992</v>
      </c>
      <c r="M3197" s="7">
        <v>299900</v>
      </c>
      <c r="N3197" s="8">
        <v>0.9</v>
      </c>
      <c r="O3197" s="7">
        <f t="shared" si="52"/>
        <v>29989.999999999993</v>
      </c>
      <c r="P3197" s="6" t="s">
        <v>16</v>
      </c>
    </row>
    <row r="3198" spans="1:16" x14ac:dyDescent="0.35">
      <c r="A3198" s="28" t="s">
        <v>17998</v>
      </c>
      <c r="B3198" s="47">
        <v>46100</v>
      </c>
      <c r="C3198" s="47">
        <v>46113</v>
      </c>
      <c r="D3198" s="6">
        <v>3205</v>
      </c>
      <c r="E3198" s="6">
        <v>320</v>
      </c>
      <c r="F3198" s="6">
        <v>1</v>
      </c>
      <c r="G3198" s="6">
        <v>8</v>
      </c>
      <c r="H3198" s="6">
        <v>81406</v>
      </c>
      <c r="I3198" s="6" t="s">
        <v>19</v>
      </c>
      <c r="J3198" s="6">
        <v>67468337</v>
      </c>
      <c r="K3198" s="6" t="s">
        <v>8989</v>
      </c>
      <c r="L3198" s="28" t="s">
        <v>8993</v>
      </c>
      <c r="M3198" s="7">
        <v>299900</v>
      </c>
      <c r="N3198" s="8">
        <v>0.9</v>
      </c>
      <c r="O3198" s="7">
        <f t="shared" si="52"/>
        <v>29989.999999999993</v>
      </c>
      <c r="P3198" s="6" t="s">
        <v>16</v>
      </c>
    </row>
    <row r="3199" spans="1:16" x14ac:dyDescent="0.35">
      <c r="A3199" s="28" t="s">
        <v>17998</v>
      </c>
      <c r="B3199" s="47">
        <v>46100</v>
      </c>
      <c r="C3199" s="47">
        <v>46113</v>
      </c>
      <c r="D3199" s="6">
        <v>3205</v>
      </c>
      <c r="E3199" s="6">
        <v>320</v>
      </c>
      <c r="F3199" s="6">
        <v>1</v>
      </c>
      <c r="G3199" s="6">
        <v>8</v>
      </c>
      <c r="H3199" s="6">
        <v>81406</v>
      </c>
      <c r="I3199" s="6" t="s">
        <v>19</v>
      </c>
      <c r="J3199" s="6">
        <v>67468346</v>
      </c>
      <c r="K3199" s="6" t="s">
        <v>8989</v>
      </c>
      <c r="L3199" s="28" t="s">
        <v>8994</v>
      </c>
      <c r="M3199" s="7">
        <v>299900</v>
      </c>
      <c r="N3199" s="8">
        <v>0.9</v>
      </c>
      <c r="O3199" s="7">
        <f t="shared" si="52"/>
        <v>29989.999999999993</v>
      </c>
      <c r="P3199" s="6" t="s">
        <v>16</v>
      </c>
    </row>
    <row r="3200" spans="1:16" x14ac:dyDescent="0.35">
      <c r="A3200" s="28" t="s">
        <v>17998</v>
      </c>
      <c r="B3200" s="47">
        <v>46100</v>
      </c>
      <c r="C3200" s="47">
        <v>46113</v>
      </c>
      <c r="D3200" s="6">
        <v>3205</v>
      </c>
      <c r="E3200" s="6">
        <v>320</v>
      </c>
      <c r="F3200" s="6">
        <v>1</v>
      </c>
      <c r="G3200" s="6">
        <v>8</v>
      </c>
      <c r="H3200" s="6">
        <v>81406</v>
      </c>
      <c r="I3200" s="6" t="s">
        <v>19</v>
      </c>
      <c r="J3200" s="6">
        <v>67468355</v>
      </c>
      <c r="K3200" s="6" t="s">
        <v>8989</v>
      </c>
      <c r="L3200" s="28" t="s">
        <v>8995</v>
      </c>
      <c r="M3200" s="7">
        <v>299900</v>
      </c>
      <c r="N3200" s="8">
        <v>0.9</v>
      </c>
      <c r="O3200" s="7">
        <f t="shared" si="52"/>
        <v>29989.999999999993</v>
      </c>
      <c r="P3200" s="6" t="s">
        <v>16</v>
      </c>
    </row>
    <row r="3201" spans="1:16" x14ac:dyDescent="0.35">
      <c r="A3201" s="28" t="s">
        <v>17998</v>
      </c>
      <c r="B3201" s="47">
        <v>46100</v>
      </c>
      <c r="C3201" s="47">
        <v>46113</v>
      </c>
      <c r="D3201" s="6">
        <v>3205</v>
      </c>
      <c r="E3201" s="6">
        <v>320</v>
      </c>
      <c r="F3201" s="6">
        <v>1</v>
      </c>
      <c r="G3201" s="6">
        <v>8</v>
      </c>
      <c r="H3201" s="6">
        <v>81406</v>
      </c>
      <c r="I3201" s="6" t="s">
        <v>19</v>
      </c>
      <c r="J3201" s="6">
        <v>67468364</v>
      </c>
      <c r="K3201" s="6" t="s">
        <v>8989</v>
      </c>
      <c r="L3201" s="28" t="s">
        <v>8996</v>
      </c>
      <c r="M3201" s="7">
        <v>299900</v>
      </c>
      <c r="N3201" s="8">
        <v>0.9</v>
      </c>
      <c r="O3201" s="7">
        <f t="shared" si="52"/>
        <v>29989.999999999993</v>
      </c>
      <c r="P3201" s="6" t="s">
        <v>16</v>
      </c>
    </row>
    <row r="3202" spans="1:16" x14ac:dyDescent="0.35">
      <c r="A3202" s="28" t="s">
        <v>17998</v>
      </c>
      <c r="B3202" s="47">
        <v>46100</v>
      </c>
      <c r="C3202" s="47">
        <v>46113</v>
      </c>
      <c r="D3202" s="6">
        <v>3205</v>
      </c>
      <c r="E3202" s="6">
        <v>320</v>
      </c>
      <c r="F3202" s="6">
        <v>1</v>
      </c>
      <c r="G3202" s="6">
        <v>8</v>
      </c>
      <c r="H3202" s="6">
        <v>81406</v>
      </c>
      <c r="I3202" s="6" t="s">
        <v>19</v>
      </c>
      <c r="J3202" s="6">
        <v>67468373</v>
      </c>
      <c r="K3202" s="6" t="s">
        <v>8989</v>
      </c>
      <c r="L3202" s="28" t="s">
        <v>8997</v>
      </c>
      <c r="M3202" s="7">
        <v>299900</v>
      </c>
      <c r="N3202" s="8">
        <v>0.9</v>
      </c>
      <c r="O3202" s="7">
        <f t="shared" si="52"/>
        <v>29989.999999999993</v>
      </c>
      <c r="P3202" s="6" t="s">
        <v>16</v>
      </c>
    </row>
    <row r="3203" spans="1:16" x14ac:dyDescent="0.35">
      <c r="A3203" s="28" t="s">
        <v>17998</v>
      </c>
      <c r="B3203" s="47">
        <v>46100</v>
      </c>
      <c r="C3203" s="47">
        <v>46113</v>
      </c>
      <c r="D3203" s="6">
        <v>3205</v>
      </c>
      <c r="E3203" s="6">
        <v>320</v>
      </c>
      <c r="F3203" s="6">
        <v>1</v>
      </c>
      <c r="G3203" s="6">
        <v>8</v>
      </c>
      <c r="H3203" s="6">
        <v>81406</v>
      </c>
      <c r="I3203" s="6" t="s">
        <v>19</v>
      </c>
      <c r="J3203" s="6">
        <v>67468382</v>
      </c>
      <c r="K3203" s="6" t="s">
        <v>8989</v>
      </c>
      <c r="L3203" s="28" t="s">
        <v>8998</v>
      </c>
      <c r="M3203" s="7">
        <v>299900</v>
      </c>
      <c r="N3203" s="8">
        <v>0.9</v>
      </c>
      <c r="O3203" s="7">
        <f t="shared" si="52"/>
        <v>29989.999999999993</v>
      </c>
      <c r="P3203" s="6" t="s">
        <v>16</v>
      </c>
    </row>
    <row r="3204" spans="1:16" x14ac:dyDescent="0.35">
      <c r="A3204" s="28" t="s">
        <v>17998</v>
      </c>
      <c r="B3204" s="47">
        <v>46100</v>
      </c>
      <c r="C3204" s="47">
        <v>46113</v>
      </c>
      <c r="D3204" s="6">
        <v>3205</v>
      </c>
      <c r="E3204" s="6">
        <v>320</v>
      </c>
      <c r="F3204" s="6">
        <v>1</v>
      </c>
      <c r="G3204" s="6">
        <v>8</v>
      </c>
      <c r="H3204" s="6">
        <v>81406</v>
      </c>
      <c r="I3204" s="6" t="s">
        <v>19</v>
      </c>
      <c r="J3204" s="6">
        <v>67468391</v>
      </c>
      <c r="K3204" s="6" t="s">
        <v>8989</v>
      </c>
      <c r="L3204" s="28" t="s">
        <v>8999</v>
      </c>
      <c r="M3204" s="7">
        <v>299900</v>
      </c>
      <c r="N3204" s="8">
        <v>0.9</v>
      </c>
      <c r="O3204" s="7">
        <f t="shared" si="52"/>
        <v>29989.999999999993</v>
      </c>
      <c r="P3204" s="6" t="s">
        <v>16</v>
      </c>
    </row>
    <row r="3205" spans="1:16" x14ac:dyDescent="0.35">
      <c r="A3205" s="28" t="s">
        <v>17998</v>
      </c>
      <c r="B3205" s="47">
        <v>46100</v>
      </c>
      <c r="C3205" s="47">
        <v>46113</v>
      </c>
      <c r="D3205" s="6">
        <v>3205</v>
      </c>
      <c r="E3205" s="6">
        <v>320</v>
      </c>
      <c r="F3205" s="6">
        <v>1</v>
      </c>
      <c r="G3205" s="6">
        <v>8</v>
      </c>
      <c r="H3205" s="6">
        <v>81406</v>
      </c>
      <c r="I3205" s="6" t="s">
        <v>19</v>
      </c>
      <c r="J3205" s="6">
        <v>67468515</v>
      </c>
      <c r="K3205" s="6" t="s">
        <v>9000</v>
      </c>
      <c r="L3205" s="28" t="s">
        <v>9001</v>
      </c>
      <c r="M3205" s="7">
        <v>329900</v>
      </c>
      <c r="N3205" s="8">
        <v>0.9</v>
      </c>
      <c r="O3205" s="7">
        <f t="shared" si="52"/>
        <v>32989.999999999993</v>
      </c>
      <c r="P3205" s="6" t="s">
        <v>16</v>
      </c>
    </row>
    <row r="3206" spans="1:16" x14ac:dyDescent="0.35">
      <c r="A3206" s="28" t="s">
        <v>17998</v>
      </c>
      <c r="B3206" s="47">
        <v>46100</v>
      </c>
      <c r="C3206" s="47">
        <v>46113</v>
      </c>
      <c r="D3206" s="6">
        <v>3205</v>
      </c>
      <c r="E3206" s="6">
        <v>320</v>
      </c>
      <c r="F3206" s="6">
        <v>1</v>
      </c>
      <c r="G3206" s="6">
        <v>8</v>
      </c>
      <c r="H3206" s="6">
        <v>81406</v>
      </c>
      <c r="I3206" s="6" t="s">
        <v>19</v>
      </c>
      <c r="J3206" s="6">
        <v>67468524</v>
      </c>
      <c r="K3206" s="6" t="s">
        <v>9000</v>
      </c>
      <c r="L3206" s="28" t="s">
        <v>9002</v>
      </c>
      <c r="M3206" s="7">
        <v>329900</v>
      </c>
      <c r="N3206" s="8">
        <v>0.9</v>
      </c>
      <c r="O3206" s="7">
        <f t="shared" si="52"/>
        <v>32989.999999999993</v>
      </c>
      <c r="P3206" s="6" t="s">
        <v>16</v>
      </c>
    </row>
    <row r="3207" spans="1:16" x14ac:dyDescent="0.35">
      <c r="A3207" s="28" t="s">
        <v>17998</v>
      </c>
      <c r="B3207" s="47">
        <v>46100</v>
      </c>
      <c r="C3207" s="47">
        <v>46113</v>
      </c>
      <c r="D3207" s="6">
        <v>3205</v>
      </c>
      <c r="E3207" s="6">
        <v>320</v>
      </c>
      <c r="F3207" s="6">
        <v>1</v>
      </c>
      <c r="G3207" s="6">
        <v>8</v>
      </c>
      <c r="H3207" s="6">
        <v>81406</v>
      </c>
      <c r="I3207" s="6" t="s">
        <v>19</v>
      </c>
      <c r="J3207" s="6">
        <v>67468533</v>
      </c>
      <c r="K3207" s="6" t="s">
        <v>9000</v>
      </c>
      <c r="L3207" s="28" t="s">
        <v>9003</v>
      </c>
      <c r="M3207" s="7">
        <v>329900</v>
      </c>
      <c r="N3207" s="8">
        <v>0.9</v>
      </c>
      <c r="O3207" s="7">
        <f t="shared" si="52"/>
        <v>32989.999999999993</v>
      </c>
      <c r="P3207" s="6" t="s">
        <v>16</v>
      </c>
    </row>
    <row r="3208" spans="1:16" x14ac:dyDescent="0.35">
      <c r="A3208" s="28" t="s">
        <v>17998</v>
      </c>
      <c r="B3208" s="47">
        <v>46100</v>
      </c>
      <c r="C3208" s="47">
        <v>46113</v>
      </c>
      <c r="D3208" s="6">
        <v>3205</v>
      </c>
      <c r="E3208" s="6">
        <v>320</v>
      </c>
      <c r="F3208" s="6">
        <v>1</v>
      </c>
      <c r="G3208" s="6">
        <v>8</v>
      </c>
      <c r="H3208" s="6">
        <v>81406</v>
      </c>
      <c r="I3208" s="6" t="s">
        <v>19</v>
      </c>
      <c r="J3208" s="6">
        <v>67468542</v>
      </c>
      <c r="K3208" s="6" t="s">
        <v>9000</v>
      </c>
      <c r="L3208" s="28" t="s">
        <v>9004</v>
      </c>
      <c r="M3208" s="7">
        <v>329900</v>
      </c>
      <c r="N3208" s="8">
        <v>0.9</v>
      </c>
      <c r="O3208" s="7">
        <f t="shared" si="52"/>
        <v>32989.999999999993</v>
      </c>
      <c r="P3208" s="6" t="s">
        <v>16</v>
      </c>
    </row>
    <row r="3209" spans="1:16" x14ac:dyDescent="0.35">
      <c r="A3209" s="28" t="s">
        <v>17998</v>
      </c>
      <c r="B3209" s="47">
        <v>46100</v>
      </c>
      <c r="C3209" s="47">
        <v>46113</v>
      </c>
      <c r="D3209" s="6">
        <v>3205</v>
      </c>
      <c r="E3209" s="6">
        <v>320</v>
      </c>
      <c r="F3209" s="6">
        <v>1</v>
      </c>
      <c r="G3209" s="6">
        <v>8</v>
      </c>
      <c r="H3209" s="6">
        <v>81406</v>
      </c>
      <c r="I3209" s="6" t="s">
        <v>19</v>
      </c>
      <c r="J3209" s="6">
        <v>67468551</v>
      </c>
      <c r="K3209" s="6" t="s">
        <v>9000</v>
      </c>
      <c r="L3209" s="28" t="s">
        <v>9005</v>
      </c>
      <c r="M3209" s="7">
        <v>329900</v>
      </c>
      <c r="N3209" s="8">
        <v>0.9</v>
      </c>
      <c r="O3209" s="7">
        <f t="shared" si="52"/>
        <v>32989.999999999993</v>
      </c>
      <c r="P3209" s="6" t="s">
        <v>16</v>
      </c>
    </row>
    <row r="3210" spans="1:16" x14ac:dyDescent="0.35">
      <c r="A3210" s="28" t="s">
        <v>17998</v>
      </c>
      <c r="B3210" s="47">
        <v>46100</v>
      </c>
      <c r="C3210" s="47">
        <v>46113</v>
      </c>
      <c r="D3210" s="6">
        <v>3205</v>
      </c>
      <c r="E3210" s="6">
        <v>320</v>
      </c>
      <c r="F3210" s="6">
        <v>1</v>
      </c>
      <c r="G3210" s="6">
        <v>8</v>
      </c>
      <c r="H3210" s="6">
        <v>81406</v>
      </c>
      <c r="I3210" s="6" t="s">
        <v>19</v>
      </c>
      <c r="J3210" s="6">
        <v>67468560</v>
      </c>
      <c r="K3210" s="6" t="s">
        <v>9006</v>
      </c>
      <c r="L3210" s="28" t="s">
        <v>9007</v>
      </c>
      <c r="M3210" s="7">
        <v>329900</v>
      </c>
      <c r="N3210" s="8">
        <v>0.9</v>
      </c>
      <c r="O3210" s="7">
        <f t="shared" si="52"/>
        <v>32989.999999999993</v>
      </c>
      <c r="P3210" s="6" t="s">
        <v>16</v>
      </c>
    </row>
    <row r="3211" spans="1:16" x14ac:dyDescent="0.35">
      <c r="A3211" s="28" t="s">
        <v>17998</v>
      </c>
      <c r="B3211" s="47">
        <v>46100</v>
      </c>
      <c r="C3211" s="47">
        <v>46113</v>
      </c>
      <c r="D3211" s="6">
        <v>3205</v>
      </c>
      <c r="E3211" s="6">
        <v>320</v>
      </c>
      <c r="F3211" s="6">
        <v>1</v>
      </c>
      <c r="G3211" s="6">
        <v>8</v>
      </c>
      <c r="H3211" s="6">
        <v>81406</v>
      </c>
      <c r="I3211" s="6" t="s">
        <v>19</v>
      </c>
      <c r="J3211" s="6">
        <v>67468588</v>
      </c>
      <c r="K3211" s="6" t="s">
        <v>9006</v>
      </c>
      <c r="L3211" s="28" t="s">
        <v>9008</v>
      </c>
      <c r="M3211" s="7">
        <v>329900</v>
      </c>
      <c r="N3211" s="8">
        <v>0.9</v>
      </c>
      <c r="O3211" s="7">
        <f t="shared" si="52"/>
        <v>32989.999999999993</v>
      </c>
      <c r="P3211" s="6" t="s">
        <v>16</v>
      </c>
    </row>
    <row r="3212" spans="1:16" x14ac:dyDescent="0.35">
      <c r="A3212" s="28" t="s">
        <v>17998</v>
      </c>
      <c r="B3212" s="47">
        <v>46100</v>
      </c>
      <c r="C3212" s="47">
        <v>46113</v>
      </c>
      <c r="D3212" s="6">
        <v>3205</v>
      </c>
      <c r="E3212" s="6">
        <v>320</v>
      </c>
      <c r="F3212" s="6">
        <v>1</v>
      </c>
      <c r="G3212" s="6">
        <v>8</v>
      </c>
      <c r="H3212" s="6">
        <v>81406</v>
      </c>
      <c r="I3212" s="6" t="s">
        <v>19</v>
      </c>
      <c r="J3212" s="6">
        <v>67468597</v>
      </c>
      <c r="K3212" s="6" t="s">
        <v>9006</v>
      </c>
      <c r="L3212" s="28" t="s">
        <v>9009</v>
      </c>
      <c r="M3212" s="7">
        <v>329900</v>
      </c>
      <c r="N3212" s="8">
        <v>0.9</v>
      </c>
      <c r="O3212" s="7">
        <f t="shared" si="52"/>
        <v>32989.999999999993</v>
      </c>
      <c r="P3212" s="6" t="s">
        <v>16</v>
      </c>
    </row>
    <row r="3213" spans="1:16" x14ac:dyDescent="0.35">
      <c r="A3213" s="28" t="s">
        <v>17998</v>
      </c>
      <c r="B3213" s="47">
        <v>46100</v>
      </c>
      <c r="C3213" s="47">
        <v>46113</v>
      </c>
      <c r="D3213" s="6">
        <v>3205</v>
      </c>
      <c r="E3213" s="6">
        <v>320</v>
      </c>
      <c r="F3213" s="6">
        <v>1</v>
      </c>
      <c r="G3213" s="6">
        <v>8</v>
      </c>
      <c r="H3213" s="6">
        <v>81406</v>
      </c>
      <c r="I3213" s="6" t="s">
        <v>19</v>
      </c>
      <c r="J3213" s="6">
        <v>67468604</v>
      </c>
      <c r="K3213" s="6" t="s">
        <v>9006</v>
      </c>
      <c r="L3213" s="28" t="s">
        <v>9010</v>
      </c>
      <c r="M3213" s="7">
        <v>329900</v>
      </c>
      <c r="N3213" s="8">
        <v>0.9</v>
      </c>
      <c r="O3213" s="7">
        <f t="shared" si="52"/>
        <v>32989.999999999993</v>
      </c>
      <c r="P3213" s="6" t="s">
        <v>16</v>
      </c>
    </row>
    <row r="3214" spans="1:16" x14ac:dyDescent="0.35">
      <c r="A3214" s="28" t="s">
        <v>17998</v>
      </c>
      <c r="B3214" s="47">
        <v>46100</v>
      </c>
      <c r="C3214" s="47">
        <v>46113</v>
      </c>
      <c r="D3214" s="6">
        <v>3205</v>
      </c>
      <c r="E3214" s="6">
        <v>320</v>
      </c>
      <c r="F3214" s="6">
        <v>1</v>
      </c>
      <c r="G3214" s="6">
        <v>8</v>
      </c>
      <c r="H3214" s="6">
        <v>81406</v>
      </c>
      <c r="I3214" s="6" t="s">
        <v>19</v>
      </c>
      <c r="J3214" s="6">
        <v>67468891</v>
      </c>
      <c r="K3214" s="6" t="s">
        <v>9011</v>
      </c>
      <c r="L3214" s="28" t="s">
        <v>9012</v>
      </c>
      <c r="M3214" s="7">
        <v>329900</v>
      </c>
      <c r="N3214" s="8">
        <v>0.9</v>
      </c>
      <c r="O3214" s="7">
        <f t="shared" si="52"/>
        <v>32989.999999999993</v>
      </c>
      <c r="P3214" s="6" t="s">
        <v>16</v>
      </c>
    </row>
    <row r="3215" spans="1:16" x14ac:dyDescent="0.35">
      <c r="A3215" s="28" t="s">
        <v>17998</v>
      </c>
      <c r="B3215" s="47">
        <v>46100</v>
      </c>
      <c r="C3215" s="47">
        <v>46113</v>
      </c>
      <c r="D3215" s="6">
        <v>3205</v>
      </c>
      <c r="E3215" s="6">
        <v>320</v>
      </c>
      <c r="F3215" s="6">
        <v>1</v>
      </c>
      <c r="G3215" s="6">
        <v>8</v>
      </c>
      <c r="H3215" s="6">
        <v>81406</v>
      </c>
      <c r="I3215" s="6" t="s">
        <v>19</v>
      </c>
      <c r="J3215" s="6">
        <v>67468908</v>
      </c>
      <c r="K3215" s="6" t="s">
        <v>9011</v>
      </c>
      <c r="L3215" s="28" t="s">
        <v>9013</v>
      </c>
      <c r="M3215" s="7">
        <v>329900</v>
      </c>
      <c r="N3215" s="8">
        <v>0.9</v>
      </c>
      <c r="O3215" s="7">
        <f t="shared" si="52"/>
        <v>32989.999999999993</v>
      </c>
      <c r="P3215" s="6" t="s">
        <v>16</v>
      </c>
    </row>
    <row r="3216" spans="1:16" x14ac:dyDescent="0.35">
      <c r="A3216" s="28" t="s">
        <v>17998</v>
      </c>
      <c r="B3216" s="47">
        <v>46100</v>
      </c>
      <c r="C3216" s="47">
        <v>46113</v>
      </c>
      <c r="D3216" s="6">
        <v>3205</v>
      </c>
      <c r="E3216" s="6">
        <v>320</v>
      </c>
      <c r="F3216" s="6">
        <v>1</v>
      </c>
      <c r="G3216" s="6">
        <v>8</v>
      </c>
      <c r="H3216" s="6">
        <v>81406</v>
      </c>
      <c r="I3216" s="6" t="s">
        <v>19</v>
      </c>
      <c r="J3216" s="6">
        <v>67468917</v>
      </c>
      <c r="K3216" s="6" t="s">
        <v>9011</v>
      </c>
      <c r="L3216" s="28" t="s">
        <v>9014</v>
      </c>
      <c r="M3216" s="7">
        <v>329900</v>
      </c>
      <c r="N3216" s="8">
        <v>0.9</v>
      </c>
      <c r="O3216" s="7">
        <f t="shared" si="52"/>
        <v>32989.999999999993</v>
      </c>
      <c r="P3216" s="6" t="s">
        <v>16</v>
      </c>
    </row>
    <row r="3217" spans="1:16" x14ac:dyDescent="0.35">
      <c r="A3217" s="28" t="s">
        <v>17998</v>
      </c>
      <c r="B3217" s="47">
        <v>46100</v>
      </c>
      <c r="C3217" s="47">
        <v>46113</v>
      </c>
      <c r="D3217" s="6">
        <v>3205</v>
      </c>
      <c r="E3217" s="6">
        <v>320</v>
      </c>
      <c r="F3217" s="6">
        <v>1</v>
      </c>
      <c r="G3217" s="6">
        <v>8</v>
      </c>
      <c r="H3217" s="6">
        <v>81406</v>
      </c>
      <c r="I3217" s="6" t="s">
        <v>19</v>
      </c>
      <c r="J3217" s="6">
        <v>67468926</v>
      </c>
      <c r="K3217" s="6" t="s">
        <v>9011</v>
      </c>
      <c r="L3217" s="28" t="s">
        <v>9015</v>
      </c>
      <c r="M3217" s="7">
        <v>329900</v>
      </c>
      <c r="N3217" s="8">
        <v>0.9</v>
      </c>
      <c r="O3217" s="7">
        <f t="shared" si="52"/>
        <v>32989.999999999993</v>
      </c>
      <c r="P3217" s="6" t="s">
        <v>16</v>
      </c>
    </row>
    <row r="3218" spans="1:16" x14ac:dyDescent="0.35">
      <c r="A3218" s="28" t="s">
        <v>17998</v>
      </c>
      <c r="B3218" s="47">
        <v>46100</v>
      </c>
      <c r="C3218" s="47">
        <v>46113</v>
      </c>
      <c r="D3218" s="6">
        <v>3205</v>
      </c>
      <c r="E3218" s="6">
        <v>320</v>
      </c>
      <c r="F3218" s="6">
        <v>1</v>
      </c>
      <c r="G3218" s="6">
        <v>8</v>
      </c>
      <c r="H3218" s="6">
        <v>81406</v>
      </c>
      <c r="I3218" s="6" t="s">
        <v>19</v>
      </c>
      <c r="J3218" s="6">
        <v>67468935</v>
      </c>
      <c r="K3218" s="6" t="s">
        <v>9011</v>
      </c>
      <c r="L3218" s="28" t="s">
        <v>9016</v>
      </c>
      <c r="M3218" s="7">
        <v>329900</v>
      </c>
      <c r="N3218" s="8">
        <v>0.9</v>
      </c>
      <c r="O3218" s="7">
        <f t="shared" si="52"/>
        <v>32989.999999999993</v>
      </c>
      <c r="P3218" s="6" t="s">
        <v>16</v>
      </c>
    </row>
    <row r="3219" spans="1:16" x14ac:dyDescent="0.35">
      <c r="A3219" s="28" t="s">
        <v>17998</v>
      </c>
      <c r="B3219" s="47">
        <v>46100</v>
      </c>
      <c r="C3219" s="47">
        <v>46113</v>
      </c>
      <c r="D3219" s="6">
        <v>3205</v>
      </c>
      <c r="E3219" s="6">
        <v>320</v>
      </c>
      <c r="F3219" s="6">
        <v>1</v>
      </c>
      <c r="G3219" s="6">
        <v>8</v>
      </c>
      <c r="H3219" s="6">
        <v>81406</v>
      </c>
      <c r="I3219" s="6" t="s">
        <v>19</v>
      </c>
      <c r="J3219" s="6">
        <v>67468944</v>
      </c>
      <c r="K3219" s="6" t="s">
        <v>9011</v>
      </c>
      <c r="L3219" s="28" t="s">
        <v>9017</v>
      </c>
      <c r="M3219" s="7">
        <v>329900</v>
      </c>
      <c r="N3219" s="8">
        <v>0.9</v>
      </c>
      <c r="O3219" s="7">
        <f t="shared" si="52"/>
        <v>32989.999999999993</v>
      </c>
      <c r="P3219" s="6" t="s">
        <v>16</v>
      </c>
    </row>
    <row r="3220" spans="1:16" x14ac:dyDescent="0.35">
      <c r="A3220" s="28" t="s">
        <v>17998</v>
      </c>
      <c r="B3220" s="47">
        <v>46100</v>
      </c>
      <c r="C3220" s="47">
        <v>46113</v>
      </c>
      <c r="D3220" s="6">
        <v>3205</v>
      </c>
      <c r="E3220" s="6">
        <v>320</v>
      </c>
      <c r="F3220" s="6">
        <v>1</v>
      </c>
      <c r="G3220" s="6">
        <v>8</v>
      </c>
      <c r="H3220" s="6">
        <v>81406</v>
      </c>
      <c r="I3220" s="6" t="s">
        <v>19</v>
      </c>
      <c r="J3220" s="6">
        <v>67468953</v>
      </c>
      <c r="K3220" s="6" t="s">
        <v>9011</v>
      </c>
      <c r="L3220" s="28" t="s">
        <v>9018</v>
      </c>
      <c r="M3220" s="7">
        <v>329900</v>
      </c>
      <c r="N3220" s="8">
        <v>0.9</v>
      </c>
      <c r="O3220" s="7">
        <f t="shared" ref="O3220:O3283" si="53">M3220*(1-N3220)</f>
        <v>32989.999999999993</v>
      </c>
      <c r="P3220" s="6" t="s">
        <v>16</v>
      </c>
    </row>
    <row r="3221" spans="1:16" x14ac:dyDescent="0.35">
      <c r="A3221" s="28" t="s">
        <v>17998</v>
      </c>
      <c r="B3221" s="47">
        <v>46100</v>
      </c>
      <c r="C3221" s="47">
        <v>46113</v>
      </c>
      <c r="D3221" s="6">
        <v>3205</v>
      </c>
      <c r="E3221" s="6">
        <v>320</v>
      </c>
      <c r="F3221" s="6">
        <v>1</v>
      </c>
      <c r="G3221" s="6">
        <v>8</v>
      </c>
      <c r="H3221" s="6">
        <v>81406</v>
      </c>
      <c r="I3221" s="6" t="s">
        <v>19</v>
      </c>
      <c r="J3221" s="6">
        <v>67468962</v>
      </c>
      <c r="K3221" s="6" t="s">
        <v>9011</v>
      </c>
      <c r="L3221" s="28" t="s">
        <v>9019</v>
      </c>
      <c r="M3221" s="7">
        <v>329900</v>
      </c>
      <c r="N3221" s="8">
        <v>0.9</v>
      </c>
      <c r="O3221" s="7">
        <f t="shared" si="53"/>
        <v>32989.999999999993</v>
      </c>
      <c r="P3221" s="6" t="s">
        <v>16</v>
      </c>
    </row>
    <row r="3222" spans="1:16" x14ac:dyDescent="0.35">
      <c r="A3222" s="28" t="s">
        <v>17998</v>
      </c>
      <c r="B3222" s="47">
        <v>46100</v>
      </c>
      <c r="C3222" s="47">
        <v>46113</v>
      </c>
      <c r="D3222" s="6">
        <v>3205</v>
      </c>
      <c r="E3222" s="6">
        <v>320</v>
      </c>
      <c r="F3222" s="6">
        <v>1</v>
      </c>
      <c r="G3222" s="6">
        <v>8</v>
      </c>
      <c r="H3222" s="6">
        <v>81406</v>
      </c>
      <c r="I3222" s="6" t="s">
        <v>19</v>
      </c>
      <c r="J3222" s="6">
        <v>67468971</v>
      </c>
      <c r="K3222" s="6" t="s">
        <v>9011</v>
      </c>
      <c r="L3222" s="28" t="s">
        <v>9020</v>
      </c>
      <c r="M3222" s="7">
        <v>329900</v>
      </c>
      <c r="N3222" s="8">
        <v>0.9</v>
      </c>
      <c r="O3222" s="7">
        <f t="shared" si="53"/>
        <v>32989.999999999993</v>
      </c>
      <c r="P3222" s="6" t="s">
        <v>16</v>
      </c>
    </row>
    <row r="3223" spans="1:16" x14ac:dyDescent="0.35">
      <c r="A3223" s="28" t="s">
        <v>17998</v>
      </c>
      <c r="B3223" s="47">
        <v>46100</v>
      </c>
      <c r="C3223" s="47">
        <v>46113</v>
      </c>
      <c r="D3223" s="6">
        <v>3205</v>
      </c>
      <c r="E3223" s="6">
        <v>320</v>
      </c>
      <c r="F3223" s="6">
        <v>1</v>
      </c>
      <c r="G3223" s="6">
        <v>8</v>
      </c>
      <c r="H3223" s="6">
        <v>81406</v>
      </c>
      <c r="I3223" s="6" t="s">
        <v>19</v>
      </c>
      <c r="J3223" s="6">
        <v>67468980</v>
      </c>
      <c r="K3223" s="6" t="s">
        <v>9011</v>
      </c>
      <c r="L3223" s="28" t="s">
        <v>9021</v>
      </c>
      <c r="M3223" s="7">
        <v>329900</v>
      </c>
      <c r="N3223" s="8">
        <v>0.9</v>
      </c>
      <c r="O3223" s="7">
        <f t="shared" si="53"/>
        <v>32989.999999999993</v>
      </c>
      <c r="P3223" s="6" t="s">
        <v>16</v>
      </c>
    </row>
    <row r="3224" spans="1:16" x14ac:dyDescent="0.35">
      <c r="A3224" s="28" t="s">
        <v>17998</v>
      </c>
      <c r="B3224" s="47">
        <v>46100</v>
      </c>
      <c r="C3224" s="47">
        <v>46113</v>
      </c>
      <c r="D3224" s="6">
        <v>3205</v>
      </c>
      <c r="E3224" s="6">
        <v>320</v>
      </c>
      <c r="F3224" s="6">
        <v>1</v>
      </c>
      <c r="G3224" s="6">
        <v>8</v>
      </c>
      <c r="H3224" s="6">
        <v>81406</v>
      </c>
      <c r="I3224" s="6" t="s">
        <v>19</v>
      </c>
      <c r="J3224" s="6">
        <v>73233060</v>
      </c>
      <c r="K3224" s="6" t="s">
        <v>9022</v>
      </c>
      <c r="L3224" s="28" t="s">
        <v>9023</v>
      </c>
      <c r="M3224" s="7">
        <v>349900</v>
      </c>
      <c r="N3224" s="8">
        <v>0.9</v>
      </c>
      <c r="O3224" s="7">
        <f t="shared" si="53"/>
        <v>34989.999999999993</v>
      </c>
      <c r="P3224" s="6" t="s">
        <v>16</v>
      </c>
    </row>
    <row r="3225" spans="1:16" x14ac:dyDescent="0.35">
      <c r="A3225" s="28" t="s">
        <v>17998</v>
      </c>
      <c r="B3225" s="47">
        <v>46100</v>
      </c>
      <c r="C3225" s="47">
        <v>46113</v>
      </c>
      <c r="D3225" s="6">
        <v>3205</v>
      </c>
      <c r="E3225" s="6">
        <v>320</v>
      </c>
      <c r="F3225" s="6">
        <v>1</v>
      </c>
      <c r="G3225" s="6">
        <v>8</v>
      </c>
      <c r="H3225" s="6">
        <v>81406</v>
      </c>
      <c r="I3225" s="6" t="s">
        <v>19</v>
      </c>
      <c r="J3225" s="6">
        <v>73233079</v>
      </c>
      <c r="K3225" s="6" t="s">
        <v>9022</v>
      </c>
      <c r="L3225" s="28" t="s">
        <v>9024</v>
      </c>
      <c r="M3225" s="7">
        <v>349900</v>
      </c>
      <c r="N3225" s="8">
        <v>0.9</v>
      </c>
      <c r="O3225" s="7">
        <f t="shared" si="53"/>
        <v>34989.999999999993</v>
      </c>
      <c r="P3225" s="6" t="s">
        <v>16</v>
      </c>
    </row>
    <row r="3226" spans="1:16" x14ac:dyDescent="0.35">
      <c r="A3226" s="28" t="s">
        <v>17998</v>
      </c>
      <c r="B3226" s="47">
        <v>46100</v>
      </c>
      <c r="C3226" s="47">
        <v>46113</v>
      </c>
      <c r="D3226" s="6">
        <v>3205</v>
      </c>
      <c r="E3226" s="6">
        <v>320</v>
      </c>
      <c r="F3226" s="6">
        <v>1</v>
      </c>
      <c r="G3226" s="6">
        <v>8</v>
      </c>
      <c r="H3226" s="6">
        <v>81406</v>
      </c>
      <c r="I3226" s="6" t="s">
        <v>19</v>
      </c>
      <c r="J3226" s="6">
        <v>73233088</v>
      </c>
      <c r="K3226" s="6" t="s">
        <v>9022</v>
      </c>
      <c r="L3226" s="28" t="s">
        <v>9025</v>
      </c>
      <c r="M3226" s="7">
        <v>349900</v>
      </c>
      <c r="N3226" s="8">
        <v>0.9</v>
      </c>
      <c r="O3226" s="7">
        <f t="shared" si="53"/>
        <v>34989.999999999993</v>
      </c>
      <c r="P3226" s="6" t="s">
        <v>16</v>
      </c>
    </row>
    <row r="3227" spans="1:16" x14ac:dyDescent="0.35">
      <c r="A3227" s="28" t="s">
        <v>17998</v>
      </c>
      <c r="B3227" s="47">
        <v>46100</v>
      </c>
      <c r="C3227" s="47">
        <v>46113</v>
      </c>
      <c r="D3227" s="6">
        <v>3205</v>
      </c>
      <c r="E3227" s="6">
        <v>320</v>
      </c>
      <c r="F3227" s="6">
        <v>1</v>
      </c>
      <c r="G3227" s="6">
        <v>8</v>
      </c>
      <c r="H3227" s="6">
        <v>81406</v>
      </c>
      <c r="I3227" s="6" t="s">
        <v>19</v>
      </c>
      <c r="J3227" s="6">
        <v>73233097</v>
      </c>
      <c r="K3227" s="6" t="s">
        <v>9022</v>
      </c>
      <c r="L3227" s="28" t="s">
        <v>9026</v>
      </c>
      <c r="M3227" s="7">
        <v>349900</v>
      </c>
      <c r="N3227" s="8">
        <v>0.9</v>
      </c>
      <c r="O3227" s="7">
        <f t="shared" si="53"/>
        <v>34989.999999999993</v>
      </c>
      <c r="P3227" s="6" t="s">
        <v>16</v>
      </c>
    </row>
    <row r="3228" spans="1:16" x14ac:dyDescent="0.35">
      <c r="A3228" s="28" t="s">
        <v>17998</v>
      </c>
      <c r="B3228" s="47">
        <v>46100</v>
      </c>
      <c r="C3228" s="47">
        <v>46113</v>
      </c>
      <c r="D3228" s="6">
        <v>3205</v>
      </c>
      <c r="E3228" s="6">
        <v>320</v>
      </c>
      <c r="F3228" s="6">
        <v>1</v>
      </c>
      <c r="G3228" s="6">
        <v>8</v>
      </c>
      <c r="H3228" s="6">
        <v>81406</v>
      </c>
      <c r="I3228" s="6" t="s">
        <v>19</v>
      </c>
      <c r="J3228" s="6">
        <v>73233104</v>
      </c>
      <c r="K3228" s="6" t="s">
        <v>9022</v>
      </c>
      <c r="L3228" s="28" t="s">
        <v>9027</v>
      </c>
      <c r="M3228" s="7">
        <v>349900</v>
      </c>
      <c r="N3228" s="8">
        <v>0.9</v>
      </c>
      <c r="O3228" s="7">
        <f t="shared" si="53"/>
        <v>34989.999999999993</v>
      </c>
      <c r="P3228" s="6" t="s">
        <v>16</v>
      </c>
    </row>
    <row r="3229" spans="1:16" x14ac:dyDescent="0.35">
      <c r="A3229" s="28" t="s">
        <v>17998</v>
      </c>
      <c r="B3229" s="47">
        <v>46100</v>
      </c>
      <c r="C3229" s="47">
        <v>46113</v>
      </c>
      <c r="D3229" s="6">
        <v>3205</v>
      </c>
      <c r="E3229" s="6">
        <v>320</v>
      </c>
      <c r="F3229" s="6">
        <v>1</v>
      </c>
      <c r="G3229" s="6">
        <v>8</v>
      </c>
      <c r="H3229" s="6">
        <v>81406</v>
      </c>
      <c r="I3229" s="6" t="s">
        <v>19</v>
      </c>
      <c r="J3229" s="6">
        <v>73576379</v>
      </c>
      <c r="K3229" s="6" t="s">
        <v>9028</v>
      </c>
      <c r="L3229" s="28" t="s">
        <v>9029</v>
      </c>
      <c r="M3229" s="7">
        <v>249900</v>
      </c>
      <c r="N3229" s="8">
        <v>0.9</v>
      </c>
      <c r="O3229" s="7">
        <f t="shared" si="53"/>
        <v>24989.999999999993</v>
      </c>
      <c r="P3229" s="6" t="s">
        <v>16</v>
      </c>
    </row>
    <row r="3230" spans="1:16" x14ac:dyDescent="0.35">
      <c r="A3230" s="28" t="s">
        <v>17998</v>
      </c>
      <c r="B3230" s="47">
        <v>46100</v>
      </c>
      <c r="C3230" s="47">
        <v>46113</v>
      </c>
      <c r="D3230" s="6">
        <v>3205</v>
      </c>
      <c r="E3230" s="6">
        <v>320</v>
      </c>
      <c r="F3230" s="6">
        <v>1</v>
      </c>
      <c r="G3230" s="6">
        <v>8</v>
      </c>
      <c r="H3230" s="6">
        <v>81406</v>
      </c>
      <c r="I3230" s="6" t="s">
        <v>19</v>
      </c>
      <c r="J3230" s="6">
        <v>73576388</v>
      </c>
      <c r="K3230" s="6" t="s">
        <v>9028</v>
      </c>
      <c r="L3230" s="28" t="s">
        <v>9030</v>
      </c>
      <c r="M3230" s="7">
        <v>249900</v>
      </c>
      <c r="N3230" s="8">
        <v>0.9</v>
      </c>
      <c r="O3230" s="7">
        <f t="shared" si="53"/>
        <v>24989.999999999993</v>
      </c>
      <c r="P3230" s="6" t="s">
        <v>16</v>
      </c>
    </row>
    <row r="3231" spans="1:16" x14ac:dyDescent="0.35">
      <c r="A3231" s="28" t="s">
        <v>17998</v>
      </c>
      <c r="B3231" s="47">
        <v>46100</v>
      </c>
      <c r="C3231" s="47">
        <v>46113</v>
      </c>
      <c r="D3231" s="6">
        <v>3205</v>
      </c>
      <c r="E3231" s="6">
        <v>320</v>
      </c>
      <c r="F3231" s="6">
        <v>1</v>
      </c>
      <c r="G3231" s="6">
        <v>8</v>
      </c>
      <c r="H3231" s="6">
        <v>81406</v>
      </c>
      <c r="I3231" s="6" t="s">
        <v>19</v>
      </c>
      <c r="J3231" s="6">
        <v>73576397</v>
      </c>
      <c r="K3231" s="6" t="s">
        <v>9028</v>
      </c>
      <c r="L3231" s="28" t="s">
        <v>9031</v>
      </c>
      <c r="M3231" s="7">
        <v>249900</v>
      </c>
      <c r="N3231" s="8">
        <v>0.9</v>
      </c>
      <c r="O3231" s="7">
        <f t="shared" si="53"/>
        <v>24989.999999999993</v>
      </c>
      <c r="P3231" s="6" t="s">
        <v>16</v>
      </c>
    </row>
    <row r="3232" spans="1:16" x14ac:dyDescent="0.35">
      <c r="A3232" s="28" t="s">
        <v>17998</v>
      </c>
      <c r="B3232" s="47">
        <v>46100</v>
      </c>
      <c r="C3232" s="47">
        <v>46113</v>
      </c>
      <c r="D3232" s="6">
        <v>3205</v>
      </c>
      <c r="E3232" s="6">
        <v>320</v>
      </c>
      <c r="F3232" s="6">
        <v>1</v>
      </c>
      <c r="G3232" s="6">
        <v>8</v>
      </c>
      <c r="H3232" s="6">
        <v>81406</v>
      </c>
      <c r="I3232" s="6" t="s">
        <v>19</v>
      </c>
      <c r="J3232" s="6">
        <v>73576404</v>
      </c>
      <c r="K3232" s="6" t="s">
        <v>9028</v>
      </c>
      <c r="L3232" s="28" t="s">
        <v>9032</v>
      </c>
      <c r="M3232" s="7">
        <v>249900</v>
      </c>
      <c r="N3232" s="8">
        <v>0.9</v>
      </c>
      <c r="O3232" s="7">
        <f t="shared" si="53"/>
        <v>24989.999999999993</v>
      </c>
      <c r="P3232" s="6" t="s">
        <v>16</v>
      </c>
    </row>
    <row r="3233" spans="1:16" x14ac:dyDescent="0.35">
      <c r="A3233" s="28" t="s">
        <v>17998</v>
      </c>
      <c r="B3233" s="47">
        <v>46100</v>
      </c>
      <c r="C3233" s="47">
        <v>46113</v>
      </c>
      <c r="D3233" s="6">
        <v>3205</v>
      </c>
      <c r="E3233" s="6">
        <v>320</v>
      </c>
      <c r="F3233" s="6">
        <v>1</v>
      </c>
      <c r="G3233" s="6">
        <v>8</v>
      </c>
      <c r="H3233" s="6">
        <v>81406</v>
      </c>
      <c r="I3233" s="6" t="s">
        <v>19</v>
      </c>
      <c r="J3233" s="6">
        <v>73576413</v>
      </c>
      <c r="K3233" s="6" t="s">
        <v>9028</v>
      </c>
      <c r="L3233" s="28" t="s">
        <v>9033</v>
      </c>
      <c r="M3233" s="7">
        <v>249900</v>
      </c>
      <c r="N3233" s="8">
        <v>0.9</v>
      </c>
      <c r="O3233" s="7">
        <f t="shared" si="53"/>
        <v>24989.999999999993</v>
      </c>
      <c r="P3233" s="6" t="s">
        <v>16</v>
      </c>
    </row>
    <row r="3234" spans="1:16" x14ac:dyDescent="0.35">
      <c r="A3234" s="28" t="s">
        <v>17998</v>
      </c>
      <c r="B3234" s="47">
        <v>46100</v>
      </c>
      <c r="C3234" s="47">
        <v>46113</v>
      </c>
      <c r="D3234" s="6">
        <v>3205</v>
      </c>
      <c r="E3234" s="6">
        <v>320</v>
      </c>
      <c r="F3234" s="6">
        <v>1</v>
      </c>
      <c r="G3234" s="6">
        <v>8</v>
      </c>
      <c r="H3234" s="6">
        <v>81406</v>
      </c>
      <c r="I3234" s="6" t="s">
        <v>19</v>
      </c>
      <c r="J3234" s="6">
        <v>73576477</v>
      </c>
      <c r="K3234" s="6" t="s">
        <v>9034</v>
      </c>
      <c r="L3234" s="28" t="s">
        <v>9035</v>
      </c>
      <c r="M3234" s="7">
        <v>349900</v>
      </c>
      <c r="N3234" s="8">
        <v>0.9</v>
      </c>
      <c r="O3234" s="7">
        <f t="shared" si="53"/>
        <v>34989.999999999993</v>
      </c>
      <c r="P3234" s="6" t="s">
        <v>16</v>
      </c>
    </row>
    <row r="3235" spans="1:16" x14ac:dyDescent="0.35">
      <c r="A3235" s="28" t="s">
        <v>17998</v>
      </c>
      <c r="B3235" s="47">
        <v>46100</v>
      </c>
      <c r="C3235" s="47">
        <v>46113</v>
      </c>
      <c r="D3235" s="6">
        <v>3205</v>
      </c>
      <c r="E3235" s="6">
        <v>320</v>
      </c>
      <c r="F3235" s="6">
        <v>1</v>
      </c>
      <c r="G3235" s="6">
        <v>8</v>
      </c>
      <c r="H3235" s="6">
        <v>81406</v>
      </c>
      <c r="I3235" s="6" t="s">
        <v>19</v>
      </c>
      <c r="J3235" s="6">
        <v>73576486</v>
      </c>
      <c r="K3235" s="6" t="s">
        <v>9034</v>
      </c>
      <c r="L3235" s="28" t="s">
        <v>9036</v>
      </c>
      <c r="M3235" s="7">
        <v>349900</v>
      </c>
      <c r="N3235" s="8">
        <v>0.9</v>
      </c>
      <c r="O3235" s="7">
        <f t="shared" si="53"/>
        <v>34989.999999999993</v>
      </c>
      <c r="P3235" s="6" t="s">
        <v>16</v>
      </c>
    </row>
    <row r="3236" spans="1:16" x14ac:dyDescent="0.35">
      <c r="A3236" s="28" t="s">
        <v>17998</v>
      </c>
      <c r="B3236" s="47">
        <v>46100</v>
      </c>
      <c r="C3236" s="47">
        <v>46113</v>
      </c>
      <c r="D3236" s="6">
        <v>3205</v>
      </c>
      <c r="E3236" s="6">
        <v>320</v>
      </c>
      <c r="F3236" s="6">
        <v>1</v>
      </c>
      <c r="G3236" s="6">
        <v>8</v>
      </c>
      <c r="H3236" s="6">
        <v>81406</v>
      </c>
      <c r="I3236" s="6" t="s">
        <v>19</v>
      </c>
      <c r="J3236" s="6">
        <v>73576495</v>
      </c>
      <c r="K3236" s="6" t="s">
        <v>9034</v>
      </c>
      <c r="L3236" s="28" t="s">
        <v>9037</v>
      </c>
      <c r="M3236" s="7">
        <v>349900</v>
      </c>
      <c r="N3236" s="8">
        <v>0.9</v>
      </c>
      <c r="O3236" s="7">
        <f t="shared" si="53"/>
        <v>34989.999999999993</v>
      </c>
      <c r="P3236" s="6" t="s">
        <v>16</v>
      </c>
    </row>
    <row r="3237" spans="1:16" x14ac:dyDescent="0.35">
      <c r="A3237" s="28" t="s">
        <v>17998</v>
      </c>
      <c r="B3237" s="47">
        <v>46100</v>
      </c>
      <c r="C3237" s="47">
        <v>46113</v>
      </c>
      <c r="D3237" s="6">
        <v>3205</v>
      </c>
      <c r="E3237" s="6">
        <v>320</v>
      </c>
      <c r="F3237" s="6">
        <v>1</v>
      </c>
      <c r="G3237" s="6">
        <v>8</v>
      </c>
      <c r="H3237" s="6">
        <v>81406</v>
      </c>
      <c r="I3237" s="6" t="s">
        <v>19</v>
      </c>
      <c r="J3237" s="6">
        <v>73576502</v>
      </c>
      <c r="K3237" s="6" t="s">
        <v>9034</v>
      </c>
      <c r="L3237" s="28" t="s">
        <v>9038</v>
      </c>
      <c r="M3237" s="7">
        <v>349900</v>
      </c>
      <c r="N3237" s="8">
        <v>0.9</v>
      </c>
      <c r="O3237" s="7">
        <f t="shared" si="53"/>
        <v>34989.999999999993</v>
      </c>
      <c r="P3237" s="6" t="s">
        <v>16</v>
      </c>
    </row>
    <row r="3238" spans="1:16" x14ac:dyDescent="0.35">
      <c r="A3238" s="28" t="s">
        <v>17998</v>
      </c>
      <c r="B3238" s="47">
        <v>46100</v>
      </c>
      <c r="C3238" s="47">
        <v>46113</v>
      </c>
      <c r="D3238" s="6">
        <v>3205</v>
      </c>
      <c r="E3238" s="6">
        <v>320</v>
      </c>
      <c r="F3238" s="6">
        <v>1</v>
      </c>
      <c r="G3238" s="6">
        <v>8</v>
      </c>
      <c r="H3238" s="6">
        <v>81406</v>
      </c>
      <c r="I3238" s="6" t="s">
        <v>19</v>
      </c>
      <c r="J3238" s="6">
        <v>73576511</v>
      </c>
      <c r="K3238" s="6" t="s">
        <v>9034</v>
      </c>
      <c r="L3238" s="28" t="s">
        <v>9039</v>
      </c>
      <c r="M3238" s="7">
        <v>349900</v>
      </c>
      <c r="N3238" s="8">
        <v>0.9</v>
      </c>
      <c r="O3238" s="7">
        <f t="shared" si="53"/>
        <v>34989.999999999993</v>
      </c>
      <c r="P3238" s="6" t="s">
        <v>16</v>
      </c>
    </row>
    <row r="3239" spans="1:16" x14ac:dyDescent="0.35">
      <c r="A3239" s="28" t="s">
        <v>17998</v>
      </c>
      <c r="B3239" s="47">
        <v>46100</v>
      </c>
      <c r="C3239" s="47">
        <v>46113</v>
      </c>
      <c r="D3239" s="6">
        <v>3205</v>
      </c>
      <c r="E3239" s="6">
        <v>320</v>
      </c>
      <c r="F3239" s="6">
        <v>1</v>
      </c>
      <c r="G3239" s="6">
        <v>8</v>
      </c>
      <c r="H3239" s="6">
        <v>81507</v>
      </c>
      <c r="I3239" s="6" t="s">
        <v>19</v>
      </c>
      <c r="J3239" s="6">
        <v>32930179</v>
      </c>
      <c r="K3239" s="6" t="s">
        <v>2246</v>
      </c>
      <c r="L3239" s="28" t="s">
        <v>9040</v>
      </c>
      <c r="M3239" s="7">
        <v>249900</v>
      </c>
      <c r="N3239" s="8">
        <v>0.9</v>
      </c>
      <c r="O3239" s="7">
        <f t="shared" si="53"/>
        <v>24989.999999999993</v>
      </c>
      <c r="P3239" s="6" t="s">
        <v>16</v>
      </c>
    </row>
    <row r="3240" spans="1:16" x14ac:dyDescent="0.35">
      <c r="A3240" s="28" t="s">
        <v>17998</v>
      </c>
      <c r="B3240" s="47">
        <v>46100</v>
      </c>
      <c r="C3240" s="47">
        <v>46113</v>
      </c>
      <c r="D3240" s="6">
        <v>3205</v>
      </c>
      <c r="E3240" s="6">
        <v>320</v>
      </c>
      <c r="F3240" s="6">
        <v>1</v>
      </c>
      <c r="G3240" s="6">
        <v>8</v>
      </c>
      <c r="H3240" s="6">
        <v>81507</v>
      </c>
      <c r="I3240" s="6" t="s">
        <v>19</v>
      </c>
      <c r="J3240" s="6">
        <v>32930188</v>
      </c>
      <c r="K3240" s="6" t="s">
        <v>2246</v>
      </c>
      <c r="L3240" s="28" t="s">
        <v>9041</v>
      </c>
      <c r="M3240" s="7">
        <v>249900</v>
      </c>
      <c r="N3240" s="8">
        <v>0.9</v>
      </c>
      <c r="O3240" s="7">
        <f t="shared" si="53"/>
        <v>24989.999999999993</v>
      </c>
      <c r="P3240" s="6" t="s">
        <v>16</v>
      </c>
    </row>
    <row r="3241" spans="1:16" x14ac:dyDescent="0.35">
      <c r="A3241" s="28" t="s">
        <v>17998</v>
      </c>
      <c r="B3241" s="47">
        <v>46100</v>
      </c>
      <c r="C3241" s="47">
        <v>46113</v>
      </c>
      <c r="D3241" s="6">
        <v>3205</v>
      </c>
      <c r="E3241" s="6">
        <v>320</v>
      </c>
      <c r="F3241" s="6">
        <v>1</v>
      </c>
      <c r="G3241" s="6">
        <v>8</v>
      </c>
      <c r="H3241" s="6">
        <v>81507</v>
      </c>
      <c r="I3241" s="6" t="s">
        <v>19</v>
      </c>
      <c r="J3241" s="6">
        <v>32930197</v>
      </c>
      <c r="K3241" s="6" t="s">
        <v>2246</v>
      </c>
      <c r="L3241" s="28" t="s">
        <v>9042</v>
      </c>
      <c r="M3241" s="7">
        <v>249900</v>
      </c>
      <c r="N3241" s="8">
        <v>0.9</v>
      </c>
      <c r="O3241" s="7">
        <f t="shared" si="53"/>
        <v>24989.999999999993</v>
      </c>
      <c r="P3241" s="6" t="s">
        <v>16</v>
      </c>
    </row>
    <row r="3242" spans="1:16" x14ac:dyDescent="0.35">
      <c r="A3242" s="28" t="s">
        <v>17998</v>
      </c>
      <c r="B3242" s="47">
        <v>46100</v>
      </c>
      <c r="C3242" s="47">
        <v>46113</v>
      </c>
      <c r="D3242" s="6">
        <v>3205</v>
      </c>
      <c r="E3242" s="6">
        <v>320</v>
      </c>
      <c r="F3242" s="6">
        <v>1</v>
      </c>
      <c r="G3242" s="6">
        <v>8</v>
      </c>
      <c r="H3242" s="6">
        <v>81507</v>
      </c>
      <c r="I3242" s="6" t="s">
        <v>19</v>
      </c>
      <c r="J3242" s="6">
        <v>32930204</v>
      </c>
      <c r="K3242" s="6" t="s">
        <v>2246</v>
      </c>
      <c r="L3242" s="28" t="s">
        <v>9043</v>
      </c>
      <c r="M3242" s="7">
        <v>249900</v>
      </c>
      <c r="N3242" s="8">
        <v>0.9</v>
      </c>
      <c r="O3242" s="7">
        <f t="shared" si="53"/>
        <v>24989.999999999993</v>
      </c>
      <c r="P3242" s="6" t="s">
        <v>16</v>
      </c>
    </row>
    <row r="3243" spans="1:16" x14ac:dyDescent="0.35">
      <c r="A3243" s="28" t="s">
        <v>17998</v>
      </c>
      <c r="B3243" s="47">
        <v>46100</v>
      </c>
      <c r="C3243" s="47">
        <v>46113</v>
      </c>
      <c r="D3243" s="6">
        <v>3205</v>
      </c>
      <c r="E3243" s="6">
        <v>320</v>
      </c>
      <c r="F3243" s="6">
        <v>1</v>
      </c>
      <c r="G3243" s="6">
        <v>8</v>
      </c>
      <c r="H3243" s="6">
        <v>81507</v>
      </c>
      <c r="I3243" s="6" t="s">
        <v>19</v>
      </c>
      <c r="J3243" s="6">
        <v>32930213</v>
      </c>
      <c r="K3243" s="6" t="s">
        <v>2246</v>
      </c>
      <c r="L3243" s="28" t="s">
        <v>9044</v>
      </c>
      <c r="M3243" s="7">
        <v>249900</v>
      </c>
      <c r="N3243" s="8">
        <v>0.9</v>
      </c>
      <c r="O3243" s="7">
        <f t="shared" si="53"/>
        <v>24989.999999999993</v>
      </c>
      <c r="P3243" s="6" t="s">
        <v>16</v>
      </c>
    </row>
    <row r="3244" spans="1:16" x14ac:dyDescent="0.35">
      <c r="A3244" s="28" t="s">
        <v>17998</v>
      </c>
      <c r="B3244" s="47">
        <v>46100</v>
      </c>
      <c r="C3244" s="47">
        <v>46113</v>
      </c>
      <c r="D3244" s="6">
        <v>3205</v>
      </c>
      <c r="E3244" s="6">
        <v>320</v>
      </c>
      <c r="F3244" s="6">
        <v>1</v>
      </c>
      <c r="G3244" s="6">
        <v>8</v>
      </c>
      <c r="H3244" s="6">
        <v>81592</v>
      </c>
      <c r="I3244" s="6" t="s">
        <v>19</v>
      </c>
      <c r="J3244" s="6">
        <v>59817055</v>
      </c>
      <c r="K3244" s="6" t="s">
        <v>9045</v>
      </c>
      <c r="L3244" s="28" t="s">
        <v>9046</v>
      </c>
      <c r="M3244" s="7">
        <v>299900</v>
      </c>
      <c r="N3244" s="8">
        <v>0.9</v>
      </c>
      <c r="O3244" s="7">
        <f t="shared" si="53"/>
        <v>29989.999999999993</v>
      </c>
      <c r="P3244" s="6" t="s">
        <v>16</v>
      </c>
    </row>
    <row r="3245" spans="1:16" x14ac:dyDescent="0.35">
      <c r="A3245" s="28" t="s">
        <v>17998</v>
      </c>
      <c r="B3245" s="47">
        <v>46100</v>
      </c>
      <c r="C3245" s="47">
        <v>46113</v>
      </c>
      <c r="D3245" s="6">
        <v>3205</v>
      </c>
      <c r="E3245" s="6">
        <v>320</v>
      </c>
      <c r="F3245" s="6">
        <v>1</v>
      </c>
      <c r="G3245" s="6">
        <v>8</v>
      </c>
      <c r="H3245" s="6">
        <v>81592</v>
      </c>
      <c r="I3245" s="6" t="s">
        <v>19</v>
      </c>
      <c r="J3245" s="6">
        <v>59817064</v>
      </c>
      <c r="K3245" s="6" t="s">
        <v>9045</v>
      </c>
      <c r="L3245" s="28" t="s">
        <v>9047</v>
      </c>
      <c r="M3245" s="7">
        <v>299900</v>
      </c>
      <c r="N3245" s="8">
        <v>0.9</v>
      </c>
      <c r="O3245" s="7">
        <f t="shared" si="53"/>
        <v>29989.999999999993</v>
      </c>
      <c r="P3245" s="6" t="s">
        <v>16</v>
      </c>
    </row>
    <row r="3246" spans="1:16" x14ac:dyDescent="0.35">
      <c r="A3246" s="28" t="s">
        <v>17998</v>
      </c>
      <c r="B3246" s="47">
        <v>46100</v>
      </c>
      <c r="C3246" s="47">
        <v>46113</v>
      </c>
      <c r="D3246" s="6">
        <v>3205</v>
      </c>
      <c r="E3246" s="6">
        <v>320</v>
      </c>
      <c r="F3246" s="6">
        <v>1</v>
      </c>
      <c r="G3246" s="6">
        <v>8</v>
      </c>
      <c r="H3246" s="6">
        <v>81592</v>
      </c>
      <c r="I3246" s="6" t="s">
        <v>19</v>
      </c>
      <c r="J3246" s="6">
        <v>59817073</v>
      </c>
      <c r="K3246" s="6" t="s">
        <v>9045</v>
      </c>
      <c r="L3246" s="28" t="s">
        <v>9048</v>
      </c>
      <c r="M3246" s="7">
        <v>299900</v>
      </c>
      <c r="N3246" s="8">
        <v>0.9</v>
      </c>
      <c r="O3246" s="7">
        <f t="shared" si="53"/>
        <v>29989.999999999993</v>
      </c>
      <c r="P3246" s="6" t="s">
        <v>16</v>
      </c>
    </row>
    <row r="3247" spans="1:16" x14ac:dyDescent="0.35">
      <c r="A3247" s="28" t="s">
        <v>17998</v>
      </c>
      <c r="B3247" s="47">
        <v>46100</v>
      </c>
      <c r="C3247" s="47">
        <v>46113</v>
      </c>
      <c r="D3247" s="6">
        <v>3205</v>
      </c>
      <c r="E3247" s="6">
        <v>320</v>
      </c>
      <c r="F3247" s="6">
        <v>1</v>
      </c>
      <c r="G3247" s="6">
        <v>8</v>
      </c>
      <c r="H3247" s="6">
        <v>81592</v>
      </c>
      <c r="I3247" s="6" t="s">
        <v>19</v>
      </c>
      <c r="J3247" s="6">
        <v>59817082</v>
      </c>
      <c r="K3247" s="6" t="s">
        <v>9045</v>
      </c>
      <c r="L3247" s="28" t="s">
        <v>9049</v>
      </c>
      <c r="M3247" s="7">
        <v>299900</v>
      </c>
      <c r="N3247" s="8">
        <v>0.9</v>
      </c>
      <c r="O3247" s="7">
        <f t="shared" si="53"/>
        <v>29989.999999999993</v>
      </c>
      <c r="P3247" s="6" t="s">
        <v>16</v>
      </c>
    </row>
    <row r="3248" spans="1:16" x14ac:dyDescent="0.35">
      <c r="A3248" s="28" t="s">
        <v>17998</v>
      </c>
      <c r="B3248" s="47">
        <v>46100</v>
      </c>
      <c r="C3248" s="47">
        <v>46113</v>
      </c>
      <c r="D3248" s="6">
        <v>3205</v>
      </c>
      <c r="E3248" s="6">
        <v>320</v>
      </c>
      <c r="F3248" s="6">
        <v>1</v>
      </c>
      <c r="G3248" s="6">
        <v>8</v>
      </c>
      <c r="H3248" s="6">
        <v>81592</v>
      </c>
      <c r="I3248" s="6" t="s">
        <v>19</v>
      </c>
      <c r="J3248" s="6">
        <v>59817091</v>
      </c>
      <c r="K3248" s="6" t="s">
        <v>9045</v>
      </c>
      <c r="L3248" s="28" t="s">
        <v>9050</v>
      </c>
      <c r="M3248" s="7">
        <v>299900</v>
      </c>
      <c r="N3248" s="8">
        <v>0.9</v>
      </c>
      <c r="O3248" s="7">
        <f t="shared" si="53"/>
        <v>29989.999999999993</v>
      </c>
      <c r="P3248" s="6" t="s">
        <v>16</v>
      </c>
    </row>
    <row r="3249" spans="1:16" x14ac:dyDescent="0.35">
      <c r="A3249" s="28" t="s">
        <v>17998</v>
      </c>
      <c r="B3249" s="47">
        <v>46100</v>
      </c>
      <c r="C3249" s="47">
        <v>46113</v>
      </c>
      <c r="D3249" s="6">
        <v>3205</v>
      </c>
      <c r="E3249" s="6">
        <v>320</v>
      </c>
      <c r="F3249" s="6">
        <v>1</v>
      </c>
      <c r="G3249" s="6">
        <v>8</v>
      </c>
      <c r="H3249" s="6">
        <v>81592</v>
      </c>
      <c r="I3249" s="6" t="s">
        <v>19</v>
      </c>
      <c r="J3249" s="6">
        <v>66036046</v>
      </c>
      <c r="K3249" s="6" t="s">
        <v>9051</v>
      </c>
      <c r="L3249" s="28" t="s">
        <v>9052</v>
      </c>
      <c r="M3249" s="7">
        <v>329900</v>
      </c>
      <c r="N3249" s="8">
        <v>0.9</v>
      </c>
      <c r="O3249" s="7">
        <f t="shared" si="53"/>
        <v>32989.999999999993</v>
      </c>
      <c r="P3249" s="6" t="s">
        <v>16</v>
      </c>
    </row>
    <row r="3250" spans="1:16" x14ac:dyDescent="0.35">
      <c r="A3250" s="28" t="s">
        <v>17998</v>
      </c>
      <c r="B3250" s="47">
        <v>46100</v>
      </c>
      <c r="C3250" s="47">
        <v>46113</v>
      </c>
      <c r="D3250" s="6">
        <v>3205</v>
      </c>
      <c r="E3250" s="6">
        <v>320</v>
      </c>
      <c r="F3250" s="6">
        <v>1</v>
      </c>
      <c r="G3250" s="6">
        <v>8</v>
      </c>
      <c r="H3250" s="6">
        <v>81592</v>
      </c>
      <c r="I3250" s="6" t="s">
        <v>19</v>
      </c>
      <c r="J3250" s="6">
        <v>66036055</v>
      </c>
      <c r="K3250" s="6" t="s">
        <v>9051</v>
      </c>
      <c r="L3250" s="28" t="s">
        <v>9053</v>
      </c>
      <c r="M3250" s="7">
        <v>329900</v>
      </c>
      <c r="N3250" s="8">
        <v>0.9</v>
      </c>
      <c r="O3250" s="7">
        <f t="shared" si="53"/>
        <v>32989.999999999993</v>
      </c>
      <c r="P3250" s="6" t="s">
        <v>16</v>
      </c>
    </row>
    <row r="3251" spans="1:16" x14ac:dyDescent="0.35">
      <c r="A3251" s="28" t="s">
        <v>17998</v>
      </c>
      <c r="B3251" s="47">
        <v>46100</v>
      </c>
      <c r="C3251" s="47">
        <v>46113</v>
      </c>
      <c r="D3251" s="6">
        <v>3205</v>
      </c>
      <c r="E3251" s="6">
        <v>320</v>
      </c>
      <c r="F3251" s="6">
        <v>1</v>
      </c>
      <c r="G3251" s="6">
        <v>8</v>
      </c>
      <c r="H3251" s="6">
        <v>81592</v>
      </c>
      <c r="I3251" s="6" t="s">
        <v>19</v>
      </c>
      <c r="J3251" s="6">
        <v>66036064</v>
      </c>
      <c r="K3251" s="6" t="s">
        <v>9051</v>
      </c>
      <c r="L3251" s="28" t="s">
        <v>9054</v>
      </c>
      <c r="M3251" s="7">
        <v>329900</v>
      </c>
      <c r="N3251" s="8">
        <v>0.9</v>
      </c>
      <c r="O3251" s="7">
        <f t="shared" si="53"/>
        <v>32989.999999999993</v>
      </c>
      <c r="P3251" s="6" t="s">
        <v>16</v>
      </c>
    </row>
    <row r="3252" spans="1:16" x14ac:dyDescent="0.35">
      <c r="A3252" s="28" t="s">
        <v>17998</v>
      </c>
      <c r="B3252" s="47">
        <v>46100</v>
      </c>
      <c r="C3252" s="47">
        <v>46113</v>
      </c>
      <c r="D3252" s="6">
        <v>3205</v>
      </c>
      <c r="E3252" s="6">
        <v>320</v>
      </c>
      <c r="F3252" s="6">
        <v>1</v>
      </c>
      <c r="G3252" s="6">
        <v>8</v>
      </c>
      <c r="H3252" s="6">
        <v>81592</v>
      </c>
      <c r="I3252" s="6" t="s">
        <v>19</v>
      </c>
      <c r="J3252" s="6">
        <v>66036073</v>
      </c>
      <c r="K3252" s="6" t="s">
        <v>9051</v>
      </c>
      <c r="L3252" s="28" t="s">
        <v>9055</v>
      </c>
      <c r="M3252" s="7">
        <v>329900</v>
      </c>
      <c r="N3252" s="8">
        <v>0.9</v>
      </c>
      <c r="O3252" s="7">
        <f t="shared" si="53"/>
        <v>32989.999999999993</v>
      </c>
      <c r="P3252" s="6" t="s">
        <v>16</v>
      </c>
    </row>
    <row r="3253" spans="1:16" x14ac:dyDescent="0.35">
      <c r="A3253" s="28" t="s">
        <v>17998</v>
      </c>
      <c r="B3253" s="47">
        <v>46100</v>
      </c>
      <c r="C3253" s="47">
        <v>46113</v>
      </c>
      <c r="D3253" s="6">
        <v>3205</v>
      </c>
      <c r="E3253" s="6">
        <v>320</v>
      </c>
      <c r="F3253" s="6">
        <v>1</v>
      </c>
      <c r="G3253" s="6">
        <v>8</v>
      </c>
      <c r="H3253" s="6">
        <v>81592</v>
      </c>
      <c r="I3253" s="6" t="s">
        <v>19</v>
      </c>
      <c r="J3253" s="6">
        <v>66036082</v>
      </c>
      <c r="K3253" s="6" t="s">
        <v>9051</v>
      </c>
      <c r="L3253" s="28" t="s">
        <v>9056</v>
      </c>
      <c r="M3253" s="7">
        <v>329900</v>
      </c>
      <c r="N3253" s="8">
        <v>0.9</v>
      </c>
      <c r="O3253" s="7">
        <f t="shared" si="53"/>
        <v>32989.999999999993</v>
      </c>
      <c r="P3253" s="6" t="s">
        <v>16</v>
      </c>
    </row>
    <row r="3254" spans="1:16" x14ac:dyDescent="0.35">
      <c r="A3254" s="28" t="s">
        <v>17998</v>
      </c>
      <c r="B3254" s="47">
        <v>46100</v>
      </c>
      <c r="C3254" s="47">
        <v>46113</v>
      </c>
      <c r="D3254" s="6">
        <v>3205</v>
      </c>
      <c r="E3254" s="6">
        <v>320</v>
      </c>
      <c r="F3254" s="6">
        <v>1</v>
      </c>
      <c r="G3254" s="6">
        <v>8</v>
      </c>
      <c r="H3254" s="6">
        <v>81592</v>
      </c>
      <c r="I3254" s="6" t="s">
        <v>19</v>
      </c>
      <c r="J3254" s="6">
        <v>67468462</v>
      </c>
      <c r="K3254" s="6" t="s">
        <v>9057</v>
      </c>
      <c r="L3254" s="28" t="s">
        <v>9058</v>
      </c>
      <c r="M3254" s="7">
        <v>329900</v>
      </c>
      <c r="N3254" s="8">
        <v>0.9</v>
      </c>
      <c r="O3254" s="7">
        <f t="shared" si="53"/>
        <v>32989.999999999993</v>
      </c>
      <c r="P3254" s="6" t="s">
        <v>16</v>
      </c>
    </row>
    <row r="3255" spans="1:16" x14ac:dyDescent="0.35">
      <c r="A3255" s="28" t="s">
        <v>17998</v>
      </c>
      <c r="B3255" s="47">
        <v>46100</v>
      </c>
      <c r="C3255" s="47">
        <v>46113</v>
      </c>
      <c r="D3255" s="6">
        <v>3205</v>
      </c>
      <c r="E3255" s="6">
        <v>320</v>
      </c>
      <c r="F3255" s="6">
        <v>1</v>
      </c>
      <c r="G3255" s="6">
        <v>8</v>
      </c>
      <c r="H3255" s="6">
        <v>81592</v>
      </c>
      <c r="I3255" s="6" t="s">
        <v>19</v>
      </c>
      <c r="J3255" s="6">
        <v>67468471</v>
      </c>
      <c r="K3255" s="6" t="s">
        <v>9057</v>
      </c>
      <c r="L3255" s="28" t="s">
        <v>9059</v>
      </c>
      <c r="M3255" s="7">
        <v>329900</v>
      </c>
      <c r="N3255" s="8">
        <v>0.9</v>
      </c>
      <c r="O3255" s="7">
        <f t="shared" si="53"/>
        <v>32989.999999999993</v>
      </c>
      <c r="P3255" s="6" t="s">
        <v>16</v>
      </c>
    </row>
    <row r="3256" spans="1:16" x14ac:dyDescent="0.35">
      <c r="A3256" s="28" t="s">
        <v>17998</v>
      </c>
      <c r="B3256" s="47">
        <v>46100</v>
      </c>
      <c r="C3256" s="47">
        <v>46113</v>
      </c>
      <c r="D3256" s="6">
        <v>3205</v>
      </c>
      <c r="E3256" s="6">
        <v>320</v>
      </c>
      <c r="F3256" s="6">
        <v>1</v>
      </c>
      <c r="G3256" s="6">
        <v>8</v>
      </c>
      <c r="H3256" s="6">
        <v>81592</v>
      </c>
      <c r="I3256" s="6" t="s">
        <v>19</v>
      </c>
      <c r="J3256" s="6">
        <v>67468480</v>
      </c>
      <c r="K3256" s="6" t="s">
        <v>9057</v>
      </c>
      <c r="L3256" s="28" t="s">
        <v>9060</v>
      </c>
      <c r="M3256" s="7">
        <v>329900</v>
      </c>
      <c r="N3256" s="8">
        <v>0.9</v>
      </c>
      <c r="O3256" s="7">
        <f t="shared" si="53"/>
        <v>32989.999999999993</v>
      </c>
      <c r="P3256" s="6" t="s">
        <v>16</v>
      </c>
    </row>
    <row r="3257" spans="1:16" x14ac:dyDescent="0.35">
      <c r="A3257" s="28" t="s">
        <v>17998</v>
      </c>
      <c r="B3257" s="47">
        <v>46100</v>
      </c>
      <c r="C3257" s="47">
        <v>46113</v>
      </c>
      <c r="D3257" s="6">
        <v>3205</v>
      </c>
      <c r="E3257" s="6">
        <v>320</v>
      </c>
      <c r="F3257" s="6">
        <v>1</v>
      </c>
      <c r="G3257" s="6">
        <v>8</v>
      </c>
      <c r="H3257" s="6">
        <v>81592</v>
      </c>
      <c r="I3257" s="6" t="s">
        <v>19</v>
      </c>
      <c r="J3257" s="6">
        <v>67468499</v>
      </c>
      <c r="K3257" s="6" t="s">
        <v>9057</v>
      </c>
      <c r="L3257" s="28" t="s">
        <v>9061</v>
      </c>
      <c r="M3257" s="7">
        <v>329900</v>
      </c>
      <c r="N3257" s="8">
        <v>0.9</v>
      </c>
      <c r="O3257" s="7">
        <f t="shared" si="53"/>
        <v>32989.999999999993</v>
      </c>
      <c r="P3257" s="6" t="s">
        <v>16</v>
      </c>
    </row>
    <row r="3258" spans="1:16" x14ac:dyDescent="0.35">
      <c r="A3258" s="28" t="s">
        <v>17998</v>
      </c>
      <c r="B3258" s="47">
        <v>46100</v>
      </c>
      <c r="C3258" s="47">
        <v>46113</v>
      </c>
      <c r="D3258" s="6">
        <v>3205</v>
      </c>
      <c r="E3258" s="6">
        <v>320</v>
      </c>
      <c r="F3258" s="6">
        <v>1</v>
      </c>
      <c r="G3258" s="6">
        <v>8</v>
      </c>
      <c r="H3258" s="6">
        <v>81592</v>
      </c>
      <c r="I3258" s="6" t="s">
        <v>19</v>
      </c>
      <c r="J3258" s="6">
        <v>67468506</v>
      </c>
      <c r="K3258" s="6" t="s">
        <v>9057</v>
      </c>
      <c r="L3258" s="28" t="s">
        <v>9062</v>
      </c>
      <c r="M3258" s="7">
        <v>329900</v>
      </c>
      <c r="N3258" s="8">
        <v>0.9</v>
      </c>
      <c r="O3258" s="7">
        <f t="shared" si="53"/>
        <v>32989.999999999993</v>
      </c>
      <c r="P3258" s="6" t="s">
        <v>16</v>
      </c>
    </row>
    <row r="3259" spans="1:16" x14ac:dyDescent="0.35">
      <c r="A3259" s="28" t="s">
        <v>17998</v>
      </c>
      <c r="B3259" s="47">
        <v>46100</v>
      </c>
      <c r="C3259" s="47">
        <v>46113</v>
      </c>
      <c r="D3259" s="6">
        <v>3205</v>
      </c>
      <c r="E3259" s="6">
        <v>320</v>
      </c>
      <c r="F3259" s="6">
        <v>1</v>
      </c>
      <c r="G3259" s="6">
        <v>8</v>
      </c>
      <c r="H3259" s="6">
        <v>81592</v>
      </c>
      <c r="I3259" s="6" t="s">
        <v>19</v>
      </c>
      <c r="J3259" s="6">
        <v>67470093</v>
      </c>
      <c r="K3259" s="6" t="s">
        <v>9051</v>
      </c>
      <c r="L3259" s="28" t="s">
        <v>9063</v>
      </c>
      <c r="M3259" s="7">
        <v>329900</v>
      </c>
      <c r="N3259" s="8">
        <v>0.9</v>
      </c>
      <c r="O3259" s="7">
        <f t="shared" si="53"/>
        <v>32989.999999999993</v>
      </c>
      <c r="P3259" s="6" t="s">
        <v>16</v>
      </c>
    </row>
    <row r="3260" spans="1:16" x14ac:dyDescent="0.35">
      <c r="A3260" s="28" t="s">
        <v>17998</v>
      </c>
      <c r="B3260" s="47">
        <v>46100</v>
      </c>
      <c r="C3260" s="47">
        <v>46113</v>
      </c>
      <c r="D3260" s="6">
        <v>3205</v>
      </c>
      <c r="E3260" s="6">
        <v>320</v>
      </c>
      <c r="F3260" s="6">
        <v>1</v>
      </c>
      <c r="G3260" s="6">
        <v>8</v>
      </c>
      <c r="H3260" s="6">
        <v>81592</v>
      </c>
      <c r="I3260" s="6" t="s">
        <v>19</v>
      </c>
      <c r="J3260" s="6">
        <v>67470100</v>
      </c>
      <c r="K3260" s="6" t="s">
        <v>9051</v>
      </c>
      <c r="L3260" s="28" t="s">
        <v>9064</v>
      </c>
      <c r="M3260" s="7">
        <v>329900</v>
      </c>
      <c r="N3260" s="8">
        <v>0.9</v>
      </c>
      <c r="O3260" s="7">
        <f t="shared" si="53"/>
        <v>32989.999999999993</v>
      </c>
      <c r="P3260" s="6" t="s">
        <v>16</v>
      </c>
    </row>
    <row r="3261" spans="1:16" x14ac:dyDescent="0.35">
      <c r="A3261" s="28" t="s">
        <v>17998</v>
      </c>
      <c r="B3261" s="47">
        <v>46100</v>
      </c>
      <c r="C3261" s="47">
        <v>46113</v>
      </c>
      <c r="D3261" s="6">
        <v>3205</v>
      </c>
      <c r="E3261" s="6">
        <v>320</v>
      </c>
      <c r="F3261" s="6">
        <v>1</v>
      </c>
      <c r="G3261" s="6">
        <v>8</v>
      </c>
      <c r="H3261" s="6">
        <v>81592</v>
      </c>
      <c r="I3261" s="6" t="s">
        <v>19</v>
      </c>
      <c r="J3261" s="6">
        <v>67470119</v>
      </c>
      <c r="K3261" s="6" t="s">
        <v>9051</v>
      </c>
      <c r="L3261" s="28" t="s">
        <v>9065</v>
      </c>
      <c r="M3261" s="7">
        <v>329900</v>
      </c>
      <c r="N3261" s="8">
        <v>0.9</v>
      </c>
      <c r="O3261" s="7">
        <f t="shared" si="53"/>
        <v>32989.999999999993</v>
      </c>
      <c r="P3261" s="6" t="s">
        <v>16</v>
      </c>
    </row>
    <row r="3262" spans="1:16" x14ac:dyDescent="0.35">
      <c r="A3262" s="28" t="s">
        <v>17998</v>
      </c>
      <c r="B3262" s="47">
        <v>46100</v>
      </c>
      <c r="C3262" s="47">
        <v>46113</v>
      </c>
      <c r="D3262" s="6">
        <v>3205</v>
      </c>
      <c r="E3262" s="6">
        <v>320</v>
      </c>
      <c r="F3262" s="6">
        <v>1</v>
      </c>
      <c r="G3262" s="6">
        <v>8</v>
      </c>
      <c r="H3262" s="6">
        <v>81592</v>
      </c>
      <c r="I3262" s="6" t="s">
        <v>19</v>
      </c>
      <c r="J3262" s="6">
        <v>67470128</v>
      </c>
      <c r="K3262" s="6" t="s">
        <v>9051</v>
      </c>
      <c r="L3262" s="28" t="s">
        <v>9066</v>
      </c>
      <c r="M3262" s="7">
        <v>329900</v>
      </c>
      <c r="N3262" s="8">
        <v>0.9</v>
      </c>
      <c r="O3262" s="7">
        <f t="shared" si="53"/>
        <v>32989.999999999993</v>
      </c>
      <c r="P3262" s="6" t="s">
        <v>16</v>
      </c>
    </row>
    <row r="3263" spans="1:16" x14ac:dyDescent="0.35">
      <c r="A3263" s="28" t="s">
        <v>17998</v>
      </c>
      <c r="B3263" s="47">
        <v>46100</v>
      </c>
      <c r="C3263" s="47">
        <v>46113</v>
      </c>
      <c r="D3263" s="6">
        <v>3205</v>
      </c>
      <c r="E3263" s="6">
        <v>320</v>
      </c>
      <c r="F3263" s="6">
        <v>1</v>
      </c>
      <c r="G3263" s="6">
        <v>8</v>
      </c>
      <c r="H3263" s="6">
        <v>81592</v>
      </c>
      <c r="I3263" s="6" t="s">
        <v>19</v>
      </c>
      <c r="J3263" s="6">
        <v>67470137</v>
      </c>
      <c r="K3263" s="6" t="s">
        <v>9051</v>
      </c>
      <c r="L3263" s="28" t="s">
        <v>9067</v>
      </c>
      <c r="M3263" s="7">
        <v>329900</v>
      </c>
      <c r="N3263" s="8">
        <v>0.9</v>
      </c>
      <c r="O3263" s="7">
        <f t="shared" si="53"/>
        <v>32989.999999999993</v>
      </c>
      <c r="P3263" s="6" t="s">
        <v>16</v>
      </c>
    </row>
    <row r="3264" spans="1:16" x14ac:dyDescent="0.35">
      <c r="A3264" s="28" t="s">
        <v>17998</v>
      </c>
      <c r="B3264" s="47">
        <v>46100</v>
      </c>
      <c r="C3264" s="47">
        <v>46113</v>
      </c>
      <c r="D3264" s="6">
        <v>3205</v>
      </c>
      <c r="E3264" s="6">
        <v>320</v>
      </c>
      <c r="F3264" s="6">
        <v>1</v>
      </c>
      <c r="G3264" s="6">
        <v>8</v>
      </c>
      <c r="H3264" s="6">
        <v>4671</v>
      </c>
      <c r="I3264" s="6" t="s">
        <v>19</v>
      </c>
      <c r="J3264" s="6">
        <v>66653110</v>
      </c>
      <c r="K3264" s="6" t="s">
        <v>8949</v>
      </c>
      <c r="L3264" s="28" t="s">
        <v>9068</v>
      </c>
      <c r="M3264" s="7">
        <v>329900</v>
      </c>
      <c r="N3264" s="8">
        <v>0.9</v>
      </c>
      <c r="O3264" s="7">
        <f t="shared" si="53"/>
        <v>32989.999999999993</v>
      </c>
      <c r="P3264" s="6" t="s">
        <v>16</v>
      </c>
    </row>
    <row r="3265" spans="1:16" x14ac:dyDescent="0.35">
      <c r="A3265" s="28" t="s">
        <v>17998</v>
      </c>
      <c r="B3265" s="47">
        <v>46100</v>
      </c>
      <c r="C3265" s="47">
        <v>46113</v>
      </c>
      <c r="D3265" s="6">
        <v>3205</v>
      </c>
      <c r="E3265" s="6">
        <v>320</v>
      </c>
      <c r="F3265" s="6">
        <v>1</v>
      </c>
      <c r="G3265" s="6">
        <v>8</v>
      </c>
      <c r="H3265" s="6">
        <v>81406</v>
      </c>
      <c r="I3265" s="6" t="s">
        <v>19</v>
      </c>
      <c r="J3265" s="6">
        <v>73576422</v>
      </c>
      <c r="K3265" s="6" t="s">
        <v>9034</v>
      </c>
      <c r="L3265" s="28" t="s">
        <v>9069</v>
      </c>
      <c r="M3265" s="7">
        <v>349900</v>
      </c>
      <c r="N3265" s="8">
        <v>0.9</v>
      </c>
      <c r="O3265" s="7">
        <f t="shared" si="53"/>
        <v>34989.999999999993</v>
      </c>
      <c r="P3265" s="6" t="s">
        <v>16</v>
      </c>
    </row>
    <row r="3266" spans="1:16" x14ac:dyDescent="0.35">
      <c r="A3266" s="28" t="s">
        <v>17998</v>
      </c>
      <c r="B3266" s="47">
        <v>46100</v>
      </c>
      <c r="C3266" s="47">
        <v>46113</v>
      </c>
      <c r="D3266" s="6">
        <v>3205</v>
      </c>
      <c r="E3266" s="6">
        <v>320</v>
      </c>
      <c r="F3266" s="6">
        <v>1</v>
      </c>
      <c r="G3266" s="6">
        <v>8</v>
      </c>
      <c r="H3266" s="6">
        <v>81406</v>
      </c>
      <c r="I3266" s="6" t="s">
        <v>19</v>
      </c>
      <c r="J3266" s="6">
        <v>73576431</v>
      </c>
      <c r="K3266" s="6" t="s">
        <v>9034</v>
      </c>
      <c r="L3266" s="28" t="s">
        <v>9070</v>
      </c>
      <c r="M3266" s="7">
        <v>349900</v>
      </c>
      <c r="N3266" s="8">
        <v>0.9</v>
      </c>
      <c r="O3266" s="7">
        <f t="shared" si="53"/>
        <v>34989.999999999993</v>
      </c>
      <c r="P3266" s="6" t="s">
        <v>16</v>
      </c>
    </row>
    <row r="3267" spans="1:16" x14ac:dyDescent="0.35">
      <c r="A3267" s="28" t="s">
        <v>17998</v>
      </c>
      <c r="B3267" s="47">
        <v>46100</v>
      </c>
      <c r="C3267" s="47">
        <v>46113</v>
      </c>
      <c r="D3267" s="6">
        <v>3205</v>
      </c>
      <c r="E3267" s="6">
        <v>320</v>
      </c>
      <c r="F3267" s="6">
        <v>1</v>
      </c>
      <c r="G3267" s="6">
        <v>8</v>
      </c>
      <c r="H3267" s="6">
        <v>81406</v>
      </c>
      <c r="I3267" s="6" t="s">
        <v>19</v>
      </c>
      <c r="J3267" s="6">
        <v>73576440</v>
      </c>
      <c r="K3267" s="6" t="s">
        <v>9034</v>
      </c>
      <c r="L3267" s="28" t="s">
        <v>9071</v>
      </c>
      <c r="M3267" s="7">
        <v>349900</v>
      </c>
      <c r="N3267" s="8">
        <v>0.9</v>
      </c>
      <c r="O3267" s="7">
        <f t="shared" si="53"/>
        <v>34989.999999999993</v>
      </c>
      <c r="P3267" s="6" t="s">
        <v>16</v>
      </c>
    </row>
    <row r="3268" spans="1:16" x14ac:dyDescent="0.35">
      <c r="A3268" s="28" t="s">
        <v>17998</v>
      </c>
      <c r="B3268" s="47">
        <v>46100</v>
      </c>
      <c r="C3268" s="47">
        <v>46113</v>
      </c>
      <c r="D3268" s="6">
        <v>3205</v>
      </c>
      <c r="E3268" s="6">
        <v>320</v>
      </c>
      <c r="F3268" s="6">
        <v>1</v>
      </c>
      <c r="G3268" s="6">
        <v>8</v>
      </c>
      <c r="H3268" s="6">
        <v>81406</v>
      </c>
      <c r="I3268" s="6" t="s">
        <v>19</v>
      </c>
      <c r="J3268" s="6">
        <v>73576459</v>
      </c>
      <c r="K3268" s="6" t="s">
        <v>9034</v>
      </c>
      <c r="L3268" s="28" t="s">
        <v>9072</v>
      </c>
      <c r="M3268" s="7">
        <v>349900</v>
      </c>
      <c r="N3268" s="8">
        <v>0.9</v>
      </c>
      <c r="O3268" s="7">
        <f t="shared" si="53"/>
        <v>34989.999999999993</v>
      </c>
      <c r="P3268" s="6" t="s">
        <v>16</v>
      </c>
    </row>
    <row r="3269" spans="1:16" x14ac:dyDescent="0.35">
      <c r="A3269" s="28" t="s">
        <v>17998</v>
      </c>
      <c r="B3269" s="47">
        <v>46100</v>
      </c>
      <c r="C3269" s="47">
        <v>46113</v>
      </c>
      <c r="D3269" s="6">
        <v>3205</v>
      </c>
      <c r="E3269" s="6">
        <v>320</v>
      </c>
      <c r="F3269" s="6">
        <v>1</v>
      </c>
      <c r="G3269" s="6">
        <v>8</v>
      </c>
      <c r="H3269" s="6">
        <v>81406</v>
      </c>
      <c r="I3269" s="6" t="s">
        <v>19</v>
      </c>
      <c r="J3269" s="6">
        <v>73576468</v>
      </c>
      <c r="K3269" s="6" t="s">
        <v>9034</v>
      </c>
      <c r="L3269" s="28" t="s">
        <v>9073</v>
      </c>
      <c r="M3269" s="7">
        <v>349900</v>
      </c>
      <c r="N3269" s="8">
        <v>0.9</v>
      </c>
      <c r="O3269" s="7">
        <f t="shared" si="53"/>
        <v>34989.999999999993</v>
      </c>
      <c r="P3269" s="6" t="s">
        <v>16</v>
      </c>
    </row>
    <row r="3270" spans="1:16" x14ac:dyDescent="0.35">
      <c r="A3270" s="28" t="s">
        <v>17998</v>
      </c>
      <c r="B3270" s="47">
        <v>46100</v>
      </c>
      <c r="C3270" s="47">
        <v>46113</v>
      </c>
      <c r="D3270" s="6">
        <v>3205</v>
      </c>
      <c r="E3270" s="6">
        <v>320</v>
      </c>
      <c r="F3270" s="6">
        <v>1</v>
      </c>
      <c r="G3270" s="6">
        <v>8</v>
      </c>
      <c r="H3270" s="6">
        <v>4671</v>
      </c>
      <c r="I3270" s="6" t="s">
        <v>19</v>
      </c>
      <c r="J3270" s="6">
        <v>76155587</v>
      </c>
      <c r="K3270" s="6" t="s">
        <v>9074</v>
      </c>
      <c r="L3270" s="28" t="s">
        <v>9075</v>
      </c>
      <c r="M3270" s="7">
        <v>269900</v>
      </c>
      <c r="N3270" s="8">
        <v>0.9</v>
      </c>
      <c r="O3270" s="7">
        <f t="shared" si="53"/>
        <v>26989.999999999993</v>
      </c>
      <c r="P3270" s="6" t="s">
        <v>16</v>
      </c>
    </row>
    <row r="3271" spans="1:16" x14ac:dyDescent="0.35">
      <c r="A3271" s="28" t="s">
        <v>17998</v>
      </c>
      <c r="B3271" s="47">
        <v>46100</v>
      </c>
      <c r="C3271" s="47">
        <v>46113</v>
      </c>
      <c r="D3271" s="6">
        <v>3205</v>
      </c>
      <c r="E3271" s="6">
        <v>320</v>
      </c>
      <c r="F3271" s="6">
        <v>1</v>
      </c>
      <c r="G3271" s="6">
        <v>8</v>
      </c>
      <c r="H3271" s="6">
        <v>4671</v>
      </c>
      <c r="I3271" s="6" t="s">
        <v>19</v>
      </c>
      <c r="J3271" s="6">
        <v>76155596</v>
      </c>
      <c r="K3271" s="6" t="s">
        <v>9074</v>
      </c>
      <c r="L3271" s="28" t="s">
        <v>9076</v>
      </c>
      <c r="M3271" s="7">
        <v>269900</v>
      </c>
      <c r="N3271" s="8">
        <v>0.9</v>
      </c>
      <c r="O3271" s="7">
        <f t="shared" si="53"/>
        <v>26989.999999999993</v>
      </c>
      <c r="P3271" s="6" t="s">
        <v>16</v>
      </c>
    </row>
    <row r="3272" spans="1:16" x14ac:dyDescent="0.35">
      <c r="A3272" s="28" t="s">
        <v>17998</v>
      </c>
      <c r="B3272" s="47">
        <v>46100</v>
      </c>
      <c r="C3272" s="47">
        <v>46113</v>
      </c>
      <c r="D3272" s="6">
        <v>3205</v>
      </c>
      <c r="E3272" s="6">
        <v>320</v>
      </c>
      <c r="F3272" s="6">
        <v>1</v>
      </c>
      <c r="G3272" s="6">
        <v>8</v>
      </c>
      <c r="H3272" s="6">
        <v>4671</v>
      </c>
      <c r="I3272" s="6" t="s">
        <v>19</v>
      </c>
      <c r="J3272" s="6">
        <v>76155603</v>
      </c>
      <c r="K3272" s="6" t="s">
        <v>9074</v>
      </c>
      <c r="L3272" s="28" t="s">
        <v>9077</v>
      </c>
      <c r="M3272" s="7">
        <v>269900</v>
      </c>
      <c r="N3272" s="8">
        <v>0.9</v>
      </c>
      <c r="O3272" s="7">
        <f t="shared" si="53"/>
        <v>26989.999999999993</v>
      </c>
      <c r="P3272" s="6" t="s">
        <v>16</v>
      </c>
    </row>
    <row r="3273" spans="1:16" x14ac:dyDescent="0.35">
      <c r="A3273" s="28" t="s">
        <v>17998</v>
      </c>
      <c r="B3273" s="47">
        <v>46100</v>
      </c>
      <c r="C3273" s="47">
        <v>46113</v>
      </c>
      <c r="D3273" s="6">
        <v>3205</v>
      </c>
      <c r="E3273" s="6">
        <v>320</v>
      </c>
      <c r="F3273" s="6">
        <v>1</v>
      </c>
      <c r="G3273" s="6">
        <v>8</v>
      </c>
      <c r="H3273" s="6">
        <v>4671</v>
      </c>
      <c r="I3273" s="6" t="s">
        <v>19</v>
      </c>
      <c r="J3273" s="6">
        <v>76155612</v>
      </c>
      <c r="K3273" s="6" t="s">
        <v>9074</v>
      </c>
      <c r="L3273" s="28" t="s">
        <v>9078</v>
      </c>
      <c r="M3273" s="7">
        <v>269900</v>
      </c>
      <c r="N3273" s="8">
        <v>0.9</v>
      </c>
      <c r="O3273" s="7">
        <f t="shared" si="53"/>
        <v>26989.999999999993</v>
      </c>
      <c r="P3273" s="6" t="s">
        <v>16</v>
      </c>
    </row>
    <row r="3274" spans="1:16" x14ac:dyDescent="0.35">
      <c r="A3274" s="28" t="s">
        <v>17998</v>
      </c>
      <c r="B3274" s="47">
        <v>46100</v>
      </c>
      <c r="C3274" s="47">
        <v>46113</v>
      </c>
      <c r="D3274" s="6">
        <v>3205</v>
      </c>
      <c r="E3274" s="6">
        <v>320</v>
      </c>
      <c r="F3274" s="6">
        <v>1</v>
      </c>
      <c r="G3274" s="6">
        <v>8</v>
      </c>
      <c r="H3274" s="6">
        <v>4671</v>
      </c>
      <c r="I3274" s="6" t="s">
        <v>19</v>
      </c>
      <c r="J3274" s="6">
        <v>76155621</v>
      </c>
      <c r="K3274" s="6" t="s">
        <v>9074</v>
      </c>
      <c r="L3274" s="28" t="s">
        <v>9079</v>
      </c>
      <c r="M3274" s="7">
        <v>269900</v>
      </c>
      <c r="N3274" s="8">
        <v>0.9</v>
      </c>
      <c r="O3274" s="7">
        <f t="shared" si="53"/>
        <v>26989.999999999993</v>
      </c>
      <c r="P3274" s="6" t="s">
        <v>16</v>
      </c>
    </row>
    <row r="3275" spans="1:16" x14ac:dyDescent="0.35">
      <c r="A3275" s="28" t="s">
        <v>17998</v>
      </c>
      <c r="B3275" s="47">
        <v>46100</v>
      </c>
      <c r="C3275" s="47">
        <v>46113</v>
      </c>
      <c r="D3275" s="6">
        <v>3205</v>
      </c>
      <c r="E3275" s="6">
        <v>320</v>
      </c>
      <c r="F3275" s="6">
        <v>1</v>
      </c>
      <c r="G3275" s="6">
        <v>8</v>
      </c>
      <c r="H3275" s="6">
        <v>81406</v>
      </c>
      <c r="I3275" s="6" t="s">
        <v>19</v>
      </c>
      <c r="J3275" s="6">
        <v>67468579</v>
      </c>
      <c r="K3275" s="6" t="s">
        <v>9006</v>
      </c>
      <c r="L3275" s="28" t="s">
        <v>9080</v>
      </c>
      <c r="M3275" s="7">
        <v>329900</v>
      </c>
      <c r="N3275" s="8">
        <v>0.9</v>
      </c>
      <c r="O3275" s="7">
        <f t="shared" si="53"/>
        <v>32989.999999999993</v>
      </c>
      <c r="P3275" s="6" t="s">
        <v>16</v>
      </c>
    </row>
    <row r="3276" spans="1:16" x14ac:dyDescent="0.35">
      <c r="A3276" s="28" t="s">
        <v>17998</v>
      </c>
      <c r="B3276" s="47">
        <v>46100</v>
      </c>
      <c r="C3276" s="47">
        <v>46113</v>
      </c>
      <c r="D3276" s="6">
        <v>3205</v>
      </c>
      <c r="E3276" s="6">
        <v>320</v>
      </c>
      <c r="F3276" s="6">
        <v>1</v>
      </c>
      <c r="G3276" s="6">
        <v>8</v>
      </c>
      <c r="H3276" s="6">
        <v>81406</v>
      </c>
      <c r="I3276" s="6" t="s">
        <v>19</v>
      </c>
      <c r="J3276" s="6">
        <v>73913361</v>
      </c>
      <c r="K3276" s="6" t="s">
        <v>9028</v>
      </c>
      <c r="L3276" s="28" t="s">
        <v>9081</v>
      </c>
      <c r="M3276" s="7">
        <v>249900</v>
      </c>
      <c r="N3276" s="8">
        <v>0.9</v>
      </c>
      <c r="O3276" s="7">
        <f t="shared" si="53"/>
        <v>24989.999999999993</v>
      </c>
      <c r="P3276" s="6" t="s">
        <v>16</v>
      </c>
    </row>
    <row r="3277" spans="1:16" x14ac:dyDescent="0.35">
      <c r="A3277" s="28" t="s">
        <v>17998</v>
      </c>
      <c r="B3277" s="47">
        <v>46100</v>
      </c>
      <c r="C3277" s="47">
        <v>46113</v>
      </c>
      <c r="D3277" s="6">
        <v>3205</v>
      </c>
      <c r="E3277" s="6">
        <v>320</v>
      </c>
      <c r="F3277" s="6">
        <v>1</v>
      </c>
      <c r="G3277" s="6">
        <v>8</v>
      </c>
      <c r="H3277" s="6">
        <v>81406</v>
      </c>
      <c r="I3277" s="6" t="s">
        <v>19</v>
      </c>
      <c r="J3277" s="6">
        <v>73913370</v>
      </c>
      <c r="K3277" s="6" t="s">
        <v>9028</v>
      </c>
      <c r="L3277" s="28" t="s">
        <v>9082</v>
      </c>
      <c r="M3277" s="7">
        <v>249900</v>
      </c>
      <c r="N3277" s="8">
        <v>0.9</v>
      </c>
      <c r="O3277" s="7">
        <f t="shared" si="53"/>
        <v>24989.999999999993</v>
      </c>
      <c r="P3277" s="6" t="s">
        <v>16</v>
      </c>
    </row>
    <row r="3278" spans="1:16" x14ac:dyDescent="0.35">
      <c r="A3278" s="28" t="s">
        <v>17998</v>
      </c>
      <c r="B3278" s="47">
        <v>46100</v>
      </c>
      <c r="C3278" s="47">
        <v>46113</v>
      </c>
      <c r="D3278" s="6">
        <v>3205</v>
      </c>
      <c r="E3278" s="6">
        <v>320</v>
      </c>
      <c r="F3278" s="6">
        <v>1</v>
      </c>
      <c r="G3278" s="6">
        <v>8</v>
      </c>
      <c r="H3278" s="6">
        <v>81406</v>
      </c>
      <c r="I3278" s="6" t="s">
        <v>19</v>
      </c>
      <c r="J3278" s="6">
        <v>73913389</v>
      </c>
      <c r="K3278" s="6" t="s">
        <v>9028</v>
      </c>
      <c r="L3278" s="28" t="s">
        <v>9083</v>
      </c>
      <c r="M3278" s="7">
        <v>249900</v>
      </c>
      <c r="N3278" s="8">
        <v>0.9</v>
      </c>
      <c r="O3278" s="7">
        <f t="shared" si="53"/>
        <v>24989.999999999993</v>
      </c>
      <c r="P3278" s="6" t="s">
        <v>16</v>
      </c>
    </row>
    <row r="3279" spans="1:16" x14ac:dyDescent="0.35">
      <c r="A3279" s="28" t="s">
        <v>17998</v>
      </c>
      <c r="B3279" s="47">
        <v>46100</v>
      </c>
      <c r="C3279" s="47">
        <v>46113</v>
      </c>
      <c r="D3279" s="6">
        <v>3205</v>
      </c>
      <c r="E3279" s="6">
        <v>320</v>
      </c>
      <c r="F3279" s="6">
        <v>1</v>
      </c>
      <c r="G3279" s="6">
        <v>8</v>
      </c>
      <c r="H3279" s="6">
        <v>81406</v>
      </c>
      <c r="I3279" s="6" t="s">
        <v>19</v>
      </c>
      <c r="J3279" s="6">
        <v>73913398</v>
      </c>
      <c r="K3279" s="6" t="s">
        <v>9028</v>
      </c>
      <c r="L3279" s="28" t="s">
        <v>9084</v>
      </c>
      <c r="M3279" s="7">
        <v>249900</v>
      </c>
      <c r="N3279" s="8">
        <v>0.9</v>
      </c>
      <c r="O3279" s="7">
        <f t="shared" si="53"/>
        <v>24989.999999999993</v>
      </c>
      <c r="P3279" s="6" t="s">
        <v>16</v>
      </c>
    </row>
    <row r="3280" spans="1:16" x14ac:dyDescent="0.35">
      <c r="A3280" s="28" t="s">
        <v>17998</v>
      </c>
      <c r="B3280" s="47">
        <v>46100</v>
      </c>
      <c r="C3280" s="47">
        <v>46113</v>
      </c>
      <c r="D3280" s="6">
        <v>3205</v>
      </c>
      <c r="E3280" s="6">
        <v>320</v>
      </c>
      <c r="F3280" s="6">
        <v>1</v>
      </c>
      <c r="G3280" s="6">
        <v>8</v>
      </c>
      <c r="H3280" s="6">
        <v>81406</v>
      </c>
      <c r="I3280" s="6" t="s">
        <v>19</v>
      </c>
      <c r="J3280" s="6">
        <v>73913405</v>
      </c>
      <c r="K3280" s="6" t="s">
        <v>9028</v>
      </c>
      <c r="L3280" s="28" t="s">
        <v>9085</v>
      </c>
      <c r="M3280" s="7">
        <v>249900</v>
      </c>
      <c r="N3280" s="8">
        <v>0.9</v>
      </c>
      <c r="O3280" s="7">
        <f t="shared" si="53"/>
        <v>24989.999999999993</v>
      </c>
      <c r="P3280" s="6" t="s">
        <v>16</v>
      </c>
    </row>
    <row r="3281" spans="1:16" x14ac:dyDescent="0.35">
      <c r="A3281" s="28" t="s">
        <v>17998</v>
      </c>
      <c r="B3281" s="47">
        <v>46100</v>
      </c>
      <c r="C3281" s="47">
        <v>46113</v>
      </c>
      <c r="D3281" s="6">
        <v>3205</v>
      </c>
      <c r="E3281" s="6">
        <v>320</v>
      </c>
      <c r="F3281" s="6">
        <v>1</v>
      </c>
      <c r="G3281" s="6">
        <v>8</v>
      </c>
      <c r="H3281" s="6">
        <v>81406</v>
      </c>
      <c r="I3281" s="6" t="s">
        <v>19</v>
      </c>
      <c r="J3281" s="6">
        <v>73913790</v>
      </c>
      <c r="K3281" s="6" t="s">
        <v>9086</v>
      </c>
      <c r="L3281" s="28" t="s">
        <v>9087</v>
      </c>
      <c r="M3281" s="7">
        <v>349900</v>
      </c>
      <c r="N3281" s="8">
        <v>0.9</v>
      </c>
      <c r="O3281" s="7">
        <f t="shared" si="53"/>
        <v>34989.999999999993</v>
      </c>
      <c r="P3281" s="6" t="s">
        <v>16</v>
      </c>
    </row>
    <row r="3282" spans="1:16" x14ac:dyDescent="0.35">
      <c r="A3282" s="28" t="s">
        <v>17998</v>
      </c>
      <c r="B3282" s="47">
        <v>46100</v>
      </c>
      <c r="C3282" s="47">
        <v>46113</v>
      </c>
      <c r="D3282" s="6">
        <v>3205</v>
      </c>
      <c r="E3282" s="6">
        <v>320</v>
      </c>
      <c r="F3282" s="6">
        <v>1</v>
      </c>
      <c r="G3282" s="6">
        <v>8</v>
      </c>
      <c r="H3282" s="6">
        <v>81406</v>
      </c>
      <c r="I3282" s="6" t="s">
        <v>19</v>
      </c>
      <c r="J3282" s="6">
        <v>73913807</v>
      </c>
      <c r="K3282" s="6" t="s">
        <v>9086</v>
      </c>
      <c r="L3282" s="28" t="s">
        <v>9088</v>
      </c>
      <c r="M3282" s="7">
        <v>349900</v>
      </c>
      <c r="N3282" s="8">
        <v>0.9</v>
      </c>
      <c r="O3282" s="7">
        <f t="shared" si="53"/>
        <v>34989.999999999993</v>
      </c>
      <c r="P3282" s="6" t="s">
        <v>16</v>
      </c>
    </row>
    <row r="3283" spans="1:16" x14ac:dyDescent="0.35">
      <c r="A3283" s="28" t="s">
        <v>17998</v>
      </c>
      <c r="B3283" s="47">
        <v>46100</v>
      </c>
      <c r="C3283" s="47">
        <v>46113</v>
      </c>
      <c r="D3283" s="6">
        <v>3205</v>
      </c>
      <c r="E3283" s="6">
        <v>320</v>
      </c>
      <c r="F3283" s="6">
        <v>1</v>
      </c>
      <c r="G3283" s="6">
        <v>8</v>
      </c>
      <c r="H3283" s="6">
        <v>81406</v>
      </c>
      <c r="I3283" s="6" t="s">
        <v>19</v>
      </c>
      <c r="J3283" s="6">
        <v>73913816</v>
      </c>
      <c r="K3283" s="6" t="s">
        <v>9086</v>
      </c>
      <c r="L3283" s="28" t="s">
        <v>9089</v>
      </c>
      <c r="M3283" s="7">
        <v>349900</v>
      </c>
      <c r="N3283" s="8">
        <v>0.9</v>
      </c>
      <c r="O3283" s="7">
        <f t="shared" si="53"/>
        <v>34989.999999999993</v>
      </c>
      <c r="P3283" s="6" t="s">
        <v>16</v>
      </c>
    </row>
    <row r="3284" spans="1:16" x14ac:dyDescent="0.35">
      <c r="A3284" s="28" t="s">
        <v>17998</v>
      </c>
      <c r="B3284" s="47">
        <v>46100</v>
      </c>
      <c r="C3284" s="47">
        <v>46113</v>
      </c>
      <c r="D3284" s="6">
        <v>3205</v>
      </c>
      <c r="E3284" s="6">
        <v>320</v>
      </c>
      <c r="F3284" s="6">
        <v>1</v>
      </c>
      <c r="G3284" s="6">
        <v>8</v>
      </c>
      <c r="H3284" s="6">
        <v>81406</v>
      </c>
      <c r="I3284" s="6" t="s">
        <v>19</v>
      </c>
      <c r="J3284" s="6">
        <v>73913825</v>
      </c>
      <c r="K3284" s="6" t="s">
        <v>9086</v>
      </c>
      <c r="L3284" s="28" t="s">
        <v>9090</v>
      </c>
      <c r="M3284" s="7">
        <v>349900</v>
      </c>
      <c r="N3284" s="8">
        <v>0.9</v>
      </c>
      <c r="O3284" s="7">
        <f t="shared" ref="O3284:O3337" si="54">M3284*(1-N3284)</f>
        <v>34989.999999999993</v>
      </c>
      <c r="P3284" s="6" t="s">
        <v>16</v>
      </c>
    </row>
    <row r="3285" spans="1:16" x14ac:dyDescent="0.35">
      <c r="A3285" s="28" t="s">
        <v>17998</v>
      </c>
      <c r="B3285" s="47">
        <v>46100</v>
      </c>
      <c r="C3285" s="47">
        <v>46113</v>
      </c>
      <c r="D3285" s="6">
        <v>3205</v>
      </c>
      <c r="E3285" s="6">
        <v>320</v>
      </c>
      <c r="F3285" s="6">
        <v>1</v>
      </c>
      <c r="G3285" s="6">
        <v>8</v>
      </c>
      <c r="H3285" s="6">
        <v>81406</v>
      </c>
      <c r="I3285" s="6" t="s">
        <v>19</v>
      </c>
      <c r="J3285" s="6">
        <v>73913834</v>
      </c>
      <c r="K3285" s="6" t="s">
        <v>9086</v>
      </c>
      <c r="L3285" s="28" t="s">
        <v>9091</v>
      </c>
      <c r="M3285" s="7">
        <v>349900</v>
      </c>
      <c r="N3285" s="8">
        <v>0.9</v>
      </c>
      <c r="O3285" s="7">
        <f t="shared" si="54"/>
        <v>34989.999999999993</v>
      </c>
      <c r="P3285" s="6" t="s">
        <v>16</v>
      </c>
    </row>
    <row r="3286" spans="1:16" x14ac:dyDescent="0.35">
      <c r="A3286" s="28" t="s">
        <v>17998</v>
      </c>
      <c r="B3286" s="47">
        <v>46100</v>
      </c>
      <c r="C3286" s="47">
        <v>46113</v>
      </c>
      <c r="D3286" s="6">
        <v>3205</v>
      </c>
      <c r="E3286" s="6">
        <v>320</v>
      </c>
      <c r="F3286" s="6">
        <v>1</v>
      </c>
      <c r="G3286" s="6">
        <v>8</v>
      </c>
      <c r="H3286" s="6">
        <v>81406</v>
      </c>
      <c r="I3286" s="6" t="s">
        <v>19</v>
      </c>
      <c r="J3286" s="6">
        <v>73913843</v>
      </c>
      <c r="K3286" s="6" t="s">
        <v>9086</v>
      </c>
      <c r="L3286" s="28" t="s">
        <v>9092</v>
      </c>
      <c r="M3286" s="7">
        <v>349900</v>
      </c>
      <c r="N3286" s="8">
        <v>0.9</v>
      </c>
      <c r="O3286" s="7">
        <f t="shared" si="54"/>
        <v>34989.999999999993</v>
      </c>
      <c r="P3286" s="6" t="s">
        <v>16</v>
      </c>
    </row>
    <row r="3287" spans="1:16" x14ac:dyDescent="0.35">
      <c r="A3287" s="28" t="s">
        <v>17998</v>
      </c>
      <c r="B3287" s="47">
        <v>46100</v>
      </c>
      <c r="C3287" s="47">
        <v>46113</v>
      </c>
      <c r="D3287" s="6">
        <v>3205</v>
      </c>
      <c r="E3287" s="6">
        <v>320</v>
      </c>
      <c r="F3287" s="6">
        <v>1</v>
      </c>
      <c r="G3287" s="6">
        <v>8</v>
      </c>
      <c r="H3287" s="6">
        <v>81406</v>
      </c>
      <c r="I3287" s="6" t="s">
        <v>19</v>
      </c>
      <c r="J3287" s="6">
        <v>73913852</v>
      </c>
      <c r="K3287" s="6" t="s">
        <v>9086</v>
      </c>
      <c r="L3287" s="28" t="s">
        <v>9093</v>
      </c>
      <c r="M3287" s="7">
        <v>349900</v>
      </c>
      <c r="N3287" s="8">
        <v>0.9</v>
      </c>
      <c r="O3287" s="7">
        <f t="shared" si="54"/>
        <v>34989.999999999993</v>
      </c>
      <c r="P3287" s="6" t="s">
        <v>16</v>
      </c>
    </row>
    <row r="3288" spans="1:16" x14ac:dyDescent="0.35">
      <c r="A3288" s="28" t="s">
        <v>17998</v>
      </c>
      <c r="B3288" s="47">
        <v>46100</v>
      </c>
      <c r="C3288" s="47">
        <v>46113</v>
      </c>
      <c r="D3288" s="6">
        <v>3205</v>
      </c>
      <c r="E3288" s="6">
        <v>320</v>
      </c>
      <c r="F3288" s="6">
        <v>1</v>
      </c>
      <c r="G3288" s="6">
        <v>8</v>
      </c>
      <c r="H3288" s="6">
        <v>81406</v>
      </c>
      <c r="I3288" s="6" t="s">
        <v>19</v>
      </c>
      <c r="J3288" s="6">
        <v>73913861</v>
      </c>
      <c r="K3288" s="6" t="s">
        <v>9086</v>
      </c>
      <c r="L3288" s="28" t="s">
        <v>9094</v>
      </c>
      <c r="M3288" s="7">
        <v>349900</v>
      </c>
      <c r="N3288" s="8">
        <v>0.9</v>
      </c>
      <c r="O3288" s="7">
        <f t="shared" si="54"/>
        <v>34989.999999999993</v>
      </c>
      <c r="P3288" s="6" t="s">
        <v>16</v>
      </c>
    </row>
    <row r="3289" spans="1:16" x14ac:dyDescent="0.35">
      <c r="A3289" s="28" t="s">
        <v>17998</v>
      </c>
      <c r="B3289" s="47">
        <v>46100</v>
      </c>
      <c r="C3289" s="47">
        <v>46113</v>
      </c>
      <c r="D3289" s="6">
        <v>3205</v>
      </c>
      <c r="E3289" s="6">
        <v>320</v>
      </c>
      <c r="F3289" s="6">
        <v>1</v>
      </c>
      <c r="G3289" s="6">
        <v>8</v>
      </c>
      <c r="H3289" s="6">
        <v>81406</v>
      </c>
      <c r="I3289" s="6" t="s">
        <v>19</v>
      </c>
      <c r="J3289" s="6">
        <v>73913870</v>
      </c>
      <c r="K3289" s="6" t="s">
        <v>9086</v>
      </c>
      <c r="L3289" s="28" t="s">
        <v>9095</v>
      </c>
      <c r="M3289" s="7">
        <v>349900</v>
      </c>
      <c r="N3289" s="8">
        <v>0.9</v>
      </c>
      <c r="O3289" s="7">
        <f t="shared" si="54"/>
        <v>34989.999999999993</v>
      </c>
      <c r="P3289" s="6" t="s">
        <v>16</v>
      </c>
    </row>
    <row r="3290" spans="1:16" x14ac:dyDescent="0.35">
      <c r="A3290" s="28" t="s">
        <v>17998</v>
      </c>
      <c r="B3290" s="47">
        <v>46100</v>
      </c>
      <c r="C3290" s="47">
        <v>46113</v>
      </c>
      <c r="D3290" s="6">
        <v>3205</v>
      </c>
      <c r="E3290" s="6">
        <v>320</v>
      </c>
      <c r="F3290" s="6">
        <v>1</v>
      </c>
      <c r="G3290" s="6">
        <v>8</v>
      </c>
      <c r="H3290" s="6">
        <v>81406</v>
      </c>
      <c r="I3290" s="6" t="s">
        <v>19</v>
      </c>
      <c r="J3290" s="6">
        <v>73913889</v>
      </c>
      <c r="K3290" s="6" t="s">
        <v>9086</v>
      </c>
      <c r="L3290" s="28" t="s">
        <v>9096</v>
      </c>
      <c r="M3290" s="7">
        <v>349900</v>
      </c>
      <c r="N3290" s="8">
        <v>0.9</v>
      </c>
      <c r="O3290" s="7">
        <f t="shared" si="54"/>
        <v>34989.999999999993</v>
      </c>
      <c r="P3290" s="6" t="s">
        <v>16</v>
      </c>
    </row>
    <row r="3291" spans="1:16" x14ac:dyDescent="0.35">
      <c r="A3291" s="28" t="s">
        <v>17998</v>
      </c>
      <c r="B3291" s="47">
        <v>46100</v>
      </c>
      <c r="C3291" s="47">
        <v>46113</v>
      </c>
      <c r="D3291" s="6">
        <v>3205</v>
      </c>
      <c r="E3291" s="6">
        <v>320</v>
      </c>
      <c r="F3291" s="6">
        <v>1</v>
      </c>
      <c r="G3291" s="6">
        <v>8</v>
      </c>
      <c r="H3291" s="6">
        <v>81406</v>
      </c>
      <c r="I3291" s="6" t="s">
        <v>19</v>
      </c>
      <c r="J3291" s="6">
        <v>75841462</v>
      </c>
      <c r="K3291" s="6" t="s">
        <v>9097</v>
      </c>
      <c r="L3291" s="28" t="s">
        <v>9098</v>
      </c>
      <c r="M3291" s="7">
        <v>459900</v>
      </c>
      <c r="N3291" s="8">
        <v>0.9</v>
      </c>
      <c r="O3291" s="7">
        <f t="shared" si="54"/>
        <v>45989.999999999993</v>
      </c>
      <c r="P3291" s="6" t="s">
        <v>16</v>
      </c>
    </row>
    <row r="3292" spans="1:16" x14ac:dyDescent="0.35">
      <c r="A3292" s="28" t="s">
        <v>17998</v>
      </c>
      <c r="B3292" s="47">
        <v>46100</v>
      </c>
      <c r="C3292" s="47">
        <v>46113</v>
      </c>
      <c r="D3292" s="6">
        <v>3205</v>
      </c>
      <c r="E3292" s="6">
        <v>320</v>
      </c>
      <c r="F3292" s="6">
        <v>1</v>
      </c>
      <c r="G3292" s="6">
        <v>8</v>
      </c>
      <c r="H3292" s="6">
        <v>81406</v>
      </c>
      <c r="I3292" s="6" t="s">
        <v>19</v>
      </c>
      <c r="J3292" s="6">
        <v>75841471</v>
      </c>
      <c r="K3292" s="6" t="s">
        <v>9097</v>
      </c>
      <c r="L3292" s="28" t="s">
        <v>9099</v>
      </c>
      <c r="M3292" s="7">
        <v>459900</v>
      </c>
      <c r="N3292" s="8">
        <v>0.9</v>
      </c>
      <c r="O3292" s="7">
        <f t="shared" si="54"/>
        <v>45989.999999999993</v>
      </c>
      <c r="P3292" s="6" t="s">
        <v>16</v>
      </c>
    </row>
    <row r="3293" spans="1:16" x14ac:dyDescent="0.35">
      <c r="A3293" s="28" t="s">
        <v>17998</v>
      </c>
      <c r="B3293" s="47">
        <v>46100</v>
      </c>
      <c r="C3293" s="47">
        <v>46113</v>
      </c>
      <c r="D3293" s="6">
        <v>3205</v>
      </c>
      <c r="E3293" s="6">
        <v>320</v>
      </c>
      <c r="F3293" s="6">
        <v>1</v>
      </c>
      <c r="G3293" s="6">
        <v>8</v>
      </c>
      <c r="H3293" s="6">
        <v>81406</v>
      </c>
      <c r="I3293" s="6" t="s">
        <v>19</v>
      </c>
      <c r="J3293" s="6">
        <v>75841480</v>
      </c>
      <c r="K3293" s="6" t="s">
        <v>9097</v>
      </c>
      <c r="L3293" s="28" t="s">
        <v>9100</v>
      </c>
      <c r="M3293" s="7">
        <v>459900</v>
      </c>
      <c r="N3293" s="8">
        <v>0.9</v>
      </c>
      <c r="O3293" s="7">
        <f t="shared" si="54"/>
        <v>45989.999999999993</v>
      </c>
      <c r="P3293" s="6" t="s">
        <v>16</v>
      </c>
    </row>
    <row r="3294" spans="1:16" x14ac:dyDescent="0.35">
      <c r="A3294" s="28" t="s">
        <v>17998</v>
      </c>
      <c r="B3294" s="47">
        <v>46100</v>
      </c>
      <c r="C3294" s="47">
        <v>46113</v>
      </c>
      <c r="D3294" s="6">
        <v>3205</v>
      </c>
      <c r="E3294" s="6">
        <v>320</v>
      </c>
      <c r="F3294" s="6">
        <v>1</v>
      </c>
      <c r="G3294" s="6">
        <v>8</v>
      </c>
      <c r="H3294" s="6">
        <v>81406</v>
      </c>
      <c r="I3294" s="6" t="s">
        <v>19</v>
      </c>
      <c r="J3294" s="6">
        <v>75841499</v>
      </c>
      <c r="K3294" s="6" t="s">
        <v>9097</v>
      </c>
      <c r="L3294" s="28" t="s">
        <v>9101</v>
      </c>
      <c r="M3294" s="7">
        <v>459900</v>
      </c>
      <c r="N3294" s="8">
        <v>0.9</v>
      </c>
      <c r="O3294" s="7">
        <f t="shared" si="54"/>
        <v>45989.999999999993</v>
      </c>
      <c r="P3294" s="6" t="s">
        <v>16</v>
      </c>
    </row>
    <row r="3295" spans="1:16" x14ac:dyDescent="0.35">
      <c r="A3295" s="28" t="s">
        <v>17998</v>
      </c>
      <c r="B3295" s="47">
        <v>46100</v>
      </c>
      <c r="C3295" s="47">
        <v>46113</v>
      </c>
      <c r="D3295" s="6">
        <v>3205</v>
      </c>
      <c r="E3295" s="6">
        <v>320</v>
      </c>
      <c r="F3295" s="6">
        <v>1</v>
      </c>
      <c r="G3295" s="6">
        <v>8</v>
      </c>
      <c r="H3295" s="6">
        <v>81406</v>
      </c>
      <c r="I3295" s="6" t="s">
        <v>19</v>
      </c>
      <c r="J3295" s="6">
        <v>75841506</v>
      </c>
      <c r="K3295" s="6" t="s">
        <v>9097</v>
      </c>
      <c r="L3295" s="28" t="s">
        <v>9102</v>
      </c>
      <c r="M3295" s="7">
        <v>459900</v>
      </c>
      <c r="N3295" s="8">
        <v>0.9</v>
      </c>
      <c r="O3295" s="7">
        <f t="shared" si="54"/>
        <v>45989.999999999993</v>
      </c>
      <c r="P3295" s="6" t="s">
        <v>16</v>
      </c>
    </row>
    <row r="3296" spans="1:16" x14ac:dyDescent="0.35">
      <c r="A3296" s="28" t="s">
        <v>17998</v>
      </c>
      <c r="B3296" s="47">
        <v>46100</v>
      </c>
      <c r="C3296" s="47">
        <v>46113</v>
      </c>
      <c r="D3296" s="6">
        <v>3205</v>
      </c>
      <c r="E3296" s="6">
        <v>320</v>
      </c>
      <c r="F3296" s="6">
        <v>1</v>
      </c>
      <c r="G3296" s="6">
        <v>8</v>
      </c>
      <c r="H3296" s="6">
        <v>81406</v>
      </c>
      <c r="I3296" s="6" t="s">
        <v>19</v>
      </c>
      <c r="J3296" s="6">
        <v>75841515</v>
      </c>
      <c r="K3296" s="6" t="s">
        <v>9097</v>
      </c>
      <c r="L3296" s="28" t="s">
        <v>9103</v>
      </c>
      <c r="M3296" s="7">
        <v>459900</v>
      </c>
      <c r="N3296" s="8">
        <v>0.9</v>
      </c>
      <c r="O3296" s="7">
        <f t="shared" si="54"/>
        <v>45989.999999999993</v>
      </c>
      <c r="P3296" s="6" t="s">
        <v>16</v>
      </c>
    </row>
    <row r="3297" spans="1:16" x14ac:dyDescent="0.35">
      <c r="A3297" s="28" t="s">
        <v>17998</v>
      </c>
      <c r="B3297" s="47">
        <v>46100</v>
      </c>
      <c r="C3297" s="47">
        <v>46113</v>
      </c>
      <c r="D3297" s="6">
        <v>3205</v>
      </c>
      <c r="E3297" s="6">
        <v>320</v>
      </c>
      <c r="F3297" s="6">
        <v>1</v>
      </c>
      <c r="G3297" s="6">
        <v>8</v>
      </c>
      <c r="H3297" s="6">
        <v>81406</v>
      </c>
      <c r="I3297" s="6" t="s">
        <v>19</v>
      </c>
      <c r="J3297" s="6">
        <v>75841524</v>
      </c>
      <c r="K3297" s="6" t="s">
        <v>9097</v>
      </c>
      <c r="L3297" s="28" t="s">
        <v>9104</v>
      </c>
      <c r="M3297" s="7">
        <v>459900</v>
      </c>
      <c r="N3297" s="8">
        <v>0.9</v>
      </c>
      <c r="O3297" s="7">
        <f t="shared" si="54"/>
        <v>45989.999999999993</v>
      </c>
      <c r="P3297" s="6" t="s">
        <v>16</v>
      </c>
    </row>
    <row r="3298" spans="1:16" x14ac:dyDescent="0.35">
      <c r="A3298" s="28" t="s">
        <v>17998</v>
      </c>
      <c r="B3298" s="47">
        <v>46100</v>
      </c>
      <c r="C3298" s="47">
        <v>46113</v>
      </c>
      <c r="D3298" s="6">
        <v>3205</v>
      </c>
      <c r="E3298" s="6">
        <v>320</v>
      </c>
      <c r="F3298" s="6">
        <v>1</v>
      </c>
      <c r="G3298" s="6">
        <v>8</v>
      </c>
      <c r="H3298" s="6">
        <v>81406</v>
      </c>
      <c r="I3298" s="6" t="s">
        <v>19</v>
      </c>
      <c r="J3298" s="6">
        <v>75841533</v>
      </c>
      <c r="K3298" s="6" t="s">
        <v>9097</v>
      </c>
      <c r="L3298" s="28" t="s">
        <v>9105</v>
      </c>
      <c r="M3298" s="7">
        <v>459900</v>
      </c>
      <c r="N3298" s="8">
        <v>0.9</v>
      </c>
      <c r="O3298" s="7">
        <f t="shared" si="54"/>
        <v>45989.999999999993</v>
      </c>
      <c r="P3298" s="6" t="s">
        <v>16</v>
      </c>
    </row>
    <row r="3299" spans="1:16" x14ac:dyDescent="0.35">
      <c r="A3299" s="28" t="s">
        <v>17998</v>
      </c>
      <c r="B3299" s="47">
        <v>46100</v>
      </c>
      <c r="C3299" s="47">
        <v>46113</v>
      </c>
      <c r="D3299" s="6">
        <v>3205</v>
      </c>
      <c r="E3299" s="6">
        <v>320</v>
      </c>
      <c r="F3299" s="6">
        <v>1</v>
      </c>
      <c r="G3299" s="6">
        <v>8</v>
      </c>
      <c r="H3299" s="6">
        <v>81406</v>
      </c>
      <c r="I3299" s="6" t="s">
        <v>19</v>
      </c>
      <c r="J3299" s="6">
        <v>75841542</v>
      </c>
      <c r="K3299" s="6" t="s">
        <v>9097</v>
      </c>
      <c r="L3299" s="28" t="s">
        <v>9106</v>
      </c>
      <c r="M3299" s="7">
        <v>459900</v>
      </c>
      <c r="N3299" s="8">
        <v>0.9</v>
      </c>
      <c r="O3299" s="7">
        <f t="shared" si="54"/>
        <v>45989.999999999993</v>
      </c>
      <c r="P3299" s="6" t="s">
        <v>16</v>
      </c>
    </row>
    <row r="3300" spans="1:16" x14ac:dyDescent="0.35">
      <c r="A3300" s="28" t="s">
        <v>17998</v>
      </c>
      <c r="B3300" s="47">
        <v>46100</v>
      </c>
      <c r="C3300" s="47">
        <v>46113</v>
      </c>
      <c r="D3300" s="6">
        <v>3205</v>
      </c>
      <c r="E3300" s="6">
        <v>320</v>
      </c>
      <c r="F3300" s="6">
        <v>1</v>
      </c>
      <c r="G3300" s="6">
        <v>8</v>
      </c>
      <c r="H3300" s="6">
        <v>81406</v>
      </c>
      <c r="I3300" s="6" t="s">
        <v>19</v>
      </c>
      <c r="J3300" s="6">
        <v>75841551</v>
      </c>
      <c r="K3300" s="6" t="s">
        <v>9097</v>
      </c>
      <c r="L3300" s="28" t="s">
        <v>9107</v>
      </c>
      <c r="M3300" s="7">
        <v>459900</v>
      </c>
      <c r="N3300" s="8">
        <v>0.9</v>
      </c>
      <c r="O3300" s="7">
        <f t="shared" si="54"/>
        <v>45989.999999999993</v>
      </c>
      <c r="P3300" s="6" t="s">
        <v>16</v>
      </c>
    </row>
    <row r="3301" spans="1:16" x14ac:dyDescent="0.35">
      <c r="A3301" s="28" t="s">
        <v>17998</v>
      </c>
      <c r="B3301" s="47">
        <v>46100</v>
      </c>
      <c r="C3301" s="47">
        <v>46113</v>
      </c>
      <c r="D3301" s="6">
        <v>3205</v>
      </c>
      <c r="E3301" s="6">
        <v>320</v>
      </c>
      <c r="F3301" s="6">
        <v>1</v>
      </c>
      <c r="G3301" s="6">
        <v>8</v>
      </c>
      <c r="H3301" s="6">
        <v>81592</v>
      </c>
      <c r="I3301" s="6" t="s">
        <v>19</v>
      </c>
      <c r="J3301" s="6">
        <v>73913638</v>
      </c>
      <c r="K3301" s="6" t="s">
        <v>9108</v>
      </c>
      <c r="L3301" s="28" t="s">
        <v>9109</v>
      </c>
      <c r="M3301" s="7">
        <v>349900</v>
      </c>
      <c r="N3301" s="8">
        <v>0.9</v>
      </c>
      <c r="O3301" s="7">
        <f t="shared" si="54"/>
        <v>34989.999999999993</v>
      </c>
      <c r="P3301" s="6" t="s">
        <v>16</v>
      </c>
    </row>
    <row r="3302" spans="1:16" x14ac:dyDescent="0.35">
      <c r="A3302" s="28" t="s">
        <v>17998</v>
      </c>
      <c r="B3302" s="47">
        <v>46100</v>
      </c>
      <c r="C3302" s="47">
        <v>46113</v>
      </c>
      <c r="D3302" s="6">
        <v>3205</v>
      </c>
      <c r="E3302" s="6">
        <v>320</v>
      </c>
      <c r="F3302" s="6">
        <v>1</v>
      </c>
      <c r="G3302" s="6">
        <v>8</v>
      </c>
      <c r="H3302" s="6">
        <v>81592</v>
      </c>
      <c r="I3302" s="6" t="s">
        <v>19</v>
      </c>
      <c r="J3302" s="6">
        <v>73913647</v>
      </c>
      <c r="K3302" s="6" t="s">
        <v>9108</v>
      </c>
      <c r="L3302" s="28" t="s">
        <v>9110</v>
      </c>
      <c r="M3302" s="7">
        <v>349900</v>
      </c>
      <c r="N3302" s="8">
        <v>0.9</v>
      </c>
      <c r="O3302" s="7">
        <f t="shared" si="54"/>
        <v>34989.999999999993</v>
      </c>
      <c r="P3302" s="6" t="s">
        <v>16</v>
      </c>
    </row>
    <row r="3303" spans="1:16" x14ac:dyDescent="0.35">
      <c r="A3303" s="28" t="s">
        <v>17998</v>
      </c>
      <c r="B3303" s="47">
        <v>46100</v>
      </c>
      <c r="C3303" s="47">
        <v>46113</v>
      </c>
      <c r="D3303" s="6">
        <v>3205</v>
      </c>
      <c r="E3303" s="6">
        <v>320</v>
      </c>
      <c r="F3303" s="6">
        <v>1</v>
      </c>
      <c r="G3303" s="6">
        <v>8</v>
      </c>
      <c r="H3303" s="6">
        <v>81592</v>
      </c>
      <c r="I3303" s="6" t="s">
        <v>19</v>
      </c>
      <c r="J3303" s="6">
        <v>73913656</v>
      </c>
      <c r="K3303" s="6" t="s">
        <v>9108</v>
      </c>
      <c r="L3303" s="28" t="s">
        <v>9111</v>
      </c>
      <c r="M3303" s="7">
        <v>349900</v>
      </c>
      <c r="N3303" s="8">
        <v>0.9</v>
      </c>
      <c r="O3303" s="7">
        <f t="shared" si="54"/>
        <v>34989.999999999993</v>
      </c>
      <c r="P3303" s="6" t="s">
        <v>16</v>
      </c>
    </row>
    <row r="3304" spans="1:16" x14ac:dyDescent="0.35">
      <c r="A3304" s="28" t="s">
        <v>17998</v>
      </c>
      <c r="B3304" s="47">
        <v>46100</v>
      </c>
      <c r="C3304" s="47">
        <v>46113</v>
      </c>
      <c r="D3304" s="6">
        <v>3205</v>
      </c>
      <c r="E3304" s="6">
        <v>320</v>
      </c>
      <c r="F3304" s="6">
        <v>1</v>
      </c>
      <c r="G3304" s="6">
        <v>8</v>
      </c>
      <c r="H3304" s="6">
        <v>81592</v>
      </c>
      <c r="I3304" s="6" t="s">
        <v>19</v>
      </c>
      <c r="J3304" s="6">
        <v>73913665</v>
      </c>
      <c r="K3304" s="6" t="s">
        <v>9108</v>
      </c>
      <c r="L3304" s="28" t="s">
        <v>9112</v>
      </c>
      <c r="M3304" s="7">
        <v>349900</v>
      </c>
      <c r="N3304" s="8">
        <v>0.9</v>
      </c>
      <c r="O3304" s="7">
        <f t="shared" si="54"/>
        <v>34989.999999999993</v>
      </c>
      <c r="P3304" s="6" t="s">
        <v>16</v>
      </c>
    </row>
    <row r="3305" spans="1:16" x14ac:dyDescent="0.35">
      <c r="A3305" s="28" t="s">
        <v>17998</v>
      </c>
      <c r="B3305" s="47">
        <v>46100</v>
      </c>
      <c r="C3305" s="47">
        <v>46113</v>
      </c>
      <c r="D3305" s="6">
        <v>3205</v>
      </c>
      <c r="E3305" s="6">
        <v>320</v>
      </c>
      <c r="F3305" s="6">
        <v>1</v>
      </c>
      <c r="G3305" s="6">
        <v>8</v>
      </c>
      <c r="H3305" s="6">
        <v>81592</v>
      </c>
      <c r="I3305" s="6" t="s">
        <v>19</v>
      </c>
      <c r="J3305" s="6">
        <v>73913674</v>
      </c>
      <c r="K3305" s="6" t="s">
        <v>9108</v>
      </c>
      <c r="L3305" s="28" t="s">
        <v>9113</v>
      </c>
      <c r="M3305" s="7">
        <v>349900</v>
      </c>
      <c r="N3305" s="8">
        <v>0.9</v>
      </c>
      <c r="O3305" s="7">
        <f t="shared" si="54"/>
        <v>34989.999999999993</v>
      </c>
      <c r="P3305" s="6" t="s">
        <v>16</v>
      </c>
    </row>
    <row r="3306" spans="1:16" x14ac:dyDescent="0.35">
      <c r="A3306" s="28" t="s">
        <v>17998</v>
      </c>
      <c r="B3306" s="47">
        <v>46100</v>
      </c>
      <c r="C3306" s="47">
        <v>46113</v>
      </c>
      <c r="D3306" s="6">
        <v>3205</v>
      </c>
      <c r="E3306" s="6">
        <v>320</v>
      </c>
      <c r="F3306" s="6">
        <v>1</v>
      </c>
      <c r="G3306" s="6">
        <v>8</v>
      </c>
      <c r="H3306" s="6">
        <v>81592</v>
      </c>
      <c r="I3306" s="6" t="s">
        <v>19</v>
      </c>
      <c r="J3306" s="6">
        <v>74556513</v>
      </c>
      <c r="K3306" s="6" t="s">
        <v>9114</v>
      </c>
      <c r="L3306" s="28" t="s">
        <v>9115</v>
      </c>
      <c r="M3306" s="7">
        <v>349900</v>
      </c>
      <c r="N3306" s="8">
        <v>0.9</v>
      </c>
      <c r="O3306" s="7">
        <f t="shared" si="54"/>
        <v>34989.999999999993</v>
      </c>
      <c r="P3306" s="6" t="s">
        <v>16</v>
      </c>
    </row>
    <row r="3307" spans="1:16" x14ac:dyDescent="0.35">
      <c r="A3307" s="28" t="s">
        <v>17998</v>
      </c>
      <c r="B3307" s="47">
        <v>46100</v>
      </c>
      <c r="C3307" s="47">
        <v>46113</v>
      </c>
      <c r="D3307" s="6">
        <v>3205</v>
      </c>
      <c r="E3307" s="6">
        <v>320</v>
      </c>
      <c r="F3307" s="6">
        <v>1</v>
      </c>
      <c r="G3307" s="6">
        <v>8</v>
      </c>
      <c r="H3307" s="6">
        <v>81592</v>
      </c>
      <c r="I3307" s="6" t="s">
        <v>19</v>
      </c>
      <c r="J3307" s="6">
        <v>74556522</v>
      </c>
      <c r="K3307" s="6" t="s">
        <v>9114</v>
      </c>
      <c r="L3307" s="28" t="s">
        <v>9116</v>
      </c>
      <c r="M3307" s="7">
        <v>349900</v>
      </c>
      <c r="N3307" s="8">
        <v>0.9</v>
      </c>
      <c r="O3307" s="7">
        <f t="shared" si="54"/>
        <v>34989.999999999993</v>
      </c>
      <c r="P3307" s="6" t="s">
        <v>16</v>
      </c>
    </row>
    <row r="3308" spans="1:16" x14ac:dyDescent="0.35">
      <c r="A3308" s="28" t="s">
        <v>17998</v>
      </c>
      <c r="B3308" s="47">
        <v>46100</v>
      </c>
      <c r="C3308" s="47">
        <v>46113</v>
      </c>
      <c r="D3308" s="6">
        <v>3205</v>
      </c>
      <c r="E3308" s="6">
        <v>320</v>
      </c>
      <c r="F3308" s="6">
        <v>1</v>
      </c>
      <c r="G3308" s="6">
        <v>8</v>
      </c>
      <c r="H3308" s="6">
        <v>81592</v>
      </c>
      <c r="I3308" s="6" t="s">
        <v>19</v>
      </c>
      <c r="J3308" s="6">
        <v>74556531</v>
      </c>
      <c r="K3308" s="6" t="s">
        <v>9114</v>
      </c>
      <c r="L3308" s="28" t="s">
        <v>9117</v>
      </c>
      <c r="M3308" s="7">
        <v>349900</v>
      </c>
      <c r="N3308" s="8">
        <v>0.9</v>
      </c>
      <c r="O3308" s="7">
        <f t="shared" si="54"/>
        <v>34989.999999999993</v>
      </c>
      <c r="P3308" s="6" t="s">
        <v>16</v>
      </c>
    </row>
    <row r="3309" spans="1:16" x14ac:dyDescent="0.35">
      <c r="A3309" s="28" t="s">
        <v>17998</v>
      </c>
      <c r="B3309" s="47">
        <v>46100</v>
      </c>
      <c r="C3309" s="47">
        <v>46113</v>
      </c>
      <c r="D3309" s="6">
        <v>3205</v>
      </c>
      <c r="E3309" s="6">
        <v>320</v>
      </c>
      <c r="F3309" s="6">
        <v>1</v>
      </c>
      <c r="G3309" s="6">
        <v>8</v>
      </c>
      <c r="H3309" s="6">
        <v>81592</v>
      </c>
      <c r="I3309" s="6" t="s">
        <v>19</v>
      </c>
      <c r="J3309" s="6">
        <v>74556540</v>
      </c>
      <c r="K3309" s="6" t="s">
        <v>9114</v>
      </c>
      <c r="L3309" s="28" t="s">
        <v>9118</v>
      </c>
      <c r="M3309" s="7">
        <v>349900</v>
      </c>
      <c r="N3309" s="8">
        <v>0.9</v>
      </c>
      <c r="O3309" s="7">
        <f t="shared" si="54"/>
        <v>34989.999999999993</v>
      </c>
      <c r="P3309" s="6" t="s">
        <v>16</v>
      </c>
    </row>
    <row r="3310" spans="1:16" x14ac:dyDescent="0.35">
      <c r="A3310" s="28" t="s">
        <v>17998</v>
      </c>
      <c r="B3310" s="47">
        <v>46100</v>
      </c>
      <c r="C3310" s="47">
        <v>46113</v>
      </c>
      <c r="D3310" s="6">
        <v>3205</v>
      </c>
      <c r="E3310" s="6">
        <v>320</v>
      </c>
      <c r="F3310" s="6">
        <v>1</v>
      </c>
      <c r="G3310" s="6">
        <v>8</v>
      </c>
      <c r="H3310" s="6">
        <v>81592</v>
      </c>
      <c r="I3310" s="6" t="s">
        <v>19</v>
      </c>
      <c r="J3310" s="6">
        <v>74556559</v>
      </c>
      <c r="K3310" s="6" t="s">
        <v>9114</v>
      </c>
      <c r="L3310" s="28" t="s">
        <v>9119</v>
      </c>
      <c r="M3310" s="7">
        <v>349900</v>
      </c>
      <c r="N3310" s="8">
        <v>0.9</v>
      </c>
      <c r="O3310" s="7">
        <f t="shared" si="54"/>
        <v>34989.999999999993</v>
      </c>
      <c r="P3310" s="6" t="s">
        <v>16</v>
      </c>
    </row>
    <row r="3311" spans="1:16" x14ac:dyDescent="0.35">
      <c r="A3311" s="28" t="s">
        <v>17998</v>
      </c>
      <c r="B3311" s="47">
        <v>46100</v>
      </c>
      <c r="C3311" s="47">
        <v>46113</v>
      </c>
      <c r="D3311" s="6">
        <v>3205</v>
      </c>
      <c r="E3311" s="6">
        <v>320</v>
      </c>
      <c r="F3311" s="6">
        <v>1</v>
      </c>
      <c r="G3311" s="6">
        <v>8</v>
      </c>
      <c r="H3311" s="6">
        <v>81592</v>
      </c>
      <c r="I3311" s="6" t="s">
        <v>19</v>
      </c>
      <c r="J3311" s="6">
        <v>74556568</v>
      </c>
      <c r="K3311" s="6" t="s">
        <v>9120</v>
      </c>
      <c r="L3311" s="28" t="s">
        <v>9121</v>
      </c>
      <c r="M3311" s="7">
        <v>349900</v>
      </c>
      <c r="N3311" s="8">
        <v>0.9</v>
      </c>
      <c r="O3311" s="7">
        <f t="shared" si="54"/>
        <v>34989.999999999993</v>
      </c>
      <c r="P3311" s="6" t="s">
        <v>16</v>
      </c>
    </row>
    <row r="3312" spans="1:16" x14ac:dyDescent="0.35">
      <c r="A3312" s="28" t="s">
        <v>17998</v>
      </c>
      <c r="B3312" s="47">
        <v>46100</v>
      </c>
      <c r="C3312" s="47">
        <v>46113</v>
      </c>
      <c r="D3312" s="6">
        <v>3205</v>
      </c>
      <c r="E3312" s="6">
        <v>320</v>
      </c>
      <c r="F3312" s="6">
        <v>1</v>
      </c>
      <c r="G3312" s="6">
        <v>8</v>
      </c>
      <c r="H3312" s="6">
        <v>81592</v>
      </c>
      <c r="I3312" s="6" t="s">
        <v>19</v>
      </c>
      <c r="J3312" s="6">
        <v>74556577</v>
      </c>
      <c r="K3312" s="6" t="s">
        <v>9120</v>
      </c>
      <c r="L3312" s="28" t="s">
        <v>9122</v>
      </c>
      <c r="M3312" s="7">
        <v>349900</v>
      </c>
      <c r="N3312" s="8">
        <v>0.9</v>
      </c>
      <c r="O3312" s="7">
        <f t="shared" si="54"/>
        <v>34989.999999999993</v>
      </c>
      <c r="P3312" s="6" t="s">
        <v>16</v>
      </c>
    </row>
    <row r="3313" spans="1:16" x14ac:dyDescent="0.35">
      <c r="A3313" s="28" t="s">
        <v>17998</v>
      </c>
      <c r="B3313" s="47">
        <v>46100</v>
      </c>
      <c r="C3313" s="47">
        <v>46113</v>
      </c>
      <c r="D3313" s="6">
        <v>3205</v>
      </c>
      <c r="E3313" s="6">
        <v>320</v>
      </c>
      <c r="F3313" s="6">
        <v>1</v>
      </c>
      <c r="G3313" s="6">
        <v>8</v>
      </c>
      <c r="H3313" s="6">
        <v>81592</v>
      </c>
      <c r="I3313" s="6" t="s">
        <v>19</v>
      </c>
      <c r="J3313" s="6">
        <v>74556586</v>
      </c>
      <c r="K3313" s="6" t="s">
        <v>9120</v>
      </c>
      <c r="L3313" s="28" t="s">
        <v>9123</v>
      </c>
      <c r="M3313" s="7">
        <v>349900</v>
      </c>
      <c r="N3313" s="8">
        <v>0.9</v>
      </c>
      <c r="O3313" s="7">
        <f t="shared" si="54"/>
        <v>34989.999999999993</v>
      </c>
      <c r="P3313" s="6" t="s">
        <v>16</v>
      </c>
    </row>
    <row r="3314" spans="1:16" x14ac:dyDescent="0.35">
      <c r="A3314" s="28" t="s">
        <v>17998</v>
      </c>
      <c r="B3314" s="47">
        <v>46100</v>
      </c>
      <c r="C3314" s="47">
        <v>46113</v>
      </c>
      <c r="D3314" s="6">
        <v>3205</v>
      </c>
      <c r="E3314" s="6">
        <v>320</v>
      </c>
      <c r="F3314" s="6">
        <v>1</v>
      </c>
      <c r="G3314" s="6">
        <v>8</v>
      </c>
      <c r="H3314" s="6">
        <v>81592</v>
      </c>
      <c r="I3314" s="6" t="s">
        <v>19</v>
      </c>
      <c r="J3314" s="6">
        <v>74556595</v>
      </c>
      <c r="K3314" s="6" t="s">
        <v>9120</v>
      </c>
      <c r="L3314" s="28" t="s">
        <v>9124</v>
      </c>
      <c r="M3314" s="7">
        <v>349900</v>
      </c>
      <c r="N3314" s="8">
        <v>0.9</v>
      </c>
      <c r="O3314" s="7">
        <f t="shared" si="54"/>
        <v>34989.999999999993</v>
      </c>
      <c r="P3314" s="6" t="s">
        <v>16</v>
      </c>
    </row>
    <row r="3315" spans="1:16" x14ac:dyDescent="0.35">
      <c r="A3315" s="28" t="s">
        <v>17998</v>
      </c>
      <c r="B3315" s="47">
        <v>46100</v>
      </c>
      <c r="C3315" s="47">
        <v>46113</v>
      </c>
      <c r="D3315" s="6">
        <v>3205</v>
      </c>
      <c r="E3315" s="6">
        <v>320</v>
      </c>
      <c r="F3315" s="6">
        <v>1</v>
      </c>
      <c r="G3315" s="6">
        <v>8</v>
      </c>
      <c r="H3315" s="6">
        <v>81592</v>
      </c>
      <c r="I3315" s="6" t="s">
        <v>19</v>
      </c>
      <c r="J3315" s="6">
        <v>74556602</v>
      </c>
      <c r="K3315" s="6" t="s">
        <v>9120</v>
      </c>
      <c r="L3315" s="28" t="s">
        <v>9125</v>
      </c>
      <c r="M3315" s="7">
        <v>349900</v>
      </c>
      <c r="N3315" s="8">
        <v>0.9</v>
      </c>
      <c r="O3315" s="7">
        <f t="shared" si="54"/>
        <v>34989.999999999993</v>
      </c>
      <c r="P3315" s="6" t="s">
        <v>16</v>
      </c>
    </row>
    <row r="3316" spans="1:16" x14ac:dyDescent="0.35">
      <c r="A3316" s="28" t="s">
        <v>17998</v>
      </c>
      <c r="B3316" s="47">
        <v>46100</v>
      </c>
      <c r="C3316" s="47">
        <v>46113</v>
      </c>
      <c r="D3316" s="6">
        <v>3205</v>
      </c>
      <c r="E3316" s="6">
        <v>320</v>
      </c>
      <c r="F3316" s="6">
        <v>1</v>
      </c>
      <c r="G3316" s="6">
        <v>8</v>
      </c>
      <c r="H3316" s="6">
        <v>81592</v>
      </c>
      <c r="I3316" s="6" t="s">
        <v>19</v>
      </c>
      <c r="J3316" s="6">
        <v>74556666</v>
      </c>
      <c r="K3316" s="6" t="s">
        <v>9126</v>
      </c>
      <c r="L3316" s="28" t="s">
        <v>9127</v>
      </c>
      <c r="M3316" s="7">
        <v>269900</v>
      </c>
      <c r="N3316" s="8">
        <v>0.9</v>
      </c>
      <c r="O3316" s="7">
        <f t="shared" si="54"/>
        <v>26989.999999999993</v>
      </c>
      <c r="P3316" s="6" t="s">
        <v>16</v>
      </c>
    </row>
    <row r="3317" spans="1:16" x14ac:dyDescent="0.35">
      <c r="A3317" s="28" t="s">
        <v>17998</v>
      </c>
      <c r="B3317" s="47">
        <v>46100</v>
      </c>
      <c r="C3317" s="47">
        <v>46113</v>
      </c>
      <c r="D3317" s="6">
        <v>3205</v>
      </c>
      <c r="E3317" s="6">
        <v>320</v>
      </c>
      <c r="F3317" s="6">
        <v>1</v>
      </c>
      <c r="G3317" s="6">
        <v>8</v>
      </c>
      <c r="H3317" s="6">
        <v>81592</v>
      </c>
      <c r="I3317" s="6" t="s">
        <v>19</v>
      </c>
      <c r="J3317" s="6">
        <v>74556675</v>
      </c>
      <c r="K3317" s="6" t="s">
        <v>9126</v>
      </c>
      <c r="L3317" s="28" t="s">
        <v>9128</v>
      </c>
      <c r="M3317" s="7">
        <v>269900</v>
      </c>
      <c r="N3317" s="8">
        <v>0.9</v>
      </c>
      <c r="O3317" s="7">
        <f t="shared" si="54"/>
        <v>26989.999999999993</v>
      </c>
      <c r="P3317" s="6" t="s">
        <v>16</v>
      </c>
    </row>
    <row r="3318" spans="1:16" x14ac:dyDescent="0.35">
      <c r="A3318" s="28" t="s">
        <v>17998</v>
      </c>
      <c r="B3318" s="47">
        <v>46100</v>
      </c>
      <c r="C3318" s="47">
        <v>46113</v>
      </c>
      <c r="D3318" s="6">
        <v>3205</v>
      </c>
      <c r="E3318" s="6">
        <v>320</v>
      </c>
      <c r="F3318" s="6">
        <v>1</v>
      </c>
      <c r="G3318" s="6">
        <v>8</v>
      </c>
      <c r="H3318" s="6">
        <v>81592</v>
      </c>
      <c r="I3318" s="6" t="s">
        <v>19</v>
      </c>
      <c r="J3318" s="6">
        <v>74556684</v>
      </c>
      <c r="K3318" s="6" t="s">
        <v>9126</v>
      </c>
      <c r="L3318" s="28" t="s">
        <v>9129</v>
      </c>
      <c r="M3318" s="7">
        <v>269900</v>
      </c>
      <c r="N3318" s="8">
        <v>0.9</v>
      </c>
      <c r="O3318" s="7">
        <f t="shared" si="54"/>
        <v>26989.999999999993</v>
      </c>
      <c r="P3318" s="6" t="s">
        <v>16</v>
      </c>
    </row>
    <row r="3319" spans="1:16" x14ac:dyDescent="0.35">
      <c r="A3319" s="28" t="s">
        <v>17998</v>
      </c>
      <c r="B3319" s="47">
        <v>46100</v>
      </c>
      <c r="C3319" s="47">
        <v>46113</v>
      </c>
      <c r="D3319" s="6">
        <v>3205</v>
      </c>
      <c r="E3319" s="6">
        <v>320</v>
      </c>
      <c r="F3319" s="6">
        <v>1</v>
      </c>
      <c r="G3319" s="6">
        <v>8</v>
      </c>
      <c r="H3319" s="6">
        <v>81592</v>
      </c>
      <c r="I3319" s="6" t="s">
        <v>19</v>
      </c>
      <c r="J3319" s="6">
        <v>74556693</v>
      </c>
      <c r="K3319" s="6" t="s">
        <v>9126</v>
      </c>
      <c r="L3319" s="28" t="s">
        <v>9130</v>
      </c>
      <c r="M3319" s="7">
        <v>269900</v>
      </c>
      <c r="N3319" s="8">
        <v>0.9</v>
      </c>
      <c r="O3319" s="7">
        <f t="shared" si="54"/>
        <v>26989.999999999993</v>
      </c>
      <c r="P3319" s="6" t="s">
        <v>16</v>
      </c>
    </row>
    <row r="3320" spans="1:16" x14ac:dyDescent="0.35">
      <c r="A3320" s="28" t="s">
        <v>17998</v>
      </c>
      <c r="B3320" s="47">
        <v>46100</v>
      </c>
      <c r="C3320" s="47">
        <v>46113</v>
      </c>
      <c r="D3320" s="6">
        <v>3205</v>
      </c>
      <c r="E3320" s="6">
        <v>320</v>
      </c>
      <c r="F3320" s="6">
        <v>1</v>
      </c>
      <c r="G3320" s="6">
        <v>8</v>
      </c>
      <c r="H3320" s="6">
        <v>81592</v>
      </c>
      <c r="I3320" s="6" t="s">
        <v>19</v>
      </c>
      <c r="J3320" s="6">
        <v>74556700</v>
      </c>
      <c r="K3320" s="6" t="s">
        <v>9126</v>
      </c>
      <c r="L3320" s="28" t="s">
        <v>9131</v>
      </c>
      <c r="M3320" s="7">
        <v>269900</v>
      </c>
      <c r="N3320" s="8">
        <v>0.9</v>
      </c>
      <c r="O3320" s="7">
        <f t="shared" si="54"/>
        <v>26989.999999999993</v>
      </c>
      <c r="P3320" s="6" t="s">
        <v>16</v>
      </c>
    </row>
    <row r="3321" spans="1:16" x14ac:dyDescent="0.35">
      <c r="A3321" s="28" t="s">
        <v>17998</v>
      </c>
      <c r="B3321" s="47">
        <v>46100</v>
      </c>
      <c r="C3321" s="47">
        <v>46113</v>
      </c>
      <c r="D3321" s="6">
        <v>3205</v>
      </c>
      <c r="E3321" s="6">
        <v>320</v>
      </c>
      <c r="F3321" s="6">
        <v>1</v>
      </c>
      <c r="G3321" s="6">
        <v>8</v>
      </c>
      <c r="H3321" s="6">
        <v>81592</v>
      </c>
      <c r="I3321" s="6" t="s">
        <v>19</v>
      </c>
      <c r="J3321" s="6">
        <v>74556719</v>
      </c>
      <c r="K3321" s="6" t="s">
        <v>9126</v>
      </c>
      <c r="L3321" s="28" t="s">
        <v>9132</v>
      </c>
      <c r="M3321" s="7">
        <v>269900</v>
      </c>
      <c r="N3321" s="8">
        <v>0.9</v>
      </c>
      <c r="O3321" s="7">
        <f t="shared" si="54"/>
        <v>26989.999999999993</v>
      </c>
      <c r="P3321" s="6" t="s">
        <v>16</v>
      </c>
    </row>
    <row r="3322" spans="1:16" x14ac:dyDescent="0.35">
      <c r="A3322" s="28" t="s">
        <v>17998</v>
      </c>
      <c r="B3322" s="47">
        <v>46100</v>
      </c>
      <c r="C3322" s="47">
        <v>46113</v>
      </c>
      <c r="D3322" s="6">
        <v>3205</v>
      </c>
      <c r="E3322" s="6">
        <v>320</v>
      </c>
      <c r="F3322" s="6">
        <v>1</v>
      </c>
      <c r="G3322" s="6">
        <v>8</v>
      </c>
      <c r="H3322" s="6">
        <v>81592</v>
      </c>
      <c r="I3322" s="6" t="s">
        <v>19</v>
      </c>
      <c r="J3322" s="6">
        <v>74556728</v>
      </c>
      <c r="K3322" s="6" t="s">
        <v>9126</v>
      </c>
      <c r="L3322" s="28" t="s">
        <v>9133</v>
      </c>
      <c r="M3322" s="7">
        <v>269900</v>
      </c>
      <c r="N3322" s="8">
        <v>0.9</v>
      </c>
      <c r="O3322" s="7">
        <f t="shared" si="54"/>
        <v>26989.999999999993</v>
      </c>
      <c r="P3322" s="6" t="s">
        <v>16</v>
      </c>
    </row>
    <row r="3323" spans="1:16" x14ac:dyDescent="0.35">
      <c r="A3323" s="28" t="s">
        <v>17998</v>
      </c>
      <c r="B3323" s="47">
        <v>46100</v>
      </c>
      <c r="C3323" s="47">
        <v>46113</v>
      </c>
      <c r="D3323" s="6">
        <v>3205</v>
      </c>
      <c r="E3323" s="6">
        <v>320</v>
      </c>
      <c r="F3323" s="6">
        <v>1</v>
      </c>
      <c r="G3323" s="6">
        <v>8</v>
      </c>
      <c r="H3323" s="6">
        <v>81592</v>
      </c>
      <c r="I3323" s="6" t="s">
        <v>19</v>
      </c>
      <c r="J3323" s="6">
        <v>74556737</v>
      </c>
      <c r="K3323" s="6" t="s">
        <v>9126</v>
      </c>
      <c r="L3323" s="28" t="s">
        <v>9134</v>
      </c>
      <c r="M3323" s="7">
        <v>269900</v>
      </c>
      <c r="N3323" s="8">
        <v>0.9</v>
      </c>
      <c r="O3323" s="7">
        <f t="shared" si="54"/>
        <v>26989.999999999993</v>
      </c>
      <c r="P3323" s="6" t="s">
        <v>16</v>
      </c>
    </row>
    <row r="3324" spans="1:16" x14ac:dyDescent="0.35">
      <c r="A3324" s="28" t="s">
        <v>17998</v>
      </c>
      <c r="B3324" s="47">
        <v>46100</v>
      </c>
      <c r="C3324" s="47">
        <v>46113</v>
      </c>
      <c r="D3324" s="6">
        <v>3205</v>
      </c>
      <c r="E3324" s="6">
        <v>320</v>
      </c>
      <c r="F3324" s="6">
        <v>1</v>
      </c>
      <c r="G3324" s="6">
        <v>8</v>
      </c>
      <c r="H3324" s="6">
        <v>81592</v>
      </c>
      <c r="I3324" s="6" t="s">
        <v>19</v>
      </c>
      <c r="J3324" s="6">
        <v>74556746</v>
      </c>
      <c r="K3324" s="6" t="s">
        <v>9126</v>
      </c>
      <c r="L3324" s="28" t="s">
        <v>9135</v>
      </c>
      <c r="M3324" s="7">
        <v>269900</v>
      </c>
      <c r="N3324" s="8">
        <v>0.9</v>
      </c>
      <c r="O3324" s="7">
        <f t="shared" si="54"/>
        <v>26989.999999999993</v>
      </c>
      <c r="P3324" s="6" t="s">
        <v>16</v>
      </c>
    </row>
    <row r="3325" spans="1:16" x14ac:dyDescent="0.35">
      <c r="A3325" s="28" t="s">
        <v>17998</v>
      </c>
      <c r="B3325" s="47">
        <v>46100</v>
      </c>
      <c r="C3325" s="47">
        <v>46113</v>
      </c>
      <c r="D3325" s="6">
        <v>3205</v>
      </c>
      <c r="E3325" s="6">
        <v>320</v>
      </c>
      <c r="F3325" s="6">
        <v>1</v>
      </c>
      <c r="G3325" s="6">
        <v>8</v>
      </c>
      <c r="H3325" s="6">
        <v>81592</v>
      </c>
      <c r="I3325" s="6" t="s">
        <v>19</v>
      </c>
      <c r="J3325" s="6">
        <v>74556755</v>
      </c>
      <c r="K3325" s="6" t="s">
        <v>9126</v>
      </c>
      <c r="L3325" s="28" t="s">
        <v>9136</v>
      </c>
      <c r="M3325" s="7">
        <v>269900</v>
      </c>
      <c r="N3325" s="8">
        <v>0.9</v>
      </c>
      <c r="O3325" s="7">
        <f t="shared" si="54"/>
        <v>26989.999999999993</v>
      </c>
      <c r="P3325" s="6" t="s">
        <v>16</v>
      </c>
    </row>
    <row r="3326" spans="1:16" x14ac:dyDescent="0.35">
      <c r="A3326" s="28" t="s">
        <v>17998</v>
      </c>
      <c r="B3326" s="47">
        <v>46100</v>
      </c>
      <c r="C3326" s="47">
        <v>46113</v>
      </c>
      <c r="D3326" s="6">
        <v>3205</v>
      </c>
      <c r="E3326" s="6">
        <v>320</v>
      </c>
      <c r="F3326" s="6">
        <v>1</v>
      </c>
      <c r="G3326" s="6">
        <v>8</v>
      </c>
      <c r="H3326" s="6">
        <v>81592</v>
      </c>
      <c r="I3326" s="6" t="s">
        <v>19</v>
      </c>
      <c r="J3326" s="6">
        <v>75767516</v>
      </c>
      <c r="K3326" s="6" t="s">
        <v>9137</v>
      </c>
      <c r="L3326" s="28" t="s">
        <v>9138</v>
      </c>
      <c r="M3326" s="7">
        <v>359900</v>
      </c>
      <c r="N3326" s="8">
        <v>0.9</v>
      </c>
      <c r="O3326" s="7">
        <f t="shared" si="54"/>
        <v>35989.999999999993</v>
      </c>
      <c r="P3326" s="6" t="s">
        <v>16</v>
      </c>
    </row>
    <row r="3327" spans="1:16" x14ac:dyDescent="0.35">
      <c r="A3327" s="28" t="s">
        <v>17998</v>
      </c>
      <c r="B3327" s="47">
        <v>46100</v>
      </c>
      <c r="C3327" s="47">
        <v>46113</v>
      </c>
      <c r="D3327" s="6">
        <v>3205</v>
      </c>
      <c r="E3327" s="6">
        <v>320</v>
      </c>
      <c r="F3327" s="6">
        <v>1</v>
      </c>
      <c r="G3327" s="6">
        <v>8</v>
      </c>
      <c r="H3327" s="6">
        <v>81592</v>
      </c>
      <c r="I3327" s="6" t="s">
        <v>19</v>
      </c>
      <c r="J3327" s="6">
        <v>75767525</v>
      </c>
      <c r="K3327" s="6" t="s">
        <v>9137</v>
      </c>
      <c r="L3327" s="28" t="s">
        <v>9139</v>
      </c>
      <c r="M3327" s="7">
        <v>359900</v>
      </c>
      <c r="N3327" s="8">
        <v>0.9</v>
      </c>
      <c r="O3327" s="7">
        <f t="shared" si="54"/>
        <v>35989.999999999993</v>
      </c>
      <c r="P3327" s="6" t="s">
        <v>16</v>
      </c>
    </row>
    <row r="3328" spans="1:16" x14ac:dyDescent="0.35">
      <c r="A3328" s="28" t="s">
        <v>17998</v>
      </c>
      <c r="B3328" s="47">
        <v>46100</v>
      </c>
      <c r="C3328" s="47">
        <v>46113</v>
      </c>
      <c r="D3328" s="6">
        <v>3205</v>
      </c>
      <c r="E3328" s="6">
        <v>320</v>
      </c>
      <c r="F3328" s="6">
        <v>1</v>
      </c>
      <c r="G3328" s="6">
        <v>8</v>
      </c>
      <c r="H3328" s="6">
        <v>81592</v>
      </c>
      <c r="I3328" s="6" t="s">
        <v>19</v>
      </c>
      <c r="J3328" s="6">
        <v>75767534</v>
      </c>
      <c r="K3328" s="6" t="s">
        <v>9137</v>
      </c>
      <c r="L3328" s="28" t="s">
        <v>9140</v>
      </c>
      <c r="M3328" s="7">
        <v>359900</v>
      </c>
      <c r="N3328" s="8">
        <v>0.9</v>
      </c>
      <c r="O3328" s="7">
        <f t="shared" si="54"/>
        <v>35989.999999999993</v>
      </c>
      <c r="P3328" s="6" t="s">
        <v>16</v>
      </c>
    </row>
    <row r="3329" spans="1:16" x14ac:dyDescent="0.35">
      <c r="A3329" s="28" t="s">
        <v>17998</v>
      </c>
      <c r="B3329" s="47">
        <v>46100</v>
      </c>
      <c r="C3329" s="47">
        <v>46113</v>
      </c>
      <c r="D3329" s="6">
        <v>3205</v>
      </c>
      <c r="E3329" s="6">
        <v>320</v>
      </c>
      <c r="F3329" s="6">
        <v>1</v>
      </c>
      <c r="G3329" s="6">
        <v>8</v>
      </c>
      <c r="H3329" s="6">
        <v>81592</v>
      </c>
      <c r="I3329" s="6" t="s">
        <v>19</v>
      </c>
      <c r="J3329" s="6">
        <v>75767543</v>
      </c>
      <c r="K3329" s="6" t="s">
        <v>9137</v>
      </c>
      <c r="L3329" s="28" t="s">
        <v>9141</v>
      </c>
      <c r="M3329" s="7">
        <v>359900</v>
      </c>
      <c r="N3329" s="8">
        <v>0.9</v>
      </c>
      <c r="O3329" s="7">
        <f t="shared" si="54"/>
        <v>35989.999999999993</v>
      </c>
      <c r="P3329" s="6" t="s">
        <v>16</v>
      </c>
    </row>
    <row r="3330" spans="1:16" x14ac:dyDescent="0.35">
      <c r="A3330" s="28" t="s">
        <v>17998</v>
      </c>
      <c r="B3330" s="47">
        <v>46100</v>
      </c>
      <c r="C3330" s="47">
        <v>46113</v>
      </c>
      <c r="D3330" s="6">
        <v>3205</v>
      </c>
      <c r="E3330" s="6">
        <v>320</v>
      </c>
      <c r="F3330" s="6">
        <v>1</v>
      </c>
      <c r="G3330" s="6">
        <v>8</v>
      </c>
      <c r="H3330" s="6">
        <v>81592</v>
      </c>
      <c r="I3330" s="6" t="s">
        <v>19</v>
      </c>
      <c r="J3330" s="6">
        <v>75767552</v>
      </c>
      <c r="K3330" s="6" t="s">
        <v>9137</v>
      </c>
      <c r="L3330" s="28" t="s">
        <v>9142</v>
      </c>
      <c r="M3330" s="7">
        <v>359900</v>
      </c>
      <c r="N3330" s="8">
        <v>0.9</v>
      </c>
      <c r="O3330" s="7">
        <f t="shared" si="54"/>
        <v>35989.999999999993</v>
      </c>
      <c r="P3330" s="6" t="s">
        <v>16</v>
      </c>
    </row>
    <row r="3331" spans="1:16" x14ac:dyDescent="0.35">
      <c r="A3331" s="28" t="s">
        <v>17998</v>
      </c>
      <c r="B3331" s="47">
        <v>46100</v>
      </c>
      <c r="C3331" s="47">
        <v>46113</v>
      </c>
      <c r="D3331" s="6">
        <v>3205</v>
      </c>
      <c r="E3331" s="6">
        <v>320</v>
      </c>
      <c r="F3331" s="6">
        <v>1</v>
      </c>
      <c r="G3331" s="6">
        <v>8</v>
      </c>
      <c r="H3331" s="6">
        <v>81592</v>
      </c>
      <c r="I3331" s="6" t="s">
        <v>19</v>
      </c>
      <c r="J3331" s="6">
        <v>76155345</v>
      </c>
      <c r="K3331" s="6" t="s">
        <v>9143</v>
      </c>
      <c r="L3331" s="28" t="s">
        <v>9144</v>
      </c>
      <c r="M3331" s="7">
        <v>449900</v>
      </c>
      <c r="N3331" s="8">
        <v>0.9</v>
      </c>
      <c r="O3331" s="7">
        <f t="shared" si="54"/>
        <v>44989.999999999993</v>
      </c>
      <c r="P3331" s="6" t="s">
        <v>16</v>
      </c>
    </row>
    <row r="3332" spans="1:16" x14ac:dyDescent="0.35">
      <c r="A3332" s="28" t="s">
        <v>17998</v>
      </c>
      <c r="B3332" s="47">
        <v>46100</v>
      </c>
      <c r="C3332" s="47">
        <v>46113</v>
      </c>
      <c r="D3332" s="6">
        <v>3205</v>
      </c>
      <c r="E3332" s="6">
        <v>320</v>
      </c>
      <c r="F3332" s="6">
        <v>1</v>
      </c>
      <c r="G3332" s="6">
        <v>8</v>
      </c>
      <c r="H3332" s="6">
        <v>81592</v>
      </c>
      <c r="I3332" s="6" t="s">
        <v>19</v>
      </c>
      <c r="J3332" s="6">
        <v>76155354</v>
      </c>
      <c r="K3332" s="6" t="s">
        <v>9143</v>
      </c>
      <c r="L3332" s="28" t="s">
        <v>9145</v>
      </c>
      <c r="M3332" s="7">
        <v>449900</v>
      </c>
      <c r="N3332" s="8">
        <v>0.9</v>
      </c>
      <c r="O3332" s="7">
        <f t="shared" si="54"/>
        <v>44989.999999999993</v>
      </c>
      <c r="P3332" s="6" t="s">
        <v>16</v>
      </c>
    </row>
    <row r="3333" spans="1:16" x14ac:dyDescent="0.35">
      <c r="A3333" s="28" t="s">
        <v>17998</v>
      </c>
      <c r="B3333" s="47">
        <v>46100</v>
      </c>
      <c r="C3333" s="47">
        <v>46113</v>
      </c>
      <c r="D3333" s="6">
        <v>3205</v>
      </c>
      <c r="E3333" s="6">
        <v>320</v>
      </c>
      <c r="F3333" s="6">
        <v>1</v>
      </c>
      <c r="G3333" s="6">
        <v>8</v>
      </c>
      <c r="H3333" s="6">
        <v>81592</v>
      </c>
      <c r="I3333" s="6" t="s">
        <v>19</v>
      </c>
      <c r="J3333" s="6">
        <v>76155363</v>
      </c>
      <c r="K3333" s="6" t="s">
        <v>9143</v>
      </c>
      <c r="L3333" s="28" t="s">
        <v>9146</v>
      </c>
      <c r="M3333" s="7">
        <v>449900</v>
      </c>
      <c r="N3333" s="8">
        <v>0.9</v>
      </c>
      <c r="O3333" s="7">
        <f t="shared" si="54"/>
        <v>44989.999999999993</v>
      </c>
      <c r="P3333" s="6" t="s">
        <v>16</v>
      </c>
    </row>
    <row r="3334" spans="1:16" x14ac:dyDescent="0.35">
      <c r="A3334" s="28" t="s">
        <v>17998</v>
      </c>
      <c r="B3334" s="47">
        <v>46100</v>
      </c>
      <c r="C3334" s="47">
        <v>46113</v>
      </c>
      <c r="D3334" s="6">
        <v>3205</v>
      </c>
      <c r="E3334" s="6">
        <v>320</v>
      </c>
      <c r="F3334" s="6">
        <v>1</v>
      </c>
      <c r="G3334" s="6">
        <v>8</v>
      </c>
      <c r="H3334" s="6">
        <v>81592</v>
      </c>
      <c r="I3334" s="6" t="s">
        <v>19</v>
      </c>
      <c r="J3334" s="6">
        <v>76155372</v>
      </c>
      <c r="K3334" s="6" t="s">
        <v>9143</v>
      </c>
      <c r="L3334" s="28" t="s">
        <v>9147</v>
      </c>
      <c r="M3334" s="7">
        <v>449900</v>
      </c>
      <c r="N3334" s="8">
        <v>0.9</v>
      </c>
      <c r="O3334" s="7">
        <f t="shared" si="54"/>
        <v>44989.999999999993</v>
      </c>
      <c r="P3334" s="6" t="s">
        <v>16</v>
      </c>
    </row>
    <row r="3335" spans="1:16" x14ac:dyDescent="0.35">
      <c r="A3335" s="28" t="s">
        <v>17998</v>
      </c>
      <c r="B3335" s="47">
        <v>46100</v>
      </c>
      <c r="C3335" s="47">
        <v>46113</v>
      </c>
      <c r="D3335" s="6">
        <v>3205</v>
      </c>
      <c r="E3335" s="6">
        <v>320</v>
      </c>
      <c r="F3335" s="6">
        <v>1</v>
      </c>
      <c r="G3335" s="6">
        <v>8</v>
      </c>
      <c r="H3335" s="6">
        <v>4671</v>
      </c>
      <c r="I3335" s="6" t="s">
        <v>19</v>
      </c>
      <c r="J3335" s="6">
        <v>76719030</v>
      </c>
      <c r="K3335" s="6" t="s">
        <v>7138</v>
      </c>
      <c r="L3335" s="28" t="s">
        <v>9148</v>
      </c>
      <c r="M3335" s="7">
        <v>369900</v>
      </c>
      <c r="N3335" s="8">
        <v>0.9</v>
      </c>
      <c r="O3335" s="7">
        <f t="shared" si="54"/>
        <v>36989.999999999993</v>
      </c>
      <c r="P3335" s="6" t="s">
        <v>16</v>
      </c>
    </row>
    <row r="3336" spans="1:16" x14ac:dyDescent="0.35">
      <c r="A3336" s="28" t="s">
        <v>17998</v>
      </c>
      <c r="B3336" s="47">
        <v>46100</v>
      </c>
      <c r="C3336" s="47">
        <v>46113</v>
      </c>
      <c r="D3336" s="6">
        <v>3205</v>
      </c>
      <c r="E3336" s="6">
        <v>320</v>
      </c>
      <c r="F3336" s="6">
        <v>1</v>
      </c>
      <c r="G3336" s="6">
        <v>8</v>
      </c>
      <c r="H3336" s="6">
        <v>4671</v>
      </c>
      <c r="I3336" s="6" t="s">
        <v>19</v>
      </c>
      <c r="J3336" s="6">
        <v>76719049</v>
      </c>
      <c r="K3336" s="6" t="s">
        <v>7138</v>
      </c>
      <c r="L3336" s="28" t="s">
        <v>9149</v>
      </c>
      <c r="M3336" s="7">
        <v>369900</v>
      </c>
      <c r="N3336" s="8">
        <v>0.9</v>
      </c>
      <c r="O3336" s="7">
        <f t="shared" si="54"/>
        <v>36989.999999999993</v>
      </c>
      <c r="P3336" s="6" t="s">
        <v>16</v>
      </c>
    </row>
    <row r="3337" spans="1:16" x14ac:dyDescent="0.35">
      <c r="A3337" s="28" t="s">
        <v>17998</v>
      </c>
      <c r="B3337" s="47">
        <v>46100</v>
      </c>
      <c r="C3337" s="47">
        <v>46113</v>
      </c>
      <c r="D3337" s="6">
        <v>3205</v>
      </c>
      <c r="E3337" s="6">
        <v>320</v>
      </c>
      <c r="F3337" s="6">
        <v>1</v>
      </c>
      <c r="G3337" s="6">
        <v>8</v>
      </c>
      <c r="H3337" s="6">
        <v>4671</v>
      </c>
      <c r="I3337" s="6" t="s">
        <v>19</v>
      </c>
      <c r="J3337" s="6">
        <v>76719058</v>
      </c>
      <c r="K3337" s="6" t="s">
        <v>7138</v>
      </c>
      <c r="L3337" s="28" t="s">
        <v>9150</v>
      </c>
      <c r="M3337" s="7">
        <v>369900</v>
      </c>
      <c r="N3337" s="8">
        <v>0.9</v>
      </c>
      <c r="O3337" s="7">
        <f t="shared" si="54"/>
        <v>36989.999999999993</v>
      </c>
      <c r="P3337" s="6" t="s">
        <v>16</v>
      </c>
    </row>
    <row r="3338" spans="1:16" x14ac:dyDescent="0.35">
      <c r="A3338" s="28" t="s">
        <v>17998</v>
      </c>
      <c r="B3338" s="47">
        <v>46100</v>
      </c>
      <c r="C3338" s="47">
        <v>46113</v>
      </c>
      <c r="D3338" s="6">
        <v>3205</v>
      </c>
      <c r="E3338" s="6">
        <v>320</v>
      </c>
      <c r="F3338" s="6">
        <v>1</v>
      </c>
      <c r="G3338" s="6">
        <v>8</v>
      </c>
      <c r="H3338" s="6">
        <v>4671</v>
      </c>
      <c r="I3338" s="6" t="s">
        <v>19</v>
      </c>
      <c r="J3338" s="6">
        <v>76719067</v>
      </c>
      <c r="K3338" s="6" t="s">
        <v>7138</v>
      </c>
      <c r="L3338" s="28" t="s">
        <v>9151</v>
      </c>
      <c r="M3338" s="7">
        <v>369900</v>
      </c>
      <c r="N3338" s="8">
        <v>0.9</v>
      </c>
      <c r="O3338" s="7">
        <f t="shared" ref="O3338:O3401" si="55">M3338*(1-N3338)</f>
        <v>36989.999999999993</v>
      </c>
      <c r="P3338" s="6" t="s">
        <v>16</v>
      </c>
    </row>
    <row r="3339" spans="1:16" x14ac:dyDescent="0.35">
      <c r="A3339" s="28" t="s">
        <v>17998</v>
      </c>
      <c r="B3339" s="47">
        <v>46100</v>
      </c>
      <c r="C3339" s="47">
        <v>46113</v>
      </c>
      <c r="D3339" s="6">
        <v>3205</v>
      </c>
      <c r="E3339" s="6">
        <v>320</v>
      </c>
      <c r="F3339" s="6">
        <v>1</v>
      </c>
      <c r="G3339" s="6">
        <v>8</v>
      </c>
      <c r="H3339" s="6">
        <v>4671</v>
      </c>
      <c r="I3339" s="6" t="s">
        <v>19</v>
      </c>
      <c r="J3339" s="6">
        <v>76719076</v>
      </c>
      <c r="K3339" s="6" t="s">
        <v>7138</v>
      </c>
      <c r="L3339" s="28" t="s">
        <v>9152</v>
      </c>
      <c r="M3339" s="7">
        <v>369900</v>
      </c>
      <c r="N3339" s="8">
        <v>0.9</v>
      </c>
      <c r="O3339" s="7">
        <f t="shared" si="55"/>
        <v>36989.999999999993</v>
      </c>
      <c r="P3339" s="6" t="s">
        <v>16</v>
      </c>
    </row>
    <row r="3340" spans="1:16" x14ac:dyDescent="0.35">
      <c r="A3340" s="28" t="s">
        <v>17998</v>
      </c>
      <c r="B3340" s="47">
        <v>46100</v>
      </c>
      <c r="C3340" s="47">
        <v>46113</v>
      </c>
      <c r="D3340" s="6">
        <v>3205</v>
      </c>
      <c r="E3340" s="6">
        <v>320</v>
      </c>
      <c r="F3340" s="6">
        <v>1</v>
      </c>
      <c r="G3340" s="6">
        <v>8</v>
      </c>
      <c r="H3340" s="6">
        <v>81507</v>
      </c>
      <c r="I3340" s="6" t="s">
        <v>19</v>
      </c>
      <c r="J3340" s="6">
        <v>76719138</v>
      </c>
      <c r="K3340" s="6" t="s">
        <v>9153</v>
      </c>
      <c r="L3340" s="28" t="s">
        <v>9154</v>
      </c>
      <c r="M3340" s="7">
        <v>269900</v>
      </c>
      <c r="N3340" s="8">
        <v>0.9</v>
      </c>
      <c r="O3340" s="7">
        <f t="shared" si="55"/>
        <v>26989.999999999993</v>
      </c>
      <c r="P3340" s="6" t="s">
        <v>16</v>
      </c>
    </row>
    <row r="3341" spans="1:16" x14ac:dyDescent="0.35">
      <c r="A3341" s="28" t="s">
        <v>17998</v>
      </c>
      <c r="B3341" s="47">
        <v>46100</v>
      </c>
      <c r="C3341" s="47">
        <v>46113</v>
      </c>
      <c r="D3341" s="6">
        <v>3205</v>
      </c>
      <c r="E3341" s="6">
        <v>320</v>
      </c>
      <c r="F3341" s="6">
        <v>1</v>
      </c>
      <c r="G3341" s="6">
        <v>8</v>
      </c>
      <c r="H3341" s="6">
        <v>81507</v>
      </c>
      <c r="I3341" s="6" t="s">
        <v>19</v>
      </c>
      <c r="J3341" s="6">
        <v>76719147</v>
      </c>
      <c r="K3341" s="6" t="s">
        <v>9153</v>
      </c>
      <c r="L3341" s="28" t="s">
        <v>9155</v>
      </c>
      <c r="M3341" s="7">
        <v>269900</v>
      </c>
      <c r="N3341" s="8">
        <v>0.9</v>
      </c>
      <c r="O3341" s="7">
        <f t="shared" si="55"/>
        <v>26989.999999999993</v>
      </c>
      <c r="P3341" s="6" t="s">
        <v>16</v>
      </c>
    </row>
    <row r="3342" spans="1:16" x14ac:dyDescent="0.35">
      <c r="A3342" s="28" t="s">
        <v>17998</v>
      </c>
      <c r="B3342" s="47">
        <v>46100</v>
      </c>
      <c r="C3342" s="47">
        <v>46113</v>
      </c>
      <c r="D3342" s="6">
        <v>3205</v>
      </c>
      <c r="E3342" s="6">
        <v>320</v>
      </c>
      <c r="F3342" s="6">
        <v>1</v>
      </c>
      <c r="G3342" s="6">
        <v>8</v>
      </c>
      <c r="H3342" s="6">
        <v>81507</v>
      </c>
      <c r="I3342" s="6" t="s">
        <v>19</v>
      </c>
      <c r="J3342" s="6">
        <v>76719156</v>
      </c>
      <c r="K3342" s="6" t="s">
        <v>9153</v>
      </c>
      <c r="L3342" s="28" t="s">
        <v>9156</v>
      </c>
      <c r="M3342" s="7">
        <v>269900</v>
      </c>
      <c r="N3342" s="8">
        <v>0.9</v>
      </c>
      <c r="O3342" s="7">
        <f t="shared" si="55"/>
        <v>26989.999999999993</v>
      </c>
      <c r="P3342" s="6" t="s">
        <v>16</v>
      </c>
    </row>
    <row r="3343" spans="1:16" x14ac:dyDescent="0.35">
      <c r="A3343" s="28" t="s">
        <v>17998</v>
      </c>
      <c r="B3343" s="47">
        <v>46100</v>
      </c>
      <c r="C3343" s="47">
        <v>46113</v>
      </c>
      <c r="D3343" s="6">
        <v>3205</v>
      </c>
      <c r="E3343" s="6">
        <v>320</v>
      </c>
      <c r="F3343" s="6">
        <v>1</v>
      </c>
      <c r="G3343" s="6">
        <v>8</v>
      </c>
      <c r="H3343" s="6">
        <v>81507</v>
      </c>
      <c r="I3343" s="6" t="s">
        <v>19</v>
      </c>
      <c r="J3343" s="6">
        <v>76719165</v>
      </c>
      <c r="K3343" s="6" t="s">
        <v>9153</v>
      </c>
      <c r="L3343" s="28" t="s">
        <v>9157</v>
      </c>
      <c r="M3343" s="7">
        <v>269900</v>
      </c>
      <c r="N3343" s="8">
        <v>0.9</v>
      </c>
      <c r="O3343" s="7">
        <f t="shared" si="55"/>
        <v>26989.999999999993</v>
      </c>
      <c r="P3343" s="6" t="s">
        <v>16</v>
      </c>
    </row>
    <row r="3344" spans="1:16" x14ac:dyDescent="0.35">
      <c r="A3344" s="28" t="s">
        <v>17998</v>
      </c>
      <c r="B3344" s="47">
        <v>46100</v>
      </c>
      <c r="C3344" s="47">
        <v>46113</v>
      </c>
      <c r="D3344" s="6">
        <v>3205</v>
      </c>
      <c r="E3344" s="6">
        <v>320</v>
      </c>
      <c r="F3344" s="6">
        <v>1</v>
      </c>
      <c r="G3344" s="6">
        <v>8</v>
      </c>
      <c r="H3344" s="6">
        <v>81507</v>
      </c>
      <c r="I3344" s="6" t="s">
        <v>19</v>
      </c>
      <c r="J3344" s="6">
        <v>76719174</v>
      </c>
      <c r="K3344" s="6" t="s">
        <v>9153</v>
      </c>
      <c r="L3344" s="28" t="s">
        <v>9158</v>
      </c>
      <c r="M3344" s="7">
        <v>269900</v>
      </c>
      <c r="N3344" s="8">
        <v>0.9</v>
      </c>
      <c r="O3344" s="7">
        <f t="shared" si="55"/>
        <v>26989.999999999993</v>
      </c>
      <c r="P3344" s="6" t="s">
        <v>16</v>
      </c>
    </row>
    <row r="3345" spans="1:16" x14ac:dyDescent="0.35">
      <c r="A3345" s="28" t="s">
        <v>17998</v>
      </c>
      <c r="B3345" s="47">
        <v>46100</v>
      </c>
      <c r="C3345" s="47">
        <v>46113</v>
      </c>
      <c r="D3345" s="6">
        <v>3205</v>
      </c>
      <c r="E3345" s="6">
        <v>320</v>
      </c>
      <c r="F3345" s="6">
        <v>1</v>
      </c>
      <c r="G3345" s="6">
        <v>8</v>
      </c>
      <c r="H3345" s="6">
        <v>81507</v>
      </c>
      <c r="I3345" s="6" t="s">
        <v>19</v>
      </c>
      <c r="J3345" s="6">
        <v>76719183</v>
      </c>
      <c r="K3345" s="6" t="s">
        <v>9153</v>
      </c>
      <c r="L3345" s="28" t="s">
        <v>9159</v>
      </c>
      <c r="M3345" s="7">
        <v>269900</v>
      </c>
      <c r="N3345" s="8">
        <v>0.9</v>
      </c>
      <c r="O3345" s="7">
        <f t="shared" si="55"/>
        <v>26989.999999999993</v>
      </c>
      <c r="P3345" s="6" t="s">
        <v>16</v>
      </c>
    </row>
    <row r="3346" spans="1:16" x14ac:dyDescent="0.35">
      <c r="A3346" s="28" t="s">
        <v>17998</v>
      </c>
      <c r="B3346" s="47">
        <v>46100</v>
      </c>
      <c r="C3346" s="47">
        <v>46113</v>
      </c>
      <c r="D3346" s="6">
        <v>3205</v>
      </c>
      <c r="E3346" s="6">
        <v>320</v>
      </c>
      <c r="F3346" s="6">
        <v>1</v>
      </c>
      <c r="G3346" s="6">
        <v>8</v>
      </c>
      <c r="H3346" s="6">
        <v>81507</v>
      </c>
      <c r="I3346" s="6" t="s">
        <v>19</v>
      </c>
      <c r="J3346" s="6">
        <v>76719192</v>
      </c>
      <c r="K3346" s="6" t="s">
        <v>9153</v>
      </c>
      <c r="L3346" s="28" t="s">
        <v>9160</v>
      </c>
      <c r="M3346" s="7">
        <v>269900</v>
      </c>
      <c r="N3346" s="8">
        <v>0.9</v>
      </c>
      <c r="O3346" s="7">
        <f t="shared" si="55"/>
        <v>26989.999999999993</v>
      </c>
      <c r="P3346" s="6" t="s">
        <v>16</v>
      </c>
    </row>
    <row r="3347" spans="1:16" x14ac:dyDescent="0.35">
      <c r="A3347" s="28" t="s">
        <v>17998</v>
      </c>
      <c r="B3347" s="47">
        <v>46100</v>
      </c>
      <c r="C3347" s="47">
        <v>46113</v>
      </c>
      <c r="D3347" s="6">
        <v>3205</v>
      </c>
      <c r="E3347" s="6">
        <v>320</v>
      </c>
      <c r="F3347" s="6">
        <v>1</v>
      </c>
      <c r="G3347" s="6">
        <v>8</v>
      </c>
      <c r="H3347" s="6">
        <v>81507</v>
      </c>
      <c r="I3347" s="6" t="s">
        <v>19</v>
      </c>
      <c r="J3347" s="6">
        <v>76719209</v>
      </c>
      <c r="K3347" s="6" t="s">
        <v>9153</v>
      </c>
      <c r="L3347" s="28" t="s">
        <v>9161</v>
      </c>
      <c r="M3347" s="7">
        <v>269900</v>
      </c>
      <c r="N3347" s="8">
        <v>0.9</v>
      </c>
      <c r="O3347" s="7">
        <f t="shared" si="55"/>
        <v>26989.999999999993</v>
      </c>
      <c r="P3347" s="6" t="s">
        <v>16</v>
      </c>
    </row>
    <row r="3348" spans="1:16" x14ac:dyDescent="0.35">
      <c r="A3348" s="28" t="s">
        <v>17998</v>
      </c>
      <c r="B3348" s="47">
        <v>46100</v>
      </c>
      <c r="C3348" s="47">
        <v>46113</v>
      </c>
      <c r="D3348" s="6">
        <v>3205</v>
      </c>
      <c r="E3348" s="6">
        <v>320</v>
      </c>
      <c r="F3348" s="6">
        <v>1</v>
      </c>
      <c r="G3348" s="6">
        <v>8</v>
      </c>
      <c r="H3348" s="6">
        <v>81507</v>
      </c>
      <c r="I3348" s="6" t="s">
        <v>19</v>
      </c>
      <c r="J3348" s="6">
        <v>76719218</v>
      </c>
      <c r="K3348" s="6" t="s">
        <v>9153</v>
      </c>
      <c r="L3348" s="28" t="s">
        <v>9162</v>
      </c>
      <c r="M3348" s="7">
        <v>269900</v>
      </c>
      <c r="N3348" s="8">
        <v>0.9</v>
      </c>
      <c r="O3348" s="7">
        <f t="shared" si="55"/>
        <v>26989.999999999993</v>
      </c>
      <c r="P3348" s="6" t="s">
        <v>16</v>
      </c>
    </row>
    <row r="3349" spans="1:16" x14ac:dyDescent="0.35">
      <c r="A3349" s="28" t="s">
        <v>17998</v>
      </c>
      <c r="B3349" s="47">
        <v>46100</v>
      </c>
      <c r="C3349" s="47">
        <v>46113</v>
      </c>
      <c r="D3349" s="6">
        <v>3205</v>
      </c>
      <c r="E3349" s="6">
        <v>320</v>
      </c>
      <c r="F3349" s="6">
        <v>1</v>
      </c>
      <c r="G3349" s="6">
        <v>8</v>
      </c>
      <c r="H3349" s="6">
        <v>81507</v>
      </c>
      <c r="I3349" s="6" t="s">
        <v>19</v>
      </c>
      <c r="J3349" s="6">
        <v>76719227</v>
      </c>
      <c r="K3349" s="6" t="s">
        <v>9153</v>
      </c>
      <c r="L3349" s="28" t="s">
        <v>9163</v>
      </c>
      <c r="M3349" s="7">
        <v>269900</v>
      </c>
      <c r="N3349" s="8">
        <v>0.9</v>
      </c>
      <c r="O3349" s="7">
        <f t="shared" si="55"/>
        <v>26989.999999999993</v>
      </c>
      <c r="P3349" s="6" t="s">
        <v>16</v>
      </c>
    </row>
    <row r="3350" spans="1:16" x14ac:dyDescent="0.35">
      <c r="A3350" s="28" t="s">
        <v>17998</v>
      </c>
      <c r="B3350" s="47">
        <v>46100</v>
      </c>
      <c r="C3350" s="47">
        <v>46113</v>
      </c>
      <c r="D3350" s="6">
        <v>3205</v>
      </c>
      <c r="E3350" s="6">
        <v>320</v>
      </c>
      <c r="F3350" s="6">
        <v>1</v>
      </c>
      <c r="G3350" s="6">
        <v>8</v>
      </c>
      <c r="H3350" s="6">
        <v>81507</v>
      </c>
      <c r="I3350" s="6" t="s">
        <v>19</v>
      </c>
      <c r="J3350" s="6">
        <v>79223775</v>
      </c>
      <c r="K3350" s="6" t="s">
        <v>9164</v>
      </c>
      <c r="L3350" s="28" t="s">
        <v>9165</v>
      </c>
      <c r="M3350" s="7">
        <v>269900</v>
      </c>
      <c r="N3350" s="8">
        <v>0.9</v>
      </c>
      <c r="O3350" s="7">
        <f t="shared" si="55"/>
        <v>26989.999999999993</v>
      </c>
      <c r="P3350" s="6" t="s">
        <v>16</v>
      </c>
    </row>
    <row r="3351" spans="1:16" x14ac:dyDescent="0.35">
      <c r="A3351" s="28" t="s">
        <v>17998</v>
      </c>
      <c r="B3351" s="47">
        <v>46100</v>
      </c>
      <c r="C3351" s="47">
        <v>46113</v>
      </c>
      <c r="D3351" s="6">
        <v>3205</v>
      </c>
      <c r="E3351" s="6">
        <v>320</v>
      </c>
      <c r="F3351" s="6">
        <v>1</v>
      </c>
      <c r="G3351" s="6">
        <v>8</v>
      </c>
      <c r="H3351" s="6">
        <v>81507</v>
      </c>
      <c r="I3351" s="6" t="s">
        <v>19</v>
      </c>
      <c r="J3351" s="6">
        <v>79223784</v>
      </c>
      <c r="K3351" s="6" t="s">
        <v>9164</v>
      </c>
      <c r="L3351" s="28" t="s">
        <v>9166</v>
      </c>
      <c r="M3351" s="7">
        <v>269900</v>
      </c>
      <c r="N3351" s="8">
        <v>0.9</v>
      </c>
      <c r="O3351" s="7">
        <f t="shared" si="55"/>
        <v>26989.999999999993</v>
      </c>
      <c r="P3351" s="6" t="s">
        <v>16</v>
      </c>
    </row>
    <row r="3352" spans="1:16" x14ac:dyDescent="0.35">
      <c r="A3352" s="28" t="s">
        <v>17998</v>
      </c>
      <c r="B3352" s="47">
        <v>46100</v>
      </c>
      <c r="C3352" s="47">
        <v>46113</v>
      </c>
      <c r="D3352" s="6">
        <v>3205</v>
      </c>
      <c r="E3352" s="6">
        <v>320</v>
      </c>
      <c r="F3352" s="6">
        <v>1</v>
      </c>
      <c r="G3352" s="6">
        <v>8</v>
      </c>
      <c r="H3352" s="6">
        <v>81507</v>
      </c>
      <c r="I3352" s="6" t="s">
        <v>19</v>
      </c>
      <c r="J3352" s="6">
        <v>79223793</v>
      </c>
      <c r="K3352" s="6" t="s">
        <v>9164</v>
      </c>
      <c r="L3352" s="28" t="s">
        <v>9167</v>
      </c>
      <c r="M3352" s="7">
        <v>269900</v>
      </c>
      <c r="N3352" s="8">
        <v>0.9</v>
      </c>
      <c r="O3352" s="7">
        <f t="shared" si="55"/>
        <v>26989.999999999993</v>
      </c>
      <c r="P3352" s="6" t="s">
        <v>16</v>
      </c>
    </row>
    <row r="3353" spans="1:16" x14ac:dyDescent="0.35">
      <c r="A3353" s="28" t="s">
        <v>17998</v>
      </c>
      <c r="B3353" s="47">
        <v>46100</v>
      </c>
      <c r="C3353" s="47">
        <v>46113</v>
      </c>
      <c r="D3353" s="6">
        <v>3205</v>
      </c>
      <c r="E3353" s="6">
        <v>320</v>
      </c>
      <c r="F3353" s="6">
        <v>1</v>
      </c>
      <c r="G3353" s="6">
        <v>8</v>
      </c>
      <c r="H3353" s="6">
        <v>81507</v>
      </c>
      <c r="I3353" s="6" t="s">
        <v>19</v>
      </c>
      <c r="J3353" s="6">
        <v>79223800</v>
      </c>
      <c r="K3353" s="6" t="s">
        <v>9164</v>
      </c>
      <c r="L3353" s="28" t="s">
        <v>9168</v>
      </c>
      <c r="M3353" s="7">
        <v>269900</v>
      </c>
      <c r="N3353" s="8">
        <v>0.9</v>
      </c>
      <c r="O3353" s="7">
        <f t="shared" si="55"/>
        <v>26989.999999999993</v>
      </c>
      <c r="P3353" s="6" t="s">
        <v>16</v>
      </c>
    </row>
    <row r="3354" spans="1:16" x14ac:dyDescent="0.35">
      <c r="A3354" s="28" t="s">
        <v>17998</v>
      </c>
      <c r="B3354" s="47">
        <v>46100</v>
      </c>
      <c r="C3354" s="47">
        <v>46113</v>
      </c>
      <c r="D3354" s="6">
        <v>3205</v>
      </c>
      <c r="E3354" s="6">
        <v>320</v>
      </c>
      <c r="F3354" s="6">
        <v>1</v>
      </c>
      <c r="G3354" s="6">
        <v>8</v>
      </c>
      <c r="H3354" s="6">
        <v>81507</v>
      </c>
      <c r="I3354" s="6" t="s">
        <v>19</v>
      </c>
      <c r="J3354" s="6">
        <v>79223819</v>
      </c>
      <c r="K3354" s="6" t="s">
        <v>9164</v>
      </c>
      <c r="L3354" s="28" t="s">
        <v>9169</v>
      </c>
      <c r="M3354" s="7">
        <v>269900</v>
      </c>
      <c r="N3354" s="8">
        <v>0.9</v>
      </c>
      <c r="O3354" s="7">
        <f t="shared" si="55"/>
        <v>26989.999999999993</v>
      </c>
      <c r="P3354" s="6" t="s">
        <v>16</v>
      </c>
    </row>
    <row r="3355" spans="1:16" x14ac:dyDescent="0.35">
      <c r="A3355" s="28" t="s">
        <v>17998</v>
      </c>
      <c r="B3355" s="47">
        <v>46100</v>
      </c>
      <c r="C3355" s="47">
        <v>46113</v>
      </c>
      <c r="D3355" s="6">
        <v>3205</v>
      </c>
      <c r="E3355" s="6">
        <v>320</v>
      </c>
      <c r="F3355" s="6">
        <v>1</v>
      </c>
      <c r="G3355" s="6">
        <v>8</v>
      </c>
      <c r="H3355" s="6">
        <v>81507</v>
      </c>
      <c r="I3355" s="6" t="s">
        <v>19</v>
      </c>
      <c r="J3355" s="6">
        <v>79223828</v>
      </c>
      <c r="K3355" s="6" t="s">
        <v>9164</v>
      </c>
      <c r="L3355" s="28" t="s">
        <v>9170</v>
      </c>
      <c r="M3355" s="7">
        <v>269900</v>
      </c>
      <c r="N3355" s="8">
        <v>0.9</v>
      </c>
      <c r="O3355" s="7">
        <f t="shared" si="55"/>
        <v>26989.999999999993</v>
      </c>
      <c r="P3355" s="6" t="s">
        <v>16</v>
      </c>
    </row>
    <row r="3356" spans="1:16" x14ac:dyDescent="0.35">
      <c r="A3356" s="28" t="s">
        <v>17998</v>
      </c>
      <c r="B3356" s="47">
        <v>46100</v>
      </c>
      <c r="C3356" s="47">
        <v>46113</v>
      </c>
      <c r="D3356" s="6">
        <v>3205</v>
      </c>
      <c r="E3356" s="6">
        <v>320</v>
      </c>
      <c r="F3356" s="6">
        <v>1</v>
      </c>
      <c r="G3356" s="6">
        <v>8</v>
      </c>
      <c r="H3356" s="6">
        <v>81507</v>
      </c>
      <c r="I3356" s="6" t="s">
        <v>19</v>
      </c>
      <c r="J3356" s="6">
        <v>79223837</v>
      </c>
      <c r="K3356" s="6" t="s">
        <v>9164</v>
      </c>
      <c r="L3356" s="28" t="s">
        <v>9171</v>
      </c>
      <c r="M3356" s="7">
        <v>269900</v>
      </c>
      <c r="N3356" s="8">
        <v>0.9</v>
      </c>
      <c r="O3356" s="7">
        <f t="shared" si="55"/>
        <v>26989.999999999993</v>
      </c>
      <c r="P3356" s="6" t="s">
        <v>16</v>
      </c>
    </row>
    <row r="3357" spans="1:16" x14ac:dyDescent="0.35">
      <c r="A3357" s="28" t="s">
        <v>17998</v>
      </c>
      <c r="B3357" s="47">
        <v>46100</v>
      </c>
      <c r="C3357" s="47">
        <v>46113</v>
      </c>
      <c r="D3357" s="6">
        <v>3205</v>
      </c>
      <c r="E3357" s="6">
        <v>320</v>
      </c>
      <c r="F3357" s="6">
        <v>1</v>
      </c>
      <c r="G3357" s="6">
        <v>8</v>
      </c>
      <c r="H3357" s="6">
        <v>81507</v>
      </c>
      <c r="I3357" s="6" t="s">
        <v>19</v>
      </c>
      <c r="J3357" s="6">
        <v>79223846</v>
      </c>
      <c r="K3357" s="6" t="s">
        <v>9164</v>
      </c>
      <c r="L3357" s="28" t="s">
        <v>9172</v>
      </c>
      <c r="M3357" s="7">
        <v>269900</v>
      </c>
      <c r="N3357" s="8">
        <v>0.9</v>
      </c>
      <c r="O3357" s="7">
        <f t="shared" si="55"/>
        <v>26989.999999999993</v>
      </c>
      <c r="P3357" s="6" t="s">
        <v>16</v>
      </c>
    </row>
    <row r="3358" spans="1:16" x14ac:dyDescent="0.35">
      <c r="A3358" s="28" t="s">
        <v>17998</v>
      </c>
      <c r="B3358" s="47">
        <v>46100</v>
      </c>
      <c r="C3358" s="47">
        <v>46113</v>
      </c>
      <c r="D3358" s="6">
        <v>3205</v>
      </c>
      <c r="E3358" s="6">
        <v>320</v>
      </c>
      <c r="F3358" s="6">
        <v>1</v>
      </c>
      <c r="G3358" s="6">
        <v>8</v>
      </c>
      <c r="H3358" s="6">
        <v>81507</v>
      </c>
      <c r="I3358" s="6" t="s">
        <v>19</v>
      </c>
      <c r="J3358" s="6">
        <v>79223855</v>
      </c>
      <c r="K3358" s="6" t="s">
        <v>9164</v>
      </c>
      <c r="L3358" s="28" t="s">
        <v>9173</v>
      </c>
      <c r="M3358" s="7">
        <v>269900</v>
      </c>
      <c r="N3358" s="8">
        <v>0.9</v>
      </c>
      <c r="O3358" s="7">
        <f t="shared" si="55"/>
        <v>26989.999999999993</v>
      </c>
      <c r="P3358" s="6" t="s">
        <v>16</v>
      </c>
    </row>
    <row r="3359" spans="1:16" x14ac:dyDescent="0.35">
      <c r="A3359" s="28" t="s">
        <v>17998</v>
      </c>
      <c r="B3359" s="47">
        <v>46100</v>
      </c>
      <c r="C3359" s="47">
        <v>46113</v>
      </c>
      <c r="D3359" s="6">
        <v>3205</v>
      </c>
      <c r="E3359" s="6">
        <v>320</v>
      </c>
      <c r="F3359" s="6">
        <v>1</v>
      </c>
      <c r="G3359" s="6">
        <v>8</v>
      </c>
      <c r="H3359" s="6">
        <v>81507</v>
      </c>
      <c r="I3359" s="6" t="s">
        <v>19</v>
      </c>
      <c r="J3359" s="6">
        <v>79223864</v>
      </c>
      <c r="K3359" s="6" t="s">
        <v>9164</v>
      </c>
      <c r="L3359" s="28" t="s">
        <v>9174</v>
      </c>
      <c r="M3359" s="7">
        <v>269900</v>
      </c>
      <c r="N3359" s="8">
        <v>0.9</v>
      </c>
      <c r="O3359" s="7">
        <f t="shared" si="55"/>
        <v>26989.999999999993</v>
      </c>
      <c r="P3359" s="6" t="s">
        <v>16</v>
      </c>
    </row>
    <row r="3360" spans="1:16" x14ac:dyDescent="0.35">
      <c r="A3360" s="28" t="s">
        <v>17998</v>
      </c>
      <c r="B3360" s="47">
        <v>46100</v>
      </c>
      <c r="C3360" s="47">
        <v>46113</v>
      </c>
      <c r="D3360" s="6">
        <v>3205</v>
      </c>
      <c r="E3360" s="6">
        <v>320</v>
      </c>
      <c r="F3360" s="6">
        <v>1</v>
      </c>
      <c r="G3360" s="6">
        <v>8</v>
      </c>
      <c r="H3360" s="6">
        <v>4671</v>
      </c>
      <c r="I3360" s="6" t="s">
        <v>19</v>
      </c>
      <c r="J3360" s="6">
        <v>76718880</v>
      </c>
      <c r="K3360" s="6" t="s">
        <v>9175</v>
      </c>
      <c r="L3360" s="28" t="s">
        <v>9176</v>
      </c>
      <c r="M3360" s="7">
        <v>349900</v>
      </c>
      <c r="N3360" s="8">
        <v>0.9</v>
      </c>
      <c r="O3360" s="7">
        <f t="shared" si="55"/>
        <v>34989.999999999993</v>
      </c>
      <c r="P3360" s="6" t="s">
        <v>16</v>
      </c>
    </row>
    <row r="3361" spans="1:16" x14ac:dyDescent="0.35">
      <c r="A3361" s="28" t="s">
        <v>17998</v>
      </c>
      <c r="B3361" s="47">
        <v>46100</v>
      </c>
      <c r="C3361" s="47">
        <v>46113</v>
      </c>
      <c r="D3361" s="6">
        <v>3205</v>
      </c>
      <c r="E3361" s="6">
        <v>320</v>
      </c>
      <c r="F3361" s="6">
        <v>1</v>
      </c>
      <c r="G3361" s="6">
        <v>8</v>
      </c>
      <c r="H3361" s="6">
        <v>4671</v>
      </c>
      <c r="I3361" s="6" t="s">
        <v>19</v>
      </c>
      <c r="J3361" s="6">
        <v>76718899</v>
      </c>
      <c r="K3361" s="6" t="s">
        <v>9175</v>
      </c>
      <c r="L3361" s="28" t="s">
        <v>9177</v>
      </c>
      <c r="M3361" s="7">
        <v>349900</v>
      </c>
      <c r="N3361" s="8">
        <v>0.9</v>
      </c>
      <c r="O3361" s="7">
        <f t="shared" si="55"/>
        <v>34989.999999999993</v>
      </c>
      <c r="P3361" s="6" t="s">
        <v>16</v>
      </c>
    </row>
    <row r="3362" spans="1:16" x14ac:dyDescent="0.35">
      <c r="A3362" s="28" t="s">
        <v>17998</v>
      </c>
      <c r="B3362" s="47">
        <v>46100</v>
      </c>
      <c r="C3362" s="47">
        <v>46113</v>
      </c>
      <c r="D3362" s="6">
        <v>3205</v>
      </c>
      <c r="E3362" s="6">
        <v>320</v>
      </c>
      <c r="F3362" s="6">
        <v>1</v>
      </c>
      <c r="G3362" s="6">
        <v>8</v>
      </c>
      <c r="H3362" s="6">
        <v>4671</v>
      </c>
      <c r="I3362" s="6" t="s">
        <v>19</v>
      </c>
      <c r="J3362" s="6">
        <v>76718906</v>
      </c>
      <c r="K3362" s="6" t="s">
        <v>9175</v>
      </c>
      <c r="L3362" s="28" t="s">
        <v>9178</v>
      </c>
      <c r="M3362" s="7">
        <v>349900</v>
      </c>
      <c r="N3362" s="8">
        <v>0.9</v>
      </c>
      <c r="O3362" s="7">
        <f t="shared" si="55"/>
        <v>34989.999999999993</v>
      </c>
      <c r="P3362" s="6" t="s">
        <v>16</v>
      </c>
    </row>
    <row r="3363" spans="1:16" x14ac:dyDescent="0.35">
      <c r="A3363" s="28" t="s">
        <v>17998</v>
      </c>
      <c r="B3363" s="47">
        <v>46100</v>
      </c>
      <c r="C3363" s="47">
        <v>46113</v>
      </c>
      <c r="D3363" s="6">
        <v>3205</v>
      </c>
      <c r="E3363" s="6">
        <v>320</v>
      </c>
      <c r="F3363" s="6">
        <v>1</v>
      </c>
      <c r="G3363" s="6">
        <v>8</v>
      </c>
      <c r="H3363" s="6">
        <v>4671</v>
      </c>
      <c r="I3363" s="6" t="s">
        <v>19</v>
      </c>
      <c r="J3363" s="6">
        <v>76718915</v>
      </c>
      <c r="K3363" s="6" t="s">
        <v>9175</v>
      </c>
      <c r="L3363" s="28" t="s">
        <v>9179</v>
      </c>
      <c r="M3363" s="7">
        <v>349900</v>
      </c>
      <c r="N3363" s="8">
        <v>0.9</v>
      </c>
      <c r="O3363" s="7">
        <f t="shared" si="55"/>
        <v>34989.999999999993</v>
      </c>
      <c r="P3363" s="6" t="s">
        <v>16</v>
      </c>
    </row>
    <row r="3364" spans="1:16" x14ac:dyDescent="0.35">
      <c r="A3364" s="28" t="s">
        <v>17998</v>
      </c>
      <c r="B3364" s="47">
        <v>46100</v>
      </c>
      <c r="C3364" s="47">
        <v>46113</v>
      </c>
      <c r="D3364" s="6">
        <v>3205</v>
      </c>
      <c r="E3364" s="6">
        <v>320</v>
      </c>
      <c r="F3364" s="6">
        <v>1</v>
      </c>
      <c r="G3364" s="6">
        <v>8</v>
      </c>
      <c r="H3364" s="6">
        <v>4671</v>
      </c>
      <c r="I3364" s="6" t="s">
        <v>19</v>
      </c>
      <c r="J3364" s="6">
        <v>76718924</v>
      </c>
      <c r="K3364" s="6" t="s">
        <v>9175</v>
      </c>
      <c r="L3364" s="28" t="s">
        <v>9180</v>
      </c>
      <c r="M3364" s="7">
        <v>349900</v>
      </c>
      <c r="N3364" s="8">
        <v>0.9</v>
      </c>
      <c r="O3364" s="7">
        <f t="shared" si="55"/>
        <v>34989.999999999993</v>
      </c>
      <c r="P3364" s="6" t="s">
        <v>16</v>
      </c>
    </row>
    <row r="3365" spans="1:16" x14ac:dyDescent="0.35">
      <c r="A3365" s="28" t="s">
        <v>17998</v>
      </c>
      <c r="B3365" s="47">
        <v>46100</v>
      </c>
      <c r="C3365" s="47">
        <v>46113</v>
      </c>
      <c r="D3365" s="6">
        <v>3205</v>
      </c>
      <c r="E3365" s="6">
        <v>320</v>
      </c>
      <c r="F3365" s="6">
        <v>1</v>
      </c>
      <c r="G3365" s="6">
        <v>8</v>
      </c>
      <c r="H3365" s="6">
        <v>4671</v>
      </c>
      <c r="I3365" s="6" t="s">
        <v>19</v>
      </c>
      <c r="J3365" s="6">
        <v>76719085</v>
      </c>
      <c r="K3365" s="6" t="s">
        <v>9181</v>
      </c>
      <c r="L3365" s="28" t="s">
        <v>9182</v>
      </c>
      <c r="M3365" s="7">
        <v>349900</v>
      </c>
      <c r="N3365" s="8">
        <v>0.9</v>
      </c>
      <c r="O3365" s="7">
        <f t="shared" si="55"/>
        <v>34989.999999999993</v>
      </c>
      <c r="P3365" s="6" t="s">
        <v>16</v>
      </c>
    </row>
    <row r="3366" spans="1:16" x14ac:dyDescent="0.35">
      <c r="A3366" s="28" t="s">
        <v>17998</v>
      </c>
      <c r="B3366" s="47">
        <v>46100</v>
      </c>
      <c r="C3366" s="47">
        <v>46113</v>
      </c>
      <c r="D3366" s="6">
        <v>3205</v>
      </c>
      <c r="E3366" s="6">
        <v>320</v>
      </c>
      <c r="F3366" s="6">
        <v>1</v>
      </c>
      <c r="G3366" s="6">
        <v>8</v>
      </c>
      <c r="H3366" s="6">
        <v>4671</v>
      </c>
      <c r="I3366" s="6" t="s">
        <v>19</v>
      </c>
      <c r="J3366" s="6">
        <v>76719094</v>
      </c>
      <c r="K3366" s="6" t="s">
        <v>9181</v>
      </c>
      <c r="L3366" s="28" t="s">
        <v>9183</v>
      </c>
      <c r="M3366" s="7">
        <v>349900</v>
      </c>
      <c r="N3366" s="8">
        <v>0.9</v>
      </c>
      <c r="O3366" s="7">
        <f t="shared" si="55"/>
        <v>34989.999999999993</v>
      </c>
      <c r="P3366" s="6" t="s">
        <v>16</v>
      </c>
    </row>
    <row r="3367" spans="1:16" x14ac:dyDescent="0.35">
      <c r="A3367" s="28" t="s">
        <v>17998</v>
      </c>
      <c r="B3367" s="47">
        <v>46100</v>
      </c>
      <c r="C3367" s="47">
        <v>46113</v>
      </c>
      <c r="D3367" s="6">
        <v>3205</v>
      </c>
      <c r="E3367" s="6">
        <v>320</v>
      </c>
      <c r="F3367" s="6">
        <v>1</v>
      </c>
      <c r="G3367" s="6">
        <v>8</v>
      </c>
      <c r="H3367" s="6">
        <v>4671</v>
      </c>
      <c r="I3367" s="6" t="s">
        <v>19</v>
      </c>
      <c r="J3367" s="6">
        <v>76719101</v>
      </c>
      <c r="K3367" s="6" t="s">
        <v>9181</v>
      </c>
      <c r="L3367" s="28" t="s">
        <v>9184</v>
      </c>
      <c r="M3367" s="7">
        <v>349900</v>
      </c>
      <c r="N3367" s="8">
        <v>0.9</v>
      </c>
      <c r="O3367" s="7">
        <f t="shared" si="55"/>
        <v>34989.999999999993</v>
      </c>
      <c r="P3367" s="6" t="s">
        <v>16</v>
      </c>
    </row>
    <row r="3368" spans="1:16" x14ac:dyDescent="0.35">
      <c r="A3368" s="28" t="s">
        <v>17998</v>
      </c>
      <c r="B3368" s="47">
        <v>46100</v>
      </c>
      <c r="C3368" s="47">
        <v>46113</v>
      </c>
      <c r="D3368" s="6">
        <v>3205</v>
      </c>
      <c r="E3368" s="6">
        <v>320</v>
      </c>
      <c r="F3368" s="6">
        <v>1</v>
      </c>
      <c r="G3368" s="6">
        <v>8</v>
      </c>
      <c r="H3368" s="6">
        <v>4671</v>
      </c>
      <c r="I3368" s="6" t="s">
        <v>19</v>
      </c>
      <c r="J3368" s="6">
        <v>76719110</v>
      </c>
      <c r="K3368" s="6" t="s">
        <v>9181</v>
      </c>
      <c r="L3368" s="28" t="s">
        <v>9185</v>
      </c>
      <c r="M3368" s="7">
        <v>349900</v>
      </c>
      <c r="N3368" s="8">
        <v>0.9</v>
      </c>
      <c r="O3368" s="7">
        <f t="shared" si="55"/>
        <v>34989.999999999993</v>
      </c>
      <c r="P3368" s="6" t="s">
        <v>16</v>
      </c>
    </row>
    <row r="3369" spans="1:16" x14ac:dyDescent="0.35">
      <c r="A3369" s="28" t="s">
        <v>17998</v>
      </c>
      <c r="B3369" s="47">
        <v>46100</v>
      </c>
      <c r="C3369" s="47">
        <v>46113</v>
      </c>
      <c r="D3369" s="6">
        <v>3205</v>
      </c>
      <c r="E3369" s="6">
        <v>320</v>
      </c>
      <c r="F3369" s="6">
        <v>1</v>
      </c>
      <c r="G3369" s="6">
        <v>8</v>
      </c>
      <c r="H3369" s="6">
        <v>4671</v>
      </c>
      <c r="I3369" s="6" t="s">
        <v>19</v>
      </c>
      <c r="J3369" s="6">
        <v>76719129</v>
      </c>
      <c r="K3369" s="6" t="s">
        <v>9181</v>
      </c>
      <c r="L3369" s="28" t="s">
        <v>9186</v>
      </c>
      <c r="M3369" s="7">
        <v>349900</v>
      </c>
      <c r="N3369" s="8">
        <v>0.9</v>
      </c>
      <c r="O3369" s="7">
        <f t="shared" si="55"/>
        <v>34989.999999999993</v>
      </c>
      <c r="P3369" s="6" t="s">
        <v>16</v>
      </c>
    </row>
    <row r="3370" spans="1:16" x14ac:dyDescent="0.35">
      <c r="A3370" s="28" t="s">
        <v>17998</v>
      </c>
      <c r="B3370" s="47">
        <v>46100</v>
      </c>
      <c r="C3370" s="47">
        <v>46113</v>
      </c>
      <c r="D3370" s="6">
        <v>3205</v>
      </c>
      <c r="E3370" s="6">
        <v>320</v>
      </c>
      <c r="F3370" s="6">
        <v>1</v>
      </c>
      <c r="G3370" s="6">
        <v>8</v>
      </c>
      <c r="H3370" s="6">
        <v>81406</v>
      </c>
      <c r="I3370" s="6" t="s">
        <v>19</v>
      </c>
      <c r="J3370" s="6">
        <v>74556862</v>
      </c>
      <c r="K3370" s="6" t="s">
        <v>9187</v>
      </c>
      <c r="L3370" s="28" t="s">
        <v>9188</v>
      </c>
      <c r="M3370" s="7">
        <v>349900</v>
      </c>
      <c r="N3370" s="8">
        <v>0.9</v>
      </c>
      <c r="O3370" s="7">
        <f t="shared" si="55"/>
        <v>34989.999999999993</v>
      </c>
      <c r="P3370" s="6" t="s">
        <v>16</v>
      </c>
    </row>
    <row r="3371" spans="1:16" x14ac:dyDescent="0.35">
      <c r="A3371" s="28" t="s">
        <v>17998</v>
      </c>
      <c r="B3371" s="47">
        <v>46100</v>
      </c>
      <c r="C3371" s="47">
        <v>46113</v>
      </c>
      <c r="D3371" s="6">
        <v>3205</v>
      </c>
      <c r="E3371" s="6">
        <v>320</v>
      </c>
      <c r="F3371" s="6">
        <v>1</v>
      </c>
      <c r="G3371" s="6">
        <v>8</v>
      </c>
      <c r="H3371" s="6">
        <v>81406</v>
      </c>
      <c r="I3371" s="6" t="s">
        <v>19</v>
      </c>
      <c r="J3371" s="6">
        <v>74556871</v>
      </c>
      <c r="K3371" s="6" t="s">
        <v>9187</v>
      </c>
      <c r="L3371" s="28" t="s">
        <v>9189</v>
      </c>
      <c r="M3371" s="7">
        <v>349900</v>
      </c>
      <c r="N3371" s="8">
        <v>0.9</v>
      </c>
      <c r="O3371" s="7">
        <f t="shared" si="55"/>
        <v>34989.999999999993</v>
      </c>
      <c r="P3371" s="6" t="s">
        <v>16</v>
      </c>
    </row>
    <row r="3372" spans="1:16" x14ac:dyDescent="0.35">
      <c r="A3372" s="28" t="s">
        <v>17998</v>
      </c>
      <c r="B3372" s="47">
        <v>46100</v>
      </c>
      <c r="C3372" s="47">
        <v>46113</v>
      </c>
      <c r="D3372" s="6">
        <v>3205</v>
      </c>
      <c r="E3372" s="6">
        <v>320</v>
      </c>
      <c r="F3372" s="6">
        <v>1</v>
      </c>
      <c r="G3372" s="6">
        <v>8</v>
      </c>
      <c r="H3372" s="6">
        <v>81406</v>
      </c>
      <c r="I3372" s="6" t="s">
        <v>19</v>
      </c>
      <c r="J3372" s="6">
        <v>74556880</v>
      </c>
      <c r="K3372" s="6" t="s">
        <v>9187</v>
      </c>
      <c r="L3372" s="28" t="s">
        <v>9190</v>
      </c>
      <c r="M3372" s="7">
        <v>349900</v>
      </c>
      <c r="N3372" s="8">
        <v>0.9</v>
      </c>
      <c r="O3372" s="7">
        <f t="shared" si="55"/>
        <v>34989.999999999993</v>
      </c>
      <c r="P3372" s="6" t="s">
        <v>16</v>
      </c>
    </row>
    <row r="3373" spans="1:16" x14ac:dyDescent="0.35">
      <c r="A3373" s="28" t="s">
        <v>17998</v>
      </c>
      <c r="B3373" s="47">
        <v>46100</v>
      </c>
      <c r="C3373" s="47">
        <v>46113</v>
      </c>
      <c r="D3373" s="6">
        <v>3205</v>
      </c>
      <c r="E3373" s="6">
        <v>320</v>
      </c>
      <c r="F3373" s="6">
        <v>1</v>
      </c>
      <c r="G3373" s="6">
        <v>8</v>
      </c>
      <c r="H3373" s="6">
        <v>81406</v>
      </c>
      <c r="I3373" s="6" t="s">
        <v>19</v>
      </c>
      <c r="J3373" s="6">
        <v>74556899</v>
      </c>
      <c r="K3373" s="6" t="s">
        <v>9187</v>
      </c>
      <c r="L3373" s="28" t="s">
        <v>9191</v>
      </c>
      <c r="M3373" s="7">
        <v>349900</v>
      </c>
      <c r="N3373" s="8">
        <v>0.9</v>
      </c>
      <c r="O3373" s="7">
        <f t="shared" si="55"/>
        <v>34989.999999999993</v>
      </c>
      <c r="P3373" s="6" t="s">
        <v>16</v>
      </c>
    </row>
    <row r="3374" spans="1:16" x14ac:dyDescent="0.35">
      <c r="A3374" s="28" t="s">
        <v>17998</v>
      </c>
      <c r="B3374" s="47">
        <v>46100</v>
      </c>
      <c r="C3374" s="47">
        <v>46113</v>
      </c>
      <c r="D3374" s="6">
        <v>3205</v>
      </c>
      <c r="E3374" s="6">
        <v>320</v>
      </c>
      <c r="F3374" s="6">
        <v>1</v>
      </c>
      <c r="G3374" s="6">
        <v>8</v>
      </c>
      <c r="H3374" s="6">
        <v>81406</v>
      </c>
      <c r="I3374" s="6" t="s">
        <v>19</v>
      </c>
      <c r="J3374" s="6">
        <v>74556906</v>
      </c>
      <c r="K3374" s="6" t="s">
        <v>9187</v>
      </c>
      <c r="L3374" s="28" t="s">
        <v>9192</v>
      </c>
      <c r="M3374" s="7">
        <v>349900</v>
      </c>
      <c r="N3374" s="8">
        <v>0.9</v>
      </c>
      <c r="O3374" s="7">
        <f t="shared" si="55"/>
        <v>34989.999999999993</v>
      </c>
      <c r="P3374" s="6" t="s">
        <v>16</v>
      </c>
    </row>
    <row r="3375" spans="1:16" x14ac:dyDescent="0.35">
      <c r="A3375" s="28" t="s">
        <v>17998</v>
      </c>
      <c r="B3375" s="47">
        <v>46100</v>
      </c>
      <c r="C3375" s="47">
        <v>46113</v>
      </c>
      <c r="D3375" s="6">
        <v>3205</v>
      </c>
      <c r="E3375" s="6">
        <v>320</v>
      </c>
      <c r="F3375" s="6">
        <v>1</v>
      </c>
      <c r="G3375" s="6">
        <v>8</v>
      </c>
      <c r="H3375" s="6">
        <v>81406</v>
      </c>
      <c r="I3375" s="6" t="s">
        <v>19</v>
      </c>
      <c r="J3375" s="6">
        <v>78238387</v>
      </c>
      <c r="K3375" s="6" t="s">
        <v>9193</v>
      </c>
      <c r="L3375" s="28" t="s">
        <v>9194</v>
      </c>
      <c r="M3375" s="7">
        <v>349900</v>
      </c>
      <c r="N3375" s="8">
        <v>0.9</v>
      </c>
      <c r="O3375" s="7">
        <f t="shared" si="55"/>
        <v>34989.999999999993</v>
      </c>
      <c r="P3375" s="6" t="s">
        <v>16</v>
      </c>
    </row>
    <row r="3376" spans="1:16" x14ac:dyDescent="0.35">
      <c r="A3376" s="28" t="s">
        <v>17998</v>
      </c>
      <c r="B3376" s="47">
        <v>46100</v>
      </c>
      <c r="C3376" s="47">
        <v>46113</v>
      </c>
      <c r="D3376" s="6">
        <v>3205</v>
      </c>
      <c r="E3376" s="6">
        <v>320</v>
      </c>
      <c r="F3376" s="6">
        <v>1</v>
      </c>
      <c r="G3376" s="6">
        <v>8</v>
      </c>
      <c r="H3376" s="6">
        <v>81406</v>
      </c>
      <c r="I3376" s="6" t="s">
        <v>19</v>
      </c>
      <c r="J3376" s="6">
        <v>78238396</v>
      </c>
      <c r="K3376" s="6" t="s">
        <v>9193</v>
      </c>
      <c r="L3376" s="28" t="s">
        <v>9195</v>
      </c>
      <c r="M3376" s="7">
        <v>349900</v>
      </c>
      <c r="N3376" s="8">
        <v>0.9</v>
      </c>
      <c r="O3376" s="7">
        <f t="shared" si="55"/>
        <v>34989.999999999993</v>
      </c>
      <c r="P3376" s="6" t="s">
        <v>16</v>
      </c>
    </row>
    <row r="3377" spans="1:16" x14ac:dyDescent="0.35">
      <c r="A3377" s="28" t="s">
        <v>17998</v>
      </c>
      <c r="B3377" s="47">
        <v>46100</v>
      </c>
      <c r="C3377" s="47">
        <v>46113</v>
      </c>
      <c r="D3377" s="6">
        <v>3205</v>
      </c>
      <c r="E3377" s="6">
        <v>320</v>
      </c>
      <c r="F3377" s="6">
        <v>1</v>
      </c>
      <c r="G3377" s="6">
        <v>8</v>
      </c>
      <c r="H3377" s="6">
        <v>81406</v>
      </c>
      <c r="I3377" s="6" t="s">
        <v>19</v>
      </c>
      <c r="J3377" s="6">
        <v>78238403</v>
      </c>
      <c r="K3377" s="6" t="s">
        <v>9193</v>
      </c>
      <c r="L3377" s="28" t="s">
        <v>9196</v>
      </c>
      <c r="M3377" s="7">
        <v>349900</v>
      </c>
      <c r="N3377" s="8">
        <v>0.9</v>
      </c>
      <c r="O3377" s="7">
        <f t="shared" si="55"/>
        <v>34989.999999999993</v>
      </c>
      <c r="P3377" s="6" t="s">
        <v>16</v>
      </c>
    </row>
    <row r="3378" spans="1:16" x14ac:dyDescent="0.35">
      <c r="A3378" s="28" t="s">
        <v>17998</v>
      </c>
      <c r="B3378" s="47">
        <v>46100</v>
      </c>
      <c r="C3378" s="47">
        <v>46113</v>
      </c>
      <c r="D3378" s="6">
        <v>3205</v>
      </c>
      <c r="E3378" s="6">
        <v>320</v>
      </c>
      <c r="F3378" s="6">
        <v>1</v>
      </c>
      <c r="G3378" s="6">
        <v>8</v>
      </c>
      <c r="H3378" s="6">
        <v>81406</v>
      </c>
      <c r="I3378" s="6" t="s">
        <v>19</v>
      </c>
      <c r="J3378" s="6">
        <v>78238412</v>
      </c>
      <c r="K3378" s="6" t="s">
        <v>9193</v>
      </c>
      <c r="L3378" s="28" t="s">
        <v>9197</v>
      </c>
      <c r="M3378" s="7">
        <v>349900</v>
      </c>
      <c r="N3378" s="8">
        <v>0.9</v>
      </c>
      <c r="O3378" s="7">
        <f t="shared" si="55"/>
        <v>34989.999999999993</v>
      </c>
      <c r="P3378" s="6" t="s">
        <v>16</v>
      </c>
    </row>
    <row r="3379" spans="1:16" x14ac:dyDescent="0.35">
      <c r="A3379" s="28" t="s">
        <v>17998</v>
      </c>
      <c r="B3379" s="47">
        <v>46100</v>
      </c>
      <c r="C3379" s="47">
        <v>46113</v>
      </c>
      <c r="D3379" s="6">
        <v>3205</v>
      </c>
      <c r="E3379" s="6">
        <v>320</v>
      </c>
      <c r="F3379" s="6">
        <v>1</v>
      </c>
      <c r="G3379" s="6">
        <v>8</v>
      </c>
      <c r="H3379" s="6">
        <v>81406</v>
      </c>
      <c r="I3379" s="6" t="s">
        <v>19</v>
      </c>
      <c r="J3379" s="6">
        <v>78238421</v>
      </c>
      <c r="K3379" s="6" t="s">
        <v>9193</v>
      </c>
      <c r="L3379" s="28" t="s">
        <v>9198</v>
      </c>
      <c r="M3379" s="7">
        <v>349900</v>
      </c>
      <c r="N3379" s="8">
        <v>0.9</v>
      </c>
      <c r="O3379" s="7">
        <f t="shared" si="55"/>
        <v>34989.999999999993</v>
      </c>
      <c r="P3379" s="6" t="s">
        <v>16</v>
      </c>
    </row>
    <row r="3380" spans="1:16" x14ac:dyDescent="0.35">
      <c r="A3380" s="28" t="s">
        <v>17998</v>
      </c>
      <c r="B3380" s="47">
        <v>46100</v>
      </c>
      <c r="C3380" s="47">
        <v>46113</v>
      </c>
      <c r="D3380" s="6">
        <v>3205</v>
      </c>
      <c r="E3380" s="6">
        <v>320</v>
      </c>
      <c r="F3380" s="6">
        <v>1</v>
      </c>
      <c r="G3380" s="6">
        <v>8</v>
      </c>
      <c r="H3380" s="6">
        <v>81592</v>
      </c>
      <c r="I3380" s="6" t="s">
        <v>19</v>
      </c>
      <c r="J3380" s="6">
        <v>73914548</v>
      </c>
      <c r="K3380" s="6" t="s">
        <v>9199</v>
      </c>
      <c r="L3380" s="28" t="s">
        <v>9200</v>
      </c>
      <c r="M3380" s="7">
        <v>349900</v>
      </c>
      <c r="N3380" s="8">
        <v>0.9</v>
      </c>
      <c r="O3380" s="7">
        <f t="shared" si="55"/>
        <v>34989.999999999993</v>
      </c>
      <c r="P3380" s="6" t="s">
        <v>16</v>
      </c>
    </row>
    <row r="3381" spans="1:16" x14ac:dyDescent="0.35">
      <c r="A3381" s="28" t="s">
        <v>17998</v>
      </c>
      <c r="B3381" s="47">
        <v>46100</v>
      </c>
      <c r="C3381" s="47">
        <v>46113</v>
      </c>
      <c r="D3381" s="6">
        <v>3205</v>
      </c>
      <c r="E3381" s="6">
        <v>320</v>
      </c>
      <c r="F3381" s="6">
        <v>1</v>
      </c>
      <c r="G3381" s="6">
        <v>8</v>
      </c>
      <c r="H3381" s="6">
        <v>81592</v>
      </c>
      <c r="I3381" s="6" t="s">
        <v>19</v>
      </c>
      <c r="J3381" s="6">
        <v>73914557</v>
      </c>
      <c r="K3381" s="6" t="s">
        <v>9199</v>
      </c>
      <c r="L3381" s="28" t="s">
        <v>9201</v>
      </c>
      <c r="M3381" s="7">
        <v>349900</v>
      </c>
      <c r="N3381" s="8">
        <v>0.9</v>
      </c>
      <c r="O3381" s="7">
        <f t="shared" si="55"/>
        <v>34989.999999999993</v>
      </c>
      <c r="P3381" s="6" t="s">
        <v>16</v>
      </c>
    </row>
    <row r="3382" spans="1:16" x14ac:dyDescent="0.35">
      <c r="A3382" s="28" t="s">
        <v>17998</v>
      </c>
      <c r="B3382" s="47">
        <v>46100</v>
      </c>
      <c r="C3382" s="47">
        <v>46113</v>
      </c>
      <c r="D3382" s="6">
        <v>3205</v>
      </c>
      <c r="E3382" s="6">
        <v>320</v>
      </c>
      <c r="F3382" s="6">
        <v>1</v>
      </c>
      <c r="G3382" s="6">
        <v>8</v>
      </c>
      <c r="H3382" s="6">
        <v>81592</v>
      </c>
      <c r="I3382" s="6" t="s">
        <v>19</v>
      </c>
      <c r="J3382" s="6">
        <v>73914566</v>
      </c>
      <c r="K3382" s="6" t="s">
        <v>9199</v>
      </c>
      <c r="L3382" s="28" t="s">
        <v>9202</v>
      </c>
      <c r="M3382" s="7">
        <v>349900</v>
      </c>
      <c r="N3382" s="8">
        <v>0.9</v>
      </c>
      <c r="O3382" s="7">
        <f t="shared" si="55"/>
        <v>34989.999999999993</v>
      </c>
      <c r="P3382" s="6" t="s">
        <v>16</v>
      </c>
    </row>
    <row r="3383" spans="1:16" x14ac:dyDescent="0.35">
      <c r="A3383" s="28" t="s">
        <v>17998</v>
      </c>
      <c r="B3383" s="47">
        <v>46100</v>
      </c>
      <c r="C3383" s="47">
        <v>46113</v>
      </c>
      <c r="D3383" s="6">
        <v>3205</v>
      </c>
      <c r="E3383" s="6">
        <v>320</v>
      </c>
      <c r="F3383" s="6">
        <v>1</v>
      </c>
      <c r="G3383" s="6">
        <v>8</v>
      </c>
      <c r="H3383" s="6">
        <v>81592</v>
      </c>
      <c r="I3383" s="6" t="s">
        <v>19</v>
      </c>
      <c r="J3383" s="6">
        <v>73914575</v>
      </c>
      <c r="K3383" s="6" t="s">
        <v>9199</v>
      </c>
      <c r="L3383" s="28" t="s">
        <v>9203</v>
      </c>
      <c r="M3383" s="7">
        <v>349900</v>
      </c>
      <c r="N3383" s="8">
        <v>0.9</v>
      </c>
      <c r="O3383" s="7">
        <f t="shared" si="55"/>
        <v>34989.999999999993</v>
      </c>
      <c r="P3383" s="6" t="s">
        <v>16</v>
      </c>
    </row>
    <row r="3384" spans="1:16" x14ac:dyDescent="0.35">
      <c r="A3384" s="28" t="s">
        <v>17998</v>
      </c>
      <c r="B3384" s="47">
        <v>46100</v>
      </c>
      <c r="C3384" s="47">
        <v>46113</v>
      </c>
      <c r="D3384" s="6">
        <v>3205</v>
      </c>
      <c r="E3384" s="6">
        <v>320</v>
      </c>
      <c r="F3384" s="6">
        <v>1</v>
      </c>
      <c r="G3384" s="6">
        <v>8</v>
      </c>
      <c r="H3384" s="6">
        <v>81592</v>
      </c>
      <c r="I3384" s="6" t="s">
        <v>19</v>
      </c>
      <c r="J3384" s="6">
        <v>73914584</v>
      </c>
      <c r="K3384" s="6" t="s">
        <v>9199</v>
      </c>
      <c r="L3384" s="28" t="s">
        <v>9204</v>
      </c>
      <c r="M3384" s="7">
        <v>349900</v>
      </c>
      <c r="N3384" s="8">
        <v>0.9</v>
      </c>
      <c r="O3384" s="7">
        <f t="shared" si="55"/>
        <v>34989.999999999993</v>
      </c>
      <c r="P3384" s="6" t="s">
        <v>16</v>
      </c>
    </row>
    <row r="3385" spans="1:16" x14ac:dyDescent="0.35">
      <c r="A3385" s="28" t="s">
        <v>17998</v>
      </c>
      <c r="B3385" s="47">
        <v>46100</v>
      </c>
      <c r="C3385" s="47">
        <v>46113</v>
      </c>
      <c r="D3385" s="6">
        <v>3205</v>
      </c>
      <c r="E3385" s="6">
        <v>320</v>
      </c>
      <c r="F3385" s="6">
        <v>1</v>
      </c>
      <c r="G3385" s="6">
        <v>8</v>
      </c>
      <c r="H3385" s="6">
        <v>81592</v>
      </c>
      <c r="I3385" s="6" t="s">
        <v>19</v>
      </c>
      <c r="J3385" s="6">
        <v>76736762</v>
      </c>
      <c r="K3385" s="6" t="s">
        <v>9143</v>
      </c>
      <c r="L3385" s="28" t="s">
        <v>9205</v>
      </c>
      <c r="M3385" s="7">
        <v>449900</v>
      </c>
      <c r="N3385" s="8">
        <v>0.9</v>
      </c>
      <c r="O3385" s="7">
        <f t="shared" si="55"/>
        <v>44989.999999999993</v>
      </c>
      <c r="P3385" s="6" t="s">
        <v>16</v>
      </c>
    </row>
    <row r="3386" spans="1:16" x14ac:dyDescent="0.35">
      <c r="A3386" s="28" t="s">
        <v>17998</v>
      </c>
      <c r="B3386" s="47">
        <v>46100</v>
      </c>
      <c r="C3386" s="47">
        <v>46113</v>
      </c>
      <c r="D3386" s="6">
        <v>3205</v>
      </c>
      <c r="E3386" s="6">
        <v>320</v>
      </c>
      <c r="F3386" s="6">
        <v>1</v>
      </c>
      <c r="G3386" s="6">
        <v>8</v>
      </c>
      <c r="H3386" s="6">
        <v>81592</v>
      </c>
      <c r="I3386" s="6" t="s">
        <v>19</v>
      </c>
      <c r="J3386" s="6">
        <v>76736780</v>
      </c>
      <c r="K3386" s="6" t="s">
        <v>9143</v>
      </c>
      <c r="L3386" s="28" t="s">
        <v>9206</v>
      </c>
      <c r="M3386" s="7">
        <v>449900</v>
      </c>
      <c r="N3386" s="8">
        <v>0.9</v>
      </c>
      <c r="O3386" s="7">
        <f t="shared" si="55"/>
        <v>44989.999999999993</v>
      </c>
      <c r="P3386" s="6" t="s">
        <v>16</v>
      </c>
    </row>
    <row r="3387" spans="1:16" x14ac:dyDescent="0.35">
      <c r="A3387" s="28" t="s">
        <v>17998</v>
      </c>
      <c r="B3387" s="47">
        <v>46100</v>
      </c>
      <c r="C3387" s="47">
        <v>46113</v>
      </c>
      <c r="D3387" s="6">
        <v>3205</v>
      </c>
      <c r="E3387" s="6">
        <v>320</v>
      </c>
      <c r="F3387" s="6">
        <v>1</v>
      </c>
      <c r="G3387" s="6">
        <v>8</v>
      </c>
      <c r="H3387" s="6">
        <v>81592</v>
      </c>
      <c r="I3387" s="6" t="s">
        <v>19</v>
      </c>
      <c r="J3387" s="6">
        <v>76736799</v>
      </c>
      <c r="K3387" s="6" t="s">
        <v>9143</v>
      </c>
      <c r="L3387" s="28" t="s">
        <v>9207</v>
      </c>
      <c r="M3387" s="7">
        <v>449900</v>
      </c>
      <c r="N3387" s="8">
        <v>0.9</v>
      </c>
      <c r="O3387" s="7">
        <f t="shared" si="55"/>
        <v>44989.999999999993</v>
      </c>
      <c r="P3387" s="6" t="s">
        <v>16</v>
      </c>
    </row>
    <row r="3388" spans="1:16" x14ac:dyDescent="0.35">
      <c r="A3388" s="28" t="s">
        <v>17998</v>
      </c>
      <c r="B3388" s="47">
        <v>46100</v>
      </c>
      <c r="C3388" s="47">
        <v>46113</v>
      </c>
      <c r="D3388" s="6">
        <v>3205</v>
      </c>
      <c r="E3388" s="6">
        <v>320</v>
      </c>
      <c r="F3388" s="6">
        <v>1</v>
      </c>
      <c r="G3388" s="6">
        <v>8</v>
      </c>
      <c r="H3388" s="6">
        <v>81592</v>
      </c>
      <c r="I3388" s="6" t="s">
        <v>19</v>
      </c>
      <c r="J3388" s="6">
        <v>76736806</v>
      </c>
      <c r="K3388" s="6" t="s">
        <v>9143</v>
      </c>
      <c r="L3388" s="28" t="s">
        <v>9208</v>
      </c>
      <c r="M3388" s="7">
        <v>449900</v>
      </c>
      <c r="N3388" s="8">
        <v>0.9</v>
      </c>
      <c r="O3388" s="7">
        <f t="shared" si="55"/>
        <v>44989.999999999993</v>
      </c>
      <c r="P3388" s="6" t="s">
        <v>16</v>
      </c>
    </row>
    <row r="3389" spans="1:16" x14ac:dyDescent="0.35">
      <c r="A3389" s="28" t="s">
        <v>17998</v>
      </c>
      <c r="B3389" s="47">
        <v>46100</v>
      </c>
      <c r="C3389" s="47">
        <v>46113</v>
      </c>
      <c r="D3389" s="6">
        <v>3205</v>
      </c>
      <c r="E3389" s="6">
        <v>320</v>
      </c>
      <c r="F3389" s="6">
        <v>1</v>
      </c>
      <c r="G3389" s="6">
        <v>8</v>
      </c>
      <c r="H3389" s="6">
        <v>4671</v>
      </c>
      <c r="I3389" s="6" t="s">
        <v>19</v>
      </c>
      <c r="J3389" s="6">
        <v>79223873</v>
      </c>
      <c r="K3389" s="6" t="s">
        <v>9209</v>
      </c>
      <c r="L3389" s="28" t="s">
        <v>9210</v>
      </c>
      <c r="M3389" s="7">
        <v>349900</v>
      </c>
      <c r="N3389" s="8">
        <v>0.9</v>
      </c>
      <c r="O3389" s="7">
        <f t="shared" si="55"/>
        <v>34989.999999999993</v>
      </c>
      <c r="P3389" s="6" t="s">
        <v>16</v>
      </c>
    </row>
    <row r="3390" spans="1:16" x14ac:dyDescent="0.35">
      <c r="A3390" s="28" t="s">
        <v>17998</v>
      </c>
      <c r="B3390" s="47">
        <v>46100</v>
      </c>
      <c r="C3390" s="47">
        <v>46113</v>
      </c>
      <c r="D3390" s="6">
        <v>3205</v>
      </c>
      <c r="E3390" s="6">
        <v>320</v>
      </c>
      <c r="F3390" s="6">
        <v>1</v>
      </c>
      <c r="G3390" s="6">
        <v>8</v>
      </c>
      <c r="H3390" s="6">
        <v>4671</v>
      </c>
      <c r="I3390" s="6" t="s">
        <v>19</v>
      </c>
      <c r="J3390" s="6">
        <v>79223882</v>
      </c>
      <c r="K3390" s="6" t="s">
        <v>9209</v>
      </c>
      <c r="L3390" s="28" t="s">
        <v>9211</v>
      </c>
      <c r="M3390" s="7">
        <v>349900</v>
      </c>
      <c r="N3390" s="8">
        <v>0.9</v>
      </c>
      <c r="O3390" s="7">
        <f t="shared" si="55"/>
        <v>34989.999999999993</v>
      </c>
      <c r="P3390" s="6" t="s">
        <v>16</v>
      </c>
    </row>
    <row r="3391" spans="1:16" x14ac:dyDescent="0.35">
      <c r="A3391" s="28" t="s">
        <v>17998</v>
      </c>
      <c r="B3391" s="47">
        <v>46100</v>
      </c>
      <c r="C3391" s="47">
        <v>46113</v>
      </c>
      <c r="D3391" s="6">
        <v>3205</v>
      </c>
      <c r="E3391" s="6">
        <v>320</v>
      </c>
      <c r="F3391" s="6">
        <v>1</v>
      </c>
      <c r="G3391" s="6">
        <v>8</v>
      </c>
      <c r="H3391" s="6">
        <v>4671</v>
      </c>
      <c r="I3391" s="6" t="s">
        <v>19</v>
      </c>
      <c r="J3391" s="6">
        <v>79223891</v>
      </c>
      <c r="K3391" s="6" t="s">
        <v>9209</v>
      </c>
      <c r="L3391" s="28" t="s">
        <v>9212</v>
      </c>
      <c r="M3391" s="7">
        <v>349900</v>
      </c>
      <c r="N3391" s="8">
        <v>0.9</v>
      </c>
      <c r="O3391" s="7">
        <f t="shared" si="55"/>
        <v>34989.999999999993</v>
      </c>
      <c r="P3391" s="6" t="s">
        <v>16</v>
      </c>
    </row>
    <row r="3392" spans="1:16" x14ac:dyDescent="0.35">
      <c r="A3392" s="28" t="s">
        <v>17998</v>
      </c>
      <c r="B3392" s="47">
        <v>46100</v>
      </c>
      <c r="C3392" s="47">
        <v>46113</v>
      </c>
      <c r="D3392" s="6">
        <v>3205</v>
      </c>
      <c r="E3392" s="6">
        <v>320</v>
      </c>
      <c r="F3392" s="6">
        <v>1</v>
      </c>
      <c r="G3392" s="6">
        <v>8</v>
      </c>
      <c r="H3392" s="6">
        <v>4671</v>
      </c>
      <c r="I3392" s="6" t="s">
        <v>19</v>
      </c>
      <c r="J3392" s="6">
        <v>79223908</v>
      </c>
      <c r="K3392" s="6" t="s">
        <v>9209</v>
      </c>
      <c r="L3392" s="28" t="s">
        <v>9213</v>
      </c>
      <c r="M3392" s="7">
        <v>349900</v>
      </c>
      <c r="N3392" s="8">
        <v>0.9</v>
      </c>
      <c r="O3392" s="7">
        <f t="shared" si="55"/>
        <v>34989.999999999993</v>
      </c>
      <c r="P3392" s="6" t="s">
        <v>16</v>
      </c>
    </row>
    <row r="3393" spans="1:16" x14ac:dyDescent="0.35">
      <c r="A3393" s="28" t="s">
        <v>17998</v>
      </c>
      <c r="B3393" s="47">
        <v>46100</v>
      </c>
      <c r="C3393" s="47">
        <v>46113</v>
      </c>
      <c r="D3393" s="6">
        <v>3205</v>
      </c>
      <c r="E3393" s="6">
        <v>320</v>
      </c>
      <c r="F3393" s="6">
        <v>1</v>
      </c>
      <c r="G3393" s="6">
        <v>8</v>
      </c>
      <c r="H3393" s="6">
        <v>4671</v>
      </c>
      <c r="I3393" s="6" t="s">
        <v>19</v>
      </c>
      <c r="J3393" s="6">
        <v>79223917</v>
      </c>
      <c r="K3393" s="6" t="s">
        <v>9209</v>
      </c>
      <c r="L3393" s="28" t="s">
        <v>9214</v>
      </c>
      <c r="M3393" s="7">
        <v>349900</v>
      </c>
      <c r="N3393" s="8">
        <v>0.9</v>
      </c>
      <c r="O3393" s="7">
        <f t="shared" si="55"/>
        <v>34989.999999999993</v>
      </c>
      <c r="P3393" s="6" t="s">
        <v>16</v>
      </c>
    </row>
    <row r="3394" spans="1:16" x14ac:dyDescent="0.35">
      <c r="A3394" s="28" t="s">
        <v>17998</v>
      </c>
      <c r="B3394" s="47">
        <v>46100</v>
      </c>
      <c r="C3394" s="47">
        <v>46113</v>
      </c>
      <c r="D3394" s="6">
        <v>3205</v>
      </c>
      <c r="E3394" s="6">
        <v>320</v>
      </c>
      <c r="F3394" s="6">
        <v>1</v>
      </c>
      <c r="G3394" s="6">
        <v>8</v>
      </c>
      <c r="H3394" s="6">
        <v>81406</v>
      </c>
      <c r="I3394" s="6" t="s">
        <v>19</v>
      </c>
      <c r="J3394" s="6">
        <v>76718933</v>
      </c>
      <c r="K3394" s="6" t="s">
        <v>7013</v>
      </c>
      <c r="L3394" s="28" t="s">
        <v>9215</v>
      </c>
      <c r="M3394" s="7">
        <v>349900</v>
      </c>
      <c r="N3394" s="8">
        <v>0.9</v>
      </c>
      <c r="O3394" s="7">
        <f t="shared" si="55"/>
        <v>34989.999999999993</v>
      </c>
      <c r="P3394" s="6" t="s">
        <v>16</v>
      </c>
    </row>
    <row r="3395" spans="1:16" x14ac:dyDescent="0.35">
      <c r="A3395" s="28" t="s">
        <v>17998</v>
      </c>
      <c r="B3395" s="47">
        <v>46100</v>
      </c>
      <c r="C3395" s="47">
        <v>46113</v>
      </c>
      <c r="D3395" s="6">
        <v>3205</v>
      </c>
      <c r="E3395" s="6">
        <v>320</v>
      </c>
      <c r="F3395" s="6">
        <v>1</v>
      </c>
      <c r="G3395" s="6">
        <v>8</v>
      </c>
      <c r="H3395" s="6">
        <v>81406</v>
      </c>
      <c r="I3395" s="6" t="s">
        <v>19</v>
      </c>
      <c r="J3395" s="6">
        <v>76718942</v>
      </c>
      <c r="K3395" s="6" t="s">
        <v>7013</v>
      </c>
      <c r="L3395" s="28" t="s">
        <v>9216</v>
      </c>
      <c r="M3395" s="7">
        <v>349900</v>
      </c>
      <c r="N3395" s="8">
        <v>0.9</v>
      </c>
      <c r="O3395" s="7">
        <f t="shared" si="55"/>
        <v>34989.999999999993</v>
      </c>
      <c r="P3395" s="6" t="s">
        <v>16</v>
      </c>
    </row>
    <row r="3396" spans="1:16" x14ac:dyDescent="0.35">
      <c r="A3396" s="28" t="s">
        <v>17998</v>
      </c>
      <c r="B3396" s="47">
        <v>46100</v>
      </c>
      <c r="C3396" s="47">
        <v>46113</v>
      </c>
      <c r="D3396" s="6">
        <v>3205</v>
      </c>
      <c r="E3396" s="6">
        <v>320</v>
      </c>
      <c r="F3396" s="6">
        <v>1</v>
      </c>
      <c r="G3396" s="6">
        <v>8</v>
      </c>
      <c r="H3396" s="6">
        <v>81406</v>
      </c>
      <c r="I3396" s="6" t="s">
        <v>19</v>
      </c>
      <c r="J3396" s="6">
        <v>76718951</v>
      </c>
      <c r="K3396" s="6" t="s">
        <v>7013</v>
      </c>
      <c r="L3396" s="28" t="s">
        <v>9217</v>
      </c>
      <c r="M3396" s="7">
        <v>349900</v>
      </c>
      <c r="N3396" s="8">
        <v>0.9</v>
      </c>
      <c r="O3396" s="7">
        <f t="shared" si="55"/>
        <v>34989.999999999993</v>
      </c>
      <c r="P3396" s="6" t="s">
        <v>16</v>
      </c>
    </row>
    <row r="3397" spans="1:16" x14ac:dyDescent="0.35">
      <c r="A3397" s="28" t="s">
        <v>17998</v>
      </c>
      <c r="B3397" s="47">
        <v>46100</v>
      </c>
      <c r="C3397" s="47">
        <v>46113</v>
      </c>
      <c r="D3397" s="6">
        <v>3205</v>
      </c>
      <c r="E3397" s="6">
        <v>320</v>
      </c>
      <c r="F3397" s="6">
        <v>1</v>
      </c>
      <c r="G3397" s="6">
        <v>8</v>
      </c>
      <c r="H3397" s="6">
        <v>81406</v>
      </c>
      <c r="I3397" s="6" t="s">
        <v>19</v>
      </c>
      <c r="J3397" s="6">
        <v>76718960</v>
      </c>
      <c r="K3397" s="6" t="s">
        <v>7013</v>
      </c>
      <c r="L3397" s="28" t="s">
        <v>9218</v>
      </c>
      <c r="M3397" s="7">
        <v>349900</v>
      </c>
      <c r="N3397" s="8">
        <v>0.9</v>
      </c>
      <c r="O3397" s="7">
        <f t="shared" si="55"/>
        <v>34989.999999999993</v>
      </c>
      <c r="P3397" s="6" t="s">
        <v>16</v>
      </c>
    </row>
    <row r="3398" spans="1:16" x14ac:dyDescent="0.35">
      <c r="A3398" s="28" t="s">
        <v>17998</v>
      </c>
      <c r="B3398" s="47">
        <v>46100</v>
      </c>
      <c r="C3398" s="47">
        <v>46113</v>
      </c>
      <c r="D3398" s="6">
        <v>3205</v>
      </c>
      <c r="E3398" s="6">
        <v>320</v>
      </c>
      <c r="F3398" s="6">
        <v>1</v>
      </c>
      <c r="G3398" s="6">
        <v>8</v>
      </c>
      <c r="H3398" s="6">
        <v>81406</v>
      </c>
      <c r="I3398" s="6" t="s">
        <v>19</v>
      </c>
      <c r="J3398" s="6">
        <v>76718979</v>
      </c>
      <c r="K3398" s="6" t="s">
        <v>7013</v>
      </c>
      <c r="L3398" s="28" t="s">
        <v>9219</v>
      </c>
      <c r="M3398" s="7">
        <v>349900</v>
      </c>
      <c r="N3398" s="8">
        <v>0.9</v>
      </c>
      <c r="O3398" s="7">
        <f t="shared" si="55"/>
        <v>34989.999999999993</v>
      </c>
      <c r="P3398" s="6" t="s">
        <v>16</v>
      </c>
    </row>
    <row r="3399" spans="1:16" x14ac:dyDescent="0.35">
      <c r="A3399" s="28" t="s">
        <v>17998</v>
      </c>
      <c r="B3399" s="47">
        <v>46100</v>
      </c>
      <c r="C3399" s="47">
        <v>46113</v>
      </c>
      <c r="D3399" s="6">
        <v>3205</v>
      </c>
      <c r="E3399" s="6">
        <v>320</v>
      </c>
      <c r="F3399" s="6">
        <v>1</v>
      </c>
      <c r="G3399" s="6">
        <v>8</v>
      </c>
      <c r="H3399" s="6">
        <v>81406</v>
      </c>
      <c r="I3399" s="6" t="s">
        <v>19</v>
      </c>
      <c r="J3399" s="6">
        <v>78238430</v>
      </c>
      <c r="K3399" s="6" t="s">
        <v>9193</v>
      </c>
      <c r="L3399" s="28" t="s">
        <v>9220</v>
      </c>
      <c r="M3399" s="7">
        <v>349900</v>
      </c>
      <c r="N3399" s="8">
        <v>0.9</v>
      </c>
      <c r="O3399" s="7">
        <f t="shared" si="55"/>
        <v>34989.999999999993</v>
      </c>
      <c r="P3399" s="6" t="s">
        <v>16</v>
      </c>
    </row>
    <row r="3400" spans="1:16" x14ac:dyDescent="0.35">
      <c r="A3400" s="28" t="s">
        <v>17998</v>
      </c>
      <c r="B3400" s="47">
        <v>46100</v>
      </c>
      <c r="C3400" s="47">
        <v>46113</v>
      </c>
      <c r="D3400" s="6">
        <v>3205</v>
      </c>
      <c r="E3400" s="6">
        <v>320</v>
      </c>
      <c r="F3400" s="6">
        <v>1</v>
      </c>
      <c r="G3400" s="6">
        <v>8</v>
      </c>
      <c r="H3400" s="6">
        <v>81406</v>
      </c>
      <c r="I3400" s="6" t="s">
        <v>19</v>
      </c>
      <c r="J3400" s="6">
        <v>78238449</v>
      </c>
      <c r="K3400" s="6" t="s">
        <v>9193</v>
      </c>
      <c r="L3400" s="28" t="s">
        <v>9221</v>
      </c>
      <c r="M3400" s="7">
        <v>349900</v>
      </c>
      <c r="N3400" s="8">
        <v>0.9</v>
      </c>
      <c r="O3400" s="7">
        <f t="shared" si="55"/>
        <v>34989.999999999993</v>
      </c>
      <c r="P3400" s="6" t="s">
        <v>16</v>
      </c>
    </row>
    <row r="3401" spans="1:16" x14ac:dyDescent="0.35">
      <c r="A3401" s="28" t="s">
        <v>17998</v>
      </c>
      <c r="B3401" s="47">
        <v>46100</v>
      </c>
      <c r="C3401" s="47">
        <v>46113</v>
      </c>
      <c r="D3401" s="6">
        <v>3205</v>
      </c>
      <c r="E3401" s="6">
        <v>320</v>
      </c>
      <c r="F3401" s="6">
        <v>1</v>
      </c>
      <c r="G3401" s="6">
        <v>8</v>
      </c>
      <c r="H3401" s="6">
        <v>81406</v>
      </c>
      <c r="I3401" s="6" t="s">
        <v>19</v>
      </c>
      <c r="J3401" s="6">
        <v>78238458</v>
      </c>
      <c r="K3401" s="6" t="s">
        <v>9193</v>
      </c>
      <c r="L3401" s="28" t="s">
        <v>9222</v>
      </c>
      <c r="M3401" s="7">
        <v>349900</v>
      </c>
      <c r="N3401" s="8">
        <v>0.9</v>
      </c>
      <c r="O3401" s="7">
        <f t="shared" si="55"/>
        <v>34989.999999999993</v>
      </c>
      <c r="P3401" s="6" t="s">
        <v>16</v>
      </c>
    </row>
    <row r="3402" spans="1:16" x14ac:dyDescent="0.35">
      <c r="A3402" s="28" t="s">
        <v>17998</v>
      </c>
      <c r="B3402" s="47">
        <v>46100</v>
      </c>
      <c r="C3402" s="47">
        <v>46113</v>
      </c>
      <c r="D3402" s="6">
        <v>3205</v>
      </c>
      <c r="E3402" s="6">
        <v>320</v>
      </c>
      <c r="F3402" s="6">
        <v>1</v>
      </c>
      <c r="G3402" s="6">
        <v>8</v>
      </c>
      <c r="H3402" s="6">
        <v>81406</v>
      </c>
      <c r="I3402" s="6" t="s">
        <v>19</v>
      </c>
      <c r="J3402" s="6">
        <v>78238467</v>
      </c>
      <c r="K3402" s="6" t="s">
        <v>9193</v>
      </c>
      <c r="L3402" s="28" t="s">
        <v>9223</v>
      </c>
      <c r="M3402" s="7">
        <v>349900</v>
      </c>
      <c r="N3402" s="8">
        <v>0.9</v>
      </c>
      <c r="O3402" s="7">
        <f t="shared" ref="O3402:O3443" si="56">M3402*(1-N3402)</f>
        <v>34989.999999999993</v>
      </c>
      <c r="P3402" s="6" t="s">
        <v>16</v>
      </c>
    </row>
    <row r="3403" spans="1:16" x14ac:dyDescent="0.35">
      <c r="A3403" s="28" t="s">
        <v>17998</v>
      </c>
      <c r="B3403" s="47">
        <v>46100</v>
      </c>
      <c r="C3403" s="47">
        <v>46113</v>
      </c>
      <c r="D3403" s="6">
        <v>3205</v>
      </c>
      <c r="E3403" s="6">
        <v>320</v>
      </c>
      <c r="F3403" s="6">
        <v>1</v>
      </c>
      <c r="G3403" s="6">
        <v>8</v>
      </c>
      <c r="H3403" s="6">
        <v>81406</v>
      </c>
      <c r="I3403" s="6" t="s">
        <v>19</v>
      </c>
      <c r="J3403" s="6">
        <v>78238476</v>
      </c>
      <c r="K3403" s="6" t="s">
        <v>9193</v>
      </c>
      <c r="L3403" s="28" t="s">
        <v>9224</v>
      </c>
      <c r="M3403" s="7">
        <v>349900</v>
      </c>
      <c r="N3403" s="8">
        <v>0.9</v>
      </c>
      <c r="O3403" s="7">
        <f t="shared" si="56"/>
        <v>34989.999999999993</v>
      </c>
      <c r="P3403" s="6" t="s">
        <v>16</v>
      </c>
    </row>
    <row r="3404" spans="1:16" x14ac:dyDescent="0.35">
      <c r="A3404" s="28" t="s">
        <v>17998</v>
      </c>
      <c r="B3404" s="47">
        <v>46100</v>
      </c>
      <c r="C3404" s="47">
        <v>46113</v>
      </c>
      <c r="D3404" s="6">
        <v>3205</v>
      </c>
      <c r="E3404" s="6">
        <v>320</v>
      </c>
      <c r="F3404" s="6">
        <v>1</v>
      </c>
      <c r="G3404" s="6">
        <v>8</v>
      </c>
      <c r="H3404" s="6">
        <v>81406</v>
      </c>
      <c r="I3404" s="6" t="s">
        <v>19</v>
      </c>
      <c r="J3404" s="6">
        <v>75841417</v>
      </c>
      <c r="K3404" s="6" t="s">
        <v>9225</v>
      </c>
      <c r="L3404" s="28" t="s">
        <v>9226</v>
      </c>
      <c r="M3404" s="7">
        <v>349900</v>
      </c>
      <c r="N3404" s="8">
        <v>0.9</v>
      </c>
      <c r="O3404" s="7">
        <f t="shared" si="56"/>
        <v>34989.999999999993</v>
      </c>
      <c r="P3404" s="6" t="s">
        <v>16</v>
      </c>
    </row>
    <row r="3405" spans="1:16" x14ac:dyDescent="0.35">
      <c r="A3405" s="28" t="s">
        <v>17998</v>
      </c>
      <c r="B3405" s="47">
        <v>46100</v>
      </c>
      <c r="C3405" s="47">
        <v>46113</v>
      </c>
      <c r="D3405" s="6">
        <v>3205</v>
      </c>
      <c r="E3405" s="6">
        <v>320</v>
      </c>
      <c r="F3405" s="6">
        <v>1</v>
      </c>
      <c r="G3405" s="6">
        <v>8</v>
      </c>
      <c r="H3405" s="6">
        <v>81406</v>
      </c>
      <c r="I3405" s="6" t="s">
        <v>19</v>
      </c>
      <c r="J3405" s="6">
        <v>75841426</v>
      </c>
      <c r="K3405" s="6" t="s">
        <v>9225</v>
      </c>
      <c r="L3405" s="28" t="s">
        <v>9227</v>
      </c>
      <c r="M3405" s="7">
        <v>349900</v>
      </c>
      <c r="N3405" s="8">
        <v>0.9</v>
      </c>
      <c r="O3405" s="7">
        <f t="shared" si="56"/>
        <v>34989.999999999993</v>
      </c>
      <c r="P3405" s="6" t="s">
        <v>16</v>
      </c>
    </row>
    <row r="3406" spans="1:16" x14ac:dyDescent="0.35">
      <c r="A3406" s="28" t="s">
        <v>17998</v>
      </c>
      <c r="B3406" s="47">
        <v>46100</v>
      </c>
      <c r="C3406" s="47">
        <v>46113</v>
      </c>
      <c r="D3406" s="6">
        <v>3205</v>
      </c>
      <c r="E3406" s="6">
        <v>320</v>
      </c>
      <c r="F3406" s="6">
        <v>1</v>
      </c>
      <c r="G3406" s="6">
        <v>8</v>
      </c>
      <c r="H3406" s="6">
        <v>81406</v>
      </c>
      <c r="I3406" s="6" t="s">
        <v>19</v>
      </c>
      <c r="J3406" s="6">
        <v>75841435</v>
      </c>
      <c r="K3406" s="6" t="s">
        <v>9225</v>
      </c>
      <c r="L3406" s="28" t="s">
        <v>9228</v>
      </c>
      <c r="M3406" s="7">
        <v>349900</v>
      </c>
      <c r="N3406" s="8">
        <v>0.9</v>
      </c>
      <c r="O3406" s="7">
        <f t="shared" si="56"/>
        <v>34989.999999999993</v>
      </c>
      <c r="P3406" s="6" t="s">
        <v>16</v>
      </c>
    </row>
    <row r="3407" spans="1:16" x14ac:dyDescent="0.35">
      <c r="A3407" s="28" t="s">
        <v>17998</v>
      </c>
      <c r="B3407" s="47">
        <v>46100</v>
      </c>
      <c r="C3407" s="47">
        <v>46113</v>
      </c>
      <c r="D3407" s="6">
        <v>3205</v>
      </c>
      <c r="E3407" s="6">
        <v>320</v>
      </c>
      <c r="F3407" s="6">
        <v>1</v>
      </c>
      <c r="G3407" s="6">
        <v>8</v>
      </c>
      <c r="H3407" s="6">
        <v>81406</v>
      </c>
      <c r="I3407" s="6" t="s">
        <v>19</v>
      </c>
      <c r="J3407" s="6">
        <v>75841444</v>
      </c>
      <c r="K3407" s="6" t="s">
        <v>9225</v>
      </c>
      <c r="L3407" s="28" t="s">
        <v>9229</v>
      </c>
      <c r="M3407" s="7">
        <v>349900</v>
      </c>
      <c r="N3407" s="8">
        <v>0.9</v>
      </c>
      <c r="O3407" s="7">
        <f t="shared" si="56"/>
        <v>34989.999999999993</v>
      </c>
      <c r="P3407" s="6" t="s">
        <v>16</v>
      </c>
    </row>
    <row r="3408" spans="1:16" x14ac:dyDescent="0.35">
      <c r="A3408" s="28" t="s">
        <v>17998</v>
      </c>
      <c r="B3408" s="47">
        <v>46100</v>
      </c>
      <c r="C3408" s="47">
        <v>46113</v>
      </c>
      <c r="D3408" s="6">
        <v>3205</v>
      </c>
      <c r="E3408" s="6">
        <v>320</v>
      </c>
      <c r="F3408" s="6">
        <v>1</v>
      </c>
      <c r="G3408" s="6">
        <v>8</v>
      </c>
      <c r="H3408" s="6">
        <v>81406</v>
      </c>
      <c r="I3408" s="6" t="s">
        <v>19</v>
      </c>
      <c r="J3408" s="6">
        <v>75841453</v>
      </c>
      <c r="K3408" s="6" t="s">
        <v>9225</v>
      </c>
      <c r="L3408" s="28" t="s">
        <v>9230</v>
      </c>
      <c r="M3408" s="7">
        <v>349900</v>
      </c>
      <c r="N3408" s="8">
        <v>0.9</v>
      </c>
      <c r="O3408" s="7">
        <f t="shared" si="56"/>
        <v>34989.999999999993</v>
      </c>
      <c r="P3408" s="6" t="s">
        <v>16</v>
      </c>
    </row>
    <row r="3409" spans="1:16" x14ac:dyDescent="0.35">
      <c r="A3409" s="28" t="s">
        <v>17998</v>
      </c>
      <c r="B3409" s="47">
        <v>46100</v>
      </c>
      <c r="C3409" s="47">
        <v>46113</v>
      </c>
      <c r="D3409" s="6">
        <v>3205</v>
      </c>
      <c r="E3409" s="6">
        <v>320</v>
      </c>
      <c r="F3409" s="6">
        <v>1</v>
      </c>
      <c r="G3409" s="6">
        <v>8</v>
      </c>
      <c r="H3409" s="6">
        <v>81406</v>
      </c>
      <c r="I3409" s="6" t="s">
        <v>19</v>
      </c>
      <c r="J3409" s="6">
        <v>75841364</v>
      </c>
      <c r="K3409" s="6" t="s">
        <v>9225</v>
      </c>
      <c r="L3409" s="28" t="s">
        <v>9231</v>
      </c>
      <c r="M3409" s="7">
        <v>349900</v>
      </c>
      <c r="N3409" s="8">
        <v>0.9</v>
      </c>
      <c r="O3409" s="7">
        <f t="shared" si="56"/>
        <v>34989.999999999993</v>
      </c>
      <c r="P3409" s="6" t="s">
        <v>16</v>
      </c>
    </row>
    <row r="3410" spans="1:16" x14ac:dyDescent="0.35">
      <c r="A3410" s="28" t="s">
        <v>17998</v>
      </c>
      <c r="B3410" s="47">
        <v>46100</v>
      </c>
      <c r="C3410" s="47">
        <v>46113</v>
      </c>
      <c r="D3410" s="6">
        <v>3205</v>
      </c>
      <c r="E3410" s="6">
        <v>320</v>
      </c>
      <c r="F3410" s="6">
        <v>1</v>
      </c>
      <c r="G3410" s="6">
        <v>8</v>
      </c>
      <c r="H3410" s="6">
        <v>81406</v>
      </c>
      <c r="I3410" s="6" t="s">
        <v>19</v>
      </c>
      <c r="J3410" s="6">
        <v>75841373</v>
      </c>
      <c r="K3410" s="6" t="s">
        <v>9225</v>
      </c>
      <c r="L3410" s="28" t="s">
        <v>9232</v>
      </c>
      <c r="M3410" s="7">
        <v>349900</v>
      </c>
      <c r="N3410" s="8">
        <v>0.9</v>
      </c>
      <c r="O3410" s="7">
        <f t="shared" si="56"/>
        <v>34989.999999999993</v>
      </c>
      <c r="P3410" s="6" t="s">
        <v>16</v>
      </c>
    </row>
    <row r="3411" spans="1:16" x14ac:dyDescent="0.35">
      <c r="A3411" s="28" t="s">
        <v>17998</v>
      </c>
      <c r="B3411" s="47">
        <v>46100</v>
      </c>
      <c r="C3411" s="47">
        <v>46113</v>
      </c>
      <c r="D3411" s="6">
        <v>3205</v>
      </c>
      <c r="E3411" s="6">
        <v>320</v>
      </c>
      <c r="F3411" s="6">
        <v>1</v>
      </c>
      <c r="G3411" s="6">
        <v>8</v>
      </c>
      <c r="H3411" s="6">
        <v>81406</v>
      </c>
      <c r="I3411" s="6" t="s">
        <v>19</v>
      </c>
      <c r="J3411" s="6">
        <v>75841382</v>
      </c>
      <c r="K3411" s="6" t="s">
        <v>9225</v>
      </c>
      <c r="L3411" s="28" t="s">
        <v>9233</v>
      </c>
      <c r="M3411" s="7">
        <v>349900</v>
      </c>
      <c r="N3411" s="8">
        <v>0.9</v>
      </c>
      <c r="O3411" s="7">
        <f t="shared" si="56"/>
        <v>34989.999999999993</v>
      </c>
      <c r="P3411" s="6" t="s">
        <v>16</v>
      </c>
    </row>
    <row r="3412" spans="1:16" x14ac:dyDescent="0.35">
      <c r="A3412" s="28" t="s">
        <v>17998</v>
      </c>
      <c r="B3412" s="47">
        <v>46100</v>
      </c>
      <c r="C3412" s="47">
        <v>46113</v>
      </c>
      <c r="D3412" s="6">
        <v>3205</v>
      </c>
      <c r="E3412" s="6">
        <v>320</v>
      </c>
      <c r="F3412" s="6">
        <v>1</v>
      </c>
      <c r="G3412" s="6">
        <v>8</v>
      </c>
      <c r="H3412" s="6">
        <v>81406</v>
      </c>
      <c r="I3412" s="6" t="s">
        <v>19</v>
      </c>
      <c r="J3412" s="6">
        <v>75841391</v>
      </c>
      <c r="K3412" s="6" t="s">
        <v>9225</v>
      </c>
      <c r="L3412" s="28" t="s">
        <v>9234</v>
      </c>
      <c r="M3412" s="7">
        <v>349900</v>
      </c>
      <c r="N3412" s="8">
        <v>0.9</v>
      </c>
      <c r="O3412" s="7">
        <f t="shared" si="56"/>
        <v>34989.999999999993</v>
      </c>
      <c r="P3412" s="6" t="s">
        <v>16</v>
      </c>
    </row>
    <row r="3413" spans="1:16" x14ac:dyDescent="0.35">
      <c r="A3413" s="28" t="s">
        <v>17998</v>
      </c>
      <c r="B3413" s="47">
        <v>46100</v>
      </c>
      <c r="C3413" s="47">
        <v>46113</v>
      </c>
      <c r="D3413" s="6">
        <v>3205</v>
      </c>
      <c r="E3413" s="6">
        <v>320</v>
      </c>
      <c r="F3413" s="6">
        <v>1</v>
      </c>
      <c r="G3413" s="6">
        <v>8</v>
      </c>
      <c r="H3413" s="6">
        <v>81406</v>
      </c>
      <c r="I3413" s="6" t="s">
        <v>19</v>
      </c>
      <c r="J3413" s="6">
        <v>75841408</v>
      </c>
      <c r="K3413" s="6" t="s">
        <v>9225</v>
      </c>
      <c r="L3413" s="28" t="s">
        <v>9235</v>
      </c>
      <c r="M3413" s="7">
        <v>349900</v>
      </c>
      <c r="N3413" s="8">
        <v>0.9</v>
      </c>
      <c r="O3413" s="7">
        <f t="shared" si="56"/>
        <v>34989.999999999993</v>
      </c>
      <c r="P3413" s="6" t="s">
        <v>16</v>
      </c>
    </row>
    <row r="3414" spans="1:16" x14ac:dyDescent="0.35">
      <c r="A3414" s="28" t="s">
        <v>17998</v>
      </c>
      <c r="B3414" s="47">
        <v>46100</v>
      </c>
      <c r="C3414" s="47">
        <v>46113</v>
      </c>
      <c r="D3414" s="6">
        <v>3205</v>
      </c>
      <c r="E3414" s="6">
        <v>320</v>
      </c>
      <c r="F3414" s="6">
        <v>1</v>
      </c>
      <c r="G3414" s="6">
        <v>8</v>
      </c>
      <c r="H3414" s="6">
        <v>81507</v>
      </c>
      <c r="I3414" s="6" t="s">
        <v>19</v>
      </c>
      <c r="J3414" s="6">
        <v>75841266</v>
      </c>
      <c r="K3414" s="6" t="s">
        <v>9236</v>
      </c>
      <c r="L3414" s="28" t="s">
        <v>9237</v>
      </c>
      <c r="M3414" s="7">
        <v>269900</v>
      </c>
      <c r="N3414" s="8">
        <v>0.9</v>
      </c>
      <c r="O3414" s="7">
        <f t="shared" si="56"/>
        <v>26989.999999999993</v>
      </c>
      <c r="P3414" s="6" t="s">
        <v>16</v>
      </c>
    </row>
    <row r="3415" spans="1:16" x14ac:dyDescent="0.35">
      <c r="A3415" s="28" t="s">
        <v>17998</v>
      </c>
      <c r="B3415" s="47">
        <v>46100</v>
      </c>
      <c r="C3415" s="47">
        <v>46113</v>
      </c>
      <c r="D3415" s="6">
        <v>3205</v>
      </c>
      <c r="E3415" s="6">
        <v>320</v>
      </c>
      <c r="F3415" s="6">
        <v>1</v>
      </c>
      <c r="G3415" s="6">
        <v>8</v>
      </c>
      <c r="H3415" s="6">
        <v>81507</v>
      </c>
      <c r="I3415" s="6" t="s">
        <v>19</v>
      </c>
      <c r="J3415" s="6">
        <v>75841275</v>
      </c>
      <c r="K3415" s="6" t="s">
        <v>9236</v>
      </c>
      <c r="L3415" s="28" t="s">
        <v>9238</v>
      </c>
      <c r="M3415" s="7">
        <v>269900</v>
      </c>
      <c r="N3415" s="8">
        <v>0.9</v>
      </c>
      <c r="O3415" s="7">
        <f t="shared" si="56"/>
        <v>26989.999999999993</v>
      </c>
      <c r="P3415" s="6" t="s">
        <v>16</v>
      </c>
    </row>
    <row r="3416" spans="1:16" x14ac:dyDescent="0.35">
      <c r="A3416" s="28" t="s">
        <v>17998</v>
      </c>
      <c r="B3416" s="47">
        <v>46100</v>
      </c>
      <c r="C3416" s="47">
        <v>46113</v>
      </c>
      <c r="D3416" s="6">
        <v>3205</v>
      </c>
      <c r="E3416" s="6">
        <v>320</v>
      </c>
      <c r="F3416" s="6">
        <v>1</v>
      </c>
      <c r="G3416" s="6">
        <v>8</v>
      </c>
      <c r="H3416" s="6">
        <v>81507</v>
      </c>
      <c r="I3416" s="6" t="s">
        <v>19</v>
      </c>
      <c r="J3416" s="6">
        <v>75841284</v>
      </c>
      <c r="K3416" s="6" t="s">
        <v>9236</v>
      </c>
      <c r="L3416" s="28" t="s">
        <v>9239</v>
      </c>
      <c r="M3416" s="7">
        <v>269900</v>
      </c>
      <c r="N3416" s="8">
        <v>0.9</v>
      </c>
      <c r="O3416" s="7">
        <f t="shared" si="56"/>
        <v>26989.999999999993</v>
      </c>
      <c r="P3416" s="6" t="s">
        <v>16</v>
      </c>
    </row>
    <row r="3417" spans="1:16" x14ac:dyDescent="0.35">
      <c r="A3417" s="28" t="s">
        <v>17998</v>
      </c>
      <c r="B3417" s="47">
        <v>46100</v>
      </c>
      <c r="C3417" s="47">
        <v>46113</v>
      </c>
      <c r="D3417" s="6">
        <v>3205</v>
      </c>
      <c r="E3417" s="6">
        <v>320</v>
      </c>
      <c r="F3417" s="6">
        <v>1</v>
      </c>
      <c r="G3417" s="6">
        <v>8</v>
      </c>
      <c r="H3417" s="6">
        <v>81507</v>
      </c>
      <c r="I3417" s="6" t="s">
        <v>19</v>
      </c>
      <c r="J3417" s="6">
        <v>75841293</v>
      </c>
      <c r="K3417" s="6" t="s">
        <v>9236</v>
      </c>
      <c r="L3417" s="28" t="s">
        <v>9240</v>
      </c>
      <c r="M3417" s="7">
        <v>269900</v>
      </c>
      <c r="N3417" s="8">
        <v>0.9</v>
      </c>
      <c r="O3417" s="7">
        <f t="shared" si="56"/>
        <v>26989.999999999993</v>
      </c>
      <c r="P3417" s="6" t="s">
        <v>16</v>
      </c>
    </row>
    <row r="3418" spans="1:16" x14ac:dyDescent="0.35">
      <c r="A3418" s="28" t="s">
        <v>17998</v>
      </c>
      <c r="B3418" s="47">
        <v>46100</v>
      </c>
      <c r="C3418" s="47">
        <v>46113</v>
      </c>
      <c r="D3418" s="6">
        <v>3205</v>
      </c>
      <c r="E3418" s="6">
        <v>320</v>
      </c>
      <c r="F3418" s="6">
        <v>1</v>
      </c>
      <c r="G3418" s="6">
        <v>8</v>
      </c>
      <c r="H3418" s="6">
        <v>81507</v>
      </c>
      <c r="I3418" s="6" t="s">
        <v>19</v>
      </c>
      <c r="J3418" s="6">
        <v>75841300</v>
      </c>
      <c r="K3418" s="6" t="s">
        <v>9236</v>
      </c>
      <c r="L3418" s="28" t="s">
        <v>9241</v>
      </c>
      <c r="M3418" s="7">
        <v>269900</v>
      </c>
      <c r="N3418" s="8">
        <v>0.9</v>
      </c>
      <c r="O3418" s="7">
        <f t="shared" si="56"/>
        <v>26989.999999999993</v>
      </c>
      <c r="P3418" s="6" t="s">
        <v>16</v>
      </c>
    </row>
    <row r="3419" spans="1:16" x14ac:dyDescent="0.35">
      <c r="A3419" s="28" t="s">
        <v>17998</v>
      </c>
      <c r="B3419" s="47">
        <v>46100</v>
      </c>
      <c r="C3419" s="47">
        <v>46113</v>
      </c>
      <c r="D3419" s="6">
        <v>3205</v>
      </c>
      <c r="E3419" s="6">
        <v>320</v>
      </c>
      <c r="F3419" s="6">
        <v>1</v>
      </c>
      <c r="G3419" s="6">
        <v>8</v>
      </c>
      <c r="H3419" s="6">
        <v>81507</v>
      </c>
      <c r="I3419" s="6" t="s">
        <v>19</v>
      </c>
      <c r="J3419" s="6">
        <v>75841319</v>
      </c>
      <c r="K3419" s="6" t="s">
        <v>9236</v>
      </c>
      <c r="L3419" s="28" t="s">
        <v>9242</v>
      </c>
      <c r="M3419" s="7">
        <v>269900</v>
      </c>
      <c r="N3419" s="8">
        <v>0.9</v>
      </c>
      <c r="O3419" s="7">
        <f t="shared" si="56"/>
        <v>26989.999999999993</v>
      </c>
      <c r="P3419" s="6" t="s">
        <v>16</v>
      </c>
    </row>
    <row r="3420" spans="1:16" x14ac:dyDescent="0.35">
      <c r="A3420" s="28" t="s">
        <v>17998</v>
      </c>
      <c r="B3420" s="47">
        <v>46100</v>
      </c>
      <c r="C3420" s="47">
        <v>46113</v>
      </c>
      <c r="D3420" s="6">
        <v>3205</v>
      </c>
      <c r="E3420" s="6">
        <v>320</v>
      </c>
      <c r="F3420" s="6">
        <v>1</v>
      </c>
      <c r="G3420" s="6">
        <v>8</v>
      </c>
      <c r="H3420" s="6">
        <v>81507</v>
      </c>
      <c r="I3420" s="6" t="s">
        <v>19</v>
      </c>
      <c r="J3420" s="6">
        <v>75841328</v>
      </c>
      <c r="K3420" s="6" t="s">
        <v>9236</v>
      </c>
      <c r="L3420" s="28" t="s">
        <v>9243</v>
      </c>
      <c r="M3420" s="7">
        <v>269900</v>
      </c>
      <c r="N3420" s="8">
        <v>0.9</v>
      </c>
      <c r="O3420" s="7">
        <f t="shared" si="56"/>
        <v>26989.999999999993</v>
      </c>
      <c r="P3420" s="6" t="s">
        <v>16</v>
      </c>
    </row>
    <row r="3421" spans="1:16" x14ac:dyDescent="0.35">
      <c r="A3421" s="28" t="s">
        <v>17998</v>
      </c>
      <c r="B3421" s="47">
        <v>46100</v>
      </c>
      <c r="C3421" s="47">
        <v>46113</v>
      </c>
      <c r="D3421" s="6">
        <v>3205</v>
      </c>
      <c r="E3421" s="6">
        <v>320</v>
      </c>
      <c r="F3421" s="6">
        <v>1</v>
      </c>
      <c r="G3421" s="6">
        <v>8</v>
      </c>
      <c r="H3421" s="6">
        <v>81507</v>
      </c>
      <c r="I3421" s="6" t="s">
        <v>19</v>
      </c>
      <c r="J3421" s="6">
        <v>75841337</v>
      </c>
      <c r="K3421" s="6" t="s">
        <v>9236</v>
      </c>
      <c r="L3421" s="28" t="s">
        <v>9244</v>
      </c>
      <c r="M3421" s="7">
        <v>269900</v>
      </c>
      <c r="N3421" s="8">
        <v>0.9</v>
      </c>
      <c r="O3421" s="7">
        <f t="shared" si="56"/>
        <v>26989.999999999993</v>
      </c>
      <c r="P3421" s="6" t="s">
        <v>16</v>
      </c>
    </row>
    <row r="3422" spans="1:16" x14ac:dyDescent="0.35">
      <c r="A3422" s="28" t="s">
        <v>17998</v>
      </c>
      <c r="B3422" s="47">
        <v>46100</v>
      </c>
      <c r="C3422" s="47">
        <v>46113</v>
      </c>
      <c r="D3422" s="6">
        <v>3205</v>
      </c>
      <c r="E3422" s="6">
        <v>320</v>
      </c>
      <c r="F3422" s="6">
        <v>1</v>
      </c>
      <c r="G3422" s="6">
        <v>8</v>
      </c>
      <c r="H3422" s="6">
        <v>81507</v>
      </c>
      <c r="I3422" s="6" t="s">
        <v>19</v>
      </c>
      <c r="J3422" s="6">
        <v>75841346</v>
      </c>
      <c r="K3422" s="6" t="s">
        <v>9236</v>
      </c>
      <c r="L3422" s="28" t="s">
        <v>9245</v>
      </c>
      <c r="M3422" s="7">
        <v>269900</v>
      </c>
      <c r="N3422" s="8">
        <v>0.9</v>
      </c>
      <c r="O3422" s="7">
        <f t="shared" si="56"/>
        <v>26989.999999999993</v>
      </c>
      <c r="P3422" s="6" t="s">
        <v>16</v>
      </c>
    </row>
    <row r="3423" spans="1:16" x14ac:dyDescent="0.35">
      <c r="A3423" s="28" t="s">
        <v>17998</v>
      </c>
      <c r="B3423" s="47">
        <v>46100</v>
      </c>
      <c r="C3423" s="47">
        <v>46113</v>
      </c>
      <c r="D3423" s="6">
        <v>3205</v>
      </c>
      <c r="E3423" s="6">
        <v>320</v>
      </c>
      <c r="F3423" s="6">
        <v>1</v>
      </c>
      <c r="G3423" s="6">
        <v>8</v>
      </c>
      <c r="H3423" s="6">
        <v>81507</v>
      </c>
      <c r="I3423" s="6" t="s">
        <v>19</v>
      </c>
      <c r="J3423" s="6">
        <v>75841355</v>
      </c>
      <c r="K3423" s="6" t="s">
        <v>9236</v>
      </c>
      <c r="L3423" s="28" t="s">
        <v>9246</v>
      </c>
      <c r="M3423" s="7">
        <v>269900</v>
      </c>
      <c r="N3423" s="8">
        <v>0.9</v>
      </c>
      <c r="O3423" s="7">
        <f t="shared" si="56"/>
        <v>26989.999999999993</v>
      </c>
      <c r="P3423" s="6" t="s">
        <v>16</v>
      </c>
    </row>
    <row r="3424" spans="1:16" x14ac:dyDescent="0.35">
      <c r="A3424" s="28" t="s">
        <v>17998</v>
      </c>
      <c r="B3424" s="47">
        <v>46100</v>
      </c>
      <c r="C3424" s="47">
        <v>46113</v>
      </c>
      <c r="D3424" s="6">
        <v>3205</v>
      </c>
      <c r="E3424" s="6">
        <v>320</v>
      </c>
      <c r="F3424" s="6">
        <v>1</v>
      </c>
      <c r="G3424" s="6">
        <v>8</v>
      </c>
      <c r="H3424" s="6">
        <v>81406</v>
      </c>
      <c r="I3424" s="6" t="s">
        <v>19</v>
      </c>
      <c r="J3424" s="6">
        <v>76155532</v>
      </c>
      <c r="K3424" s="6" t="s">
        <v>9247</v>
      </c>
      <c r="L3424" s="28" t="s">
        <v>9248</v>
      </c>
      <c r="M3424" s="7">
        <v>349900</v>
      </c>
      <c r="N3424" s="8">
        <v>0.9</v>
      </c>
      <c r="O3424" s="7">
        <f t="shared" si="56"/>
        <v>34989.999999999993</v>
      </c>
      <c r="P3424" s="6" t="s">
        <v>16</v>
      </c>
    </row>
    <row r="3425" spans="1:16" x14ac:dyDescent="0.35">
      <c r="A3425" s="28" t="s">
        <v>17998</v>
      </c>
      <c r="B3425" s="47">
        <v>46100</v>
      </c>
      <c r="C3425" s="47">
        <v>46113</v>
      </c>
      <c r="D3425" s="6">
        <v>3205</v>
      </c>
      <c r="E3425" s="6">
        <v>320</v>
      </c>
      <c r="F3425" s="6">
        <v>1</v>
      </c>
      <c r="G3425" s="6">
        <v>8</v>
      </c>
      <c r="H3425" s="6">
        <v>81406</v>
      </c>
      <c r="I3425" s="6" t="s">
        <v>19</v>
      </c>
      <c r="J3425" s="6">
        <v>76155541</v>
      </c>
      <c r="K3425" s="6" t="s">
        <v>9247</v>
      </c>
      <c r="L3425" s="28" t="s">
        <v>9249</v>
      </c>
      <c r="M3425" s="7">
        <v>349900</v>
      </c>
      <c r="N3425" s="8">
        <v>0.9</v>
      </c>
      <c r="O3425" s="7">
        <f t="shared" si="56"/>
        <v>34989.999999999993</v>
      </c>
      <c r="P3425" s="6" t="s">
        <v>16</v>
      </c>
    </row>
    <row r="3426" spans="1:16" x14ac:dyDescent="0.35">
      <c r="A3426" s="28" t="s">
        <v>17998</v>
      </c>
      <c r="B3426" s="47">
        <v>46100</v>
      </c>
      <c r="C3426" s="47">
        <v>46113</v>
      </c>
      <c r="D3426" s="6">
        <v>3205</v>
      </c>
      <c r="E3426" s="6">
        <v>320</v>
      </c>
      <c r="F3426" s="6">
        <v>1</v>
      </c>
      <c r="G3426" s="6">
        <v>8</v>
      </c>
      <c r="H3426" s="6">
        <v>81406</v>
      </c>
      <c r="I3426" s="6" t="s">
        <v>19</v>
      </c>
      <c r="J3426" s="6">
        <v>76155550</v>
      </c>
      <c r="K3426" s="6" t="s">
        <v>9247</v>
      </c>
      <c r="L3426" s="28" t="s">
        <v>9250</v>
      </c>
      <c r="M3426" s="7">
        <v>349900</v>
      </c>
      <c r="N3426" s="8">
        <v>0.9</v>
      </c>
      <c r="O3426" s="7">
        <f t="shared" si="56"/>
        <v>34989.999999999993</v>
      </c>
      <c r="P3426" s="6" t="s">
        <v>16</v>
      </c>
    </row>
    <row r="3427" spans="1:16" x14ac:dyDescent="0.35">
      <c r="A3427" s="28" t="s">
        <v>17998</v>
      </c>
      <c r="B3427" s="47">
        <v>46100</v>
      </c>
      <c r="C3427" s="47">
        <v>46113</v>
      </c>
      <c r="D3427" s="6">
        <v>3205</v>
      </c>
      <c r="E3427" s="6">
        <v>320</v>
      </c>
      <c r="F3427" s="6">
        <v>1</v>
      </c>
      <c r="G3427" s="6">
        <v>8</v>
      </c>
      <c r="H3427" s="6">
        <v>81406</v>
      </c>
      <c r="I3427" s="6" t="s">
        <v>19</v>
      </c>
      <c r="J3427" s="6">
        <v>76155569</v>
      </c>
      <c r="K3427" s="6" t="s">
        <v>9247</v>
      </c>
      <c r="L3427" s="28" t="s">
        <v>9251</v>
      </c>
      <c r="M3427" s="7">
        <v>349900</v>
      </c>
      <c r="N3427" s="8">
        <v>0.9</v>
      </c>
      <c r="O3427" s="7">
        <f t="shared" si="56"/>
        <v>34989.999999999993</v>
      </c>
      <c r="P3427" s="6" t="s">
        <v>16</v>
      </c>
    </row>
    <row r="3428" spans="1:16" x14ac:dyDescent="0.35">
      <c r="A3428" s="28" t="s">
        <v>17998</v>
      </c>
      <c r="B3428" s="47">
        <v>46100</v>
      </c>
      <c r="C3428" s="47">
        <v>46113</v>
      </c>
      <c r="D3428" s="6">
        <v>3205</v>
      </c>
      <c r="E3428" s="6">
        <v>320</v>
      </c>
      <c r="F3428" s="6">
        <v>1</v>
      </c>
      <c r="G3428" s="6">
        <v>8</v>
      </c>
      <c r="H3428" s="6">
        <v>81406</v>
      </c>
      <c r="I3428" s="6" t="s">
        <v>19</v>
      </c>
      <c r="J3428" s="6">
        <v>76155578</v>
      </c>
      <c r="K3428" s="6" t="s">
        <v>9247</v>
      </c>
      <c r="L3428" s="28" t="s">
        <v>9252</v>
      </c>
      <c r="M3428" s="7">
        <v>349900</v>
      </c>
      <c r="N3428" s="8">
        <v>0.9</v>
      </c>
      <c r="O3428" s="7">
        <f t="shared" si="56"/>
        <v>34989.999999999993</v>
      </c>
      <c r="P3428" s="6" t="s">
        <v>16</v>
      </c>
    </row>
    <row r="3429" spans="1:16" x14ac:dyDescent="0.35">
      <c r="A3429" s="28" t="s">
        <v>17998</v>
      </c>
      <c r="B3429" s="47">
        <v>46100</v>
      </c>
      <c r="C3429" s="47">
        <v>46113</v>
      </c>
      <c r="D3429" s="6">
        <v>3205</v>
      </c>
      <c r="E3429" s="6">
        <v>320</v>
      </c>
      <c r="F3429" s="6">
        <v>1</v>
      </c>
      <c r="G3429" s="6">
        <v>8</v>
      </c>
      <c r="H3429" s="6">
        <v>4671</v>
      </c>
      <c r="I3429" s="6" t="s">
        <v>19</v>
      </c>
      <c r="J3429" s="6">
        <v>76155381</v>
      </c>
      <c r="K3429" s="6" t="s">
        <v>9253</v>
      </c>
      <c r="L3429" s="28" t="s">
        <v>9254</v>
      </c>
      <c r="M3429" s="7">
        <v>349900</v>
      </c>
      <c r="N3429" s="8">
        <v>0.9</v>
      </c>
      <c r="O3429" s="7">
        <f t="shared" si="56"/>
        <v>34989.999999999993</v>
      </c>
      <c r="P3429" s="6" t="s">
        <v>16</v>
      </c>
    </row>
    <row r="3430" spans="1:16" x14ac:dyDescent="0.35">
      <c r="A3430" s="28" t="s">
        <v>17998</v>
      </c>
      <c r="B3430" s="47">
        <v>46100</v>
      </c>
      <c r="C3430" s="47">
        <v>46113</v>
      </c>
      <c r="D3430" s="6">
        <v>3205</v>
      </c>
      <c r="E3430" s="6">
        <v>320</v>
      </c>
      <c r="F3430" s="6">
        <v>1</v>
      </c>
      <c r="G3430" s="6">
        <v>8</v>
      </c>
      <c r="H3430" s="6">
        <v>4671</v>
      </c>
      <c r="I3430" s="6" t="s">
        <v>19</v>
      </c>
      <c r="J3430" s="6">
        <v>76155390</v>
      </c>
      <c r="K3430" s="6" t="s">
        <v>9253</v>
      </c>
      <c r="L3430" s="28" t="s">
        <v>9255</v>
      </c>
      <c r="M3430" s="7">
        <v>349900</v>
      </c>
      <c r="N3430" s="8">
        <v>0.9</v>
      </c>
      <c r="O3430" s="7">
        <f t="shared" si="56"/>
        <v>34989.999999999993</v>
      </c>
      <c r="P3430" s="6" t="s">
        <v>16</v>
      </c>
    </row>
    <row r="3431" spans="1:16" x14ac:dyDescent="0.35">
      <c r="A3431" s="28" t="s">
        <v>17998</v>
      </c>
      <c r="B3431" s="47">
        <v>46100</v>
      </c>
      <c r="C3431" s="47">
        <v>46113</v>
      </c>
      <c r="D3431" s="6">
        <v>3205</v>
      </c>
      <c r="E3431" s="6">
        <v>320</v>
      </c>
      <c r="F3431" s="6">
        <v>1</v>
      </c>
      <c r="G3431" s="6">
        <v>8</v>
      </c>
      <c r="H3431" s="6">
        <v>4671</v>
      </c>
      <c r="I3431" s="6" t="s">
        <v>19</v>
      </c>
      <c r="J3431" s="6">
        <v>76155407</v>
      </c>
      <c r="K3431" s="6" t="s">
        <v>9253</v>
      </c>
      <c r="L3431" s="28" t="s">
        <v>9256</v>
      </c>
      <c r="M3431" s="7">
        <v>349900</v>
      </c>
      <c r="N3431" s="8">
        <v>0.9</v>
      </c>
      <c r="O3431" s="7">
        <f t="shared" si="56"/>
        <v>34989.999999999993</v>
      </c>
      <c r="P3431" s="6" t="s">
        <v>16</v>
      </c>
    </row>
    <row r="3432" spans="1:16" x14ac:dyDescent="0.35">
      <c r="A3432" s="28" t="s">
        <v>17998</v>
      </c>
      <c r="B3432" s="47">
        <v>46100</v>
      </c>
      <c r="C3432" s="47">
        <v>46113</v>
      </c>
      <c r="D3432" s="6">
        <v>3205</v>
      </c>
      <c r="E3432" s="6">
        <v>320</v>
      </c>
      <c r="F3432" s="6">
        <v>1</v>
      </c>
      <c r="G3432" s="6">
        <v>8</v>
      </c>
      <c r="H3432" s="6">
        <v>4671</v>
      </c>
      <c r="I3432" s="6" t="s">
        <v>19</v>
      </c>
      <c r="J3432" s="6">
        <v>76155416</v>
      </c>
      <c r="K3432" s="6" t="s">
        <v>9253</v>
      </c>
      <c r="L3432" s="28" t="s">
        <v>9257</v>
      </c>
      <c r="M3432" s="7">
        <v>349900</v>
      </c>
      <c r="N3432" s="8">
        <v>0.9</v>
      </c>
      <c r="O3432" s="7">
        <f t="shared" si="56"/>
        <v>34989.999999999993</v>
      </c>
      <c r="P3432" s="6" t="s">
        <v>16</v>
      </c>
    </row>
    <row r="3433" spans="1:16" x14ac:dyDescent="0.35">
      <c r="A3433" s="28" t="s">
        <v>17998</v>
      </c>
      <c r="B3433" s="47">
        <v>46100</v>
      </c>
      <c r="C3433" s="47">
        <v>46113</v>
      </c>
      <c r="D3433" s="6">
        <v>3205</v>
      </c>
      <c r="E3433" s="6">
        <v>320</v>
      </c>
      <c r="F3433" s="6">
        <v>1</v>
      </c>
      <c r="G3433" s="6">
        <v>8</v>
      </c>
      <c r="H3433" s="6">
        <v>4671</v>
      </c>
      <c r="I3433" s="6" t="s">
        <v>19</v>
      </c>
      <c r="J3433" s="6">
        <v>76155425</v>
      </c>
      <c r="K3433" s="6" t="s">
        <v>9253</v>
      </c>
      <c r="L3433" s="28" t="s">
        <v>9258</v>
      </c>
      <c r="M3433" s="7">
        <v>349900</v>
      </c>
      <c r="N3433" s="8">
        <v>0.9</v>
      </c>
      <c r="O3433" s="7">
        <f t="shared" si="56"/>
        <v>34989.999999999993</v>
      </c>
      <c r="P3433" s="6" t="s">
        <v>16</v>
      </c>
    </row>
    <row r="3434" spans="1:16" x14ac:dyDescent="0.35">
      <c r="A3434" s="28" t="s">
        <v>17998</v>
      </c>
      <c r="B3434" s="47">
        <v>46100</v>
      </c>
      <c r="C3434" s="47">
        <v>46113</v>
      </c>
      <c r="D3434" s="6">
        <v>3205</v>
      </c>
      <c r="E3434" s="6">
        <v>320</v>
      </c>
      <c r="F3434" s="6">
        <v>1</v>
      </c>
      <c r="G3434" s="6">
        <v>8</v>
      </c>
      <c r="H3434" s="6">
        <v>81406</v>
      </c>
      <c r="I3434" s="6" t="s">
        <v>19</v>
      </c>
      <c r="J3434" s="6">
        <v>76155434</v>
      </c>
      <c r="K3434" s="6" t="s">
        <v>9259</v>
      </c>
      <c r="L3434" s="28" t="s">
        <v>9260</v>
      </c>
      <c r="M3434" s="7">
        <v>349900</v>
      </c>
      <c r="N3434" s="8">
        <v>0.9</v>
      </c>
      <c r="O3434" s="7">
        <f t="shared" si="56"/>
        <v>34989.999999999993</v>
      </c>
      <c r="P3434" s="6" t="s">
        <v>16</v>
      </c>
    </row>
    <row r="3435" spans="1:16" x14ac:dyDescent="0.35">
      <c r="A3435" s="28" t="s">
        <v>17998</v>
      </c>
      <c r="B3435" s="47">
        <v>46100</v>
      </c>
      <c r="C3435" s="47">
        <v>46113</v>
      </c>
      <c r="D3435" s="6">
        <v>3205</v>
      </c>
      <c r="E3435" s="6">
        <v>320</v>
      </c>
      <c r="F3435" s="6">
        <v>1</v>
      </c>
      <c r="G3435" s="6">
        <v>8</v>
      </c>
      <c r="H3435" s="6">
        <v>81406</v>
      </c>
      <c r="I3435" s="6" t="s">
        <v>19</v>
      </c>
      <c r="J3435" s="6">
        <v>76155443</v>
      </c>
      <c r="K3435" s="6" t="s">
        <v>9259</v>
      </c>
      <c r="L3435" s="28" t="s">
        <v>9261</v>
      </c>
      <c r="M3435" s="7">
        <v>349900</v>
      </c>
      <c r="N3435" s="8">
        <v>0.9</v>
      </c>
      <c r="O3435" s="7">
        <f t="shared" si="56"/>
        <v>34989.999999999993</v>
      </c>
      <c r="P3435" s="6" t="s">
        <v>16</v>
      </c>
    </row>
    <row r="3436" spans="1:16" x14ac:dyDescent="0.35">
      <c r="A3436" s="28" t="s">
        <v>17998</v>
      </c>
      <c r="B3436" s="47">
        <v>46100</v>
      </c>
      <c r="C3436" s="47">
        <v>46113</v>
      </c>
      <c r="D3436" s="6">
        <v>3205</v>
      </c>
      <c r="E3436" s="6">
        <v>320</v>
      </c>
      <c r="F3436" s="6">
        <v>1</v>
      </c>
      <c r="G3436" s="6">
        <v>8</v>
      </c>
      <c r="H3436" s="6">
        <v>81406</v>
      </c>
      <c r="I3436" s="6" t="s">
        <v>19</v>
      </c>
      <c r="J3436" s="6">
        <v>76155452</v>
      </c>
      <c r="K3436" s="6" t="s">
        <v>9259</v>
      </c>
      <c r="L3436" s="28" t="s">
        <v>9262</v>
      </c>
      <c r="M3436" s="7">
        <v>349900</v>
      </c>
      <c r="N3436" s="8">
        <v>0.9</v>
      </c>
      <c r="O3436" s="7">
        <f t="shared" si="56"/>
        <v>34989.999999999993</v>
      </c>
      <c r="P3436" s="6" t="s">
        <v>16</v>
      </c>
    </row>
    <row r="3437" spans="1:16" x14ac:dyDescent="0.35">
      <c r="A3437" s="28" t="s">
        <v>17998</v>
      </c>
      <c r="B3437" s="47">
        <v>46100</v>
      </c>
      <c r="C3437" s="47">
        <v>46113</v>
      </c>
      <c r="D3437" s="6">
        <v>3205</v>
      </c>
      <c r="E3437" s="6">
        <v>320</v>
      </c>
      <c r="F3437" s="6">
        <v>1</v>
      </c>
      <c r="G3437" s="6">
        <v>8</v>
      </c>
      <c r="H3437" s="6">
        <v>81406</v>
      </c>
      <c r="I3437" s="6" t="s">
        <v>19</v>
      </c>
      <c r="J3437" s="6">
        <v>76155461</v>
      </c>
      <c r="K3437" s="6" t="s">
        <v>9259</v>
      </c>
      <c r="L3437" s="28" t="s">
        <v>9263</v>
      </c>
      <c r="M3437" s="7">
        <v>349900</v>
      </c>
      <c r="N3437" s="8">
        <v>0.9</v>
      </c>
      <c r="O3437" s="7">
        <f t="shared" si="56"/>
        <v>34989.999999999993</v>
      </c>
      <c r="P3437" s="6" t="s">
        <v>16</v>
      </c>
    </row>
    <row r="3438" spans="1:16" x14ac:dyDescent="0.35">
      <c r="A3438" s="28" t="s">
        <v>17998</v>
      </c>
      <c r="B3438" s="47">
        <v>46100</v>
      </c>
      <c r="C3438" s="47">
        <v>46113</v>
      </c>
      <c r="D3438" s="6">
        <v>3205</v>
      </c>
      <c r="E3438" s="6">
        <v>320</v>
      </c>
      <c r="F3438" s="6">
        <v>1</v>
      </c>
      <c r="G3438" s="6">
        <v>8</v>
      </c>
      <c r="H3438" s="6">
        <v>81406</v>
      </c>
      <c r="I3438" s="6" t="s">
        <v>19</v>
      </c>
      <c r="J3438" s="6">
        <v>76155470</v>
      </c>
      <c r="K3438" s="6" t="s">
        <v>9259</v>
      </c>
      <c r="L3438" s="28" t="s">
        <v>9264</v>
      </c>
      <c r="M3438" s="7">
        <v>349900</v>
      </c>
      <c r="N3438" s="8">
        <v>0.9</v>
      </c>
      <c r="O3438" s="7">
        <f t="shared" si="56"/>
        <v>34989.999999999993</v>
      </c>
      <c r="P3438" s="6" t="s">
        <v>16</v>
      </c>
    </row>
    <row r="3439" spans="1:16" x14ac:dyDescent="0.35">
      <c r="A3439" s="28" t="s">
        <v>17998</v>
      </c>
      <c r="B3439" s="47">
        <v>46100</v>
      </c>
      <c r="C3439" s="47">
        <v>46113</v>
      </c>
      <c r="D3439" s="6">
        <v>3205</v>
      </c>
      <c r="E3439" s="6">
        <v>320</v>
      </c>
      <c r="F3439" s="6">
        <v>1</v>
      </c>
      <c r="G3439" s="6">
        <v>8</v>
      </c>
      <c r="H3439" s="6">
        <v>81406</v>
      </c>
      <c r="I3439" s="6" t="s">
        <v>19</v>
      </c>
      <c r="J3439" s="6">
        <v>76155489</v>
      </c>
      <c r="K3439" s="6" t="s">
        <v>9259</v>
      </c>
      <c r="L3439" s="28" t="s">
        <v>9265</v>
      </c>
      <c r="M3439" s="7">
        <v>349900</v>
      </c>
      <c r="N3439" s="8">
        <v>0.9</v>
      </c>
      <c r="O3439" s="7">
        <f t="shared" si="56"/>
        <v>34989.999999999993</v>
      </c>
      <c r="P3439" s="6" t="s">
        <v>16</v>
      </c>
    </row>
    <row r="3440" spans="1:16" x14ac:dyDescent="0.35">
      <c r="A3440" s="28" t="s">
        <v>17998</v>
      </c>
      <c r="B3440" s="47">
        <v>46100</v>
      </c>
      <c r="C3440" s="47">
        <v>46113</v>
      </c>
      <c r="D3440" s="6">
        <v>3205</v>
      </c>
      <c r="E3440" s="6">
        <v>320</v>
      </c>
      <c r="F3440" s="6">
        <v>1</v>
      </c>
      <c r="G3440" s="6">
        <v>8</v>
      </c>
      <c r="H3440" s="6">
        <v>81406</v>
      </c>
      <c r="I3440" s="6" t="s">
        <v>19</v>
      </c>
      <c r="J3440" s="6">
        <v>76155498</v>
      </c>
      <c r="K3440" s="6" t="s">
        <v>9259</v>
      </c>
      <c r="L3440" s="28" t="s">
        <v>9266</v>
      </c>
      <c r="M3440" s="7">
        <v>349900</v>
      </c>
      <c r="N3440" s="8">
        <v>0.9</v>
      </c>
      <c r="O3440" s="7">
        <f t="shared" si="56"/>
        <v>34989.999999999993</v>
      </c>
      <c r="P3440" s="6" t="s">
        <v>16</v>
      </c>
    </row>
    <row r="3441" spans="1:16" x14ac:dyDescent="0.35">
      <c r="A3441" s="28" t="s">
        <v>17998</v>
      </c>
      <c r="B3441" s="47">
        <v>46100</v>
      </c>
      <c r="C3441" s="47">
        <v>46113</v>
      </c>
      <c r="D3441" s="6">
        <v>3205</v>
      </c>
      <c r="E3441" s="6">
        <v>320</v>
      </c>
      <c r="F3441" s="6">
        <v>1</v>
      </c>
      <c r="G3441" s="6">
        <v>8</v>
      </c>
      <c r="H3441" s="6">
        <v>81406</v>
      </c>
      <c r="I3441" s="6" t="s">
        <v>19</v>
      </c>
      <c r="J3441" s="6">
        <v>76155505</v>
      </c>
      <c r="K3441" s="6" t="s">
        <v>9259</v>
      </c>
      <c r="L3441" s="28" t="s">
        <v>9267</v>
      </c>
      <c r="M3441" s="7">
        <v>349900</v>
      </c>
      <c r="N3441" s="8">
        <v>0.9</v>
      </c>
      <c r="O3441" s="7">
        <f t="shared" si="56"/>
        <v>34989.999999999993</v>
      </c>
      <c r="P3441" s="6" t="s">
        <v>16</v>
      </c>
    </row>
    <row r="3442" spans="1:16" x14ac:dyDescent="0.35">
      <c r="A3442" s="28" t="s">
        <v>17998</v>
      </c>
      <c r="B3442" s="47">
        <v>46100</v>
      </c>
      <c r="C3442" s="47">
        <v>46113</v>
      </c>
      <c r="D3442" s="6">
        <v>3205</v>
      </c>
      <c r="E3442" s="6">
        <v>320</v>
      </c>
      <c r="F3442" s="6">
        <v>1</v>
      </c>
      <c r="G3442" s="6">
        <v>8</v>
      </c>
      <c r="H3442" s="6">
        <v>81406</v>
      </c>
      <c r="I3442" s="6" t="s">
        <v>19</v>
      </c>
      <c r="J3442" s="6">
        <v>76155514</v>
      </c>
      <c r="K3442" s="6" t="s">
        <v>9259</v>
      </c>
      <c r="L3442" s="28" t="s">
        <v>9268</v>
      </c>
      <c r="M3442" s="7">
        <v>349900</v>
      </c>
      <c r="N3442" s="8">
        <v>0.9</v>
      </c>
      <c r="O3442" s="7">
        <f t="shared" si="56"/>
        <v>34989.999999999993</v>
      </c>
      <c r="P3442" s="6" t="s">
        <v>16</v>
      </c>
    </row>
    <row r="3443" spans="1:16" x14ac:dyDescent="0.35">
      <c r="A3443" s="28" t="s">
        <v>17998</v>
      </c>
      <c r="B3443" s="47">
        <v>46100</v>
      </c>
      <c r="C3443" s="47">
        <v>46113</v>
      </c>
      <c r="D3443" s="6">
        <v>3205</v>
      </c>
      <c r="E3443" s="6">
        <v>320</v>
      </c>
      <c r="F3443" s="6">
        <v>1</v>
      </c>
      <c r="G3443" s="6">
        <v>8</v>
      </c>
      <c r="H3443" s="6">
        <v>81406</v>
      </c>
      <c r="I3443" s="6" t="s">
        <v>19</v>
      </c>
      <c r="J3443" s="6">
        <v>76155523</v>
      </c>
      <c r="K3443" s="6" t="s">
        <v>9259</v>
      </c>
      <c r="L3443" s="28" t="s">
        <v>9269</v>
      </c>
      <c r="M3443" s="7">
        <v>349900</v>
      </c>
      <c r="N3443" s="8">
        <v>0.9</v>
      </c>
      <c r="O3443" s="7">
        <f t="shared" si="56"/>
        <v>34989.999999999993</v>
      </c>
      <c r="P3443" s="6" t="s">
        <v>16</v>
      </c>
    </row>
    <row r="3444" spans="1:16" x14ac:dyDescent="0.35">
      <c r="A3444" s="28" t="s">
        <v>17998</v>
      </c>
      <c r="B3444" s="47">
        <v>46100</v>
      </c>
      <c r="C3444" s="47">
        <v>46113</v>
      </c>
      <c r="D3444" s="6">
        <v>3205</v>
      </c>
      <c r="E3444" s="6">
        <v>320</v>
      </c>
      <c r="F3444" s="6">
        <v>1</v>
      </c>
      <c r="G3444" s="6"/>
      <c r="H3444" s="6">
        <v>80954</v>
      </c>
      <c r="I3444" s="6" t="s">
        <v>19</v>
      </c>
      <c r="J3444" s="15">
        <v>76172460</v>
      </c>
      <c r="K3444" s="6" t="s">
        <v>6257</v>
      </c>
      <c r="L3444" s="28" t="s">
        <v>6259</v>
      </c>
      <c r="M3444" s="7">
        <v>109900</v>
      </c>
      <c r="N3444" s="8">
        <v>0.9</v>
      </c>
      <c r="O3444" s="7">
        <f t="shared" ref="O3444:O3469" si="57">M3444*(1-N3444)</f>
        <v>10989.999999999998</v>
      </c>
      <c r="P3444" s="6" t="s">
        <v>16</v>
      </c>
    </row>
    <row r="3445" spans="1:16" x14ac:dyDescent="0.35">
      <c r="A3445" s="28" t="s">
        <v>17998</v>
      </c>
      <c r="B3445" s="47">
        <v>46100</v>
      </c>
      <c r="C3445" s="47">
        <v>46113</v>
      </c>
      <c r="D3445" s="6">
        <v>3205</v>
      </c>
      <c r="E3445" s="6">
        <v>320</v>
      </c>
      <c r="F3445" s="6">
        <v>1</v>
      </c>
      <c r="G3445" s="6"/>
      <c r="H3445" s="6">
        <v>80954</v>
      </c>
      <c r="I3445" s="6" t="s">
        <v>19</v>
      </c>
      <c r="J3445" s="15">
        <v>76172479</v>
      </c>
      <c r="K3445" s="6" t="s">
        <v>6257</v>
      </c>
      <c r="L3445" s="28" t="s">
        <v>6260</v>
      </c>
      <c r="M3445" s="7">
        <v>109900</v>
      </c>
      <c r="N3445" s="8">
        <v>0.9</v>
      </c>
      <c r="O3445" s="7">
        <f t="shared" si="57"/>
        <v>10989.999999999998</v>
      </c>
      <c r="P3445" s="6" t="s">
        <v>16</v>
      </c>
    </row>
    <row r="3446" spans="1:16" x14ac:dyDescent="0.35">
      <c r="A3446" s="28" t="s">
        <v>17998</v>
      </c>
      <c r="B3446" s="47">
        <v>46100</v>
      </c>
      <c r="C3446" s="47">
        <v>46113</v>
      </c>
      <c r="D3446" s="6">
        <v>3205</v>
      </c>
      <c r="E3446" s="6">
        <v>320</v>
      </c>
      <c r="F3446" s="6">
        <v>1</v>
      </c>
      <c r="G3446" s="6"/>
      <c r="H3446" s="6">
        <v>80954</v>
      </c>
      <c r="I3446" s="6" t="s">
        <v>19</v>
      </c>
      <c r="J3446" s="15">
        <v>76172488</v>
      </c>
      <c r="K3446" s="6" t="s">
        <v>6257</v>
      </c>
      <c r="L3446" s="28" t="s">
        <v>6258</v>
      </c>
      <c r="M3446" s="7">
        <v>109900</v>
      </c>
      <c r="N3446" s="8">
        <v>0.9</v>
      </c>
      <c r="O3446" s="7">
        <f t="shared" si="57"/>
        <v>10989.999999999998</v>
      </c>
      <c r="P3446" s="6" t="s">
        <v>16</v>
      </c>
    </row>
    <row r="3447" spans="1:16" x14ac:dyDescent="0.35">
      <c r="A3447" s="28" t="s">
        <v>17998</v>
      </c>
      <c r="B3447" s="47">
        <v>46100</v>
      </c>
      <c r="C3447" s="47">
        <v>46113</v>
      </c>
      <c r="D3447" s="6">
        <v>3205</v>
      </c>
      <c r="E3447" s="6">
        <v>320</v>
      </c>
      <c r="F3447" s="6">
        <v>1</v>
      </c>
      <c r="G3447" s="6"/>
      <c r="H3447" s="6">
        <v>80954</v>
      </c>
      <c r="I3447" s="6" t="s">
        <v>19</v>
      </c>
      <c r="J3447" s="15">
        <v>76172497</v>
      </c>
      <c r="K3447" s="6" t="s">
        <v>6257</v>
      </c>
      <c r="L3447" s="28" t="s">
        <v>6261</v>
      </c>
      <c r="M3447" s="7">
        <v>109900</v>
      </c>
      <c r="N3447" s="8">
        <v>0.9</v>
      </c>
      <c r="O3447" s="7">
        <f t="shared" si="57"/>
        <v>10989.999999999998</v>
      </c>
      <c r="P3447" s="6" t="s">
        <v>16</v>
      </c>
    </row>
    <row r="3448" spans="1:16" x14ac:dyDescent="0.35">
      <c r="A3448" s="28" t="s">
        <v>17998</v>
      </c>
      <c r="B3448" s="47">
        <v>46100</v>
      </c>
      <c r="C3448" s="47">
        <v>46113</v>
      </c>
      <c r="D3448" s="6">
        <v>3205</v>
      </c>
      <c r="E3448" s="6">
        <v>320</v>
      </c>
      <c r="F3448" s="6">
        <v>1</v>
      </c>
      <c r="G3448" s="6"/>
      <c r="H3448" s="6">
        <v>80954</v>
      </c>
      <c r="I3448" s="6" t="s">
        <v>19</v>
      </c>
      <c r="J3448" s="15">
        <v>76172504</v>
      </c>
      <c r="K3448" s="6" t="s">
        <v>6257</v>
      </c>
      <c r="L3448" s="28" t="s">
        <v>6283</v>
      </c>
      <c r="M3448" s="7">
        <v>109900</v>
      </c>
      <c r="N3448" s="8">
        <v>0.9</v>
      </c>
      <c r="O3448" s="7">
        <f t="shared" si="57"/>
        <v>10989.999999999998</v>
      </c>
      <c r="P3448" s="6" t="s">
        <v>16</v>
      </c>
    </row>
    <row r="3449" spans="1:16" x14ac:dyDescent="0.35">
      <c r="A3449" s="28" t="s">
        <v>17998</v>
      </c>
      <c r="B3449" s="47">
        <v>46100</v>
      </c>
      <c r="C3449" s="47">
        <v>46113</v>
      </c>
      <c r="D3449" s="6">
        <v>3205</v>
      </c>
      <c r="E3449" s="6">
        <v>320</v>
      </c>
      <c r="F3449" s="6">
        <v>1</v>
      </c>
      <c r="G3449" s="6"/>
      <c r="H3449" s="6">
        <v>80954</v>
      </c>
      <c r="I3449" s="6" t="s">
        <v>19</v>
      </c>
      <c r="J3449" s="15">
        <v>76172513</v>
      </c>
      <c r="K3449" s="6" t="s">
        <v>6257</v>
      </c>
      <c r="L3449" s="28" t="s">
        <v>6282</v>
      </c>
      <c r="M3449" s="7">
        <v>109900</v>
      </c>
      <c r="N3449" s="8">
        <v>0.9</v>
      </c>
      <c r="O3449" s="7">
        <f t="shared" si="57"/>
        <v>10989.999999999998</v>
      </c>
      <c r="P3449" s="6" t="s">
        <v>16</v>
      </c>
    </row>
    <row r="3450" spans="1:16" x14ac:dyDescent="0.35">
      <c r="A3450" s="28" t="s">
        <v>17998</v>
      </c>
      <c r="B3450" s="47">
        <v>46100</v>
      </c>
      <c r="C3450" s="47">
        <v>46113</v>
      </c>
      <c r="D3450" s="6">
        <v>3205</v>
      </c>
      <c r="E3450" s="6">
        <v>320</v>
      </c>
      <c r="F3450" s="6">
        <v>1</v>
      </c>
      <c r="G3450" s="6"/>
      <c r="H3450" s="6">
        <v>80954</v>
      </c>
      <c r="I3450" s="6" t="s">
        <v>19</v>
      </c>
      <c r="J3450" s="15">
        <v>76172522</v>
      </c>
      <c r="K3450" s="6" t="s">
        <v>6257</v>
      </c>
      <c r="L3450" s="28" t="s">
        <v>6284</v>
      </c>
      <c r="M3450" s="7">
        <v>109900</v>
      </c>
      <c r="N3450" s="8">
        <v>0.9</v>
      </c>
      <c r="O3450" s="7">
        <f t="shared" si="57"/>
        <v>10989.999999999998</v>
      </c>
      <c r="P3450" s="6" t="s">
        <v>16</v>
      </c>
    </row>
    <row r="3451" spans="1:16" x14ac:dyDescent="0.35">
      <c r="A3451" s="28" t="s">
        <v>17998</v>
      </c>
      <c r="B3451" s="47">
        <v>46100</v>
      </c>
      <c r="C3451" s="47">
        <v>46113</v>
      </c>
      <c r="D3451" s="6">
        <v>3205</v>
      </c>
      <c r="E3451" s="6">
        <v>320</v>
      </c>
      <c r="F3451" s="6">
        <v>1</v>
      </c>
      <c r="G3451" s="6"/>
      <c r="H3451" s="6">
        <v>80954</v>
      </c>
      <c r="I3451" s="6" t="s">
        <v>19</v>
      </c>
      <c r="J3451" s="15">
        <v>76172531</v>
      </c>
      <c r="K3451" s="6" t="s">
        <v>6257</v>
      </c>
      <c r="L3451" s="28" t="s">
        <v>6285</v>
      </c>
      <c r="M3451" s="7">
        <v>109900</v>
      </c>
      <c r="N3451" s="8">
        <v>0.9</v>
      </c>
      <c r="O3451" s="7">
        <f t="shared" si="57"/>
        <v>10989.999999999998</v>
      </c>
      <c r="P3451" s="6" t="s">
        <v>16</v>
      </c>
    </row>
    <row r="3452" spans="1:16" x14ac:dyDescent="0.35">
      <c r="A3452" s="28" t="s">
        <v>17998</v>
      </c>
      <c r="B3452" s="47">
        <v>46100</v>
      </c>
      <c r="C3452" s="47">
        <v>46113</v>
      </c>
      <c r="D3452" s="6">
        <v>3205</v>
      </c>
      <c r="E3452" s="6">
        <v>320</v>
      </c>
      <c r="F3452" s="6">
        <v>1</v>
      </c>
      <c r="G3452" s="6"/>
      <c r="H3452" s="6">
        <v>80954</v>
      </c>
      <c r="I3452" s="6" t="s">
        <v>19</v>
      </c>
      <c r="J3452" s="15">
        <v>76172540</v>
      </c>
      <c r="K3452" s="6" t="s">
        <v>6257</v>
      </c>
      <c r="L3452" s="28" t="s">
        <v>6278</v>
      </c>
      <c r="M3452" s="7">
        <v>109900</v>
      </c>
      <c r="N3452" s="8">
        <v>0.9</v>
      </c>
      <c r="O3452" s="7">
        <f t="shared" si="57"/>
        <v>10989.999999999998</v>
      </c>
      <c r="P3452" s="6" t="s">
        <v>16</v>
      </c>
    </row>
    <row r="3453" spans="1:16" x14ac:dyDescent="0.35">
      <c r="A3453" s="28" t="s">
        <v>17998</v>
      </c>
      <c r="B3453" s="47">
        <v>46100</v>
      </c>
      <c r="C3453" s="47">
        <v>46113</v>
      </c>
      <c r="D3453" s="6">
        <v>3205</v>
      </c>
      <c r="E3453" s="6">
        <v>320</v>
      </c>
      <c r="F3453" s="6">
        <v>1</v>
      </c>
      <c r="G3453" s="6"/>
      <c r="H3453" s="6">
        <v>80954</v>
      </c>
      <c r="I3453" s="6" t="s">
        <v>19</v>
      </c>
      <c r="J3453" s="15">
        <v>76172559</v>
      </c>
      <c r="K3453" s="6" t="s">
        <v>6257</v>
      </c>
      <c r="L3453" s="28" t="s">
        <v>6279</v>
      </c>
      <c r="M3453" s="7">
        <v>109900</v>
      </c>
      <c r="N3453" s="8">
        <v>0.9</v>
      </c>
      <c r="O3453" s="7">
        <f t="shared" si="57"/>
        <v>10989.999999999998</v>
      </c>
      <c r="P3453" s="6" t="s">
        <v>16</v>
      </c>
    </row>
    <row r="3454" spans="1:16" x14ac:dyDescent="0.35">
      <c r="A3454" s="28" t="s">
        <v>17998</v>
      </c>
      <c r="B3454" s="47">
        <v>46100</v>
      </c>
      <c r="C3454" s="47">
        <v>46113</v>
      </c>
      <c r="D3454" s="6">
        <v>3205</v>
      </c>
      <c r="E3454" s="6">
        <v>320</v>
      </c>
      <c r="F3454" s="6">
        <v>1</v>
      </c>
      <c r="G3454" s="6"/>
      <c r="H3454" s="6">
        <v>80954</v>
      </c>
      <c r="I3454" s="6" t="s">
        <v>19</v>
      </c>
      <c r="J3454" s="15">
        <v>76172568</v>
      </c>
      <c r="K3454" s="6" t="s">
        <v>6257</v>
      </c>
      <c r="L3454" s="28" t="s">
        <v>6280</v>
      </c>
      <c r="M3454" s="7">
        <v>109900</v>
      </c>
      <c r="N3454" s="8">
        <v>0.9</v>
      </c>
      <c r="O3454" s="7">
        <f t="shared" si="57"/>
        <v>10989.999999999998</v>
      </c>
      <c r="P3454" s="6" t="s">
        <v>16</v>
      </c>
    </row>
    <row r="3455" spans="1:16" x14ac:dyDescent="0.35">
      <c r="A3455" s="28" t="s">
        <v>17998</v>
      </c>
      <c r="B3455" s="47">
        <v>46100</v>
      </c>
      <c r="C3455" s="47">
        <v>46113</v>
      </c>
      <c r="D3455" s="6">
        <v>3205</v>
      </c>
      <c r="E3455" s="6">
        <v>320</v>
      </c>
      <c r="F3455" s="6">
        <v>1</v>
      </c>
      <c r="G3455" s="6"/>
      <c r="H3455" s="6">
        <v>80954</v>
      </c>
      <c r="I3455" s="6" t="s">
        <v>19</v>
      </c>
      <c r="J3455" s="15">
        <v>76172577</v>
      </c>
      <c r="K3455" s="6" t="s">
        <v>6257</v>
      </c>
      <c r="L3455" s="28" t="s">
        <v>6281</v>
      </c>
      <c r="M3455" s="7">
        <v>109900</v>
      </c>
      <c r="N3455" s="8">
        <v>0.9</v>
      </c>
      <c r="O3455" s="7">
        <f t="shared" si="57"/>
        <v>10989.999999999998</v>
      </c>
      <c r="P3455" s="6" t="s">
        <v>16</v>
      </c>
    </row>
    <row r="3456" spans="1:16" x14ac:dyDescent="0.35">
      <c r="A3456" s="28" t="s">
        <v>17998</v>
      </c>
      <c r="B3456" s="47">
        <v>46100</v>
      </c>
      <c r="C3456" s="47">
        <v>46113</v>
      </c>
      <c r="D3456" s="6">
        <v>3205</v>
      </c>
      <c r="E3456" s="6">
        <v>320</v>
      </c>
      <c r="F3456" s="6">
        <v>1</v>
      </c>
      <c r="G3456" s="6"/>
      <c r="H3456" s="6">
        <v>80954</v>
      </c>
      <c r="I3456" s="6" t="s">
        <v>19</v>
      </c>
      <c r="J3456" s="15">
        <v>76172586</v>
      </c>
      <c r="K3456" s="6" t="s">
        <v>6257</v>
      </c>
      <c r="L3456" s="28" t="s">
        <v>6274</v>
      </c>
      <c r="M3456" s="7">
        <v>109900</v>
      </c>
      <c r="N3456" s="8">
        <v>0.9</v>
      </c>
      <c r="O3456" s="7">
        <f t="shared" si="57"/>
        <v>10989.999999999998</v>
      </c>
      <c r="P3456" s="6" t="s">
        <v>16</v>
      </c>
    </row>
    <row r="3457" spans="1:16" x14ac:dyDescent="0.35">
      <c r="A3457" s="28" t="s">
        <v>17998</v>
      </c>
      <c r="B3457" s="47">
        <v>46100</v>
      </c>
      <c r="C3457" s="47">
        <v>46113</v>
      </c>
      <c r="D3457" s="6">
        <v>3205</v>
      </c>
      <c r="E3457" s="6">
        <v>320</v>
      </c>
      <c r="F3457" s="6">
        <v>1</v>
      </c>
      <c r="G3457" s="6"/>
      <c r="H3457" s="6">
        <v>80954</v>
      </c>
      <c r="I3457" s="6" t="s">
        <v>19</v>
      </c>
      <c r="J3457" s="15">
        <v>76172595</v>
      </c>
      <c r="K3457" s="6" t="s">
        <v>6257</v>
      </c>
      <c r="L3457" s="28" t="s">
        <v>6275</v>
      </c>
      <c r="M3457" s="7">
        <v>109900</v>
      </c>
      <c r="N3457" s="8">
        <v>0.9</v>
      </c>
      <c r="O3457" s="7">
        <f t="shared" si="57"/>
        <v>10989.999999999998</v>
      </c>
      <c r="P3457" s="6" t="s">
        <v>16</v>
      </c>
    </row>
    <row r="3458" spans="1:16" x14ac:dyDescent="0.35">
      <c r="A3458" s="28" t="s">
        <v>17998</v>
      </c>
      <c r="B3458" s="47">
        <v>46100</v>
      </c>
      <c r="C3458" s="47">
        <v>46113</v>
      </c>
      <c r="D3458" s="6">
        <v>3205</v>
      </c>
      <c r="E3458" s="6">
        <v>320</v>
      </c>
      <c r="F3458" s="6">
        <v>1</v>
      </c>
      <c r="G3458" s="6"/>
      <c r="H3458" s="6">
        <v>80954</v>
      </c>
      <c r="I3458" s="6" t="s">
        <v>19</v>
      </c>
      <c r="J3458" s="15">
        <v>76172602</v>
      </c>
      <c r="K3458" s="6" t="s">
        <v>6257</v>
      </c>
      <c r="L3458" s="28" t="s">
        <v>6277</v>
      </c>
      <c r="M3458" s="7">
        <v>109900</v>
      </c>
      <c r="N3458" s="8">
        <v>0.9</v>
      </c>
      <c r="O3458" s="7">
        <f t="shared" si="57"/>
        <v>10989.999999999998</v>
      </c>
      <c r="P3458" s="6" t="s">
        <v>16</v>
      </c>
    </row>
    <row r="3459" spans="1:16" x14ac:dyDescent="0.35">
      <c r="A3459" s="28" t="s">
        <v>17998</v>
      </c>
      <c r="B3459" s="47">
        <v>46100</v>
      </c>
      <c r="C3459" s="47">
        <v>46113</v>
      </c>
      <c r="D3459" s="6">
        <v>3205</v>
      </c>
      <c r="E3459" s="6">
        <v>320</v>
      </c>
      <c r="F3459" s="6">
        <v>1</v>
      </c>
      <c r="G3459" s="6"/>
      <c r="H3459" s="6">
        <v>80954</v>
      </c>
      <c r="I3459" s="6" t="s">
        <v>19</v>
      </c>
      <c r="J3459" s="15">
        <v>76172611</v>
      </c>
      <c r="K3459" s="6" t="s">
        <v>6257</v>
      </c>
      <c r="L3459" s="28" t="s">
        <v>6276</v>
      </c>
      <c r="M3459" s="7">
        <v>109900</v>
      </c>
      <c r="N3459" s="8">
        <v>0.9</v>
      </c>
      <c r="O3459" s="7">
        <f t="shared" si="57"/>
        <v>10989.999999999998</v>
      </c>
      <c r="P3459" s="6" t="s">
        <v>16</v>
      </c>
    </row>
    <row r="3460" spans="1:16" x14ac:dyDescent="0.35">
      <c r="A3460" s="28" t="s">
        <v>17998</v>
      </c>
      <c r="B3460" s="47">
        <v>46100</v>
      </c>
      <c r="C3460" s="47">
        <v>46113</v>
      </c>
      <c r="D3460" s="6">
        <v>3205</v>
      </c>
      <c r="E3460" s="6">
        <v>320</v>
      </c>
      <c r="F3460" s="6">
        <v>1</v>
      </c>
      <c r="G3460" s="6"/>
      <c r="H3460" s="6">
        <v>80954</v>
      </c>
      <c r="I3460" s="6" t="s">
        <v>19</v>
      </c>
      <c r="J3460" s="15">
        <v>76172620</v>
      </c>
      <c r="K3460" s="6" t="s">
        <v>6257</v>
      </c>
      <c r="L3460" s="28" t="s">
        <v>6265</v>
      </c>
      <c r="M3460" s="7">
        <v>109900</v>
      </c>
      <c r="N3460" s="8">
        <v>0.9</v>
      </c>
      <c r="O3460" s="7">
        <f t="shared" si="57"/>
        <v>10989.999999999998</v>
      </c>
      <c r="P3460" s="6" t="s">
        <v>16</v>
      </c>
    </row>
    <row r="3461" spans="1:16" x14ac:dyDescent="0.35">
      <c r="A3461" s="28" t="s">
        <v>17998</v>
      </c>
      <c r="B3461" s="47">
        <v>46100</v>
      </c>
      <c r="C3461" s="47">
        <v>46113</v>
      </c>
      <c r="D3461" s="6">
        <v>3205</v>
      </c>
      <c r="E3461" s="6">
        <v>320</v>
      </c>
      <c r="F3461" s="6">
        <v>1</v>
      </c>
      <c r="G3461" s="6"/>
      <c r="H3461" s="6">
        <v>80954</v>
      </c>
      <c r="I3461" s="6" t="s">
        <v>19</v>
      </c>
      <c r="J3461" s="15">
        <v>76172639</v>
      </c>
      <c r="K3461" s="6" t="s">
        <v>6257</v>
      </c>
      <c r="L3461" s="28" t="s">
        <v>6263</v>
      </c>
      <c r="M3461" s="7">
        <v>109900</v>
      </c>
      <c r="N3461" s="8">
        <v>0.9</v>
      </c>
      <c r="O3461" s="7">
        <f t="shared" si="57"/>
        <v>10989.999999999998</v>
      </c>
      <c r="P3461" s="6" t="s">
        <v>16</v>
      </c>
    </row>
    <row r="3462" spans="1:16" x14ac:dyDescent="0.35">
      <c r="A3462" s="28" t="s">
        <v>17998</v>
      </c>
      <c r="B3462" s="47">
        <v>46100</v>
      </c>
      <c r="C3462" s="47">
        <v>46113</v>
      </c>
      <c r="D3462" s="6">
        <v>3205</v>
      </c>
      <c r="E3462" s="6">
        <v>320</v>
      </c>
      <c r="F3462" s="6">
        <v>1</v>
      </c>
      <c r="G3462" s="6"/>
      <c r="H3462" s="6">
        <v>80954</v>
      </c>
      <c r="I3462" s="6" t="s">
        <v>19</v>
      </c>
      <c r="J3462" s="15">
        <v>76172648</v>
      </c>
      <c r="K3462" s="6" t="s">
        <v>6257</v>
      </c>
      <c r="L3462" s="28" t="s">
        <v>6262</v>
      </c>
      <c r="M3462" s="7">
        <v>109900</v>
      </c>
      <c r="N3462" s="8">
        <v>0.9</v>
      </c>
      <c r="O3462" s="7">
        <f t="shared" si="57"/>
        <v>10989.999999999998</v>
      </c>
      <c r="P3462" s="6" t="s">
        <v>16</v>
      </c>
    </row>
    <row r="3463" spans="1:16" x14ac:dyDescent="0.35">
      <c r="A3463" s="28" t="s">
        <v>17998</v>
      </c>
      <c r="B3463" s="47">
        <v>46100</v>
      </c>
      <c r="C3463" s="47">
        <v>46113</v>
      </c>
      <c r="D3463" s="6">
        <v>3205</v>
      </c>
      <c r="E3463" s="6">
        <v>320</v>
      </c>
      <c r="F3463" s="6">
        <v>1</v>
      </c>
      <c r="G3463" s="6"/>
      <c r="H3463" s="6">
        <v>80954</v>
      </c>
      <c r="I3463" s="6" t="s">
        <v>19</v>
      </c>
      <c r="J3463" s="15">
        <v>76172657</v>
      </c>
      <c r="K3463" s="6" t="s">
        <v>6257</v>
      </c>
      <c r="L3463" s="28" t="s">
        <v>6264</v>
      </c>
      <c r="M3463" s="7">
        <v>109900</v>
      </c>
      <c r="N3463" s="8">
        <v>0.9</v>
      </c>
      <c r="O3463" s="7">
        <f t="shared" si="57"/>
        <v>10989.999999999998</v>
      </c>
      <c r="P3463" s="6" t="s">
        <v>16</v>
      </c>
    </row>
    <row r="3464" spans="1:16" x14ac:dyDescent="0.35">
      <c r="A3464" s="28" t="s">
        <v>17998</v>
      </c>
      <c r="B3464" s="47">
        <v>46100</v>
      </c>
      <c r="C3464" s="47">
        <v>46113</v>
      </c>
      <c r="D3464" s="6">
        <v>3205</v>
      </c>
      <c r="E3464" s="6">
        <v>320</v>
      </c>
      <c r="F3464" s="6">
        <v>1</v>
      </c>
      <c r="G3464" s="6"/>
      <c r="H3464" s="6">
        <v>80954</v>
      </c>
      <c r="I3464" s="6" t="s">
        <v>19</v>
      </c>
      <c r="J3464" s="15">
        <v>76172666</v>
      </c>
      <c r="K3464" s="6" t="s">
        <v>6257</v>
      </c>
      <c r="L3464" s="28" t="s">
        <v>6272</v>
      </c>
      <c r="M3464" s="7">
        <v>109900</v>
      </c>
      <c r="N3464" s="8">
        <v>0.9</v>
      </c>
      <c r="O3464" s="7">
        <f t="shared" si="57"/>
        <v>10989.999999999998</v>
      </c>
      <c r="P3464" s="6" t="s">
        <v>16</v>
      </c>
    </row>
    <row r="3465" spans="1:16" x14ac:dyDescent="0.35">
      <c r="A3465" s="28" t="s">
        <v>17998</v>
      </c>
      <c r="B3465" s="47">
        <v>46100</v>
      </c>
      <c r="C3465" s="47">
        <v>46113</v>
      </c>
      <c r="D3465" s="6">
        <v>3205</v>
      </c>
      <c r="E3465" s="6">
        <v>320</v>
      </c>
      <c r="F3465" s="6">
        <v>1</v>
      </c>
      <c r="G3465" s="6"/>
      <c r="H3465" s="6">
        <v>80954</v>
      </c>
      <c r="I3465" s="6" t="s">
        <v>19</v>
      </c>
      <c r="J3465" s="15">
        <v>76172675</v>
      </c>
      <c r="K3465" s="6" t="s">
        <v>6257</v>
      </c>
      <c r="L3465" s="28" t="s">
        <v>6270</v>
      </c>
      <c r="M3465" s="7">
        <v>109900</v>
      </c>
      <c r="N3465" s="8">
        <v>0.9</v>
      </c>
      <c r="O3465" s="7">
        <f t="shared" si="57"/>
        <v>10989.999999999998</v>
      </c>
      <c r="P3465" s="6" t="s">
        <v>16</v>
      </c>
    </row>
    <row r="3466" spans="1:16" x14ac:dyDescent="0.35">
      <c r="A3466" s="28" t="s">
        <v>17998</v>
      </c>
      <c r="B3466" s="47">
        <v>46100</v>
      </c>
      <c r="C3466" s="47">
        <v>46113</v>
      </c>
      <c r="D3466" s="6">
        <v>3205</v>
      </c>
      <c r="E3466" s="6">
        <v>320</v>
      </c>
      <c r="F3466" s="6">
        <v>1</v>
      </c>
      <c r="G3466" s="6"/>
      <c r="H3466" s="6">
        <v>80954</v>
      </c>
      <c r="I3466" s="6" t="s">
        <v>19</v>
      </c>
      <c r="J3466" s="15">
        <v>76172684</v>
      </c>
      <c r="K3466" s="6" t="s">
        <v>6257</v>
      </c>
      <c r="L3466" s="28" t="s">
        <v>6271</v>
      </c>
      <c r="M3466" s="7">
        <v>109900</v>
      </c>
      <c r="N3466" s="8">
        <v>0.9</v>
      </c>
      <c r="O3466" s="7">
        <f t="shared" si="57"/>
        <v>10989.999999999998</v>
      </c>
      <c r="P3466" s="6" t="s">
        <v>16</v>
      </c>
    </row>
    <row r="3467" spans="1:16" x14ac:dyDescent="0.35">
      <c r="A3467" s="28" t="s">
        <v>17998</v>
      </c>
      <c r="B3467" s="47">
        <v>46100</v>
      </c>
      <c r="C3467" s="47">
        <v>46113</v>
      </c>
      <c r="D3467" s="6">
        <v>3205</v>
      </c>
      <c r="E3467" s="6">
        <v>320</v>
      </c>
      <c r="F3467" s="6">
        <v>1</v>
      </c>
      <c r="G3467" s="6"/>
      <c r="H3467" s="6">
        <v>80954</v>
      </c>
      <c r="I3467" s="6" t="s">
        <v>19</v>
      </c>
      <c r="J3467" s="15">
        <v>76172693</v>
      </c>
      <c r="K3467" s="6" t="s">
        <v>6257</v>
      </c>
      <c r="L3467" s="28" t="s">
        <v>6273</v>
      </c>
      <c r="M3467" s="7">
        <v>109900</v>
      </c>
      <c r="N3467" s="8">
        <v>0.9</v>
      </c>
      <c r="O3467" s="7">
        <f t="shared" si="57"/>
        <v>10989.999999999998</v>
      </c>
      <c r="P3467" s="6" t="s">
        <v>16</v>
      </c>
    </row>
    <row r="3468" spans="1:16" x14ac:dyDescent="0.35">
      <c r="A3468" s="28" t="s">
        <v>17998</v>
      </c>
      <c r="B3468" s="47">
        <v>46100</v>
      </c>
      <c r="C3468" s="47">
        <v>46113</v>
      </c>
      <c r="D3468" s="6">
        <v>3205</v>
      </c>
      <c r="E3468" s="6">
        <v>320</v>
      </c>
      <c r="F3468" s="6">
        <v>1</v>
      </c>
      <c r="G3468" s="6"/>
      <c r="H3468" s="6">
        <v>80954</v>
      </c>
      <c r="I3468" s="6" t="s">
        <v>19</v>
      </c>
      <c r="J3468" s="15">
        <v>76172700</v>
      </c>
      <c r="K3468" s="6" t="s">
        <v>6257</v>
      </c>
      <c r="L3468" s="28" t="s">
        <v>6266</v>
      </c>
      <c r="M3468" s="7">
        <v>109900</v>
      </c>
      <c r="N3468" s="8">
        <v>0.9</v>
      </c>
      <c r="O3468" s="7">
        <f t="shared" si="57"/>
        <v>10989.999999999998</v>
      </c>
      <c r="P3468" s="6" t="s">
        <v>16</v>
      </c>
    </row>
    <row r="3469" spans="1:16" x14ac:dyDescent="0.35">
      <c r="A3469" s="28" t="s">
        <v>17998</v>
      </c>
      <c r="B3469" s="47">
        <v>46100</v>
      </c>
      <c r="C3469" s="47">
        <v>46113</v>
      </c>
      <c r="D3469" s="6">
        <v>3205</v>
      </c>
      <c r="E3469" s="6">
        <v>320</v>
      </c>
      <c r="F3469" s="6">
        <v>1</v>
      </c>
      <c r="G3469" s="6"/>
      <c r="H3469" s="6">
        <v>80954</v>
      </c>
      <c r="I3469" s="6" t="s">
        <v>19</v>
      </c>
      <c r="J3469" s="15">
        <v>76172719</v>
      </c>
      <c r="K3469" s="6" t="s">
        <v>6257</v>
      </c>
      <c r="L3469" s="28" t="s">
        <v>6267</v>
      </c>
      <c r="M3469" s="7">
        <v>109900</v>
      </c>
      <c r="N3469" s="8">
        <v>0.9</v>
      </c>
      <c r="O3469" s="7">
        <f t="shared" si="57"/>
        <v>10989.999999999998</v>
      </c>
      <c r="P3469" s="6" t="s">
        <v>16</v>
      </c>
    </row>
    <row r="3470" spans="1:16" x14ac:dyDescent="0.35">
      <c r="A3470" s="28" t="s">
        <v>17998</v>
      </c>
      <c r="B3470" s="47">
        <v>46100</v>
      </c>
      <c r="C3470" s="47">
        <v>46113</v>
      </c>
      <c r="D3470" s="6">
        <v>3205</v>
      </c>
      <c r="E3470" s="6">
        <v>320</v>
      </c>
      <c r="F3470" s="6">
        <v>1</v>
      </c>
      <c r="G3470" s="6"/>
      <c r="H3470" s="6">
        <v>80954</v>
      </c>
      <c r="I3470" s="6" t="s">
        <v>19</v>
      </c>
      <c r="J3470" s="15">
        <v>76172728</v>
      </c>
      <c r="K3470" s="6" t="s">
        <v>6257</v>
      </c>
      <c r="L3470" s="28" t="s">
        <v>6269</v>
      </c>
      <c r="M3470" s="7">
        <v>109900</v>
      </c>
      <c r="N3470" s="8">
        <v>0.9</v>
      </c>
      <c r="O3470" s="7">
        <f t="shared" ref="O3470:O3518" si="58">M3470*(1-N3470)</f>
        <v>10989.999999999998</v>
      </c>
      <c r="P3470" s="6" t="s">
        <v>16</v>
      </c>
    </row>
    <row r="3471" spans="1:16" x14ac:dyDescent="0.35">
      <c r="A3471" s="28" t="s">
        <v>17998</v>
      </c>
      <c r="B3471" s="47">
        <v>46100</v>
      </c>
      <c r="C3471" s="47">
        <v>46113</v>
      </c>
      <c r="D3471" s="6">
        <v>3205</v>
      </c>
      <c r="E3471" s="6">
        <v>320</v>
      </c>
      <c r="F3471" s="6">
        <v>1</v>
      </c>
      <c r="G3471" s="6"/>
      <c r="H3471" s="6">
        <v>80954</v>
      </c>
      <c r="I3471" s="6" t="s">
        <v>19</v>
      </c>
      <c r="J3471" s="15">
        <v>76172737</v>
      </c>
      <c r="K3471" s="6" t="s">
        <v>6257</v>
      </c>
      <c r="L3471" s="28" t="s">
        <v>6268</v>
      </c>
      <c r="M3471" s="7">
        <v>109900</v>
      </c>
      <c r="N3471" s="8">
        <v>0.9</v>
      </c>
      <c r="O3471" s="7">
        <f t="shared" si="58"/>
        <v>10989.999999999998</v>
      </c>
      <c r="P3471" s="6" t="s">
        <v>16</v>
      </c>
    </row>
    <row r="3472" spans="1:16" x14ac:dyDescent="0.35">
      <c r="A3472" s="28" t="s">
        <v>17998</v>
      </c>
      <c r="B3472" s="47">
        <v>46100</v>
      </c>
      <c r="C3472" s="47">
        <v>46113</v>
      </c>
      <c r="D3472" s="6">
        <v>3205</v>
      </c>
      <c r="E3472" s="6">
        <v>320</v>
      </c>
      <c r="F3472" s="6">
        <v>1</v>
      </c>
      <c r="G3472" s="6">
        <v>2</v>
      </c>
      <c r="H3472" s="6">
        <v>81235</v>
      </c>
      <c r="I3472" s="6" t="s">
        <v>19</v>
      </c>
      <c r="J3472" s="6">
        <v>76172424</v>
      </c>
      <c r="K3472" s="6" t="s">
        <v>8127</v>
      </c>
      <c r="L3472" s="28" t="s">
        <v>8128</v>
      </c>
      <c r="M3472" s="7">
        <v>269900</v>
      </c>
      <c r="N3472" s="8">
        <v>0.9</v>
      </c>
      <c r="O3472" s="7">
        <f t="shared" si="58"/>
        <v>26989.999999999993</v>
      </c>
      <c r="P3472" s="6" t="s">
        <v>16</v>
      </c>
    </row>
    <row r="3473" spans="1:16" x14ac:dyDescent="0.35">
      <c r="A3473" s="28" t="s">
        <v>17998</v>
      </c>
      <c r="B3473" s="47">
        <v>46100</v>
      </c>
      <c r="C3473" s="47">
        <v>46113</v>
      </c>
      <c r="D3473" s="6">
        <v>3205</v>
      </c>
      <c r="E3473" s="6">
        <v>320</v>
      </c>
      <c r="F3473" s="6">
        <v>1</v>
      </c>
      <c r="G3473" s="6">
        <v>2</v>
      </c>
      <c r="H3473" s="6">
        <v>81235</v>
      </c>
      <c r="I3473" s="6" t="s">
        <v>19</v>
      </c>
      <c r="J3473" s="6">
        <v>76172433</v>
      </c>
      <c r="K3473" s="6" t="s">
        <v>8127</v>
      </c>
      <c r="L3473" s="28" t="s">
        <v>8129</v>
      </c>
      <c r="M3473" s="7">
        <v>269900</v>
      </c>
      <c r="N3473" s="8">
        <v>0.9</v>
      </c>
      <c r="O3473" s="7">
        <f t="shared" si="58"/>
        <v>26989.999999999993</v>
      </c>
      <c r="P3473" s="6" t="s">
        <v>16</v>
      </c>
    </row>
    <row r="3474" spans="1:16" x14ac:dyDescent="0.35">
      <c r="A3474" s="28" t="s">
        <v>17998</v>
      </c>
      <c r="B3474" s="47">
        <v>46100</v>
      </c>
      <c r="C3474" s="47">
        <v>46113</v>
      </c>
      <c r="D3474" s="6">
        <v>3205</v>
      </c>
      <c r="E3474" s="6">
        <v>320</v>
      </c>
      <c r="F3474" s="6">
        <v>1</v>
      </c>
      <c r="G3474" s="6">
        <v>2</v>
      </c>
      <c r="H3474" s="6">
        <v>81235</v>
      </c>
      <c r="I3474" s="6" t="s">
        <v>19</v>
      </c>
      <c r="J3474" s="6">
        <v>76172442</v>
      </c>
      <c r="K3474" s="6" t="s">
        <v>8127</v>
      </c>
      <c r="L3474" s="28" t="s">
        <v>8130</v>
      </c>
      <c r="M3474" s="7">
        <v>269900</v>
      </c>
      <c r="N3474" s="8">
        <v>0.9</v>
      </c>
      <c r="O3474" s="7">
        <f t="shared" si="58"/>
        <v>26989.999999999993</v>
      </c>
      <c r="P3474" s="6" t="s">
        <v>16</v>
      </c>
    </row>
    <row r="3475" spans="1:16" x14ac:dyDescent="0.35">
      <c r="A3475" s="28" t="s">
        <v>17998</v>
      </c>
      <c r="B3475" s="47">
        <v>46100</v>
      </c>
      <c r="C3475" s="47">
        <v>46113</v>
      </c>
      <c r="D3475" s="6">
        <v>3205</v>
      </c>
      <c r="E3475" s="6">
        <v>320</v>
      </c>
      <c r="F3475" s="6">
        <v>1</v>
      </c>
      <c r="G3475" s="6">
        <v>2</v>
      </c>
      <c r="H3475" s="6">
        <v>81235</v>
      </c>
      <c r="I3475" s="6" t="s">
        <v>19</v>
      </c>
      <c r="J3475" s="6">
        <v>76172451</v>
      </c>
      <c r="K3475" s="6" t="s">
        <v>8127</v>
      </c>
      <c r="L3475" s="28" t="s">
        <v>8131</v>
      </c>
      <c r="M3475" s="7">
        <v>269900</v>
      </c>
      <c r="N3475" s="8">
        <v>0.9</v>
      </c>
      <c r="O3475" s="7">
        <f t="shared" si="58"/>
        <v>26989.999999999993</v>
      </c>
      <c r="P3475" s="6" t="s">
        <v>16</v>
      </c>
    </row>
    <row r="3476" spans="1:16" x14ac:dyDescent="0.35">
      <c r="A3476" s="28" t="s">
        <v>17998</v>
      </c>
      <c r="B3476" s="47">
        <v>46100</v>
      </c>
      <c r="C3476" s="47">
        <v>46113</v>
      </c>
      <c r="D3476" s="6">
        <v>3205</v>
      </c>
      <c r="E3476" s="6">
        <v>320</v>
      </c>
      <c r="F3476" s="6">
        <v>1</v>
      </c>
      <c r="G3476" s="6">
        <v>2</v>
      </c>
      <c r="H3476" s="6">
        <v>81235</v>
      </c>
      <c r="I3476" s="6" t="s">
        <v>19</v>
      </c>
      <c r="J3476" s="6">
        <v>76301703</v>
      </c>
      <c r="K3476" s="6" t="s">
        <v>8132</v>
      </c>
      <c r="L3476" s="28" t="s">
        <v>8133</v>
      </c>
      <c r="M3476" s="7">
        <v>269900</v>
      </c>
      <c r="N3476" s="8">
        <v>0.9</v>
      </c>
      <c r="O3476" s="7">
        <f t="shared" si="58"/>
        <v>26989.999999999993</v>
      </c>
      <c r="P3476" s="6" t="s">
        <v>16</v>
      </c>
    </row>
    <row r="3477" spans="1:16" x14ac:dyDescent="0.35">
      <c r="A3477" s="28" t="s">
        <v>17998</v>
      </c>
      <c r="B3477" s="47">
        <v>46100</v>
      </c>
      <c r="C3477" s="47">
        <v>46113</v>
      </c>
      <c r="D3477" s="15">
        <v>3205</v>
      </c>
      <c r="E3477" s="15">
        <v>320</v>
      </c>
      <c r="F3477" s="15">
        <v>1</v>
      </c>
      <c r="G3477" s="15">
        <v>2</v>
      </c>
      <c r="H3477" s="15">
        <v>81235</v>
      </c>
      <c r="I3477" s="15" t="s">
        <v>19</v>
      </c>
      <c r="J3477" s="15">
        <v>76301712</v>
      </c>
      <c r="K3477" s="15" t="s">
        <v>8132</v>
      </c>
      <c r="L3477" s="30" t="s">
        <v>8134</v>
      </c>
      <c r="M3477" s="21">
        <v>269900</v>
      </c>
      <c r="N3477" s="8">
        <v>0.9</v>
      </c>
      <c r="O3477" s="21">
        <f t="shared" si="58"/>
        <v>26989.999999999993</v>
      </c>
      <c r="P3477" s="15" t="s">
        <v>16</v>
      </c>
    </row>
    <row r="3478" spans="1:16" x14ac:dyDescent="0.35">
      <c r="A3478" s="28" t="s">
        <v>17998</v>
      </c>
      <c r="B3478" s="47">
        <v>46100</v>
      </c>
      <c r="C3478" s="47">
        <v>46113</v>
      </c>
      <c r="D3478" s="15">
        <v>3205</v>
      </c>
      <c r="E3478" s="15">
        <v>320</v>
      </c>
      <c r="F3478" s="15">
        <v>1</v>
      </c>
      <c r="G3478" s="15">
        <v>2</v>
      </c>
      <c r="H3478" s="15">
        <v>81235</v>
      </c>
      <c r="I3478" s="15" t="s">
        <v>19</v>
      </c>
      <c r="J3478" s="15">
        <v>76301721</v>
      </c>
      <c r="K3478" s="15" t="s">
        <v>8132</v>
      </c>
      <c r="L3478" s="30" t="s">
        <v>8135</v>
      </c>
      <c r="M3478" s="21">
        <v>269900</v>
      </c>
      <c r="N3478" s="8">
        <v>0.9</v>
      </c>
      <c r="O3478" s="21">
        <f t="shared" si="58"/>
        <v>26989.999999999993</v>
      </c>
      <c r="P3478" s="15" t="s">
        <v>16</v>
      </c>
    </row>
    <row r="3479" spans="1:16" x14ac:dyDescent="0.35">
      <c r="A3479" s="28" t="s">
        <v>17998</v>
      </c>
      <c r="B3479" s="47">
        <v>46100</v>
      </c>
      <c r="C3479" s="47">
        <v>46113</v>
      </c>
      <c r="D3479" s="15">
        <v>3205</v>
      </c>
      <c r="E3479" s="15">
        <v>320</v>
      </c>
      <c r="F3479" s="15">
        <v>1</v>
      </c>
      <c r="G3479" s="15">
        <v>2</v>
      </c>
      <c r="H3479" s="15">
        <v>81235</v>
      </c>
      <c r="I3479" s="15" t="s">
        <v>19</v>
      </c>
      <c r="J3479" s="15">
        <v>76301730</v>
      </c>
      <c r="K3479" s="15" t="s">
        <v>8132</v>
      </c>
      <c r="L3479" s="30" t="s">
        <v>8136</v>
      </c>
      <c r="M3479" s="21">
        <v>269900</v>
      </c>
      <c r="N3479" s="8">
        <v>0.9</v>
      </c>
      <c r="O3479" s="21">
        <f t="shared" si="58"/>
        <v>26989.999999999993</v>
      </c>
      <c r="P3479" s="15" t="s">
        <v>16</v>
      </c>
    </row>
    <row r="3480" spans="1:16" x14ac:dyDescent="0.35">
      <c r="A3480" s="28" t="s">
        <v>17998</v>
      </c>
      <c r="B3480" s="47">
        <v>46100</v>
      </c>
      <c r="C3480" s="47">
        <v>46113</v>
      </c>
      <c r="D3480" s="15">
        <v>3205</v>
      </c>
      <c r="E3480" s="15">
        <v>320</v>
      </c>
      <c r="F3480" s="15">
        <v>1</v>
      </c>
      <c r="G3480" s="15">
        <v>2</v>
      </c>
      <c r="H3480" s="15">
        <v>80954</v>
      </c>
      <c r="I3480" s="15" t="s">
        <v>19</v>
      </c>
      <c r="J3480" s="15">
        <v>76172344</v>
      </c>
      <c r="K3480" s="15" t="s">
        <v>8137</v>
      </c>
      <c r="L3480" s="30" t="s">
        <v>8138</v>
      </c>
      <c r="M3480" s="21">
        <v>149900</v>
      </c>
      <c r="N3480" s="8">
        <v>0.9</v>
      </c>
      <c r="O3480" s="21">
        <f t="shared" si="58"/>
        <v>14989.999999999996</v>
      </c>
      <c r="P3480" s="15" t="s">
        <v>16</v>
      </c>
    </row>
    <row r="3481" spans="1:16" x14ac:dyDescent="0.35">
      <c r="A3481" s="28" t="s">
        <v>17998</v>
      </c>
      <c r="B3481" s="47">
        <v>46100</v>
      </c>
      <c r="C3481" s="47">
        <v>46113</v>
      </c>
      <c r="D3481" s="15">
        <v>3205</v>
      </c>
      <c r="E3481" s="15">
        <v>320</v>
      </c>
      <c r="F3481" s="15">
        <v>1</v>
      </c>
      <c r="G3481" s="15">
        <v>2</v>
      </c>
      <c r="H3481" s="15">
        <v>80954</v>
      </c>
      <c r="I3481" s="15" t="s">
        <v>19</v>
      </c>
      <c r="J3481" s="15">
        <v>76172353</v>
      </c>
      <c r="K3481" s="15" t="s">
        <v>8137</v>
      </c>
      <c r="L3481" s="30" t="s">
        <v>8139</v>
      </c>
      <c r="M3481" s="21">
        <v>149900</v>
      </c>
      <c r="N3481" s="8">
        <v>0.9</v>
      </c>
      <c r="O3481" s="21">
        <f t="shared" si="58"/>
        <v>14989.999999999996</v>
      </c>
      <c r="P3481" s="15" t="s">
        <v>16</v>
      </c>
    </row>
    <row r="3482" spans="1:16" x14ac:dyDescent="0.35">
      <c r="A3482" s="28" t="s">
        <v>17998</v>
      </c>
      <c r="B3482" s="47">
        <v>46100</v>
      </c>
      <c r="C3482" s="47">
        <v>46113</v>
      </c>
      <c r="D3482" s="15">
        <v>3205</v>
      </c>
      <c r="E3482" s="15">
        <v>320</v>
      </c>
      <c r="F3482" s="15">
        <v>1</v>
      </c>
      <c r="G3482" s="15">
        <v>2</v>
      </c>
      <c r="H3482" s="15">
        <v>80954</v>
      </c>
      <c r="I3482" s="15" t="s">
        <v>19</v>
      </c>
      <c r="J3482" s="15">
        <v>76172362</v>
      </c>
      <c r="K3482" s="15" t="s">
        <v>8137</v>
      </c>
      <c r="L3482" s="30" t="s">
        <v>8140</v>
      </c>
      <c r="M3482" s="21">
        <v>149900</v>
      </c>
      <c r="N3482" s="8">
        <v>0.9</v>
      </c>
      <c r="O3482" s="21">
        <f t="shared" si="58"/>
        <v>14989.999999999996</v>
      </c>
      <c r="P3482" s="15" t="s">
        <v>16</v>
      </c>
    </row>
    <row r="3483" spans="1:16" x14ac:dyDescent="0.35">
      <c r="A3483" s="28" t="s">
        <v>17998</v>
      </c>
      <c r="B3483" s="47">
        <v>46100</v>
      </c>
      <c r="C3483" s="47">
        <v>46113</v>
      </c>
      <c r="D3483" s="15">
        <v>3205</v>
      </c>
      <c r="E3483" s="15">
        <v>320</v>
      </c>
      <c r="F3483" s="15">
        <v>1</v>
      </c>
      <c r="G3483" s="15">
        <v>2</v>
      </c>
      <c r="H3483" s="15">
        <v>80954</v>
      </c>
      <c r="I3483" s="15" t="s">
        <v>19</v>
      </c>
      <c r="J3483" s="15">
        <v>76172371</v>
      </c>
      <c r="K3483" s="15" t="s">
        <v>8137</v>
      </c>
      <c r="L3483" s="30" t="s">
        <v>8141</v>
      </c>
      <c r="M3483" s="21">
        <v>149900</v>
      </c>
      <c r="N3483" s="8">
        <v>0.9</v>
      </c>
      <c r="O3483" s="21">
        <f t="shared" si="58"/>
        <v>14989.999999999996</v>
      </c>
      <c r="P3483" s="15" t="s">
        <v>16</v>
      </c>
    </row>
    <row r="3484" spans="1:16" x14ac:dyDescent="0.35">
      <c r="A3484" s="28" t="s">
        <v>17998</v>
      </c>
      <c r="B3484" s="47">
        <v>46100</v>
      </c>
      <c r="C3484" s="47">
        <v>46113</v>
      </c>
      <c r="D3484" s="15">
        <v>3205</v>
      </c>
      <c r="E3484" s="15">
        <v>320</v>
      </c>
      <c r="F3484" s="15">
        <v>1</v>
      </c>
      <c r="G3484" s="15">
        <v>2</v>
      </c>
      <c r="H3484" s="15">
        <v>80954</v>
      </c>
      <c r="I3484" s="15" t="s">
        <v>19</v>
      </c>
      <c r="J3484" s="15">
        <v>76172380</v>
      </c>
      <c r="K3484" s="15" t="s">
        <v>8142</v>
      </c>
      <c r="L3484" s="30" t="s">
        <v>8143</v>
      </c>
      <c r="M3484" s="21">
        <v>149900</v>
      </c>
      <c r="N3484" s="8">
        <v>0.9</v>
      </c>
      <c r="O3484" s="21">
        <f t="shared" si="58"/>
        <v>14989.999999999996</v>
      </c>
      <c r="P3484" s="15" t="s">
        <v>16</v>
      </c>
    </row>
    <row r="3485" spans="1:16" x14ac:dyDescent="0.35">
      <c r="A3485" s="28" t="s">
        <v>17998</v>
      </c>
      <c r="B3485" s="47">
        <v>46100</v>
      </c>
      <c r="C3485" s="47">
        <v>46113</v>
      </c>
      <c r="D3485" s="15">
        <v>3205</v>
      </c>
      <c r="E3485" s="15">
        <v>320</v>
      </c>
      <c r="F3485" s="15">
        <v>1</v>
      </c>
      <c r="G3485" s="15">
        <v>2</v>
      </c>
      <c r="H3485" s="15">
        <v>80954</v>
      </c>
      <c r="I3485" s="15" t="s">
        <v>19</v>
      </c>
      <c r="J3485" s="15">
        <v>76172399</v>
      </c>
      <c r="K3485" s="15" t="s">
        <v>8142</v>
      </c>
      <c r="L3485" s="30" t="s">
        <v>8144</v>
      </c>
      <c r="M3485" s="21">
        <v>149900</v>
      </c>
      <c r="N3485" s="8">
        <v>0.9</v>
      </c>
      <c r="O3485" s="21">
        <f t="shared" si="58"/>
        <v>14989.999999999996</v>
      </c>
      <c r="P3485" s="15" t="s">
        <v>16</v>
      </c>
    </row>
    <row r="3486" spans="1:16" x14ac:dyDescent="0.35">
      <c r="A3486" s="28" t="s">
        <v>17998</v>
      </c>
      <c r="B3486" s="47">
        <v>46100</v>
      </c>
      <c r="C3486" s="47">
        <v>46113</v>
      </c>
      <c r="D3486" s="15">
        <v>3205</v>
      </c>
      <c r="E3486" s="15">
        <v>320</v>
      </c>
      <c r="F3486" s="15">
        <v>1</v>
      </c>
      <c r="G3486" s="15">
        <v>2</v>
      </c>
      <c r="H3486" s="15">
        <v>80954</v>
      </c>
      <c r="I3486" s="15" t="s">
        <v>19</v>
      </c>
      <c r="J3486" s="15">
        <v>76172406</v>
      </c>
      <c r="K3486" s="15" t="s">
        <v>8142</v>
      </c>
      <c r="L3486" s="30" t="s">
        <v>8145</v>
      </c>
      <c r="M3486" s="21">
        <v>149900</v>
      </c>
      <c r="N3486" s="8">
        <v>0.9</v>
      </c>
      <c r="O3486" s="21">
        <f t="shared" si="58"/>
        <v>14989.999999999996</v>
      </c>
      <c r="P3486" s="15" t="s">
        <v>16</v>
      </c>
    </row>
    <row r="3487" spans="1:16" x14ac:dyDescent="0.35">
      <c r="A3487" s="28" t="s">
        <v>17998</v>
      </c>
      <c r="B3487" s="47">
        <v>46100</v>
      </c>
      <c r="C3487" s="47">
        <v>46113</v>
      </c>
      <c r="D3487" s="15">
        <v>3205</v>
      </c>
      <c r="E3487" s="15">
        <v>320</v>
      </c>
      <c r="F3487" s="15">
        <v>1</v>
      </c>
      <c r="G3487" s="15">
        <v>2</v>
      </c>
      <c r="H3487" s="15">
        <v>80954</v>
      </c>
      <c r="I3487" s="15" t="s">
        <v>19</v>
      </c>
      <c r="J3487" s="15">
        <v>76172415</v>
      </c>
      <c r="K3487" s="15" t="s">
        <v>8142</v>
      </c>
      <c r="L3487" s="30" t="s">
        <v>8146</v>
      </c>
      <c r="M3487" s="21">
        <v>149900</v>
      </c>
      <c r="N3487" s="8">
        <v>0.9</v>
      </c>
      <c r="O3487" s="21">
        <f t="shared" si="58"/>
        <v>14989.999999999996</v>
      </c>
      <c r="P3487" s="15" t="s">
        <v>16</v>
      </c>
    </row>
    <row r="3488" spans="1:16" x14ac:dyDescent="0.35">
      <c r="A3488" s="28" t="s">
        <v>17998</v>
      </c>
      <c r="B3488" s="47">
        <v>46100</v>
      </c>
      <c r="C3488" s="47">
        <v>46113</v>
      </c>
      <c r="D3488" s="15">
        <v>3205</v>
      </c>
      <c r="E3488" s="15">
        <v>320</v>
      </c>
      <c r="F3488" s="15">
        <v>1</v>
      </c>
      <c r="G3488" s="15"/>
      <c r="H3488" s="15">
        <v>80954</v>
      </c>
      <c r="I3488" s="15" t="s">
        <v>19</v>
      </c>
      <c r="J3488" s="15">
        <v>76172068</v>
      </c>
      <c r="K3488" s="15" t="s">
        <v>6340</v>
      </c>
      <c r="L3488" s="30" t="s">
        <v>8096</v>
      </c>
      <c r="M3488" s="21">
        <v>89900</v>
      </c>
      <c r="N3488" s="8">
        <v>0.9</v>
      </c>
      <c r="O3488" s="21">
        <f t="shared" si="58"/>
        <v>8989.9999999999982</v>
      </c>
      <c r="P3488" s="15" t="s">
        <v>16</v>
      </c>
    </row>
    <row r="3489" spans="1:16" x14ac:dyDescent="0.35">
      <c r="A3489" s="28" t="s">
        <v>17998</v>
      </c>
      <c r="B3489" s="47">
        <v>46100</v>
      </c>
      <c r="C3489" s="47">
        <v>46113</v>
      </c>
      <c r="D3489" s="15">
        <v>3205</v>
      </c>
      <c r="E3489" s="15">
        <v>320</v>
      </c>
      <c r="F3489" s="15">
        <v>1</v>
      </c>
      <c r="G3489" s="15"/>
      <c r="H3489" s="15">
        <v>80954</v>
      </c>
      <c r="I3489" s="15" t="s">
        <v>19</v>
      </c>
      <c r="J3489" s="15">
        <v>76172077</v>
      </c>
      <c r="K3489" s="15" t="s">
        <v>6340</v>
      </c>
      <c r="L3489" s="30" t="s">
        <v>6341</v>
      </c>
      <c r="M3489" s="21">
        <v>89900</v>
      </c>
      <c r="N3489" s="8">
        <v>0.9</v>
      </c>
      <c r="O3489" s="21">
        <f t="shared" si="58"/>
        <v>8989.9999999999982</v>
      </c>
      <c r="P3489" s="15" t="s">
        <v>16</v>
      </c>
    </row>
    <row r="3490" spans="1:16" x14ac:dyDescent="0.35">
      <c r="A3490" s="28" t="s">
        <v>17998</v>
      </c>
      <c r="B3490" s="47">
        <v>46100</v>
      </c>
      <c r="C3490" s="47">
        <v>46113</v>
      </c>
      <c r="D3490" s="15">
        <v>3205</v>
      </c>
      <c r="E3490" s="15">
        <v>320</v>
      </c>
      <c r="F3490" s="15">
        <v>1</v>
      </c>
      <c r="G3490" s="15"/>
      <c r="H3490" s="15">
        <v>80954</v>
      </c>
      <c r="I3490" s="15" t="s">
        <v>19</v>
      </c>
      <c r="J3490" s="15">
        <v>76172086</v>
      </c>
      <c r="K3490" s="15" t="s">
        <v>6340</v>
      </c>
      <c r="L3490" s="30" t="s">
        <v>8097</v>
      </c>
      <c r="M3490" s="21">
        <v>89900</v>
      </c>
      <c r="N3490" s="8">
        <v>0.9</v>
      </c>
      <c r="O3490" s="21">
        <f t="shared" si="58"/>
        <v>8989.9999999999982</v>
      </c>
      <c r="P3490" s="15" t="s">
        <v>16</v>
      </c>
    </row>
    <row r="3491" spans="1:16" x14ac:dyDescent="0.35">
      <c r="A3491" s="28" t="s">
        <v>17998</v>
      </c>
      <c r="B3491" s="47">
        <v>46100</v>
      </c>
      <c r="C3491" s="47">
        <v>46113</v>
      </c>
      <c r="D3491" s="15">
        <v>3205</v>
      </c>
      <c r="E3491" s="15">
        <v>320</v>
      </c>
      <c r="F3491" s="15">
        <v>1</v>
      </c>
      <c r="G3491" s="15"/>
      <c r="H3491" s="15">
        <v>80954</v>
      </c>
      <c r="I3491" s="15" t="s">
        <v>19</v>
      </c>
      <c r="J3491" s="15">
        <v>76172095</v>
      </c>
      <c r="K3491" s="15" t="s">
        <v>6340</v>
      </c>
      <c r="L3491" s="30" t="s">
        <v>8098</v>
      </c>
      <c r="M3491" s="21">
        <v>89900</v>
      </c>
      <c r="N3491" s="8">
        <v>0.9</v>
      </c>
      <c r="O3491" s="21">
        <f t="shared" si="58"/>
        <v>8989.9999999999982</v>
      </c>
      <c r="P3491" s="15" t="s">
        <v>16</v>
      </c>
    </row>
    <row r="3492" spans="1:16" x14ac:dyDescent="0.35">
      <c r="A3492" s="28" t="s">
        <v>17998</v>
      </c>
      <c r="B3492" s="47">
        <v>46100</v>
      </c>
      <c r="C3492" s="47">
        <v>46113</v>
      </c>
      <c r="D3492" s="15">
        <v>3205</v>
      </c>
      <c r="E3492" s="15">
        <v>320</v>
      </c>
      <c r="F3492" s="15">
        <v>1</v>
      </c>
      <c r="G3492" s="15"/>
      <c r="H3492" s="15">
        <v>80954</v>
      </c>
      <c r="I3492" s="15" t="s">
        <v>19</v>
      </c>
      <c r="J3492" s="15">
        <v>76172102</v>
      </c>
      <c r="K3492" s="15" t="s">
        <v>6340</v>
      </c>
      <c r="L3492" s="30" t="s">
        <v>8099</v>
      </c>
      <c r="M3492" s="21">
        <v>89900</v>
      </c>
      <c r="N3492" s="8">
        <v>0.9</v>
      </c>
      <c r="O3492" s="21">
        <f t="shared" si="58"/>
        <v>8989.9999999999982</v>
      </c>
      <c r="P3492" s="15" t="s">
        <v>16</v>
      </c>
    </row>
    <row r="3493" spans="1:16" x14ac:dyDescent="0.35">
      <c r="A3493" s="28" t="s">
        <v>17998</v>
      </c>
      <c r="B3493" s="47">
        <v>46100</v>
      </c>
      <c r="C3493" s="47">
        <v>46113</v>
      </c>
      <c r="D3493" s="15">
        <v>3205</v>
      </c>
      <c r="E3493" s="15">
        <v>320</v>
      </c>
      <c r="F3493" s="15">
        <v>1</v>
      </c>
      <c r="G3493" s="15"/>
      <c r="H3493" s="15">
        <v>80954</v>
      </c>
      <c r="I3493" s="15" t="s">
        <v>19</v>
      </c>
      <c r="J3493" s="15">
        <v>76172111</v>
      </c>
      <c r="K3493" s="15" t="s">
        <v>6340</v>
      </c>
      <c r="L3493" s="30" t="s">
        <v>8100</v>
      </c>
      <c r="M3493" s="21">
        <v>89900</v>
      </c>
      <c r="N3493" s="8">
        <v>0.9</v>
      </c>
      <c r="O3493" s="21">
        <f t="shared" si="58"/>
        <v>8989.9999999999982</v>
      </c>
      <c r="P3493" s="15" t="s">
        <v>16</v>
      </c>
    </row>
    <row r="3494" spans="1:16" x14ac:dyDescent="0.35">
      <c r="A3494" s="28" t="s">
        <v>17998</v>
      </c>
      <c r="B3494" s="47">
        <v>46100</v>
      </c>
      <c r="C3494" s="47">
        <v>46113</v>
      </c>
      <c r="D3494" s="15">
        <v>3205</v>
      </c>
      <c r="E3494" s="15">
        <v>320</v>
      </c>
      <c r="F3494" s="15">
        <v>1</v>
      </c>
      <c r="G3494" s="15"/>
      <c r="H3494" s="15">
        <v>80954</v>
      </c>
      <c r="I3494" s="15" t="s">
        <v>19</v>
      </c>
      <c r="J3494" s="15">
        <v>76172120</v>
      </c>
      <c r="K3494" s="15" t="s">
        <v>6340</v>
      </c>
      <c r="L3494" s="30" t="s">
        <v>8101</v>
      </c>
      <c r="M3494" s="21">
        <v>89900</v>
      </c>
      <c r="N3494" s="8">
        <v>0.9</v>
      </c>
      <c r="O3494" s="21">
        <f t="shared" si="58"/>
        <v>8989.9999999999982</v>
      </c>
      <c r="P3494" s="15" t="s">
        <v>16</v>
      </c>
    </row>
    <row r="3495" spans="1:16" x14ac:dyDescent="0.35">
      <c r="A3495" s="28" t="s">
        <v>17998</v>
      </c>
      <c r="B3495" s="47">
        <v>46100</v>
      </c>
      <c r="C3495" s="47">
        <v>46113</v>
      </c>
      <c r="D3495" s="15">
        <v>3205</v>
      </c>
      <c r="E3495" s="15">
        <v>320</v>
      </c>
      <c r="F3495" s="15">
        <v>1</v>
      </c>
      <c r="G3495" s="15"/>
      <c r="H3495" s="15">
        <v>80954</v>
      </c>
      <c r="I3495" s="15" t="s">
        <v>19</v>
      </c>
      <c r="J3495" s="15">
        <v>76172139</v>
      </c>
      <c r="K3495" s="15" t="s">
        <v>6340</v>
      </c>
      <c r="L3495" s="30" t="s">
        <v>8102</v>
      </c>
      <c r="M3495" s="21">
        <v>89900</v>
      </c>
      <c r="N3495" s="8">
        <v>0.9</v>
      </c>
      <c r="O3495" s="21">
        <f t="shared" si="58"/>
        <v>8989.9999999999982</v>
      </c>
      <c r="P3495" s="15" t="s">
        <v>16</v>
      </c>
    </row>
    <row r="3496" spans="1:16" x14ac:dyDescent="0.35">
      <c r="A3496" s="28" t="s">
        <v>17998</v>
      </c>
      <c r="B3496" s="47">
        <v>46100</v>
      </c>
      <c r="C3496" s="47">
        <v>46113</v>
      </c>
      <c r="D3496" s="15">
        <v>3205</v>
      </c>
      <c r="E3496" s="15">
        <v>320</v>
      </c>
      <c r="F3496" s="15">
        <v>1</v>
      </c>
      <c r="G3496" s="15"/>
      <c r="H3496" s="15">
        <v>80954</v>
      </c>
      <c r="I3496" s="15" t="s">
        <v>19</v>
      </c>
      <c r="J3496" s="15">
        <v>76172148</v>
      </c>
      <c r="K3496" s="15" t="s">
        <v>8103</v>
      </c>
      <c r="L3496" s="30" t="s">
        <v>8104</v>
      </c>
      <c r="M3496" s="21">
        <v>89900</v>
      </c>
      <c r="N3496" s="8">
        <v>0.9</v>
      </c>
      <c r="O3496" s="21">
        <f t="shared" si="58"/>
        <v>8989.9999999999982</v>
      </c>
      <c r="P3496" s="15" t="s">
        <v>16</v>
      </c>
    </row>
    <row r="3497" spans="1:16" x14ac:dyDescent="0.35">
      <c r="A3497" s="28" t="s">
        <v>17998</v>
      </c>
      <c r="B3497" s="47">
        <v>46100</v>
      </c>
      <c r="C3497" s="47">
        <v>46113</v>
      </c>
      <c r="D3497" s="15">
        <v>3205</v>
      </c>
      <c r="E3497" s="15">
        <v>320</v>
      </c>
      <c r="F3497" s="15">
        <v>1</v>
      </c>
      <c r="G3497" s="15"/>
      <c r="H3497" s="15">
        <v>80954</v>
      </c>
      <c r="I3497" s="15" t="s">
        <v>19</v>
      </c>
      <c r="J3497" s="15">
        <v>76172157</v>
      </c>
      <c r="K3497" s="15" t="s">
        <v>8103</v>
      </c>
      <c r="L3497" s="30" t="s">
        <v>8105</v>
      </c>
      <c r="M3497" s="21">
        <v>89900</v>
      </c>
      <c r="N3497" s="8">
        <v>0.9</v>
      </c>
      <c r="O3497" s="21">
        <f t="shared" si="58"/>
        <v>8989.9999999999982</v>
      </c>
      <c r="P3497" s="15" t="s">
        <v>16</v>
      </c>
    </row>
    <row r="3498" spans="1:16" x14ac:dyDescent="0.35">
      <c r="A3498" s="28" t="s">
        <v>17998</v>
      </c>
      <c r="B3498" s="47">
        <v>46100</v>
      </c>
      <c r="C3498" s="47">
        <v>46113</v>
      </c>
      <c r="D3498" s="15">
        <v>3205</v>
      </c>
      <c r="E3498" s="15">
        <v>320</v>
      </c>
      <c r="F3498" s="15">
        <v>1</v>
      </c>
      <c r="G3498" s="15"/>
      <c r="H3498" s="15">
        <v>80954</v>
      </c>
      <c r="I3498" s="15" t="s">
        <v>19</v>
      </c>
      <c r="J3498" s="15">
        <v>76172166</v>
      </c>
      <c r="K3498" s="15" t="s">
        <v>8103</v>
      </c>
      <c r="L3498" s="30" t="s">
        <v>8106</v>
      </c>
      <c r="M3498" s="21">
        <v>89900</v>
      </c>
      <c r="N3498" s="8">
        <v>0.9</v>
      </c>
      <c r="O3498" s="21">
        <f t="shared" si="58"/>
        <v>8989.9999999999982</v>
      </c>
      <c r="P3498" s="15" t="s">
        <v>16</v>
      </c>
    </row>
    <row r="3499" spans="1:16" x14ac:dyDescent="0.35">
      <c r="A3499" s="28" t="s">
        <v>17998</v>
      </c>
      <c r="B3499" s="47">
        <v>46100</v>
      </c>
      <c r="C3499" s="47">
        <v>46113</v>
      </c>
      <c r="D3499" s="15">
        <v>3205</v>
      </c>
      <c r="E3499" s="15">
        <v>320</v>
      </c>
      <c r="F3499" s="15">
        <v>1</v>
      </c>
      <c r="G3499" s="15"/>
      <c r="H3499" s="15">
        <v>80954</v>
      </c>
      <c r="I3499" s="15" t="s">
        <v>19</v>
      </c>
      <c r="J3499" s="15">
        <v>76172175</v>
      </c>
      <c r="K3499" s="15" t="s">
        <v>8103</v>
      </c>
      <c r="L3499" s="30" t="s">
        <v>8107</v>
      </c>
      <c r="M3499" s="21">
        <v>89900</v>
      </c>
      <c r="N3499" s="8">
        <v>0.9</v>
      </c>
      <c r="O3499" s="21">
        <f t="shared" si="58"/>
        <v>8989.9999999999982</v>
      </c>
      <c r="P3499" s="15" t="s">
        <v>16</v>
      </c>
    </row>
    <row r="3500" spans="1:16" x14ac:dyDescent="0.35">
      <c r="A3500" s="28" t="s">
        <v>17998</v>
      </c>
      <c r="B3500" s="47">
        <v>46100</v>
      </c>
      <c r="C3500" s="47">
        <v>46113</v>
      </c>
      <c r="D3500" s="15">
        <v>3205</v>
      </c>
      <c r="E3500" s="15">
        <v>320</v>
      </c>
      <c r="F3500" s="15">
        <v>1</v>
      </c>
      <c r="G3500" s="15"/>
      <c r="H3500" s="15">
        <v>80954</v>
      </c>
      <c r="I3500" s="15" t="s">
        <v>19</v>
      </c>
      <c r="J3500" s="15">
        <v>76172184</v>
      </c>
      <c r="K3500" s="15" t="s">
        <v>8108</v>
      </c>
      <c r="L3500" s="30" t="s">
        <v>8109</v>
      </c>
      <c r="M3500" s="21">
        <v>89900</v>
      </c>
      <c r="N3500" s="8">
        <v>0.9</v>
      </c>
      <c r="O3500" s="21">
        <f t="shared" si="58"/>
        <v>8989.9999999999982</v>
      </c>
      <c r="P3500" s="15" t="s">
        <v>16</v>
      </c>
    </row>
    <row r="3501" spans="1:16" x14ac:dyDescent="0.35">
      <c r="A3501" s="28" t="s">
        <v>17998</v>
      </c>
      <c r="B3501" s="47">
        <v>46100</v>
      </c>
      <c r="C3501" s="47">
        <v>46113</v>
      </c>
      <c r="D3501" s="15">
        <v>3205</v>
      </c>
      <c r="E3501" s="15">
        <v>320</v>
      </c>
      <c r="F3501" s="15">
        <v>1</v>
      </c>
      <c r="G3501" s="15"/>
      <c r="H3501" s="15">
        <v>80954</v>
      </c>
      <c r="I3501" s="15" t="s">
        <v>19</v>
      </c>
      <c r="J3501" s="15">
        <v>76172193</v>
      </c>
      <c r="K3501" s="15" t="s">
        <v>8108</v>
      </c>
      <c r="L3501" s="30" t="s">
        <v>8110</v>
      </c>
      <c r="M3501" s="21">
        <v>89900</v>
      </c>
      <c r="N3501" s="8">
        <v>0.9</v>
      </c>
      <c r="O3501" s="21">
        <f t="shared" si="58"/>
        <v>8989.9999999999982</v>
      </c>
      <c r="P3501" s="15" t="s">
        <v>16</v>
      </c>
    </row>
    <row r="3502" spans="1:16" x14ac:dyDescent="0.35">
      <c r="A3502" s="28" t="s">
        <v>17998</v>
      </c>
      <c r="B3502" s="47">
        <v>46100</v>
      </c>
      <c r="C3502" s="47">
        <v>46113</v>
      </c>
      <c r="D3502" s="15">
        <v>3205</v>
      </c>
      <c r="E3502" s="15">
        <v>320</v>
      </c>
      <c r="F3502" s="15">
        <v>1</v>
      </c>
      <c r="G3502" s="15"/>
      <c r="H3502" s="15">
        <v>80954</v>
      </c>
      <c r="I3502" s="15" t="s">
        <v>19</v>
      </c>
      <c r="J3502" s="15">
        <v>76172200</v>
      </c>
      <c r="K3502" s="15" t="s">
        <v>8108</v>
      </c>
      <c r="L3502" s="30" t="s">
        <v>8111</v>
      </c>
      <c r="M3502" s="21">
        <v>89900</v>
      </c>
      <c r="N3502" s="8">
        <v>0.9</v>
      </c>
      <c r="O3502" s="21">
        <f t="shared" si="58"/>
        <v>8989.9999999999982</v>
      </c>
      <c r="P3502" s="15" t="s">
        <v>16</v>
      </c>
    </row>
    <row r="3503" spans="1:16" x14ac:dyDescent="0.35">
      <c r="A3503" s="28" t="s">
        <v>17998</v>
      </c>
      <c r="B3503" s="47">
        <v>46100</v>
      </c>
      <c r="C3503" s="47">
        <v>46113</v>
      </c>
      <c r="D3503" s="15">
        <v>3205</v>
      </c>
      <c r="E3503" s="15">
        <v>320</v>
      </c>
      <c r="F3503" s="15">
        <v>1</v>
      </c>
      <c r="G3503" s="15"/>
      <c r="H3503" s="15">
        <v>80954</v>
      </c>
      <c r="I3503" s="15" t="s">
        <v>19</v>
      </c>
      <c r="J3503" s="15">
        <v>76172219</v>
      </c>
      <c r="K3503" s="15" t="s">
        <v>8108</v>
      </c>
      <c r="L3503" s="30" t="s">
        <v>8112</v>
      </c>
      <c r="M3503" s="21">
        <v>89900</v>
      </c>
      <c r="N3503" s="8">
        <v>0.9</v>
      </c>
      <c r="O3503" s="21">
        <f t="shared" si="58"/>
        <v>8989.9999999999982</v>
      </c>
      <c r="P3503" s="15" t="s">
        <v>16</v>
      </c>
    </row>
    <row r="3504" spans="1:16" x14ac:dyDescent="0.35">
      <c r="A3504" s="28" t="s">
        <v>17998</v>
      </c>
      <c r="B3504" s="47">
        <v>46100</v>
      </c>
      <c r="C3504" s="47">
        <v>46113</v>
      </c>
      <c r="D3504" s="15">
        <v>3205</v>
      </c>
      <c r="E3504" s="15">
        <v>320</v>
      </c>
      <c r="F3504" s="15">
        <v>1</v>
      </c>
      <c r="G3504" s="15"/>
      <c r="H3504" s="15">
        <v>80954</v>
      </c>
      <c r="I3504" s="15" t="s">
        <v>19</v>
      </c>
      <c r="J3504" s="15">
        <v>76172228</v>
      </c>
      <c r="K3504" s="15" t="s">
        <v>8113</v>
      </c>
      <c r="L3504" s="30" t="s">
        <v>8114</v>
      </c>
      <c r="M3504" s="21">
        <v>89900</v>
      </c>
      <c r="N3504" s="8">
        <v>0.9</v>
      </c>
      <c r="O3504" s="21">
        <f t="shared" si="58"/>
        <v>8989.9999999999982</v>
      </c>
      <c r="P3504" s="15" t="s">
        <v>16</v>
      </c>
    </row>
    <row r="3505" spans="1:16" x14ac:dyDescent="0.35">
      <c r="A3505" s="28" t="s">
        <v>17998</v>
      </c>
      <c r="B3505" s="47">
        <v>46100</v>
      </c>
      <c r="C3505" s="47">
        <v>46113</v>
      </c>
      <c r="D3505" s="15">
        <v>3205</v>
      </c>
      <c r="E3505" s="15">
        <v>320</v>
      </c>
      <c r="F3505" s="15">
        <v>1</v>
      </c>
      <c r="G3505" s="15"/>
      <c r="H3505" s="15">
        <v>80954</v>
      </c>
      <c r="I3505" s="15" t="s">
        <v>19</v>
      </c>
      <c r="J3505" s="15">
        <v>76172237</v>
      </c>
      <c r="K3505" s="15" t="s">
        <v>8113</v>
      </c>
      <c r="L3505" s="30" t="s">
        <v>8115</v>
      </c>
      <c r="M3505" s="21">
        <v>89900</v>
      </c>
      <c r="N3505" s="8">
        <v>0.9</v>
      </c>
      <c r="O3505" s="21">
        <f t="shared" si="58"/>
        <v>8989.9999999999982</v>
      </c>
      <c r="P3505" s="15" t="s">
        <v>16</v>
      </c>
    </row>
    <row r="3506" spans="1:16" x14ac:dyDescent="0.35">
      <c r="A3506" s="28" t="s">
        <v>17998</v>
      </c>
      <c r="B3506" s="47">
        <v>46100</v>
      </c>
      <c r="C3506" s="47">
        <v>46113</v>
      </c>
      <c r="D3506" s="15">
        <v>3205</v>
      </c>
      <c r="E3506" s="15">
        <v>320</v>
      </c>
      <c r="F3506" s="15">
        <v>1</v>
      </c>
      <c r="G3506" s="15">
        <v>2</v>
      </c>
      <c r="H3506" s="15">
        <v>80954</v>
      </c>
      <c r="I3506" s="15" t="s">
        <v>19</v>
      </c>
      <c r="J3506" s="15">
        <v>76172246</v>
      </c>
      <c r="K3506" s="15" t="s">
        <v>8113</v>
      </c>
      <c r="L3506" s="30" t="s">
        <v>8116</v>
      </c>
      <c r="M3506" s="21">
        <v>89900</v>
      </c>
      <c r="N3506" s="8">
        <v>0.9</v>
      </c>
      <c r="O3506" s="21">
        <f t="shared" si="58"/>
        <v>8989.9999999999982</v>
      </c>
      <c r="P3506" s="15" t="s">
        <v>16</v>
      </c>
    </row>
    <row r="3507" spans="1:16" x14ac:dyDescent="0.35">
      <c r="A3507" s="28" t="s">
        <v>17998</v>
      </c>
      <c r="B3507" s="47">
        <v>46100</v>
      </c>
      <c r="C3507" s="47">
        <v>46113</v>
      </c>
      <c r="D3507" s="15">
        <v>3205</v>
      </c>
      <c r="E3507" s="15">
        <v>320</v>
      </c>
      <c r="F3507" s="15">
        <v>1</v>
      </c>
      <c r="G3507" s="15">
        <v>2</v>
      </c>
      <c r="H3507" s="15">
        <v>80954</v>
      </c>
      <c r="I3507" s="15" t="s">
        <v>19</v>
      </c>
      <c r="J3507" s="15">
        <v>76172255</v>
      </c>
      <c r="K3507" s="15" t="s">
        <v>8113</v>
      </c>
      <c r="L3507" s="30" t="s">
        <v>8117</v>
      </c>
      <c r="M3507" s="21">
        <v>89900</v>
      </c>
      <c r="N3507" s="8">
        <v>0.9</v>
      </c>
      <c r="O3507" s="21">
        <f t="shared" si="58"/>
        <v>8989.9999999999982</v>
      </c>
      <c r="P3507" s="15" t="s">
        <v>16</v>
      </c>
    </row>
    <row r="3508" spans="1:16" x14ac:dyDescent="0.35">
      <c r="A3508" s="28" t="s">
        <v>17998</v>
      </c>
      <c r="B3508" s="47">
        <v>46100</v>
      </c>
      <c r="C3508" s="47">
        <v>46113</v>
      </c>
      <c r="D3508" s="15">
        <v>3205</v>
      </c>
      <c r="E3508" s="15">
        <v>320</v>
      </c>
      <c r="F3508" s="15">
        <v>1</v>
      </c>
      <c r="G3508" s="15">
        <v>2</v>
      </c>
      <c r="H3508" s="15">
        <v>80954</v>
      </c>
      <c r="I3508" s="15" t="s">
        <v>19</v>
      </c>
      <c r="J3508" s="15">
        <v>76172264</v>
      </c>
      <c r="K3508" s="15" t="s">
        <v>8118</v>
      </c>
      <c r="L3508" s="30" t="s">
        <v>8119</v>
      </c>
      <c r="M3508" s="21">
        <v>89900</v>
      </c>
      <c r="N3508" s="8">
        <v>0.9</v>
      </c>
      <c r="O3508" s="21">
        <f t="shared" si="58"/>
        <v>8989.9999999999982</v>
      </c>
      <c r="P3508" s="15" t="s">
        <v>16</v>
      </c>
    </row>
    <row r="3509" spans="1:16" x14ac:dyDescent="0.35">
      <c r="A3509" s="28" t="s">
        <v>17998</v>
      </c>
      <c r="B3509" s="47">
        <v>46100</v>
      </c>
      <c r="C3509" s="47">
        <v>46113</v>
      </c>
      <c r="D3509" s="15">
        <v>3205</v>
      </c>
      <c r="E3509" s="15">
        <v>320</v>
      </c>
      <c r="F3509" s="15">
        <v>1</v>
      </c>
      <c r="G3509" s="15">
        <v>2</v>
      </c>
      <c r="H3509" s="15">
        <v>80954</v>
      </c>
      <c r="I3509" s="15" t="s">
        <v>19</v>
      </c>
      <c r="J3509" s="15">
        <v>76172273</v>
      </c>
      <c r="K3509" s="15" t="s">
        <v>8118</v>
      </c>
      <c r="L3509" s="30" t="s">
        <v>8120</v>
      </c>
      <c r="M3509" s="21">
        <v>89900</v>
      </c>
      <c r="N3509" s="8">
        <v>0.9</v>
      </c>
      <c r="O3509" s="21">
        <f t="shared" si="58"/>
        <v>8989.9999999999982</v>
      </c>
      <c r="P3509" s="15" t="s">
        <v>16</v>
      </c>
    </row>
    <row r="3510" spans="1:16" x14ac:dyDescent="0.35">
      <c r="A3510" s="28" t="s">
        <v>17998</v>
      </c>
      <c r="B3510" s="47">
        <v>46100</v>
      </c>
      <c r="C3510" s="47">
        <v>46113</v>
      </c>
      <c r="D3510" s="15">
        <v>3205</v>
      </c>
      <c r="E3510" s="15">
        <v>320</v>
      </c>
      <c r="F3510" s="15">
        <v>1</v>
      </c>
      <c r="G3510" s="15">
        <v>2</v>
      </c>
      <c r="H3510" s="15">
        <v>80954</v>
      </c>
      <c r="I3510" s="15" t="s">
        <v>19</v>
      </c>
      <c r="J3510" s="15">
        <v>76172282</v>
      </c>
      <c r="K3510" s="15" t="s">
        <v>8118</v>
      </c>
      <c r="L3510" s="30" t="s">
        <v>8121</v>
      </c>
      <c r="M3510" s="21">
        <v>89900</v>
      </c>
      <c r="N3510" s="8">
        <v>0.9</v>
      </c>
      <c r="O3510" s="21">
        <f t="shared" si="58"/>
        <v>8989.9999999999982</v>
      </c>
      <c r="P3510" s="15" t="s">
        <v>16</v>
      </c>
    </row>
    <row r="3511" spans="1:16" x14ac:dyDescent="0.35">
      <c r="A3511" s="28" t="s">
        <v>17998</v>
      </c>
      <c r="B3511" s="47">
        <v>46100</v>
      </c>
      <c r="C3511" s="47">
        <v>46113</v>
      </c>
      <c r="D3511" s="15">
        <v>3205</v>
      </c>
      <c r="E3511" s="15">
        <v>320</v>
      </c>
      <c r="F3511" s="15">
        <v>1</v>
      </c>
      <c r="G3511" s="15">
        <v>2</v>
      </c>
      <c r="H3511" s="15">
        <v>80954</v>
      </c>
      <c r="I3511" s="15" t="s">
        <v>19</v>
      </c>
      <c r="J3511" s="15">
        <v>76172291</v>
      </c>
      <c r="K3511" s="15" t="s">
        <v>8118</v>
      </c>
      <c r="L3511" s="30" t="s">
        <v>8122</v>
      </c>
      <c r="M3511" s="21">
        <v>89900</v>
      </c>
      <c r="N3511" s="8">
        <v>0.9</v>
      </c>
      <c r="O3511" s="21">
        <f t="shared" si="58"/>
        <v>8989.9999999999982</v>
      </c>
      <c r="P3511" s="15" t="s">
        <v>16</v>
      </c>
    </row>
    <row r="3512" spans="1:16" x14ac:dyDescent="0.35">
      <c r="A3512" s="28" t="s">
        <v>17998</v>
      </c>
      <c r="B3512" s="47">
        <v>46100</v>
      </c>
      <c r="C3512" s="47">
        <v>46113</v>
      </c>
      <c r="D3512" s="15">
        <v>3205</v>
      </c>
      <c r="E3512" s="15">
        <v>320</v>
      </c>
      <c r="F3512" s="15">
        <v>1</v>
      </c>
      <c r="G3512" s="15">
        <v>2</v>
      </c>
      <c r="H3512" s="15">
        <v>80954</v>
      </c>
      <c r="I3512" s="15" t="s">
        <v>19</v>
      </c>
      <c r="J3512" s="15">
        <v>76172308</v>
      </c>
      <c r="K3512" s="15" t="s">
        <v>8123</v>
      </c>
      <c r="L3512" s="30" t="s">
        <v>8124</v>
      </c>
      <c r="M3512" s="21">
        <v>89900</v>
      </c>
      <c r="N3512" s="8">
        <v>0.9</v>
      </c>
      <c r="O3512" s="21">
        <f t="shared" si="58"/>
        <v>8989.9999999999982</v>
      </c>
      <c r="P3512" s="15" t="s">
        <v>16</v>
      </c>
    </row>
    <row r="3513" spans="1:16" x14ac:dyDescent="0.35">
      <c r="A3513" s="28" t="s">
        <v>17998</v>
      </c>
      <c r="B3513" s="47">
        <v>46100</v>
      </c>
      <c r="C3513" s="47">
        <v>46113</v>
      </c>
      <c r="D3513" s="15">
        <v>3205</v>
      </c>
      <c r="E3513" s="15">
        <v>320</v>
      </c>
      <c r="F3513" s="15">
        <v>1</v>
      </c>
      <c r="G3513" s="15">
        <v>2</v>
      </c>
      <c r="H3513" s="15">
        <v>80954</v>
      </c>
      <c r="I3513" s="15" t="s">
        <v>19</v>
      </c>
      <c r="J3513" s="15">
        <v>76172317</v>
      </c>
      <c r="K3513" s="15" t="s">
        <v>8123</v>
      </c>
      <c r="L3513" s="30" t="s">
        <v>8125</v>
      </c>
      <c r="M3513" s="21">
        <v>89900</v>
      </c>
      <c r="N3513" s="8">
        <v>0.9</v>
      </c>
      <c r="O3513" s="21">
        <f t="shared" si="58"/>
        <v>8989.9999999999982</v>
      </c>
      <c r="P3513" s="15" t="s">
        <v>16</v>
      </c>
    </row>
    <row r="3514" spans="1:16" x14ac:dyDescent="0.35">
      <c r="A3514" s="28" t="s">
        <v>17998</v>
      </c>
      <c r="B3514" s="47">
        <v>46100</v>
      </c>
      <c r="C3514" s="47">
        <v>46113</v>
      </c>
      <c r="D3514" s="15">
        <v>3205</v>
      </c>
      <c r="E3514" s="15">
        <v>320</v>
      </c>
      <c r="F3514" s="15">
        <v>1</v>
      </c>
      <c r="G3514" s="15">
        <v>2</v>
      </c>
      <c r="H3514" s="15">
        <v>80954</v>
      </c>
      <c r="I3514" s="15" t="s">
        <v>19</v>
      </c>
      <c r="J3514" s="15">
        <v>76172326</v>
      </c>
      <c r="K3514" s="15" t="s">
        <v>8123</v>
      </c>
      <c r="L3514" s="30" t="s">
        <v>8126</v>
      </c>
      <c r="M3514" s="21">
        <v>89900</v>
      </c>
      <c r="N3514" s="8">
        <v>0.9</v>
      </c>
      <c r="O3514" s="21">
        <f t="shared" si="58"/>
        <v>8989.9999999999982</v>
      </c>
      <c r="P3514" s="15" t="s">
        <v>16</v>
      </c>
    </row>
    <row r="3515" spans="1:16" s="22" customFormat="1" x14ac:dyDescent="0.35">
      <c r="A3515" s="28" t="s">
        <v>17998</v>
      </c>
      <c r="B3515" s="47">
        <v>46100</v>
      </c>
      <c r="C3515" s="47">
        <v>46113</v>
      </c>
      <c r="D3515" s="15">
        <v>3205</v>
      </c>
      <c r="E3515" s="15">
        <v>320</v>
      </c>
      <c r="F3515" s="15">
        <v>1</v>
      </c>
      <c r="G3515" s="15"/>
      <c r="H3515" s="15">
        <v>81736</v>
      </c>
      <c r="I3515" s="15" t="s">
        <v>19</v>
      </c>
      <c r="J3515" s="15">
        <v>38155532</v>
      </c>
      <c r="K3515" s="15" t="s">
        <v>2616</v>
      </c>
      <c r="L3515" s="30" t="s">
        <v>11747</v>
      </c>
      <c r="M3515" s="21">
        <v>149900</v>
      </c>
      <c r="N3515" s="8">
        <v>0.9</v>
      </c>
      <c r="O3515" s="21">
        <f t="shared" si="58"/>
        <v>14989.999999999996</v>
      </c>
      <c r="P3515" s="15" t="s">
        <v>16</v>
      </c>
    </row>
    <row r="3516" spans="1:16" s="22" customFormat="1" x14ac:dyDescent="0.35">
      <c r="A3516" s="28" t="s">
        <v>17998</v>
      </c>
      <c r="B3516" s="47">
        <v>46100</v>
      </c>
      <c r="C3516" s="47">
        <v>46113</v>
      </c>
      <c r="D3516" s="15">
        <v>3205</v>
      </c>
      <c r="E3516" s="15">
        <v>320</v>
      </c>
      <c r="F3516" s="15">
        <v>1</v>
      </c>
      <c r="G3516" s="15"/>
      <c r="H3516" s="15">
        <v>81736</v>
      </c>
      <c r="I3516" s="15" t="s">
        <v>19</v>
      </c>
      <c r="J3516" s="15">
        <v>38155701</v>
      </c>
      <c r="K3516" s="15" t="s">
        <v>2616</v>
      </c>
      <c r="L3516" s="30" t="s">
        <v>11748</v>
      </c>
      <c r="M3516" s="21">
        <v>149900</v>
      </c>
      <c r="N3516" s="8">
        <v>0.9</v>
      </c>
      <c r="O3516" s="21">
        <f t="shared" si="58"/>
        <v>14989.999999999996</v>
      </c>
      <c r="P3516" s="15" t="s">
        <v>16</v>
      </c>
    </row>
    <row r="3517" spans="1:16" s="22" customFormat="1" x14ac:dyDescent="0.35">
      <c r="A3517" s="28" t="s">
        <v>17998</v>
      </c>
      <c r="B3517" s="47">
        <v>46100</v>
      </c>
      <c r="C3517" s="47">
        <v>46113</v>
      </c>
      <c r="D3517" s="15">
        <v>3205</v>
      </c>
      <c r="E3517" s="15">
        <v>320</v>
      </c>
      <c r="F3517" s="15">
        <v>1</v>
      </c>
      <c r="G3517" s="15"/>
      <c r="H3517" s="15">
        <v>81736</v>
      </c>
      <c r="I3517" s="15" t="s">
        <v>19</v>
      </c>
      <c r="J3517" s="15">
        <v>47636237</v>
      </c>
      <c r="K3517" s="15" t="s">
        <v>2634</v>
      </c>
      <c r="L3517" s="30" t="s">
        <v>11749</v>
      </c>
      <c r="M3517" s="21">
        <v>149900</v>
      </c>
      <c r="N3517" s="8">
        <v>0.9</v>
      </c>
      <c r="O3517" s="21">
        <f t="shared" si="58"/>
        <v>14989.999999999996</v>
      </c>
      <c r="P3517" s="15" t="s">
        <v>16</v>
      </c>
    </row>
    <row r="3518" spans="1:16" s="22" customFormat="1" x14ac:dyDescent="0.35">
      <c r="A3518" s="28" t="s">
        <v>17998</v>
      </c>
      <c r="B3518" s="47">
        <v>46100</v>
      </c>
      <c r="C3518" s="47">
        <v>46113</v>
      </c>
      <c r="D3518" s="15">
        <v>3205</v>
      </c>
      <c r="E3518" s="15">
        <v>320</v>
      </c>
      <c r="F3518" s="15">
        <v>1</v>
      </c>
      <c r="G3518" s="15"/>
      <c r="H3518" s="15">
        <v>81736</v>
      </c>
      <c r="I3518" s="15" t="s">
        <v>19</v>
      </c>
      <c r="J3518" s="15">
        <v>47636488</v>
      </c>
      <c r="K3518" s="15" t="s">
        <v>2634</v>
      </c>
      <c r="L3518" s="30" t="s">
        <v>11750</v>
      </c>
      <c r="M3518" s="21">
        <v>149900</v>
      </c>
      <c r="N3518" s="8">
        <v>0.9</v>
      </c>
      <c r="O3518" s="21">
        <f t="shared" si="58"/>
        <v>14989.999999999996</v>
      </c>
      <c r="P3518" s="15" t="s">
        <v>16</v>
      </c>
    </row>
    <row r="3519" spans="1:16" x14ac:dyDescent="0.35">
      <c r="A3519" s="28" t="s">
        <v>17998</v>
      </c>
      <c r="B3519" s="47">
        <v>46100</v>
      </c>
      <c r="C3519" s="47">
        <v>46113</v>
      </c>
      <c r="D3519" s="15">
        <v>3205</v>
      </c>
      <c r="E3519" s="15">
        <v>320</v>
      </c>
      <c r="F3519" s="15">
        <v>1</v>
      </c>
      <c r="G3519" s="15"/>
      <c r="H3519" s="15">
        <v>81736</v>
      </c>
      <c r="I3519" s="15" t="s">
        <v>19</v>
      </c>
      <c r="J3519" s="15">
        <v>73616610</v>
      </c>
      <c r="K3519" s="15" t="s">
        <v>12513</v>
      </c>
      <c r="L3519" s="30" t="s">
        <v>12517</v>
      </c>
      <c r="M3519" s="21">
        <v>299900</v>
      </c>
      <c r="N3519" s="8">
        <v>0.9</v>
      </c>
      <c r="O3519" s="21">
        <f t="shared" ref="O3519:O3582" si="59">M3519*(1-N3519)</f>
        <v>29989.999999999993</v>
      </c>
      <c r="P3519" s="15" t="s">
        <v>16</v>
      </c>
    </row>
    <row r="3520" spans="1:16" x14ac:dyDescent="0.35">
      <c r="A3520" s="28" t="s">
        <v>17998</v>
      </c>
      <c r="B3520" s="47">
        <v>46100</v>
      </c>
      <c r="C3520" s="47">
        <v>46113</v>
      </c>
      <c r="D3520" s="15">
        <v>3205</v>
      </c>
      <c r="E3520" s="15">
        <v>320</v>
      </c>
      <c r="F3520" s="15">
        <v>1</v>
      </c>
      <c r="G3520" s="15"/>
      <c r="H3520" s="15">
        <v>81736</v>
      </c>
      <c r="I3520" s="15" t="s">
        <v>19</v>
      </c>
      <c r="J3520" s="15">
        <v>73616629</v>
      </c>
      <c r="K3520" s="15" t="s">
        <v>12513</v>
      </c>
      <c r="L3520" s="30" t="s">
        <v>12518</v>
      </c>
      <c r="M3520" s="21">
        <v>299900</v>
      </c>
      <c r="N3520" s="8">
        <v>0.9</v>
      </c>
      <c r="O3520" s="21">
        <f t="shared" si="59"/>
        <v>29989.999999999993</v>
      </c>
      <c r="P3520" s="15" t="s">
        <v>16</v>
      </c>
    </row>
    <row r="3521" spans="1:16" x14ac:dyDescent="0.35">
      <c r="A3521" s="28" t="s">
        <v>17998</v>
      </c>
      <c r="B3521" s="47">
        <v>46100</v>
      </c>
      <c r="C3521" s="47">
        <v>46113</v>
      </c>
      <c r="D3521" s="15">
        <v>3205</v>
      </c>
      <c r="E3521" s="15">
        <v>320</v>
      </c>
      <c r="F3521" s="15">
        <v>1</v>
      </c>
      <c r="G3521" s="15"/>
      <c r="H3521" s="15">
        <v>81736</v>
      </c>
      <c r="I3521" s="15" t="s">
        <v>19</v>
      </c>
      <c r="J3521" s="15">
        <v>73616638</v>
      </c>
      <c r="K3521" s="15" t="s">
        <v>12513</v>
      </c>
      <c r="L3521" s="30" t="s">
        <v>12519</v>
      </c>
      <c r="M3521" s="21">
        <v>299900</v>
      </c>
      <c r="N3521" s="8">
        <v>0.9</v>
      </c>
      <c r="O3521" s="21">
        <f t="shared" si="59"/>
        <v>29989.999999999993</v>
      </c>
      <c r="P3521" s="15" t="s">
        <v>16</v>
      </c>
    </row>
    <row r="3522" spans="1:16" x14ac:dyDescent="0.35">
      <c r="A3522" s="28" t="s">
        <v>17998</v>
      </c>
      <c r="B3522" s="47">
        <v>46100</v>
      </c>
      <c r="C3522" s="47">
        <v>46113</v>
      </c>
      <c r="D3522" s="15">
        <v>3205</v>
      </c>
      <c r="E3522" s="15">
        <v>320</v>
      </c>
      <c r="F3522" s="15">
        <v>1</v>
      </c>
      <c r="G3522" s="15"/>
      <c r="H3522" s="15">
        <v>81736</v>
      </c>
      <c r="I3522" s="15" t="s">
        <v>19</v>
      </c>
      <c r="J3522" s="15">
        <v>73616647</v>
      </c>
      <c r="K3522" s="15" t="s">
        <v>12513</v>
      </c>
      <c r="L3522" s="30" t="s">
        <v>12520</v>
      </c>
      <c r="M3522" s="21">
        <v>299900</v>
      </c>
      <c r="N3522" s="8">
        <v>0.9</v>
      </c>
      <c r="O3522" s="21">
        <f t="shared" si="59"/>
        <v>29989.999999999993</v>
      </c>
      <c r="P3522" s="15" t="s">
        <v>16</v>
      </c>
    </row>
    <row r="3523" spans="1:16" x14ac:dyDescent="0.35">
      <c r="A3523" s="28" t="s">
        <v>17998</v>
      </c>
      <c r="B3523" s="47">
        <v>46100</v>
      </c>
      <c r="C3523" s="47">
        <v>46113</v>
      </c>
      <c r="D3523" s="15">
        <v>3205</v>
      </c>
      <c r="E3523" s="15">
        <v>320</v>
      </c>
      <c r="F3523" s="15">
        <v>1</v>
      </c>
      <c r="G3523" s="15"/>
      <c r="H3523" s="15">
        <v>81736</v>
      </c>
      <c r="I3523" s="15" t="s">
        <v>19</v>
      </c>
      <c r="J3523" s="15">
        <v>73891411</v>
      </c>
      <c r="K3523" s="15" t="s">
        <v>5631</v>
      </c>
      <c r="L3523" s="30" t="s">
        <v>12521</v>
      </c>
      <c r="M3523" s="21">
        <v>269900</v>
      </c>
      <c r="N3523" s="8">
        <v>0.9</v>
      </c>
      <c r="O3523" s="21">
        <f t="shared" si="59"/>
        <v>26989.999999999993</v>
      </c>
      <c r="P3523" s="15" t="s">
        <v>16</v>
      </c>
    </row>
    <row r="3524" spans="1:16" x14ac:dyDescent="0.35">
      <c r="A3524" s="28" t="s">
        <v>17998</v>
      </c>
      <c r="B3524" s="47">
        <v>46100</v>
      </c>
      <c r="C3524" s="47">
        <v>46113</v>
      </c>
      <c r="D3524" s="15">
        <v>3205</v>
      </c>
      <c r="E3524" s="15">
        <v>320</v>
      </c>
      <c r="F3524" s="15">
        <v>1</v>
      </c>
      <c r="G3524" s="15"/>
      <c r="H3524" s="15">
        <v>81736</v>
      </c>
      <c r="I3524" s="15" t="s">
        <v>19</v>
      </c>
      <c r="J3524" s="15">
        <v>75865599</v>
      </c>
      <c r="K3524" s="15" t="s">
        <v>5444</v>
      </c>
      <c r="L3524" s="30" t="s">
        <v>12522</v>
      </c>
      <c r="M3524" s="21">
        <v>129900</v>
      </c>
      <c r="N3524" s="8">
        <v>0.9</v>
      </c>
      <c r="O3524" s="21">
        <f t="shared" si="59"/>
        <v>12989.999999999996</v>
      </c>
      <c r="P3524" s="15" t="s">
        <v>16</v>
      </c>
    </row>
    <row r="3525" spans="1:16" x14ac:dyDescent="0.35">
      <c r="A3525" s="28" t="s">
        <v>17998</v>
      </c>
      <c r="B3525" s="47">
        <v>46100</v>
      </c>
      <c r="C3525" s="47">
        <v>46113</v>
      </c>
      <c r="D3525" s="15">
        <v>3205</v>
      </c>
      <c r="E3525" s="15">
        <v>320</v>
      </c>
      <c r="F3525" s="15">
        <v>1</v>
      </c>
      <c r="G3525" s="15"/>
      <c r="H3525" s="15">
        <v>81736</v>
      </c>
      <c r="I3525" s="15" t="s">
        <v>19</v>
      </c>
      <c r="J3525" s="15">
        <v>75528882</v>
      </c>
      <c r="K3525" s="15" t="s">
        <v>5660</v>
      </c>
      <c r="L3525" s="30" t="s">
        <v>12523</v>
      </c>
      <c r="M3525" s="21">
        <v>269900</v>
      </c>
      <c r="N3525" s="8">
        <v>0.9</v>
      </c>
      <c r="O3525" s="21">
        <f t="shared" si="59"/>
        <v>26989.999999999993</v>
      </c>
      <c r="P3525" s="15" t="s">
        <v>16</v>
      </c>
    </row>
    <row r="3526" spans="1:16" x14ac:dyDescent="0.35">
      <c r="A3526" s="28" t="s">
        <v>17998</v>
      </c>
      <c r="B3526" s="47">
        <v>46100</v>
      </c>
      <c r="C3526" s="47">
        <v>46113</v>
      </c>
      <c r="D3526" s="15">
        <v>3205</v>
      </c>
      <c r="E3526" s="15">
        <v>320</v>
      </c>
      <c r="F3526" s="15">
        <v>1</v>
      </c>
      <c r="G3526" s="15"/>
      <c r="H3526" s="15">
        <v>81736</v>
      </c>
      <c r="I3526" s="15" t="s">
        <v>19</v>
      </c>
      <c r="J3526" s="15">
        <v>75528908</v>
      </c>
      <c r="K3526" s="15" t="s">
        <v>5660</v>
      </c>
      <c r="L3526" s="30" t="s">
        <v>12524</v>
      </c>
      <c r="M3526" s="21">
        <v>269900</v>
      </c>
      <c r="N3526" s="8">
        <v>0.9</v>
      </c>
      <c r="O3526" s="21">
        <f t="shared" si="59"/>
        <v>26989.999999999993</v>
      </c>
      <c r="P3526" s="15" t="s">
        <v>16</v>
      </c>
    </row>
    <row r="3527" spans="1:16" x14ac:dyDescent="0.35">
      <c r="A3527" s="28" t="s">
        <v>17998</v>
      </c>
      <c r="B3527" s="47">
        <v>46100</v>
      </c>
      <c r="C3527" s="47">
        <v>46113</v>
      </c>
      <c r="D3527" s="15">
        <v>3205</v>
      </c>
      <c r="E3527" s="15">
        <v>320</v>
      </c>
      <c r="F3527" s="15">
        <v>1</v>
      </c>
      <c r="G3527" s="15"/>
      <c r="H3527" s="15">
        <v>81736</v>
      </c>
      <c r="I3527" s="15" t="s">
        <v>19</v>
      </c>
      <c r="J3527" s="15">
        <v>75865697</v>
      </c>
      <c r="K3527" s="15" t="s">
        <v>5663</v>
      </c>
      <c r="L3527" s="30" t="s">
        <v>12525</v>
      </c>
      <c r="M3527" s="21">
        <v>269900</v>
      </c>
      <c r="N3527" s="8">
        <v>0.9</v>
      </c>
      <c r="O3527" s="21">
        <f t="shared" si="59"/>
        <v>26989.999999999993</v>
      </c>
      <c r="P3527" s="15" t="s">
        <v>16</v>
      </c>
    </row>
    <row r="3528" spans="1:16" x14ac:dyDescent="0.35">
      <c r="A3528" s="28" t="s">
        <v>17998</v>
      </c>
      <c r="B3528" s="47">
        <v>46100</v>
      </c>
      <c r="C3528" s="47">
        <v>46113</v>
      </c>
      <c r="D3528" s="15">
        <v>3205</v>
      </c>
      <c r="E3528" s="15">
        <v>320</v>
      </c>
      <c r="F3528" s="15">
        <v>1</v>
      </c>
      <c r="G3528" s="15"/>
      <c r="H3528" s="15">
        <v>81736</v>
      </c>
      <c r="I3528" s="15" t="s">
        <v>19</v>
      </c>
      <c r="J3528" s="15">
        <v>75865704</v>
      </c>
      <c r="K3528" s="15" t="s">
        <v>5663</v>
      </c>
      <c r="L3528" s="30" t="s">
        <v>12526</v>
      </c>
      <c r="M3528" s="21">
        <v>269900</v>
      </c>
      <c r="N3528" s="8">
        <v>0.9</v>
      </c>
      <c r="O3528" s="21">
        <f t="shared" si="59"/>
        <v>26989.999999999993</v>
      </c>
      <c r="P3528" s="15" t="s">
        <v>16</v>
      </c>
    </row>
    <row r="3529" spans="1:16" x14ac:dyDescent="0.35">
      <c r="A3529" s="28" t="s">
        <v>17998</v>
      </c>
      <c r="B3529" s="47">
        <v>46100</v>
      </c>
      <c r="C3529" s="47">
        <v>46113</v>
      </c>
      <c r="D3529" s="15">
        <v>3205</v>
      </c>
      <c r="E3529" s="15">
        <v>320</v>
      </c>
      <c r="F3529" s="15">
        <v>1</v>
      </c>
      <c r="G3529" s="15"/>
      <c r="H3529" s="15">
        <v>81736</v>
      </c>
      <c r="I3529" s="15" t="s">
        <v>19</v>
      </c>
      <c r="J3529" s="15">
        <v>75865722</v>
      </c>
      <c r="K3529" s="15" t="s">
        <v>5663</v>
      </c>
      <c r="L3529" s="30" t="s">
        <v>12527</v>
      </c>
      <c r="M3529" s="21">
        <v>269900</v>
      </c>
      <c r="N3529" s="8">
        <v>0.9</v>
      </c>
      <c r="O3529" s="21">
        <f t="shared" si="59"/>
        <v>26989.999999999993</v>
      </c>
      <c r="P3529" s="15" t="s">
        <v>16</v>
      </c>
    </row>
    <row r="3530" spans="1:16" x14ac:dyDescent="0.35">
      <c r="A3530" s="28" t="s">
        <v>17998</v>
      </c>
      <c r="B3530" s="47">
        <v>46100</v>
      </c>
      <c r="C3530" s="47">
        <v>46113</v>
      </c>
      <c r="D3530" s="15">
        <v>3205</v>
      </c>
      <c r="E3530" s="15">
        <v>320</v>
      </c>
      <c r="F3530" s="15">
        <v>1</v>
      </c>
      <c r="G3530" s="15"/>
      <c r="H3530" s="15">
        <v>81736</v>
      </c>
      <c r="I3530" s="15" t="s">
        <v>19</v>
      </c>
      <c r="J3530" s="15">
        <v>75865731</v>
      </c>
      <c r="K3530" s="15" t="s">
        <v>5663</v>
      </c>
      <c r="L3530" s="30" t="s">
        <v>12528</v>
      </c>
      <c r="M3530" s="21">
        <v>269900</v>
      </c>
      <c r="N3530" s="8">
        <v>0.9</v>
      </c>
      <c r="O3530" s="21">
        <f t="shared" si="59"/>
        <v>26989.999999999993</v>
      </c>
      <c r="P3530" s="15" t="s">
        <v>16</v>
      </c>
    </row>
    <row r="3531" spans="1:16" x14ac:dyDescent="0.35">
      <c r="A3531" s="28" t="s">
        <v>17998</v>
      </c>
      <c r="B3531" s="47">
        <v>46100</v>
      </c>
      <c r="C3531" s="47">
        <v>46113</v>
      </c>
      <c r="D3531" s="15">
        <v>3205</v>
      </c>
      <c r="E3531" s="15">
        <v>320</v>
      </c>
      <c r="F3531" s="15">
        <v>1</v>
      </c>
      <c r="G3531" s="15"/>
      <c r="H3531" s="15">
        <v>81736</v>
      </c>
      <c r="I3531" s="15" t="s">
        <v>19</v>
      </c>
      <c r="J3531" s="15">
        <v>75865740</v>
      </c>
      <c r="K3531" s="15" t="s">
        <v>5663</v>
      </c>
      <c r="L3531" s="30" t="s">
        <v>12529</v>
      </c>
      <c r="M3531" s="21">
        <v>269900</v>
      </c>
      <c r="N3531" s="8">
        <v>0.9</v>
      </c>
      <c r="O3531" s="21">
        <f t="shared" si="59"/>
        <v>26989.999999999993</v>
      </c>
      <c r="P3531" s="15" t="s">
        <v>16</v>
      </c>
    </row>
    <row r="3532" spans="1:16" x14ac:dyDescent="0.35">
      <c r="A3532" s="28" t="s">
        <v>17998</v>
      </c>
      <c r="B3532" s="47">
        <v>46100</v>
      </c>
      <c r="C3532" s="47">
        <v>46113</v>
      </c>
      <c r="D3532" s="15">
        <v>3205</v>
      </c>
      <c r="E3532" s="15">
        <v>320</v>
      </c>
      <c r="F3532" s="15">
        <v>1</v>
      </c>
      <c r="G3532" s="15"/>
      <c r="H3532" s="15">
        <v>81736</v>
      </c>
      <c r="I3532" s="15" t="s">
        <v>19</v>
      </c>
      <c r="J3532" s="15">
        <v>75865946</v>
      </c>
      <c r="K3532" s="15" t="s">
        <v>5667</v>
      </c>
      <c r="L3532" s="30" t="s">
        <v>12530</v>
      </c>
      <c r="M3532" s="21">
        <v>269900</v>
      </c>
      <c r="N3532" s="8">
        <v>0.9</v>
      </c>
      <c r="O3532" s="21">
        <f t="shared" si="59"/>
        <v>26989.999999999993</v>
      </c>
      <c r="P3532" s="15" t="s">
        <v>16</v>
      </c>
    </row>
    <row r="3533" spans="1:16" x14ac:dyDescent="0.35">
      <c r="A3533" s="28" t="s">
        <v>17998</v>
      </c>
      <c r="B3533" s="47">
        <v>46100</v>
      </c>
      <c r="C3533" s="47">
        <v>46113</v>
      </c>
      <c r="D3533" s="15">
        <v>3205</v>
      </c>
      <c r="E3533" s="15">
        <v>320</v>
      </c>
      <c r="F3533" s="15">
        <v>1</v>
      </c>
      <c r="G3533" s="15"/>
      <c r="H3533" s="15">
        <v>81736</v>
      </c>
      <c r="I3533" s="15" t="s">
        <v>19</v>
      </c>
      <c r="J3533" s="15">
        <v>75865955</v>
      </c>
      <c r="K3533" s="15" t="s">
        <v>5667</v>
      </c>
      <c r="L3533" s="30" t="s">
        <v>12531</v>
      </c>
      <c r="M3533" s="21">
        <v>269900</v>
      </c>
      <c r="N3533" s="8">
        <v>0.9</v>
      </c>
      <c r="O3533" s="21">
        <f t="shared" si="59"/>
        <v>26989.999999999993</v>
      </c>
      <c r="P3533" s="15" t="s">
        <v>16</v>
      </c>
    </row>
    <row r="3534" spans="1:16" x14ac:dyDescent="0.35">
      <c r="A3534" s="28" t="s">
        <v>17998</v>
      </c>
      <c r="B3534" s="47">
        <v>46100</v>
      </c>
      <c r="C3534" s="47">
        <v>46113</v>
      </c>
      <c r="D3534" s="15">
        <v>3205</v>
      </c>
      <c r="E3534" s="15">
        <v>320</v>
      </c>
      <c r="F3534" s="15">
        <v>1</v>
      </c>
      <c r="G3534" s="15"/>
      <c r="H3534" s="15">
        <v>81736</v>
      </c>
      <c r="I3534" s="15" t="s">
        <v>19</v>
      </c>
      <c r="J3534" s="15">
        <v>75865964</v>
      </c>
      <c r="K3534" s="15" t="s">
        <v>5667</v>
      </c>
      <c r="L3534" s="30" t="s">
        <v>12532</v>
      </c>
      <c r="M3534" s="21">
        <v>269900</v>
      </c>
      <c r="N3534" s="8">
        <v>0.9</v>
      </c>
      <c r="O3534" s="21">
        <f t="shared" si="59"/>
        <v>26989.999999999993</v>
      </c>
      <c r="P3534" s="15" t="s">
        <v>16</v>
      </c>
    </row>
    <row r="3535" spans="1:16" x14ac:dyDescent="0.35">
      <c r="A3535" s="28" t="s">
        <v>17998</v>
      </c>
      <c r="B3535" s="47">
        <v>46100</v>
      </c>
      <c r="C3535" s="47">
        <v>46113</v>
      </c>
      <c r="D3535" s="15">
        <v>3205</v>
      </c>
      <c r="E3535" s="15">
        <v>320</v>
      </c>
      <c r="F3535" s="15">
        <v>1</v>
      </c>
      <c r="G3535" s="15"/>
      <c r="H3535" s="15">
        <v>81736</v>
      </c>
      <c r="I3535" s="15" t="s">
        <v>19</v>
      </c>
      <c r="J3535" s="15">
        <v>75865973</v>
      </c>
      <c r="K3535" s="15" t="s">
        <v>5667</v>
      </c>
      <c r="L3535" s="30" t="s">
        <v>12533</v>
      </c>
      <c r="M3535" s="21">
        <v>269900</v>
      </c>
      <c r="N3535" s="8">
        <v>0.9</v>
      </c>
      <c r="O3535" s="21">
        <f t="shared" si="59"/>
        <v>26989.999999999993</v>
      </c>
      <c r="P3535" s="15" t="s">
        <v>16</v>
      </c>
    </row>
    <row r="3536" spans="1:16" x14ac:dyDescent="0.35">
      <c r="A3536" s="28" t="s">
        <v>17998</v>
      </c>
      <c r="B3536" s="47">
        <v>46100</v>
      </c>
      <c r="C3536" s="47">
        <v>46113</v>
      </c>
      <c r="D3536" s="15">
        <v>3205</v>
      </c>
      <c r="E3536" s="15">
        <v>320</v>
      </c>
      <c r="F3536" s="15">
        <v>1</v>
      </c>
      <c r="G3536" s="15"/>
      <c r="H3536" s="15">
        <v>81736</v>
      </c>
      <c r="I3536" s="15" t="s">
        <v>19</v>
      </c>
      <c r="J3536" s="15">
        <v>75865820</v>
      </c>
      <c r="K3536" s="15" t="s">
        <v>12514</v>
      </c>
      <c r="L3536" s="30" t="s">
        <v>12534</v>
      </c>
      <c r="M3536" s="21">
        <v>269900</v>
      </c>
      <c r="N3536" s="8">
        <v>0.9</v>
      </c>
      <c r="O3536" s="21">
        <f t="shared" si="59"/>
        <v>26989.999999999993</v>
      </c>
      <c r="P3536" s="15" t="s">
        <v>16</v>
      </c>
    </row>
    <row r="3537" spans="1:16" x14ac:dyDescent="0.35">
      <c r="A3537" s="28" t="s">
        <v>17998</v>
      </c>
      <c r="B3537" s="47">
        <v>46100</v>
      </c>
      <c r="C3537" s="47">
        <v>46113</v>
      </c>
      <c r="D3537" s="15">
        <v>3205</v>
      </c>
      <c r="E3537" s="15">
        <v>320</v>
      </c>
      <c r="F3537" s="15">
        <v>1</v>
      </c>
      <c r="G3537" s="15"/>
      <c r="H3537" s="15">
        <v>81736</v>
      </c>
      <c r="I3537" s="15" t="s">
        <v>19</v>
      </c>
      <c r="J3537" s="15">
        <v>75865839</v>
      </c>
      <c r="K3537" s="15" t="s">
        <v>12514</v>
      </c>
      <c r="L3537" s="30" t="s">
        <v>12535</v>
      </c>
      <c r="M3537" s="21">
        <v>269900</v>
      </c>
      <c r="N3537" s="8">
        <v>0.9</v>
      </c>
      <c r="O3537" s="21">
        <f t="shared" si="59"/>
        <v>26989.999999999993</v>
      </c>
      <c r="P3537" s="15" t="s">
        <v>16</v>
      </c>
    </row>
    <row r="3538" spans="1:16" x14ac:dyDescent="0.35">
      <c r="A3538" s="28" t="s">
        <v>17998</v>
      </c>
      <c r="B3538" s="47">
        <v>46100</v>
      </c>
      <c r="C3538" s="47">
        <v>46113</v>
      </c>
      <c r="D3538" s="15">
        <v>3205</v>
      </c>
      <c r="E3538" s="15">
        <v>320</v>
      </c>
      <c r="F3538" s="15">
        <v>1</v>
      </c>
      <c r="G3538" s="15"/>
      <c r="H3538" s="15">
        <v>81736</v>
      </c>
      <c r="I3538" s="15" t="s">
        <v>19</v>
      </c>
      <c r="J3538" s="15">
        <v>75865848</v>
      </c>
      <c r="K3538" s="15" t="s">
        <v>12514</v>
      </c>
      <c r="L3538" s="30" t="s">
        <v>12536</v>
      </c>
      <c r="M3538" s="21">
        <v>269900</v>
      </c>
      <c r="N3538" s="8">
        <v>0.9</v>
      </c>
      <c r="O3538" s="21">
        <f t="shared" si="59"/>
        <v>26989.999999999993</v>
      </c>
      <c r="P3538" s="15" t="s">
        <v>16</v>
      </c>
    </row>
    <row r="3539" spans="1:16" x14ac:dyDescent="0.35">
      <c r="A3539" s="28" t="s">
        <v>17998</v>
      </c>
      <c r="B3539" s="47">
        <v>46100</v>
      </c>
      <c r="C3539" s="47">
        <v>46113</v>
      </c>
      <c r="D3539" s="15">
        <v>3205</v>
      </c>
      <c r="E3539" s="15">
        <v>320</v>
      </c>
      <c r="F3539" s="15">
        <v>1</v>
      </c>
      <c r="G3539" s="15"/>
      <c r="H3539" s="15">
        <v>81736</v>
      </c>
      <c r="I3539" s="15" t="s">
        <v>19</v>
      </c>
      <c r="J3539" s="15">
        <v>75865857</v>
      </c>
      <c r="K3539" s="15" t="s">
        <v>12514</v>
      </c>
      <c r="L3539" s="30" t="s">
        <v>12537</v>
      </c>
      <c r="M3539" s="21">
        <v>269900</v>
      </c>
      <c r="N3539" s="8">
        <v>0.9</v>
      </c>
      <c r="O3539" s="21">
        <f t="shared" si="59"/>
        <v>26989.999999999993</v>
      </c>
      <c r="P3539" s="15" t="s">
        <v>16</v>
      </c>
    </row>
    <row r="3540" spans="1:16" x14ac:dyDescent="0.35">
      <c r="A3540" s="28" t="s">
        <v>17998</v>
      </c>
      <c r="B3540" s="47">
        <v>46100</v>
      </c>
      <c r="C3540" s="47">
        <v>46113</v>
      </c>
      <c r="D3540" s="15">
        <v>3205</v>
      </c>
      <c r="E3540" s="15">
        <v>320</v>
      </c>
      <c r="F3540" s="15">
        <v>1</v>
      </c>
      <c r="G3540" s="15"/>
      <c r="H3540" s="15">
        <v>81736</v>
      </c>
      <c r="I3540" s="15" t="s">
        <v>19</v>
      </c>
      <c r="J3540" s="15">
        <v>75865866</v>
      </c>
      <c r="K3540" s="15" t="s">
        <v>12514</v>
      </c>
      <c r="L3540" s="30" t="s">
        <v>12538</v>
      </c>
      <c r="M3540" s="21">
        <v>269900</v>
      </c>
      <c r="N3540" s="8">
        <v>0.9</v>
      </c>
      <c r="O3540" s="21">
        <f t="shared" si="59"/>
        <v>26989.999999999993</v>
      </c>
      <c r="P3540" s="15" t="s">
        <v>16</v>
      </c>
    </row>
    <row r="3541" spans="1:16" x14ac:dyDescent="0.35">
      <c r="A3541" s="28" t="s">
        <v>17998</v>
      </c>
      <c r="B3541" s="47">
        <v>46100</v>
      </c>
      <c r="C3541" s="47">
        <v>46113</v>
      </c>
      <c r="D3541" s="15">
        <v>3205</v>
      </c>
      <c r="E3541" s="15">
        <v>320</v>
      </c>
      <c r="F3541" s="15">
        <v>1</v>
      </c>
      <c r="G3541" s="15"/>
      <c r="H3541" s="15">
        <v>81736</v>
      </c>
      <c r="I3541" s="15" t="s">
        <v>19</v>
      </c>
      <c r="J3541" s="15">
        <v>75865875</v>
      </c>
      <c r="K3541" s="15" t="s">
        <v>12514</v>
      </c>
      <c r="L3541" s="30" t="s">
        <v>12539</v>
      </c>
      <c r="M3541" s="21">
        <v>269900</v>
      </c>
      <c r="N3541" s="8">
        <v>0.9</v>
      </c>
      <c r="O3541" s="21">
        <f t="shared" si="59"/>
        <v>26989.999999999993</v>
      </c>
      <c r="P3541" s="15" t="s">
        <v>16</v>
      </c>
    </row>
    <row r="3542" spans="1:16" x14ac:dyDescent="0.35">
      <c r="A3542" s="28" t="s">
        <v>17998</v>
      </c>
      <c r="B3542" s="47">
        <v>46100</v>
      </c>
      <c r="C3542" s="47">
        <v>46113</v>
      </c>
      <c r="D3542" s="15">
        <v>3205</v>
      </c>
      <c r="E3542" s="15">
        <v>320</v>
      </c>
      <c r="F3542" s="15">
        <v>1</v>
      </c>
      <c r="G3542" s="15"/>
      <c r="H3542" s="15">
        <v>81736</v>
      </c>
      <c r="I3542" s="15" t="s">
        <v>19</v>
      </c>
      <c r="J3542" s="15">
        <v>75865884</v>
      </c>
      <c r="K3542" s="15" t="s">
        <v>12514</v>
      </c>
      <c r="L3542" s="30" t="s">
        <v>12540</v>
      </c>
      <c r="M3542" s="21">
        <v>269900</v>
      </c>
      <c r="N3542" s="8">
        <v>0.9</v>
      </c>
      <c r="O3542" s="21">
        <f t="shared" si="59"/>
        <v>26989.999999999993</v>
      </c>
      <c r="P3542" s="15" t="s">
        <v>16</v>
      </c>
    </row>
    <row r="3543" spans="1:16" x14ac:dyDescent="0.35">
      <c r="A3543" s="28" t="s">
        <v>17998</v>
      </c>
      <c r="B3543" s="47">
        <v>46100</v>
      </c>
      <c r="C3543" s="47">
        <v>46113</v>
      </c>
      <c r="D3543" s="15">
        <v>3205</v>
      </c>
      <c r="E3543" s="15">
        <v>320</v>
      </c>
      <c r="F3543" s="15">
        <v>1</v>
      </c>
      <c r="G3543" s="15"/>
      <c r="H3543" s="15">
        <v>81736</v>
      </c>
      <c r="I3543" s="15" t="s">
        <v>19</v>
      </c>
      <c r="J3543" s="15">
        <v>75865893</v>
      </c>
      <c r="K3543" s="15" t="s">
        <v>12514</v>
      </c>
      <c r="L3543" s="30" t="s">
        <v>12541</v>
      </c>
      <c r="M3543" s="21">
        <v>269900</v>
      </c>
      <c r="N3543" s="8">
        <v>0.9</v>
      </c>
      <c r="O3543" s="21">
        <f t="shared" si="59"/>
        <v>26989.999999999993</v>
      </c>
      <c r="P3543" s="15" t="s">
        <v>16</v>
      </c>
    </row>
    <row r="3544" spans="1:16" x14ac:dyDescent="0.35">
      <c r="A3544" s="28" t="s">
        <v>17998</v>
      </c>
      <c r="B3544" s="47">
        <v>46100</v>
      </c>
      <c r="C3544" s="47">
        <v>46113</v>
      </c>
      <c r="D3544" s="15">
        <v>3205</v>
      </c>
      <c r="E3544" s="15">
        <v>320</v>
      </c>
      <c r="F3544" s="15">
        <v>1</v>
      </c>
      <c r="G3544" s="15"/>
      <c r="H3544" s="15">
        <v>81736</v>
      </c>
      <c r="I3544" s="15" t="s">
        <v>19</v>
      </c>
      <c r="J3544" s="15">
        <v>76172335</v>
      </c>
      <c r="K3544" s="15" t="s">
        <v>8123</v>
      </c>
      <c r="L3544" s="30" t="s">
        <v>12542</v>
      </c>
      <c r="M3544" s="21">
        <v>89900</v>
      </c>
      <c r="N3544" s="8">
        <v>0.9</v>
      </c>
      <c r="O3544" s="21">
        <f t="shared" si="59"/>
        <v>8989.9999999999982</v>
      </c>
      <c r="P3544" s="15" t="s">
        <v>16</v>
      </c>
    </row>
    <row r="3545" spans="1:16" x14ac:dyDescent="0.35">
      <c r="A3545" s="28" t="s">
        <v>17998</v>
      </c>
      <c r="B3545" s="47">
        <v>46100</v>
      </c>
      <c r="C3545" s="47">
        <v>46113</v>
      </c>
      <c r="D3545" s="15">
        <v>3205</v>
      </c>
      <c r="E3545" s="15">
        <v>320</v>
      </c>
      <c r="F3545" s="15">
        <v>1</v>
      </c>
      <c r="G3545" s="15"/>
      <c r="H3545" s="15">
        <v>81736</v>
      </c>
      <c r="I3545" s="15" t="s">
        <v>19</v>
      </c>
      <c r="J3545" s="15">
        <v>76352999</v>
      </c>
      <c r="K3545" s="15" t="s">
        <v>12515</v>
      </c>
      <c r="L3545" s="30" t="s">
        <v>12543</v>
      </c>
      <c r="M3545" s="21">
        <v>369900</v>
      </c>
      <c r="N3545" s="8">
        <v>0.9</v>
      </c>
      <c r="O3545" s="21">
        <f t="shared" si="59"/>
        <v>36989.999999999993</v>
      </c>
      <c r="P3545" s="15" t="s">
        <v>16</v>
      </c>
    </row>
    <row r="3546" spans="1:16" x14ac:dyDescent="0.35">
      <c r="A3546" s="28" t="s">
        <v>17998</v>
      </c>
      <c r="B3546" s="47">
        <v>46100</v>
      </c>
      <c r="C3546" s="47">
        <v>46113</v>
      </c>
      <c r="D3546" s="15">
        <v>3205</v>
      </c>
      <c r="E3546" s="15">
        <v>320</v>
      </c>
      <c r="F3546" s="15">
        <v>1</v>
      </c>
      <c r="G3546" s="15"/>
      <c r="H3546" s="15">
        <v>81736</v>
      </c>
      <c r="I3546" s="15" t="s">
        <v>19</v>
      </c>
      <c r="J3546" s="15">
        <v>76353005</v>
      </c>
      <c r="K3546" s="15" t="s">
        <v>12515</v>
      </c>
      <c r="L3546" s="30" t="s">
        <v>12544</v>
      </c>
      <c r="M3546" s="21">
        <v>369900</v>
      </c>
      <c r="N3546" s="8">
        <v>0.9</v>
      </c>
      <c r="O3546" s="21">
        <f t="shared" si="59"/>
        <v>36989.999999999993</v>
      </c>
      <c r="P3546" s="15" t="s">
        <v>16</v>
      </c>
    </row>
    <row r="3547" spans="1:16" x14ac:dyDescent="0.35">
      <c r="A3547" s="28" t="s">
        <v>17998</v>
      </c>
      <c r="B3547" s="47">
        <v>46100</v>
      </c>
      <c r="C3547" s="47">
        <v>46113</v>
      </c>
      <c r="D3547" s="15">
        <v>3205</v>
      </c>
      <c r="E3547" s="15">
        <v>320</v>
      </c>
      <c r="F3547" s="15">
        <v>1</v>
      </c>
      <c r="G3547" s="15"/>
      <c r="H3547" s="15">
        <v>81736</v>
      </c>
      <c r="I3547" s="15" t="s">
        <v>19</v>
      </c>
      <c r="J3547" s="15">
        <v>76353014</v>
      </c>
      <c r="K3547" s="15" t="s">
        <v>12515</v>
      </c>
      <c r="L3547" s="30" t="s">
        <v>12545</v>
      </c>
      <c r="M3547" s="21">
        <v>369900</v>
      </c>
      <c r="N3547" s="8">
        <v>0.9</v>
      </c>
      <c r="O3547" s="21">
        <f t="shared" si="59"/>
        <v>36989.999999999993</v>
      </c>
      <c r="P3547" s="15" t="s">
        <v>16</v>
      </c>
    </row>
    <row r="3548" spans="1:16" x14ac:dyDescent="0.35">
      <c r="A3548" s="28" t="s">
        <v>17998</v>
      </c>
      <c r="B3548" s="47">
        <v>46100</v>
      </c>
      <c r="C3548" s="47">
        <v>46113</v>
      </c>
      <c r="D3548" s="15">
        <v>3205</v>
      </c>
      <c r="E3548" s="15">
        <v>320</v>
      </c>
      <c r="F3548" s="15">
        <v>1</v>
      </c>
      <c r="G3548" s="15"/>
      <c r="H3548" s="15">
        <v>81736</v>
      </c>
      <c r="I3548" s="15" t="s">
        <v>19</v>
      </c>
      <c r="J3548" s="15">
        <v>76353023</v>
      </c>
      <c r="K3548" s="15" t="s">
        <v>12515</v>
      </c>
      <c r="L3548" s="30" t="s">
        <v>12546</v>
      </c>
      <c r="M3548" s="21">
        <v>369900</v>
      </c>
      <c r="N3548" s="8">
        <v>0.9</v>
      </c>
      <c r="O3548" s="21">
        <f t="shared" si="59"/>
        <v>36989.999999999993</v>
      </c>
      <c r="P3548" s="15" t="s">
        <v>16</v>
      </c>
    </row>
    <row r="3549" spans="1:16" x14ac:dyDescent="0.35">
      <c r="A3549" s="28" t="s">
        <v>17998</v>
      </c>
      <c r="B3549" s="47">
        <v>46100</v>
      </c>
      <c r="C3549" s="47">
        <v>46113</v>
      </c>
      <c r="D3549" s="15">
        <v>3205</v>
      </c>
      <c r="E3549" s="15">
        <v>320</v>
      </c>
      <c r="F3549" s="15">
        <v>1</v>
      </c>
      <c r="G3549" s="15"/>
      <c r="H3549" s="15">
        <v>81736</v>
      </c>
      <c r="I3549" s="15" t="s">
        <v>19</v>
      </c>
      <c r="J3549" s="15">
        <v>76173183</v>
      </c>
      <c r="K3549" s="15" t="s">
        <v>5803</v>
      </c>
      <c r="L3549" s="30" t="s">
        <v>12547</v>
      </c>
      <c r="M3549" s="21">
        <v>289900</v>
      </c>
      <c r="N3549" s="8">
        <v>0.9</v>
      </c>
      <c r="O3549" s="21">
        <f t="shared" si="59"/>
        <v>28989.999999999993</v>
      </c>
      <c r="P3549" s="15" t="s">
        <v>16</v>
      </c>
    </row>
    <row r="3550" spans="1:16" x14ac:dyDescent="0.35">
      <c r="A3550" s="28" t="s">
        <v>17998</v>
      </c>
      <c r="B3550" s="47">
        <v>46100</v>
      </c>
      <c r="C3550" s="47">
        <v>46113</v>
      </c>
      <c r="D3550" s="15">
        <v>3205</v>
      </c>
      <c r="E3550" s="15">
        <v>320</v>
      </c>
      <c r="F3550" s="15">
        <v>1</v>
      </c>
      <c r="G3550" s="15"/>
      <c r="H3550" s="15">
        <v>81736</v>
      </c>
      <c r="I3550" s="15" t="s">
        <v>19</v>
      </c>
      <c r="J3550" s="15">
        <v>76173192</v>
      </c>
      <c r="K3550" s="15" t="s">
        <v>5803</v>
      </c>
      <c r="L3550" s="30" t="s">
        <v>12548</v>
      </c>
      <c r="M3550" s="21">
        <v>289900</v>
      </c>
      <c r="N3550" s="8">
        <v>0.9</v>
      </c>
      <c r="O3550" s="21">
        <f t="shared" si="59"/>
        <v>28989.999999999993</v>
      </c>
      <c r="P3550" s="15" t="s">
        <v>16</v>
      </c>
    </row>
    <row r="3551" spans="1:16" x14ac:dyDescent="0.35">
      <c r="A3551" s="28" t="s">
        <v>17998</v>
      </c>
      <c r="B3551" s="47">
        <v>46100</v>
      </c>
      <c r="C3551" s="47">
        <v>46113</v>
      </c>
      <c r="D3551" s="15">
        <v>3205</v>
      </c>
      <c r="E3551" s="15">
        <v>320</v>
      </c>
      <c r="F3551" s="15">
        <v>1</v>
      </c>
      <c r="G3551" s="15"/>
      <c r="H3551" s="15">
        <v>81736</v>
      </c>
      <c r="I3551" s="15" t="s">
        <v>19</v>
      </c>
      <c r="J3551" s="15">
        <v>76173209</v>
      </c>
      <c r="K3551" s="15" t="s">
        <v>5803</v>
      </c>
      <c r="L3551" s="30" t="s">
        <v>12549</v>
      </c>
      <c r="M3551" s="21">
        <v>289900</v>
      </c>
      <c r="N3551" s="8">
        <v>0.9</v>
      </c>
      <c r="O3551" s="21">
        <f t="shared" si="59"/>
        <v>28989.999999999993</v>
      </c>
      <c r="P3551" s="15" t="s">
        <v>16</v>
      </c>
    </row>
    <row r="3552" spans="1:16" x14ac:dyDescent="0.35">
      <c r="A3552" s="28" t="s">
        <v>17998</v>
      </c>
      <c r="B3552" s="47">
        <v>46100</v>
      </c>
      <c r="C3552" s="47">
        <v>46113</v>
      </c>
      <c r="D3552" s="15">
        <v>3205</v>
      </c>
      <c r="E3552" s="15">
        <v>320</v>
      </c>
      <c r="F3552" s="15">
        <v>1</v>
      </c>
      <c r="G3552" s="15"/>
      <c r="H3552" s="15">
        <v>81736</v>
      </c>
      <c r="I3552" s="15" t="s">
        <v>19</v>
      </c>
      <c r="J3552" s="15">
        <v>76173218</v>
      </c>
      <c r="K3552" s="15" t="s">
        <v>5803</v>
      </c>
      <c r="L3552" s="30" t="s">
        <v>12550</v>
      </c>
      <c r="M3552" s="21">
        <v>289900</v>
      </c>
      <c r="N3552" s="8">
        <v>0.9</v>
      </c>
      <c r="O3552" s="21">
        <f t="shared" si="59"/>
        <v>28989.999999999993</v>
      </c>
      <c r="P3552" s="15" t="s">
        <v>16</v>
      </c>
    </row>
    <row r="3553" spans="1:16" x14ac:dyDescent="0.35">
      <c r="A3553" s="28" t="s">
        <v>17998</v>
      </c>
      <c r="B3553" s="47">
        <v>46100</v>
      </c>
      <c r="C3553" s="47">
        <v>46113</v>
      </c>
      <c r="D3553" s="15">
        <v>3205</v>
      </c>
      <c r="E3553" s="15">
        <v>320</v>
      </c>
      <c r="F3553" s="15">
        <v>1</v>
      </c>
      <c r="G3553" s="15"/>
      <c r="H3553" s="15">
        <v>81736</v>
      </c>
      <c r="I3553" s="15" t="s">
        <v>19</v>
      </c>
      <c r="J3553" s="15">
        <v>76173307</v>
      </c>
      <c r="K3553" s="15" t="s">
        <v>12516</v>
      </c>
      <c r="L3553" s="30" t="s">
        <v>12551</v>
      </c>
      <c r="M3553" s="21">
        <v>25900</v>
      </c>
      <c r="N3553" s="8">
        <v>0.9</v>
      </c>
      <c r="O3553" s="21">
        <f t="shared" si="59"/>
        <v>2589.9999999999995</v>
      </c>
      <c r="P3553" s="15" t="s">
        <v>16</v>
      </c>
    </row>
    <row r="3554" spans="1:16" x14ac:dyDescent="0.35">
      <c r="A3554" s="28" t="s">
        <v>17998</v>
      </c>
      <c r="B3554" s="47">
        <v>46100</v>
      </c>
      <c r="C3554" s="47">
        <v>46113</v>
      </c>
      <c r="D3554" s="15">
        <v>3205</v>
      </c>
      <c r="E3554" s="15">
        <v>320</v>
      </c>
      <c r="F3554" s="15">
        <v>1</v>
      </c>
      <c r="G3554" s="15"/>
      <c r="H3554" s="15">
        <v>81736</v>
      </c>
      <c r="I3554" s="15" t="s">
        <v>19</v>
      </c>
      <c r="J3554" s="15">
        <v>76173316</v>
      </c>
      <c r="K3554" s="15" t="s">
        <v>12516</v>
      </c>
      <c r="L3554" s="30" t="s">
        <v>12552</v>
      </c>
      <c r="M3554" s="21">
        <v>25900</v>
      </c>
      <c r="N3554" s="8">
        <v>0.9</v>
      </c>
      <c r="O3554" s="21">
        <f t="shared" si="59"/>
        <v>2589.9999999999995</v>
      </c>
      <c r="P3554" s="15" t="s">
        <v>16</v>
      </c>
    </row>
    <row r="3555" spans="1:16" x14ac:dyDescent="0.35">
      <c r="A3555" s="28" t="s">
        <v>17998</v>
      </c>
      <c r="B3555" s="47">
        <v>46100</v>
      </c>
      <c r="C3555" s="47">
        <v>46113</v>
      </c>
      <c r="D3555" s="15">
        <v>3205</v>
      </c>
      <c r="E3555" s="15">
        <v>320</v>
      </c>
      <c r="F3555" s="15">
        <v>1</v>
      </c>
      <c r="G3555" s="15"/>
      <c r="H3555" s="15">
        <v>81736</v>
      </c>
      <c r="I3555" s="15" t="s">
        <v>19</v>
      </c>
      <c r="J3555" s="15">
        <v>76173325</v>
      </c>
      <c r="K3555" s="15" t="s">
        <v>5870</v>
      </c>
      <c r="L3555" s="30" t="s">
        <v>12553</v>
      </c>
      <c r="M3555" s="21">
        <v>25900</v>
      </c>
      <c r="N3555" s="8">
        <v>0.9</v>
      </c>
      <c r="O3555" s="21">
        <f t="shared" si="59"/>
        <v>2589.9999999999995</v>
      </c>
      <c r="P3555" s="15" t="s">
        <v>16</v>
      </c>
    </row>
    <row r="3556" spans="1:16" x14ac:dyDescent="0.35">
      <c r="A3556" s="28" t="s">
        <v>17998</v>
      </c>
      <c r="B3556" s="47">
        <v>46100</v>
      </c>
      <c r="C3556" s="47">
        <v>46113</v>
      </c>
      <c r="D3556" s="15">
        <v>3205</v>
      </c>
      <c r="E3556" s="15">
        <v>320</v>
      </c>
      <c r="F3556" s="15">
        <v>1</v>
      </c>
      <c r="G3556" s="15"/>
      <c r="H3556" s="15">
        <v>81736</v>
      </c>
      <c r="I3556" s="15" t="s">
        <v>19</v>
      </c>
      <c r="J3556" s="15">
        <v>76187052</v>
      </c>
      <c r="K3556" s="15" t="s">
        <v>5550</v>
      </c>
      <c r="L3556" s="30" t="s">
        <v>12554</v>
      </c>
      <c r="M3556" s="21">
        <v>25900</v>
      </c>
      <c r="N3556" s="8">
        <v>0.9</v>
      </c>
      <c r="O3556" s="21">
        <f t="shared" si="59"/>
        <v>2589.9999999999995</v>
      </c>
      <c r="P3556" s="15" t="s">
        <v>16</v>
      </c>
    </row>
    <row r="3557" spans="1:16" x14ac:dyDescent="0.35">
      <c r="A3557" s="28" t="s">
        <v>17998</v>
      </c>
      <c r="B3557" s="47">
        <v>46100</v>
      </c>
      <c r="C3557" s="47">
        <v>46113</v>
      </c>
      <c r="D3557" s="15">
        <v>3205</v>
      </c>
      <c r="E3557" s="15">
        <v>320</v>
      </c>
      <c r="F3557" s="15">
        <v>1</v>
      </c>
      <c r="G3557" s="15"/>
      <c r="H3557" s="15">
        <v>81736</v>
      </c>
      <c r="I3557" s="15" t="s">
        <v>19</v>
      </c>
      <c r="J3557" s="15">
        <v>73584404</v>
      </c>
      <c r="K3557" s="15" t="s">
        <v>5207</v>
      </c>
      <c r="L3557" s="30" t="s">
        <v>12555</v>
      </c>
      <c r="M3557" s="21">
        <v>289900</v>
      </c>
      <c r="N3557" s="8">
        <v>0.9</v>
      </c>
      <c r="O3557" s="21">
        <f t="shared" si="59"/>
        <v>28989.999999999993</v>
      </c>
      <c r="P3557" s="15" t="s">
        <v>16</v>
      </c>
    </row>
    <row r="3558" spans="1:16" x14ac:dyDescent="0.35">
      <c r="A3558" s="28" t="s">
        <v>17998</v>
      </c>
      <c r="B3558" s="47">
        <v>46100</v>
      </c>
      <c r="C3558" s="47">
        <v>46113</v>
      </c>
      <c r="D3558" s="15">
        <v>3205</v>
      </c>
      <c r="E3558" s="15">
        <v>320</v>
      </c>
      <c r="F3558" s="15">
        <v>1</v>
      </c>
      <c r="G3558" s="15"/>
      <c r="H3558" s="15">
        <v>81736</v>
      </c>
      <c r="I3558" s="15" t="s">
        <v>19</v>
      </c>
      <c r="J3558" s="15">
        <v>73584413</v>
      </c>
      <c r="K3558" s="15" t="s">
        <v>5207</v>
      </c>
      <c r="L3558" s="30" t="s">
        <v>12556</v>
      </c>
      <c r="M3558" s="21">
        <v>289900</v>
      </c>
      <c r="N3558" s="8">
        <v>0.9</v>
      </c>
      <c r="O3558" s="21">
        <f t="shared" si="59"/>
        <v>28989.999999999993</v>
      </c>
      <c r="P3558" s="15" t="s">
        <v>16</v>
      </c>
    </row>
    <row r="3559" spans="1:16" x14ac:dyDescent="0.35">
      <c r="A3559" s="28" t="s">
        <v>17998</v>
      </c>
      <c r="B3559" s="47">
        <v>46100</v>
      </c>
      <c r="C3559" s="47">
        <v>46113</v>
      </c>
      <c r="D3559" s="15">
        <v>3205</v>
      </c>
      <c r="E3559" s="15">
        <v>320</v>
      </c>
      <c r="F3559" s="15">
        <v>1</v>
      </c>
      <c r="G3559" s="15"/>
      <c r="H3559" s="15">
        <v>81736</v>
      </c>
      <c r="I3559" s="15" t="s">
        <v>19</v>
      </c>
      <c r="J3559" s="15">
        <v>73584422</v>
      </c>
      <c r="K3559" s="15" t="s">
        <v>5207</v>
      </c>
      <c r="L3559" s="30" t="s">
        <v>12557</v>
      </c>
      <c r="M3559" s="21">
        <v>289900</v>
      </c>
      <c r="N3559" s="8">
        <v>0.9</v>
      </c>
      <c r="O3559" s="21">
        <f t="shared" si="59"/>
        <v>28989.999999999993</v>
      </c>
      <c r="P3559" s="15" t="s">
        <v>16</v>
      </c>
    </row>
    <row r="3560" spans="1:16" x14ac:dyDescent="0.35">
      <c r="A3560" s="28" t="s">
        <v>17998</v>
      </c>
      <c r="B3560" s="47">
        <v>46100</v>
      </c>
      <c r="C3560" s="47">
        <v>46113</v>
      </c>
      <c r="D3560" s="15">
        <v>3205</v>
      </c>
      <c r="E3560" s="15">
        <v>320</v>
      </c>
      <c r="F3560" s="15">
        <v>1</v>
      </c>
      <c r="G3560" s="15"/>
      <c r="H3560" s="15">
        <v>81736</v>
      </c>
      <c r="I3560" s="15" t="s">
        <v>19</v>
      </c>
      <c r="J3560" s="15">
        <v>73584431</v>
      </c>
      <c r="K3560" s="15" t="s">
        <v>5207</v>
      </c>
      <c r="L3560" s="30" t="s">
        <v>12558</v>
      </c>
      <c r="M3560" s="21">
        <v>289900</v>
      </c>
      <c r="N3560" s="8">
        <v>0.9</v>
      </c>
      <c r="O3560" s="21">
        <f t="shared" si="59"/>
        <v>28989.999999999993</v>
      </c>
      <c r="P3560" s="15" t="s">
        <v>16</v>
      </c>
    </row>
    <row r="3561" spans="1:16" x14ac:dyDescent="0.35">
      <c r="A3561" s="28" t="s">
        <v>17998</v>
      </c>
      <c r="B3561" s="47">
        <v>46100</v>
      </c>
      <c r="C3561" s="47">
        <v>46113</v>
      </c>
      <c r="D3561" s="15">
        <v>3205</v>
      </c>
      <c r="E3561" s="15">
        <v>320</v>
      </c>
      <c r="F3561" s="15">
        <v>1</v>
      </c>
      <c r="G3561" s="15"/>
      <c r="H3561" s="15">
        <v>81736</v>
      </c>
      <c r="I3561" s="15" t="s">
        <v>19</v>
      </c>
      <c r="J3561" s="15">
        <v>67518130</v>
      </c>
      <c r="K3561" s="15" t="s">
        <v>6481</v>
      </c>
      <c r="L3561" s="30" t="s">
        <v>6482</v>
      </c>
      <c r="M3561" s="21">
        <v>229900</v>
      </c>
      <c r="N3561" s="8">
        <v>0.9</v>
      </c>
      <c r="O3561" s="21">
        <f t="shared" si="59"/>
        <v>22989.999999999996</v>
      </c>
      <c r="P3561" s="15" t="s">
        <v>16</v>
      </c>
    </row>
    <row r="3562" spans="1:16" x14ac:dyDescent="0.35">
      <c r="A3562" s="28" t="s">
        <v>17998</v>
      </c>
      <c r="B3562" s="47">
        <v>46100</v>
      </c>
      <c r="C3562" s="47">
        <v>46113</v>
      </c>
      <c r="D3562" s="15">
        <v>3205</v>
      </c>
      <c r="E3562" s="15">
        <v>320</v>
      </c>
      <c r="F3562" s="15">
        <v>1</v>
      </c>
      <c r="G3562" s="15"/>
      <c r="H3562" s="15">
        <v>81736</v>
      </c>
      <c r="I3562" s="15" t="s">
        <v>19</v>
      </c>
      <c r="J3562" s="15">
        <v>67518149</v>
      </c>
      <c r="K3562" s="15" t="s">
        <v>6481</v>
      </c>
      <c r="L3562" s="30" t="s">
        <v>6483</v>
      </c>
      <c r="M3562" s="21">
        <v>229900</v>
      </c>
      <c r="N3562" s="8">
        <v>0.9</v>
      </c>
      <c r="O3562" s="21">
        <f t="shared" si="59"/>
        <v>22989.999999999996</v>
      </c>
      <c r="P3562" s="15" t="s">
        <v>16</v>
      </c>
    </row>
    <row r="3563" spans="1:16" x14ac:dyDescent="0.35">
      <c r="A3563" s="28" t="s">
        <v>17998</v>
      </c>
      <c r="B3563" s="47">
        <v>46100</v>
      </c>
      <c r="C3563" s="47">
        <v>46113</v>
      </c>
      <c r="D3563" s="15">
        <v>3205</v>
      </c>
      <c r="E3563" s="15">
        <v>320</v>
      </c>
      <c r="F3563" s="15">
        <v>1</v>
      </c>
      <c r="G3563" s="15"/>
      <c r="H3563" s="15">
        <v>81736</v>
      </c>
      <c r="I3563" s="15" t="s">
        <v>19</v>
      </c>
      <c r="J3563" s="15">
        <v>67518158</v>
      </c>
      <c r="K3563" s="15" t="s">
        <v>6481</v>
      </c>
      <c r="L3563" s="30" t="s">
        <v>6484</v>
      </c>
      <c r="M3563" s="21">
        <v>229900</v>
      </c>
      <c r="N3563" s="8">
        <v>0.9</v>
      </c>
      <c r="O3563" s="21">
        <f t="shared" si="59"/>
        <v>22989.999999999996</v>
      </c>
      <c r="P3563" s="15" t="s">
        <v>16</v>
      </c>
    </row>
    <row r="3564" spans="1:16" x14ac:dyDescent="0.35">
      <c r="A3564" s="28" t="s">
        <v>17998</v>
      </c>
      <c r="B3564" s="47">
        <v>46100</v>
      </c>
      <c r="C3564" s="47">
        <v>46113</v>
      </c>
      <c r="D3564" s="15">
        <v>3205</v>
      </c>
      <c r="E3564" s="15">
        <v>320</v>
      </c>
      <c r="F3564" s="15">
        <v>1</v>
      </c>
      <c r="G3564" s="15"/>
      <c r="H3564" s="15">
        <v>81736</v>
      </c>
      <c r="I3564" s="15" t="s">
        <v>19</v>
      </c>
      <c r="J3564" s="15">
        <v>67518167</v>
      </c>
      <c r="K3564" s="15" t="s">
        <v>6481</v>
      </c>
      <c r="L3564" s="30" t="s">
        <v>6485</v>
      </c>
      <c r="M3564" s="21">
        <v>229900</v>
      </c>
      <c r="N3564" s="8">
        <v>0.9</v>
      </c>
      <c r="O3564" s="21">
        <f t="shared" si="59"/>
        <v>22989.999999999996</v>
      </c>
      <c r="P3564" s="15" t="s">
        <v>16</v>
      </c>
    </row>
    <row r="3565" spans="1:16" x14ac:dyDescent="0.35">
      <c r="A3565" s="28" t="s">
        <v>17998</v>
      </c>
      <c r="B3565" s="47">
        <v>46100</v>
      </c>
      <c r="C3565" s="47">
        <v>46113</v>
      </c>
      <c r="D3565" s="15">
        <v>3205</v>
      </c>
      <c r="E3565" s="15">
        <v>320</v>
      </c>
      <c r="F3565" s="15">
        <v>1</v>
      </c>
      <c r="G3565" s="15"/>
      <c r="H3565" s="15">
        <v>81736</v>
      </c>
      <c r="I3565" s="15" t="s">
        <v>19</v>
      </c>
      <c r="J3565" s="15">
        <v>67518336</v>
      </c>
      <c r="K3565" s="15" t="s">
        <v>6486</v>
      </c>
      <c r="L3565" s="30" t="s">
        <v>6487</v>
      </c>
      <c r="M3565" s="21">
        <v>259900</v>
      </c>
      <c r="N3565" s="8">
        <v>0.9</v>
      </c>
      <c r="O3565" s="21">
        <f t="shared" si="59"/>
        <v>25989.999999999993</v>
      </c>
      <c r="P3565" s="15" t="s">
        <v>16</v>
      </c>
    </row>
    <row r="3566" spans="1:16" x14ac:dyDescent="0.35">
      <c r="A3566" s="28" t="s">
        <v>17998</v>
      </c>
      <c r="B3566" s="47">
        <v>46100</v>
      </c>
      <c r="C3566" s="47">
        <v>46113</v>
      </c>
      <c r="D3566" s="15">
        <v>3205</v>
      </c>
      <c r="E3566" s="15">
        <v>320</v>
      </c>
      <c r="F3566" s="15">
        <v>1</v>
      </c>
      <c r="G3566" s="15"/>
      <c r="H3566" s="15">
        <v>81736</v>
      </c>
      <c r="I3566" s="15" t="s">
        <v>19</v>
      </c>
      <c r="J3566" s="15">
        <v>67518345</v>
      </c>
      <c r="K3566" s="15" t="s">
        <v>6486</v>
      </c>
      <c r="L3566" s="30" t="s">
        <v>6488</v>
      </c>
      <c r="M3566" s="21">
        <v>259900</v>
      </c>
      <c r="N3566" s="8">
        <v>0.9</v>
      </c>
      <c r="O3566" s="21">
        <f t="shared" si="59"/>
        <v>25989.999999999993</v>
      </c>
      <c r="P3566" s="15" t="s">
        <v>16</v>
      </c>
    </row>
    <row r="3567" spans="1:16" x14ac:dyDescent="0.35">
      <c r="A3567" s="28" t="s">
        <v>17998</v>
      </c>
      <c r="B3567" s="47">
        <v>46100</v>
      </c>
      <c r="C3567" s="47">
        <v>46113</v>
      </c>
      <c r="D3567" s="15">
        <v>3205</v>
      </c>
      <c r="E3567" s="15">
        <v>320</v>
      </c>
      <c r="F3567" s="15">
        <v>1</v>
      </c>
      <c r="G3567" s="15"/>
      <c r="H3567" s="15">
        <v>81736</v>
      </c>
      <c r="I3567" s="15" t="s">
        <v>19</v>
      </c>
      <c r="J3567" s="15">
        <v>67518354</v>
      </c>
      <c r="K3567" s="15" t="s">
        <v>6486</v>
      </c>
      <c r="L3567" s="30" t="s">
        <v>6489</v>
      </c>
      <c r="M3567" s="21">
        <v>259900</v>
      </c>
      <c r="N3567" s="8">
        <v>0.9</v>
      </c>
      <c r="O3567" s="21">
        <f t="shared" si="59"/>
        <v>25989.999999999993</v>
      </c>
      <c r="P3567" s="15" t="s">
        <v>16</v>
      </c>
    </row>
    <row r="3568" spans="1:16" x14ac:dyDescent="0.35">
      <c r="A3568" s="28" t="s">
        <v>17998</v>
      </c>
      <c r="B3568" s="47">
        <v>46100</v>
      </c>
      <c r="C3568" s="47">
        <v>46113</v>
      </c>
      <c r="D3568" s="15">
        <v>3205</v>
      </c>
      <c r="E3568" s="15">
        <v>320</v>
      </c>
      <c r="F3568" s="15">
        <v>1</v>
      </c>
      <c r="G3568" s="15"/>
      <c r="H3568" s="15">
        <v>81736</v>
      </c>
      <c r="I3568" s="15" t="s">
        <v>19</v>
      </c>
      <c r="J3568" s="15">
        <v>67518363</v>
      </c>
      <c r="K3568" s="15" t="s">
        <v>6486</v>
      </c>
      <c r="L3568" s="30" t="s">
        <v>6490</v>
      </c>
      <c r="M3568" s="21">
        <v>259900</v>
      </c>
      <c r="N3568" s="8">
        <v>0.9</v>
      </c>
      <c r="O3568" s="21">
        <f t="shared" si="59"/>
        <v>25989.999999999993</v>
      </c>
      <c r="P3568" s="15" t="s">
        <v>16</v>
      </c>
    </row>
    <row r="3569" spans="1:16" x14ac:dyDescent="0.35">
      <c r="A3569" s="28" t="s">
        <v>17998</v>
      </c>
      <c r="B3569" s="47">
        <v>46100</v>
      </c>
      <c r="C3569" s="47">
        <v>46113</v>
      </c>
      <c r="D3569" s="15">
        <v>3205</v>
      </c>
      <c r="E3569" s="15">
        <v>320</v>
      </c>
      <c r="F3569" s="15">
        <v>1</v>
      </c>
      <c r="G3569" s="15"/>
      <c r="H3569" s="15">
        <v>81736</v>
      </c>
      <c r="I3569" s="15" t="s">
        <v>19</v>
      </c>
      <c r="J3569" s="15">
        <v>67518372</v>
      </c>
      <c r="K3569" s="15" t="s">
        <v>6496</v>
      </c>
      <c r="L3569" s="30" t="s">
        <v>6497</v>
      </c>
      <c r="M3569" s="21">
        <v>259900</v>
      </c>
      <c r="N3569" s="8">
        <v>0.9</v>
      </c>
      <c r="O3569" s="21">
        <f t="shared" si="59"/>
        <v>25989.999999999993</v>
      </c>
      <c r="P3569" s="15" t="s">
        <v>16</v>
      </c>
    </row>
    <row r="3570" spans="1:16" x14ac:dyDescent="0.35">
      <c r="A3570" s="28" t="s">
        <v>17998</v>
      </c>
      <c r="B3570" s="47">
        <v>46100</v>
      </c>
      <c r="C3570" s="47">
        <v>46113</v>
      </c>
      <c r="D3570" s="15">
        <v>3205</v>
      </c>
      <c r="E3570" s="15">
        <v>320</v>
      </c>
      <c r="F3570" s="15">
        <v>1</v>
      </c>
      <c r="G3570" s="15"/>
      <c r="H3570" s="15">
        <v>81736</v>
      </c>
      <c r="I3570" s="15" t="s">
        <v>19</v>
      </c>
      <c r="J3570" s="15">
        <v>67518381</v>
      </c>
      <c r="K3570" s="15" t="s">
        <v>6496</v>
      </c>
      <c r="L3570" s="30" t="s">
        <v>6498</v>
      </c>
      <c r="M3570" s="21">
        <v>259900</v>
      </c>
      <c r="N3570" s="8">
        <v>0.9</v>
      </c>
      <c r="O3570" s="21">
        <f t="shared" si="59"/>
        <v>25989.999999999993</v>
      </c>
      <c r="P3570" s="15" t="s">
        <v>16</v>
      </c>
    </row>
    <row r="3571" spans="1:16" x14ac:dyDescent="0.35">
      <c r="A3571" s="28" t="s">
        <v>17998</v>
      </c>
      <c r="B3571" s="47">
        <v>46100</v>
      </c>
      <c r="C3571" s="47">
        <v>46113</v>
      </c>
      <c r="D3571" s="15">
        <v>3205</v>
      </c>
      <c r="E3571" s="15">
        <v>320</v>
      </c>
      <c r="F3571" s="15">
        <v>1</v>
      </c>
      <c r="G3571" s="15"/>
      <c r="H3571" s="15">
        <v>81736</v>
      </c>
      <c r="I3571" s="15" t="s">
        <v>19</v>
      </c>
      <c r="J3571" s="15">
        <v>67518390</v>
      </c>
      <c r="K3571" s="15" t="s">
        <v>6496</v>
      </c>
      <c r="L3571" s="30" t="s">
        <v>6499</v>
      </c>
      <c r="M3571" s="21">
        <v>259900</v>
      </c>
      <c r="N3571" s="8">
        <v>0.9</v>
      </c>
      <c r="O3571" s="21">
        <f t="shared" si="59"/>
        <v>25989.999999999993</v>
      </c>
      <c r="P3571" s="15" t="s">
        <v>16</v>
      </c>
    </row>
    <row r="3572" spans="1:16" x14ac:dyDescent="0.35">
      <c r="A3572" s="28" t="s">
        <v>17998</v>
      </c>
      <c r="B3572" s="47">
        <v>46100</v>
      </c>
      <c r="C3572" s="47">
        <v>46113</v>
      </c>
      <c r="D3572" s="15">
        <v>3205</v>
      </c>
      <c r="E3572" s="15">
        <v>320</v>
      </c>
      <c r="F3572" s="15">
        <v>1</v>
      </c>
      <c r="G3572" s="15"/>
      <c r="H3572" s="15">
        <v>81736</v>
      </c>
      <c r="I3572" s="15" t="s">
        <v>19</v>
      </c>
      <c r="J3572" s="15">
        <v>67518407</v>
      </c>
      <c r="K3572" s="15" t="s">
        <v>6496</v>
      </c>
      <c r="L3572" s="30" t="s">
        <v>6500</v>
      </c>
      <c r="M3572" s="21">
        <v>259900</v>
      </c>
      <c r="N3572" s="8">
        <v>0.9</v>
      </c>
      <c r="O3572" s="21">
        <f t="shared" si="59"/>
        <v>25989.999999999993</v>
      </c>
      <c r="P3572" s="15" t="s">
        <v>16</v>
      </c>
    </row>
    <row r="3573" spans="1:16" x14ac:dyDescent="0.35">
      <c r="A3573" s="28" t="s">
        <v>17998</v>
      </c>
      <c r="B3573" s="47">
        <v>46100</v>
      </c>
      <c r="C3573" s="47">
        <v>46113</v>
      </c>
      <c r="D3573" s="15">
        <v>3205</v>
      </c>
      <c r="E3573" s="15">
        <v>320</v>
      </c>
      <c r="F3573" s="15">
        <v>1</v>
      </c>
      <c r="G3573" s="15"/>
      <c r="H3573" s="15">
        <v>81736</v>
      </c>
      <c r="I3573" s="15" t="s">
        <v>19</v>
      </c>
      <c r="J3573" s="15">
        <v>67518854</v>
      </c>
      <c r="K3573" s="15" t="s">
        <v>6491</v>
      </c>
      <c r="L3573" s="30" t="s">
        <v>6492</v>
      </c>
      <c r="M3573" s="21">
        <v>259900</v>
      </c>
      <c r="N3573" s="8">
        <v>0.9</v>
      </c>
      <c r="O3573" s="21">
        <f t="shared" si="59"/>
        <v>25989.999999999993</v>
      </c>
      <c r="P3573" s="15" t="s">
        <v>16</v>
      </c>
    </row>
    <row r="3574" spans="1:16" x14ac:dyDescent="0.35">
      <c r="A3574" s="28" t="s">
        <v>17998</v>
      </c>
      <c r="B3574" s="47">
        <v>46100</v>
      </c>
      <c r="C3574" s="47">
        <v>46113</v>
      </c>
      <c r="D3574" s="15">
        <v>3205</v>
      </c>
      <c r="E3574" s="15">
        <v>320</v>
      </c>
      <c r="F3574" s="15">
        <v>1</v>
      </c>
      <c r="G3574" s="15"/>
      <c r="H3574" s="15">
        <v>81736</v>
      </c>
      <c r="I3574" s="15" t="s">
        <v>19</v>
      </c>
      <c r="J3574" s="15">
        <v>67518863</v>
      </c>
      <c r="K3574" s="15" t="s">
        <v>6491</v>
      </c>
      <c r="L3574" s="30" t="s">
        <v>6493</v>
      </c>
      <c r="M3574" s="21">
        <v>259900</v>
      </c>
      <c r="N3574" s="8">
        <v>0.9</v>
      </c>
      <c r="O3574" s="21">
        <f t="shared" si="59"/>
        <v>25989.999999999993</v>
      </c>
      <c r="P3574" s="15" t="s">
        <v>16</v>
      </c>
    </row>
    <row r="3575" spans="1:16" x14ac:dyDescent="0.35">
      <c r="A3575" s="28" t="s">
        <v>17998</v>
      </c>
      <c r="B3575" s="47">
        <v>46100</v>
      </c>
      <c r="C3575" s="47">
        <v>46113</v>
      </c>
      <c r="D3575" s="15">
        <v>3205</v>
      </c>
      <c r="E3575" s="15">
        <v>320</v>
      </c>
      <c r="F3575" s="15">
        <v>1</v>
      </c>
      <c r="G3575" s="15"/>
      <c r="H3575" s="15">
        <v>81736</v>
      </c>
      <c r="I3575" s="15" t="s">
        <v>19</v>
      </c>
      <c r="J3575" s="15">
        <v>67518872</v>
      </c>
      <c r="K3575" s="15" t="s">
        <v>6491</v>
      </c>
      <c r="L3575" s="30" t="s">
        <v>6494</v>
      </c>
      <c r="M3575" s="21">
        <v>259900</v>
      </c>
      <c r="N3575" s="8">
        <v>0.9</v>
      </c>
      <c r="O3575" s="21">
        <f t="shared" si="59"/>
        <v>25989.999999999993</v>
      </c>
      <c r="P3575" s="15" t="s">
        <v>16</v>
      </c>
    </row>
    <row r="3576" spans="1:16" x14ac:dyDescent="0.35">
      <c r="A3576" s="28" t="s">
        <v>17998</v>
      </c>
      <c r="B3576" s="47">
        <v>46100</v>
      </c>
      <c r="C3576" s="47">
        <v>46113</v>
      </c>
      <c r="D3576" s="15">
        <v>3205</v>
      </c>
      <c r="E3576" s="15">
        <v>320</v>
      </c>
      <c r="F3576" s="15">
        <v>1</v>
      </c>
      <c r="G3576" s="15"/>
      <c r="H3576" s="15">
        <v>81736</v>
      </c>
      <c r="I3576" s="15" t="s">
        <v>19</v>
      </c>
      <c r="J3576" s="15">
        <v>67518881</v>
      </c>
      <c r="K3576" s="15" t="s">
        <v>6491</v>
      </c>
      <c r="L3576" s="30" t="s">
        <v>6495</v>
      </c>
      <c r="M3576" s="21">
        <v>259900</v>
      </c>
      <c r="N3576" s="8">
        <v>0.9</v>
      </c>
      <c r="O3576" s="21">
        <f t="shared" si="59"/>
        <v>25989.999999999993</v>
      </c>
      <c r="P3576" s="15" t="s">
        <v>16</v>
      </c>
    </row>
    <row r="3577" spans="1:16" x14ac:dyDescent="0.35">
      <c r="A3577" s="28" t="s">
        <v>17998</v>
      </c>
      <c r="B3577" s="47">
        <v>46100</v>
      </c>
      <c r="C3577" s="47">
        <v>46113</v>
      </c>
      <c r="D3577" s="15">
        <v>3205</v>
      </c>
      <c r="E3577" s="15">
        <v>320</v>
      </c>
      <c r="F3577" s="15">
        <v>1</v>
      </c>
      <c r="G3577" s="15"/>
      <c r="H3577" s="15">
        <v>81736</v>
      </c>
      <c r="I3577" s="15" t="s">
        <v>19</v>
      </c>
      <c r="J3577" s="15">
        <v>67518890</v>
      </c>
      <c r="K3577" s="15" t="s">
        <v>6502</v>
      </c>
      <c r="L3577" s="30" t="s">
        <v>6503</v>
      </c>
      <c r="M3577" s="21">
        <v>259900</v>
      </c>
      <c r="N3577" s="8">
        <v>0.9</v>
      </c>
      <c r="O3577" s="21">
        <f t="shared" si="59"/>
        <v>25989.999999999993</v>
      </c>
      <c r="P3577" s="15" t="s">
        <v>16</v>
      </c>
    </row>
    <row r="3578" spans="1:16" x14ac:dyDescent="0.35">
      <c r="A3578" s="28" t="s">
        <v>17998</v>
      </c>
      <c r="B3578" s="47">
        <v>46100</v>
      </c>
      <c r="C3578" s="47">
        <v>46113</v>
      </c>
      <c r="D3578" s="15">
        <v>3205</v>
      </c>
      <c r="E3578" s="15">
        <v>320</v>
      </c>
      <c r="F3578" s="15">
        <v>1</v>
      </c>
      <c r="G3578" s="15"/>
      <c r="H3578" s="15">
        <v>81736</v>
      </c>
      <c r="I3578" s="15" t="s">
        <v>19</v>
      </c>
      <c r="J3578" s="15">
        <v>67518907</v>
      </c>
      <c r="K3578" s="15" t="s">
        <v>6502</v>
      </c>
      <c r="L3578" s="30" t="s">
        <v>6504</v>
      </c>
      <c r="M3578" s="21">
        <v>259900</v>
      </c>
      <c r="N3578" s="8">
        <v>0.9</v>
      </c>
      <c r="O3578" s="21">
        <f t="shared" si="59"/>
        <v>25989.999999999993</v>
      </c>
      <c r="P3578" s="15" t="s">
        <v>16</v>
      </c>
    </row>
    <row r="3579" spans="1:16" x14ac:dyDescent="0.35">
      <c r="A3579" s="28" t="s">
        <v>17998</v>
      </c>
      <c r="B3579" s="47">
        <v>46100</v>
      </c>
      <c r="C3579" s="47">
        <v>46113</v>
      </c>
      <c r="D3579" s="15">
        <v>3205</v>
      </c>
      <c r="E3579" s="15">
        <v>320</v>
      </c>
      <c r="F3579" s="15">
        <v>1</v>
      </c>
      <c r="G3579" s="15"/>
      <c r="H3579" s="15">
        <v>81736</v>
      </c>
      <c r="I3579" s="15" t="s">
        <v>19</v>
      </c>
      <c r="J3579" s="15">
        <v>67518916</v>
      </c>
      <c r="K3579" s="15" t="s">
        <v>6502</v>
      </c>
      <c r="L3579" s="30" t="s">
        <v>6505</v>
      </c>
      <c r="M3579" s="21">
        <v>259900</v>
      </c>
      <c r="N3579" s="8">
        <v>0.9</v>
      </c>
      <c r="O3579" s="21">
        <f t="shared" si="59"/>
        <v>25989.999999999993</v>
      </c>
      <c r="P3579" s="15" t="s">
        <v>16</v>
      </c>
    </row>
    <row r="3580" spans="1:16" x14ac:dyDescent="0.35">
      <c r="A3580" s="28" t="s">
        <v>17998</v>
      </c>
      <c r="B3580" s="47">
        <v>46100</v>
      </c>
      <c r="C3580" s="47">
        <v>46113</v>
      </c>
      <c r="D3580" s="15">
        <v>3205</v>
      </c>
      <c r="E3580" s="15">
        <v>320</v>
      </c>
      <c r="F3580" s="15">
        <v>1</v>
      </c>
      <c r="G3580" s="15"/>
      <c r="H3580" s="15">
        <v>81736</v>
      </c>
      <c r="I3580" s="15" t="s">
        <v>19</v>
      </c>
      <c r="J3580" s="15">
        <v>67518925</v>
      </c>
      <c r="K3580" s="15" t="s">
        <v>6502</v>
      </c>
      <c r="L3580" s="30" t="s">
        <v>6506</v>
      </c>
      <c r="M3580" s="21">
        <v>259900</v>
      </c>
      <c r="N3580" s="8">
        <v>0.9</v>
      </c>
      <c r="O3580" s="21">
        <f t="shared" si="59"/>
        <v>25989.999999999993</v>
      </c>
      <c r="P3580" s="15" t="s">
        <v>16</v>
      </c>
    </row>
    <row r="3581" spans="1:16" x14ac:dyDescent="0.35">
      <c r="A3581" s="28" t="s">
        <v>17998</v>
      </c>
      <c r="B3581" s="47">
        <v>46100</v>
      </c>
      <c r="C3581" s="47">
        <v>46113</v>
      </c>
      <c r="D3581" s="15">
        <v>3205</v>
      </c>
      <c r="E3581" s="15">
        <v>320</v>
      </c>
      <c r="F3581" s="15">
        <v>1</v>
      </c>
      <c r="G3581" s="15"/>
      <c r="H3581" s="15">
        <v>81736</v>
      </c>
      <c r="I3581" s="15" t="s">
        <v>19</v>
      </c>
      <c r="J3581" s="15">
        <v>67518256</v>
      </c>
      <c r="K3581" s="15" t="s">
        <v>6507</v>
      </c>
      <c r="L3581" s="30" t="s">
        <v>6512</v>
      </c>
      <c r="M3581" s="21">
        <v>229900</v>
      </c>
      <c r="N3581" s="8">
        <v>0.9</v>
      </c>
      <c r="O3581" s="21">
        <f t="shared" si="59"/>
        <v>22989.999999999996</v>
      </c>
      <c r="P3581" s="15" t="s">
        <v>16</v>
      </c>
    </row>
    <row r="3582" spans="1:16" x14ac:dyDescent="0.35">
      <c r="A3582" s="28" t="s">
        <v>17998</v>
      </c>
      <c r="B3582" s="47">
        <v>46100</v>
      </c>
      <c r="C3582" s="47">
        <v>46113</v>
      </c>
      <c r="D3582" s="15">
        <v>3205</v>
      </c>
      <c r="E3582" s="15">
        <v>320</v>
      </c>
      <c r="F3582" s="15">
        <v>1</v>
      </c>
      <c r="G3582" s="15"/>
      <c r="H3582" s="15">
        <v>81736</v>
      </c>
      <c r="I3582" s="15" t="s">
        <v>19</v>
      </c>
      <c r="J3582" s="15">
        <v>67518265</v>
      </c>
      <c r="K3582" s="15" t="s">
        <v>6507</v>
      </c>
      <c r="L3582" s="30" t="s">
        <v>6513</v>
      </c>
      <c r="M3582" s="21">
        <v>229900</v>
      </c>
      <c r="N3582" s="8">
        <v>0.9</v>
      </c>
      <c r="O3582" s="21">
        <f t="shared" si="59"/>
        <v>22989.999999999996</v>
      </c>
      <c r="P3582" s="15" t="s">
        <v>16</v>
      </c>
    </row>
    <row r="3583" spans="1:16" x14ac:dyDescent="0.35">
      <c r="A3583" s="28" t="s">
        <v>17998</v>
      </c>
      <c r="B3583" s="47">
        <v>46100</v>
      </c>
      <c r="C3583" s="47">
        <v>46113</v>
      </c>
      <c r="D3583" s="15">
        <v>3205</v>
      </c>
      <c r="E3583" s="15">
        <v>320</v>
      </c>
      <c r="F3583" s="15">
        <v>1</v>
      </c>
      <c r="G3583" s="15"/>
      <c r="H3583" s="15">
        <v>81736</v>
      </c>
      <c r="I3583" s="15" t="s">
        <v>19</v>
      </c>
      <c r="J3583" s="15">
        <v>67518274</v>
      </c>
      <c r="K3583" s="15" t="s">
        <v>6507</v>
      </c>
      <c r="L3583" s="30" t="s">
        <v>6514</v>
      </c>
      <c r="M3583" s="21">
        <v>229900</v>
      </c>
      <c r="N3583" s="8">
        <v>0.9</v>
      </c>
      <c r="O3583" s="21">
        <f t="shared" ref="O3583:O3584" si="60">M3583*(1-N3583)</f>
        <v>22989.999999999996</v>
      </c>
      <c r="P3583" s="15" t="s">
        <v>16</v>
      </c>
    </row>
    <row r="3584" spans="1:16" x14ac:dyDescent="0.35">
      <c r="A3584" s="28" t="s">
        <v>17998</v>
      </c>
      <c r="B3584" s="47">
        <v>46100</v>
      </c>
      <c r="C3584" s="47">
        <v>46113</v>
      </c>
      <c r="D3584" s="15">
        <v>3205</v>
      </c>
      <c r="E3584" s="15">
        <v>320</v>
      </c>
      <c r="F3584" s="15">
        <v>1</v>
      </c>
      <c r="G3584" s="15"/>
      <c r="H3584" s="15">
        <v>81736</v>
      </c>
      <c r="I3584" s="15" t="s">
        <v>19</v>
      </c>
      <c r="J3584" s="15">
        <v>67518283</v>
      </c>
      <c r="K3584" s="15" t="s">
        <v>6507</v>
      </c>
      <c r="L3584" s="30" t="s">
        <v>6515</v>
      </c>
      <c r="M3584" s="21">
        <v>229900</v>
      </c>
      <c r="N3584" s="8">
        <v>0.9</v>
      </c>
      <c r="O3584" s="21">
        <f t="shared" si="60"/>
        <v>22989.999999999996</v>
      </c>
      <c r="P3584" s="15" t="s">
        <v>16</v>
      </c>
    </row>
    <row r="3585" spans="1:16" x14ac:dyDescent="0.35">
      <c r="A3585" s="28" t="s">
        <v>17998</v>
      </c>
      <c r="B3585" s="47">
        <v>46100</v>
      </c>
      <c r="C3585" s="47">
        <v>46113</v>
      </c>
      <c r="D3585" s="18">
        <v>3205</v>
      </c>
      <c r="E3585" s="18">
        <v>320</v>
      </c>
      <c r="F3585" s="18">
        <v>1</v>
      </c>
      <c r="G3585" s="18"/>
      <c r="H3585" s="18">
        <v>81427</v>
      </c>
      <c r="I3585" s="18" t="s">
        <v>19</v>
      </c>
      <c r="J3585" s="18">
        <v>24823069</v>
      </c>
      <c r="K3585" s="18" t="s">
        <v>12602</v>
      </c>
      <c r="L3585" s="31" t="s">
        <v>12603</v>
      </c>
      <c r="M3585" s="19">
        <v>99900</v>
      </c>
      <c r="N3585" s="8">
        <v>0.9</v>
      </c>
      <c r="O3585" s="19">
        <f t="shared" ref="O3585:O3643" si="61">M3585*(1-N3585)</f>
        <v>9989.9999999999982</v>
      </c>
      <c r="P3585" s="18" t="s">
        <v>16</v>
      </c>
    </row>
    <row r="3586" spans="1:16" x14ac:dyDescent="0.35">
      <c r="A3586" s="28" t="s">
        <v>17998</v>
      </c>
      <c r="B3586" s="47">
        <v>46100</v>
      </c>
      <c r="C3586" s="47">
        <v>46113</v>
      </c>
      <c r="D3586" s="18">
        <v>3205</v>
      </c>
      <c r="E3586" s="18">
        <v>320</v>
      </c>
      <c r="F3586" s="18">
        <v>1</v>
      </c>
      <c r="G3586" s="18"/>
      <c r="H3586" s="18">
        <v>81427</v>
      </c>
      <c r="I3586" s="18" t="s">
        <v>19</v>
      </c>
      <c r="J3586" s="18">
        <v>24823078</v>
      </c>
      <c r="K3586" s="18" t="s">
        <v>12602</v>
      </c>
      <c r="L3586" s="31" t="s">
        <v>12604</v>
      </c>
      <c r="M3586" s="19">
        <v>99900</v>
      </c>
      <c r="N3586" s="8">
        <v>0.9</v>
      </c>
      <c r="O3586" s="19">
        <f t="shared" si="61"/>
        <v>9989.9999999999982</v>
      </c>
      <c r="P3586" s="18" t="s">
        <v>16</v>
      </c>
    </row>
    <row r="3587" spans="1:16" x14ac:dyDescent="0.35">
      <c r="A3587" s="28" t="s">
        <v>17998</v>
      </c>
      <c r="B3587" s="47">
        <v>46100</v>
      </c>
      <c r="C3587" s="47">
        <v>46113</v>
      </c>
      <c r="D3587" s="18">
        <v>3205</v>
      </c>
      <c r="E3587" s="18">
        <v>320</v>
      </c>
      <c r="F3587" s="18">
        <v>1</v>
      </c>
      <c r="G3587" s="18"/>
      <c r="H3587" s="18">
        <v>81427</v>
      </c>
      <c r="I3587" s="18" t="s">
        <v>19</v>
      </c>
      <c r="J3587" s="18">
        <v>24823087</v>
      </c>
      <c r="K3587" s="18" t="s">
        <v>12602</v>
      </c>
      <c r="L3587" s="31" t="s">
        <v>12605</v>
      </c>
      <c r="M3587" s="19">
        <v>99900</v>
      </c>
      <c r="N3587" s="8">
        <v>0.9</v>
      </c>
      <c r="O3587" s="19">
        <f t="shared" si="61"/>
        <v>9989.9999999999982</v>
      </c>
      <c r="P3587" s="18" t="s">
        <v>16</v>
      </c>
    </row>
    <row r="3588" spans="1:16" x14ac:dyDescent="0.35">
      <c r="A3588" s="28" t="s">
        <v>17998</v>
      </c>
      <c r="B3588" s="47">
        <v>46100</v>
      </c>
      <c r="C3588" s="47">
        <v>46113</v>
      </c>
      <c r="D3588" s="18">
        <v>3205</v>
      </c>
      <c r="E3588" s="18">
        <v>320</v>
      </c>
      <c r="F3588" s="18">
        <v>1</v>
      </c>
      <c r="G3588" s="18"/>
      <c r="H3588" s="18">
        <v>81427</v>
      </c>
      <c r="I3588" s="18" t="s">
        <v>19</v>
      </c>
      <c r="J3588" s="18">
        <v>24823096</v>
      </c>
      <c r="K3588" s="18" t="s">
        <v>12602</v>
      </c>
      <c r="L3588" s="31" t="s">
        <v>12606</v>
      </c>
      <c r="M3588" s="19">
        <v>99900</v>
      </c>
      <c r="N3588" s="8">
        <v>0.9</v>
      </c>
      <c r="O3588" s="19">
        <f t="shared" si="61"/>
        <v>9989.9999999999982</v>
      </c>
      <c r="P3588" s="18" t="s">
        <v>16</v>
      </c>
    </row>
    <row r="3589" spans="1:16" x14ac:dyDescent="0.35">
      <c r="A3589" s="28" t="s">
        <v>17998</v>
      </c>
      <c r="B3589" s="47">
        <v>46100</v>
      </c>
      <c r="C3589" s="47">
        <v>46113</v>
      </c>
      <c r="D3589" s="18">
        <v>3205</v>
      </c>
      <c r="E3589" s="18">
        <v>320</v>
      </c>
      <c r="F3589" s="18">
        <v>1</v>
      </c>
      <c r="G3589" s="18"/>
      <c r="H3589" s="18">
        <v>81427</v>
      </c>
      <c r="I3589" s="18" t="s">
        <v>19</v>
      </c>
      <c r="J3589" s="18">
        <v>24823845</v>
      </c>
      <c r="K3589" s="18" t="s">
        <v>12607</v>
      </c>
      <c r="L3589" s="31" t="s">
        <v>12608</v>
      </c>
      <c r="M3589" s="19">
        <v>99900</v>
      </c>
      <c r="N3589" s="8">
        <v>0.9</v>
      </c>
      <c r="O3589" s="19">
        <f t="shared" si="61"/>
        <v>9989.9999999999982</v>
      </c>
      <c r="P3589" s="18" t="s">
        <v>16</v>
      </c>
    </row>
    <row r="3590" spans="1:16" x14ac:dyDescent="0.35">
      <c r="A3590" s="28" t="s">
        <v>17998</v>
      </c>
      <c r="B3590" s="47">
        <v>46100</v>
      </c>
      <c r="C3590" s="47">
        <v>46113</v>
      </c>
      <c r="D3590" s="18">
        <v>3205</v>
      </c>
      <c r="E3590" s="18">
        <v>320</v>
      </c>
      <c r="F3590" s="18">
        <v>1</v>
      </c>
      <c r="G3590" s="18"/>
      <c r="H3590" s="18">
        <v>81427</v>
      </c>
      <c r="I3590" s="18" t="s">
        <v>19</v>
      </c>
      <c r="J3590" s="18">
        <v>24823854</v>
      </c>
      <c r="K3590" s="18" t="s">
        <v>12607</v>
      </c>
      <c r="L3590" s="31" t="s">
        <v>12609</v>
      </c>
      <c r="M3590" s="19">
        <v>99900</v>
      </c>
      <c r="N3590" s="8">
        <v>0.9</v>
      </c>
      <c r="O3590" s="19">
        <f t="shared" si="61"/>
        <v>9989.9999999999982</v>
      </c>
      <c r="P3590" s="18" t="s">
        <v>16</v>
      </c>
    </row>
    <row r="3591" spans="1:16" x14ac:dyDescent="0.35">
      <c r="A3591" s="28" t="s">
        <v>17998</v>
      </c>
      <c r="B3591" s="47">
        <v>46100</v>
      </c>
      <c r="C3591" s="47">
        <v>46113</v>
      </c>
      <c r="D3591" s="18">
        <v>3205</v>
      </c>
      <c r="E3591" s="18">
        <v>320</v>
      </c>
      <c r="F3591" s="18">
        <v>1</v>
      </c>
      <c r="G3591" s="18"/>
      <c r="H3591" s="18">
        <v>81427</v>
      </c>
      <c r="I3591" s="18" t="s">
        <v>19</v>
      </c>
      <c r="J3591" s="18">
        <v>24823863</v>
      </c>
      <c r="K3591" s="18" t="s">
        <v>12607</v>
      </c>
      <c r="L3591" s="31" t="s">
        <v>12610</v>
      </c>
      <c r="M3591" s="19">
        <v>99900</v>
      </c>
      <c r="N3591" s="8">
        <v>0.9</v>
      </c>
      <c r="O3591" s="19">
        <f t="shared" si="61"/>
        <v>9989.9999999999982</v>
      </c>
      <c r="P3591" s="18" t="s">
        <v>16</v>
      </c>
    </row>
    <row r="3592" spans="1:16" x14ac:dyDescent="0.35">
      <c r="A3592" s="28" t="s">
        <v>17998</v>
      </c>
      <c r="B3592" s="47">
        <v>46100</v>
      </c>
      <c r="C3592" s="47">
        <v>46113</v>
      </c>
      <c r="D3592" s="18">
        <v>3205</v>
      </c>
      <c r="E3592" s="18">
        <v>320</v>
      </c>
      <c r="F3592" s="18">
        <v>1</v>
      </c>
      <c r="G3592" s="18"/>
      <c r="H3592" s="18">
        <v>81427</v>
      </c>
      <c r="I3592" s="18" t="s">
        <v>19</v>
      </c>
      <c r="J3592" s="18">
        <v>24823872</v>
      </c>
      <c r="K3592" s="18" t="s">
        <v>12607</v>
      </c>
      <c r="L3592" s="31" t="s">
        <v>12611</v>
      </c>
      <c r="M3592" s="19">
        <v>99900</v>
      </c>
      <c r="N3592" s="8">
        <v>0.9</v>
      </c>
      <c r="O3592" s="19">
        <f t="shared" si="61"/>
        <v>9989.9999999999982</v>
      </c>
      <c r="P3592" s="18" t="s">
        <v>16</v>
      </c>
    </row>
    <row r="3593" spans="1:16" x14ac:dyDescent="0.35">
      <c r="A3593" s="28" t="s">
        <v>17998</v>
      </c>
      <c r="B3593" s="47">
        <v>46100</v>
      </c>
      <c r="C3593" s="47">
        <v>46113</v>
      </c>
      <c r="D3593" s="18">
        <v>3205</v>
      </c>
      <c r="E3593" s="18">
        <v>320</v>
      </c>
      <c r="F3593" s="18">
        <v>1</v>
      </c>
      <c r="G3593" s="18"/>
      <c r="H3593" s="18">
        <v>81427</v>
      </c>
      <c r="I3593" s="18" t="s">
        <v>19</v>
      </c>
      <c r="J3593" s="18">
        <v>24824148</v>
      </c>
      <c r="K3593" s="18" t="s">
        <v>12612</v>
      </c>
      <c r="L3593" s="31" t="s">
        <v>12613</v>
      </c>
      <c r="M3593" s="19">
        <v>99900</v>
      </c>
      <c r="N3593" s="8">
        <v>0.9</v>
      </c>
      <c r="O3593" s="19">
        <f t="shared" si="61"/>
        <v>9989.9999999999982</v>
      </c>
      <c r="P3593" s="18" t="s">
        <v>16</v>
      </c>
    </row>
    <row r="3594" spans="1:16" x14ac:dyDescent="0.35">
      <c r="A3594" s="28" t="s">
        <v>17998</v>
      </c>
      <c r="B3594" s="47">
        <v>46100</v>
      </c>
      <c r="C3594" s="47">
        <v>46113</v>
      </c>
      <c r="D3594" s="18">
        <v>3205</v>
      </c>
      <c r="E3594" s="18">
        <v>320</v>
      </c>
      <c r="F3594" s="18">
        <v>1</v>
      </c>
      <c r="G3594" s="18"/>
      <c r="H3594" s="18">
        <v>81427</v>
      </c>
      <c r="I3594" s="18" t="s">
        <v>19</v>
      </c>
      <c r="J3594" s="18">
        <v>24824157</v>
      </c>
      <c r="K3594" s="18" t="s">
        <v>12612</v>
      </c>
      <c r="L3594" s="31" t="s">
        <v>12614</v>
      </c>
      <c r="M3594" s="19">
        <v>99900</v>
      </c>
      <c r="N3594" s="8">
        <v>0.9</v>
      </c>
      <c r="O3594" s="19">
        <f t="shared" si="61"/>
        <v>9989.9999999999982</v>
      </c>
      <c r="P3594" s="18" t="s">
        <v>16</v>
      </c>
    </row>
    <row r="3595" spans="1:16" x14ac:dyDescent="0.35">
      <c r="A3595" s="28" t="s">
        <v>17998</v>
      </c>
      <c r="B3595" s="47">
        <v>46100</v>
      </c>
      <c r="C3595" s="47">
        <v>46113</v>
      </c>
      <c r="D3595" s="18">
        <v>3205</v>
      </c>
      <c r="E3595" s="18">
        <v>320</v>
      </c>
      <c r="F3595" s="18">
        <v>1</v>
      </c>
      <c r="G3595" s="18"/>
      <c r="H3595" s="18">
        <v>81427</v>
      </c>
      <c r="I3595" s="18" t="s">
        <v>19</v>
      </c>
      <c r="J3595" s="18">
        <v>24824166</v>
      </c>
      <c r="K3595" s="18" t="s">
        <v>12612</v>
      </c>
      <c r="L3595" s="31" t="s">
        <v>12615</v>
      </c>
      <c r="M3595" s="19">
        <v>99900</v>
      </c>
      <c r="N3595" s="8">
        <v>0.9</v>
      </c>
      <c r="O3595" s="19">
        <f t="shared" si="61"/>
        <v>9989.9999999999982</v>
      </c>
      <c r="P3595" s="18" t="s">
        <v>16</v>
      </c>
    </row>
    <row r="3596" spans="1:16" x14ac:dyDescent="0.35">
      <c r="A3596" s="28" t="s">
        <v>17998</v>
      </c>
      <c r="B3596" s="47">
        <v>46100</v>
      </c>
      <c r="C3596" s="47">
        <v>46113</v>
      </c>
      <c r="D3596" s="18">
        <v>3205</v>
      </c>
      <c r="E3596" s="18">
        <v>320</v>
      </c>
      <c r="F3596" s="18">
        <v>1</v>
      </c>
      <c r="G3596" s="18"/>
      <c r="H3596" s="18">
        <v>81427</v>
      </c>
      <c r="I3596" s="18" t="s">
        <v>19</v>
      </c>
      <c r="J3596" s="18">
        <v>24824906</v>
      </c>
      <c r="K3596" s="18" t="s">
        <v>12616</v>
      </c>
      <c r="L3596" s="31" t="s">
        <v>12617</v>
      </c>
      <c r="M3596" s="19">
        <v>99900</v>
      </c>
      <c r="N3596" s="8">
        <v>0.9</v>
      </c>
      <c r="O3596" s="19">
        <f t="shared" si="61"/>
        <v>9989.9999999999982</v>
      </c>
      <c r="P3596" s="18" t="s">
        <v>16</v>
      </c>
    </row>
    <row r="3597" spans="1:16" x14ac:dyDescent="0.35">
      <c r="A3597" s="28" t="s">
        <v>17998</v>
      </c>
      <c r="B3597" s="47">
        <v>46100</v>
      </c>
      <c r="C3597" s="47">
        <v>46113</v>
      </c>
      <c r="D3597" s="18">
        <v>3205</v>
      </c>
      <c r="E3597" s="18">
        <v>320</v>
      </c>
      <c r="F3597" s="18">
        <v>1</v>
      </c>
      <c r="G3597" s="18"/>
      <c r="H3597" s="18">
        <v>81427</v>
      </c>
      <c r="I3597" s="18" t="s">
        <v>19</v>
      </c>
      <c r="J3597" s="18">
        <v>24831185</v>
      </c>
      <c r="K3597" s="18" t="s">
        <v>12618</v>
      </c>
      <c r="L3597" s="31" t="s">
        <v>12619</v>
      </c>
      <c r="M3597" s="19">
        <v>99900</v>
      </c>
      <c r="N3597" s="8">
        <v>0.9</v>
      </c>
      <c r="O3597" s="19">
        <f t="shared" si="61"/>
        <v>9989.9999999999982</v>
      </c>
      <c r="P3597" s="18" t="s">
        <v>16</v>
      </c>
    </row>
    <row r="3598" spans="1:16" x14ac:dyDescent="0.35">
      <c r="A3598" s="28" t="s">
        <v>17998</v>
      </c>
      <c r="B3598" s="47">
        <v>46100</v>
      </c>
      <c r="C3598" s="47">
        <v>46113</v>
      </c>
      <c r="D3598" s="18">
        <v>3205</v>
      </c>
      <c r="E3598" s="18">
        <v>320</v>
      </c>
      <c r="F3598" s="18">
        <v>1</v>
      </c>
      <c r="G3598" s="18"/>
      <c r="H3598" s="18">
        <v>81427</v>
      </c>
      <c r="I3598" s="18" t="s">
        <v>19</v>
      </c>
      <c r="J3598" s="18">
        <v>24831194</v>
      </c>
      <c r="K3598" s="18" t="s">
        <v>12618</v>
      </c>
      <c r="L3598" s="31" t="s">
        <v>12620</v>
      </c>
      <c r="M3598" s="19">
        <v>99900</v>
      </c>
      <c r="N3598" s="8">
        <v>0.9</v>
      </c>
      <c r="O3598" s="19">
        <f t="shared" si="61"/>
        <v>9989.9999999999982</v>
      </c>
      <c r="P3598" s="18" t="s">
        <v>16</v>
      </c>
    </row>
    <row r="3599" spans="1:16" x14ac:dyDescent="0.35">
      <c r="A3599" s="28" t="s">
        <v>17998</v>
      </c>
      <c r="B3599" s="47">
        <v>46100</v>
      </c>
      <c r="C3599" s="47">
        <v>46113</v>
      </c>
      <c r="D3599" s="18">
        <v>3205</v>
      </c>
      <c r="E3599" s="18">
        <v>320</v>
      </c>
      <c r="F3599" s="18">
        <v>1</v>
      </c>
      <c r="G3599" s="18"/>
      <c r="H3599" s="18">
        <v>81427</v>
      </c>
      <c r="I3599" s="18" t="s">
        <v>19</v>
      </c>
      <c r="J3599" s="18">
        <v>24831201</v>
      </c>
      <c r="K3599" s="18" t="s">
        <v>12618</v>
      </c>
      <c r="L3599" s="31" t="s">
        <v>12621</v>
      </c>
      <c r="M3599" s="19">
        <v>99900</v>
      </c>
      <c r="N3599" s="8">
        <v>0.9</v>
      </c>
      <c r="O3599" s="19">
        <f t="shared" si="61"/>
        <v>9989.9999999999982</v>
      </c>
      <c r="P3599" s="18" t="s">
        <v>16</v>
      </c>
    </row>
    <row r="3600" spans="1:16" x14ac:dyDescent="0.35">
      <c r="A3600" s="28" t="s">
        <v>17998</v>
      </c>
      <c r="B3600" s="47">
        <v>46100</v>
      </c>
      <c r="C3600" s="47">
        <v>46113</v>
      </c>
      <c r="D3600" s="18">
        <v>3205</v>
      </c>
      <c r="E3600" s="18">
        <v>320</v>
      </c>
      <c r="F3600" s="18">
        <v>1</v>
      </c>
      <c r="G3600" s="18"/>
      <c r="H3600" s="18">
        <v>81427</v>
      </c>
      <c r="I3600" s="18" t="s">
        <v>19</v>
      </c>
      <c r="J3600" s="18">
        <v>24831210</v>
      </c>
      <c r="K3600" s="18" t="s">
        <v>12618</v>
      </c>
      <c r="L3600" s="31" t="s">
        <v>12622</v>
      </c>
      <c r="M3600" s="19">
        <v>99900</v>
      </c>
      <c r="N3600" s="8">
        <v>0.9</v>
      </c>
      <c r="O3600" s="19">
        <f t="shared" si="61"/>
        <v>9989.9999999999982</v>
      </c>
      <c r="P3600" s="18" t="s">
        <v>16</v>
      </c>
    </row>
    <row r="3601" spans="1:16" x14ac:dyDescent="0.35">
      <c r="A3601" s="28" t="s">
        <v>17998</v>
      </c>
      <c r="B3601" s="47">
        <v>46100</v>
      </c>
      <c r="C3601" s="47">
        <v>46113</v>
      </c>
      <c r="D3601" s="18">
        <v>3205</v>
      </c>
      <c r="E3601" s="18">
        <v>320</v>
      </c>
      <c r="F3601" s="18">
        <v>1</v>
      </c>
      <c r="G3601" s="18"/>
      <c r="H3601" s="18">
        <v>81427</v>
      </c>
      <c r="I3601" s="18" t="s">
        <v>19</v>
      </c>
      <c r="J3601" s="18">
        <v>24831274</v>
      </c>
      <c r="K3601" s="18" t="s">
        <v>12623</v>
      </c>
      <c r="L3601" s="31" t="s">
        <v>12624</v>
      </c>
      <c r="M3601" s="19">
        <v>99900</v>
      </c>
      <c r="N3601" s="8">
        <v>0.9</v>
      </c>
      <c r="O3601" s="19">
        <f t="shared" si="61"/>
        <v>9989.9999999999982</v>
      </c>
      <c r="P3601" s="18" t="s">
        <v>16</v>
      </c>
    </row>
    <row r="3602" spans="1:16" x14ac:dyDescent="0.35">
      <c r="A3602" s="28" t="s">
        <v>17998</v>
      </c>
      <c r="B3602" s="47">
        <v>46100</v>
      </c>
      <c r="C3602" s="47">
        <v>46113</v>
      </c>
      <c r="D3602" s="18">
        <v>3205</v>
      </c>
      <c r="E3602" s="18">
        <v>320</v>
      </c>
      <c r="F3602" s="18">
        <v>1</v>
      </c>
      <c r="G3602" s="18"/>
      <c r="H3602" s="18">
        <v>81427</v>
      </c>
      <c r="I3602" s="18" t="s">
        <v>19</v>
      </c>
      <c r="J3602" s="18">
        <v>24831283</v>
      </c>
      <c r="K3602" s="18" t="s">
        <v>12623</v>
      </c>
      <c r="L3602" s="31" t="s">
        <v>12625</v>
      </c>
      <c r="M3602" s="19">
        <v>99900</v>
      </c>
      <c r="N3602" s="8">
        <v>0.9</v>
      </c>
      <c r="O3602" s="19">
        <f t="shared" si="61"/>
        <v>9989.9999999999982</v>
      </c>
      <c r="P3602" s="18" t="s">
        <v>16</v>
      </c>
    </row>
    <row r="3603" spans="1:16" x14ac:dyDescent="0.35">
      <c r="A3603" s="28" t="s">
        <v>17998</v>
      </c>
      <c r="B3603" s="47">
        <v>46100</v>
      </c>
      <c r="C3603" s="47">
        <v>46113</v>
      </c>
      <c r="D3603" s="18">
        <v>3205</v>
      </c>
      <c r="E3603" s="18">
        <v>320</v>
      </c>
      <c r="F3603" s="18">
        <v>1</v>
      </c>
      <c r="G3603" s="18"/>
      <c r="H3603" s="18">
        <v>81427</v>
      </c>
      <c r="I3603" s="18" t="s">
        <v>19</v>
      </c>
      <c r="J3603" s="18">
        <v>24831292</v>
      </c>
      <c r="K3603" s="18" t="s">
        <v>12623</v>
      </c>
      <c r="L3603" s="31" t="s">
        <v>12626</v>
      </c>
      <c r="M3603" s="19">
        <v>99900</v>
      </c>
      <c r="N3603" s="8">
        <v>0.9</v>
      </c>
      <c r="O3603" s="19">
        <f t="shared" si="61"/>
        <v>9989.9999999999982</v>
      </c>
      <c r="P3603" s="18" t="s">
        <v>16</v>
      </c>
    </row>
    <row r="3604" spans="1:16" x14ac:dyDescent="0.35">
      <c r="A3604" s="28" t="s">
        <v>17998</v>
      </c>
      <c r="B3604" s="47">
        <v>46100</v>
      </c>
      <c r="C3604" s="47">
        <v>46113</v>
      </c>
      <c r="D3604" s="18">
        <v>3205</v>
      </c>
      <c r="E3604" s="18">
        <v>320</v>
      </c>
      <c r="F3604" s="18">
        <v>1</v>
      </c>
      <c r="G3604" s="18"/>
      <c r="H3604" s="18">
        <v>81427</v>
      </c>
      <c r="I3604" s="18" t="s">
        <v>19</v>
      </c>
      <c r="J3604" s="18">
        <v>24894199</v>
      </c>
      <c r="K3604" s="18" t="s">
        <v>12627</v>
      </c>
      <c r="L3604" s="31" t="s">
        <v>12628</v>
      </c>
      <c r="M3604" s="19">
        <v>99900</v>
      </c>
      <c r="N3604" s="8">
        <v>0.9</v>
      </c>
      <c r="O3604" s="19">
        <f t="shared" si="61"/>
        <v>9989.9999999999982</v>
      </c>
      <c r="P3604" s="18" t="s">
        <v>16</v>
      </c>
    </row>
    <row r="3605" spans="1:16" x14ac:dyDescent="0.35">
      <c r="A3605" s="28" t="s">
        <v>17998</v>
      </c>
      <c r="B3605" s="47">
        <v>46100</v>
      </c>
      <c r="C3605" s="47">
        <v>46113</v>
      </c>
      <c r="D3605" s="18">
        <v>3205</v>
      </c>
      <c r="E3605" s="18">
        <v>320</v>
      </c>
      <c r="F3605" s="18">
        <v>1</v>
      </c>
      <c r="G3605" s="18"/>
      <c r="H3605" s="18">
        <v>81427</v>
      </c>
      <c r="I3605" s="18" t="s">
        <v>19</v>
      </c>
      <c r="J3605" s="18">
        <v>24894206</v>
      </c>
      <c r="K3605" s="18" t="s">
        <v>12627</v>
      </c>
      <c r="L3605" s="31" t="s">
        <v>12629</v>
      </c>
      <c r="M3605" s="19">
        <v>99900</v>
      </c>
      <c r="N3605" s="8">
        <v>0.9</v>
      </c>
      <c r="O3605" s="19">
        <f t="shared" si="61"/>
        <v>9989.9999999999982</v>
      </c>
      <c r="P3605" s="18" t="s">
        <v>16</v>
      </c>
    </row>
    <row r="3606" spans="1:16" x14ac:dyDescent="0.35">
      <c r="A3606" s="28" t="s">
        <v>17998</v>
      </c>
      <c r="B3606" s="47">
        <v>46100</v>
      </c>
      <c r="C3606" s="47">
        <v>46113</v>
      </c>
      <c r="D3606" s="18">
        <v>3205</v>
      </c>
      <c r="E3606" s="18">
        <v>320</v>
      </c>
      <c r="F3606" s="18">
        <v>1</v>
      </c>
      <c r="G3606" s="18"/>
      <c r="H3606" s="18">
        <v>81427</v>
      </c>
      <c r="I3606" s="18" t="s">
        <v>19</v>
      </c>
      <c r="J3606" s="18">
        <v>24894215</v>
      </c>
      <c r="K3606" s="18" t="s">
        <v>12627</v>
      </c>
      <c r="L3606" s="31" t="s">
        <v>12630</v>
      </c>
      <c r="M3606" s="19">
        <v>99900</v>
      </c>
      <c r="N3606" s="8">
        <v>0.9</v>
      </c>
      <c r="O3606" s="19">
        <f t="shared" si="61"/>
        <v>9989.9999999999982</v>
      </c>
      <c r="P3606" s="18" t="s">
        <v>16</v>
      </c>
    </row>
    <row r="3607" spans="1:16" x14ac:dyDescent="0.35">
      <c r="A3607" s="28" t="s">
        <v>17998</v>
      </c>
      <c r="B3607" s="47">
        <v>46100</v>
      </c>
      <c r="C3607" s="47">
        <v>46113</v>
      </c>
      <c r="D3607" s="18">
        <v>3205</v>
      </c>
      <c r="E3607" s="18">
        <v>320</v>
      </c>
      <c r="F3607" s="18">
        <v>1</v>
      </c>
      <c r="G3607" s="18"/>
      <c r="H3607" s="18">
        <v>81427</v>
      </c>
      <c r="I3607" s="18" t="s">
        <v>19</v>
      </c>
      <c r="J3607" s="18">
        <v>24894224</v>
      </c>
      <c r="K3607" s="18" t="s">
        <v>12627</v>
      </c>
      <c r="L3607" s="31" t="s">
        <v>12631</v>
      </c>
      <c r="M3607" s="19">
        <v>99900</v>
      </c>
      <c r="N3607" s="8">
        <v>0.9</v>
      </c>
      <c r="O3607" s="19">
        <f t="shared" si="61"/>
        <v>9989.9999999999982</v>
      </c>
      <c r="P3607" s="18" t="s">
        <v>16</v>
      </c>
    </row>
    <row r="3608" spans="1:16" x14ac:dyDescent="0.35">
      <c r="A3608" s="28" t="s">
        <v>17998</v>
      </c>
      <c r="B3608" s="47">
        <v>46100</v>
      </c>
      <c r="C3608" s="47">
        <v>46113</v>
      </c>
      <c r="D3608" s="18">
        <v>3205</v>
      </c>
      <c r="E3608" s="18">
        <v>320</v>
      </c>
      <c r="F3608" s="18">
        <v>1</v>
      </c>
      <c r="G3608" s="18"/>
      <c r="H3608" s="18">
        <v>81427</v>
      </c>
      <c r="I3608" s="18" t="s">
        <v>19</v>
      </c>
      <c r="J3608" s="18">
        <v>24824933</v>
      </c>
      <c r="K3608" s="18" t="s">
        <v>12632</v>
      </c>
      <c r="L3608" s="31" t="s">
        <v>12633</v>
      </c>
      <c r="M3608" s="19">
        <v>99900</v>
      </c>
      <c r="N3608" s="8">
        <v>0.9</v>
      </c>
      <c r="O3608" s="19">
        <f t="shared" si="61"/>
        <v>9989.9999999999982</v>
      </c>
      <c r="P3608" s="18" t="s">
        <v>16</v>
      </c>
    </row>
    <row r="3609" spans="1:16" x14ac:dyDescent="0.35">
      <c r="A3609" s="28" t="s">
        <v>17998</v>
      </c>
      <c r="B3609" s="47">
        <v>46100</v>
      </c>
      <c r="C3609" s="47">
        <v>46113</v>
      </c>
      <c r="D3609" s="18">
        <v>3205</v>
      </c>
      <c r="E3609" s="18">
        <v>320</v>
      </c>
      <c r="F3609" s="18">
        <v>1</v>
      </c>
      <c r="G3609" s="18"/>
      <c r="H3609" s="18">
        <v>81427</v>
      </c>
      <c r="I3609" s="18" t="s">
        <v>19</v>
      </c>
      <c r="J3609" s="18">
        <v>24824942</v>
      </c>
      <c r="K3609" s="18" t="s">
        <v>12632</v>
      </c>
      <c r="L3609" s="31" t="s">
        <v>12634</v>
      </c>
      <c r="M3609" s="19">
        <v>99900</v>
      </c>
      <c r="N3609" s="8">
        <v>0.9</v>
      </c>
      <c r="O3609" s="19">
        <f t="shared" si="61"/>
        <v>9989.9999999999982</v>
      </c>
      <c r="P3609" s="18" t="s">
        <v>16</v>
      </c>
    </row>
    <row r="3610" spans="1:16" x14ac:dyDescent="0.35">
      <c r="A3610" s="28" t="s">
        <v>17998</v>
      </c>
      <c r="B3610" s="47">
        <v>46100</v>
      </c>
      <c r="C3610" s="47">
        <v>46113</v>
      </c>
      <c r="D3610" s="18">
        <v>3205</v>
      </c>
      <c r="E3610" s="18">
        <v>320</v>
      </c>
      <c r="F3610" s="18">
        <v>1</v>
      </c>
      <c r="G3610" s="18"/>
      <c r="H3610" s="18">
        <v>81427</v>
      </c>
      <c r="I3610" s="18" t="s">
        <v>19</v>
      </c>
      <c r="J3610" s="18">
        <v>24824951</v>
      </c>
      <c r="K3610" s="18" t="s">
        <v>12632</v>
      </c>
      <c r="L3610" s="31" t="s">
        <v>12635</v>
      </c>
      <c r="M3610" s="19">
        <v>99900</v>
      </c>
      <c r="N3610" s="8">
        <v>0.9</v>
      </c>
      <c r="O3610" s="19">
        <f t="shared" si="61"/>
        <v>9989.9999999999982</v>
      </c>
      <c r="P3610" s="18" t="s">
        <v>16</v>
      </c>
    </row>
    <row r="3611" spans="1:16" x14ac:dyDescent="0.35">
      <c r="A3611" s="28" t="s">
        <v>17998</v>
      </c>
      <c r="B3611" s="47">
        <v>46100</v>
      </c>
      <c r="C3611" s="47">
        <v>46113</v>
      </c>
      <c r="D3611" s="18">
        <v>3205</v>
      </c>
      <c r="E3611" s="18">
        <v>320</v>
      </c>
      <c r="F3611" s="18">
        <v>1</v>
      </c>
      <c r="G3611" s="18"/>
      <c r="H3611" s="18">
        <v>81427</v>
      </c>
      <c r="I3611" s="18" t="s">
        <v>19</v>
      </c>
      <c r="J3611" s="18">
        <v>24824960</v>
      </c>
      <c r="K3611" s="18" t="s">
        <v>12632</v>
      </c>
      <c r="L3611" s="31" t="s">
        <v>12636</v>
      </c>
      <c r="M3611" s="19">
        <v>99900</v>
      </c>
      <c r="N3611" s="8">
        <v>0.9</v>
      </c>
      <c r="O3611" s="19">
        <f t="shared" si="61"/>
        <v>9989.9999999999982</v>
      </c>
      <c r="P3611" s="18" t="s">
        <v>16</v>
      </c>
    </row>
    <row r="3612" spans="1:16" x14ac:dyDescent="0.35">
      <c r="A3612" s="28" t="s">
        <v>17998</v>
      </c>
      <c r="B3612" s="47">
        <v>46100</v>
      </c>
      <c r="C3612" s="47">
        <v>46113</v>
      </c>
      <c r="D3612" s="18">
        <v>3205</v>
      </c>
      <c r="E3612" s="18">
        <v>320</v>
      </c>
      <c r="F3612" s="18">
        <v>1</v>
      </c>
      <c r="G3612" s="18"/>
      <c r="H3612" s="18">
        <v>81427</v>
      </c>
      <c r="I3612" s="18" t="s">
        <v>19</v>
      </c>
      <c r="J3612" s="18">
        <v>24824899</v>
      </c>
      <c r="K3612" s="18" t="s">
        <v>12616</v>
      </c>
      <c r="L3612" s="31" t="s">
        <v>12637</v>
      </c>
      <c r="M3612" s="19">
        <v>99900</v>
      </c>
      <c r="N3612" s="8">
        <v>0.9</v>
      </c>
      <c r="O3612" s="19">
        <f t="shared" si="61"/>
        <v>9989.9999999999982</v>
      </c>
      <c r="P3612" s="18" t="s">
        <v>16</v>
      </c>
    </row>
    <row r="3613" spans="1:16" x14ac:dyDescent="0.35">
      <c r="A3613" s="28" t="s">
        <v>17998</v>
      </c>
      <c r="B3613" s="47">
        <v>46100</v>
      </c>
      <c r="C3613" s="47">
        <v>46113</v>
      </c>
      <c r="D3613" s="18">
        <v>3205</v>
      </c>
      <c r="E3613" s="18">
        <v>320</v>
      </c>
      <c r="F3613" s="18">
        <v>1</v>
      </c>
      <c r="G3613" s="18"/>
      <c r="H3613" s="18">
        <v>81427</v>
      </c>
      <c r="I3613" s="18" t="s">
        <v>19</v>
      </c>
      <c r="J3613" s="18">
        <v>24831229</v>
      </c>
      <c r="K3613" s="18" t="s">
        <v>12638</v>
      </c>
      <c r="L3613" s="31" t="s">
        <v>12639</v>
      </c>
      <c r="M3613" s="19">
        <v>99900</v>
      </c>
      <c r="N3613" s="8">
        <v>0.9</v>
      </c>
      <c r="O3613" s="19">
        <f t="shared" si="61"/>
        <v>9989.9999999999982</v>
      </c>
      <c r="P3613" s="18" t="s">
        <v>16</v>
      </c>
    </row>
    <row r="3614" spans="1:16" x14ac:dyDescent="0.35">
      <c r="A3614" s="28" t="s">
        <v>17998</v>
      </c>
      <c r="B3614" s="47">
        <v>46100</v>
      </c>
      <c r="C3614" s="47">
        <v>46113</v>
      </c>
      <c r="D3614" s="18">
        <v>3205</v>
      </c>
      <c r="E3614" s="18">
        <v>320</v>
      </c>
      <c r="F3614" s="18">
        <v>1</v>
      </c>
      <c r="G3614" s="18"/>
      <c r="H3614" s="18">
        <v>81427</v>
      </c>
      <c r="I3614" s="18" t="s">
        <v>19</v>
      </c>
      <c r="J3614" s="18">
        <v>24831238</v>
      </c>
      <c r="K3614" s="18" t="s">
        <v>12638</v>
      </c>
      <c r="L3614" s="31" t="s">
        <v>12640</v>
      </c>
      <c r="M3614" s="19">
        <v>99900</v>
      </c>
      <c r="N3614" s="8">
        <v>0.9</v>
      </c>
      <c r="O3614" s="19">
        <f t="shared" si="61"/>
        <v>9989.9999999999982</v>
      </c>
      <c r="P3614" s="18" t="s">
        <v>16</v>
      </c>
    </row>
    <row r="3615" spans="1:16" x14ac:dyDescent="0.35">
      <c r="A3615" s="28" t="s">
        <v>17998</v>
      </c>
      <c r="B3615" s="47">
        <v>46100</v>
      </c>
      <c r="C3615" s="47">
        <v>46113</v>
      </c>
      <c r="D3615" s="18">
        <v>3205</v>
      </c>
      <c r="E3615" s="18">
        <v>320</v>
      </c>
      <c r="F3615" s="18">
        <v>1</v>
      </c>
      <c r="G3615" s="18"/>
      <c r="H3615" s="18">
        <v>81427</v>
      </c>
      <c r="I3615" s="18" t="s">
        <v>19</v>
      </c>
      <c r="J3615" s="18">
        <v>24831247</v>
      </c>
      <c r="K3615" s="18" t="s">
        <v>12638</v>
      </c>
      <c r="L3615" s="31" t="s">
        <v>12641</v>
      </c>
      <c r="M3615" s="19">
        <v>99900</v>
      </c>
      <c r="N3615" s="8">
        <v>0.9</v>
      </c>
      <c r="O3615" s="19">
        <f t="shared" si="61"/>
        <v>9989.9999999999982</v>
      </c>
      <c r="P3615" s="18" t="s">
        <v>16</v>
      </c>
    </row>
    <row r="3616" spans="1:16" x14ac:dyDescent="0.35">
      <c r="A3616" s="28" t="s">
        <v>17998</v>
      </c>
      <c r="B3616" s="47">
        <v>46100</v>
      </c>
      <c r="C3616" s="47">
        <v>46113</v>
      </c>
      <c r="D3616" s="18">
        <v>3205</v>
      </c>
      <c r="E3616" s="18">
        <v>320</v>
      </c>
      <c r="F3616" s="18">
        <v>1</v>
      </c>
      <c r="G3616" s="18"/>
      <c r="H3616" s="18">
        <v>81427</v>
      </c>
      <c r="I3616" s="18" t="s">
        <v>19</v>
      </c>
      <c r="J3616" s="18">
        <v>24831256</v>
      </c>
      <c r="K3616" s="18" t="s">
        <v>12638</v>
      </c>
      <c r="L3616" s="31" t="s">
        <v>12642</v>
      </c>
      <c r="M3616" s="19">
        <v>99900</v>
      </c>
      <c r="N3616" s="8">
        <v>0.9</v>
      </c>
      <c r="O3616" s="19">
        <f t="shared" si="61"/>
        <v>9989.9999999999982</v>
      </c>
      <c r="P3616" s="18" t="s">
        <v>16</v>
      </c>
    </row>
    <row r="3617" spans="1:16" x14ac:dyDescent="0.35">
      <c r="A3617" s="28" t="s">
        <v>17998</v>
      </c>
      <c r="B3617" s="47">
        <v>46100</v>
      </c>
      <c r="C3617" s="47">
        <v>46113</v>
      </c>
      <c r="D3617" s="18">
        <v>3205</v>
      </c>
      <c r="E3617" s="18">
        <v>320</v>
      </c>
      <c r="F3617" s="18">
        <v>1</v>
      </c>
      <c r="G3617" s="18"/>
      <c r="H3617" s="18">
        <v>81427</v>
      </c>
      <c r="I3617" s="18" t="s">
        <v>19</v>
      </c>
      <c r="J3617" s="18">
        <v>24831265</v>
      </c>
      <c r="K3617" s="18" t="s">
        <v>12623</v>
      </c>
      <c r="L3617" s="31" t="s">
        <v>12643</v>
      </c>
      <c r="M3617" s="19">
        <v>99900</v>
      </c>
      <c r="N3617" s="8">
        <v>0.9</v>
      </c>
      <c r="O3617" s="19">
        <f t="shared" si="61"/>
        <v>9989.9999999999982</v>
      </c>
      <c r="P3617" s="18" t="s">
        <v>16</v>
      </c>
    </row>
    <row r="3618" spans="1:16" x14ac:dyDescent="0.35">
      <c r="A3618" s="28" t="s">
        <v>17998</v>
      </c>
      <c r="B3618" s="47">
        <v>46100</v>
      </c>
      <c r="C3618" s="47">
        <v>46113</v>
      </c>
      <c r="D3618" s="18">
        <v>3205</v>
      </c>
      <c r="E3618" s="18">
        <v>320</v>
      </c>
      <c r="F3618" s="18">
        <v>1</v>
      </c>
      <c r="G3618" s="18"/>
      <c r="H3618" s="18">
        <v>81427</v>
      </c>
      <c r="I3618" s="18" t="s">
        <v>19</v>
      </c>
      <c r="J3618" s="18">
        <v>28091601</v>
      </c>
      <c r="K3618" s="18" t="s">
        <v>12644</v>
      </c>
      <c r="L3618" s="31" t="s">
        <v>12645</v>
      </c>
      <c r="M3618" s="19">
        <v>99900</v>
      </c>
      <c r="N3618" s="8">
        <v>0.9</v>
      </c>
      <c r="O3618" s="19">
        <f t="shared" si="61"/>
        <v>9989.9999999999982</v>
      </c>
      <c r="P3618" s="18" t="s">
        <v>16</v>
      </c>
    </row>
    <row r="3619" spans="1:16" x14ac:dyDescent="0.35">
      <c r="A3619" s="28" t="s">
        <v>17998</v>
      </c>
      <c r="B3619" s="47">
        <v>46100</v>
      </c>
      <c r="C3619" s="47">
        <v>46113</v>
      </c>
      <c r="D3619" s="18">
        <v>3205</v>
      </c>
      <c r="E3619" s="18">
        <v>320</v>
      </c>
      <c r="F3619" s="18">
        <v>1</v>
      </c>
      <c r="G3619" s="18"/>
      <c r="H3619" s="18">
        <v>81427</v>
      </c>
      <c r="I3619" s="18" t="s">
        <v>19</v>
      </c>
      <c r="J3619" s="18">
        <v>28091610</v>
      </c>
      <c r="K3619" s="18" t="s">
        <v>12644</v>
      </c>
      <c r="L3619" s="31" t="s">
        <v>12646</v>
      </c>
      <c r="M3619" s="19">
        <v>99900</v>
      </c>
      <c r="N3619" s="8">
        <v>0.9</v>
      </c>
      <c r="O3619" s="19">
        <f t="shared" si="61"/>
        <v>9989.9999999999982</v>
      </c>
      <c r="P3619" s="18" t="s">
        <v>16</v>
      </c>
    </row>
    <row r="3620" spans="1:16" x14ac:dyDescent="0.35">
      <c r="A3620" s="28" t="s">
        <v>17998</v>
      </c>
      <c r="B3620" s="47">
        <v>46100</v>
      </c>
      <c r="C3620" s="47">
        <v>46113</v>
      </c>
      <c r="D3620" s="18">
        <v>3205</v>
      </c>
      <c r="E3620" s="18">
        <v>320</v>
      </c>
      <c r="F3620" s="18">
        <v>1</v>
      </c>
      <c r="G3620" s="18"/>
      <c r="H3620" s="18">
        <v>81427</v>
      </c>
      <c r="I3620" s="18" t="s">
        <v>19</v>
      </c>
      <c r="J3620" s="18">
        <v>28091629</v>
      </c>
      <c r="K3620" s="18" t="s">
        <v>12644</v>
      </c>
      <c r="L3620" s="31" t="s">
        <v>12647</v>
      </c>
      <c r="M3620" s="19">
        <v>99900</v>
      </c>
      <c r="N3620" s="8">
        <v>0.9</v>
      </c>
      <c r="O3620" s="19">
        <f t="shared" si="61"/>
        <v>9989.9999999999982</v>
      </c>
      <c r="P3620" s="18" t="s">
        <v>16</v>
      </c>
    </row>
    <row r="3621" spans="1:16" x14ac:dyDescent="0.35">
      <c r="A3621" s="28" t="s">
        <v>17998</v>
      </c>
      <c r="B3621" s="47">
        <v>46100</v>
      </c>
      <c r="C3621" s="47">
        <v>46113</v>
      </c>
      <c r="D3621" s="18">
        <v>3205</v>
      </c>
      <c r="E3621" s="18">
        <v>320</v>
      </c>
      <c r="F3621" s="18">
        <v>1</v>
      </c>
      <c r="G3621" s="18"/>
      <c r="H3621" s="18">
        <v>81427</v>
      </c>
      <c r="I3621" s="18" t="s">
        <v>19</v>
      </c>
      <c r="J3621" s="18">
        <v>28091638</v>
      </c>
      <c r="K3621" s="18" t="s">
        <v>12644</v>
      </c>
      <c r="L3621" s="31" t="s">
        <v>12648</v>
      </c>
      <c r="M3621" s="19">
        <v>99900</v>
      </c>
      <c r="N3621" s="8">
        <v>0.9</v>
      </c>
      <c r="O3621" s="19">
        <f t="shared" si="61"/>
        <v>9989.9999999999982</v>
      </c>
      <c r="P3621" s="18" t="s">
        <v>16</v>
      </c>
    </row>
    <row r="3622" spans="1:16" x14ac:dyDescent="0.35">
      <c r="A3622" s="28" t="s">
        <v>17998</v>
      </c>
      <c r="B3622" s="47">
        <v>46100</v>
      </c>
      <c r="C3622" s="47">
        <v>46113</v>
      </c>
      <c r="D3622" s="18">
        <v>3205</v>
      </c>
      <c r="E3622" s="18">
        <v>320</v>
      </c>
      <c r="F3622" s="18">
        <v>1</v>
      </c>
      <c r="G3622" s="18"/>
      <c r="H3622" s="18">
        <v>81427</v>
      </c>
      <c r="I3622" s="18" t="s">
        <v>19</v>
      </c>
      <c r="J3622" s="18">
        <v>24824915</v>
      </c>
      <c r="K3622" s="18" t="s">
        <v>12616</v>
      </c>
      <c r="L3622" s="31" t="s">
        <v>12649</v>
      </c>
      <c r="M3622" s="19">
        <v>99900</v>
      </c>
      <c r="N3622" s="8">
        <v>0.9</v>
      </c>
      <c r="O3622" s="19">
        <f t="shared" si="61"/>
        <v>9989.9999999999982</v>
      </c>
      <c r="P3622" s="18" t="s">
        <v>16</v>
      </c>
    </row>
    <row r="3623" spans="1:16" x14ac:dyDescent="0.35">
      <c r="A3623" s="28" t="s">
        <v>17998</v>
      </c>
      <c r="B3623" s="47">
        <v>46100</v>
      </c>
      <c r="C3623" s="47">
        <v>46113</v>
      </c>
      <c r="D3623" s="18">
        <v>3205</v>
      </c>
      <c r="E3623" s="18">
        <v>320</v>
      </c>
      <c r="F3623" s="18">
        <v>1</v>
      </c>
      <c r="G3623" s="18"/>
      <c r="H3623" s="18">
        <v>81427</v>
      </c>
      <c r="I3623" s="18" t="s">
        <v>19</v>
      </c>
      <c r="J3623" s="18">
        <v>24824880</v>
      </c>
      <c r="K3623" s="18" t="s">
        <v>12616</v>
      </c>
      <c r="L3623" s="31" t="s">
        <v>12650</v>
      </c>
      <c r="M3623" s="19">
        <v>99900</v>
      </c>
      <c r="N3623" s="8">
        <v>0.9</v>
      </c>
      <c r="O3623" s="19">
        <f t="shared" si="61"/>
        <v>9989.9999999999982</v>
      </c>
      <c r="P3623" s="18" t="s">
        <v>16</v>
      </c>
    </row>
    <row r="3624" spans="1:16" x14ac:dyDescent="0.35">
      <c r="A3624" s="28" t="s">
        <v>17998</v>
      </c>
      <c r="B3624" s="47">
        <v>46100</v>
      </c>
      <c r="C3624" s="47">
        <v>46113</v>
      </c>
      <c r="D3624" s="18">
        <v>3205</v>
      </c>
      <c r="E3624" s="18">
        <v>320</v>
      </c>
      <c r="F3624" s="18">
        <v>1</v>
      </c>
      <c r="G3624" s="18"/>
      <c r="H3624" s="18">
        <v>81427</v>
      </c>
      <c r="I3624" s="18" t="s">
        <v>19</v>
      </c>
      <c r="J3624" s="18">
        <v>24824175</v>
      </c>
      <c r="K3624" s="18" t="s">
        <v>12612</v>
      </c>
      <c r="L3624" s="31" t="s">
        <v>12651</v>
      </c>
      <c r="M3624" s="19">
        <v>99900</v>
      </c>
      <c r="N3624" s="8">
        <v>0.9</v>
      </c>
      <c r="O3624" s="19">
        <f t="shared" si="61"/>
        <v>9989.9999999999982</v>
      </c>
      <c r="P3624" s="18" t="s">
        <v>16</v>
      </c>
    </row>
    <row r="3625" spans="1:16" s="32" customFormat="1" x14ac:dyDescent="0.35">
      <c r="A3625" s="28" t="s">
        <v>17998</v>
      </c>
      <c r="B3625" s="47">
        <v>46100</v>
      </c>
      <c r="C3625" s="47">
        <v>46113</v>
      </c>
      <c r="D3625" s="18">
        <v>3205</v>
      </c>
      <c r="E3625" s="18">
        <v>320</v>
      </c>
      <c r="F3625" s="18">
        <v>1</v>
      </c>
      <c r="G3625" s="18">
        <v>12</v>
      </c>
      <c r="H3625" s="18">
        <v>4671</v>
      </c>
      <c r="I3625" s="18" t="s">
        <v>19</v>
      </c>
      <c r="J3625" s="18">
        <v>26609501</v>
      </c>
      <c r="K3625" s="18" t="s">
        <v>43</v>
      </c>
      <c r="L3625" s="31" t="s">
        <v>47</v>
      </c>
      <c r="M3625" s="19">
        <v>219900</v>
      </c>
      <c r="N3625" s="8">
        <v>0.9</v>
      </c>
      <c r="O3625" s="19">
        <f t="shared" si="61"/>
        <v>21989.999999999996</v>
      </c>
      <c r="P3625" s="18" t="s">
        <v>16</v>
      </c>
    </row>
    <row r="3626" spans="1:16" s="32" customFormat="1" x14ac:dyDescent="0.35">
      <c r="A3626" s="28" t="s">
        <v>17998</v>
      </c>
      <c r="B3626" s="47">
        <v>46100</v>
      </c>
      <c r="C3626" s="47">
        <v>46113</v>
      </c>
      <c r="D3626" s="18">
        <v>3205</v>
      </c>
      <c r="E3626" s="18">
        <v>320</v>
      </c>
      <c r="F3626" s="18">
        <v>1</v>
      </c>
      <c r="G3626" s="18">
        <v>12</v>
      </c>
      <c r="H3626" s="18">
        <v>4671</v>
      </c>
      <c r="I3626" s="18" t="s">
        <v>19</v>
      </c>
      <c r="J3626" s="18">
        <v>26609510</v>
      </c>
      <c r="K3626" s="18" t="s">
        <v>43</v>
      </c>
      <c r="L3626" s="31" t="s">
        <v>44</v>
      </c>
      <c r="M3626" s="19">
        <v>219900</v>
      </c>
      <c r="N3626" s="8">
        <v>0.9</v>
      </c>
      <c r="O3626" s="19">
        <f t="shared" si="61"/>
        <v>21989.999999999996</v>
      </c>
      <c r="P3626" s="18" t="s">
        <v>16</v>
      </c>
    </row>
    <row r="3627" spans="1:16" s="32" customFormat="1" x14ac:dyDescent="0.35">
      <c r="A3627" s="28" t="s">
        <v>17998</v>
      </c>
      <c r="B3627" s="47">
        <v>46100</v>
      </c>
      <c r="C3627" s="47">
        <v>46113</v>
      </c>
      <c r="D3627" s="18">
        <v>3205</v>
      </c>
      <c r="E3627" s="18">
        <v>320</v>
      </c>
      <c r="F3627" s="18">
        <v>1</v>
      </c>
      <c r="G3627" s="18">
        <v>12</v>
      </c>
      <c r="H3627" s="18">
        <v>4671</v>
      </c>
      <c r="I3627" s="18" t="s">
        <v>19</v>
      </c>
      <c r="J3627" s="18">
        <v>26609529</v>
      </c>
      <c r="K3627" s="18" t="s">
        <v>43</v>
      </c>
      <c r="L3627" s="31" t="s">
        <v>46</v>
      </c>
      <c r="M3627" s="19">
        <v>219900</v>
      </c>
      <c r="N3627" s="8">
        <v>0.9</v>
      </c>
      <c r="O3627" s="19">
        <f t="shared" si="61"/>
        <v>21989.999999999996</v>
      </c>
      <c r="P3627" s="18" t="s">
        <v>16</v>
      </c>
    </row>
    <row r="3628" spans="1:16" s="32" customFormat="1" x14ac:dyDescent="0.35">
      <c r="A3628" s="28" t="s">
        <v>17998</v>
      </c>
      <c r="B3628" s="47">
        <v>46100</v>
      </c>
      <c r="C3628" s="47">
        <v>46113</v>
      </c>
      <c r="D3628" s="18">
        <v>3205</v>
      </c>
      <c r="E3628" s="18">
        <v>320</v>
      </c>
      <c r="F3628" s="18">
        <v>1</v>
      </c>
      <c r="G3628" s="18">
        <v>12</v>
      </c>
      <c r="H3628" s="18">
        <v>4671</v>
      </c>
      <c r="I3628" s="18" t="s">
        <v>19</v>
      </c>
      <c r="J3628" s="18">
        <v>26609538</v>
      </c>
      <c r="K3628" s="18" t="s">
        <v>43</v>
      </c>
      <c r="L3628" s="31" t="s">
        <v>45</v>
      </c>
      <c r="M3628" s="19">
        <v>219900</v>
      </c>
      <c r="N3628" s="8">
        <v>0.9</v>
      </c>
      <c r="O3628" s="19">
        <f t="shared" si="61"/>
        <v>21989.999999999996</v>
      </c>
      <c r="P3628" s="18" t="s">
        <v>16</v>
      </c>
    </row>
    <row r="3629" spans="1:16" s="32" customFormat="1" x14ac:dyDescent="0.35">
      <c r="A3629" s="28" t="s">
        <v>17998</v>
      </c>
      <c r="B3629" s="47">
        <v>46100</v>
      </c>
      <c r="C3629" s="47">
        <v>46113</v>
      </c>
      <c r="D3629" s="18">
        <v>3205</v>
      </c>
      <c r="E3629" s="18">
        <v>320</v>
      </c>
      <c r="F3629" s="18">
        <v>1</v>
      </c>
      <c r="G3629" s="18">
        <v>12</v>
      </c>
      <c r="H3629" s="18">
        <v>4671</v>
      </c>
      <c r="I3629" s="18" t="s">
        <v>19</v>
      </c>
      <c r="J3629" s="18">
        <v>26609547</v>
      </c>
      <c r="K3629" s="18" t="s">
        <v>28</v>
      </c>
      <c r="L3629" s="31" t="s">
        <v>35</v>
      </c>
      <c r="M3629" s="19">
        <v>219900</v>
      </c>
      <c r="N3629" s="8">
        <v>0.9</v>
      </c>
      <c r="O3629" s="19">
        <f t="shared" si="61"/>
        <v>21989.999999999996</v>
      </c>
      <c r="P3629" s="18" t="s">
        <v>16</v>
      </c>
    </row>
    <row r="3630" spans="1:16" s="32" customFormat="1" x14ac:dyDescent="0.35">
      <c r="A3630" s="28" t="s">
        <v>17998</v>
      </c>
      <c r="B3630" s="47">
        <v>46100</v>
      </c>
      <c r="C3630" s="47">
        <v>46113</v>
      </c>
      <c r="D3630" s="18">
        <v>3205</v>
      </c>
      <c r="E3630" s="18">
        <v>320</v>
      </c>
      <c r="F3630" s="18">
        <v>1</v>
      </c>
      <c r="G3630" s="18">
        <v>12</v>
      </c>
      <c r="H3630" s="18">
        <v>4671</v>
      </c>
      <c r="I3630" s="18" t="s">
        <v>19</v>
      </c>
      <c r="J3630" s="18">
        <v>26609556</v>
      </c>
      <c r="K3630" s="18" t="s">
        <v>28</v>
      </c>
      <c r="L3630" s="31" t="s">
        <v>36</v>
      </c>
      <c r="M3630" s="19">
        <v>219900</v>
      </c>
      <c r="N3630" s="8">
        <v>0.9</v>
      </c>
      <c r="O3630" s="19">
        <f t="shared" si="61"/>
        <v>21989.999999999996</v>
      </c>
      <c r="P3630" s="18" t="s">
        <v>16</v>
      </c>
    </row>
    <row r="3631" spans="1:16" s="32" customFormat="1" x14ac:dyDescent="0.35">
      <c r="A3631" s="28" t="s">
        <v>17998</v>
      </c>
      <c r="B3631" s="47">
        <v>46100</v>
      </c>
      <c r="C3631" s="47">
        <v>46113</v>
      </c>
      <c r="D3631" s="18">
        <v>3205</v>
      </c>
      <c r="E3631" s="18">
        <v>320</v>
      </c>
      <c r="F3631" s="18">
        <v>1</v>
      </c>
      <c r="G3631" s="18">
        <v>12</v>
      </c>
      <c r="H3631" s="18">
        <v>4671</v>
      </c>
      <c r="I3631" s="18" t="s">
        <v>19</v>
      </c>
      <c r="J3631" s="18">
        <v>26609565</v>
      </c>
      <c r="K3631" s="18" t="s">
        <v>28</v>
      </c>
      <c r="L3631" s="31" t="s">
        <v>37</v>
      </c>
      <c r="M3631" s="19">
        <v>219900</v>
      </c>
      <c r="N3631" s="8">
        <v>0.9</v>
      </c>
      <c r="O3631" s="19">
        <f t="shared" si="61"/>
        <v>21989.999999999996</v>
      </c>
      <c r="P3631" s="18" t="s">
        <v>16</v>
      </c>
    </row>
    <row r="3632" spans="1:16" s="32" customFormat="1" x14ac:dyDescent="0.35">
      <c r="A3632" s="28" t="s">
        <v>17998</v>
      </c>
      <c r="B3632" s="47">
        <v>46100</v>
      </c>
      <c r="C3632" s="47">
        <v>46113</v>
      </c>
      <c r="D3632" s="18">
        <v>3205</v>
      </c>
      <c r="E3632" s="18">
        <v>320</v>
      </c>
      <c r="F3632" s="18">
        <v>1</v>
      </c>
      <c r="G3632" s="18">
        <v>12</v>
      </c>
      <c r="H3632" s="18">
        <v>4671</v>
      </c>
      <c r="I3632" s="18" t="s">
        <v>19</v>
      </c>
      <c r="J3632" s="18">
        <v>26609574</v>
      </c>
      <c r="K3632" s="18" t="s">
        <v>28</v>
      </c>
      <c r="L3632" s="31" t="s">
        <v>34</v>
      </c>
      <c r="M3632" s="19">
        <v>219900</v>
      </c>
      <c r="N3632" s="8">
        <v>0.9</v>
      </c>
      <c r="O3632" s="19">
        <f t="shared" si="61"/>
        <v>21989.999999999996</v>
      </c>
      <c r="P3632" s="18" t="s">
        <v>16</v>
      </c>
    </row>
    <row r="3633" spans="1:16" s="32" customFormat="1" x14ac:dyDescent="0.35">
      <c r="A3633" s="28" t="s">
        <v>17998</v>
      </c>
      <c r="B3633" s="47">
        <v>46100</v>
      </c>
      <c r="C3633" s="47">
        <v>46113</v>
      </c>
      <c r="D3633" s="18">
        <v>3205</v>
      </c>
      <c r="E3633" s="18">
        <v>320</v>
      </c>
      <c r="F3633" s="18">
        <v>1</v>
      </c>
      <c r="G3633" s="18">
        <v>12</v>
      </c>
      <c r="H3633" s="18">
        <v>4671</v>
      </c>
      <c r="I3633" s="18" t="s">
        <v>19</v>
      </c>
      <c r="J3633" s="18">
        <v>26609583</v>
      </c>
      <c r="K3633" s="18" t="s">
        <v>38</v>
      </c>
      <c r="L3633" s="31" t="s">
        <v>39</v>
      </c>
      <c r="M3633" s="19">
        <v>219900</v>
      </c>
      <c r="N3633" s="8">
        <v>0.9</v>
      </c>
      <c r="O3633" s="19">
        <f t="shared" si="61"/>
        <v>21989.999999999996</v>
      </c>
      <c r="P3633" s="18" t="s">
        <v>16</v>
      </c>
    </row>
    <row r="3634" spans="1:16" s="32" customFormat="1" x14ac:dyDescent="0.35">
      <c r="A3634" s="28" t="s">
        <v>17998</v>
      </c>
      <c r="B3634" s="47">
        <v>46100</v>
      </c>
      <c r="C3634" s="47">
        <v>46113</v>
      </c>
      <c r="D3634" s="18">
        <v>3205</v>
      </c>
      <c r="E3634" s="18">
        <v>320</v>
      </c>
      <c r="F3634" s="18">
        <v>1</v>
      </c>
      <c r="G3634" s="18">
        <v>12</v>
      </c>
      <c r="H3634" s="18">
        <v>4671</v>
      </c>
      <c r="I3634" s="18" t="s">
        <v>19</v>
      </c>
      <c r="J3634" s="18">
        <v>26609592</v>
      </c>
      <c r="K3634" s="18" t="s">
        <v>38</v>
      </c>
      <c r="L3634" s="31" t="s">
        <v>41</v>
      </c>
      <c r="M3634" s="19">
        <v>219900</v>
      </c>
      <c r="N3634" s="8">
        <v>0.9</v>
      </c>
      <c r="O3634" s="19">
        <f t="shared" si="61"/>
        <v>21989.999999999996</v>
      </c>
      <c r="P3634" s="18" t="s">
        <v>16</v>
      </c>
    </row>
    <row r="3635" spans="1:16" s="32" customFormat="1" x14ac:dyDescent="0.35">
      <c r="A3635" s="28" t="s">
        <v>17998</v>
      </c>
      <c r="B3635" s="47">
        <v>46100</v>
      </c>
      <c r="C3635" s="47">
        <v>46113</v>
      </c>
      <c r="D3635" s="18">
        <v>3205</v>
      </c>
      <c r="E3635" s="18">
        <v>320</v>
      </c>
      <c r="F3635" s="18">
        <v>1</v>
      </c>
      <c r="G3635" s="18">
        <v>12</v>
      </c>
      <c r="H3635" s="18">
        <v>4671</v>
      </c>
      <c r="I3635" s="18" t="s">
        <v>19</v>
      </c>
      <c r="J3635" s="18">
        <v>26609609</v>
      </c>
      <c r="K3635" s="18" t="s">
        <v>38</v>
      </c>
      <c r="L3635" s="31" t="s">
        <v>42</v>
      </c>
      <c r="M3635" s="19">
        <v>219900</v>
      </c>
      <c r="N3635" s="8">
        <v>0.9</v>
      </c>
      <c r="O3635" s="19">
        <f t="shared" si="61"/>
        <v>21989.999999999996</v>
      </c>
      <c r="P3635" s="18" t="s">
        <v>16</v>
      </c>
    </row>
    <row r="3636" spans="1:16" s="32" customFormat="1" x14ac:dyDescent="0.35">
      <c r="A3636" s="28" t="s">
        <v>17998</v>
      </c>
      <c r="B3636" s="47">
        <v>46100</v>
      </c>
      <c r="C3636" s="47">
        <v>46113</v>
      </c>
      <c r="D3636" s="18">
        <v>3205</v>
      </c>
      <c r="E3636" s="18">
        <v>320</v>
      </c>
      <c r="F3636" s="18">
        <v>1</v>
      </c>
      <c r="G3636" s="18">
        <v>12</v>
      </c>
      <c r="H3636" s="18">
        <v>4671</v>
      </c>
      <c r="I3636" s="18" t="s">
        <v>19</v>
      </c>
      <c r="J3636" s="18">
        <v>26609618</v>
      </c>
      <c r="K3636" s="18" t="s">
        <v>38</v>
      </c>
      <c r="L3636" s="31" t="s">
        <v>40</v>
      </c>
      <c r="M3636" s="19">
        <v>219900</v>
      </c>
      <c r="N3636" s="8">
        <v>0.9</v>
      </c>
      <c r="O3636" s="19">
        <f t="shared" si="61"/>
        <v>21989.999999999996</v>
      </c>
      <c r="P3636" s="18" t="s">
        <v>16</v>
      </c>
    </row>
    <row r="3637" spans="1:16" s="32" customFormat="1" x14ac:dyDescent="0.35">
      <c r="A3637" s="28" t="s">
        <v>17998</v>
      </c>
      <c r="B3637" s="47">
        <v>46100</v>
      </c>
      <c r="C3637" s="47">
        <v>46113</v>
      </c>
      <c r="D3637" s="18">
        <v>3205</v>
      </c>
      <c r="E3637" s="18">
        <v>320</v>
      </c>
      <c r="F3637" s="18">
        <v>1</v>
      </c>
      <c r="G3637" s="18">
        <v>12</v>
      </c>
      <c r="H3637" s="18">
        <v>4671</v>
      </c>
      <c r="I3637" s="18" t="s">
        <v>19</v>
      </c>
      <c r="J3637" s="18">
        <v>26609627</v>
      </c>
      <c r="K3637" s="18" t="s">
        <v>29</v>
      </c>
      <c r="L3637" s="31" t="s">
        <v>33</v>
      </c>
      <c r="M3637" s="19">
        <v>219900</v>
      </c>
      <c r="N3637" s="8">
        <v>0.9</v>
      </c>
      <c r="O3637" s="19">
        <f t="shared" si="61"/>
        <v>21989.999999999996</v>
      </c>
      <c r="P3637" s="18" t="s">
        <v>16</v>
      </c>
    </row>
    <row r="3638" spans="1:16" s="32" customFormat="1" x14ac:dyDescent="0.35">
      <c r="A3638" s="28" t="s">
        <v>17998</v>
      </c>
      <c r="B3638" s="47">
        <v>46100</v>
      </c>
      <c r="C3638" s="47">
        <v>46113</v>
      </c>
      <c r="D3638" s="18">
        <v>3205</v>
      </c>
      <c r="E3638" s="18">
        <v>320</v>
      </c>
      <c r="F3638" s="18">
        <v>1</v>
      </c>
      <c r="G3638" s="18">
        <v>12</v>
      </c>
      <c r="H3638" s="18">
        <v>4671</v>
      </c>
      <c r="I3638" s="18" t="s">
        <v>19</v>
      </c>
      <c r="J3638" s="18">
        <v>26609636</v>
      </c>
      <c r="K3638" s="18" t="s">
        <v>29</v>
      </c>
      <c r="L3638" s="31" t="s">
        <v>31</v>
      </c>
      <c r="M3638" s="19">
        <v>219900</v>
      </c>
      <c r="N3638" s="8">
        <v>0.9</v>
      </c>
      <c r="O3638" s="19">
        <f t="shared" si="61"/>
        <v>21989.999999999996</v>
      </c>
      <c r="P3638" s="18" t="s">
        <v>16</v>
      </c>
    </row>
    <row r="3639" spans="1:16" s="32" customFormat="1" x14ac:dyDescent="0.35">
      <c r="A3639" s="28" t="s">
        <v>17998</v>
      </c>
      <c r="B3639" s="47">
        <v>46100</v>
      </c>
      <c r="C3639" s="47">
        <v>46113</v>
      </c>
      <c r="D3639" s="18">
        <v>3205</v>
      </c>
      <c r="E3639" s="18">
        <v>320</v>
      </c>
      <c r="F3639" s="18">
        <v>1</v>
      </c>
      <c r="G3639" s="18">
        <v>12</v>
      </c>
      <c r="H3639" s="18">
        <v>4671</v>
      </c>
      <c r="I3639" s="18" t="s">
        <v>19</v>
      </c>
      <c r="J3639" s="18">
        <v>26609645</v>
      </c>
      <c r="K3639" s="18" t="s">
        <v>29</v>
      </c>
      <c r="L3639" s="31" t="s">
        <v>32</v>
      </c>
      <c r="M3639" s="19">
        <v>219900</v>
      </c>
      <c r="N3639" s="8">
        <v>0.9</v>
      </c>
      <c r="O3639" s="19">
        <f t="shared" si="61"/>
        <v>21989.999999999996</v>
      </c>
      <c r="P3639" s="18" t="s">
        <v>16</v>
      </c>
    </row>
    <row r="3640" spans="1:16" s="32" customFormat="1" x14ac:dyDescent="0.35">
      <c r="A3640" s="28" t="s">
        <v>17998</v>
      </c>
      <c r="B3640" s="47">
        <v>46100</v>
      </c>
      <c r="C3640" s="47">
        <v>46113</v>
      </c>
      <c r="D3640" s="18">
        <v>3205</v>
      </c>
      <c r="E3640" s="18">
        <v>320</v>
      </c>
      <c r="F3640" s="18">
        <v>1</v>
      </c>
      <c r="G3640" s="18">
        <v>12</v>
      </c>
      <c r="H3640" s="18">
        <v>4671</v>
      </c>
      <c r="I3640" s="18" t="s">
        <v>19</v>
      </c>
      <c r="J3640" s="18">
        <v>26609654</v>
      </c>
      <c r="K3640" s="18" t="s">
        <v>29</v>
      </c>
      <c r="L3640" s="31" t="s">
        <v>30</v>
      </c>
      <c r="M3640" s="19">
        <v>219900</v>
      </c>
      <c r="N3640" s="8">
        <v>0.9</v>
      </c>
      <c r="O3640" s="19">
        <f t="shared" si="61"/>
        <v>21989.999999999996</v>
      </c>
      <c r="P3640" s="18" t="s">
        <v>16</v>
      </c>
    </row>
    <row r="3641" spans="1:16" s="32" customFormat="1" x14ac:dyDescent="0.35">
      <c r="A3641" s="28" t="s">
        <v>17998</v>
      </c>
      <c r="B3641" s="47">
        <v>46100</v>
      </c>
      <c r="C3641" s="47">
        <v>46113</v>
      </c>
      <c r="D3641" s="18">
        <v>3205</v>
      </c>
      <c r="E3641" s="18">
        <v>320</v>
      </c>
      <c r="F3641" s="18">
        <v>1</v>
      </c>
      <c r="G3641" s="18">
        <v>12</v>
      </c>
      <c r="H3641" s="18">
        <v>4671</v>
      </c>
      <c r="I3641" s="18" t="s">
        <v>19</v>
      </c>
      <c r="J3641" s="18">
        <v>67468695</v>
      </c>
      <c r="K3641" s="18" t="s">
        <v>10566</v>
      </c>
      <c r="L3641" s="31" t="s">
        <v>10567</v>
      </c>
      <c r="M3641" s="19">
        <v>229900</v>
      </c>
      <c r="N3641" s="8">
        <v>0.9</v>
      </c>
      <c r="O3641" s="19">
        <f t="shared" si="61"/>
        <v>22989.999999999996</v>
      </c>
      <c r="P3641" s="18" t="s">
        <v>16</v>
      </c>
    </row>
    <row r="3642" spans="1:16" s="32" customFormat="1" x14ac:dyDescent="0.35">
      <c r="A3642" s="28" t="s">
        <v>17998</v>
      </c>
      <c r="B3642" s="47">
        <v>46100</v>
      </c>
      <c r="C3642" s="47">
        <v>46113</v>
      </c>
      <c r="D3642" s="18">
        <v>3205</v>
      </c>
      <c r="E3642" s="18">
        <v>320</v>
      </c>
      <c r="F3642" s="18">
        <v>1</v>
      </c>
      <c r="G3642" s="18">
        <v>12</v>
      </c>
      <c r="H3642" s="18">
        <v>4671</v>
      </c>
      <c r="I3642" s="18" t="s">
        <v>19</v>
      </c>
      <c r="J3642" s="18">
        <v>67468702</v>
      </c>
      <c r="K3642" s="18" t="s">
        <v>10566</v>
      </c>
      <c r="L3642" s="31" t="s">
        <v>10570</v>
      </c>
      <c r="M3642" s="19">
        <v>229900</v>
      </c>
      <c r="N3642" s="8">
        <v>0.9</v>
      </c>
      <c r="O3642" s="19">
        <f t="shared" si="61"/>
        <v>22989.999999999996</v>
      </c>
      <c r="P3642" s="18" t="s">
        <v>16</v>
      </c>
    </row>
    <row r="3643" spans="1:16" s="32" customFormat="1" x14ac:dyDescent="0.35">
      <c r="A3643" s="28" t="s">
        <v>17998</v>
      </c>
      <c r="B3643" s="47">
        <v>46100</v>
      </c>
      <c r="C3643" s="47">
        <v>46113</v>
      </c>
      <c r="D3643" s="18">
        <v>3205</v>
      </c>
      <c r="E3643" s="18">
        <v>320</v>
      </c>
      <c r="F3643" s="18">
        <v>1</v>
      </c>
      <c r="G3643" s="18">
        <v>12</v>
      </c>
      <c r="H3643" s="18">
        <v>4671</v>
      </c>
      <c r="I3643" s="18" t="s">
        <v>19</v>
      </c>
      <c r="J3643" s="18">
        <v>67468711</v>
      </c>
      <c r="K3643" s="18" t="s">
        <v>10566</v>
      </c>
      <c r="L3643" s="31" t="s">
        <v>10568</v>
      </c>
      <c r="M3643" s="19">
        <v>229900</v>
      </c>
      <c r="N3643" s="8">
        <v>0.9</v>
      </c>
      <c r="O3643" s="19">
        <f t="shared" si="61"/>
        <v>22989.999999999996</v>
      </c>
      <c r="P3643" s="18" t="s">
        <v>16</v>
      </c>
    </row>
    <row r="3644" spans="1:16" s="32" customFormat="1" x14ac:dyDescent="0.35">
      <c r="A3644" s="28" t="s">
        <v>17998</v>
      </c>
      <c r="B3644" s="47">
        <v>46100</v>
      </c>
      <c r="C3644" s="47">
        <v>46113</v>
      </c>
      <c r="D3644" s="18">
        <v>3205</v>
      </c>
      <c r="E3644" s="18">
        <v>320</v>
      </c>
      <c r="F3644" s="18">
        <v>1</v>
      </c>
      <c r="G3644" s="18">
        <v>12</v>
      </c>
      <c r="H3644" s="18">
        <v>4671</v>
      </c>
      <c r="I3644" s="18" t="s">
        <v>19</v>
      </c>
      <c r="J3644" s="18">
        <v>67468720</v>
      </c>
      <c r="K3644" s="18" t="s">
        <v>10566</v>
      </c>
      <c r="L3644" s="31" t="s">
        <v>10569</v>
      </c>
      <c r="M3644" s="19">
        <v>229900</v>
      </c>
      <c r="N3644" s="8">
        <v>0.9</v>
      </c>
      <c r="O3644" s="19">
        <f>M3644*(1-N3644)</f>
        <v>22989.999999999996</v>
      </c>
      <c r="P3644" s="18" t="s">
        <v>16</v>
      </c>
    </row>
    <row r="3645" spans="1:16" x14ac:dyDescent="0.35">
      <c r="A3645" s="28" t="s">
        <v>17998</v>
      </c>
      <c r="B3645" s="47">
        <v>46100</v>
      </c>
      <c r="C3645" s="47">
        <v>46113</v>
      </c>
      <c r="D3645" s="6">
        <v>3205</v>
      </c>
      <c r="E3645" s="6">
        <v>320</v>
      </c>
      <c r="F3645" s="6">
        <v>1</v>
      </c>
      <c r="G3645" s="13">
        <v>13</v>
      </c>
      <c r="H3645" s="6">
        <v>81736</v>
      </c>
      <c r="I3645" s="6" t="s">
        <v>19</v>
      </c>
      <c r="J3645" s="6">
        <v>74621979</v>
      </c>
      <c r="K3645" s="6" t="s">
        <v>10594</v>
      </c>
      <c r="L3645" s="28" t="s">
        <v>10595</v>
      </c>
      <c r="M3645" s="7">
        <v>289900</v>
      </c>
      <c r="N3645" s="8">
        <v>0.9</v>
      </c>
      <c r="O3645" s="19">
        <f t="shared" ref="O3645:O3652" si="62">M3645*(1-N3645)</f>
        <v>28989.999999999993</v>
      </c>
      <c r="P3645" s="18" t="s">
        <v>16</v>
      </c>
    </row>
    <row r="3646" spans="1:16" x14ac:dyDescent="0.35">
      <c r="A3646" s="28" t="s">
        <v>17998</v>
      </c>
      <c r="B3646" s="47">
        <v>46100</v>
      </c>
      <c r="C3646" s="47">
        <v>46113</v>
      </c>
      <c r="D3646" s="6">
        <v>3205</v>
      </c>
      <c r="E3646" s="6">
        <v>320</v>
      </c>
      <c r="F3646" s="6">
        <v>1</v>
      </c>
      <c r="G3646" s="13">
        <v>13</v>
      </c>
      <c r="H3646" s="6">
        <v>81736</v>
      </c>
      <c r="I3646" s="6" t="s">
        <v>19</v>
      </c>
      <c r="J3646" s="6">
        <v>74621988</v>
      </c>
      <c r="K3646" s="6" t="s">
        <v>10594</v>
      </c>
      <c r="L3646" s="28" t="s">
        <v>10596</v>
      </c>
      <c r="M3646" s="7">
        <v>289900</v>
      </c>
      <c r="N3646" s="8">
        <v>0.9</v>
      </c>
      <c r="O3646" s="19">
        <f t="shared" si="62"/>
        <v>28989.999999999993</v>
      </c>
      <c r="P3646" s="18" t="s">
        <v>16</v>
      </c>
    </row>
    <row r="3647" spans="1:16" x14ac:dyDescent="0.35">
      <c r="A3647" s="28" t="s">
        <v>17998</v>
      </c>
      <c r="B3647" s="47">
        <v>46100</v>
      </c>
      <c r="C3647" s="47">
        <v>46113</v>
      </c>
      <c r="D3647" s="6">
        <v>3205</v>
      </c>
      <c r="E3647" s="6">
        <v>320</v>
      </c>
      <c r="F3647" s="6">
        <v>1</v>
      </c>
      <c r="G3647" s="13">
        <v>13</v>
      </c>
      <c r="H3647" s="6">
        <v>81736</v>
      </c>
      <c r="I3647" s="6" t="s">
        <v>19</v>
      </c>
      <c r="J3647" s="6">
        <v>74621997</v>
      </c>
      <c r="K3647" s="6" t="s">
        <v>10594</v>
      </c>
      <c r="L3647" s="28" t="s">
        <v>10597</v>
      </c>
      <c r="M3647" s="7">
        <v>289900</v>
      </c>
      <c r="N3647" s="8">
        <v>0.9</v>
      </c>
      <c r="O3647" s="19">
        <f t="shared" si="62"/>
        <v>28989.999999999993</v>
      </c>
      <c r="P3647" s="18" t="s">
        <v>16</v>
      </c>
    </row>
    <row r="3648" spans="1:16" x14ac:dyDescent="0.35">
      <c r="A3648" s="28" t="s">
        <v>17998</v>
      </c>
      <c r="B3648" s="47">
        <v>46100</v>
      </c>
      <c r="C3648" s="47">
        <v>46113</v>
      </c>
      <c r="D3648" s="6">
        <v>3205</v>
      </c>
      <c r="E3648" s="6">
        <v>320</v>
      </c>
      <c r="F3648" s="6">
        <v>1</v>
      </c>
      <c r="G3648" s="13">
        <v>13</v>
      </c>
      <c r="H3648" s="6">
        <v>81736</v>
      </c>
      <c r="I3648" s="6" t="s">
        <v>19</v>
      </c>
      <c r="J3648" s="6">
        <v>74622003</v>
      </c>
      <c r="K3648" s="6" t="s">
        <v>10594</v>
      </c>
      <c r="L3648" s="28" t="s">
        <v>10598</v>
      </c>
      <c r="M3648" s="7">
        <v>289900</v>
      </c>
      <c r="N3648" s="8">
        <v>0.9</v>
      </c>
      <c r="O3648" s="19">
        <f t="shared" si="62"/>
        <v>28989.999999999993</v>
      </c>
      <c r="P3648" s="18" t="s">
        <v>16</v>
      </c>
    </row>
    <row r="3649" spans="1:16" x14ac:dyDescent="0.35">
      <c r="A3649" s="28" t="s">
        <v>17998</v>
      </c>
      <c r="B3649" s="47">
        <v>46100</v>
      </c>
      <c r="C3649" s="47">
        <v>46113</v>
      </c>
      <c r="D3649" s="6">
        <v>3205</v>
      </c>
      <c r="E3649" s="6">
        <v>320</v>
      </c>
      <c r="F3649" s="6">
        <v>1</v>
      </c>
      <c r="G3649" s="13">
        <v>13</v>
      </c>
      <c r="H3649" s="6">
        <v>81736</v>
      </c>
      <c r="I3649" s="6" t="s">
        <v>19</v>
      </c>
      <c r="J3649" s="6">
        <v>75528917</v>
      </c>
      <c r="K3649" s="6" t="s">
        <v>10626</v>
      </c>
      <c r="L3649" s="28" t="s">
        <v>10627</v>
      </c>
      <c r="M3649" s="7">
        <v>229900</v>
      </c>
      <c r="N3649" s="8">
        <v>0.9</v>
      </c>
      <c r="O3649" s="19">
        <f t="shared" si="62"/>
        <v>22989.999999999996</v>
      </c>
      <c r="P3649" s="18" t="s">
        <v>16</v>
      </c>
    </row>
    <row r="3650" spans="1:16" x14ac:dyDescent="0.35">
      <c r="A3650" s="28" t="s">
        <v>17998</v>
      </c>
      <c r="B3650" s="47">
        <v>46100</v>
      </c>
      <c r="C3650" s="47">
        <v>46113</v>
      </c>
      <c r="D3650" s="6">
        <v>3205</v>
      </c>
      <c r="E3650" s="6">
        <v>320</v>
      </c>
      <c r="F3650" s="6">
        <v>1</v>
      </c>
      <c r="G3650" s="13">
        <v>13</v>
      </c>
      <c r="H3650" s="6">
        <v>81736</v>
      </c>
      <c r="I3650" s="6" t="s">
        <v>19</v>
      </c>
      <c r="J3650" s="6">
        <v>75528926</v>
      </c>
      <c r="K3650" s="6" t="s">
        <v>10626</v>
      </c>
      <c r="L3650" s="28" t="s">
        <v>10628</v>
      </c>
      <c r="M3650" s="7">
        <v>229900</v>
      </c>
      <c r="N3650" s="8">
        <v>0.9</v>
      </c>
      <c r="O3650" s="19">
        <f t="shared" si="62"/>
        <v>22989.999999999996</v>
      </c>
      <c r="P3650" s="18" t="s">
        <v>16</v>
      </c>
    </row>
    <row r="3651" spans="1:16" x14ac:dyDescent="0.35">
      <c r="A3651" s="28" t="s">
        <v>17998</v>
      </c>
      <c r="B3651" s="47">
        <v>46100</v>
      </c>
      <c r="C3651" s="47">
        <v>46113</v>
      </c>
      <c r="D3651" s="6">
        <v>3205</v>
      </c>
      <c r="E3651" s="6">
        <v>320</v>
      </c>
      <c r="F3651" s="6">
        <v>1</v>
      </c>
      <c r="G3651" s="13">
        <v>13</v>
      </c>
      <c r="H3651" s="6">
        <v>81736</v>
      </c>
      <c r="I3651" s="6" t="s">
        <v>19</v>
      </c>
      <c r="J3651" s="6">
        <v>75528935</v>
      </c>
      <c r="K3651" s="6" t="s">
        <v>10626</v>
      </c>
      <c r="L3651" s="28" t="s">
        <v>10629</v>
      </c>
      <c r="M3651" s="7">
        <v>229900</v>
      </c>
      <c r="N3651" s="8">
        <v>0.9</v>
      </c>
      <c r="O3651" s="19">
        <f t="shared" si="62"/>
        <v>22989.999999999996</v>
      </c>
      <c r="P3651" s="18" t="s">
        <v>16</v>
      </c>
    </row>
    <row r="3652" spans="1:16" x14ac:dyDescent="0.35">
      <c r="A3652" s="28" t="s">
        <v>17998</v>
      </c>
      <c r="B3652" s="47">
        <v>46100</v>
      </c>
      <c r="C3652" s="47">
        <v>46113</v>
      </c>
      <c r="D3652" s="6">
        <v>3205</v>
      </c>
      <c r="E3652" s="6">
        <v>320</v>
      </c>
      <c r="F3652" s="6">
        <v>1</v>
      </c>
      <c r="G3652" s="13">
        <v>13</v>
      </c>
      <c r="H3652" s="6">
        <v>81736</v>
      </c>
      <c r="I3652" s="6" t="s">
        <v>19</v>
      </c>
      <c r="J3652" s="6">
        <v>75528944</v>
      </c>
      <c r="K3652" s="6" t="s">
        <v>10626</v>
      </c>
      <c r="L3652" s="28" t="s">
        <v>10630</v>
      </c>
      <c r="M3652" s="7">
        <v>229900</v>
      </c>
      <c r="N3652" s="8">
        <v>0.9</v>
      </c>
      <c r="O3652" s="19">
        <f t="shared" si="62"/>
        <v>22989.999999999996</v>
      </c>
      <c r="P3652" s="18" t="s">
        <v>16</v>
      </c>
    </row>
  </sheetData>
  <autoFilter ref="A1:P3584" xr:uid="{00000000-0009-0000-0000-00002B000000}"/>
  <conditionalFormatting sqref="J1:J3624">
    <cfRule type="duplicateValues" dxfId="9" priority="831"/>
  </conditionalFormatting>
  <conditionalFormatting sqref="J2:J2890">
    <cfRule type="duplicateValues" dxfId="8" priority="31"/>
  </conditionalFormatting>
  <conditionalFormatting sqref="J2891:J3123">
    <cfRule type="duplicateValues" dxfId="7" priority="185"/>
  </conditionalFormatting>
  <conditionalFormatting sqref="J3124:J3514 J1:J2890">
    <cfRule type="duplicateValues" dxfId="6" priority="171"/>
  </conditionalFormatting>
  <conditionalFormatting sqref="J3515:J3518">
    <cfRule type="duplicateValues" dxfId="5" priority="219"/>
  </conditionalFormatting>
  <conditionalFormatting sqref="J3625:J3640">
    <cfRule type="duplicateValues" dxfId="4" priority="5"/>
  </conditionalFormatting>
  <conditionalFormatting sqref="J3641:J3643">
    <cfRule type="duplicateValues" dxfId="3" priority="4"/>
  </conditionalFormatting>
  <conditionalFormatting sqref="J3644">
    <cfRule type="duplicateValues" dxfId="2" priority="3"/>
  </conditionalFormatting>
  <conditionalFormatting sqref="J3645:J3648">
    <cfRule type="duplicateValues" dxfId="1" priority="2"/>
  </conditionalFormatting>
  <conditionalFormatting sqref="J3649:J3652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2"/>
  <dimension ref="A1:P2521"/>
  <sheetViews>
    <sheetView zoomScale="70" zoomScaleNormal="70" workbookViewId="0">
      <pane ySplit="1" topLeftCell="A2507" activePane="bottomLeft" state="frozen"/>
      <selection activeCell="A6" sqref="A6"/>
      <selection pane="bottomLeft" activeCell="A6" sqref="A6"/>
    </sheetView>
  </sheetViews>
  <sheetFormatPr defaultColWidth="8.7265625" defaultRowHeight="14.5" x14ac:dyDescent="0.35"/>
  <cols>
    <col min="1" max="1" width="35" style="29" bestFit="1" customWidth="1"/>
    <col min="2" max="2" width="16.1796875" style="2" bestFit="1" customWidth="1"/>
    <col min="3" max="3" width="13.26953125" style="2" bestFit="1" customWidth="1"/>
    <col min="4" max="4" width="8.1796875" style="2" customWidth="1"/>
    <col min="5" max="6" width="10" style="2" customWidth="1"/>
    <col min="7" max="7" width="8.1796875" style="2" customWidth="1"/>
    <col min="8" max="9" width="11.1796875" style="2" customWidth="1"/>
    <col min="10" max="10" width="13.1796875" style="2" bestFit="1" customWidth="1"/>
    <col min="11" max="11" width="18.54296875" style="2" customWidth="1"/>
    <col min="12" max="12" width="89.453125" style="29" bestFit="1" customWidth="1"/>
    <col min="13" max="13" width="19.453125" style="4" customWidth="1"/>
    <col min="14" max="14" width="12.453125" style="2" bestFit="1" customWidth="1"/>
    <col min="15" max="15" width="18.81640625" style="4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28" t="s">
        <v>17997</v>
      </c>
      <c r="B2" s="47">
        <v>46100</v>
      </c>
      <c r="C2" s="47">
        <v>46113</v>
      </c>
      <c r="D2" s="6">
        <v>3205</v>
      </c>
      <c r="E2" s="6">
        <v>320</v>
      </c>
      <c r="F2" s="6">
        <v>1</v>
      </c>
      <c r="G2" s="6">
        <v>2</v>
      </c>
      <c r="H2" s="6">
        <v>81427</v>
      </c>
      <c r="I2" s="6" t="s">
        <v>19</v>
      </c>
      <c r="J2" s="6">
        <v>26598345</v>
      </c>
      <c r="K2" s="6" t="s">
        <v>48</v>
      </c>
      <c r="L2" s="28" t="s">
        <v>49</v>
      </c>
      <c r="M2" s="7">
        <v>99900</v>
      </c>
      <c r="N2" s="8">
        <v>0.9</v>
      </c>
      <c r="O2" s="7">
        <f>M2*(1-N2)</f>
        <v>9989.9999999999982</v>
      </c>
      <c r="P2" s="6" t="s">
        <v>16</v>
      </c>
    </row>
    <row r="3" spans="1:16" x14ac:dyDescent="0.35">
      <c r="A3" s="28" t="s">
        <v>17997</v>
      </c>
      <c r="B3" s="47">
        <v>46100</v>
      </c>
      <c r="C3" s="47">
        <v>46113</v>
      </c>
      <c r="D3" s="6">
        <v>3205</v>
      </c>
      <c r="E3" s="6">
        <v>320</v>
      </c>
      <c r="F3" s="6">
        <v>1</v>
      </c>
      <c r="G3" s="6">
        <v>2</v>
      </c>
      <c r="H3" s="6">
        <v>81427</v>
      </c>
      <c r="I3" s="6" t="s">
        <v>19</v>
      </c>
      <c r="J3" s="6">
        <v>26598354</v>
      </c>
      <c r="K3" s="6" t="s">
        <v>48</v>
      </c>
      <c r="L3" s="28" t="s">
        <v>50</v>
      </c>
      <c r="M3" s="7">
        <v>99900</v>
      </c>
      <c r="N3" s="8">
        <v>0.9</v>
      </c>
      <c r="O3" s="7">
        <f t="shared" ref="O3:O66" si="0">M3*(1-N3)</f>
        <v>9989.9999999999982</v>
      </c>
      <c r="P3" s="6" t="s">
        <v>16</v>
      </c>
    </row>
    <row r="4" spans="1:16" x14ac:dyDescent="0.35">
      <c r="A4" s="28" t="s">
        <v>17997</v>
      </c>
      <c r="B4" s="47">
        <v>46100</v>
      </c>
      <c r="C4" s="47">
        <v>46113</v>
      </c>
      <c r="D4" s="6">
        <v>3205</v>
      </c>
      <c r="E4" s="6">
        <v>320</v>
      </c>
      <c r="F4" s="6">
        <v>1</v>
      </c>
      <c r="G4" s="6">
        <v>2</v>
      </c>
      <c r="H4" s="6">
        <v>81427</v>
      </c>
      <c r="I4" s="6" t="s">
        <v>19</v>
      </c>
      <c r="J4" s="6">
        <v>26598363</v>
      </c>
      <c r="K4" s="6" t="s">
        <v>48</v>
      </c>
      <c r="L4" s="28" t="s">
        <v>51</v>
      </c>
      <c r="M4" s="7">
        <v>99900</v>
      </c>
      <c r="N4" s="8">
        <v>0.9</v>
      </c>
      <c r="O4" s="7">
        <f t="shared" si="0"/>
        <v>9989.9999999999982</v>
      </c>
      <c r="P4" s="6" t="s">
        <v>16</v>
      </c>
    </row>
    <row r="5" spans="1:16" x14ac:dyDescent="0.35">
      <c r="A5" s="28" t="s">
        <v>17997</v>
      </c>
      <c r="B5" s="47">
        <v>46100</v>
      </c>
      <c r="C5" s="47">
        <v>46113</v>
      </c>
      <c r="D5" s="6">
        <v>3205</v>
      </c>
      <c r="E5" s="6">
        <v>320</v>
      </c>
      <c r="F5" s="6">
        <v>1</v>
      </c>
      <c r="G5" s="6">
        <v>2</v>
      </c>
      <c r="H5" s="6">
        <v>81427</v>
      </c>
      <c r="I5" s="6" t="s">
        <v>19</v>
      </c>
      <c r="J5" s="6">
        <v>26598372</v>
      </c>
      <c r="K5" s="6" t="s">
        <v>48</v>
      </c>
      <c r="L5" s="28" t="s">
        <v>52</v>
      </c>
      <c r="M5" s="7">
        <v>99900</v>
      </c>
      <c r="N5" s="8">
        <v>0.9</v>
      </c>
      <c r="O5" s="7">
        <f t="shared" si="0"/>
        <v>9989.9999999999982</v>
      </c>
      <c r="P5" s="6" t="s">
        <v>16</v>
      </c>
    </row>
    <row r="6" spans="1:16" x14ac:dyDescent="0.35">
      <c r="A6" s="28" t="s">
        <v>17997</v>
      </c>
      <c r="B6" s="47">
        <v>46100</v>
      </c>
      <c r="C6" s="47">
        <v>46113</v>
      </c>
      <c r="D6" s="6">
        <v>3205</v>
      </c>
      <c r="E6" s="6">
        <v>320</v>
      </c>
      <c r="F6" s="6">
        <v>1</v>
      </c>
      <c r="G6" s="6">
        <v>2</v>
      </c>
      <c r="H6" s="6">
        <v>81427</v>
      </c>
      <c r="I6" s="6" t="s">
        <v>19</v>
      </c>
      <c r="J6" s="6">
        <v>26598649</v>
      </c>
      <c r="K6" s="6" t="s">
        <v>53</v>
      </c>
      <c r="L6" s="28" t="s">
        <v>54</v>
      </c>
      <c r="M6" s="7">
        <v>129900</v>
      </c>
      <c r="N6" s="8">
        <v>0.9</v>
      </c>
      <c r="O6" s="7">
        <f t="shared" si="0"/>
        <v>12989.999999999996</v>
      </c>
      <c r="P6" s="6" t="s">
        <v>16</v>
      </c>
    </row>
    <row r="7" spans="1:16" x14ac:dyDescent="0.35">
      <c r="A7" s="28" t="s">
        <v>17997</v>
      </c>
      <c r="B7" s="47">
        <v>46100</v>
      </c>
      <c r="C7" s="47">
        <v>46113</v>
      </c>
      <c r="D7" s="6">
        <v>3205</v>
      </c>
      <c r="E7" s="6">
        <v>320</v>
      </c>
      <c r="F7" s="6">
        <v>1</v>
      </c>
      <c r="G7" s="6">
        <v>2</v>
      </c>
      <c r="H7" s="6">
        <v>81427</v>
      </c>
      <c r="I7" s="6" t="s">
        <v>19</v>
      </c>
      <c r="J7" s="6">
        <v>26598658</v>
      </c>
      <c r="K7" s="6" t="s">
        <v>53</v>
      </c>
      <c r="L7" s="28" t="s">
        <v>55</v>
      </c>
      <c r="M7" s="7">
        <v>129900</v>
      </c>
      <c r="N7" s="8">
        <v>0.9</v>
      </c>
      <c r="O7" s="7">
        <f t="shared" si="0"/>
        <v>12989.999999999996</v>
      </c>
      <c r="P7" s="6" t="s">
        <v>16</v>
      </c>
    </row>
    <row r="8" spans="1:16" x14ac:dyDescent="0.35">
      <c r="A8" s="28" t="s">
        <v>17997</v>
      </c>
      <c r="B8" s="47">
        <v>46100</v>
      </c>
      <c r="C8" s="47">
        <v>46113</v>
      </c>
      <c r="D8" s="6">
        <v>3205</v>
      </c>
      <c r="E8" s="6">
        <v>320</v>
      </c>
      <c r="F8" s="6">
        <v>1</v>
      </c>
      <c r="G8" s="6">
        <v>2</v>
      </c>
      <c r="H8" s="6">
        <v>81427</v>
      </c>
      <c r="I8" s="6" t="s">
        <v>19</v>
      </c>
      <c r="J8" s="6">
        <v>26598667</v>
      </c>
      <c r="K8" s="6" t="s">
        <v>53</v>
      </c>
      <c r="L8" s="28" t="s">
        <v>56</v>
      </c>
      <c r="M8" s="7">
        <v>129900</v>
      </c>
      <c r="N8" s="8">
        <v>0.9</v>
      </c>
      <c r="O8" s="7">
        <f t="shared" si="0"/>
        <v>12989.999999999996</v>
      </c>
      <c r="P8" s="6" t="s">
        <v>16</v>
      </c>
    </row>
    <row r="9" spans="1:16" x14ac:dyDescent="0.35">
      <c r="A9" s="28" t="s">
        <v>17997</v>
      </c>
      <c r="B9" s="47">
        <v>46100</v>
      </c>
      <c r="C9" s="47">
        <v>46113</v>
      </c>
      <c r="D9" s="6">
        <v>3205</v>
      </c>
      <c r="E9" s="6">
        <v>320</v>
      </c>
      <c r="F9" s="6">
        <v>1</v>
      </c>
      <c r="G9" s="6">
        <v>2</v>
      </c>
      <c r="H9" s="6">
        <v>81427</v>
      </c>
      <c r="I9" s="6" t="s">
        <v>19</v>
      </c>
      <c r="J9" s="6">
        <v>26598676</v>
      </c>
      <c r="K9" s="6" t="s">
        <v>53</v>
      </c>
      <c r="L9" s="28" t="s">
        <v>57</v>
      </c>
      <c r="M9" s="7">
        <v>129900</v>
      </c>
      <c r="N9" s="8">
        <v>0.9</v>
      </c>
      <c r="O9" s="7">
        <f t="shared" si="0"/>
        <v>12989.999999999996</v>
      </c>
      <c r="P9" s="6" t="s">
        <v>16</v>
      </c>
    </row>
    <row r="10" spans="1:16" x14ac:dyDescent="0.35">
      <c r="A10" s="28" t="s">
        <v>17997</v>
      </c>
      <c r="B10" s="47">
        <v>46100</v>
      </c>
      <c r="C10" s="47">
        <v>46113</v>
      </c>
      <c r="D10" s="6">
        <v>3205</v>
      </c>
      <c r="E10" s="6">
        <v>320</v>
      </c>
      <c r="F10" s="6">
        <v>1</v>
      </c>
      <c r="G10" s="6">
        <v>2</v>
      </c>
      <c r="H10" s="6">
        <v>81427</v>
      </c>
      <c r="I10" s="6" t="s">
        <v>19</v>
      </c>
      <c r="J10" s="6">
        <v>26598685</v>
      </c>
      <c r="K10" s="6" t="s">
        <v>53</v>
      </c>
      <c r="L10" s="28" t="s">
        <v>58</v>
      </c>
      <c r="M10" s="7">
        <v>129900</v>
      </c>
      <c r="N10" s="8">
        <v>0.9</v>
      </c>
      <c r="O10" s="7">
        <f t="shared" si="0"/>
        <v>12989.999999999996</v>
      </c>
      <c r="P10" s="6" t="s">
        <v>16</v>
      </c>
    </row>
    <row r="11" spans="1:16" x14ac:dyDescent="0.35">
      <c r="A11" s="28" t="s">
        <v>17997</v>
      </c>
      <c r="B11" s="47">
        <v>46100</v>
      </c>
      <c r="C11" s="47">
        <v>46113</v>
      </c>
      <c r="D11" s="6">
        <v>3205</v>
      </c>
      <c r="E11" s="6">
        <v>320</v>
      </c>
      <c r="F11" s="6">
        <v>1</v>
      </c>
      <c r="G11" s="6">
        <v>2</v>
      </c>
      <c r="H11" s="6">
        <v>81427</v>
      </c>
      <c r="I11" s="6" t="s">
        <v>19</v>
      </c>
      <c r="J11" s="6">
        <v>26598694</v>
      </c>
      <c r="K11" s="6" t="s">
        <v>53</v>
      </c>
      <c r="L11" s="28" t="s">
        <v>59</v>
      </c>
      <c r="M11" s="7">
        <v>129900</v>
      </c>
      <c r="N11" s="8">
        <v>0.9</v>
      </c>
      <c r="O11" s="7">
        <f t="shared" si="0"/>
        <v>12989.999999999996</v>
      </c>
      <c r="P11" s="6" t="s">
        <v>16</v>
      </c>
    </row>
    <row r="12" spans="1:16" x14ac:dyDescent="0.35">
      <c r="A12" s="28" t="s">
        <v>17997</v>
      </c>
      <c r="B12" s="47">
        <v>46100</v>
      </c>
      <c r="C12" s="47">
        <v>46113</v>
      </c>
      <c r="D12" s="6">
        <v>3205</v>
      </c>
      <c r="E12" s="6">
        <v>320</v>
      </c>
      <c r="F12" s="6">
        <v>1</v>
      </c>
      <c r="G12" s="6">
        <v>2</v>
      </c>
      <c r="H12" s="6">
        <v>81427</v>
      </c>
      <c r="I12" s="6" t="s">
        <v>19</v>
      </c>
      <c r="J12" s="6">
        <v>26598701</v>
      </c>
      <c r="K12" s="6" t="s">
        <v>53</v>
      </c>
      <c r="L12" s="28" t="s">
        <v>60</v>
      </c>
      <c r="M12" s="7">
        <v>129900</v>
      </c>
      <c r="N12" s="8">
        <v>0.9</v>
      </c>
      <c r="O12" s="7">
        <f t="shared" si="0"/>
        <v>12989.999999999996</v>
      </c>
      <c r="P12" s="6" t="s">
        <v>16</v>
      </c>
    </row>
    <row r="13" spans="1:16" x14ac:dyDescent="0.35">
      <c r="A13" s="28" t="s">
        <v>17997</v>
      </c>
      <c r="B13" s="47">
        <v>46100</v>
      </c>
      <c r="C13" s="47">
        <v>46113</v>
      </c>
      <c r="D13" s="6">
        <v>3205</v>
      </c>
      <c r="E13" s="6">
        <v>320</v>
      </c>
      <c r="F13" s="6">
        <v>1</v>
      </c>
      <c r="G13" s="6">
        <v>2</v>
      </c>
      <c r="H13" s="6">
        <v>81427</v>
      </c>
      <c r="I13" s="6" t="s">
        <v>19</v>
      </c>
      <c r="J13" s="6">
        <v>26598710</v>
      </c>
      <c r="K13" s="6" t="s">
        <v>53</v>
      </c>
      <c r="L13" s="28" t="s">
        <v>61</v>
      </c>
      <c r="M13" s="7">
        <v>129900</v>
      </c>
      <c r="N13" s="8">
        <v>0.9</v>
      </c>
      <c r="O13" s="7">
        <f t="shared" si="0"/>
        <v>12989.999999999996</v>
      </c>
      <c r="P13" s="6" t="s">
        <v>16</v>
      </c>
    </row>
    <row r="14" spans="1:16" x14ac:dyDescent="0.35">
      <c r="A14" s="28" t="s">
        <v>17997</v>
      </c>
      <c r="B14" s="47">
        <v>46100</v>
      </c>
      <c r="C14" s="47">
        <v>46113</v>
      </c>
      <c r="D14" s="6">
        <v>3205</v>
      </c>
      <c r="E14" s="6">
        <v>320</v>
      </c>
      <c r="F14" s="6">
        <v>1</v>
      </c>
      <c r="G14" s="6">
        <v>2</v>
      </c>
      <c r="H14" s="6">
        <v>81427</v>
      </c>
      <c r="I14" s="6" t="s">
        <v>19</v>
      </c>
      <c r="J14" s="6">
        <v>26598729</v>
      </c>
      <c r="K14" s="6" t="s">
        <v>53</v>
      </c>
      <c r="L14" s="28" t="s">
        <v>62</v>
      </c>
      <c r="M14" s="7">
        <v>129900</v>
      </c>
      <c r="N14" s="8">
        <v>0.9</v>
      </c>
      <c r="O14" s="7">
        <f t="shared" si="0"/>
        <v>12989.999999999996</v>
      </c>
      <c r="P14" s="6" t="s">
        <v>16</v>
      </c>
    </row>
    <row r="15" spans="1:16" x14ac:dyDescent="0.35">
      <c r="A15" s="28" t="s">
        <v>17997</v>
      </c>
      <c r="B15" s="47">
        <v>46100</v>
      </c>
      <c r="C15" s="47">
        <v>46113</v>
      </c>
      <c r="D15" s="6">
        <v>3205</v>
      </c>
      <c r="E15" s="6">
        <v>320</v>
      </c>
      <c r="F15" s="6">
        <v>1</v>
      </c>
      <c r="G15" s="6">
        <v>2</v>
      </c>
      <c r="H15" s="6">
        <v>81427</v>
      </c>
      <c r="I15" s="6" t="s">
        <v>19</v>
      </c>
      <c r="J15" s="6">
        <v>26598738</v>
      </c>
      <c r="K15" s="6" t="s">
        <v>53</v>
      </c>
      <c r="L15" s="28" t="s">
        <v>63</v>
      </c>
      <c r="M15" s="7">
        <v>129900</v>
      </c>
      <c r="N15" s="8">
        <v>0.9</v>
      </c>
      <c r="O15" s="7">
        <f t="shared" si="0"/>
        <v>12989.999999999996</v>
      </c>
      <c r="P15" s="6" t="s">
        <v>16</v>
      </c>
    </row>
    <row r="16" spans="1:16" x14ac:dyDescent="0.35">
      <c r="A16" s="28" t="s">
        <v>17997</v>
      </c>
      <c r="B16" s="47">
        <v>46100</v>
      </c>
      <c r="C16" s="47">
        <v>46113</v>
      </c>
      <c r="D16" s="6">
        <v>3205</v>
      </c>
      <c r="E16" s="6">
        <v>320</v>
      </c>
      <c r="F16" s="6">
        <v>1</v>
      </c>
      <c r="G16" s="6">
        <v>2</v>
      </c>
      <c r="H16" s="6">
        <v>81427</v>
      </c>
      <c r="I16" s="6" t="s">
        <v>19</v>
      </c>
      <c r="J16" s="6">
        <v>26598747</v>
      </c>
      <c r="K16" s="6" t="s">
        <v>53</v>
      </c>
      <c r="L16" s="28" t="s">
        <v>64</v>
      </c>
      <c r="M16" s="7">
        <v>129900</v>
      </c>
      <c r="N16" s="8">
        <v>0.9</v>
      </c>
      <c r="O16" s="7">
        <f t="shared" si="0"/>
        <v>12989.999999999996</v>
      </c>
      <c r="P16" s="6" t="s">
        <v>16</v>
      </c>
    </row>
    <row r="17" spans="1:16" x14ac:dyDescent="0.35">
      <c r="A17" s="28" t="s">
        <v>17997</v>
      </c>
      <c r="B17" s="47">
        <v>46100</v>
      </c>
      <c r="C17" s="47">
        <v>46113</v>
      </c>
      <c r="D17" s="6">
        <v>3205</v>
      </c>
      <c r="E17" s="6">
        <v>320</v>
      </c>
      <c r="F17" s="6">
        <v>1</v>
      </c>
      <c r="G17" s="6">
        <v>2</v>
      </c>
      <c r="H17" s="6">
        <v>81427</v>
      </c>
      <c r="I17" s="6" t="s">
        <v>19</v>
      </c>
      <c r="J17" s="6">
        <v>26598756</v>
      </c>
      <c r="K17" s="6" t="s">
        <v>53</v>
      </c>
      <c r="L17" s="28" t="s">
        <v>65</v>
      </c>
      <c r="M17" s="7">
        <v>129900</v>
      </c>
      <c r="N17" s="8">
        <v>0.9</v>
      </c>
      <c r="O17" s="7">
        <f t="shared" si="0"/>
        <v>12989.999999999996</v>
      </c>
      <c r="P17" s="6" t="s">
        <v>16</v>
      </c>
    </row>
    <row r="18" spans="1:16" x14ac:dyDescent="0.35">
      <c r="A18" s="28" t="s">
        <v>17997</v>
      </c>
      <c r="B18" s="47">
        <v>46100</v>
      </c>
      <c r="C18" s="47">
        <v>46113</v>
      </c>
      <c r="D18" s="6">
        <v>3205</v>
      </c>
      <c r="E18" s="6">
        <v>320</v>
      </c>
      <c r="F18" s="6">
        <v>1</v>
      </c>
      <c r="G18" s="6">
        <v>2</v>
      </c>
      <c r="H18" s="6">
        <v>81427</v>
      </c>
      <c r="I18" s="6" t="s">
        <v>19</v>
      </c>
      <c r="J18" s="6">
        <v>26598765</v>
      </c>
      <c r="K18" s="6" t="s">
        <v>66</v>
      </c>
      <c r="L18" s="28" t="s">
        <v>67</v>
      </c>
      <c r="M18" s="7">
        <v>129900</v>
      </c>
      <c r="N18" s="8">
        <v>0.9</v>
      </c>
      <c r="O18" s="7">
        <f t="shared" si="0"/>
        <v>12989.999999999996</v>
      </c>
      <c r="P18" s="6" t="s">
        <v>16</v>
      </c>
    </row>
    <row r="19" spans="1:16" x14ac:dyDescent="0.35">
      <c r="A19" s="28" t="s">
        <v>17997</v>
      </c>
      <c r="B19" s="47">
        <v>46100</v>
      </c>
      <c r="C19" s="47">
        <v>46113</v>
      </c>
      <c r="D19" s="6">
        <v>3205</v>
      </c>
      <c r="E19" s="6">
        <v>320</v>
      </c>
      <c r="F19" s="6">
        <v>1</v>
      </c>
      <c r="G19" s="6">
        <v>2</v>
      </c>
      <c r="H19" s="6">
        <v>81427</v>
      </c>
      <c r="I19" s="6" t="s">
        <v>19</v>
      </c>
      <c r="J19" s="6">
        <v>26598774</v>
      </c>
      <c r="K19" s="6" t="s">
        <v>66</v>
      </c>
      <c r="L19" s="28" t="s">
        <v>68</v>
      </c>
      <c r="M19" s="7">
        <v>129900</v>
      </c>
      <c r="N19" s="8">
        <v>0.9</v>
      </c>
      <c r="O19" s="7">
        <f t="shared" si="0"/>
        <v>12989.999999999996</v>
      </c>
      <c r="P19" s="6" t="s">
        <v>16</v>
      </c>
    </row>
    <row r="20" spans="1:16" x14ac:dyDescent="0.35">
      <c r="A20" s="28" t="s">
        <v>17997</v>
      </c>
      <c r="B20" s="47">
        <v>46100</v>
      </c>
      <c r="C20" s="47">
        <v>46113</v>
      </c>
      <c r="D20" s="6">
        <v>3205</v>
      </c>
      <c r="E20" s="6">
        <v>320</v>
      </c>
      <c r="F20" s="6">
        <v>1</v>
      </c>
      <c r="G20" s="6">
        <v>2</v>
      </c>
      <c r="H20" s="6">
        <v>81427</v>
      </c>
      <c r="I20" s="6" t="s">
        <v>19</v>
      </c>
      <c r="J20" s="6">
        <v>26598783</v>
      </c>
      <c r="K20" s="6" t="s">
        <v>66</v>
      </c>
      <c r="L20" s="28" t="s">
        <v>69</v>
      </c>
      <c r="M20" s="7">
        <v>129900</v>
      </c>
      <c r="N20" s="8">
        <v>0.9</v>
      </c>
      <c r="O20" s="7">
        <f t="shared" si="0"/>
        <v>12989.999999999996</v>
      </c>
      <c r="P20" s="6" t="s">
        <v>16</v>
      </c>
    </row>
    <row r="21" spans="1:16" x14ac:dyDescent="0.35">
      <c r="A21" s="28" t="s">
        <v>17997</v>
      </c>
      <c r="B21" s="47">
        <v>46100</v>
      </c>
      <c r="C21" s="47">
        <v>46113</v>
      </c>
      <c r="D21" s="6">
        <v>3205</v>
      </c>
      <c r="E21" s="6">
        <v>320</v>
      </c>
      <c r="F21" s="6">
        <v>1</v>
      </c>
      <c r="G21" s="6">
        <v>2</v>
      </c>
      <c r="H21" s="6">
        <v>81427</v>
      </c>
      <c r="I21" s="6" t="s">
        <v>19</v>
      </c>
      <c r="J21" s="6">
        <v>26598792</v>
      </c>
      <c r="K21" s="6" t="s">
        <v>66</v>
      </c>
      <c r="L21" s="28" t="s">
        <v>70</v>
      </c>
      <c r="M21" s="7">
        <v>129900</v>
      </c>
      <c r="N21" s="8">
        <v>0.9</v>
      </c>
      <c r="O21" s="7">
        <f t="shared" si="0"/>
        <v>12989.999999999996</v>
      </c>
      <c r="P21" s="6" t="s">
        <v>16</v>
      </c>
    </row>
    <row r="22" spans="1:16" x14ac:dyDescent="0.35">
      <c r="A22" s="28" t="s">
        <v>17997</v>
      </c>
      <c r="B22" s="47">
        <v>46100</v>
      </c>
      <c r="C22" s="47">
        <v>46113</v>
      </c>
      <c r="D22" s="6">
        <v>3205</v>
      </c>
      <c r="E22" s="6">
        <v>320</v>
      </c>
      <c r="F22" s="6">
        <v>1</v>
      </c>
      <c r="G22" s="6">
        <v>2</v>
      </c>
      <c r="H22" s="6">
        <v>81427</v>
      </c>
      <c r="I22" s="6" t="s">
        <v>19</v>
      </c>
      <c r="J22" s="6">
        <v>26600206</v>
      </c>
      <c r="K22" s="6" t="s">
        <v>71</v>
      </c>
      <c r="L22" s="28" t="s">
        <v>72</v>
      </c>
      <c r="M22" s="7">
        <v>129900</v>
      </c>
      <c r="N22" s="8">
        <v>0.9</v>
      </c>
      <c r="O22" s="7">
        <f t="shared" si="0"/>
        <v>12989.999999999996</v>
      </c>
      <c r="P22" s="6" t="s">
        <v>16</v>
      </c>
    </row>
    <row r="23" spans="1:16" x14ac:dyDescent="0.35">
      <c r="A23" s="28" t="s">
        <v>17997</v>
      </c>
      <c r="B23" s="47">
        <v>46100</v>
      </c>
      <c r="C23" s="47">
        <v>46113</v>
      </c>
      <c r="D23" s="6">
        <v>3205</v>
      </c>
      <c r="E23" s="6">
        <v>320</v>
      </c>
      <c r="F23" s="6">
        <v>1</v>
      </c>
      <c r="G23" s="6">
        <v>2</v>
      </c>
      <c r="H23" s="6">
        <v>81427</v>
      </c>
      <c r="I23" s="6" t="s">
        <v>19</v>
      </c>
      <c r="J23" s="6">
        <v>26600224</v>
      </c>
      <c r="K23" s="6" t="s">
        <v>71</v>
      </c>
      <c r="L23" s="28" t="s">
        <v>73</v>
      </c>
      <c r="M23" s="7">
        <v>129900</v>
      </c>
      <c r="N23" s="8">
        <v>0.9</v>
      </c>
      <c r="O23" s="7">
        <f t="shared" si="0"/>
        <v>12989.999999999996</v>
      </c>
      <c r="P23" s="6" t="s">
        <v>16</v>
      </c>
    </row>
    <row r="24" spans="1:16" x14ac:dyDescent="0.35">
      <c r="A24" s="28" t="s">
        <v>17997</v>
      </c>
      <c r="B24" s="47">
        <v>46100</v>
      </c>
      <c r="C24" s="47">
        <v>46113</v>
      </c>
      <c r="D24" s="6">
        <v>3205</v>
      </c>
      <c r="E24" s="6">
        <v>320</v>
      </c>
      <c r="F24" s="6">
        <v>1</v>
      </c>
      <c r="G24" s="6">
        <v>2</v>
      </c>
      <c r="H24" s="6">
        <v>81427</v>
      </c>
      <c r="I24" s="6" t="s">
        <v>19</v>
      </c>
      <c r="J24" s="6">
        <v>26600233</v>
      </c>
      <c r="K24" s="6" t="s">
        <v>71</v>
      </c>
      <c r="L24" s="28" t="s">
        <v>74</v>
      </c>
      <c r="M24" s="7">
        <v>129900</v>
      </c>
      <c r="N24" s="8">
        <v>0.9</v>
      </c>
      <c r="O24" s="7">
        <f t="shared" si="0"/>
        <v>12989.999999999996</v>
      </c>
      <c r="P24" s="6" t="s">
        <v>16</v>
      </c>
    </row>
    <row r="25" spans="1:16" x14ac:dyDescent="0.35">
      <c r="A25" s="28" t="s">
        <v>17997</v>
      </c>
      <c r="B25" s="47">
        <v>46100</v>
      </c>
      <c r="C25" s="47">
        <v>46113</v>
      </c>
      <c r="D25" s="6">
        <v>3205</v>
      </c>
      <c r="E25" s="6">
        <v>320</v>
      </c>
      <c r="F25" s="6">
        <v>1</v>
      </c>
      <c r="G25" s="6">
        <v>2</v>
      </c>
      <c r="H25" s="6">
        <v>81427</v>
      </c>
      <c r="I25" s="6" t="s">
        <v>19</v>
      </c>
      <c r="J25" s="6">
        <v>26600331</v>
      </c>
      <c r="K25" s="6" t="s">
        <v>75</v>
      </c>
      <c r="L25" s="28" t="s">
        <v>76</v>
      </c>
      <c r="M25" s="7">
        <v>129900</v>
      </c>
      <c r="N25" s="8">
        <v>0.9</v>
      </c>
      <c r="O25" s="7">
        <f t="shared" si="0"/>
        <v>12989.999999999996</v>
      </c>
      <c r="P25" s="6" t="s">
        <v>16</v>
      </c>
    </row>
    <row r="26" spans="1:16" x14ac:dyDescent="0.35">
      <c r="A26" s="28" t="s">
        <v>17997</v>
      </c>
      <c r="B26" s="47">
        <v>46100</v>
      </c>
      <c r="C26" s="47">
        <v>46113</v>
      </c>
      <c r="D26" s="6">
        <v>3205</v>
      </c>
      <c r="E26" s="6">
        <v>320</v>
      </c>
      <c r="F26" s="6">
        <v>1</v>
      </c>
      <c r="G26" s="6">
        <v>2</v>
      </c>
      <c r="H26" s="6">
        <v>81427</v>
      </c>
      <c r="I26" s="6" t="s">
        <v>19</v>
      </c>
      <c r="J26" s="6">
        <v>26600359</v>
      </c>
      <c r="K26" s="6" t="s">
        <v>75</v>
      </c>
      <c r="L26" s="28" t="s">
        <v>77</v>
      </c>
      <c r="M26" s="7">
        <v>129900</v>
      </c>
      <c r="N26" s="8">
        <v>0.9</v>
      </c>
      <c r="O26" s="7">
        <f t="shared" si="0"/>
        <v>12989.999999999996</v>
      </c>
      <c r="P26" s="6" t="s">
        <v>16</v>
      </c>
    </row>
    <row r="27" spans="1:16" x14ac:dyDescent="0.35">
      <c r="A27" s="28" t="s">
        <v>17997</v>
      </c>
      <c r="B27" s="47">
        <v>46100</v>
      </c>
      <c r="C27" s="47">
        <v>46113</v>
      </c>
      <c r="D27" s="6">
        <v>3205</v>
      </c>
      <c r="E27" s="6">
        <v>320</v>
      </c>
      <c r="F27" s="6">
        <v>1</v>
      </c>
      <c r="G27" s="6">
        <v>2</v>
      </c>
      <c r="H27" s="6">
        <v>81427</v>
      </c>
      <c r="I27" s="6" t="s">
        <v>19</v>
      </c>
      <c r="J27" s="6">
        <v>26600368</v>
      </c>
      <c r="K27" s="6" t="s">
        <v>75</v>
      </c>
      <c r="L27" s="28" t="s">
        <v>78</v>
      </c>
      <c r="M27" s="7">
        <v>129900</v>
      </c>
      <c r="N27" s="8">
        <v>0.9</v>
      </c>
      <c r="O27" s="7">
        <f t="shared" si="0"/>
        <v>12989.999999999996</v>
      </c>
      <c r="P27" s="6" t="s">
        <v>16</v>
      </c>
    </row>
    <row r="28" spans="1:16" x14ac:dyDescent="0.35">
      <c r="A28" s="28" t="s">
        <v>17997</v>
      </c>
      <c r="B28" s="47">
        <v>46100</v>
      </c>
      <c r="C28" s="47">
        <v>46113</v>
      </c>
      <c r="D28" s="6">
        <v>3205</v>
      </c>
      <c r="E28" s="6">
        <v>320</v>
      </c>
      <c r="F28" s="6">
        <v>1</v>
      </c>
      <c r="G28" s="6">
        <v>2</v>
      </c>
      <c r="H28" s="6">
        <v>81427</v>
      </c>
      <c r="I28" s="6" t="s">
        <v>19</v>
      </c>
      <c r="J28" s="6">
        <v>26600537</v>
      </c>
      <c r="K28" s="6" t="s">
        <v>79</v>
      </c>
      <c r="L28" s="28" t="s">
        <v>80</v>
      </c>
      <c r="M28" s="7">
        <v>99900</v>
      </c>
      <c r="N28" s="8">
        <v>0.9</v>
      </c>
      <c r="O28" s="7">
        <f t="shared" si="0"/>
        <v>9989.9999999999982</v>
      </c>
      <c r="P28" s="6" t="s">
        <v>16</v>
      </c>
    </row>
    <row r="29" spans="1:16" x14ac:dyDescent="0.35">
      <c r="A29" s="28" t="s">
        <v>17997</v>
      </c>
      <c r="B29" s="47">
        <v>46100</v>
      </c>
      <c r="C29" s="47">
        <v>46113</v>
      </c>
      <c r="D29" s="6">
        <v>3205</v>
      </c>
      <c r="E29" s="6">
        <v>320</v>
      </c>
      <c r="F29" s="6">
        <v>1</v>
      </c>
      <c r="G29" s="6">
        <v>2</v>
      </c>
      <c r="H29" s="6">
        <v>81427</v>
      </c>
      <c r="I29" s="6" t="s">
        <v>19</v>
      </c>
      <c r="J29" s="6">
        <v>26600546</v>
      </c>
      <c r="K29" s="6" t="s">
        <v>79</v>
      </c>
      <c r="L29" s="28" t="s">
        <v>81</v>
      </c>
      <c r="M29" s="7">
        <v>99900</v>
      </c>
      <c r="N29" s="8">
        <v>0.9</v>
      </c>
      <c r="O29" s="7">
        <f t="shared" si="0"/>
        <v>9989.9999999999982</v>
      </c>
      <c r="P29" s="6" t="s">
        <v>16</v>
      </c>
    </row>
    <row r="30" spans="1:16" x14ac:dyDescent="0.35">
      <c r="A30" s="28" t="s">
        <v>17997</v>
      </c>
      <c r="B30" s="47">
        <v>46100</v>
      </c>
      <c r="C30" s="47">
        <v>46113</v>
      </c>
      <c r="D30" s="6">
        <v>3205</v>
      </c>
      <c r="E30" s="6">
        <v>320</v>
      </c>
      <c r="F30" s="6">
        <v>1</v>
      </c>
      <c r="G30" s="6">
        <v>2</v>
      </c>
      <c r="H30" s="6">
        <v>81427</v>
      </c>
      <c r="I30" s="6" t="s">
        <v>19</v>
      </c>
      <c r="J30" s="6">
        <v>26600555</v>
      </c>
      <c r="K30" s="6" t="s">
        <v>79</v>
      </c>
      <c r="L30" s="28" t="s">
        <v>82</v>
      </c>
      <c r="M30" s="7">
        <v>99900</v>
      </c>
      <c r="N30" s="8">
        <v>0.9</v>
      </c>
      <c r="O30" s="7">
        <f t="shared" si="0"/>
        <v>9989.9999999999982</v>
      </c>
      <c r="P30" s="6" t="s">
        <v>16</v>
      </c>
    </row>
    <row r="31" spans="1:16" x14ac:dyDescent="0.35">
      <c r="A31" s="28" t="s">
        <v>17997</v>
      </c>
      <c r="B31" s="47">
        <v>46100</v>
      </c>
      <c r="C31" s="47">
        <v>46113</v>
      </c>
      <c r="D31" s="6">
        <v>3205</v>
      </c>
      <c r="E31" s="6">
        <v>320</v>
      </c>
      <c r="F31" s="6">
        <v>1</v>
      </c>
      <c r="G31" s="6">
        <v>2</v>
      </c>
      <c r="H31" s="6">
        <v>81427</v>
      </c>
      <c r="I31" s="6" t="s">
        <v>19</v>
      </c>
      <c r="J31" s="6">
        <v>26600564</v>
      </c>
      <c r="K31" s="6" t="s">
        <v>79</v>
      </c>
      <c r="L31" s="28" t="s">
        <v>83</v>
      </c>
      <c r="M31" s="7">
        <v>99900</v>
      </c>
      <c r="N31" s="8">
        <v>0.9</v>
      </c>
      <c r="O31" s="7">
        <f t="shared" si="0"/>
        <v>9989.9999999999982</v>
      </c>
      <c r="P31" s="6" t="s">
        <v>16</v>
      </c>
    </row>
    <row r="32" spans="1:16" x14ac:dyDescent="0.35">
      <c r="A32" s="28" t="s">
        <v>17997</v>
      </c>
      <c r="B32" s="47">
        <v>46100</v>
      </c>
      <c r="C32" s="47">
        <v>46113</v>
      </c>
      <c r="D32" s="6">
        <v>3205</v>
      </c>
      <c r="E32" s="6">
        <v>320</v>
      </c>
      <c r="F32" s="6">
        <v>1</v>
      </c>
      <c r="G32" s="6">
        <v>2</v>
      </c>
      <c r="H32" s="6">
        <v>81427</v>
      </c>
      <c r="I32" s="6" t="s">
        <v>19</v>
      </c>
      <c r="J32" s="6">
        <v>26601063</v>
      </c>
      <c r="K32" s="6" t="s">
        <v>84</v>
      </c>
      <c r="L32" s="28" t="s">
        <v>85</v>
      </c>
      <c r="M32" s="7">
        <v>99900</v>
      </c>
      <c r="N32" s="8">
        <v>0.9</v>
      </c>
      <c r="O32" s="7">
        <f t="shared" si="0"/>
        <v>9989.9999999999982</v>
      </c>
      <c r="P32" s="6" t="s">
        <v>16</v>
      </c>
    </row>
    <row r="33" spans="1:16" x14ac:dyDescent="0.35">
      <c r="A33" s="28" t="s">
        <v>17997</v>
      </c>
      <c r="B33" s="47">
        <v>46100</v>
      </c>
      <c r="C33" s="47">
        <v>46113</v>
      </c>
      <c r="D33" s="6">
        <v>3205</v>
      </c>
      <c r="E33" s="6">
        <v>320</v>
      </c>
      <c r="F33" s="6">
        <v>1</v>
      </c>
      <c r="G33" s="6">
        <v>2</v>
      </c>
      <c r="H33" s="6">
        <v>81427</v>
      </c>
      <c r="I33" s="6" t="s">
        <v>19</v>
      </c>
      <c r="J33" s="6">
        <v>26601072</v>
      </c>
      <c r="K33" s="6" t="s">
        <v>84</v>
      </c>
      <c r="L33" s="28" t="s">
        <v>86</v>
      </c>
      <c r="M33" s="7">
        <v>99900</v>
      </c>
      <c r="N33" s="8">
        <v>0.9</v>
      </c>
      <c r="O33" s="7">
        <f t="shared" si="0"/>
        <v>9989.9999999999982</v>
      </c>
      <c r="P33" s="6" t="s">
        <v>16</v>
      </c>
    </row>
    <row r="34" spans="1:16" x14ac:dyDescent="0.35">
      <c r="A34" s="28" t="s">
        <v>17997</v>
      </c>
      <c r="B34" s="47">
        <v>46100</v>
      </c>
      <c r="C34" s="47">
        <v>46113</v>
      </c>
      <c r="D34" s="6">
        <v>3205</v>
      </c>
      <c r="E34" s="6">
        <v>320</v>
      </c>
      <c r="F34" s="6">
        <v>1</v>
      </c>
      <c r="G34" s="6">
        <v>2</v>
      </c>
      <c r="H34" s="6">
        <v>81427</v>
      </c>
      <c r="I34" s="6" t="s">
        <v>19</v>
      </c>
      <c r="J34" s="6">
        <v>26601081</v>
      </c>
      <c r="K34" s="6" t="s">
        <v>84</v>
      </c>
      <c r="L34" s="28" t="s">
        <v>87</v>
      </c>
      <c r="M34" s="7">
        <v>99900</v>
      </c>
      <c r="N34" s="8">
        <v>0.9</v>
      </c>
      <c r="O34" s="7">
        <f t="shared" si="0"/>
        <v>9989.9999999999982</v>
      </c>
      <c r="P34" s="6" t="s">
        <v>16</v>
      </c>
    </row>
    <row r="35" spans="1:16" x14ac:dyDescent="0.35">
      <c r="A35" s="28" t="s">
        <v>17997</v>
      </c>
      <c r="B35" s="47">
        <v>46100</v>
      </c>
      <c r="C35" s="47">
        <v>46113</v>
      </c>
      <c r="D35" s="6">
        <v>3205</v>
      </c>
      <c r="E35" s="6">
        <v>320</v>
      </c>
      <c r="F35" s="6">
        <v>1</v>
      </c>
      <c r="G35" s="6">
        <v>2</v>
      </c>
      <c r="H35" s="6">
        <v>81427</v>
      </c>
      <c r="I35" s="6" t="s">
        <v>19</v>
      </c>
      <c r="J35" s="6">
        <v>26601090</v>
      </c>
      <c r="K35" s="6" t="s">
        <v>84</v>
      </c>
      <c r="L35" s="28" t="s">
        <v>88</v>
      </c>
      <c r="M35" s="7">
        <v>99900</v>
      </c>
      <c r="N35" s="8">
        <v>0.9</v>
      </c>
      <c r="O35" s="7">
        <f t="shared" si="0"/>
        <v>9989.9999999999982</v>
      </c>
      <c r="P35" s="6" t="s">
        <v>16</v>
      </c>
    </row>
    <row r="36" spans="1:16" x14ac:dyDescent="0.35">
      <c r="A36" s="28" t="s">
        <v>17997</v>
      </c>
      <c r="B36" s="47">
        <v>46100</v>
      </c>
      <c r="C36" s="47">
        <v>46113</v>
      </c>
      <c r="D36" s="6">
        <v>3205</v>
      </c>
      <c r="E36" s="6">
        <v>320</v>
      </c>
      <c r="F36" s="6">
        <v>1</v>
      </c>
      <c r="G36" s="6">
        <v>2</v>
      </c>
      <c r="H36" s="6">
        <v>81427</v>
      </c>
      <c r="I36" s="6" t="s">
        <v>19</v>
      </c>
      <c r="J36" s="6">
        <v>26712765</v>
      </c>
      <c r="K36" s="6" t="s">
        <v>89</v>
      </c>
      <c r="L36" s="28" t="s">
        <v>90</v>
      </c>
      <c r="M36" s="7">
        <v>129900</v>
      </c>
      <c r="N36" s="8">
        <v>0.9</v>
      </c>
      <c r="O36" s="7">
        <f t="shared" si="0"/>
        <v>12989.999999999996</v>
      </c>
      <c r="P36" s="6" t="s">
        <v>16</v>
      </c>
    </row>
    <row r="37" spans="1:16" x14ac:dyDescent="0.35">
      <c r="A37" s="28" t="s">
        <v>17997</v>
      </c>
      <c r="B37" s="47">
        <v>46100</v>
      </c>
      <c r="C37" s="47">
        <v>46113</v>
      </c>
      <c r="D37" s="6">
        <v>3205</v>
      </c>
      <c r="E37" s="6">
        <v>320</v>
      </c>
      <c r="F37" s="6">
        <v>1</v>
      </c>
      <c r="G37" s="6">
        <v>2</v>
      </c>
      <c r="H37" s="6">
        <v>81427</v>
      </c>
      <c r="I37" s="6" t="s">
        <v>19</v>
      </c>
      <c r="J37" s="6">
        <v>26712774</v>
      </c>
      <c r="K37" s="6" t="s">
        <v>89</v>
      </c>
      <c r="L37" s="28" t="s">
        <v>91</v>
      </c>
      <c r="M37" s="7">
        <v>129900</v>
      </c>
      <c r="N37" s="8">
        <v>0.9</v>
      </c>
      <c r="O37" s="7">
        <f t="shared" si="0"/>
        <v>12989.999999999996</v>
      </c>
      <c r="P37" s="6" t="s">
        <v>16</v>
      </c>
    </row>
    <row r="38" spans="1:16" x14ac:dyDescent="0.35">
      <c r="A38" s="28" t="s">
        <v>17997</v>
      </c>
      <c r="B38" s="47">
        <v>46100</v>
      </c>
      <c r="C38" s="47">
        <v>46113</v>
      </c>
      <c r="D38" s="6">
        <v>3205</v>
      </c>
      <c r="E38" s="6">
        <v>320</v>
      </c>
      <c r="F38" s="6">
        <v>1</v>
      </c>
      <c r="G38" s="6">
        <v>2</v>
      </c>
      <c r="H38" s="6">
        <v>81427</v>
      </c>
      <c r="I38" s="6" t="s">
        <v>19</v>
      </c>
      <c r="J38" s="6">
        <v>26712783</v>
      </c>
      <c r="K38" s="6" t="s">
        <v>89</v>
      </c>
      <c r="L38" s="28" t="s">
        <v>92</v>
      </c>
      <c r="M38" s="7">
        <v>129900</v>
      </c>
      <c r="N38" s="8">
        <v>0.9</v>
      </c>
      <c r="O38" s="7">
        <f t="shared" si="0"/>
        <v>12989.999999999996</v>
      </c>
      <c r="P38" s="6" t="s">
        <v>16</v>
      </c>
    </row>
    <row r="39" spans="1:16" x14ac:dyDescent="0.35">
      <c r="A39" s="28" t="s">
        <v>17997</v>
      </c>
      <c r="B39" s="47">
        <v>46100</v>
      </c>
      <c r="C39" s="47">
        <v>46113</v>
      </c>
      <c r="D39" s="6">
        <v>3205</v>
      </c>
      <c r="E39" s="6">
        <v>320</v>
      </c>
      <c r="F39" s="6">
        <v>1</v>
      </c>
      <c r="G39" s="6">
        <v>2</v>
      </c>
      <c r="H39" s="6">
        <v>81427</v>
      </c>
      <c r="I39" s="6" t="s">
        <v>19</v>
      </c>
      <c r="J39" s="6">
        <v>26712792</v>
      </c>
      <c r="K39" s="6" t="s">
        <v>89</v>
      </c>
      <c r="L39" s="28" t="s">
        <v>93</v>
      </c>
      <c r="M39" s="7">
        <v>129900</v>
      </c>
      <c r="N39" s="8">
        <v>0.9</v>
      </c>
      <c r="O39" s="7">
        <f t="shared" si="0"/>
        <v>12989.999999999996</v>
      </c>
      <c r="P39" s="6" t="s">
        <v>16</v>
      </c>
    </row>
    <row r="40" spans="1:16" x14ac:dyDescent="0.35">
      <c r="A40" s="28" t="s">
        <v>17997</v>
      </c>
      <c r="B40" s="47">
        <v>46100</v>
      </c>
      <c r="C40" s="47">
        <v>46113</v>
      </c>
      <c r="D40" s="6">
        <v>3205</v>
      </c>
      <c r="E40" s="6">
        <v>320</v>
      </c>
      <c r="F40" s="6">
        <v>1</v>
      </c>
      <c r="G40" s="6">
        <v>2</v>
      </c>
      <c r="H40" s="6">
        <v>81427</v>
      </c>
      <c r="I40" s="6" t="s">
        <v>19</v>
      </c>
      <c r="J40" s="6">
        <v>26713059</v>
      </c>
      <c r="K40" s="6" t="s">
        <v>26</v>
      </c>
      <c r="L40" s="28" t="s">
        <v>94</v>
      </c>
      <c r="M40" s="7">
        <v>149900</v>
      </c>
      <c r="N40" s="8">
        <v>0.9</v>
      </c>
      <c r="O40" s="7">
        <f t="shared" si="0"/>
        <v>14989.999999999996</v>
      </c>
      <c r="P40" s="6" t="s">
        <v>16</v>
      </c>
    </row>
    <row r="41" spans="1:16" x14ac:dyDescent="0.35">
      <c r="A41" s="28" t="s">
        <v>17997</v>
      </c>
      <c r="B41" s="47">
        <v>46100</v>
      </c>
      <c r="C41" s="47">
        <v>46113</v>
      </c>
      <c r="D41" s="6">
        <v>3205</v>
      </c>
      <c r="E41" s="6">
        <v>320</v>
      </c>
      <c r="F41" s="6">
        <v>1</v>
      </c>
      <c r="G41" s="6">
        <v>2</v>
      </c>
      <c r="H41" s="6">
        <v>81427</v>
      </c>
      <c r="I41" s="6" t="s">
        <v>19</v>
      </c>
      <c r="J41" s="6">
        <v>26713068</v>
      </c>
      <c r="K41" s="6" t="s">
        <v>26</v>
      </c>
      <c r="L41" s="28" t="s">
        <v>95</v>
      </c>
      <c r="M41" s="7">
        <v>149900</v>
      </c>
      <c r="N41" s="8">
        <v>0.9</v>
      </c>
      <c r="O41" s="7">
        <f t="shared" si="0"/>
        <v>14989.999999999996</v>
      </c>
      <c r="P41" s="6" t="s">
        <v>16</v>
      </c>
    </row>
    <row r="42" spans="1:16" x14ac:dyDescent="0.35">
      <c r="A42" s="28" t="s">
        <v>17997</v>
      </c>
      <c r="B42" s="47">
        <v>46100</v>
      </c>
      <c r="C42" s="47">
        <v>46113</v>
      </c>
      <c r="D42" s="6">
        <v>3205</v>
      </c>
      <c r="E42" s="6">
        <v>320</v>
      </c>
      <c r="F42" s="6">
        <v>1</v>
      </c>
      <c r="G42" s="6">
        <v>2</v>
      </c>
      <c r="H42" s="6">
        <v>81427</v>
      </c>
      <c r="I42" s="6" t="s">
        <v>19</v>
      </c>
      <c r="J42" s="6">
        <v>26713077</v>
      </c>
      <c r="K42" s="6" t="s">
        <v>26</v>
      </c>
      <c r="L42" s="28" t="s">
        <v>96</v>
      </c>
      <c r="M42" s="7">
        <v>149900</v>
      </c>
      <c r="N42" s="8">
        <v>0.9</v>
      </c>
      <c r="O42" s="7">
        <f t="shared" si="0"/>
        <v>14989.999999999996</v>
      </c>
      <c r="P42" s="6" t="s">
        <v>16</v>
      </c>
    </row>
    <row r="43" spans="1:16" x14ac:dyDescent="0.35">
      <c r="A43" s="28" t="s">
        <v>17997</v>
      </c>
      <c r="B43" s="47">
        <v>46100</v>
      </c>
      <c r="C43" s="47">
        <v>46113</v>
      </c>
      <c r="D43" s="6">
        <v>3205</v>
      </c>
      <c r="E43" s="6">
        <v>320</v>
      </c>
      <c r="F43" s="6">
        <v>1</v>
      </c>
      <c r="G43" s="6">
        <v>2</v>
      </c>
      <c r="H43" s="6">
        <v>81427</v>
      </c>
      <c r="I43" s="6" t="s">
        <v>19</v>
      </c>
      <c r="J43" s="6">
        <v>26713086</v>
      </c>
      <c r="K43" s="6" t="s">
        <v>26</v>
      </c>
      <c r="L43" s="28" t="s">
        <v>97</v>
      </c>
      <c r="M43" s="7">
        <v>149900</v>
      </c>
      <c r="N43" s="8">
        <v>0.9</v>
      </c>
      <c r="O43" s="7">
        <f t="shared" si="0"/>
        <v>14989.999999999996</v>
      </c>
      <c r="P43" s="6" t="s">
        <v>16</v>
      </c>
    </row>
    <row r="44" spans="1:16" x14ac:dyDescent="0.35">
      <c r="A44" s="28" t="s">
        <v>17997</v>
      </c>
      <c r="B44" s="47">
        <v>46100</v>
      </c>
      <c r="C44" s="47">
        <v>46113</v>
      </c>
      <c r="D44" s="6">
        <v>3205</v>
      </c>
      <c r="E44" s="6">
        <v>320</v>
      </c>
      <c r="F44" s="6">
        <v>1</v>
      </c>
      <c r="G44" s="6">
        <v>2</v>
      </c>
      <c r="H44" s="6">
        <v>81427</v>
      </c>
      <c r="I44" s="6" t="s">
        <v>19</v>
      </c>
      <c r="J44" s="6">
        <v>26713371</v>
      </c>
      <c r="K44" s="6" t="s">
        <v>98</v>
      </c>
      <c r="L44" s="28" t="s">
        <v>99</v>
      </c>
      <c r="M44" s="7">
        <v>129900</v>
      </c>
      <c r="N44" s="8">
        <v>0.9</v>
      </c>
      <c r="O44" s="7">
        <f t="shared" si="0"/>
        <v>12989.999999999996</v>
      </c>
      <c r="P44" s="6" t="s">
        <v>16</v>
      </c>
    </row>
    <row r="45" spans="1:16" x14ac:dyDescent="0.35">
      <c r="A45" s="28" t="s">
        <v>17997</v>
      </c>
      <c r="B45" s="47">
        <v>46100</v>
      </c>
      <c r="C45" s="47">
        <v>46113</v>
      </c>
      <c r="D45" s="6">
        <v>3205</v>
      </c>
      <c r="E45" s="6">
        <v>320</v>
      </c>
      <c r="F45" s="6">
        <v>1</v>
      </c>
      <c r="G45" s="6">
        <v>2</v>
      </c>
      <c r="H45" s="6">
        <v>81427</v>
      </c>
      <c r="I45" s="6" t="s">
        <v>19</v>
      </c>
      <c r="J45" s="6">
        <v>26713399</v>
      </c>
      <c r="K45" s="6" t="s">
        <v>98</v>
      </c>
      <c r="L45" s="28" t="s">
        <v>100</v>
      </c>
      <c r="M45" s="7">
        <v>129900</v>
      </c>
      <c r="N45" s="8">
        <v>0.9</v>
      </c>
      <c r="O45" s="7">
        <f t="shared" si="0"/>
        <v>12989.999999999996</v>
      </c>
      <c r="P45" s="6" t="s">
        <v>16</v>
      </c>
    </row>
    <row r="46" spans="1:16" x14ac:dyDescent="0.35">
      <c r="A46" s="28" t="s">
        <v>17997</v>
      </c>
      <c r="B46" s="47">
        <v>46100</v>
      </c>
      <c r="C46" s="47">
        <v>46113</v>
      </c>
      <c r="D46" s="6">
        <v>3205</v>
      </c>
      <c r="E46" s="6">
        <v>320</v>
      </c>
      <c r="F46" s="6">
        <v>1</v>
      </c>
      <c r="G46" s="6">
        <v>2</v>
      </c>
      <c r="H46" s="6">
        <v>81427</v>
      </c>
      <c r="I46" s="6" t="s">
        <v>19</v>
      </c>
      <c r="J46" s="6">
        <v>26713406</v>
      </c>
      <c r="K46" s="6" t="s">
        <v>98</v>
      </c>
      <c r="L46" s="28" t="s">
        <v>101</v>
      </c>
      <c r="M46" s="7">
        <v>129900</v>
      </c>
      <c r="N46" s="8">
        <v>0.9</v>
      </c>
      <c r="O46" s="7">
        <f t="shared" si="0"/>
        <v>12989.999999999996</v>
      </c>
      <c r="P46" s="6" t="s">
        <v>16</v>
      </c>
    </row>
    <row r="47" spans="1:16" x14ac:dyDescent="0.35">
      <c r="A47" s="28" t="s">
        <v>17997</v>
      </c>
      <c r="B47" s="47">
        <v>46100</v>
      </c>
      <c r="C47" s="47">
        <v>46113</v>
      </c>
      <c r="D47" s="6">
        <v>3205</v>
      </c>
      <c r="E47" s="6">
        <v>320</v>
      </c>
      <c r="F47" s="6">
        <v>1</v>
      </c>
      <c r="G47" s="6">
        <v>2</v>
      </c>
      <c r="H47" s="6">
        <v>81427</v>
      </c>
      <c r="I47" s="6" t="s">
        <v>19</v>
      </c>
      <c r="J47" s="6">
        <v>26713602</v>
      </c>
      <c r="K47" s="6" t="s">
        <v>102</v>
      </c>
      <c r="L47" s="28" t="s">
        <v>103</v>
      </c>
      <c r="M47" s="7">
        <v>129900</v>
      </c>
      <c r="N47" s="8">
        <v>0.9</v>
      </c>
      <c r="O47" s="7">
        <f t="shared" si="0"/>
        <v>12989.999999999996</v>
      </c>
      <c r="P47" s="6" t="s">
        <v>16</v>
      </c>
    </row>
    <row r="48" spans="1:16" x14ac:dyDescent="0.35">
      <c r="A48" s="28" t="s">
        <v>17997</v>
      </c>
      <c r="B48" s="47">
        <v>46100</v>
      </c>
      <c r="C48" s="47">
        <v>46113</v>
      </c>
      <c r="D48" s="6">
        <v>3205</v>
      </c>
      <c r="E48" s="6">
        <v>320</v>
      </c>
      <c r="F48" s="6">
        <v>1</v>
      </c>
      <c r="G48" s="6">
        <v>2</v>
      </c>
      <c r="H48" s="6">
        <v>81427</v>
      </c>
      <c r="I48" s="6" t="s">
        <v>19</v>
      </c>
      <c r="J48" s="6">
        <v>26713611</v>
      </c>
      <c r="K48" s="6" t="s">
        <v>102</v>
      </c>
      <c r="L48" s="28" t="s">
        <v>104</v>
      </c>
      <c r="M48" s="7">
        <v>129900</v>
      </c>
      <c r="N48" s="8">
        <v>0.9</v>
      </c>
      <c r="O48" s="7">
        <f t="shared" si="0"/>
        <v>12989.999999999996</v>
      </c>
      <c r="P48" s="6" t="s">
        <v>16</v>
      </c>
    </row>
    <row r="49" spans="1:16" x14ac:dyDescent="0.35">
      <c r="A49" s="28" t="s">
        <v>17997</v>
      </c>
      <c r="B49" s="47">
        <v>46100</v>
      </c>
      <c r="C49" s="47">
        <v>46113</v>
      </c>
      <c r="D49" s="6">
        <v>3205</v>
      </c>
      <c r="E49" s="6">
        <v>320</v>
      </c>
      <c r="F49" s="6">
        <v>1</v>
      </c>
      <c r="G49" s="6">
        <v>2</v>
      </c>
      <c r="H49" s="6">
        <v>81427</v>
      </c>
      <c r="I49" s="6" t="s">
        <v>19</v>
      </c>
      <c r="J49" s="6">
        <v>26713620</v>
      </c>
      <c r="K49" s="6" t="s">
        <v>102</v>
      </c>
      <c r="L49" s="28" t="s">
        <v>105</v>
      </c>
      <c r="M49" s="7">
        <v>129900</v>
      </c>
      <c r="N49" s="8">
        <v>0.9</v>
      </c>
      <c r="O49" s="7">
        <f t="shared" si="0"/>
        <v>12989.999999999996</v>
      </c>
      <c r="P49" s="6" t="s">
        <v>16</v>
      </c>
    </row>
    <row r="50" spans="1:16" x14ac:dyDescent="0.35">
      <c r="A50" s="28" t="s">
        <v>17997</v>
      </c>
      <c r="B50" s="47">
        <v>46100</v>
      </c>
      <c r="C50" s="47">
        <v>46113</v>
      </c>
      <c r="D50" s="6">
        <v>3205</v>
      </c>
      <c r="E50" s="6">
        <v>320</v>
      </c>
      <c r="F50" s="6">
        <v>1</v>
      </c>
      <c r="G50" s="6">
        <v>2</v>
      </c>
      <c r="H50" s="6">
        <v>81427</v>
      </c>
      <c r="I50" s="6" t="s">
        <v>19</v>
      </c>
      <c r="J50" s="6">
        <v>26713639</v>
      </c>
      <c r="K50" s="6" t="s">
        <v>102</v>
      </c>
      <c r="L50" s="28" t="s">
        <v>106</v>
      </c>
      <c r="M50" s="7">
        <v>129900</v>
      </c>
      <c r="N50" s="8">
        <v>0.9</v>
      </c>
      <c r="O50" s="7">
        <f t="shared" si="0"/>
        <v>12989.999999999996</v>
      </c>
      <c r="P50" s="6" t="s">
        <v>16</v>
      </c>
    </row>
    <row r="51" spans="1:16" x14ac:dyDescent="0.35">
      <c r="A51" s="28" t="s">
        <v>17997</v>
      </c>
      <c r="B51" s="47">
        <v>46100</v>
      </c>
      <c r="C51" s="47">
        <v>46113</v>
      </c>
      <c r="D51" s="6">
        <v>3205</v>
      </c>
      <c r="E51" s="6">
        <v>320</v>
      </c>
      <c r="F51" s="6">
        <v>1</v>
      </c>
      <c r="G51" s="6">
        <v>2</v>
      </c>
      <c r="H51" s="6">
        <v>81427</v>
      </c>
      <c r="I51" s="6" t="s">
        <v>19</v>
      </c>
      <c r="J51" s="6">
        <v>26714003</v>
      </c>
      <c r="K51" s="6" t="s">
        <v>107</v>
      </c>
      <c r="L51" s="28" t="s">
        <v>108</v>
      </c>
      <c r="M51" s="7">
        <v>129900</v>
      </c>
      <c r="N51" s="8">
        <v>0.9</v>
      </c>
      <c r="O51" s="7">
        <f t="shared" si="0"/>
        <v>12989.999999999996</v>
      </c>
      <c r="P51" s="6" t="s">
        <v>16</v>
      </c>
    </row>
    <row r="52" spans="1:16" x14ac:dyDescent="0.35">
      <c r="A52" s="28" t="s">
        <v>17997</v>
      </c>
      <c r="B52" s="47">
        <v>46100</v>
      </c>
      <c r="C52" s="47">
        <v>46113</v>
      </c>
      <c r="D52" s="6">
        <v>3205</v>
      </c>
      <c r="E52" s="6">
        <v>320</v>
      </c>
      <c r="F52" s="6">
        <v>1</v>
      </c>
      <c r="G52" s="6"/>
      <c r="H52" s="6">
        <v>81427</v>
      </c>
      <c r="I52" s="6" t="s">
        <v>19</v>
      </c>
      <c r="J52" s="6">
        <v>26714012</v>
      </c>
      <c r="K52" s="6" t="s">
        <v>107</v>
      </c>
      <c r="L52" s="28" t="s">
        <v>109</v>
      </c>
      <c r="M52" s="7">
        <v>129900</v>
      </c>
      <c r="N52" s="8">
        <v>0.9</v>
      </c>
      <c r="O52" s="7">
        <f t="shared" si="0"/>
        <v>12989.999999999996</v>
      </c>
      <c r="P52" s="6" t="s">
        <v>16</v>
      </c>
    </row>
    <row r="53" spans="1:16" x14ac:dyDescent="0.35">
      <c r="A53" s="28" t="s">
        <v>17997</v>
      </c>
      <c r="B53" s="47">
        <v>46100</v>
      </c>
      <c r="C53" s="47">
        <v>46113</v>
      </c>
      <c r="D53" s="6">
        <v>3205</v>
      </c>
      <c r="E53" s="6">
        <v>320</v>
      </c>
      <c r="F53" s="6">
        <v>1</v>
      </c>
      <c r="G53" s="6"/>
      <c r="H53" s="6">
        <v>81427</v>
      </c>
      <c r="I53" s="6" t="s">
        <v>19</v>
      </c>
      <c r="J53" s="6">
        <v>26714021</v>
      </c>
      <c r="K53" s="6" t="s">
        <v>107</v>
      </c>
      <c r="L53" s="28" t="s">
        <v>110</v>
      </c>
      <c r="M53" s="7">
        <v>129900</v>
      </c>
      <c r="N53" s="8">
        <v>0.9</v>
      </c>
      <c r="O53" s="7">
        <f t="shared" si="0"/>
        <v>12989.999999999996</v>
      </c>
      <c r="P53" s="6" t="s">
        <v>16</v>
      </c>
    </row>
    <row r="54" spans="1:16" x14ac:dyDescent="0.35">
      <c r="A54" s="28" t="s">
        <v>17997</v>
      </c>
      <c r="B54" s="47">
        <v>46100</v>
      </c>
      <c r="C54" s="47">
        <v>46113</v>
      </c>
      <c r="D54" s="6">
        <v>3205</v>
      </c>
      <c r="E54" s="6">
        <v>320</v>
      </c>
      <c r="F54" s="6">
        <v>1</v>
      </c>
      <c r="G54" s="6"/>
      <c r="H54" s="6">
        <v>81427</v>
      </c>
      <c r="I54" s="6" t="s">
        <v>19</v>
      </c>
      <c r="J54" s="6">
        <v>26714030</v>
      </c>
      <c r="K54" s="6" t="s">
        <v>107</v>
      </c>
      <c r="L54" s="28" t="s">
        <v>111</v>
      </c>
      <c r="M54" s="7">
        <v>129900</v>
      </c>
      <c r="N54" s="8">
        <v>0.9</v>
      </c>
      <c r="O54" s="7">
        <f t="shared" si="0"/>
        <v>12989.999999999996</v>
      </c>
      <c r="P54" s="6" t="s">
        <v>16</v>
      </c>
    </row>
    <row r="55" spans="1:16" x14ac:dyDescent="0.35">
      <c r="A55" s="28" t="s">
        <v>17997</v>
      </c>
      <c r="B55" s="47">
        <v>46100</v>
      </c>
      <c r="C55" s="47">
        <v>46113</v>
      </c>
      <c r="D55" s="6">
        <v>3205</v>
      </c>
      <c r="E55" s="6">
        <v>320</v>
      </c>
      <c r="F55" s="6">
        <v>1</v>
      </c>
      <c r="G55" s="6"/>
      <c r="H55" s="6">
        <v>81427</v>
      </c>
      <c r="I55" s="6" t="s">
        <v>19</v>
      </c>
      <c r="J55" s="6">
        <v>26714049</v>
      </c>
      <c r="K55" s="6" t="s">
        <v>112</v>
      </c>
      <c r="L55" s="28" t="s">
        <v>113</v>
      </c>
      <c r="M55" s="7">
        <v>129900</v>
      </c>
      <c r="N55" s="8">
        <v>0.9</v>
      </c>
      <c r="O55" s="7">
        <f t="shared" si="0"/>
        <v>12989.999999999996</v>
      </c>
      <c r="P55" s="6" t="s">
        <v>16</v>
      </c>
    </row>
    <row r="56" spans="1:16" x14ac:dyDescent="0.35">
      <c r="A56" s="28" t="s">
        <v>17997</v>
      </c>
      <c r="B56" s="47">
        <v>46100</v>
      </c>
      <c r="C56" s="47">
        <v>46113</v>
      </c>
      <c r="D56" s="6">
        <v>3205</v>
      </c>
      <c r="E56" s="6">
        <v>320</v>
      </c>
      <c r="F56" s="6">
        <v>1</v>
      </c>
      <c r="G56" s="6"/>
      <c r="H56" s="6">
        <v>81427</v>
      </c>
      <c r="I56" s="6" t="s">
        <v>19</v>
      </c>
      <c r="J56" s="6">
        <v>26714067</v>
      </c>
      <c r="K56" s="6" t="s">
        <v>112</v>
      </c>
      <c r="L56" s="28" t="s">
        <v>114</v>
      </c>
      <c r="M56" s="7">
        <v>129900</v>
      </c>
      <c r="N56" s="8">
        <v>0.9</v>
      </c>
      <c r="O56" s="7">
        <f t="shared" si="0"/>
        <v>12989.999999999996</v>
      </c>
      <c r="P56" s="6" t="s">
        <v>16</v>
      </c>
    </row>
    <row r="57" spans="1:16" x14ac:dyDescent="0.35">
      <c r="A57" s="28" t="s">
        <v>17997</v>
      </c>
      <c r="B57" s="47">
        <v>46100</v>
      </c>
      <c r="C57" s="47">
        <v>46113</v>
      </c>
      <c r="D57" s="6">
        <v>3205</v>
      </c>
      <c r="E57" s="6">
        <v>320</v>
      </c>
      <c r="F57" s="6">
        <v>1</v>
      </c>
      <c r="G57" s="6"/>
      <c r="H57" s="6">
        <v>81427</v>
      </c>
      <c r="I57" s="6" t="s">
        <v>19</v>
      </c>
      <c r="J57" s="6">
        <v>26714076</v>
      </c>
      <c r="K57" s="6" t="s">
        <v>112</v>
      </c>
      <c r="L57" s="28" t="s">
        <v>115</v>
      </c>
      <c r="M57" s="7">
        <v>129900</v>
      </c>
      <c r="N57" s="8">
        <v>0.9</v>
      </c>
      <c r="O57" s="7">
        <f t="shared" si="0"/>
        <v>12989.999999999996</v>
      </c>
      <c r="P57" s="6" t="s">
        <v>16</v>
      </c>
    </row>
    <row r="58" spans="1:16" x14ac:dyDescent="0.35">
      <c r="A58" s="28" t="s">
        <v>17997</v>
      </c>
      <c r="B58" s="47">
        <v>46100</v>
      </c>
      <c r="C58" s="47">
        <v>46113</v>
      </c>
      <c r="D58" s="6">
        <v>3205</v>
      </c>
      <c r="E58" s="6">
        <v>320</v>
      </c>
      <c r="F58" s="6">
        <v>1</v>
      </c>
      <c r="G58" s="6"/>
      <c r="H58" s="6">
        <v>81427</v>
      </c>
      <c r="I58" s="6" t="s">
        <v>19</v>
      </c>
      <c r="J58" s="6">
        <v>26714334</v>
      </c>
      <c r="K58" s="6" t="s">
        <v>116</v>
      </c>
      <c r="L58" s="28" t="s">
        <v>117</v>
      </c>
      <c r="M58" s="7">
        <v>129900</v>
      </c>
      <c r="N58" s="8">
        <v>0.9</v>
      </c>
      <c r="O58" s="7">
        <f t="shared" si="0"/>
        <v>12989.999999999996</v>
      </c>
      <c r="P58" s="6" t="s">
        <v>16</v>
      </c>
    </row>
    <row r="59" spans="1:16" x14ac:dyDescent="0.35">
      <c r="A59" s="28" t="s">
        <v>17997</v>
      </c>
      <c r="B59" s="47">
        <v>46100</v>
      </c>
      <c r="C59" s="47">
        <v>46113</v>
      </c>
      <c r="D59" s="6">
        <v>3205</v>
      </c>
      <c r="E59" s="6">
        <v>320</v>
      </c>
      <c r="F59" s="6">
        <v>1</v>
      </c>
      <c r="G59" s="6"/>
      <c r="H59" s="6">
        <v>81427</v>
      </c>
      <c r="I59" s="6" t="s">
        <v>19</v>
      </c>
      <c r="J59" s="6">
        <v>26714343</v>
      </c>
      <c r="K59" s="6" t="s">
        <v>116</v>
      </c>
      <c r="L59" s="28" t="s">
        <v>118</v>
      </c>
      <c r="M59" s="7">
        <v>129900</v>
      </c>
      <c r="N59" s="8">
        <v>0.9</v>
      </c>
      <c r="O59" s="7">
        <f t="shared" si="0"/>
        <v>12989.999999999996</v>
      </c>
      <c r="P59" s="6" t="s">
        <v>16</v>
      </c>
    </row>
    <row r="60" spans="1:16" x14ac:dyDescent="0.35">
      <c r="A60" s="28" t="s">
        <v>17997</v>
      </c>
      <c r="B60" s="47">
        <v>46100</v>
      </c>
      <c r="C60" s="47">
        <v>46113</v>
      </c>
      <c r="D60" s="6">
        <v>3205</v>
      </c>
      <c r="E60" s="6">
        <v>320</v>
      </c>
      <c r="F60" s="6">
        <v>1</v>
      </c>
      <c r="G60" s="6"/>
      <c r="H60" s="6">
        <v>81427</v>
      </c>
      <c r="I60" s="6" t="s">
        <v>19</v>
      </c>
      <c r="J60" s="6">
        <v>26714352</v>
      </c>
      <c r="K60" s="6" t="s">
        <v>116</v>
      </c>
      <c r="L60" s="28" t="s">
        <v>119</v>
      </c>
      <c r="M60" s="7">
        <v>129900</v>
      </c>
      <c r="N60" s="8">
        <v>0.9</v>
      </c>
      <c r="O60" s="7">
        <f t="shared" si="0"/>
        <v>12989.999999999996</v>
      </c>
      <c r="P60" s="6" t="s">
        <v>16</v>
      </c>
    </row>
    <row r="61" spans="1:16" x14ac:dyDescent="0.35">
      <c r="A61" s="28" t="s">
        <v>17997</v>
      </c>
      <c r="B61" s="47">
        <v>46100</v>
      </c>
      <c r="C61" s="47">
        <v>46113</v>
      </c>
      <c r="D61" s="6">
        <v>3205</v>
      </c>
      <c r="E61" s="6">
        <v>320</v>
      </c>
      <c r="F61" s="6">
        <v>1</v>
      </c>
      <c r="G61" s="6"/>
      <c r="H61" s="6">
        <v>81427</v>
      </c>
      <c r="I61" s="6" t="s">
        <v>19</v>
      </c>
      <c r="J61" s="6">
        <v>26714361</v>
      </c>
      <c r="K61" s="6" t="s">
        <v>116</v>
      </c>
      <c r="L61" s="28" t="s">
        <v>120</v>
      </c>
      <c r="M61" s="7">
        <v>129900</v>
      </c>
      <c r="N61" s="8">
        <v>0.9</v>
      </c>
      <c r="O61" s="7">
        <f t="shared" si="0"/>
        <v>12989.999999999996</v>
      </c>
      <c r="P61" s="6" t="s">
        <v>16</v>
      </c>
    </row>
    <row r="62" spans="1:16" x14ac:dyDescent="0.35">
      <c r="A62" s="28" t="s">
        <v>17997</v>
      </c>
      <c r="B62" s="47">
        <v>46100</v>
      </c>
      <c r="C62" s="47">
        <v>46113</v>
      </c>
      <c r="D62" s="6">
        <v>3205</v>
      </c>
      <c r="E62" s="6">
        <v>320</v>
      </c>
      <c r="F62" s="6">
        <v>1</v>
      </c>
      <c r="G62" s="6"/>
      <c r="H62" s="6">
        <v>81427</v>
      </c>
      <c r="I62" s="6" t="s">
        <v>19</v>
      </c>
      <c r="J62" s="6">
        <v>26714790</v>
      </c>
      <c r="K62" s="6" t="s">
        <v>121</v>
      </c>
      <c r="L62" s="28" t="s">
        <v>122</v>
      </c>
      <c r="M62" s="7">
        <v>129900</v>
      </c>
      <c r="N62" s="8">
        <v>0.9</v>
      </c>
      <c r="O62" s="7">
        <f t="shared" si="0"/>
        <v>12989.999999999996</v>
      </c>
      <c r="P62" s="6" t="s">
        <v>16</v>
      </c>
    </row>
    <row r="63" spans="1:16" x14ac:dyDescent="0.35">
      <c r="A63" s="28" t="s">
        <v>17997</v>
      </c>
      <c r="B63" s="47">
        <v>46100</v>
      </c>
      <c r="C63" s="47">
        <v>46113</v>
      </c>
      <c r="D63" s="6">
        <v>3205</v>
      </c>
      <c r="E63" s="6">
        <v>320</v>
      </c>
      <c r="F63" s="6">
        <v>1</v>
      </c>
      <c r="G63" s="6"/>
      <c r="H63" s="6">
        <v>81427</v>
      </c>
      <c r="I63" s="6" t="s">
        <v>19</v>
      </c>
      <c r="J63" s="6">
        <v>26714816</v>
      </c>
      <c r="K63" s="6" t="s">
        <v>121</v>
      </c>
      <c r="L63" s="28" t="s">
        <v>123</v>
      </c>
      <c r="M63" s="7">
        <v>129900</v>
      </c>
      <c r="N63" s="8">
        <v>0.9</v>
      </c>
      <c r="O63" s="7">
        <f t="shared" si="0"/>
        <v>12989.999999999996</v>
      </c>
      <c r="P63" s="6" t="s">
        <v>16</v>
      </c>
    </row>
    <row r="64" spans="1:16" x14ac:dyDescent="0.35">
      <c r="A64" s="28" t="s">
        <v>17997</v>
      </c>
      <c r="B64" s="47">
        <v>46100</v>
      </c>
      <c r="C64" s="47">
        <v>46113</v>
      </c>
      <c r="D64" s="6">
        <v>3205</v>
      </c>
      <c r="E64" s="6">
        <v>320</v>
      </c>
      <c r="F64" s="6">
        <v>1</v>
      </c>
      <c r="G64" s="6"/>
      <c r="H64" s="6">
        <v>81427</v>
      </c>
      <c r="I64" s="6" t="s">
        <v>19</v>
      </c>
      <c r="J64" s="6">
        <v>26714825</v>
      </c>
      <c r="K64" s="6" t="s">
        <v>121</v>
      </c>
      <c r="L64" s="28" t="s">
        <v>124</v>
      </c>
      <c r="M64" s="7">
        <v>129900</v>
      </c>
      <c r="N64" s="8">
        <v>0.9</v>
      </c>
      <c r="O64" s="7">
        <f t="shared" si="0"/>
        <v>12989.999999999996</v>
      </c>
      <c r="P64" s="6" t="s">
        <v>16</v>
      </c>
    </row>
    <row r="65" spans="1:16" x14ac:dyDescent="0.35">
      <c r="A65" s="28" t="s">
        <v>17997</v>
      </c>
      <c r="B65" s="47">
        <v>46100</v>
      </c>
      <c r="C65" s="47">
        <v>46113</v>
      </c>
      <c r="D65" s="6">
        <v>3205</v>
      </c>
      <c r="E65" s="6">
        <v>320</v>
      </c>
      <c r="F65" s="6">
        <v>1</v>
      </c>
      <c r="G65" s="6"/>
      <c r="H65" s="6">
        <v>81427</v>
      </c>
      <c r="I65" s="6" t="s">
        <v>19</v>
      </c>
      <c r="J65" s="6">
        <v>26895443</v>
      </c>
      <c r="K65" s="6" t="s">
        <v>125</v>
      </c>
      <c r="L65" s="28" t="s">
        <v>126</v>
      </c>
      <c r="M65" s="7">
        <v>149900</v>
      </c>
      <c r="N65" s="8">
        <v>0.9</v>
      </c>
      <c r="O65" s="7">
        <f t="shared" si="0"/>
        <v>14989.999999999996</v>
      </c>
      <c r="P65" s="6" t="s">
        <v>16</v>
      </c>
    </row>
    <row r="66" spans="1:16" x14ac:dyDescent="0.35">
      <c r="A66" s="28" t="s">
        <v>17997</v>
      </c>
      <c r="B66" s="47">
        <v>46100</v>
      </c>
      <c r="C66" s="47">
        <v>46113</v>
      </c>
      <c r="D66" s="6">
        <v>3205</v>
      </c>
      <c r="E66" s="6">
        <v>320</v>
      </c>
      <c r="F66" s="6">
        <v>1</v>
      </c>
      <c r="G66" s="6"/>
      <c r="H66" s="6">
        <v>81427</v>
      </c>
      <c r="I66" s="6" t="s">
        <v>19</v>
      </c>
      <c r="J66" s="6">
        <v>26895452</v>
      </c>
      <c r="K66" s="6" t="s">
        <v>125</v>
      </c>
      <c r="L66" s="28" t="s">
        <v>127</v>
      </c>
      <c r="M66" s="7">
        <v>149900</v>
      </c>
      <c r="N66" s="8">
        <v>0.9</v>
      </c>
      <c r="O66" s="7">
        <f t="shared" si="0"/>
        <v>14989.999999999996</v>
      </c>
      <c r="P66" s="6" t="s">
        <v>16</v>
      </c>
    </row>
    <row r="67" spans="1:16" x14ac:dyDescent="0.35">
      <c r="A67" s="28" t="s">
        <v>17997</v>
      </c>
      <c r="B67" s="47">
        <v>46100</v>
      </c>
      <c r="C67" s="47">
        <v>46113</v>
      </c>
      <c r="D67" s="6">
        <v>3205</v>
      </c>
      <c r="E67" s="6">
        <v>320</v>
      </c>
      <c r="F67" s="6">
        <v>1</v>
      </c>
      <c r="G67" s="6"/>
      <c r="H67" s="6">
        <v>81427</v>
      </c>
      <c r="I67" s="6" t="s">
        <v>19</v>
      </c>
      <c r="J67" s="6">
        <v>26895461</v>
      </c>
      <c r="K67" s="6" t="s">
        <v>125</v>
      </c>
      <c r="L67" s="28" t="s">
        <v>128</v>
      </c>
      <c r="M67" s="7">
        <v>149900</v>
      </c>
      <c r="N67" s="8">
        <v>0.9</v>
      </c>
      <c r="O67" s="7">
        <f t="shared" ref="O67:O130" si="1">M67*(1-N67)</f>
        <v>14989.999999999996</v>
      </c>
      <c r="P67" s="6" t="s">
        <v>16</v>
      </c>
    </row>
    <row r="68" spans="1:16" x14ac:dyDescent="0.35">
      <c r="A68" s="28" t="s">
        <v>17997</v>
      </c>
      <c r="B68" s="47">
        <v>46100</v>
      </c>
      <c r="C68" s="47">
        <v>46113</v>
      </c>
      <c r="D68" s="6">
        <v>3205</v>
      </c>
      <c r="E68" s="6">
        <v>320</v>
      </c>
      <c r="F68" s="6">
        <v>1</v>
      </c>
      <c r="G68" s="6"/>
      <c r="H68" s="6">
        <v>81427</v>
      </c>
      <c r="I68" s="6" t="s">
        <v>19</v>
      </c>
      <c r="J68" s="6">
        <v>26895470</v>
      </c>
      <c r="K68" s="6" t="s">
        <v>125</v>
      </c>
      <c r="L68" s="28" t="s">
        <v>129</v>
      </c>
      <c r="M68" s="7">
        <v>149900</v>
      </c>
      <c r="N68" s="8">
        <v>0.9</v>
      </c>
      <c r="O68" s="7">
        <f t="shared" si="1"/>
        <v>14989.999999999996</v>
      </c>
      <c r="P68" s="6" t="s">
        <v>16</v>
      </c>
    </row>
    <row r="69" spans="1:16" x14ac:dyDescent="0.35">
      <c r="A69" s="28" t="s">
        <v>17997</v>
      </c>
      <c r="B69" s="47">
        <v>46100</v>
      </c>
      <c r="C69" s="47">
        <v>46113</v>
      </c>
      <c r="D69" s="6">
        <v>3205</v>
      </c>
      <c r="E69" s="6">
        <v>320</v>
      </c>
      <c r="F69" s="6">
        <v>1</v>
      </c>
      <c r="G69" s="6"/>
      <c r="H69" s="6">
        <v>81427</v>
      </c>
      <c r="I69" s="6" t="s">
        <v>19</v>
      </c>
      <c r="J69" s="6">
        <v>26895489</v>
      </c>
      <c r="K69" s="6" t="s">
        <v>130</v>
      </c>
      <c r="L69" s="28" t="s">
        <v>131</v>
      </c>
      <c r="M69" s="7">
        <v>149900</v>
      </c>
      <c r="N69" s="8">
        <v>0.9</v>
      </c>
      <c r="O69" s="7">
        <f t="shared" si="1"/>
        <v>14989.999999999996</v>
      </c>
      <c r="P69" s="6" t="s">
        <v>16</v>
      </c>
    </row>
    <row r="70" spans="1:16" x14ac:dyDescent="0.35">
      <c r="A70" s="28" t="s">
        <v>17997</v>
      </c>
      <c r="B70" s="47">
        <v>46100</v>
      </c>
      <c r="C70" s="47">
        <v>46113</v>
      </c>
      <c r="D70" s="6">
        <v>3205</v>
      </c>
      <c r="E70" s="6">
        <v>320</v>
      </c>
      <c r="F70" s="6">
        <v>1</v>
      </c>
      <c r="G70" s="6"/>
      <c r="H70" s="6">
        <v>81427</v>
      </c>
      <c r="I70" s="6" t="s">
        <v>19</v>
      </c>
      <c r="J70" s="6">
        <v>26895498</v>
      </c>
      <c r="K70" s="6" t="s">
        <v>130</v>
      </c>
      <c r="L70" s="28" t="s">
        <v>132</v>
      </c>
      <c r="M70" s="7">
        <v>149900</v>
      </c>
      <c r="N70" s="8">
        <v>0.9</v>
      </c>
      <c r="O70" s="7">
        <f t="shared" si="1"/>
        <v>14989.999999999996</v>
      </c>
      <c r="P70" s="6" t="s">
        <v>16</v>
      </c>
    </row>
    <row r="71" spans="1:16" x14ac:dyDescent="0.35">
      <c r="A71" s="28" t="s">
        <v>17997</v>
      </c>
      <c r="B71" s="47">
        <v>46100</v>
      </c>
      <c r="C71" s="47">
        <v>46113</v>
      </c>
      <c r="D71" s="6">
        <v>3205</v>
      </c>
      <c r="E71" s="6">
        <v>320</v>
      </c>
      <c r="F71" s="6">
        <v>1</v>
      </c>
      <c r="G71" s="6"/>
      <c r="H71" s="6">
        <v>81427</v>
      </c>
      <c r="I71" s="6" t="s">
        <v>19</v>
      </c>
      <c r="J71" s="6">
        <v>26895505</v>
      </c>
      <c r="K71" s="6" t="s">
        <v>130</v>
      </c>
      <c r="L71" s="28" t="s">
        <v>133</v>
      </c>
      <c r="M71" s="7">
        <v>149900</v>
      </c>
      <c r="N71" s="8">
        <v>0.9</v>
      </c>
      <c r="O71" s="7">
        <f t="shared" si="1"/>
        <v>14989.999999999996</v>
      </c>
      <c r="P71" s="6" t="s">
        <v>16</v>
      </c>
    </row>
    <row r="72" spans="1:16" x14ac:dyDescent="0.35">
      <c r="A72" s="28" t="s">
        <v>17997</v>
      </c>
      <c r="B72" s="47">
        <v>46100</v>
      </c>
      <c r="C72" s="47">
        <v>46113</v>
      </c>
      <c r="D72" s="6">
        <v>3205</v>
      </c>
      <c r="E72" s="6">
        <v>320</v>
      </c>
      <c r="F72" s="6">
        <v>1</v>
      </c>
      <c r="G72" s="6"/>
      <c r="H72" s="6">
        <v>81427</v>
      </c>
      <c r="I72" s="6" t="s">
        <v>19</v>
      </c>
      <c r="J72" s="6">
        <v>26895514</v>
      </c>
      <c r="K72" s="6" t="s">
        <v>130</v>
      </c>
      <c r="L72" s="28" t="s">
        <v>134</v>
      </c>
      <c r="M72" s="7">
        <v>149900</v>
      </c>
      <c r="N72" s="8">
        <v>0.9</v>
      </c>
      <c r="O72" s="7">
        <f t="shared" si="1"/>
        <v>14989.999999999996</v>
      </c>
      <c r="P72" s="6" t="s">
        <v>16</v>
      </c>
    </row>
    <row r="73" spans="1:16" x14ac:dyDescent="0.35">
      <c r="A73" s="28" t="s">
        <v>17997</v>
      </c>
      <c r="B73" s="47">
        <v>46100</v>
      </c>
      <c r="C73" s="47">
        <v>46113</v>
      </c>
      <c r="D73" s="6">
        <v>3205</v>
      </c>
      <c r="E73" s="6">
        <v>320</v>
      </c>
      <c r="F73" s="6">
        <v>1</v>
      </c>
      <c r="G73" s="6"/>
      <c r="H73" s="6">
        <v>81427</v>
      </c>
      <c r="I73" s="6" t="s">
        <v>19</v>
      </c>
      <c r="J73" s="6">
        <v>26895569</v>
      </c>
      <c r="K73" s="6" t="s">
        <v>135</v>
      </c>
      <c r="L73" s="28" t="s">
        <v>136</v>
      </c>
      <c r="M73" s="7">
        <v>99900</v>
      </c>
      <c r="N73" s="8">
        <v>0.9</v>
      </c>
      <c r="O73" s="7">
        <f t="shared" si="1"/>
        <v>9989.9999999999982</v>
      </c>
      <c r="P73" s="6" t="s">
        <v>16</v>
      </c>
    </row>
    <row r="74" spans="1:16" x14ac:dyDescent="0.35">
      <c r="A74" s="28" t="s">
        <v>17997</v>
      </c>
      <c r="B74" s="47">
        <v>46100</v>
      </c>
      <c r="C74" s="47">
        <v>46113</v>
      </c>
      <c r="D74" s="6">
        <v>3205</v>
      </c>
      <c r="E74" s="6">
        <v>320</v>
      </c>
      <c r="F74" s="6">
        <v>1</v>
      </c>
      <c r="G74" s="6"/>
      <c r="H74" s="6">
        <v>81427</v>
      </c>
      <c r="I74" s="6" t="s">
        <v>19</v>
      </c>
      <c r="J74" s="6">
        <v>26895578</v>
      </c>
      <c r="K74" s="6" t="s">
        <v>135</v>
      </c>
      <c r="L74" s="28" t="s">
        <v>137</v>
      </c>
      <c r="M74" s="7">
        <v>99900</v>
      </c>
      <c r="N74" s="8">
        <v>0.9</v>
      </c>
      <c r="O74" s="7">
        <f t="shared" si="1"/>
        <v>9989.9999999999982</v>
      </c>
      <c r="P74" s="6" t="s">
        <v>16</v>
      </c>
    </row>
    <row r="75" spans="1:16" x14ac:dyDescent="0.35">
      <c r="A75" s="28" t="s">
        <v>17997</v>
      </c>
      <c r="B75" s="47">
        <v>46100</v>
      </c>
      <c r="C75" s="47">
        <v>46113</v>
      </c>
      <c r="D75" s="6">
        <v>3205</v>
      </c>
      <c r="E75" s="6">
        <v>320</v>
      </c>
      <c r="F75" s="6">
        <v>1</v>
      </c>
      <c r="G75" s="6"/>
      <c r="H75" s="6">
        <v>81427</v>
      </c>
      <c r="I75" s="6" t="s">
        <v>19</v>
      </c>
      <c r="J75" s="6">
        <v>26895587</v>
      </c>
      <c r="K75" s="6" t="s">
        <v>135</v>
      </c>
      <c r="L75" s="28" t="s">
        <v>138</v>
      </c>
      <c r="M75" s="7">
        <v>99900</v>
      </c>
      <c r="N75" s="8">
        <v>0.9</v>
      </c>
      <c r="O75" s="7">
        <f t="shared" si="1"/>
        <v>9989.9999999999982</v>
      </c>
      <c r="P75" s="6" t="s">
        <v>16</v>
      </c>
    </row>
    <row r="76" spans="1:16" x14ac:dyDescent="0.35">
      <c r="A76" s="28" t="s">
        <v>17997</v>
      </c>
      <c r="B76" s="47">
        <v>46100</v>
      </c>
      <c r="C76" s="47">
        <v>46113</v>
      </c>
      <c r="D76" s="6">
        <v>3205</v>
      </c>
      <c r="E76" s="6">
        <v>320</v>
      </c>
      <c r="F76" s="6">
        <v>1</v>
      </c>
      <c r="G76" s="6"/>
      <c r="H76" s="6">
        <v>81427</v>
      </c>
      <c r="I76" s="6" t="s">
        <v>19</v>
      </c>
      <c r="J76" s="6">
        <v>26895596</v>
      </c>
      <c r="K76" s="6" t="s">
        <v>135</v>
      </c>
      <c r="L76" s="28" t="s">
        <v>139</v>
      </c>
      <c r="M76" s="7">
        <v>99900</v>
      </c>
      <c r="N76" s="8">
        <v>0.9</v>
      </c>
      <c r="O76" s="7">
        <f t="shared" si="1"/>
        <v>9989.9999999999982</v>
      </c>
      <c r="P76" s="6" t="s">
        <v>16</v>
      </c>
    </row>
    <row r="77" spans="1:16" x14ac:dyDescent="0.35">
      <c r="A77" s="28" t="s">
        <v>17997</v>
      </c>
      <c r="B77" s="47">
        <v>46100</v>
      </c>
      <c r="C77" s="47">
        <v>46113</v>
      </c>
      <c r="D77" s="6">
        <v>3205</v>
      </c>
      <c r="E77" s="6">
        <v>320</v>
      </c>
      <c r="F77" s="6">
        <v>1</v>
      </c>
      <c r="G77" s="6"/>
      <c r="H77" s="6">
        <v>81427</v>
      </c>
      <c r="I77" s="6" t="s">
        <v>19</v>
      </c>
      <c r="J77" s="6">
        <v>26896764</v>
      </c>
      <c r="K77" s="6" t="s">
        <v>140</v>
      </c>
      <c r="L77" s="28" t="s">
        <v>141</v>
      </c>
      <c r="M77" s="7">
        <v>109900</v>
      </c>
      <c r="N77" s="8">
        <v>0.9</v>
      </c>
      <c r="O77" s="7">
        <f t="shared" si="1"/>
        <v>10989.999999999998</v>
      </c>
      <c r="P77" s="6" t="s">
        <v>16</v>
      </c>
    </row>
    <row r="78" spans="1:16" x14ac:dyDescent="0.35">
      <c r="A78" s="28" t="s">
        <v>17997</v>
      </c>
      <c r="B78" s="47">
        <v>46100</v>
      </c>
      <c r="C78" s="47">
        <v>46113</v>
      </c>
      <c r="D78" s="6">
        <v>3205</v>
      </c>
      <c r="E78" s="6">
        <v>320</v>
      </c>
      <c r="F78" s="6">
        <v>1</v>
      </c>
      <c r="G78" s="6"/>
      <c r="H78" s="6">
        <v>81427</v>
      </c>
      <c r="I78" s="6" t="s">
        <v>19</v>
      </c>
      <c r="J78" s="6">
        <v>26896773</v>
      </c>
      <c r="K78" s="6" t="s">
        <v>140</v>
      </c>
      <c r="L78" s="28" t="s">
        <v>142</v>
      </c>
      <c r="M78" s="7">
        <v>109900</v>
      </c>
      <c r="N78" s="8">
        <v>0.9</v>
      </c>
      <c r="O78" s="7">
        <f t="shared" si="1"/>
        <v>10989.999999999998</v>
      </c>
      <c r="P78" s="6" t="s">
        <v>16</v>
      </c>
    </row>
    <row r="79" spans="1:16" x14ac:dyDescent="0.35">
      <c r="A79" s="28" t="s">
        <v>17997</v>
      </c>
      <c r="B79" s="47">
        <v>46100</v>
      </c>
      <c r="C79" s="47">
        <v>46113</v>
      </c>
      <c r="D79" s="6">
        <v>3205</v>
      </c>
      <c r="E79" s="6">
        <v>320</v>
      </c>
      <c r="F79" s="6">
        <v>1</v>
      </c>
      <c r="G79" s="6"/>
      <c r="H79" s="6">
        <v>81427</v>
      </c>
      <c r="I79" s="6" t="s">
        <v>19</v>
      </c>
      <c r="J79" s="6">
        <v>26896782</v>
      </c>
      <c r="K79" s="6" t="s">
        <v>140</v>
      </c>
      <c r="L79" s="28" t="s">
        <v>143</v>
      </c>
      <c r="M79" s="7">
        <v>109900</v>
      </c>
      <c r="N79" s="8">
        <v>0.9</v>
      </c>
      <c r="O79" s="7">
        <f t="shared" si="1"/>
        <v>10989.999999999998</v>
      </c>
      <c r="P79" s="6" t="s">
        <v>16</v>
      </c>
    </row>
    <row r="80" spans="1:16" x14ac:dyDescent="0.35">
      <c r="A80" s="28" t="s">
        <v>17997</v>
      </c>
      <c r="B80" s="47">
        <v>46100</v>
      </c>
      <c r="C80" s="47">
        <v>46113</v>
      </c>
      <c r="D80" s="6">
        <v>3205</v>
      </c>
      <c r="E80" s="6">
        <v>320</v>
      </c>
      <c r="F80" s="6">
        <v>1</v>
      </c>
      <c r="G80" s="6"/>
      <c r="H80" s="6">
        <v>81427</v>
      </c>
      <c r="I80" s="6" t="s">
        <v>19</v>
      </c>
      <c r="J80" s="6">
        <v>26896791</v>
      </c>
      <c r="K80" s="6" t="s">
        <v>140</v>
      </c>
      <c r="L80" s="28" t="s">
        <v>144</v>
      </c>
      <c r="M80" s="7">
        <v>109900</v>
      </c>
      <c r="N80" s="8">
        <v>0.9</v>
      </c>
      <c r="O80" s="7">
        <f t="shared" si="1"/>
        <v>10989.999999999998</v>
      </c>
      <c r="P80" s="6" t="s">
        <v>16</v>
      </c>
    </row>
    <row r="81" spans="1:16" x14ac:dyDescent="0.35">
      <c r="A81" s="28" t="s">
        <v>17997</v>
      </c>
      <c r="B81" s="47">
        <v>46100</v>
      </c>
      <c r="C81" s="47">
        <v>46113</v>
      </c>
      <c r="D81" s="6">
        <v>3205</v>
      </c>
      <c r="E81" s="6">
        <v>320</v>
      </c>
      <c r="F81" s="6">
        <v>1</v>
      </c>
      <c r="G81" s="6"/>
      <c r="H81" s="6">
        <v>81427</v>
      </c>
      <c r="I81" s="6" t="s">
        <v>19</v>
      </c>
      <c r="J81" s="6">
        <v>26896844</v>
      </c>
      <c r="K81" s="6" t="s">
        <v>145</v>
      </c>
      <c r="L81" s="28" t="s">
        <v>146</v>
      </c>
      <c r="M81" s="7">
        <v>109900</v>
      </c>
      <c r="N81" s="8">
        <v>0.9</v>
      </c>
      <c r="O81" s="7">
        <f t="shared" si="1"/>
        <v>10989.999999999998</v>
      </c>
      <c r="P81" s="6" t="s">
        <v>16</v>
      </c>
    </row>
    <row r="82" spans="1:16" x14ac:dyDescent="0.35">
      <c r="A82" s="28" t="s">
        <v>17997</v>
      </c>
      <c r="B82" s="47">
        <v>46100</v>
      </c>
      <c r="C82" s="47">
        <v>46113</v>
      </c>
      <c r="D82" s="6">
        <v>3205</v>
      </c>
      <c r="E82" s="6">
        <v>320</v>
      </c>
      <c r="F82" s="6">
        <v>1</v>
      </c>
      <c r="G82" s="6"/>
      <c r="H82" s="6">
        <v>81427</v>
      </c>
      <c r="I82" s="6" t="s">
        <v>19</v>
      </c>
      <c r="J82" s="6">
        <v>26896853</v>
      </c>
      <c r="K82" s="6" t="s">
        <v>145</v>
      </c>
      <c r="L82" s="28" t="s">
        <v>147</v>
      </c>
      <c r="M82" s="7">
        <v>109900</v>
      </c>
      <c r="N82" s="8">
        <v>0.9</v>
      </c>
      <c r="O82" s="7">
        <f t="shared" si="1"/>
        <v>10989.999999999998</v>
      </c>
      <c r="P82" s="6" t="s">
        <v>16</v>
      </c>
    </row>
    <row r="83" spans="1:16" x14ac:dyDescent="0.35">
      <c r="A83" s="28" t="s">
        <v>17997</v>
      </c>
      <c r="B83" s="47">
        <v>46100</v>
      </c>
      <c r="C83" s="47">
        <v>46113</v>
      </c>
      <c r="D83" s="6">
        <v>3205</v>
      </c>
      <c r="E83" s="6">
        <v>320</v>
      </c>
      <c r="F83" s="6">
        <v>1</v>
      </c>
      <c r="G83" s="6"/>
      <c r="H83" s="6">
        <v>81427</v>
      </c>
      <c r="I83" s="6" t="s">
        <v>19</v>
      </c>
      <c r="J83" s="6">
        <v>26896862</v>
      </c>
      <c r="K83" s="6" t="s">
        <v>145</v>
      </c>
      <c r="L83" s="28" t="s">
        <v>148</v>
      </c>
      <c r="M83" s="7">
        <v>109900</v>
      </c>
      <c r="N83" s="8">
        <v>0.9</v>
      </c>
      <c r="O83" s="7">
        <f t="shared" si="1"/>
        <v>10989.999999999998</v>
      </c>
      <c r="P83" s="6" t="s">
        <v>16</v>
      </c>
    </row>
    <row r="84" spans="1:16" x14ac:dyDescent="0.35">
      <c r="A84" s="28" t="s">
        <v>17997</v>
      </c>
      <c r="B84" s="47">
        <v>46100</v>
      </c>
      <c r="C84" s="47">
        <v>46113</v>
      </c>
      <c r="D84" s="6">
        <v>3205</v>
      </c>
      <c r="E84" s="6">
        <v>320</v>
      </c>
      <c r="F84" s="6">
        <v>1</v>
      </c>
      <c r="G84" s="6"/>
      <c r="H84" s="6">
        <v>81427</v>
      </c>
      <c r="I84" s="6" t="s">
        <v>19</v>
      </c>
      <c r="J84" s="6">
        <v>26896871</v>
      </c>
      <c r="K84" s="6" t="s">
        <v>145</v>
      </c>
      <c r="L84" s="28" t="s">
        <v>149</v>
      </c>
      <c r="M84" s="7">
        <v>109900</v>
      </c>
      <c r="N84" s="8">
        <v>0.9</v>
      </c>
      <c r="O84" s="7">
        <f t="shared" si="1"/>
        <v>10989.999999999998</v>
      </c>
      <c r="P84" s="6" t="s">
        <v>16</v>
      </c>
    </row>
    <row r="85" spans="1:16" x14ac:dyDescent="0.35">
      <c r="A85" s="28" t="s">
        <v>17997</v>
      </c>
      <c r="B85" s="47">
        <v>46100</v>
      </c>
      <c r="C85" s="47">
        <v>46113</v>
      </c>
      <c r="D85" s="6">
        <v>3205</v>
      </c>
      <c r="E85" s="6">
        <v>320</v>
      </c>
      <c r="F85" s="6">
        <v>1</v>
      </c>
      <c r="G85" s="6"/>
      <c r="H85" s="6">
        <v>81427</v>
      </c>
      <c r="I85" s="6" t="s">
        <v>19</v>
      </c>
      <c r="J85" s="6">
        <v>26943711</v>
      </c>
      <c r="K85" s="6" t="s">
        <v>150</v>
      </c>
      <c r="L85" s="28" t="s">
        <v>151</v>
      </c>
      <c r="M85" s="7">
        <v>99900</v>
      </c>
      <c r="N85" s="8">
        <v>0.9</v>
      </c>
      <c r="O85" s="7">
        <f t="shared" si="1"/>
        <v>9989.9999999999982</v>
      </c>
      <c r="P85" s="6" t="s">
        <v>16</v>
      </c>
    </row>
    <row r="86" spans="1:16" x14ac:dyDescent="0.35">
      <c r="A86" s="28" t="s">
        <v>17997</v>
      </c>
      <c r="B86" s="47">
        <v>46100</v>
      </c>
      <c r="C86" s="47">
        <v>46113</v>
      </c>
      <c r="D86" s="6">
        <v>3205</v>
      </c>
      <c r="E86" s="6">
        <v>320</v>
      </c>
      <c r="F86" s="6">
        <v>1</v>
      </c>
      <c r="G86" s="6"/>
      <c r="H86" s="6">
        <v>81427</v>
      </c>
      <c r="I86" s="6" t="s">
        <v>19</v>
      </c>
      <c r="J86" s="6">
        <v>26943720</v>
      </c>
      <c r="K86" s="6" t="s">
        <v>150</v>
      </c>
      <c r="L86" s="28" t="s">
        <v>152</v>
      </c>
      <c r="M86" s="7">
        <v>99900</v>
      </c>
      <c r="N86" s="8">
        <v>0.9</v>
      </c>
      <c r="O86" s="7">
        <f t="shared" si="1"/>
        <v>9989.9999999999982</v>
      </c>
      <c r="P86" s="6" t="s">
        <v>16</v>
      </c>
    </row>
    <row r="87" spans="1:16" x14ac:dyDescent="0.35">
      <c r="A87" s="28" t="s">
        <v>17997</v>
      </c>
      <c r="B87" s="47">
        <v>46100</v>
      </c>
      <c r="C87" s="47">
        <v>46113</v>
      </c>
      <c r="D87" s="6">
        <v>3205</v>
      </c>
      <c r="E87" s="6">
        <v>320</v>
      </c>
      <c r="F87" s="6">
        <v>1</v>
      </c>
      <c r="G87" s="6"/>
      <c r="H87" s="6">
        <v>81427</v>
      </c>
      <c r="I87" s="6" t="s">
        <v>19</v>
      </c>
      <c r="J87" s="6">
        <v>26943739</v>
      </c>
      <c r="K87" s="6" t="s">
        <v>150</v>
      </c>
      <c r="L87" s="28" t="s">
        <v>153</v>
      </c>
      <c r="M87" s="7">
        <v>99900</v>
      </c>
      <c r="N87" s="8">
        <v>0.9</v>
      </c>
      <c r="O87" s="7">
        <f t="shared" si="1"/>
        <v>9989.9999999999982</v>
      </c>
      <c r="P87" s="6" t="s">
        <v>16</v>
      </c>
    </row>
    <row r="88" spans="1:16" x14ac:dyDescent="0.35">
      <c r="A88" s="28" t="s">
        <v>17997</v>
      </c>
      <c r="B88" s="47">
        <v>46100</v>
      </c>
      <c r="C88" s="47">
        <v>46113</v>
      </c>
      <c r="D88" s="6">
        <v>3205</v>
      </c>
      <c r="E88" s="6">
        <v>320</v>
      </c>
      <c r="F88" s="6">
        <v>1</v>
      </c>
      <c r="G88" s="6"/>
      <c r="H88" s="6">
        <v>81427</v>
      </c>
      <c r="I88" s="6" t="s">
        <v>19</v>
      </c>
      <c r="J88" s="6">
        <v>26943748</v>
      </c>
      <c r="K88" s="6" t="s">
        <v>150</v>
      </c>
      <c r="L88" s="28" t="s">
        <v>154</v>
      </c>
      <c r="M88" s="7">
        <v>99900</v>
      </c>
      <c r="N88" s="8">
        <v>0.9</v>
      </c>
      <c r="O88" s="7">
        <f t="shared" si="1"/>
        <v>9989.9999999999982</v>
      </c>
      <c r="P88" s="6" t="s">
        <v>16</v>
      </c>
    </row>
    <row r="89" spans="1:16" x14ac:dyDescent="0.35">
      <c r="A89" s="28" t="s">
        <v>17997</v>
      </c>
      <c r="B89" s="47">
        <v>46100</v>
      </c>
      <c r="C89" s="47">
        <v>46113</v>
      </c>
      <c r="D89" s="6">
        <v>3205</v>
      </c>
      <c r="E89" s="6">
        <v>320</v>
      </c>
      <c r="F89" s="6">
        <v>1</v>
      </c>
      <c r="G89" s="6"/>
      <c r="H89" s="6">
        <v>81427</v>
      </c>
      <c r="I89" s="6" t="s">
        <v>19</v>
      </c>
      <c r="J89" s="6">
        <v>26943757</v>
      </c>
      <c r="K89" s="6" t="s">
        <v>155</v>
      </c>
      <c r="L89" s="28" t="s">
        <v>156</v>
      </c>
      <c r="M89" s="7">
        <v>99900</v>
      </c>
      <c r="N89" s="8">
        <v>0.9</v>
      </c>
      <c r="O89" s="7">
        <f t="shared" si="1"/>
        <v>9989.9999999999982</v>
      </c>
      <c r="P89" s="6" t="s">
        <v>16</v>
      </c>
    </row>
    <row r="90" spans="1:16" x14ac:dyDescent="0.35">
      <c r="A90" s="28" t="s">
        <v>17997</v>
      </c>
      <c r="B90" s="47">
        <v>46100</v>
      </c>
      <c r="C90" s="47">
        <v>46113</v>
      </c>
      <c r="D90" s="6">
        <v>3205</v>
      </c>
      <c r="E90" s="6">
        <v>320</v>
      </c>
      <c r="F90" s="6">
        <v>1</v>
      </c>
      <c r="G90" s="6"/>
      <c r="H90" s="6">
        <v>81427</v>
      </c>
      <c r="I90" s="6" t="s">
        <v>19</v>
      </c>
      <c r="J90" s="6">
        <v>26943766</v>
      </c>
      <c r="K90" s="6" t="s">
        <v>155</v>
      </c>
      <c r="L90" s="28" t="s">
        <v>157</v>
      </c>
      <c r="M90" s="7">
        <v>99900</v>
      </c>
      <c r="N90" s="8">
        <v>0.9</v>
      </c>
      <c r="O90" s="7">
        <f t="shared" si="1"/>
        <v>9989.9999999999982</v>
      </c>
      <c r="P90" s="6" t="s">
        <v>16</v>
      </c>
    </row>
    <row r="91" spans="1:16" x14ac:dyDescent="0.35">
      <c r="A91" s="28" t="s">
        <v>17997</v>
      </c>
      <c r="B91" s="47">
        <v>46100</v>
      </c>
      <c r="C91" s="47">
        <v>46113</v>
      </c>
      <c r="D91" s="6">
        <v>3205</v>
      </c>
      <c r="E91" s="6">
        <v>320</v>
      </c>
      <c r="F91" s="6">
        <v>1</v>
      </c>
      <c r="G91" s="6"/>
      <c r="H91" s="6">
        <v>81427</v>
      </c>
      <c r="I91" s="6" t="s">
        <v>19</v>
      </c>
      <c r="J91" s="6">
        <v>26943775</v>
      </c>
      <c r="K91" s="6" t="s">
        <v>155</v>
      </c>
      <c r="L91" s="28" t="s">
        <v>158</v>
      </c>
      <c r="M91" s="7">
        <v>99900</v>
      </c>
      <c r="N91" s="8">
        <v>0.9</v>
      </c>
      <c r="O91" s="7">
        <f t="shared" si="1"/>
        <v>9989.9999999999982</v>
      </c>
      <c r="P91" s="6" t="s">
        <v>16</v>
      </c>
    </row>
    <row r="92" spans="1:16" x14ac:dyDescent="0.35">
      <c r="A92" s="28" t="s">
        <v>17997</v>
      </c>
      <c r="B92" s="47">
        <v>46100</v>
      </c>
      <c r="C92" s="47">
        <v>46113</v>
      </c>
      <c r="D92" s="6">
        <v>3205</v>
      </c>
      <c r="E92" s="6">
        <v>320</v>
      </c>
      <c r="F92" s="6">
        <v>1</v>
      </c>
      <c r="G92" s="6"/>
      <c r="H92" s="6">
        <v>81427</v>
      </c>
      <c r="I92" s="6" t="s">
        <v>19</v>
      </c>
      <c r="J92" s="6">
        <v>26943784</v>
      </c>
      <c r="K92" s="6" t="s">
        <v>155</v>
      </c>
      <c r="L92" s="28" t="s">
        <v>159</v>
      </c>
      <c r="M92" s="7">
        <v>99900</v>
      </c>
      <c r="N92" s="8">
        <v>0.9</v>
      </c>
      <c r="O92" s="7">
        <f t="shared" si="1"/>
        <v>9989.9999999999982</v>
      </c>
      <c r="P92" s="6" t="s">
        <v>16</v>
      </c>
    </row>
    <row r="93" spans="1:16" x14ac:dyDescent="0.35">
      <c r="A93" s="28" t="s">
        <v>17997</v>
      </c>
      <c r="B93" s="47">
        <v>46100</v>
      </c>
      <c r="C93" s="47">
        <v>46113</v>
      </c>
      <c r="D93" s="6">
        <v>3205</v>
      </c>
      <c r="E93" s="6">
        <v>320</v>
      </c>
      <c r="F93" s="6">
        <v>1</v>
      </c>
      <c r="G93" s="6"/>
      <c r="H93" s="6">
        <v>81427</v>
      </c>
      <c r="I93" s="6" t="s">
        <v>19</v>
      </c>
      <c r="J93" s="6">
        <v>26943917</v>
      </c>
      <c r="K93" s="6" t="s">
        <v>27</v>
      </c>
      <c r="L93" s="28" t="s">
        <v>160</v>
      </c>
      <c r="M93" s="7">
        <v>99900</v>
      </c>
      <c r="N93" s="8">
        <v>0.9</v>
      </c>
      <c r="O93" s="7">
        <f t="shared" si="1"/>
        <v>9989.9999999999982</v>
      </c>
      <c r="P93" s="6" t="s">
        <v>16</v>
      </c>
    </row>
    <row r="94" spans="1:16" x14ac:dyDescent="0.35">
      <c r="A94" s="28" t="s">
        <v>17997</v>
      </c>
      <c r="B94" s="47">
        <v>46100</v>
      </c>
      <c r="C94" s="47">
        <v>46113</v>
      </c>
      <c r="D94" s="6">
        <v>3205</v>
      </c>
      <c r="E94" s="6">
        <v>320</v>
      </c>
      <c r="F94" s="6">
        <v>1</v>
      </c>
      <c r="G94" s="6"/>
      <c r="H94" s="6">
        <v>81427</v>
      </c>
      <c r="I94" s="6" t="s">
        <v>19</v>
      </c>
      <c r="J94" s="6">
        <v>26943926</v>
      </c>
      <c r="K94" s="6" t="s">
        <v>27</v>
      </c>
      <c r="L94" s="28" t="s">
        <v>161</v>
      </c>
      <c r="M94" s="7">
        <v>99900</v>
      </c>
      <c r="N94" s="8">
        <v>0.9</v>
      </c>
      <c r="O94" s="7">
        <f t="shared" si="1"/>
        <v>9989.9999999999982</v>
      </c>
      <c r="P94" s="6" t="s">
        <v>16</v>
      </c>
    </row>
    <row r="95" spans="1:16" x14ac:dyDescent="0.35">
      <c r="A95" s="28" t="s">
        <v>17997</v>
      </c>
      <c r="B95" s="47">
        <v>46100</v>
      </c>
      <c r="C95" s="47">
        <v>46113</v>
      </c>
      <c r="D95" s="6">
        <v>3205</v>
      </c>
      <c r="E95" s="6">
        <v>320</v>
      </c>
      <c r="F95" s="6">
        <v>1</v>
      </c>
      <c r="G95" s="6"/>
      <c r="H95" s="6">
        <v>81427</v>
      </c>
      <c r="I95" s="6" t="s">
        <v>19</v>
      </c>
      <c r="J95" s="6">
        <v>26943935</v>
      </c>
      <c r="K95" s="6" t="s">
        <v>27</v>
      </c>
      <c r="L95" s="28" t="s">
        <v>162</v>
      </c>
      <c r="M95" s="7">
        <v>99900</v>
      </c>
      <c r="N95" s="8">
        <v>0.9</v>
      </c>
      <c r="O95" s="7">
        <f t="shared" si="1"/>
        <v>9989.9999999999982</v>
      </c>
      <c r="P95" s="6" t="s">
        <v>16</v>
      </c>
    </row>
    <row r="96" spans="1:16" x14ac:dyDescent="0.35">
      <c r="A96" s="28" t="s">
        <v>17997</v>
      </c>
      <c r="B96" s="47">
        <v>46100</v>
      </c>
      <c r="C96" s="47">
        <v>46113</v>
      </c>
      <c r="D96" s="6">
        <v>3205</v>
      </c>
      <c r="E96" s="6">
        <v>320</v>
      </c>
      <c r="F96" s="6">
        <v>1</v>
      </c>
      <c r="G96" s="6"/>
      <c r="H96" s="6">
        <v>81427</v>
      </c>
      <c r="I96" s="6" t="s">
        <v>19</v>
      </c>
      <c r="J96" s="6">
        <v>26943944</v>
      </c>
      <c r="K96" s="6" t="s">
        <v>27</v>
      </c>
      <c r="L96" s="28" t="s">
        <v>163</v>
      </c>
      <c r="M96" s="7">
        <v>99900</v>
      </c>
      <c r="N96" s="8">
        <v>0.9</v>
      </c>
      <c r="O96" s="7">
        <f t="shared" si="1"/>
        <v>9989.9999999999982</v>
      </c>
      <c r="P96" s="6" t="s">
        <v>16</v>
      </c>
    </row>
    <row r="97" spans="1:16" x14ac:dyDescent="0.35">
      <c r="A97" s="28" t="s">
        <v>17997</v>
      </c>
      <c r="B97" s="47">
        <v>46100</v>
      </c>
      <c r="C97" s="47">
        <v>46113</v>
      </c>
      <c r="D97" s="6">
        <v>3205</v>
      </c>
      <c r="E97" s="6">
        <v>320</v>
      </c>
      <c r="F97" s="6">
        <v>1</v>
      </c>
      <c r="G97" s="6"/>
      <c r="H97" s="6">
        <v>81427</v>
      </c>
      <c r="I97" s="6" t="s">
        <v>19</v>
      </c>
      <c r="J97" s="6">
        <v>26943953</v>
      </c>
      <c r="K97" s="6" t="s">
        <v>164</v>
      </c>
      <c r="L97" s="28" t="s">
        <v>165</v>
      </c>
      <c r="M97" s="7">
        <v>99900</v>
      </c>
      <c r="N97" s="8">
        <v>0.9</v>
      </c>
      <c r="O97" s="7">
        <f t="shared" si="1"/>
        <v>9989.9999999999982</v>
      </c>
      <c r="P97" s="6" t="s">
        <v>16</v>
      </c>
    </row>
    <row r="98" spans="1:16" x14ac:dyDescent="0.35">
      <c r="A98" s="28" t="s">
        <v>17997</v>
      </c>
      <c r="B98" s="47">
        <v>46100</v>
      </c>
      <c r="C98" s="47">
        <v>46113</v>
      </c>
      <c r="D98" s="6">
        <v>3205</v>
      </c>
      <c r="E98" s="6">
        <v>320</v>
      </c>
      <c r="F98" s="6">
        <v>1</v>
      </c>
      <c r="G98" s="6"/>
      <c r="H98" s="6">
        <v>81427</v>
      </c>
      <c r="I98" s="6" t="s">
        <v>19</v>
      </c>
      <c r="J98" s="6">
        <v>26943962</v>
      </c>
      <c r="K98" s="6" t="s">
        <v>164</v>
      </c>
      <c r="L98" s="28" t="s">
        <v>166</v>
      </c>
      <c r="M98" s="7">
        <v>99900</v>
      </c>
      <c r="N98" s="8">
        <v>0.9</v>
      </c>
      <c r="O98" s="7">
        <f t="shared" si="1"/>
        <v>9989.9999999999982</v>
      </c>
      <c r="P98" s="6" t="s">
        <v>16</v>
      </c>
    </row>
    <row r="99" spans="1:16" x14ac:dyDescent="0.35">
      <c r="A99" s="28" t="s">
        <v>17997</v>
      </c>
      <c r="B99" s="47">
        <v>46100</v>
      </c>
      <c r="C99" s="47">
        <v>46113</v>
      </c>
      <c r="D99" s="6">
        <v>3205</v>
      </c>
      <c r="E99" s="6">
        <v>320</v>
      </c>
      <c r="F99" s="6">
        <v>1</v>
      </c>
      <c r="G99" s="6"/>
      <c r="H99" s="6">
        <v>81427</v>
      </c>
      <c r="I99" s="6" t="s">
        <v>19</v>
      </c>
      <c r="J99" s="6">
        <v>26943971</v>
      </c>
      <c r="K99" s="6" t="s">
        <v>164</v>
      </c>
      <c r="L99" s="28" t="s">
        <v>167</v>
      </c>
      <c r="M99" s="7">
        <v>99900</v>
      </c>
      <c r="N99" s="8">
        <v>0.9</v>
      </c>
      <c r="O99" s="7">
        <f t="shared" si="1"/>
        <v>9989.9999999999982</v>
      </c>
      <c r="P99" s="6" t="s">
        <v>16</v>
      </c>
    </row>
    <row r="100" spans="1:16" x14ac:dyDescent="0.35">
      <c r="A100" s="28" t="s">
        <v>17997</v>
      </c>
      <c r="B100" s="47">
        <v>46100</v>
      </c>
      <c r="C100" s="47">
        <v>46113</v>
      </c>
      <c r="D100" s="6">
        <v>3205</v>
      </c>
      <c r="E100" s="6">
        <v>320</v>
      </c>
      <c r="F100" s="6">
        <v>1</v>
      </c>
      <c r="G100" s="6"/>
      <c r="H100" s="6">
        <v>81427</v>
      </c>
      <c r="I100" s="6" t="s">
        <v>19</v>
      </c>
      <c r="J100" s="6">
        <v>26943980</v>
      </c>
      <c r="K100" s="6" t="s">
        <v>164</v>
      </c>
      <c r="L100" s="28" t="s">
        <v>168</v>
      </c>
      <c r="M100" s="7">
        <v>99900</v>
      </c>
      <c r="N100" s="8">
        <v>0.9</v>
      </c>
      <c r="O100" s="7">
        <f t="shared" si="1"/>
        <v>9989.9999999999982</v>
      </c>
      <c r="P100" s="6" t="s">
        <v>16</v>
      </c>
    </row>
    <row r="101" spans="1:16" x14ac:dyDescent="0.35">
      <c r="A101" s="28" t="s">
        <v>17997</v>
      </c>
      <c r="B101" s="47">
        <v>46100</v>
      </c>
      <c r="C101" s="47">
        <v>46113</v>
      </c>
      <c r="D101" s="6">
        <v>3205</v>
      </c>
      <c r="E101" s="6">
        <v>320</v>
      </c>
      <c r="F101" s="6">
        <v>1</v>
      </c>
      <c r="G101" s="6"/>
      <c r="H101" s="6">
        <v>81427</v>
      </c>
      <c r="I101" s="6" t="s">
        <v>19</v>
      </c>
      <c r="J101" s="6">
        <v>26944514</v>
      </c>
      <c r="K101" s="6" t="s">
        <v>169</v>
      </c>
      <c r="L101" s="28" t="s">
        <v>170</v>
      </c>
      <c r="M101" s="7">
        <v>99900</v>
      </c>
      <c r="N101" s="8">
        <v>0.9</v>
      </c>
      <c r="O101" s="7">
        <f t="shared" si="1"/>
        <v>9989.9999999999982</v>
      </c>
      <c r="P101" s="6" t="s">
        <v>16</v>
      </c>
    </row>
    <row r="102" spans="1:16" x14ac:dyDescent="0.35">
      <c r="A102" s="28" t="s">
        <v>17997</v>
      </c>
      <c r="B102" s="47">
        <v>46100</v>
      </c>
      <c r="C102" s="47">
        <v>46113</v>
      </c>
      <c r="D102" s="6">
        <v>3205</v>
      </c>
      <c r="E102" s="6">
        <v>320</v>
      </c>
      <c r="F102" s="6">
        <v>1</v>
      </c>
      <c r="G102" s="6"/>
      <c r="H102" s="6">
        <v>81427</v>
      </c>
      <c r="I102" s="6" t="s">
        <v>19</v>
      </c>
      <c r="J102" s="6">
        <v>26944523</v>
      </c>
      <c r="K102" s="6" t="s">
        <v>169</v>
      </c>
      <c r="L102" s="28" t="s">
        <v>171</v>
      </c>
      <c r="M102" s="7">
        <v>99900</v>
      </c>
      <c r="N102" s="8">
        <v>0.9</v>
      </c>
      <c r="O102" s="7">
        <f t="shared" si="1"/>
        <v>9989.9999999999982</v>
      </c>
      <c r="P102" s="6" t="s">
        <v>16</v>
      </c>
    </row>
    <row r="103" spans="1:16" x14ac:dyDescent="0.35">
      <c r="A103" s="28" t="s">
        <v>17997</v>
      </c>
      <c r="B103" s="47">
        <v>46100</v>
      </c>
      <c r="C103" s="47">
        <v>46113</v>
      </c>
      <c r="D103" s="6">
        <v>3205</v>
      </c>
      <c r="E103" s="6">
        <v>320</v>
      </c>
      <c r="F103" s="6">
        <v>1</v>
      </c>
      <c r="G103" s="6"/>
      <c r="H103" s="6">
        <v>81427</v>
      </c>
      <c r="I103" s="6" t="s">
        <v>19</v>
      </c>
      <c r="J103" s="6">
        <v>26944532</v>
      </c>
      <c r="K103" s="6" t="s">
        <v>169</v>
      </c>
      <c r="L103" s="28" t="s">
        <v>172</v>
      </c>
      <c r="M103" s="7">
        <v>99900</v>
      </c>
      <c r="N103" s="8">
        <v>0.9</v>
      </c>
      <c r="O103" s="7">
        <f t="shared" si="1"/>
        <v>9989.9999999999982</v>
      </c>
      <c r="P103" s="6" t="s">
        <v>16</v>
      </c>
    </row>
    <row r="104" spans="1:16" x14ac:dyDescent="0.35">
      <c r="A104" s="28" t="s">
        <v>17997</v>
      </c>
      <c r="B104" s="47">
        <v>46100</v>
      </c>
      <c r="C104" s="47">
        <v>46113</v>
      </c>
      <c r="D104" s="6">
        <v>3205</v>
      </c>
      <c r="E104" s="6">
        <v>320</v>
      </c>
      <c r="F104" s="6">
        <v>1</v>
      </c>
      <c r="G104" s="6"/>
      <c r="H104" s="6">
        <v>81427</v>
      </c>
      <c r="I104" s="6" t="s">
        <v>19</v>
      </c>
      <c r="J104" s="6">
        <v>26944541</v>
      </c>
      <c r="K104" s="6" t="s">
        <v>169</v>
      </c>
      <c r="L104" s="28" t="s">
        <v>173</v>
      </c>
      <c r="M104" s="7">
        <v>99900</v>
      </c>
      <c r="N104" s="8">
        <v>0.9</v>
      </c>
      <c r="O104" s="7">
        <f t="shared" si="1"/>
        <v>9989.9999999999982</v>
      </c>
      <c r="P104" s="6" t="s">
        <v>16</v>
      </c>
    </row>
    <row r="105" spans="1:16" x14ac:dyDescent="0.35">
      <c r="A105" s="28" t="s">
        <v>17997</v>
      </c>
      <c r="B105" s="47">
        <v>46100</v>
      </c>
      <c r="C105" s="47">
        <v>46113</v>
      </c>
      <c r="D105" s="6">
        <v>3205</v>
      </c>
      <c r="E105" s="6">
        <v>320</v>
      </c>
      <c r="F105" s="6">
        <v>1</v>
      </c>
      <c r="G105" s="6"/>
      <c r="H105" s="6">
        <v>81427</v>
      </c>
      <c r="I105" s="6" t="s">
        <v>19</v>
      </c>
      <c r="J105" s="6">
        <v>26944550</v>
      </c>
      <c r="K105" s="6" t="s">
        <v>174</v>
      </c>
      <c r="L105" s="28" t="s">
        <v>175</v>
      </c>
      <c r="M105" s="7">
        <v>99900</v>
      </c>
      <c r="N105" s="8">
        <v>0.9</v>
      </c>
      <c r="O105" s="7">
        <f t="shared" si="1"/>
        <v>9989.9999999999982</v>
      </c>
      <c r="P105" s="6" t="s">
        <v>16</v>
      </c>
    </row>
    <row r="106" spans="1:16" x14ac:dyDescent="0.35">
      <c r="A106" s="28" t="s">
        <v>17997</v>
      </c>
      <c r="B106" s="47">
        <v>46100</v>
      </c>
      <c r="C106" s="47">
        <v>46113</v>
      </c>
      <c r="D106" s="6">
        <v>3205</v>
      </c>
      <c r="E106" s="6">
        <v>320</v>
      </c>
      <c r="F106" s="6">
        <v>1</v>
      </c>
      <c r="G106" s="6"/>
      <c r="H106" s="6">
        <v>81427</v>
      </c>
      <c r="I106" s="6" t="s">
        <v>19</v>
      </c>
      <c r="J106" s="6">
        <v>26944569</v>
      </c>
      <c r="K106" s="6" t="s">
        <v>174</v>
      </c>
      <c r="L106" s="28" t="s">
        <v>176</v>
      </c>
      <c r="M106" s="7">
        <v>99900</v>
      </c>
      <c r="N106" s="8">
        <v>0.9</v>
      </c>
      <c r="O106" s="7">
        <f t="shared" si="1"/>
        <v>9989.9999999999982</v>
      </c>
      <c r="P106" s="6" t="s">
        <v>16</v>
      </c>
    </row>
    <row r="107" spans="1:16" x14ac:dyDescent="0.35">
      <c r="A107" s="28" t="s">
        <v>17997</v>
      </c>
      <c r="B107" s="47">
        <v>46100</v>
      </c>
      <c r="C107" s="47">
        <v>46113</v>
      </c>
      <c r="D107" s="6">
        <v>3205</v>
      </c>
      <c r="E107" s="6">
        <v>320</v>
      </c>
      <c r="F107" s="6">
        <v>1</v>
      </c>
      <c r="G107" s="6"/>
      <c r="H107" s="6">
        <v>81427</v>
      </c>
      <c r="I107" s="6" t="s">
        <v>19</v>
      </c>
      <c r="J107" s="6">
        <v>26944578</v>
      </c>
      <c r="K107" s="6" t="s">
        <v>174</v>
      </c>
      <c r="L107" s="28" t="s">
        <v>177</v>
      </c>
      <c r="M107" s="7">
        <v>99900</v>
      </c>
      <c r="N107" s="8">
        <v>0.9</v>
      </c>
      <c r="O107" s="7">
        <f t="shared" si="1"/>
        <v>9989.9999999999982</v>
      </c>
      <c r="P107" s="6" t="s">
        <v>16</v>
      </c>
    </row>
    <row r="108" spans="1:16" x14ac:dyDescent="0.35">
      <c r="A108" s="28" t="s">
        <v>17997</v>
      </c>
      <c r="B108" s="47">
        <v>46100</v>
      </c>
      <c r="C108" s="47">
        <v>46113</v>
      </c>
      <c r="D108" s="6">
        <v>3205</v>
      </c>
      <c r="E108" s="6">
        <v>320</v>
      </c>
      <c r="F108" s="6">
        <v>1</v>
      </c>
      <c r="G108" s="6"/>
      <c r="H108" s="6">
        <v>81427</v>
      </c>
      <c r="I108" s="6" t="s">
        <v>19</v>
      </c>
      <c r="J108" s="6">
        <v>26944587</v>
      </c>
      <c r="K108" s="6" t="s">
        <v>174</v>
      </c>
      <c r="L108" s="28" t="s">
        <v>178</v>
      </c>
      <c r="M108" s="7">
        <v>99900</v>
      </c>
      <c r="N108" s="8">
        <v>0.9</v>
      </c>
      <c r="O108" s="7">
        <f t="shared" si="1"/>
        <v>9989.9999999999982</v>
      </c>
      <c r="P108" s="6" t="s">
        <v>16</v>
      </c>
    </row>
    <row r="109" spans="1:16" x14ac:dyDescent="0.35">
      <c r="A109" s="28" t="s">
        <v>17997</v>
      </c>
      <c r="B109" s="47">
        <v>46100</v>
      </c>
      <c r="C109" s="47">
        <v>46113</v>
      </c>
      <c r="D109" s="6">
        <v>3205</v>
      </c>
      <c r="E109" s="6">
        <v>320</v>
      </c>
      <c r="F109" s="6">
        <v>1</v>
      </c>
      <c r="G109" s="6"/>
      <c r="H109" s="6">
        <v>81427</v>
      </c>
      <c r="I109" s="6" t="s">
        <v>19</v>
      </c>
      <c r="J109" s="6">
        <v>26944630</v>
      </c>
      <c r="K109" s="6" t="s">
        <v>179</v>
      </c>
      <c r="L109" s="28" t="s">
        <v>180</v>
      </c>
      <c r="M109" s="7">
        <v>99900</v>
      </c>
      <c r="N109" s="8">
        <v>0.9</v>
      </c>
      <c r="O109" s="7">
        <f t="shared" si="1"/>
        <v>9989.9999999999982</v>
      </c>
      <c r="P109" s="6" t="s">
        <v>16</v>
      </c>
    </row>
    <row r="110" spans="1:16" x14ac:dyDescent="0.35">
      <c r="A110" s="28" t="s">
        <v>17997</v>
      </c>
      <c r="B110" s="47">
        <v>46100</v>
      </c>
      <c r="C110" s="47">
        <v>46113</v>
      </c>
      <c r="D110" s="6">
        <v>3205</v>
      </c>
      <c r="E110" s="6">
        <v>320</v>
      </c>
      <c r="F110" s="6">
        <v>1</v>
      </c>
      <c r="G110" s="6"/>
      <c r="H110" s="6">
        <v>81427</v>
      </c>
      <c r="I110" s="6" t="s">
        <v>19</v>
      </c>
      <c r="J110" s="6">
        <v>26944649</v>
      </c>
      <c r="K110" s="6" t="s">
        <v>179</v>
      </c>
      <c r="L110" s="28" t="s">
        <v>181</v>
      </c>
      <c r="M110" s="7">
        <v>99900</v>
      </c>
      <c r="N110" s="8">
        <v>0.9</v>
      </c>
      <c r="O110" s="7">
        <f t="shared" si="1"/>
        <v>9989.9999999999982</v>
      </c>
      <c r="P110" s="6" t="s">
        <v>16</v>
      </c>
    </row>
    <row r="111" spans="1:16" x14ac:dyDescent="0.35">
      <c r="A111" s="28" t="s">
        <v>17997</v>
      </c>
      <c r="B111" s="47">
        <v>46100</v>
      </c>
      <c r="C111" s="47">
        <v>46113</v>
      </c>
      <c r="D111" s="6">
        <v>3205</v>
      </c>
      <c r="E111" s="6">
        <v>320</v>
      </c>
      <c r="F111" s="6">
        <v>1</v>
      </c>
      <c r="G111" s="6"/>
      <c r="H111" s="6">
        <v>81427</v>
      </c>
      <c r="I111" s="6" t="s">
        <v>19</v>
      </c>
      <c r="J111" s="6">
        <v>26944658</v>
      </c>
      <c r="K111" s="6" t="s">
        <v>179</v>
      </c>
      <c r="L111" s="28" t="s">
        <v>182</v>
      </c>
      <c r="M111" s="7">
        <v>99900</v>
      </c>
      <c r="N111" s="8">
        <v>0.9</v>
      </c>
      <c r="O111" s="7">
        <f t="shared" si="1"/>
        <v>9989.9999999999982</v>
      </c>
      <c r="P111" s="6" t="s">
        <v>16</v>
      </c>
    </row>
    <row r="112" spans="1:16" x14ac:dyDescent="0.35">
      <c r="A112" s="28" t="s">
        <v>17997</v>
      </c>
      <c r="B112" s="47">
        <v>46100</v>
      </c>
      <c r="C112" s="47">
        <v>46113</v>
      </c>
      <c r="D112" s="6">
        <v>3205</v>
      </c>
      <c r="E112" s="6">
        <v>320</v>
      </c>
      <c r="F112" s="6">
        <v>1</v>
      </c>
      <c r="G112" s="6"/>
      <c r="H112" s="6">
        <v>81427</v>
      </c>
      <c r="I112" s="6" t="s">
        <v>19</v>
      </c>
      <c r="J112" s="6">
        <v>26944667</v>
      </c>
      <c r="K112" s="6" t="s">
        <v>179</v>
      </c>
      <c r="L112" s="28" t="s">
        <v>183</v>
      </c>
      <c r="M112" s="7">
        <v>99900</v>
      </c>
      <c r="N112" s="8">
        <v>0.9</v>
      </c>
      <c r="O112" s="7">
        <f t="shared" si="1"/>
        <v>9989.9999999999982</v>
      </c>
      <c r="P112" s="6" t="s">
        <v>16</v>
      </c>
    </row>
    <row r="113" spans="1:16" x14ac:dyDescent="0.35">
      <c r="A113" s="28" t="s">
        <v>17997</v>
      </c>
      <c r="B113" s="47">
        <v>46100</v>
      </c>
      <c r="C113" s="47">
        <v>46113</v>
      </c>
      <c r="D113" s="6">
        <v>3205</v>
      </c>
      <c r="E113" s="6">
        <v>320</v>
      </c>
      <c r="F113" s="6">
        <v>1</v>
      </c>
      <c r="G113" s="6"/>
      <c r="H113" s="6">
        <v>81427</v>
      </c>
      <c r="I113" s="6" t="s">
        <v>19</v>
      </c>
      <c r="J113" s="6">
        <v>27062911</v>
      </c>
      <c r="K113" s="6" t="s">
        <v>184</v>
      </c>
      <c r="L113" s="28" t="s">
        <v>185</v>
      </c>
      <c r="M113" s="7">
        <v>99900</v>
      </c>
      <c r="N113" s="8">
        <v>0.9</v>
      </c>
      <c r="O113" s="7">
        <f t="shared" si="1"/>
        <v>9989.9999999999982</v>
      </c>
      <c r="P113" s="6" t="s">
        <v>16</v>
      </c>
    </row>
    <row r="114" spans="1:16" x14ac:dyDescent="0.35">
      <c r="A114" s="28" t="s">
        <v>17997</v>
      </c>
      <c r="B114" s="47">
        <v>46100</v>
      </c>
      <c r="C114" s="47">
        <v>46113</v>
      </c>
      <c r="D114" s="6">
        <v>3205</v>
      </c>
      <c r="E114" s="6">
        <v>320</v>
      </c>
      <c r="F114" s="6">
        <v>1</v>
      </c>
      <c r="G114" s="6"/>
      <c r="H114" s="6">
        <v>81427</v>
      </c>
      <c r="I114" s="6" t="s">
        <v>19</v>
      </c>
      <c r="J114" s="6">
        <v>27062939</v>
      </c>
      <c r="K114" s="6" t="s">
        <v>184</v>
      </c>
      <c r="L114" s="28" t="s">
        <v>186</v>
      </c>
      <c r="M114" s="7">
        <v>99900</v>
      </c>
      <c r="N114" s="8">
        <v>0.9</v>
      </c>
      <c r="O114" s="7">
        <f t="shared" si="1"/>
        <v>9989.9999999999982</v>
      </c>
      <c r="P114" s="6" t="s">
        <v>16</v>
      </c>
    </row>
    <row r="115" spans="1:16" x14ac:dyDescent="0.35">
      <c r="A115" s="28" t="s">
        <v>17997</v>
      </c>
      <c r="B115" s="47">
        <v>46100</v>
      </c>
      <c r="C115" s="47">
        <v>46113</v>
      </c>
      <c r="D115" s="6">
        <v>3205</v>
      </c>
      <c r="E115" s="6">
        <v>320</v>
      </c>
      <c r="F115" s="6">
        <v>1</v>
      </c>
      <c r="G115" s="6"/>
      <c r="H115" s="6">
        <v>81427</v>
      </c>
      <c r="I115" s="6" t="s">
        <v>19</v>
      </c>
      <c r="J115" s="6">
        <v>27062948</v>
      </c>
      <c r="K115" s="6" t="s">
        <v>184</v>
      </c>
      <c r="L115" s="28" t="s">
        <v>187</v>
      </c>
      <c r="M115" s="7">
        <v>99900</v>
      </c>
      <c r="N115" s="8">
        <v>0.9</v>
      </c>
      <c r="O115" s="7">
        <f t="shared" si="1"/>
        <v>9989.9999999999982</v>
      </c>
      <c r="P115" s="6" t="s">
        <v>16</v>
      </c>
    </row>
    <row r="116" spans="1:16" x14ac:dyDescent="0.35">
      <c r="A116" s="28" t="s">
        <v>17997</v>
      </c>
      <c r="B116" s="47">
        <v>46100</v>
      </c>
      <c r="C116" s="47">
        <v>46113</v>
      </c>
      <c r="D116" s="6">
        <v>3205</v>
      </c>
      <c r="E116" s="6">
        <v>320</v>
      </c>
      <c r="F116" s="6">
        <v>1</v>
      </c>
      <c r="G116" s="6"/>
      <c r="H116" s="6">
        <v>81427</v>
      </c>
      <c r="I116" s="6" t="s">
        <v>19</v>
      </c>
      <c r="J116" s="6">
        <v>27062957</v>
      </c>
      <c r="K116" s="6" t="s">
        <v>188</v>
      </c>
      <c r="L116" s="28" t="s">
        <v>189</v>
      </c>
      <c r="M116" s="7">
        <v>99900</v>
      </c>
      <c r="N116" s="8">
        <v>0.9</v>
      </c>
      <c r="O116" s="7">
        <f t="shared" si="1"/>
        <v>9989.9999999999982</v>
      </c>
      <c r="P116" s="6" t="s">
        <v>16</v>
      </c>
    </row>
    <row r="117" spans="1:16" x14ac:dyDescent="0.35">
      <c r="A117" s="28" t="s">
        <v>17997</v>
      </c>
      <c r="B117" s="47">
        <v>46100</v>
      </c>
      <c r="C117" s="47">
        <v>46113</v>
      </c>
      <c r="D117" s="6">
        <v>3205</v>
      </c>
      <c r="E117" s="6">
        <v>320</v>
      </c>
      <c r="F117" s="6">
        <v>1</v>
      </c>
      <c r="G117" s="6"/>
      <c r="H117" s="6">
        <v>81427</v>
      </c>
      <c r="I117" s="6" t="s">
        <v>19</v>
      </c>
      <c r="J117" s="6">
        <v>27062966</v>
      </c>
      <c r="K117" s="6" t="s">
        <v>188</v>
      </c>
      <c r="L117" s="28" t="s">
        <v>190</v>
      </c>
      <c r="M117" s="7">
        <v>99900</v>
      </c>
      <c r="N117" s="8">
        <v>0.9</v>
      </c>
      <c r="O117" s="7">
        <f t="shared" si="1"/>
        <v>9989.9999999999982</v>
      </c>
      <c r="P117" s="6" t="s">
        <v>16</v>
      </c>
    </row>
    <row r="118" spans="1:16" x14ac:dyDescent="0.35">
      <c r="A118" s="28" t="s">
        <v>17997</v>
      </c>
      <c r="B118" s="47">
        <v>46100</v>
      </c>
      <c r="C118" s="47">
        <v>46113</v>
      </c>
      <c r="D118" s="6">
        <v>3205</v>
      </c>
      <c r="E118" s="6">
        <v>320</v>
      </c>
      <c r="F118" s="6">
        <v>1</v>
      </c>
      <c r="G118" s="6"/>
      <c r="H118" s="6">
        <v>81427</v>
      </c>
      <c r="I118" s="6" t="s">
        <v>19</v>
      </c>
      <c r="J118" s="6">
        <v>27062975</v>
      </c>
      <c r="K118" s="6" t="s">
        <v>188</v>
      </c>
      <c r="L118" s="28" t="s">
        <v>191</v>
      </c>
      <c r="M118" s="7">
        <v>99900</v>
      </c>
      <c r="N118" s="8">
        <v>0.9</v>
      </c>
      <c r="O118" s="7">
        <f t="shared" si="1"/>
        <v>9989.9999999999982</v>
      </c>
      <c r="P118" s="6" t="s">
        <v>16</v>
      </c>
    </row>
    <row r="119" spans="1:16" x14ac:dyDescent="0.35">
      <c r="A119" s="28" t="s">
        <v>17997</v>
      </c>
      <c r="B119" s="47">
        <v>46100</v>
      </c>
      <c r="C119" s="47">
        <v>46113</v>
      </c>
      <c r="D119" s="6">
        <v>3205</v>
      </c>
      <c r="E119" s="6">
        <v>320</v>
      </c>
      <c r="F119" s="6">
        <v>1</v>
      </c>
      <c r="G119" s="6"/>
      <c r="H119" s="6">
        <v>81427</v>
      </c>
      <c r="I119" s="6" t="s">
        <v>19</v>
      </c>
      <c r="J119" s="6">
        <v>27062984</v>
      </c>
      <c r="K119" s="6" t="s">
        <v>188</v>
      </c>
      <c r="L119" s="28" t="s">
        <v>192</v>
      </c>
      <c r="M119" s="7">
        <v>99900</v>
      </c>
      <c r="N119" s="8">
        <v>0.9</v>
      </c>
      <c r="O119" s="7">
        <f t="shared" si="1"/>
        <v>9989.9999999999982</v>
      </c>
      <c r="P119" s="6" t="s">
        <v>16</v>
      </c>
    </row>
    <row r="120" spans="1:16" x14ac:dyDescent="0.35">
      <c r="A120" s="28" t="s">
        <v>17997</v>
      </c>
      <c r="B120" s="47">
        <v>46100</v>
      </c>
      <c r="C120" s="47">
        <v>46113</v>
      </c>
      <c r="D120" s="6">
        <v>3205</v>
      </c>
      <c r="E120" s="6">
        <v>320</v>
      </c>
      <c r="F120" s="6">
        <v>1</v>
      </c>
      <c r="G120" s="6"/>
      <c r="H120" s="6">
        <v>81427</v>
      </c>
      <c r="I120" s="6" t="s">
        <v>19</v>
      </c>
      <c r="J120" s="6">
        <v>27063152</v>
      </c>
      <c r="K120" s="6" t="s">
        <v>193</v>
      </c>
      <c r="L120" s="28" t="s">
        <v>194</v>
      </c>
      <c r="M120" s="7">
        <v>99900</v>
      </c>
      <c r="N120" s="8">
        <v>0.9</v>
      </c>
      <c r="O120" s="7">
        <f t="shared" si="1"/>
        <v>9989.9999999999982</v>
      </c>
      <c r="P120" s="6" t="s">
        <v>16</v>
      </c>
    </row>
    <row r="121" spans="1:16" x14ac:dyDescent="0.35">
      <c r="A121" s="28" t="s">
        <v>17997</v>
      </c>
      <c r="B121" s="47">
        <v>46100</v>
      </c>
      <c r="C121" s="47">
        <v>46113</v>
      </c>
      <c r="D121" s="6">
        <v>3205</v>
      </c>
      <c r="E121" s="6">
        <v>320</v>
      </c>
      <c r="F121" s="6">
        <v>1</v>
      </c>
      <c r="G121" s="6"/>
      <c r="H121" s="6">
        <v>81427</v>
      </c>
      <c r="I121" s="6" t="s">
        <v>19</v>
      </c>
      <c r="J121" s="6">
        <v>27063161</v>
      </c>
      <c r="K121" s="6" t="s">
        <v>193</v>
      </c>
      <c r="L121" s="28" t="s">
        <v>195</v>
      </c>
      <c r="M121" s="7">
        <v>99900</v>
      </c>
      <c r="N121" s="8">
        <v>0.9</v>
      </c>
      <c r="O121" s="7">
        <f t="shared" si="1"/>
        <v>9989.9999999999982</v>
      </c>
      <c r="P121" s="6" t="s">
        <v>16</v>
      </c>
    </row>
    <row r="122" spans="1:16" x14ac:dyDescent="0.35">
      <c r="A122" s="28" t="s">
        <v>17997</v>
      </c>
      <c r="B122" s="47">
        <v>46100</v>
      </c>
      <c r="C122" s="47">
        <v>46113</v>
      </c>
      <c r="D122" s="6">
        <v>3205</v>
      </c>
      <c r="E122" s="6">
        <v>320</v>
      </c>
      <c r="F122" s="6">
        <v>1</v>
      </c>
      <c r="G122" s="6"/>
      <c r="H122" s="6">
        <v>81427</v>
      </c>
      <c r="I122" s="6" t="s">
        <v>19</v>
      </c>
      <c r="J122" s="6">
        <v>27063170</v>
      </c>
      <c r="K122" s="6" t="s">
        <v>193</v>
      </c>
      <c r="L122" s="28" t="s">
        <v>196</v>
      </c>
      <c r="M122" s="7">
        <v>99900</v>
      </c>
      <c r="N122" s="8">
        <v>0.9</v>
      </c>
      <c r="O122" s="7">
        <f t="shared" si="1"/>
        <v>9989.9999999999982</v>
      </c>
      <c r="P122" s="6" t="s">
        <v>16</v>
      </c>
    </row>
    <row r="123" spans="1:16" x14ac:dyDescent="0.35">
      <c r="A123" s="28" t="s">
        <v>17997</v>
      </c>
      <c r="B123" s="47">
        <v>46100</v>
      </c>
      <c r="C123" s="47">
        <v>46113</v>
      </c>
      <c r="D123" s="6">
        <v>3205</v>
      </c>
      <c r="E123" s="6">
        <v>320</v>
      </c>
      <c r="F123" s="6">
        <v>1</v>
      </c>
      <c r="G123" s="6"/>
      <c r="H123" s="6">
        <v>81427</v>
      </c>
      <c r="I123" s="6" t="s">
        <v>19</v>
      </c>
      <c r="J123" s="6">
        <v>27063189</v>
      </c>
      <c r="K123" s="6" t="s">
        <v>193</v>
      </c>
      <c r="L123" s="28" t="s">
        <v>197</v>
      </c>
      <c r="M123" s="7">
        <v>99900</v>
      </c>
      <c r="N123" s="8">
        <v>0.9</v>
      </c>
      <c r="O123" s="7">
        <f t="shared" si="1"/>
        <v>9989.9999999999982</v>
      </c>
      <c r="P123" s="6" t="s">
        <v>16</v>
      </c>
    </row>
    <row r="124" spans="1:16" x14ac:dyDescent="0.35">
      <c r="A124" s="28" t="s">
        <v>17997</v>
      </c>
      <c r="B124" s="47">
        <v>46100</v>
      </c>
      <c r="C124" s="47">
        <v>46113</v>
      </c>
      <c r="D124" s="6">
        <v>3205</v>
      </c>
      <c r="E124" s="6">
        <v>320</v>
      </c>
      <c r="F124" s="6">
        <v>1</v>
      </c>
      <c r="G124" s="6"/>
      <c r="H124" s="6">
        <v>81427</v>
      </c>
      <c r="I124" s="6" t="s">
        <v>19</v>
      </c>
      <c r="J124" s="6">
        <v>27063232</v>
      </c>
      <c r="K124" s="6" t="s">
        <v>198</v>
      </c>
      <c r="L124" s="28" t="s">
        <v>199</v>
      </c>
      <c r="M124" s="7">
        <v>149900</v>
      </c>
      <c r="N124" s="8">
        <v>0.9</v>
      </c>
      <c r="O124" s="7">
        <f t="shared" si="1"/>
        <v>14989.999999999996</v>
      </c>
      <c r="P124" s="6" t="s">
        <v>16</v>
      </c>
    </row>
    <row r="125" spans="1:16" x14ac:dyDescent="0.35">
      <c r="A125" s="28" t="s">
        <v>17997</v>
      </c>
      <c r="B125" s="47">
        <v>46100</v>
      </c>
      <c r="C125" s="47">
        <v>46113</v>
      </c>
      <c r="D125" s="6">
        <v>3205</v>
      </c>
      <c r="E125" s="6">
        <v>320</v>
      </c>
      <c r="F125" s="6">
        <v>1</v>
      </c>
      <c r="G125" s="6"/>
      <c r="H125" s="6">
        <v>81427</v>
      </c>
      <c r="I125" s="6" t="s">
        <v>19</v>
      </c>
      <c r="J125" s="6">
        <v>27063241</v>
      </c>
      <c r="K125" s="6" t="s">
        <v>198</v>
      </c>
      <c r="L125" s="28" t="s">
        <v>200</v>
      </c>
      <c r="M125" s="7">
        <v>149900</v>
      </c>
      <c r="N125" s="8">
        <v>0.9</v>
      </c>
      <c r="O125" s="7">
        <f t="shared" si="1"/>
        <v>14989.999999999996</v>
      </c>
      <c r="P125" s="6" t="s">
        <v>16</v>
      </c>
    </row>
    <row r="126" spans="1:16" x14ac:dyDescent="0.35">
      <c r="A126" s="28" t="s">
        <v>17997</v>
      </c>
      <c r="B126" s="47">
        <v>46100</v>
      </c>
      <c r="C126" s="47">
        <v>46113</v>
      </c>
      <c r="D126" s="6">
        <v>3205</v>
      </c>
      <c r="E126" s="6">
        <v>320</v>
      </c>
      <c r="F126" s="6">
        <v>1</v>
      </c>
      <c r="G126" s="6"/>
      <c r="H126" s="6">
        <v>81427</v>
      </c>
      <c r="I126" s="6" t="s">
        <v>19</v>
      </c>
      <c r="J126" s="6">
        <v>27063250</v>
      </c>
      <c r="K126" s="6" t="s">
        <v>198</v>
      </c>
      <c r="L126" s="28" t="s">
        <v>201</v>
      </c>
      <c r="M126" s="7">
        <v>149900</v>
      </c>
      <c r="N126" s="8">
        <v>0.9</v>
      </c>
      <c r="O126" s="7">
        <f t="shared" si="1"/>
        <v>14989.999999999996</v>
      </c>
      <c r="P126" s="6" t="s">
        <v>16</v>
      </c>
    </row>
    <row r="127" spans="1:16" x14ac:dyDescent="0.35">
      <c r="A127" s="28" t="s">
        <v>17997</v>
      </c>
      <c r="B127" s="47">
        <v>46100</v>
      </c>
      <c r="C127" s="47">
        <v>46113</v>
      </c>
      <c r="D127" s="6">
        <v>3205</v>
      </c>
      <c r="E127" s="6">
        <v>320</v>
      </c>
      <c r="F127" s="6">
        <v>1</v>
      </c>
      <c r="G127" s="6"/>
      <c r="H127" s="6">
        <v>81427</v>
      </c>
      <c r="I127" s="6" t="s">
        <v>19</v>
      </c>
      <c r="J127" s="6">
        <v>27063269</v>
      </c>
      <c r="K127" s="6" t="s">
        <v>198</v>
      </c>
      <c r="L127" s="28" t="s">
        <v>202</v>
      </c>
      <c r="M127" s="7">
        <v>149900</v>
      </c>
      <c r="N127" s="8">
        <v>0.9</v>
      </c>
      <c r="O127" s="7">
        <f t="shared" si="1"/>
        <v>14989.999999999996</v>
      </c>
      <c r="P127" s="6" t="s">
        <v>16</v>
      </c>
    </row>
    <row r="128" spans="1:16" x14ac:dyDescent="0.35">
      <c r="A128" s="28" t="s">
        <v>17997</v>
      </c>
      <c r="B128" s="47">
        <v>46100</v>
      </c>
      <c r="C128" s="47">
        <v>46113</v>
      </c>
      <c r="D128" s="6">
        <v>3205</v>
      </c>
      <c r="E128" s="6">
        <v>320</v>
      </c>
      <c r="F128" s="6">
        <v>1</v>
      </c>
      <c r="G128" s="6"/>
      <c r="H128" s="6">
        <v>81427</v>
      </c>
      <c r="I128" s="6" t="s">
        <v>19</v>
      </c>
      <c r="J128" s="6">
        <v>28020624</v>
      </c>
      <c r="K128" s="6" t="s">
        <v>203</v>
      </c>
      <c r="L128" s="28" t="s">
        <v>204</v>
      </c>
      <c r="M128" s="7">
        <v>109900</v>
      </c>
      <c r="N128" s="8">
        <v>0.9</v>
      </c>
      <c r="O128" s="7">
        <f t="shared" si="1"/>
        <v>10989.999999999998</v>
      </c>
      <c r="P128" s="6" t="s">
        <v>16</v>
      </c>
    </row>
    <row r="129" spans="1:16" x14ac:dyDescent="0.35">
      <c r="A129" s="28" t="s">
        <v>17997</v>
      </c>
      <c r="B129" s="47">
        <v>46100</v>
      </c>
      <c r="C129" s="47">
        <v>46113</v>
      </c>
      <c r="D129" s="6">
        <v>3205</v>
      </c>
      <c r="E129" s="6">
        <v>320</v>
      </c>
      <c r="F129" s="6">
        <v>1</v>
      </c>
      <c r="G129" s="6"/>
      <c r="H129" s="6">
        <v>81427</v>
      </c>
      <c r="I129" s="6" t="s">
        <v>19</v>
      </c>
      <c r="J129" s="6">
        <v>28020633</v>
      </c>
      <c r="K129" s="6" t="s">
        <v>203</v>
      </c>
      <c r="L129" s="28" t="s">
        <v>205</v>
      </c>
      <c r="M129" s="7">
        <v>109900</v>
      </c>
      <c r="N129" s="8">
        <v>0.9</v>
      </c>
      <c r="O129" s="7">
        <f t="shared" si="1"/>
        <v>10989.999999999998</v>
      </c>
      <c r="P129" s="6" t="s">
        <v>16</v>
      </c>
    </row>
    <row r="130" spans="1:16" x14ac:dyDescent="0.35">
      <c r="A130" s="28" t="s">
        <v>17997</v>
      </c>
      <c r="B130" s="47">
        <v>46100</v>
      </c>
      <c r="C130" s="47">
        <v>46113</v>
      </c>
      <c r="D130" s="6">
        <v>3205</v>
      </c>
      <c r="E130" s="6">
        <v>320</v>
      </c>
      <c r="F130" s="6">
        <v>1</v>
      </c>
      <c r="G130" s="6"/>
      <c r="H130" s="6">
        <v>81427</v>
      </c>
      <c r="I130" s="6" t="s">
        <v>19</v>
      </c>
      <c r="J130" s="6">
        <v>28020642</v>
      </c>
      <c r="K130" s="6" t="s">
        <v>203</v>
      </c>
      <c r="L130" s="28" t="s">
        <v>206</v>
      </c>
      <c r="M130" s="7">
        <v>109900</v>
      </c>
      <c r="N130" s="8">
        <v>0.9</v>
      </c>
      <c r="O130" s="7">
        <f t="shared" si="1"/>
        <v>10989.999999999998</v>
      </c>
      <c r="P130" s="6" t="s">
        <v>16</v>
      </c>
    </row>
    <row r="131" spans="1:16" x14ac:dyDescent="0.35">
      <c r="A131" s="28" t="s">
        <v>17997</v>
      </c>
      <c r="B131" s="47">
        <v>46100</v>
      </c>
      <c r="C131" s="47">
        <v>46113</v>
      </c>
      <c r="D131" s="6">
        <v>3205</v>
      </c>
      <c r="E131" s="6">
        <v>320</v>
      </c>
      <c r="F131" s="6">
        <v>1</v>
      </c>
      <c r="G131" s="6"/>
      <c r="H131" s="6">
        <v>81427</v>
      </c>
      <c r="I131" s="6" t="s">
        <v>19</v>
      </c>
      <c r="J131" s="6">
        <v>28020651</v>
      </c>
      <c r="K131" s="6" t="s">
        <v>203</v>
      </c>
      <c r="L131" s="28" t="s">
        <v>207</v>
      </c>
      <c r="M131" s="7">
        <v>109900</v>
      </c>
      <c r="N131" s="8">
        <v>0.9</v>
      </c>
      <c r="O131" s="7">
        <f t="shared" ref="O131:O194" si="2">M131*(1-N131)</f>
        <v>10989.999999999998</v>
      </c>
      <c r="P131" s="6" t="s">
        <v>16</v>
      </c>
    </row>
    <row r="132" spans="1:16" x14ac:dyDescent="0.35">
      <c r="A132" s="28" t="s">
        <v>17997</v>
      </c>
      <c r="B132" s="47">
        <v>46100</v>
      </c>
      <c r="C132" s="47">
        <v>46113</v>
      </c>
      <c r="D132" s="6">
        <v>3205</v>
      </c>
      <c r="E132" s="6">
        <v>320</v>
      </c>
      <c r="F132" s="6">
        <v>1</v>
      </c>
      <c r="G132" s="6"/>
      <c r="H132" s="6">
        <v>81427</v>
      </c>
      <c r="I132" s="6" t="s">
        <v>19</v>
      </c>
      <c r="J132" s="6">
        <v>28020704</v>
      </c>
      <c r="K132" s="6" t="s">
        <v>208</v>
      </c>
      <c r="L132" s="28" t="s">
        <v>209</v>
      </c>
      <c r="M132" s="7">
        <v>99900</v>
      </c>
      <c r="N132" s="8">
        <v>0.9</v>
      </c>
      <c r="O132" s="7">
        <f t="shared" si="2"/>
        <v>9989.9999999999982</v>
      </c>
      <c r="P132" s="6" t="s">
        <v>16</v>
      </c>
    </row>
    <row r="133" spans="1:16" x14ac:dyDescent="0.35">
      <c r="A133" s="28" t="s">
        <v>17997</v>
      </c>
      <c r="B133" s="47">
        <v>46100</v>
      </c>
      <c r="C133" s="47">
        <v>46113</v>
      </c>
      <c r="D133" s="6">
        <v>3205</v>
      </c>
      <c r="E133" s="6">
        <v>320</v>
      </c>
      <c r="F133" s="6">
        <v>1</v>
      </c>
      <c r="G133" s="6"/>
      <c r="H133" s="6">
        <v>81427</v>
      </c>
      <c r="I133" s="6" t="s">
        <v>19</v>
      </c>
      <c r="J133" s="6">
        <v>28020722</v>
      </c>
      <c r="K133" s="6" t="s">
        <v>208</v>
      </c>
      <c r="L133" s="28" t="s">
        <v>210</v>
      </c>
      <c r="M133" s="7">
        <v>99900</v>
      </c>
      <c r="N133" s="8">
        <v>0.9</v>
      </c>
      <c r="O133" s="7">
        <f t="shared" si="2"/>
        <v>9989.9999999999982</v>
      </c>
      <c r="P133" s="6" t="s">
        <v>16</v>
      </c>
    </row>
    <row r="134" spans="1:16" x14ac:dyDescent="0.35">
      <c r="A134" s="28" t="s">
        <v>17997</v>
      </c>
      <c r="B134" s="47">
        <v>46100</v>
      </c>
      <c r="C134" s="47">
        <v>46113</v>
      </c>
      <c r="D134" s="6">
        <v>3205</v>
      </c>
      <c r="E134" s="6">
        <v>320</v>
      </c>
      <c r="F134" s="6">
        <v>1</v>
      </c>
      <c r="G134" s="6"/>
      <c r="H134" s="6">
        <v>81427</v>
      </c>
      <c r="I134" s="6" t="s">
        <v>19</v>
      </c>
      <c r="J134" s="6">
        <v>28020731</v>
      </c>
      <c r="K134" s="6" t="s">
        <v>208</v>
      </c>
      <c r="L134" s="28" t="s">
        <v>211</v>
      </c>
      <c r="M134" s="7">
        <v>99900</v>
      </c>
      <c r="N134" s="8">
        <v>0.9</v>
      </c>
      <c r="O134" s="7">
        <f t="shared" si="2"/>
        <v>9989.9999999999982</v>
      </c>
      <c r="P134" s="6" t="s">
        <v>16</v>
      </c>
    </row>
    <row r="135" spans="1:16" x14ac:dyDescent="0.35">
      <c r="A135" s="28" t="s">
        <v>17997</v>
      </c>
      <c r="B135" s="47">
        <v>46100</v>
      </c>
      <c r="C135" s="47">
        <v>46113</v>
      </c>
      <c r="D135" s="6">
        <v>3205</v>
      </c>
      <c r="E135" s="6">
        <v>320</v>
      </c>
      <c r="F135" s="6">
        <v>1</v>
      </c>
      <c r="G135" s="6"/>
      <c r="H135" s="6">
        <v>81427</v>
      </c>
      <c r="I135" s="6" t="s">
        <v>19</v>
      </c>
      <c r="J135" s="6">
        <v>28020866</v>
      </c>
      <c r="K135" s="6" t="s">
        <v>212</v>
      </c>
      <c r="L135" s="28" t="s">
        <v>213</v>
      </c>
      <c r="M135" s="7">
        <v>99900</v>
      </c>
      <c r="N135" s="8">
        <v>0.9</v>
      </c>
      <c r="O135" s="7">
        <f t="shared" si="2"/>
        <v>9989.9999999999982</v>
      </c>
      <c r="P135" s="6" t="s">
        <v>16</v>
      </c>
    </row>
    <row r="136" spans="1:16" x14ac:dyDescent="0.35">
      <c r="A136" s="28" t="s">
        <v>17997</v>
      </c>
      <c r="B136" s="47">
        <v>46100</v>
      </c>
      <c r="C136" s="47">
        <v>46113</v>
      </c>
      <c r="D136" s="6">
        <v>3205</v>
      </c>
      <c r="E136" s="6">
        <v>320</v>
      </c>
      <c r="F136" s="6">
        <v>1</v>
      </c>
      <c r="G136" s="6"/>
      <c r="H136" s="6">
        <v>81427</v>
      </c>
      <c r="I136" s="6" t="s">
        <v>19</v>
      </c>
      <c r="J136" s="6">
        <v>28020884</v>
      </c>
      <c r="K136" s="6" t="s">
        <v>212</v>
      </c>
      <c r="L136" s="28" t="s">
        <v>214</v>
      </c>
      <c r="M136" s="7">
        <v>99900</v>
      </c>
      <c r="N136" s="8">
        <v>0.9</v>
      </c>
      <c r="O136" s="7">
        <f t="shared" si="2"/>
        <v>9989.9999999999982</v>
      </c>
      <c r="P136" s="6" t="s">
        <v>16</v>
      </c>
    </row>
    <row r="137" spans="1:16" x14ac:dyDescent="0.35">
      <c r="A137" s="28" t="s">
        <v>17997</v>
      </c>
      <c r="B137" s="47">
        <v>46100</v>
      </c>
      <c r="C137" s="47">
        <v>46113</v>
      </c>
      <c r="D137" s="6">
        <v>3205</v>
      </c>
      <c r="E137" s="6">
        <v>320</v>
      </c>
      <c r="F137" s="6">
        <v>1</v>
      </c>
      <c r="G137" s="6"/>
      <c r="H137" s="6">
        <v>81427</v>
      </c>
      <c r="I137" s="6" t="s">
        <v>19</v>
      </c>
      <c r="J137" s="6">
        <v>28020893</v>
      </c>
      <c r="K137" s="6" t="s">
        <v>212</v>
      </c>
      <c r="L137" s="28" t="s">
        <v>215</v>
      </c>
      <c r="M137" s="7">
        <v>99900</v>
      </c>
      <c r="N137" s="8">
        <v>0.9</v>
      </c>
      <c r="O137" s="7">
        <f t="shared" si="2"/>
        <v>9989.9999999999982</v>
      </c>
      <c r="P137" s="6" t="s">
        <v>16</v>
      </c>
    </row>
    <row r="138" spans="1:16" x14ac:dyDescent="0.35">
      <c r="A138" s="28" t="s">
        <v>17997</v>
      </c>
      <c r="B138" s="47">
        <v>46100</v>
      </c>
      <c r="C138" s="47">
        <v>46113</v>
      </c>
      <c r="D138" s="6">
        <v>3205</v>
      </c>
      <c r="E138" s="6">
        <v>320</v>
      </c>
      <c r="F138" s="6">
        <v>1</v>
      </c>
      <c r="G138" s="6"/>
      <c r="H138" s="6">
        <v>81427</v>
      </c>
      <c r="I138" s="6" t="s">
        <v>19</v>
      </c>
      <c r="J138" s="6">
        <v>28020982</v>
      </c>
      <c r="K138" s="6" t="s">
        <v>216</v>
      </c>
      <c r="L138" s="28" t="s">
        <v>217</v>
      </c>
      <c r="M138" s="7">
        <v>99900</v>
      </c>
      <c r="N138" s="8">
        <v>0.9</v>
      </c>
      <c r="O138" s="7">
        <f t="shared" si="2"/>
        <v>9989.9999999999982</v>
      </c>
      <c r="P138" s="6" t="s">
        <v>16</v>
      </c>
    </row>
    <row r="139" spans="1:16" x14ac:dyDescent="0.35">
      <c r="A139" s="28" t="s">
        <v>17997</v>
      </c>
      <c r="B139" s="47">
        <v>46100</v>
      </c>
      <c r="C139" s="47">
        <v>46113</v>
      </c>
      <c r="D139" s="6">
        <v>3205</v>
      </c>
      <c r="E139" s="6">
        <v>320</v>
      </c>
      <c r="F139" s="6">
        <v>1</v>
      </c>
      <c r="G139" s="6"/>
      <c r="H139" s="6">
        <v>81427</v>
      </c>
      <c r="I139" s="6" t="s">
        <v>19</v>
      </c>
      <c r="J139" s="6">
        <v>28020991</v>
      </c>
      <c r="K139" s="6" t="s">
        <v>216</v>
      </c>
      <c r="L139" s="28" t="s">
        <v>218</v>
      </c>
      <c r="M139" s="7">
        <v>99900</v>
      </c>
      <c r="N139" s="8">
        <v>0.9</v>
      </c>
      <c r="O139" s="7">
        <f t="shared" si="2"/>
        <v>9989.9999999999982</v>
      </c>
      <c r="P139" s="6" t="s">
        <v>16</v>
      </c>
    </row>
    <row r="140" spans="1:16" x14ac:dyDescent="0.35">
      <c r="A140" s="28" t="s">
        <v>17997</v>
      </c>
      <c r="B140" s="47">
        <v>46100</v>
      </c>
      <c r="C140" s="47">
        <v>46113</v>
      </c>
      <c r="D140" s="6">
        <v>3205</v>
      </c>
      <c r="E140" s="6">
        <v>320</v>
      </c>
      <c r="F140" s="6">
        <v>1</v>
      </c>
      <c r="G140" s="6"/>
      <c r="H140" s="6">
        <v>81427</v>
      </c>
      <c r="I140" s="6" t="s">
        <v>19</v>
      </c>
      <c r="J140" s="6">
        <v>28021007</v>
      </c>
      <c r="K140" s="6" t="s">
        <v>216</v>
      </c>
      <c r="L140" s="28" t="s">
        <v>219</v>
      </c>
      <c r="M140" s="7">
        <v>99900</v>
      </c>
      <c r="N140" s="8">
        <v>0.9</v>
      </c>
      <c r="O140" s="7">
        <f t="shared" si="2"/>
        <v>9989.9999999999982</v>
      </c>
      <c r="P140" s="6" t="s">
        <v>16</v>
      </c>
    </row>
    <row r="141" spans="1:16" x14ac:dyDescent="0.35">
      <c r="A141" s="28" t="s">
        <v>17997</v>
      </c>
      <c r="B141" s="47">
        <v>46100</v>
      </c>
      <c r="C141" s="47">
        <v>46113</v>
      </c>
      <c r="D141" s="6">
        <v>3205</v>
      </c>
      <c r="E141" s="6">
        <v>320</v>
      </c>
      <c r="F141" s="6">
        <v>1</v>
      </c>
      <c r="G141" s="6"/>
      <c r="H141" s="6">
        <v>81427</v>
      </c>
      <c r="I141" s="6" t="s">
        <v>19</v>
      </c>
      <c r="J141" s="6">
        <v>28021016</v>
      </c>
      <c r="K141" s="6" t="s">
        <v>216</v>
      </c>
      <c r="L141" s="28" t="s">
        <v>220</v>
      </c>
      <c r="M141" s="7">
        <v>99900</v>
      </c>
      <c r="N141" s="8">
        <v>0.9</v>
      </c>
      <c r="O141" s="7">
        <f t="shared" si="2"/>
        <v>9989.9999999999982</v>
      </c>
      <c r="P141" s="6" t="s">
        <v>16</v>
      </c>
    </row>
    <row r="142" spans="1:16" x14ac:dyDescent="0.35">
      <c r="A142" s="28" t="s">
        <v>17997</v>
      </c>
      <c r="B142" s="47">
        <v>46100</v>
      </c>
      <c r="C142" s="47">
        <v>46113</v>
      </c>
      <c r="D142" s="6">
        <v>3205</v>
      </c>
      <c r="E142" s="6">
        <v>320</v>
      </c>
      <c r="F142" s="6">
        <v>1</v>
      </c>
      <c r="G142" s="6"/>
      <c r="H142" s="6">
        <v>81427</v>
      </c>
      <c r="I142" s="6" t="s">
        <v>19</v>
      </c>
      <c r="J142" s="6">
        <v>28021105</v>
      </c>
      <c r="K142" s="6" t="s">
        <v>221</v>
      </c>
      <c r="L142" s="28" t="s">
        <v>222</v>
      </c>
      <c r="M142" s="7">
        <v>129900</v>
      </c>
      <c r="N142" s="8">
        <v>0.9</v>
      </c>
      <c r="O142" s="7">
        <f t="shared" si="2"/>
        <v>12989.999999999996</v>
      </c>
      <c r="P142" s="6" t="s">
        <v>16</v>
      </c>
    </row>
    <row r="143" spans="1:16" x14ac:dyDescent="0.35">
      <c r="A143" s="28" t="s">
        <v>17997</v>
      </c>
      <c r="B143" s="47">
        <v>46100</v>
      </c>
      <c r="C143" s="47">
        <v>46113</v>
      </c>
      <c r="D143" s="6">
        <v>3205</v>
      </c>
      <c r="E143" s="6">
        <v>320</v>
      </c>
      <c r="F143" s="6">
        <v>1</v>
      </c>
      <c r="G143" s="6"/>
      <c r="H143" s="6">
        <v>81427</v>
      </c>
      <c r="I143" s="6" t="s">
        <v>19</v>
      </c>
      <c r="J143" s="6">
        <v>28021123</v>
      </c>
      <c r="K143" s="6" t="s">
        <v>221</v>
      </c>
      <c r="L143" s="28" t="s">
        <v>223</v>
      </c>
      <c r="M143" s="7">
        <v>129900</v>
      </c>
      <c r="N143" s="8">
        <v>0.9</v>
      </c>
      <c r="O143" s="7">
        <f t="shared" si="2"/>
        <v>12989.999999999996</v>
      </c>
      <c r="P143" s="6" t="s">
        <v>16</v>
      </c>
    </row>
    <row r="144" spans="1:16" x14ac:dyDescent="0.35">
      <c r="A144" s="28" t="s">
        <v>17997</v>
      </c>
      <c r="B144" s="47">
        <v>46100</v>
      </c>
      <c r="C144" s="47">
        <v>46113</v>
      </c>
      <c r="D144" s="6">
        <v>3205</v>
      </c>
      <c r="E144" s="6">
        <v>320</v>
      </c>
      <c r="F144" s="6">
        <v>1</v>
      </c>
      <c r="G144" s="6"/>
      <c r="H144" s="6">
        <v>81427</v>
      </c>
      <c r="I144" s="6" t="s">
        <v>19</v>
      </c>
      <c r="J144" s="6">
        <v>28021132</v>
      </c>
      <c r="K144" s="6" t="s">
        <v>221</v>
      </c>
      <c r="L144" s="28" t="s">
        <v>224</v>
      </c>
      <c r="M144" s="7">
        <v>129900</v>
      </c>
      <c r="N144" s="8">
        <v>0.9</v>
      </c>
      <c r="O144" s="7">
        <f t="shared" si="2"/>
        <v>12989.999999999996</v>
      </c>
      <c r="P144" s="6" t="s">
        <v>16</v>
      </c>
    </row>
    <row r="145" spans="1:16" x14ac:dyDescent="0.35">
      <c r="A145" s="28" t="s">
        <v>17997</v>
      </c>
      <c r="B145" s="47">
        <v>46100</v>
      </c>
      <c r="C145" s="47">
        <v>46113</v>
      </c>
      <c r="D145" s="6">
        <v>3205</v>
      </c>
      <c r="E145" s="6">
        <v>320</v>
      </c>
      <c r="F145" s="6">
        <v>1</v>
      </c>
      <c r="G145" s="6"/>
      <c r="H145" s="6">
        <v>81427</v>
      </c>
      <c r="I145" s="6" t="s">
        <v>19</v>
      </c>
      <c r="J145" s="6">
        <v>28021409</v>
      </c>
      <c r="K145" s="6" t="s">
        <v>225</v>
      </c>
      <c r="L145" s="28" t="s">
        <v>226</v>
      </c>
      <c r="M145" s="7">
        <v>99900</v>
      </c>
      <c r="N145" s="8">
        <v>0.9</v>
      </c>
      <c r="O145" s="7">
        <f t="shared" si="2"/>
        <v>9989.9999999999982</v>
      </c>
      <c r="P145" s="6" t="s">
        <v>16</v>
      </c>
    </row>
    <row r="146" spans="1:16" x14ac:dyDescent="0.35">
      <c r="A146" s="28" t="s">
        <v>17997</v>
      </c>
      <c r="B146" s="47">
        <v>46100</v>
      </c>
      <c r="C146" s="47">
        <v>46113</v>
      </c>
      <c r="D146" s="6">
        <v>3205</v>
      </c>
      <c r="E146" s="6">
        <v>320</v>
      </c>
      <c r="F146" s="6">
        <v>1</v>
      </c>
      <c r="G146" s="6"/>
      <c r="H146" s="6">
        <v>81427</v>
      </c>
      <c r="I146" s="6" t="s">
        <v>19</v>
      </c>
      <c r="J146" s="6">
        <v>28021418</v>
      </c>
      <c r="K146" s="6" t="s">
        <v>225</v>
      </c>
      <c r="L146" s="28" t="s">
        <v>227</v>
      </c>
      <c r="M146" s="7">
        <v>99900</v>
      </c>
      <c r="N146" s="8">
        <v>0.9</v>
      </c>
      <c r="O146" s="7">
        <f t="shared" si="2"/>
        <v>9989.9999999999982</v>
      </c>
      <c r="P146" s="6" t="s">
        <v>16</v>
      </c>
    </row>
    <row r="147" spans="1:16" x14ac:dyDescent="0.35">
      <c r="A147" s="28" t="s">
        <v>17997</v>
      </c>
      <c r="B147" s="47">
        <v>46100</v>
      </c>
      <c r="C147" s="47">
        <v>46113</v>
      </c>
      <c r="D147" s="6">
        <v>3205</v>
      </c>
      <c r="E147" s="6">
        <v>320</v>
      </c>
      <c r="F147" s="6">
        <v>1</v>
      </c>
      <c r="G147" s="6"/>
      <c r="H147" s="6">
        <v>81427</v>
      </c>
      <c r="I147" s="6" t="s">
        <v>19</v>
      </c>
      <c r="J147" s="6">
        <v>28021427</v>
      </c>
      <c r="K147" s="6" t="s">
        <v>225</v>
      </c>
      <c r="L147" s="28" t="s">
        <v>228</v>
      </c>
      <c r="M147" s="7">
        <v>99900</v>
      </c>
      <c r="N147" s="8">
        <v>0.9</v>
      </c>
      <c r="O147" s="7">
        <f t="shared" si="2"/>
        <v>9989.9999999999982</v>
      </c>
      <c r="P147" s="6" t="s">
        <v>16</v>
      </c>
    </row>
    <row r="148" spans="1:16" x14ac:dyDescent="0.35">
      <c r="A148" s="28" t="s">
        <v>17997</v>
      </c>
      <c r="B148" s="47">
        <v>46100</v>
      </c>
      <c r="C148" s="47">
        <v>46113</v>
      </c>
      <c r="D148" s="6">
        <v>3205</v>
      </c>
      <c r="E148" s="6">
        <v>320</v>
      </c>
      <c r="F148" s="6">
        <v>1</v>
      </c>
      <c r="G148" s="6"/>
      <c r="H148" s="6">
        <v>81427</v>
      </c>
      <c r="I148" s="6" t="s">
        <v>19</v>
      </c>
      <c r="J148" s="6">
        <v>28021436</v>
      </c>
      <c r="K148" s="6" t="s">
        <v>225</v>
      </c>
      <c r="L148" s="28" t="s">
        <v>229</v>
      </c>
      <c r="M148" s="7">
        <v>99900</v>
      </c>
      <c r="N148" s="8">
        <v>0.9</v>
      </c>
      <c r="O148" s="7">
        <f t="shared" si="2"/>
        <v>9989.9999999999982</v>
      </c>
      <c r="P148" s="6" t="s">
        <v>16</v>
      </c>
    </row>
    <row r="149" spans="1:16" x14ac:dyDescent="0.35">
      <c r="A149" s="28" t="s">
        <v>17997</v>
      </c>
      <c r="B149" s="47">
        <v>46100</v>
      </c>
      <c r="C149" s="47">
        <v>46113</v>
      </c>
      <c r="D149" s="6">
        <v>3205</v>
      </c>
      <c r="E149" s="6">
        <v>320</v>
      </c>
      <c r="F149" s="6">
        <v>1</v>
      </c>
      <c r="G149" s="6"/>
      <c r="H149" s="6">
        <v>81427</v>
      </c>
      <c r="I149" s="6" t="s">
        <v>19</v>
      </c>
      <c r="J149" s="6">
        <v>28021481</v>
      </c>
      <c r="K149" s="6" t="s">
        <v>230</v>
      </c>
      <c r="L149" s="28" t="s">
        <v>231</v>
      </c>
      <c r="M149" s="7">
        <v>99900</v>
      </c>
      <c r="N149" s="8">
        <v>0.9</v>
      </c>
      <c r="O149" s="7">
        <f t="shared" si="2"/>
        <v>9989.9999999999982</v>
      </c>
      <c r="P149" s="6" t="s">
        <v>16</v>
      </c>
    </row>
    <row r="150" spans="1:16" x14ac:dyDescent="0.35">
      <c r="A150" s="28" t="s">
        <v>17997</v>
      </c>
      <c r="B150" s="47">
        <v>46100</v>
      </c>
      <c r="C150" s="47">
        <v>46113</v>
      </c>
      <c r="D150" s="6">
        <v>3205</v>
      </c>
      <c r="E150" s="6">
        <v>320</v>
      </c>
      <c r="F150" s="6">
        <v>1</v>
      </c>
      <c r="G150" s="6"/>
      <c r="H150" s="6">
        <v>81427</v>
      </c>
      <c r="I150" s="6" t="s">
        <v>19</v>
      </c>
      <c r="J150" s="6">
        <v>28021490</v>
      </c>
      <c r="K150" s="6" t="s">
        <v>230</v>
      </c>
      <c r="L150" s="28" t="s">
        <v>232</v>
      </c>
      <c r="M150" s="7">
        <v>99900</v>
      </c>
      <c r="N150" s="8">
        <v>0.9</v>
      </c>
      <c r="O150" s="7">
        <f t="shared" si="2"/>
        <v>9989.9999999999982</v>
      </c>
      <c r="P150" s="6" t="s">
        <v>16</v>
      </c>
    </row>
    <row r="151" spans="1:16" x14ac:dyDescent="0.35">
      <c r="A151" s="28" t="s">
        <v>17997</v>
      </c>
      <c r="B151" s="47">
        <v>46100</v>
      </c>
      <c r="C151" s="47">
        <v>46113</v>
      </c>
      <c r="D151" s="6">
        <v>3205</v>
      </c>
      <c r="E151" s="6">
        <v>320</v>
      </c>
      <c r="F151" s="6">
        <v>1</v>
      </c>
      <c r="G151" s="6"/>
      <c r="H151" s="6">
        <v>81427</v>
      </c>
      <c r="I151" s="6" t="s">
        <v>19</v>
      </c>
      <c r="J151" s="6">
        <v>28021507</v>
      </c>
      <c r="K151" s="6" t="s">
        <v>230</v>
      </c>
      <c r="L151" s="28" t="s">
        <v>233</v>
      </c>
      <c r="M151" s="7">
        <v>99900</v>
      </c>
      <c r="N151" s="8">
        <v>0.9</v>
      </c>
      <c r="O151" s="7">
        <f t="shared" si="2"/>
        <v>9989.9999999999982</v>
      </c>
      <c r="P151" s="6" t="s">
        <v>16</v>
      </c>
    </row>
    <row r="152" spans="1:16" x14ac:dyDescent="0.35">
      <c r="A152" s="28" t="s">
        <v>17997</v>
      </c>
      <c r="B152" s="47">
        <v>46100</v>
      </c>
      <c r="C152" s="47">
        <v>46113</v>
      </c>
      <c r="D152" s="6">
        <v>3205</v>
      </c>
      <c r="E152" s="6">
        <v>320</v>
      </c>
      <c r="F152" s="6">
        <v>1</v>
      </c>
      <c r="G152" s="6"/>
      <c r="H152" s="6">
        <v>81427</v>
      </c>
      <c r="I152" s="6" t="s">
        <v>19</v>
      </c>
      <c r="J152" s="6">
        <v>28021516</v>
      </c>
      <c r="K152" s="6" t="s">
        <v>230</v>
      </c>
      <c r="L152" s="28" t="s">
        <v>234</v>
      </c>
      <c r="M152" s="7">
        <v>99900</v>
      </c>
      <c r="N152" s="8">
        <v>0.9</v>
      </c>
      <c r="O152" s="7">
        <f t="shared" si="2"/>
        <v>9989.9999999999982</v>
      </c>
      <c r="P152" s="6" t="s">
        <v>16</v>
      </c>
    </row>
    <row r="153" spans="1:16" x14ac:dyDescent="0.35">
      <c r="A153" s="28" t="s">
        <v>17997</v>
      </c>
      <c r="B153" s="47">
        <v>46100</v>
      </c>
      <c r="C153" s="47">
        <v>46113</v>
      </c>
      <c r="D153" s="6">
        <v>3205</v>
      </c>
      <c r="E153" s="6">
        <v>320</v>
      </c>
      <c r="F153" s="6">
        <v>1</v>
      </c>
      <c r="G153" s="6"/>
      <c r="H153" s="6">
        <v>81427</v>
      </c>
      <c r="I153" s="6" t="s">
        <v>19</v>
      </c>
      <c r="J153" s="6">
        <v>28021525</v>
      </c>
      <c r="K153" s="6" t="s">
        <v>235</v>
      </c>
      <c r="L153" s="28" t="s">
        <v>236</v>
      </c>
      <c r="M153" s="7">
        <v>129900</v>
      </c>
      <c r="N153" s="8">
        <v>0.9</v>
      </c>
      <c r="O153" s="7">
        <f t="shared" si="2"/>
        <v>12989.999999999996</v>
      </c>
      <c r="P153" s="6" t="s">
        <v>16</v>
      </c>
    </row>
    <row r="154" spans="1:16" x14ac:dyDescent="0.35">
      <c r="A154" s="28" t="s">
        <v>17997</v>
      </c>
      <c r="B154" s="47">
        <v>46100</v>
      </c>
      <c r="C154" s="47">
        <v>46113</v>
      </c>
      <c r="D154" s="6">
        <v>3205</v>
      </c>
      <c r="E154" s="6">
        <v>320</v>
      </c>
      <c r="F154" s="6">
        <v>1</v>
      </c>
      <c r="G154" s="6"/>
      <c r="H154" s="6">
        <v>81427</v>
      </c>
      <c r="I154" s="6" t="s">
        <v>19</v>
      </c>
      <c r="J154" s="6">
        <v>28021534</v>
      </c>
      <c r="K154" s="6" t="s">
        <v>235</v>
      </c>
      <c r="L154" s="28" t="s">
        <v>237</v>
      </c>
      <c r="M154" s="7">
        <v>129900</v>
      </c>
      <c r="N154" s="8">
        <v>0.9</v>
      </c>
      <c r="O154" s="7">
        <f t="shared" si="2"/>
        <v>12989.999999999996</v>
      </c>
      <c r="P154" s="6" t="s">
        <v>16</v>
      </c>
    </row>
    <row r="155" spans="1:16" x14ac:dyDescent="0.35">
      <c r="A155" s="28" t="s">
        <v>17997</v>
      </c>
      <c r="B155" s="47">
        <v>46100</v>
      </c>
      <c r="C155" s="47">
        <v>46113</v>
      </c>
      <c r="D155" s="6">
        <v>3205</v>
      </c>
      <c r="E155" s="6">
        <v>320</v>
      </c>
      <c r="F155" s="6">
        <v>1</v>
      </c>
      <c r="G155" s="6"/>
      <c r="H155" s="6">
        <v>81427</v>
      </c>
      <c r="I155" s="6" t="s">
        <v>19</v>
      </c>
      <c r="J155" s="6">
        <v>28021543</v>
      </c>
      <c r="K155" s="6" t="s">
        <v>235</v>
      </c>
      <c r="L155" s="28" t="s">
        <v>238</v>
      </c>
      <c r="M155" s="7">
        <v>129900</v>
      </c>
      <c r="N155" s="8">
        <v>0.9</v>
      </c>
      <c r="O155" s="7">
        <f t="shared" si="2"/>
        <v>12989.999999999996</v>
      </c>
      <c r="P155" s="6" t="s">
        <v>16</v>
      </c>
    </row>
    <row r="156" spans="1:16" x14ac:dyDescent="0.35">
      <c r="A156" s="28" t="s">
        <v>17997</v>
      </c>
      <c r="B156" s="47">
        <v>46100</v>
      </c>
      <c r="C156" s="47">
        <v>46113</v>
      </c>
      <c r="D156" s="6">
        <v>3205</v>
      </c>
      <c r="E156" s="6">
        <v>320</v>
      </c>
      <c r="F156" s="6">
        <v>1</v>
      </c>
      <c r="G156" s="6"/>
      <c r="H156" s="6">
        <v>81427</v>
      </c>
      <c r="I156" s="6" t="s">
        <v>19</v>
      </c>
      <c r="J156" s="6">
        <v>28021552</v>
      </c>
      <c r="K156" s="6" t="s">
        <v>235</v>
      </c>
      <c r="L156" s="28" t="s">
        <v>239</v>
      </c>
      <c r="M156" s="7">
        <v>129900</v>
      </c>
      <c r="N156" s="8">
        <v>0.9</v>
      </c>
      <c r="O156" s="7">
        <f t="shared" si="2"/>
        <v>12989.999999999996</v>
      </c>
      <c r="P156" s="6" t="s">
        <v>16</v>
      </c>
    </row>
    <row r="157" spans="1:16" x14ac:dyDescent="0.35">
      <c r="A157" s="28" t="s">
        <v>17997</v>
      </c>
      <c r="B157" s="47">
        <v>46100</v>
      </c>
      <c r="C157" s="47">
        <v>46113</v>
      </c>
      <c r="D157" s="6">
        <v>3205</v>
      </c>
      <c r="E157" s="6">
        <v>320</v>
      </c>
      <c r="F157" s="6">
        <v>1</v>
      </c>
      <c r="G157" s="6"/>
      <c r="H157" s="6">
        <v>81427</v>
      </c>
      <c r="I157" s="6" t="s">
        <v>19</v>
      </c>
      <c r="J157" s="6">
        <v>28021641</v>
      </c>
      <c r="K157" s="6" t="s">
        <v>240</v>
      </c>
      <c r="L157" s="28" t="s">
        <v>241</v>
      </c>
      <c r="M157" s="7">
        <v>149900</v>
      </c>
      <c r="N157" s="8">
        <v>0.9</v>
      </c>
      <c r="O157" s="7">
        <f t="shared" si="2"/>
        <v>14989.999999999996</v>
      </c>
      <c r="P157" s="6" t="s">
        <v>16</v>
      </c>
    </row>
    <row r="158" spans="1:16" x14ac:dyDescent="0.35">
      <c r="A158" s="28" t="s">
        <v>17997</v>
      </c>
      <c r="B158" s="47">
        <v>46100</v>
      </c>
      <c r="C158" s="47">
        <v>46113</v>
      </c>
      <c r="D158" s="6">
        <v>3205</v>
      </c>
      <c r="E158" s="6">
        <v>320</v>
      </c>
      <c r="F158" s="6">
        <v>1</v>
      </c>
      <c r="G158" s="6"/>
      <c r="H158" s="6">
        <v>81427</v>
      </c>
      <c r="I158" s="6" t="s">
        <v>19</v>
      </c>
      <c r="J158" s="6">
        <v>28021669</v>
      </c>
      <c r="K158" s="6" t="s">
        <v>240</v>
      </c>
      <c r="L158" s="28" t="s">
        <v>242</v>
      </c>
      <c r="M158" s="7">
        <v>149900</v>
      </c>
      <c r="N158" s="8">
        <v>0.9</v>
      </c>
      <c r="O158" s="7">
        <f t="shared" si="2"/>
        <v>14989.999999999996</v>
      </c>
      <c r="P158" s="6" t="s">
        <v>16</v>
      </c>
    </row>
    <row r="159" spans="1:16" x14ac:dyDescent="0.35">
      <c r="A159" s="28" t="s">
        <v>17997</v>
      </c>
      <c r="B159" s="47">
        <v>46100</v>
      </c>
      <c r="C159" s="47">
        <v>46113</v>
      </c>
      <c r="D159" s="6">
        <v>3205</v>
      </c>
      <c r="E159" s="6">
        <v>320</v>
      </c>
      <c r="F159" s="6">
        <v>1</v>
      </c>
      <c r="G159" s="6"/>
      <c r="H159" s="6">
        <v>81427</v>
      </c>
      <c r="I159" s="6" t="s">
        <v>19</v>
      </c>
      <c r="J159" s="6">
        <v>28021678</v>
      </c>
      <c r="K159" s="6" t="s">
        <v>240</v>
      </c>
      <c r="L159" s="28" t="s">
        <v>243</v>
      </c>
      <c r="M159" s="7">
        <v>149900</v>
      </c>
      <c r="N159" s="8">
        <v>0.9</v>
      </c>
      <c r="O159" s="7">
        <f t="shared" si="2"/>
        <v>14989.999999999996</v>
      </c>
      <c r="P159" s="6" t="s">
        <v>16</v>
      </c>
    </row>
    <row r="160" spans="1:16" x14ac:dyDescent="0.35">
      <c r="A160" s="28" t="s">
        <v>17997</v>
      </c>
      <c r="B160" s="47">
        <v>46100</v>
      </c>
      <c r="C160" s="47">
        <v>46113</v>
      </c>
      <c r="D160" s="6">
        <v>3205</v>
      </c>
      <c r="E160" s="6">
        <v>320</v>
      </c>
      <c r="F160" s="6">
        <v>1</v>
      </c>
      <c r="G160" s="6"/>
      <c r="H160" s="6">
        <v>81427</v>
      </c>
      <c r="I160" s="6" t="s">
        <v>19</v>
      </c>
      <c r="J160" s="6">
        <v>28069850</v>
      </c>
      <c r="K160" s="6" t="s">
        <v>244</v>
      </c>
      <c r="L160" s="28" t="s">
        <v>245</v>
      </c>
      <c r="M160" s="7">
        <v>99900</v>
      </c>
      <c r="N160" s="8">
        <v>0.9</v>
      </c>
      <c r="O160" s="7">
        <f t="shared" si="2"/>
        <v>9989.9999999999982</v>
      </c>
      <c r="P160" s="6" t="s">
        <v>16</v>
      </c>
    </row>
    <row r="161" spans="1:16" x14ac:dyDescent="0.35">
      <c r="A161" s="28" t="s">
        <v>17997</v>
      </c>
      <c r="B161" s="47">
        <v>46100</v>
      </c>
      <c r="C161" s="47">
        <v>46113</v>
      </c>
      <c r="D161" s="6">
        <v>3205</v>
      </c>
      <c r="E161" s="6">
        <v>320</v>
      </c>
      <c r="F161" s="6">
        <v>1</v>
      </c>
      <c r="G161" s="6"/>
      <c r="H161" s="6">
        <v>81427</v>
      </c>
      <c r="I161" s="6" t="s">
        <v>19</v>
      </c>
      <c r="J161" s="6">
        <v>28069869</v>
      </c>
      <c r="K161" s="6" t="s">
        <v>244</v>
      </c>
      <c r="L161" s="28" t="s">
        <v>246</v>
      </c>
      <c r="M161" s="7">
        <v>99900</v>
      </c>
      <c r="N161" s="8">
        <v>0.9</v>
      </c>
      <c r="O161" s="7">
        <f t="shared" si="2"/>
        <v>9989.9999999999982</v>
      </c>
      <c r="P161" s="6" t="s">
        <v>16</v>
      </c>
    </row>
    <row r="162" spans="1:16" x14ac:dyDescent="0.35">
      <c r="A162" s="28" t="s">
        <v>17997</v>
      </c>
      <c r="B162" s="47">
        <v>46100</v>
      </c>
      <c r="C162" s="47">
        <v>46113</v>
      </c>
      <c r="D162" s="6">
        <v>3205</v>
      </c>
      <c r="E162" s="6">
        <v>320</v>
      </c>
      <c r="F162" s="6">
        <v>1</v>
      </c>
      <c r="G162" s="6"/>
      <c r="H162" s="6">
        <v>81427</v>
      </c>
      <c r="I162" s="6" t="s">
        <v>19</v>
      </c>
      <c r="J162" s="6">
        <v>28069878</v>
      </c>
      <c r="K162" s="6" t="s">
        <v>244</v>
      </c>
      <c r="L162" s="28" t="s">
        <v>247</v>
      </c>
      <c r="M162" s="7">
        <v>99900</v>
      </c>
      <c r="N162" s="8">
        <v>0.9</v>
      </c>
      <c r="O162" s="7">
        <f t="shared" si="2"/>
        <v>9989.9999999999982</v>
      </c>
      <c r="P162" s="6" t="s">
        <v>16</v>
      </c>
    </row>
    <row r="163" spans="1:16" x14ac:dyDescent="0.35">
      <c r="A163" s="28" t="s">
        <v>17997</v>
      </c>
      <c r="B163" s="47">
        <v>46100</v>
      </c>
      <c r="C163" s="47">
        <v>46113</v>
      </c>
      <c r="D163" s="6">
        <v>3205</v>
      </c>
      <c r="E163" s="6">
        <v>320</v>
      </c>
      <c r="F163" s="6">
        <v>1</v>
      </c>
      <c r="G163" s="6"/>
      <c r="H163" s="6">
        <v>81427</v>
      </c>
      <c r="I163" s="6" t="s">
        <v>19</v>
      </c>
      <c r="J163" s="6">
        <v>28069887</v>
      </c>
      <c r="K163" s="6" t="s">
        <v>244</v>
      </c>
      <c r="L163" s="28" t="s">
        <v>248</v>
      </c>
      <c r="M163" s="7">
        <v>99900</v>
      </c>
      <c r="N163" s="8">
        <v>0.9</v>
      </c>
      <c r="O163" s="7">
        <f t="shared" si="2"/>
        <v>9989.9999999999982</v>
      </c>
      <c r="P163" s="6" t="s">
        <v>16</v>
      </c>
    </row>
    <row r="164" spans="1:16" x14ac:dyDescent="0.35">
      <c r="A164" s="28" t="s">
        <v>17997</v>
      </c>
      <c r="B164" s="47">
        <v>46100</v>
      </c>
      <c r="C164" s="47">
        <v>46113</v>
      </c>
      <c r="D164" s="6">
        <v>3205</v>
      </c>
      <c r="E164" s="6">
        <v>320</v>
      </c>
      <c r="F164" s="6">
        <v>1</v>
      </c>
      <c r="G164" s="6"/>
      <c r="H164" s="6">
        <v>81427</v>
      </c>
      <c r="I164" s="6" t="s">
        <v>19</v>
      </c>
      <c r="J164" s="6">
        <v>28070428</v>
      </c>
      <c r="K164" s="6" t="s">
        <v>249</v>
      </c>
      <c r="L164" s="28" t="s">
        <v>250</v>
      </c>
      <c r="M164" s="7">
        <v>99900</v>
      </c>
      <c r="N164" s="8">
        <v>0.9</v>
      </c>
      <c r="O164" s="7">
        <f t="shared" si="2"/>
        <v>9989.9999999999982</v>
      </c>
      <c r="P164" s="6" t="s">
        <v>16</v>
      </c>
    </row>
    <row r="165" spans="1:16" x14ac:dyDescent="0.35">
      <c r="A165" s="28" t="s">
        <v>17997</v>
      </c>
      <c r="B165" s="47">
        <v>46100</v>
      </c>
      <c r="C165" s="47">
        <v>46113</v>
      </c>
      <c r="D165" s="6">
        <v>3205</v>
      </c>
      <c r="E165" s="6">
        <v>320</v>
      </c>
      <c r="F165" s="6">
        <v>1</v>
      </c>
      <c r="G165" s="6"/>
      <c r="H165" s="6">
        <v>81427</v>
      </c>
      <c r="I165" s="6" t="s">
        <v>19</v>
      </c>
      <c r="J165" s="6">
        <v>28070437</v>
      </c>
      <c r="K165" s="6" t="s">
        <v>249</v>
      </c>
      <c r="L165" s="28" t="s">
        <v>251</v>
      </c>
      <c r="M165" s="7">
        <v>99900</v>
      </c>
      <c r="N165" s="8">
        <v>0.9</v>
      </c>
      <c r="O165" s="7">
        <f t="shared" si="2"/>
        <v>9989.9999999999982</v>
      </c>
      <c r="P165" s="6" t="s">
        <v>16</v>
      </c>
    </row>
    <row r="166" spans="1:16" x14ac:dyDescent="0.35">
      <c r="A166" s="28" t="s">
        <v>17997</v>
      </c>
      <c r="B166" s="47">
        <v>46100</v>
      </c>
      <c r="C166" s="47">
        <v>46113</v>
      </c>
      <c r="D166" s="6">
        <v>3205</v>
      </c>
      <c r="E166" s="6">
        <v>320</v>
      </c>
      <c r="F166" s="6">
        <v>1</v>
      </c>
      <c r="G166" s="6"/>
      <c r="H166" s="6">
        <v>81427</v>
      </c>
      <c r="I166" s="6" t="s">
        <v>19</v>
      </c>
      <c r="J166" s="6">
        <v>28070446</v>
      </c>
      <c r="K166" s="6" t="s">
        <v>249</v>
      </c>
      <c r="L166" s="28" t="s">
        <v>252</v>
      </c>
      <c r="M166" s="7">
        <v>99900</v>
      </c>
      <c r="N166" s="8">
        <v>0.9</v>
      </c>
      <c r="O166" s="7">
        <f t="shared" si="2"/>
        <v>9989.9999999999982</v>
      </c>
      <c r="P166" s="6" t="s">
        <v>16</v>
      </c>
    </row>
    <row r="167" spans="1:16" x14ac:dyDescent="0.35">
      <c r="A167" s="28" t="s">
        <v>17997</v>
      </c>
      <c r="B167" s="47">
        <v>46100</v>
      </c>
      <c r="C167" s="47">
        <v>46113</v>
      </c>
      <c r="D167" s="6">
        <v>3205</v>
      </c>
      <c r="E167" s="6">
        <v>320</v>
      </c>
      <c r="F167" s="6">
        <v>1</v>
      </c>
      <c r="G167" s="6"/>
      <c r="H167" s="6">
        <v>81427</v>
      </c>
      <c r="I167" s="6" t="s">
        <v>19</v>
      </c>
      <c r="J167" s="6">
        <v>28070455</v>
      </c>
      <c r="K167" s="6" t="s">
        <v>249</v>
      </c>
      <c r="L167" s="28" t="s">
        <v>253</v>
      </c>
      <c r="M167" s="7">
        <v>99900</v>
      </c>
      <c r="N167" s="8">
        <v>0.9</v>
      </c>
      <c r="O167" s="7">
        <f t="shared" si="2"/>
        <v>9989.9999999999982</v>
      </c>
      <c r="P167" s="6" t="s">
        <v>16</v>
      </c>
    </row>
    <row r="168" spans="1:16" x14ac:dyDescent="0.35">
      <c r="A168" s="28" t="s">
        <v>17997</v>
      </c>
      <c r="B168" s="47">
        <v>46100</v>
      </c>
      <c r="C168" s="47">
        <v>46113</v>
      </c>
      <c r="D168" s="6">
        <v>3205</v>
      </c>
      <c r="E168" s="6">
        <v>320</v>
      </c>
      <c r="F168" s="6">
        <v>1</v>
      </c>
      <c r="G168" s="6"/>
      <c r="H168" s="6">
        <v>81427</v>
      </c>
      <c r="I168" s="6" t="s">
        <v>19</v>
      </c>
      <c r="J168" s="6">
        <v>28070464</v>
      </c>
      <c r="K168" s="6" t="s">
        <v>249</v>
      </c>
      <c r="L168" s="28" t="s">
        <v>254</v>
      </c>
      <c r="M168" s="7">
        <v>99900</v>
      </c>
      <c r="N168" s="8">
        <v>0.9</v>
      </c>
      <c r="O168" s="7">
        <f t="shared" si="2"/>
        <v>9989.9999999999982</v>
      </c>
      <c r="P168" s="6" t="s">
        <v>16</v>
      </c>
    </row>
    <row r="169" spans="1:16" x14ac:dyDescent="0.35">
      <c r="A169" s="28" t="s">
        <v>17997</v>
      </c>
      <c r="B169" s="47">
        <v>46100</v>
      </c>
      <c r="C169" s="47">
        <v>46113</v>
      </c>
      <c r="D169" s="6">
        <v>3205</v>
      </c>
      <c r="E169" s="6">
        <v>320</v>
      </c>
      <c r="F169" s="6">
        <v>1</v>
      </c>
      <c r="G169" s="6"/>
      <c r="H169" s="6">
        <v>81427</v>
      </c>
      <c r="I169" s="6" t="s">
        <v>19</v>
      </c>
      <c r="J169" s="6">
        <v>28070473</v>
      </c>
      <c r="K169" s="6" t="s">
        <v>249</v>
      </c>
      <c r="L169" s="28" t="s">
        <v>255</v>
      </c>
      <c r="M169" s="7">
        <v>99900</v>
      </c>
      <c r="N169" s="8">
        <v>0.9</v>
      </c>
      <c r="O169" s="7">
        <f t="shared" si="2"/>
        <v>9989.9999999999982</v>
      </c>
      <c r="P169" s="6" t="s">
        <v>16</v>
      </c>
    </row>
    <row r="170" spans="1:16" x14ac:dyDescent="0.35">
      <c r="A170" s="28" t="s">
        <v>17997</v>
      </c>
      <c r="B170" s="47">
        <v>46100</v>
      </c>
      <c r="C170" s="47">
        <v>46113</v>
      </c>
      <c r="D170" s="6">
        <v>3205</v>
      </c>
      <c r="E170" s="6">
        <v>320</v>
      </c>
      <c r="F170" s="6">
        <v>1</v>
      </c>
      <c r="G170" s="6"/>
      <c r="H170" s="6">
        <v>81427</v>
      </c>
      <c r="I170" s="6" t="s">
        <v>19</v>
      </c>
      <c r="J170" s="6">
        <v>28070482</v>
      </c>
      <c r="K170" s="6" t="s">
        <v>249</v>
      </c>
      <c r="L170" s="28" t="s">
        <v>256</v>
      </c>
      <c r="M170" s="7">
        <v>99900</v>
      </c>
      <c r="N170" s="8">
        <v>0.9</v>
      </c>
      <c r="O170" s="7">
        <f t="shared" si="2"/>
        <v>9989.9999999999982</v>
      </c>
      <c r="P170" s="6" t="s">
        <v>16</v>
      </c>
    </row>
    <row r="171" spans="1:16" x14ac:dyDescent="0.35">
      <c r="A171" s="28" t="s">
        <v>17997</v>
      </c>
      <c r="B171" s="47">
        <v>46100</v>
      </c>
      <c r="C171" s="47">
        <v>46113</v>
      </c>
      <c r="D171" s="6">
        <v>3205</v>
      </c>
      <c r="E171" s="6">
        <v>320</v>
      </c>
      <c r="F171" s="6">
        <v>1</v>
      </c>
      <c r="G171" s="6"/>
      <c r="H171" s="6">
        <v>81427</v>
      </c>
      <c r="I171" s="6" t="s">
        <v>19</v>
      </c>
      <c r="J171" s="6">
        <v>28070491</v>
      </c>
      <c r="K171" s="6" t="s">
        <v>249</v>
      </c>
      <c r="L171" s="28" t="s">
        <v>257</v>
      </c>
      <c r="M171" s="7">
        <v>99900</v>
      </c>
      <c r="N171" s="8">
        <v>0.9</v>
      </c>
      <c r="O171" s="7">
        <f t="shared" si="2"/>
        <v>9989.9999999999982</v>
      </c>
      <c r="P171" s="6" t="s">
        <v>16</v>
      </c>
    </row>
    <row r="172" spans="1:16" x14ac:dyDescent="0.35">
      <c r="A172" s="28" t="s">
        <v>17997</v>
      </c>
      <c r="B172" s="47">
        <v>46100</v>
      </c>
      <c r="C172" s="47">
        <v>46113</v>
      </c>
      <c r="D172" s="6">
        <v>3205</v>
      </c>
      <c r="E172" s="6">
        <v>320</v>
      </c>
      <c r="F172" s="6">
        <v>1</v>
      </c>
      <c r="G172" s="6"/>
      <c r="H172" s="6">
        <v>81427</v>
      </c>
      <c r="I172" s="6" t="s">
        <v>19</v>
      </c>
      <c r="J172" s="6">
        <v>28075585</v>
      </c>
      <c r="K172" s="6" t="s">
        <v>258</v>
      </c>
      <c r="L172" s="28" t="s">
        <v>259</v>
      </c>
      <c r="M172" s="7">
        <v>99900</v>
      </c>
      <c r="N172" s="8">
        <v>0.9</v>
      </c>
      <c r="O172" s="7">
        <f t="shared" si="2"/>
        <v>9989.9999999999982</v>
      </c>
      <c r="P172" s="6" t="s">
        <v>16</v>
      </c>
    </row>
    <row r="173" spans="1:16" x14ac:dyDescent="0.35">
      <c r="A173" s="28" t="s">
        <v>17997</v>
      </c>
      <c r="B173" s="47">
        <v>46100</v>
      </c>
      <c r="C173" s="47">
        <v>46113</v>
      </c>
      <c r="D173" s="6">
        <v>3205</v>
      </c>
      <c r="E173" s="6">
        <v>320</v>
      </c>
      <c r="F173" s="6">
        <v>1</v>
      </c>
      <c r="G173" s="6"/>
      <c r="H173" s="6">
        <v>81427</v>
      </c>
      <c r="I173" s="6" t="s">
        <v>19</v>
      </c>
      <c r="J173" s="6">
        <v>28075594</v>
      </c>
      <c r="K173" s="6" t="s">
        <v>258</v>
      </c>
      <c r="L173" s="28" t="s">
        <v>260</v>
      </c>
      <c r="M173" s="7">
        <v>99900</v>
      </c>
      <c r="N173" s="8">
        <v>0.9</v>
      </c>
      <c r="O173" s="7">
        <f t="shared" si="2"/>
        <v>9989.9999999999982</v>
      </c>
      <c r="P173" s="6" t="s">
        <v>16</v>
      </c>
    </row>
    <row r="174" spans="1:16" x14ac:dyDescent="0.35">
      <c r="A174" s="28" t="s">
        <v>17997</v>
      </c>
      <c r="B174" s="47">
        <v>46100</v>
      </c>
      <c r="C174" s="47">
        <v>46113</v>
      </c>
      <c r="D174" s="6">
        <v>3205</v>
      </c>
      <c r="E174" s="6">
        <v>320</v>
      </c>
      <c r="F174" s="6">
        <v>1</v>
      </c>
      <c r="G174" s="6"/>
      <c r="H174" s="6">
        <v>81427</v>
      </c>
      <c r="I174" s="6" t="s">
        <v>19</v>
      </c>
      <c r="J174" s="6">
        <v>28075601</v>
      </c>
      <c r="K174" s="6" t="s">
        <v>258</v>
      </c>
      <c r="L174" s="28" t="s">
        <v>261</v>
      </c>
      <c r="M174" s="7">
        <v>99900</v>
      </c>
      <c r="N174" s="8">
        <v>0.9</v>
      </c>
      <c r="O174" s="7">
        <f t="shared" si="2"/>
        <v>9989.9999999999982</v>
      </c>
      <c r="P174" s="6" t="s">
        <v>16</v>
      </c>
    </row>
    <row r="175" spans="1:16" x14ac:dyDescent="0.35">
      <c r="A175" s="28" t="s">
        <v>17997</v>
      </c>
      <c r="B175" s="47">
        <v>46100</v>
      </c>
      <c r="C175" s="47">
        <v>46113</v>
      </c>
      <c r="D175" s="6">
        <v>3205</v>
      </c>
      <c r="E175" s="6">
        <v>320</v>
      </c>
      <c r="F175" s="6">
        <v>1</v>
      </c>
      <c r="G175" s="6"/>
      <c r="H175" s="6">
        <v>81427</v>
      </c>
      <c r="I175" s="6" t="s">
        <v>19</v>
      </c>
      <c r="J175" s="6">
        <v>28075610</v>
      </c>
      <c r="K175" s="6" t="s">
        <v>258</v>
      </c>
      <c r="L175" s="28" t="s">
        <v>262</v>
      </c>
      <c r="M175" s="7">
        <v>99900</v>
      </c>
      <c r="N175" s="8">
        <v>0.9</v>
      </c>
      <c r="O175" s="7">
        <f t="shared" si="2"/>
        <v>9989.9999999999982</v>
      </c>
      <c r="P175" s="6" t="s">
        <v>16</v>
      </c>
    </row>
    <row r="176" spans="1:16" x14ac:dyDescent="0.35">
      <c r="A176" s="28" t="s">
        <v>17997</v>
      </c>
      <c r="B176" s="47">
        <v>46100</v>
      </c>
      <c r="C176" s="47">
        <v>46113</v>
      </c>
      <c r="D176" s="6">
        <v>3205</v>
      </c>
      <c r="E176" s="6">
        <v>320</v>
      </c>
      <c r="F176" s="6">
        <v>1</v>
      </c>
      <c r="G176" s="6"/>
      <c r="H176" s="6">
        <v>81427</v>
      </c>
      <c r="I176" s="6" t="s">
        <v>19</v>
      </c>
      <c r="J176" s="6">
        <v>28084431</v>
      </c>
      <c r="K176" s="6" t="s">
        <v>263</v>
      </c>
      <c r="L176" s="28" t="s">
        <v>264</v>
      </c>
      <c r="M176" s="7">
        <v>99900</v>
      </c>
      <c r="N176" s="8">
        <v>0.9</v>
      </c>
      <c r="O176" s="7">
        <f t="shared" si="2"/>
        <v>9989.9999999999982</v>
      </c>
      <c r="P176" s="6" t="s">
        <v>16</v>
      </c>
    </row>
    <row r="177" spans="1:16" x14ac:dyDescent="0.35">
      <c r="A177" s="28" t="s">
        <v>17997</v>
      </c>
      <c r="B177" s="47">
        <v>46100</v>
      </c>
      <c r="C177" s="47">
        <v>46113</v>
      </c>
      <c r="D177" s="6">
        <v>3205</v>
      </c>
      <c r="E177" s="6">
        <v>320</v>
      </c>
      <c r="F177" s="6">
        <v>1</v>
      </c>
      <c r="G177" s="6"/>
      <c r="H177" s="6">
        <v>81427</v>
      </c>
      <c r="I177" s="6" t="s">
        <v>19</v>
      </c>
      <c r="J177" s="6">
        <v>28084440</v>
      </c>
      <c r="K177" s="6" t="s">
        <v>263</v>
      </c>
      <c r="L177" s="28" t="s">
        <v>265</v>
      </c>
      <c r="M177" s="7">
        <v>99900</v>
      </c>
      <c r="N177" s="8">
        <v>0.9</v>
      </c>
      <c r="O177" s="7">
        <f t="shared" si="2"/>
        <v>9989.9999999999982</v>
      </c>
      <c r="P177" s="6" t="s">
        <v>16</v>
      </c>
    </row>
    <row r="178" spans="1:16" x14ac:dyDescent="0.35">
      <c r="A178" s="28" t="s">
        <v>17997</v>
      </c>
      <c r="B178" s="47">
        <v>46100</v>
      </c>
      <c r="C178" s="47">
        <v>46113</v>
      </c>
      <c r="D178" s="6">
        <v>3205</v>
      </c>
      <c r="E178" s="6">
        <v>320</v>
      </c>
      <c r="F178" s="6">
        <v>1</v>
      </c>
      <c r="G178" s="6"/>
      <c r="H178" s="6">
        <v>81427</v>
      </c>
      <c r="I178" s="6" t="s">
        <v>19</v>
      </c>
      <c r="J178" s="6">
        <v>28084459</v>
      </c>
      <c r="K178" s="6" t="s">
        <v>263</v>
      </c>
      <c r="L178" s="28" t="s">
        <v>266</v>
      </c>
      <c r="M178" s="7">
        <v>99900</v>
      </c>
      <c r="N178" s="8">
        <v>0.9</v>
      </c>
      <c r="O178" s="7">
        <f t="shared" si="2"/>
        <v>9989.9999999999982</v>
      </c>
      <c r="P178" s="6" t="s">
        <v>16</v>
      </c>
    </row>
    <row r="179" spans="1:16" x14ac:dyDescent="0.35">
      <c r="A179" s="28" t="s">
        <v>17997</v>
      </c>
      <c r="B179" s="47">
        <v>46100</v>
      </c>
      <c r="C179" s="47">
        <v>46113</v>
      </c>
      <c r="D179" s="6">
        <v>3205</v>
      </c>
      <c r="E179" s="6">
        <v>320</v>
      </c>
      <c r="F179" s="6">
        <v>1</v>
      </c>
      <c r="G179" s="6"/>
      <c r="H179" s="6">
        <v>81427</v>
      </c>
      <c r="I179" s="6" t="s">
        <v>19</v>
      </c>
      <c r="J179" s="6">
        <v>28084468</v>
      </c>
      <c r="K179" s="6" t="s">
        <v>263</v>
      </c>
      <c r="L179" s="28" t="s">
        <v>267</v>
      </c>
      <c r="M179" s="7">
        <v>99900</v>
      </c>
      <c r="N179" s="8">
        <v>0.9</v>
      </c>
      <c r="O179" s="7">
        <f t="shared" si="2"/>
        <v>9989.9999999999982</v>
      </c>
      <c r="P179" s="6" t="s">
        <v>16</v>
      </c>
    </row>
    <row r="180" spans="1:16" x14ac:dyDescent="0.35">
      <c r="A180" s="28" t="s">
        <v>17997</v>
      </c>
      <c r="B180" s="47">
        <v>46100</v>
      </c>
      <c r="C180" s="47">
        <v>46113</v>
      </c>
      <c r="D180" s="6">
        <v>3205</v>
      </c>
      <c r="E180" s="6">
        <v>320</v>
      </c>
      <c r="F180" s="6">
        <v>1</v>
      </c>
      <c r="G180" s="6"/>
      <c r="H180" s="6">
        <v>81427</v>
      </c>
      <c r="I180" s="6" t="s">
        <v>19</v>
      </c>
      <c r="J180" s="6">
        <v>28084477</v>
      </c>
      <c r="K180" s="6" t="s">
        <v>263</v>
      </c>
      <c r="L180" s="28" t="s">
        <v>268</v>
      </c>
      <c r="M180" s="7">
        <v>99900</v>
      </c>
      <c r="N180" s="8">
        <v>0.9</v>
      </c>
      <c r="O180" s="7">
        <f t="shared" si="2"/>
        <v>9989.9999999999982</v>
      </c>
      <c r="P180" s="6" t="s">
        <v>16</v>
      </c>
    </row>
    <row r="181" spans="1:16" x14ac:dyDescent="0.35">
      <c r="A181" s="28" t="s">
        <v>17997</v>
      </c>
      <c r="B181" s="47">
        <v>46100</v>
      </c>
      <c r="C181" s="47">
        <v>46113</v>
      </c>
      <c r="D181" s="6">
        <v>3205</v>
      </c>
      <c r="E181" s="6">
        <v>320</v>
      </c>
      <c r="F181" s="6">
        <v>1</v>
      </c>
      <c r="G181" s="6"/>
      <c r="H181" s="6">
        <v>81427</v>
      </c>
      <c r="I181" s="6" t="s">
        <v>19</v>
      </c>
      <c r="J181" s="6">
        <v>28084486</v>
      </c>
      <c r="K181" s="6" t="s">
        <v>263</v>
      </c>
      <c r="L181" s="28" t="s">
        <v>269</v>
      </c>
      <c r="M181" s="7">
        <v>99900</v>
      </c>
      <c r="N181" s="8">
        <v>0.9</v>
      </c>
      <c r="O181" s="7">
        <f t="shared" si="2"/>
        <v>9989.9999999999982</v>
      </c>
      <c r="P181" s="6" t="s">
        <v>16</v>
      </c>
    </row>
    <row r="182" spans="1:16" x14ac:dyDescent="0.35">
      <c r="A182" s="28" t="s">
        <v>17997</v>
      </c>
      <c r="B182" s="47">
        <v>46100</v>
      </c>
      <c r="C182" s="47">
        <v>46113</v>
      </c>
      <c r="D182" s="6">
        <v>3205</v>
      </c>
      <c r="E182" s="6">
        <v>320</v>
      </c>
      <c r="F182" s="6">
        <v>1</v>
      </c>
      <c r="G182" s="6"/>
      <c r="H182" s="6">
        <v>81427</v>
      </c>
      <c r="I182" s="6" t="s">
        <v>19</v>
      </c>
      <c r="J182" s="6">
        <v>28084495</v>
      </c>
      <c r="K182" s="6" t="s">
        <v>263</v>
      </c>
      <c r="L182" s="28" t="s">
        <v>270</v>
      </c>
      <c r="M182" s="7">
        <v>99900</v>
      </c>
      <c r="N182" s="8">
        <v>0.9</v>
      </c>
      <c r="O182" s="7">
        <f t="shared" si="2"/>
        <v>9989.9999999999982</v>
      </c>
      <c r="P182" s="6" t="s">
        <v>16</v>
      </c>
    </row>
    <row r="183" spans="1:16" x14ac:dyDescent="0.35">
      <c r="A183" s="28" t="s">
        <v>17997</v>
      </c>
      <c r="B183" s="47">
        <v>46100</v>
      </c>
      <c r="C183" s="47">
        <v>46113</v>
      </c>
      <c r="D183" s="6">
        <v>3205</v>
      </c>
      <c r="E183" s="6">
        <v>320</v>
      </c>
      <c r="F183" s="6">
        <v>1</v>
      </c>
      <c r="G183" s="6"/>
      <c r="H183" s="6">
        <v>81427</v>
      </c>
      <c r="I183" s="6" t="s">
        <v>19</v>
      </c>
      <c r="J183" s="6">
        <v>28084502</v>
      </c>
      <c r="K183" s="6" t="s">
        <v>263</v>
      </c>
      <c r="L183" s="28" t="s">
        <v>271</v>
      </c>
      <c r="M183" s="7">
        <v>99900</v>
      </c>
      <c r="N183" s="8">
        <v>0.9</v>
      </c>
      <c r="O183" s="7">
        <f t="shared" si="2"/>
        <v>9989.9999999999982</v>
      </c>
      <c r="P183" s="6" t="s">
        <v>16</v>
      </c>
    </row>
    <row r="184" spans="1:16" x14ac:dyDescent="0.35">
      <c r="A184" s="28" t="s">
        <v>17997</v>
      </c>
      <c r="B184" s="47">
        <v>46100</v>
      </c>
      <c r="C184" s="47">
        <v>46113</v>
      </c>
      <c r="D184" s="6">
        <v>3205</v>
      </c>
      <c r="E184" s="6">
        <v>320</v>
      </c>
      <c r="F184" s="6">
        <v>1</v>
      </c>
      <c r="G184" s="6"/>
      <c r="H184" s="6">
        <v>81427</v>
      </c>
      <c r="I184" s="6" t="s">
        <v>19</v>
      </c>
      <c r="J184" s="6">
        <v>28109253</v>
      </c>
      <c r="K184" s="6" t="s">
        <v>272</v>
      </c>
      <c r="L184" s="28" t="s">
        <v>273</v>
      </c>
      <c r="M184" s="7">
        <v>109900</v>
      </c>
      <c r="N184" s="8">
        <v>0.9</v>
      </c>
      <c r="O184" s="7">
        <f t="shared" si="2"/>
        <v>10989.999999999998</v>
      </c>
      <c r="P184" s="6" t="s">
        <v>16</v>
      </c>
    </row>
    <row r="185" spans="1:16" x14ac:dyDescent="0.35">
      <c r="A185" s="28" t="s">
        <v>17997</v>
      </c>
      <c r="B185" s="47">
        <v>46100</v>
      </c>
      <c r="C185" s="47">
        <v>46113</v>
      </c>
      <c r="D185" s="6">
        <v>3205</v>
      </c>
      <c r="E185" s="6">
        <v>320</v>
      </c>
      <c r="F185" s="6">
        <v>1</v>
      </c>
      <c r="G185" s="6"/>
      <c r="H185" s="6">
        <v>81427</v>
      </c>
      <c r="I185" s="6" t="s">
        <v>19</v>
      </c>
      <c r="J185" s="6">
        <v>28109262</v>
      </c>
      <c r="K185" s="6" t="s">
        <v>272</v>
      </c>
      <c r="L185" s="28" t="s">
        <v>274</v>
      </c>
      <c r="M185" s="7">
        <v>109900</v>
      </c>
      <c r="N185" s="8">
        <v>0.9</v>
      </c>
      <c r="O185" s="7">
        <f t="shared" si="2"/>
        <v>10989.999999999998</v>
      </c>
      <c r="P185" s="6" t="s">
        <v>16</v>
      </c>
    </row>
    <row r="186" spans="1:16" x14ac:dyDescent="0.35">
      <c r="A186" s="28" t="s">
        <v>17997</v>
      </c>
      <c r="B186" s="47">
        <v>46100</v>
      </c>
      <c r="C186" s="47">
        <v>46113</v>
      </c>
      <c r="D186" s="6">
        <v>3205</v>
      </c>
      <c r="E186" s="6">
        <v>320</v>
      </c>
      <c r="F186" s="6">
        <v>1</v>
      </c>
      <c r="G186" s="6"/>
      <c r="H186" s="6">
        <v>81427</v>
      </c>
      <c r="I186" s="6" t="s">
        <v>19</v>
      </c>
      <c r="J186" s="6">
        <v>28109271</v>
      </c>
      <c r="K186" s="6" t="s">
        <v>272</v>
      </c>
      <c r="L186" s="28" t="s">
        <v>275</v>
      </c>
      <c r="M186" s="7">
        <v>109900</v>
      </c>
      <c r="N186" s="8">
        <v>0.9</v>
      </c>
      <c r="O186" s="7">
        <f t="shared" si="2"/>
        <v>10989.999999999998</v>
      </c>
      <c r="P186" s="6" t="s">
        <v>16</v>
      </c>
    </row>
    <row r="187" spans="1:16" x14ac:dyDescent="0.35">
      <c r="A187" s="28" t="s">
        <v>17997</v>
      </c>
      <c r="B187" s="47">
        <v>46100</v>
      </c>
      <c r="C187" s="47">
        <v>46113</v>
      </c>
      <c r="D187" s="6">
        <v>3205</v>
      </c>
      <c r="E187" s="6">
        <v>320</v>
      </c>
      <c r="F187" s="6">
        <v>1</v>
      </c>
      <c r="G187" s="6"/>
      <c r="H187" s="6">
        <v>81427</v>
      </c>
      <c r="I187" s="6" t="s">
        <v>19</v>
      </c>
      <c r="J187" s="6">
        <v>28109280</v>
      </c>
      <c r="K187" s="6" t="s">
        <v>272</v>
      </c>
      <c r="L187" s="28" t="s">
        <v>276</v>
      </c>
      <c r="M187" s="7">
        <v>109900</v>
      </c>
      <c r="N187" s="8">
        <v>0.9</v>
      </c>
      <c r="O187" s="7">
        <f t="shared" si="2"/>
        <v>10989.999999999998</v>
      </c>
      <c r="P187" s="6" t="s">
        <v>16</v>
      </c>
    </row>
    <row r="188" spans="1:16" x14ac:dyDescent="0.35">
      <c r="A188" s="28" t="s">
        <v>17997</v>
      </c>
      <c r="B188" s="47">
        <v>46100</v>
      </c>
      <c r="C188" s="47">
        <v>46113</v>
      </c>
      <c r="D188" s="6">
        <v>3205</v>
      </c>
      <c r="E188" s="6">
        <v>320</v>
      </c>
      <c r="F188" s="6">
        <v>1</v>
      </c>
      <c r="G188" s="6"/>
      <c r="H188" s="6">
        <v>81427</v>
      </c>
      <c r="I188" s="6" t="s">
        <v>19</v>
      </c>
      <c r="J188" s="6">
        <v>28109299</v>
      </c>
      <c r="K188" s="6" t="s">
        <v>277</v>
      </c>
      <c r="L188" s="28" t="s">
        <v>278</v>
      </c>
      <c r="M188" s="7">
        <v>109900</v>
      </c>
      <c r="N188" s="8">
        <v>0.9</v>
      </c>
      <c r="O188" s="7">
        <f t="shared" si="2"/>
        <v>10989.999999999998</v>
      </c>
      <c r="P188" s="6" t="s">
        <v>16</v>
      </c>
    </row>
    <row r="189" spans="1:16" x14ac:dyDescent="0.35">
      <c r="A189" s="28" t="s">
        <v>17997</v>
      </c>
      <c r="B189" s="47">
        <v>46100</v>
      </c>
      <c r="C189" s="47">
        <v>46113</v>
      </c>
      <c r="D189" s="6">
        <v>3205</v>
      </c>
      <c r="E189" s="6">
        <v>320</v>
      </c>
      <c r="F189" s="6">
        <v>1</v>
      </c>
      <c r="G189" s="6"/>
      <c r="H189" s="6">
        <v>81427</v>
      </c>
      <c r="I189" s="6" t="s">
        <v>19</v>
      </c>
      <c r="J189" s="6">
        <v>28109306</v>
      </c>
      <c r="K189" s="6" t="s">
        <v>277</v>
      </c>
      <c r="L189" s="28" t="s">
        <v>279</v>
      </c>
      <c r="M189" s="7">
        <v>109900</v>
      </c>
      <c r="N189" s="8">
        <v>0.9</v>
      </c>
      <c r="O189" s="7">
        <f t="shared" si="2"/>
        <v>10989.999999999998</v>
      </c>
      <c r="P189" s="6" t="s">
        <v>16</v>
      </c>
    </row>
    <row r="190" spans="1:16" x14ac:dyDescent="0.35">
      <c r="A190" s="28" t="s">
        <v>17997</v>
      </c>
      <c r="B190" s="47">
        <v>46100</v>
      </c>
      <c r="C190" s="47">
        <v>46113</v>
      </c>
      <c r="D190" s="6">
        <v>3205</v>
      </c>
      <c r="E190" s="6">
        <v>320</v>
      </c>
      <c r="F190" s="6">
        <v>1</v>
      </c>
      <c r="G190" s="6"/>
      <c r="H190" s="6">
        <v>81427</v>
      </c>
      <c r="I190" s="6" t="s">
        <v>19</v>
      </c>
      <c r="J190" s="6">
        <v>28109315</v>
      </c>
      <c r="K190" s="6" t="s">
        <v>277</v>
      </c>
      <c r="L190" s="28" t="s">
        <v>280</v>
      </c>
      <c r="M190" s="7">
        <v>109900</v>
      </c>
      <c r="N190" s="8">
        <v>0.9</v>
      </c>
      <c r="O190" s="7">
        <f t="shared" si="2"/>
        <v>10989.999999999998</v>
      </c>
      <c r="P190" s="6" t="s">
        <v>16</v>
      </c>
    </row>
    <row r="191" spans="1:16" x14ac:dyDescent="0.35">
      <c r="A191" s="28" t="s">
        <v>17997</v>
      </c>
      <c r="B191" s="47">
        <v>46100</v>
      </c>
      <c r="C191" s="47">
        <v>46113</v>
      </c>
      <c r="D191" s="6">
        <v>3205</v>
      </c>
      <c r="E191" s="6">
        <v>320</v>
      </c>
      <c r="F191" s="6">
        <v>1</v>
      </c>
      <c r="G191" s="6"/>
      <c r="H191" s="6">
        <v>81427</v>
      </c>
      <c r="I191" s="6" t="s">
        <v>19</v>
      </c>
      <c r="J191" s="6">
        <v>28109324</v>
      </c>
      <c r="K191" s="6" t="s">
        <v>277</v>
      </c>
      <c r="L191" s="28" t="s">
        <v>281</v>
      </c>
      <c r="M191" s="7">
        <v>109900</v>
      </c>
      <c r="N191" s="8">
        <v>0.9</v>
      </c>
      <c r="O191" s="7">
        <f t="shared" si="2"/>
        <v>10989.999999999998</v>
      </c>
      <c r="P191" s="6" t="s">
        <v>16</v>
      </c>
    </row>
    <row r="192" spans="1:16" x14ac:dyDescent="0.35">
      <c r="A192" s="28" t="s">
        <v>17997</v>
      </c>
      <c r="B192" s="47">
        <v>46100</v>
      </c>
      <c r="C192" s="47">
        <v>46113</v>
      </c>
      <c r="D192" s="6">
        <v>3205</v>
      </c>
      <c r="E192" s="6">
        <v>320</v>
      </c>
      <c r="F192" s="6">
        <v>1</v>
      </c>
      <c r="G192" s="6"/>
      <c r="H192" s="6">
        <v>81427</v>
      </c>
      <c r="I192" s="6" t="s">
        <v>19</v>
      </c>
      <c r="J192" s="6">
        <v>28109502</v>
      </c>
      <c r="K192" s="6" t="s">
        <v>282</v>
      </c>
      <c r="L192" s="28" t="s">
        <v>283</v>
      </c>
      <c r="M192" s="7">
        <v>149900</v>
      </c>
      <c r="N192" s="8">
        <v>0.9</v>
      </c>
      <c r="O192" s="7">
        <f t="shared" si="2"/>
        <v>14989.999999999996</v>
      </c>
      <c r="P192" s="6" t="s">
        <v>16</v>
      </c>
    </row>
    <row r="193" spans="1:16" x14ac:dyDescent="0.35">
      <c r="A193" s="28" t="s">
        <v>17997</v>
      </c>
      <c r="B193" s="47">
        <v>46100</v>
      </c>
      <c r="C193" s="47">
        <v>46113</v>
      </c>
      <c r="D193" s="6">
        <v>3205</v>
      </c>
      <c r="E193" s="6">
        <v>320</v>
      </c>
      <c r="F193" s="6">
        <v>1</v>
      </c>
      <c r="G193" s="6"/>
      <c r="H193" s="6">
        <v>81427</v>
      </c>
      <c r="I193" s="6" t="s">
        <v>19</v>
      </c>
      <c r="J193" s="6">
        <v>28109511</v>
      </c>
      <c r="K193" s="6" t="s">
        <v>282</v>
      </c>
      <c r="L193" s="28" t="s">
        <v>284</v>
      </c>
      <c r="M193" s="7">
        <v>149900</v>
      </c>
      <c r="N193" s="8">
        <v>0.9</v>
      </c>
      <c r="O193" s="7">
        <f t="shared" si="2"/>
        <v>14989.999999999996</v>
      </c>
      <c r="P193" s="6" t="s">
        <v>16</v>
      </c>
    </row>
    <row r="194" spans="1:16" x14ac:dyDescent="0.35">
      <c r="A194" s="28" t="s">
        <v>17997</v>
      </c>
      <c r="B194" s="47">
        <v>46100</v>
      </c>
      <c r="C194" s="47">
        <v>46113</v>
      </c>
      <c r="D194" s="6">
        <v>3205</v>
      </c>
      <c r="E194" s="6">
        <v>320</v>
      </c>
      <c r="F194" s="6">
        <v>1</v>
      </c>
      <c r="G194" s="6"/>
      <c r="H194" s="6">
        <v>81427</v>
      </c>
      <c r="I194" s="6" t="s">
        <v>19</v>
      </c>
      <c r="J194" s="6">
        <v>28109520</v>
      </c>
      <c r="K194" s="6" t="s">
        <v>282</v>
      </c>
      <c r="L194" s="28" t="s">
        <v>285</v>
      </c>
      <c r="M194" s="7">
        <v>149900</v>
      </c>
      <c r="N194" s="8">
        <v>0.9</v>
      </c>
      <c r="O194" s="7">
        <f t="shared" si="2"/>
        <v>14989.999999999996</v>
      </c>
      <c r="P194" s="6" t="s">
        <v>16</v>
      </c>
    </row>
    <row r="195" spans="1:16" x14ac:dyDescent="0.35">
      <c r="A195" s="28" t="s">
        <v>17997</v>
      </c>
      <c r="B195" s="47">
        <v>46100</v>
      </c>
      <c r="C195" s="47">
        <v>46113</v>
      </c>
      <c r="D195" s="6">
        <v>3205</v>
      </c>
      <c r="E195" s="6">
        <v>320</v>
      </c>
      <c r="F195" s="6">
        <v>1</v>
      </c>
      <c r="G195" s="6"/>
      <c r="H195" s="6">
        <v>81427</v>
      </c>
      <c r="I195" s="6" t="s">
        <v>19</v>
      </c>
      <c r="J195" s="6">
        <v>28109539</v>
      </c>
      <c r="K195" s="6" t="s">
        <v>282</v>
      </c>
      <c r="L195" s="28" t="s">
        <v>286</v>
      </c>
      <c r="M195" s="7">
        <v>149900</v>
      </c>
      <c r="N195" s="8">
        <v>0.9</v>
      </c>
      <c r="O195" s="7">
        <f t="shared" ref="O195:O258" si="3">M195*(1-N195)</f>
        <v>14989.999999999996</v>
      </c>
      <c r="P195" s="6" t="s">
        <v>16</v>
      </c>
    </row>
    <row r="196" spans="1:16" x14ac:dyDescent="0.35">
      <c r="A196" s="28" t="s">
        <v>17997</v>
      </c>
      <c r="B196" s="47">
        <v>46100</v>
      </c>
      <c r="C196" s="47">
        <v>46113</v>
      </c>
      <c r="D196" s="6">
        <v>3205</v>
      </c>
      <c r="E196" s="6">
        <v>320</v>
      </c>
      <c r="F196" s="6">
        <v>1</v>
      </c>
      <c r="G196" s="6"/>
      <c r="H196" s="6">
        <v>81427</v>
      </c>
      <c r="I196" s="6" t="s">
        <v>19</v>
      </c>
      <c r="J196" s="6">
        <v>28109664</v>
      </c>
      <c r="K196" s="6" t="s">
        <v>287</v>
      </c>
      <c r="L196" s="28" t="s">
        <v>288</v>
      </c>
      <c r="M196" s="7">
        <v>99900</v>
      </c>
      <c r="N196" s="8">
        <v>0.9</v>
      </c>
      <c r="O196" s="7">
        <f t="shared" si="3"/>
        <v>9989.9999999999982</v>
      </c>
      <c r="P196" s="6" t="s">
        <v>16</v>
      </c>
    </row>
    <row r="197" spans="1:16" x14ac:dyDescent="0.35">
      <c r="A197" s="28" t="s">
        <v>17997</v>
      </c>
      <c r="B197" s="47">
        <v>46100</v>
      </c>
      <c r="C197" s="47">
        <v>46113</v>
      </c>
      <c r="D197" s="6">
        <v>3205</v>
      </c>
      <c r="E197" s="6">
        <v>320</v>
      </c>
      <c r="F197" s="6">
        <v>1</v>
      </c>
      <c r="G197" s="6"/>
      <c r="H197" s="6">
        <v>81427</v>
      </c>
      <c r="I197" s="6" t="s">
        <v>19</v>
      </c>
      <c r="J197" s="6">
        <v>28109673</v>
      </c>
      <c r="K197" s="6" t="s">
        <v>287</v>
      </c>
      <c r="L197" s="28" t="s">
        <v>289</v>
      </c>
      <c r="M197" s="7">
        <v>99900</v>
      </c>
      <c r="N197" s="8">
        <v>0.9</v>
      </c>
      <c r="O197" s="7">
        <f t="shared" si="3"/>
        <v>9989.9999999999982</v>
      </c>
      <c r="P197" s="6" t="s">
        <v>16</v>
      </c>
    </row>
    <row r="198" spans="1:16" x14ac:dyDescent="0.35">
      <c r="A198" s="28" t="s">
        <v>17997</v>
      </c>
      <c r="B198" s="47">
        <v>46100</v>
      </c>
      <c r="C198" s="47">
        <v>46113</v>
      </c>
      <c r="D198" s="6">
        <v>3205</v>
      </c>
      <c r="E198" s="6">
        <v>320</v>
      </c>
      <c r="F198" s="6">
        <v>1</v>
      </c>
      <c r="G198" s="6"/>
      <c r="H198" s="6">
        <v>81427</v>
      </c>
      <c r="I198" s="6" t="s">
        <v>19</v>
      </c>
      <c r="J198" s="6">
        <v>28109682</v>
      </c>
      <c r="K198" s="6" t="s">
        <v>287</v>
      </c>
      <c r="L198" s="28" t="s">
        <v>290</v>
      </c>
      <c r="M198" s="7">
        <v>99900</v>
      </c>
      <c r="N198" s="8">
        <v>0.9</v>
      </c>
      <c r="O198" s="7">
        <f t="shared" si="3"/>
        <v>9989.9999999999982</v>
      </c>
      <c r="P198" s="6" t="s">
        <v>16</v>
      </c>
    </row>
    <row r="199" spans="1:16" x14ac:dyDescent="0.35">
      <c r="A199" s="28" t="s">
        <v>17997</v>
      </c>
      <c r="B199" s="47">
        <v>46100</v>
      </c>
      <c r="C199" s="47">
        <v>46113</v>
      </c>
      <c r="D199" s="6">
        <v>3205</v>
      </c>
      <c r="E199" s="6">
        <v>320</v>
      </c>
      <c r="F199" s="6">
        <v>1</v>
      </c>
      <c r="G199" s="6"/>
      <c r="H199" s="6">
        <v>81427</v>
      </c>
      <c r="I199" s="6" t="s">
        <v>19</v>
      </c>
      <c r="J199" s="6">
        <v>28109691</v>
      </c>
      <c r="K199" s="6" t="s">
        <v>287</v>
      </c>
      <c r="L199" s="28" t="s">
        <v>291</v>
      </c>
      <c r="M199" s="7">
        <v>99900</v>
      </c>
      <c r="N199" s="8">
        <v>0.9</v>
      </c>
      <c r="O199" s="7">
        <f t="shared" si="3"/>
        <v>9989.9999999999982</v>
      </c>
      <c r="P199" s="6" t="s">
        <v>16</v>
      </c>
    </row>
    <row r="200" spans="1:16" x14ac:dyDescent="0.35">
      <c r="A200" s="28" t="s">
        <v>17997</v>
      </c>
      <c r="B200" s="47">
        <v>46100</v>
      </c>
      <c r="C200" s="47">
        <v>46113</v>
      </c>
      <c r="D200" s="6">
        <v>3205</v>
      </c>
      <c r="E200" s="6">
        <v>320</v>
      </c>
      <c r="F200" s="6">
        <v>1</v>
      </c>
      <c r="G200" s="6"/>
      <c r="H200" s="6">
        <v>81427</v>
      </c>
      <c r="I200" s="6" t="s">
        <v>19</v>
      </c>
      <c r="J200" s="6">
        <v>28109708</v>
      </c>
      <c r="K200" s="6" t="s">
        <v>292</v>
      </c>
      <c r="L200" s="28" t="s">
        <v>293</v>
      </c>
      <c r="M200" s="7">
        <v>99900</v>
      </c>
      <c r="N200" s="8">
        <v>0.9</v>
      </c>
      <c r="O200" s="7">
        <f t="shared" si="3"/>
        <v>9989.9999999999982</v>
      </c>
      <c r="P200" s="6" t="s">
        <v>16</v>
      </c>
    </row>
    <row r="201" spans="1:16" x14ac:dyDescent="0.35">
      <c r="A201" s="28" t="s">
        <v>17997</v>
      </c>
      <c r="B201" s="47">
        <v>46100</v>
      </c>
      <c r="C201" s="47">
        <v>46113</v>
      </c>
      <c r="D201" s="6">
        <v>3205</v>
      </c>
      <c r="E201" s="6">
        <v>320</v>
      </c>
      <c r="F201" s="6">
        <v>1</v>
      </c>
      <c r="G201" s="6"/>
      <c r="H201" s="6">
        <v>81427</v>
      </c>
      <c r="I201" s="6" t="s">
        <v>19</v>
      </c>
      <c r="J201" s="6">
        <v>28109717</v>
      </c>
      <c r="K201" s="6" t="s">
        <v>292</v>
      </c>
      <c r="L201" s="28" t="s">
        <v>294</v>
      </c>
      <c r="M201" s="7">
        <v>99900</v>
      </c>
      <c r="N201" s="8">
        <v>0.9</v>
      </c>
      <c r="O201" s="7">
        <f t="shared" si="3"/>
        <v>9989.9999999999982</v>
      </c>
      <c r="P201" s="6" t="s">
        <v>16</v>
      </c>
    </row>
    <row r="202" spans="1:16" x14ac:dyDescent="0.35">
      <c r="A202" s="28" t="s">
        <v>17997</v>
      </c>
      <c r="B202" s="47">
        <v>46100</v>
      </c>
      <c r="C202" s="47">
        <v>46113</v>
      </c>
      <c r="D202" s="6">
        <v>3205</v>
      </c>
      <c r="E202" s="6">
        <v>320</v>
      </c>
      <c r="F202" s="6">
        <v>1</v>
      </c>
      <c r="G202" s="6"/>
      <c r="H202" s="6">
        <v>81427</v>
      </c>
      <c r="I202" s="6" t="s">
        <v>19</v>
      </c>
      <c r="J202" s="6">
        <v>28109726</v>
      </c>
      <c r="K202" s="6" t="s">
        <v>292</v>
      </c>
      <c r="L202" s="28" t="s">
        <v>295</v>
      </c>
      <c r="M202" s="7">
        <v>99900</v>
      </c>
      <c r="N202" s="8">
        <v>0.9</v>
      </c>
      <c r="O202" s="7">
        <f t="shared" si="3"/>
        <v>9989.9999999999982</v>
      </c>
      <c r="P202" s="6" t="s">
        <v>16</v>
      </c>
    </row>
    <row r="203" spans="1:16" x14ac:dyDescent="0.35">
      <c r="A203" s="28" t="s">
        <v>17997</v>
      </c>
      <c r="B203" s="47">
        <v>46100</v>
      </c>
      <c r="C203" s="47">
        <v>46113</v>
      </c>
      <c r="D203" s="6">
        <v>3205</v>
      </c>
      <c r="E203" s="6">
        <v>320</v>
      </c>
      <c r="F203" s="6">
        <v>1</v>
      </c>
      <c r="G203" s="6"/>
      <c r="H203" s="6">
        <v>81427</v>
      </c>
      <c r="I203" s="6" t="s">
        <v>19</v>
      </c>
      <c r="J203" s="6">
        <v>28109735</v>
      </c>
      <c r="K203" s="6" t="s">
        <v>292</v>
      </c>
      <c r="L203" s="28" t="s">
        <v>296</v>
      </c>
      <c r="M203" s="7">
        <v>99900</v>
      </c>
      <c r="N203" s="8">
        <v>0.9</v>
      </c>
      <c r="O203" s="7">
        <f t="shared" si="3"/>
        <v>9989.9999999999982</v>
      </c>
      <c r="P203" s="6" t="s">
        <v>16</v>
      </c>
    </row>
    <row r="204" spans="1:16" x14ac:dyDescent="0.35">
      <c r="A204" s="28" t="s">
        <v>17997</v>
      </c>
      <c r="B204" s="47">
        <v>46100</v>
      </c>
      <c r="C204" s="47">
        <v>46113</v>
      </c>
      <c r="D204" s="6">
        <v>3205</v>
      </c>
      <c r="E204" s="6">
        <v>320</v>
      </c>
      <c r="F204" s="6">
        <v>1</v>
      </c>
      <c r="G204" s="6"/>
      <c r="H204" s="6">
        <v>81427</v>
      </c>
      <c r="I204" s="6" t="s">
        <v>19</v>
      </c>
      <c r="J204" s="6">
        <v>28109744</v>
      </c>
      <c r="K204" s="6" t="s">
        <v>297</v>
      </c>
      <c r="L204" s="28" t="s">
        <v>298</v>
      </c>
      <c r="M204" s="7">
        <v>99900</v>
      </c>
      <c r="N204" s="8">
        <v>0.9</v>
      </c>
      <c r="O204" s="7">
        <f t="shared" si="3"/>
        <v>9989.9999999999982</v>
      </c>
      <c r="P204" s="6" t="s">
        <v>16</v>
      </c>
    </row>
    <row r="205" spans="1:16" x14ac:dyDescent="0.35">
      <c r="A205" s="28" t="s">
        <v>17997</v>
      </c>
      <c r="B205" s="47">
        <v>46100</v>
      </c>
      <c r="C205" s="47">
        <v>46113</v>
      </c>
      <c r="D205" s="6">
        <v>3205</v>
      </c>
      <c r="E205" s="6">
        <v>320</v>
      </c>
      <c r="F205" s="6">
        <v>1</v>
      </c>
      <c r="G205" s="6"/>
      <c r="H205" s="6">
        <v>81427</v>
      </c>
      <c r="I205" s="6" t="s">
        <v>19</v>
      </c>
      <c r="J205" s="6">
        <v>28109753</v>
      </c>
      <c r="K205" s="6" t="s">
        <v>297</v>
      </c>
      <c r="L205" s="28" t="s">
        <v>299</v>
      </c>
      <c r="M205" s="7">
        <v>99900</v>
      </c>
      <c r="N205" s="8">
        <v>0.9</v>
      </c>
      <c r="O205" s="7">
        <f t="shared" si="3"/>
        <v>9989.9999999999982</v>
      </c>
      <c r="P205" s="6" t="s">
        <v>16</v>
      </c>
    </row>
    <row r="206" spans="1:16" x14ac:dyDescent="0.35">
      <c r="A206" s="28" t="s">
        <v>17997</v>
      </c>
      <c r="B206" s="47">
        <v>46100</v>
      </c>
      <c r="C206" s="47">
        <v>46113</v>
      </c>
      <c r="D206" s="6">
        <v>3205</v>
      </c>
      <c r="E206" s="6">
        <v>320</v>
      </c>
      <c r="F206" s="6">
        <v>1</v>
      </c>
      <c r="G206" s="6"/>
      <c r="H206" s="6">
        <v>81427</v>
      </c>
      <c r="I206" s="6" t="s">
        <v>19</v>
      </c>
      <c r="J206" s="6">
        <v>28109762</v>
      </c>
      <c r="K206" s="6" t="s">
        <v>297</v>
      </c>
      <c r="L206" s="28" t="s">
        <v>300</v>
      </c>
      <c r="M206" s="7">
        <v>99900</v>
      </c>
      <c r="N206" s="8">
        <v>0.9</v>
      </c>
      <c r="O206" s="7">
        <f t="shared" si="3"/>
        <v>9989.9999999999982</v>
      </c>
      <c r="P206" s="6" t="s">
        <v>16</v>
      </c>
    </row>
    <row r="207" spans="1:16" x14ac:dyDescent="0.35">
      <c r="A207" s="28" t="s">
        <v>17997</v>
      </c>
      <c r="B207" s="47">
        <v>46100</v>
      </c>
      <c r="C207" s="47">
        <v>46113</v>
      </c>
      <c r="D207" s="6">
        <v>3205</v>
      </c>
      <c r="E207" s="6">
        <v>320</v>
      </c>
      <c r="F207" s="6">
        <v>1</v>
      </c>
      <c r="G207" s="6"/>
      <c r="H207" s="6">
        <v>81427</v>
      </c>
      <c r="I207" s="6" t="s">
        <v>19</v>
      </c>
      <c r="J207" s="6">
        <v>28109771</v>
      </c>
      <c r="K207" s="6" t="s">
        <v>297</v>
      </c>
      <c r="L207" s="28" t="s">
        <v>301</v>
      </c>
      <c r="M207" s="7">
        <v>99900</v>
      </c>
      <c r="N207" s="8">
        <v>0.9</v>
      </c>
      <c r="O207" s="7">
        <f t="shared" si="3"/>
        <v>9989.9999999999982</v>
      </c>
      <c r="P207" s="6" t="s">
        <v>16</v>
      </c>
    </row>
    <row r="208" spans="1:16" x14ac:dyDescent="0.35">
      <c r="A208" s="28" t="s">
        <v>17997</v>
      </c>
      <c r="B208" s="47">
        <v>46100</v>
      </c>
      <c r="C208" s="47">
        <v>46113</v>
      </c>
      <c r="D208" s="6">
        <v>3205</v>
      </c>
      <c r="E208" s="6">
        <v>320</v>
      </c>
      <c r="F208" s="6">
        <v>1</v>
      </c>
      <c r="G208" s="6"/>
      <c r="H208" s="6">
        <v>81427</v>
      </c>
      <c r="I208" s="6" t="s">
        <v>19</v>
      </c>
      <c r="J208" s="6">
        <v>28109824</v>
      </c>
      <c r="K208" s="6" t="s">
        <v>302</v>
      </c>
      <c r="L208" s="28" t="s">
        <v>303</v>
      </c>
      <c r="M208" s="7">
        <v>99900</v>
      </c>
      <c r="N208" s="8">
        <v>0.9</v>
      </c>
      <c r="O208" s="7">
        <f t="shared" si="3"/>
        <v>9989.9999999999982</v>
      </c>
      <c r="P208" s="6" t="s">
        <v>16</v>
      </c>
    </row>
    <row r="209" spans="1:16" x14ac:dyDescent="0.35">
      <c r="A209" s="28" t="s">
        <v>17997</v>
      </c>
      <c r="B209" s="47">
        <v>46100</v>
      </c>
      <c r="C209" s="47">
        <v>46113</v>
      </c>
      <c r="D209" s="6">
        <v>3205</v>
      </c>
      <c r="E209" s="6">
        <v>320</v>
      </c>
      <c r="F209" s="6">
        <v>1</v>
      </c>
      <c r="G209" s="6"/>
      <c r="H209" s="6">
        <v>81427</v>
      </c>
      <c r="I209" s="6" t="s">
        <v>19</v>
      </c>
      <c r="J209" s="6">
        <v>28109833</v>
      </c>
      <c r="K209" s="6" t="s">
        <v>302</v>
      </c>
      <c r="L209" s="28" t="s">
        <v>304</v>
      </c>
      <c r="M209" s="7">
        <v>99900</v>
      </c>
      <c r="N209" s="8">
        <v>0.9</v>
      </c>
      <c r="O209" s="7">
        <f t="shared" si="3"/>
        <v>9989.9999999999982</v>
      </c>
      <c r="P209" s="6" t="s">
        <v>16</v>
      </c>
    </row>
    <row r="210" spans="1:16" x14ac:dyDescent="0.35">
      <c r="A210" s="28" t="s">
        <v>17997</v>
      </c>
      <c r="B210" s="47">
        <v>46100</v>
      </c>
      <c r="C210" s="47">
        <v>46113</v>
      </c>
      <c r="D210" s="6">
        <v>3205</v>
      </c>
      <c r="E210" s="6">
        <v>320</v>
      </c>
      <c r="F210" s="6">
        <v>1</v>
      </c>
      <c r="G210" s="6"/>
      <c r="H210" s="6">
        <v>81427</v>
      </c>
      <c r="I210" s="6" t="s">
        <v>19</v>
      </c>
      <c r="J210" s="6">
        <v>28109842</v>
      </c>
      <c r="K210" s="6" t="s">
        <v>302</v>
      </c>
      <c r="L210" s="28" t="s">
        <v>305</v>
      </c>
      <c r="M210" s="7">
        <v>99900</v>
      </c>
      <c r="N210" s="8">
        <v>0.9</v>
      </c>
      <c r="O210" s="7">
        <f t="shared" si="3"/>
        <v>9989.9999999999982</v>
      </c>
      <c r="P210" s="6" t="s">
        <v>16</v>
      </c>
    </row>
    <row r="211" spans="1:16" x14ac:dyDescent="0.35">
      <c r="A211" s="28" t="s">
        <v>17997</v>
      </c>
      <c r="B211" s="47">
        <v>46100</v>
      </c>
      <c r="C211" s="47">
        <v>46113</v>
      </c>
      <c r="D211" s="6">
        <v>3205</v>
      </c>
      <c r="E211" s="6">
        <v>320</v>
      </c>
      <c r="F211" s="6">
        <v>1</v>
      </c>
      <c r="G211" s="6"/>
      <c r="H211" s="6">
        <v>81427</v>
      </c>
      <c r="I211" s="6" t="s">
        <v>19</v>
      </c>
      <c r="J211" s="6">
        <v>28109851</v>
      </c>
      <c r="K211" s="6" t="s">
        <v>302</v>
      </c>
      <c r="L211" s="28" t="s">
        <v>306</v>
      </c>
      <c r="M211" s="7">
        <v>99900</v>
      </c>
      <c r="N211" s="8">
        <v>0.9</v>
      </c>
      <c r="O211" s="7">
        <f t="shared" si="3"/>
        <v>9989.9999999999982</v>
      </c>
      <c r="P211" s="6" t="s">
        <v>16</v>
      </c>
    </row>
    <row r="212" spans="1:16" x14ac:dyDescent="0.35">
      <c r="A212" s="28" t="s">
        <v>17997</v>
      </c>
      <c r="B212" s="47">
        <v>46100</v>
      </c>
      <c r="C212" s="47">
        <v>46113</v>
      </c>
      <c r="D212" s="6">
        <v>3205</v>
      </c>
      <c r="E212" s="6">
        <v>320</v>
      </c>
      <c r="F212" s="6">
        <v>1</v>
      </c>
      <c r="G212" s="6"/>
      <c r="H212" s="6">
        <v>81427</v>
      </c>
      <c r="I212" s="6" t="s">
        <v>19</v>
      </c>
      <c r="J212" s="6">
        <v>28109860</v>
      </c>
      <c r="K212" s="6" t="s">
        <v>307</v>
      </c>
      <c r="L212" s="28" t="s">
        <v>308</v>
      </c>
      <c r="M212" s="7">
        <v>99900</v>
      </c>
      <c r="N212" s="8">
        <v>0.9</v>
      </c>
      <c r="O212" s="7">
        <f t="shared" si="3"/>
        <v>9989.9999999999982</v>
      </c>
      <c r="P212" s="6" t="s">
        <v>16</v>
      </c>
    </row>
    <row r="213" spans="1:16" x14ac:dyDescent="0.35">
      <c r="A213" s="28" t="s">
        <v>17997</v>
      </c>
      <c r="B213" s="47">
        <v>46100</v>
      </c>
      <c r="C213" s="47">
        <v>46113</v>
      </c>
      <c r="D213" s="6">
        <v>3205</v>
      </c>
      <c r="E213" s="6">
        <v>320</v>
      </c>
      <c r="F213" s="6">
        <v>1</v>
      </c>
      <c r="G213" s="6"/>
      <c r="H213" s="6">
        <v>81427</v>
      </c>
      <c r="I213" s="6" t="s">
        <v>19</v>
      </c>
      <c r="J213" s="6">
        <v>28109879</v>
      </c>
      <c r="K213" s="6" t="s">
        <v>307</v>
      </c>
      <c r="L213" s="28" t="s">
        <v>309</v>
      </c>
      <c r="M213" s="7">
        <v>99900</v>
      </c>
      <c r="N213" s="8">
        <v>0.9</v>
      </c>
      <c r="O213" s="7">
        <f t="shared" si="3"/>
        <v>9989.9999999999982</v>
      </c>
      <c r="P213" s="6" t="s">
        <v>16</v>
      </c>
    </row>
    <row r="214" spans="1:16" x14ac:dyDescent="0.35">
      <c r="A214" s="28" t="s">
        <v>17997</v>
      </c>
      <c r="B214" s="47">
        <v>46100</v>
      </c>
      <c r="C214" s="47">
        <v>46113</v>
      </c>
      <c r="D214" s="6">
        <v>3205</v>
      </c>
      <c r="E214" s="6">
        <v>320</v>
      </c>
      <c r="F214" s="6">
        <v>1</v>
      </c>
      <c r="G214" s="6"/>
      <c r="H214" s="6">
        <v>81427</v>
      </c>
      <c r="I214" s="6" t="s">
        <v>19</v>
      </c>
      <c r="J214" s="6">
        <v>28109888</v>
      </c>
      <c r="K214" s="6" t="s">
        <v>307</v>
      </c>
      <c r="L214" s="28" t="s">
        <v>310</v>
      </c>
      <c r="M214" s="7">
        <v>99900</v>
      </c>
      <c r="N214" s="8">
        <v>0.9</v>
      </c>
      <c r="O214" s="7">
        <f t="shared" si="3"/>
        <v>9989.9999999999982</v>
      </c>
      <c r="P214" s="6" t="s">
        <v>16</v>
      </c>
    </row>
    <row r="215" spans="1:16" x14ac:dyDescent="0.35">
      <c r="A215" s="28" t="s">
        <v>17997</v>
      </c>
      <c r="B215" s="47">
        <v>46100</v>
      </c>
      <c r="C215" s="47">
        <v>46113</v>
      </c>
      <c r="D215" s="6">
        <v>3205</v>
      </c>
      <c r="E215" s="6">
        <v>320</v>
      </c>
      <c r="F215" s="6">
        <v>1</v>
      </c>
      <c r="G215" s="6"/>
      <c r="H215" s="6">
        <v>81427</v>
      </c>
      <c r="I215" s="6" t="s">
        <v>19</v>
      </c>
      <c r="J215" s="6">
        <v>28109897</v>
      </c>
      <c r="K215" s="6" t="s">
        <v>307</v>
      </c>
      <c r="L215" s="28" t="s">
        <v>311</v>
      </c>
      <c r="M215" s="7">
        <v>99900</v>
      </c>
      <c r="N215" s="8">
        <v>0.9</v>
      </c>
      <c r="O215" s="7">
        <f t="shared" si="3"/>
        <v>9989.9999999999982</v>
      </c>
      <c r="P215" s="6" t="s">
        <v>16</v>
      </c>
    </row>
    <row r="216" spans="1:16" x14ac:dyDescent="0.35">
      <c r="A216" s="28" t="s">
        <v>17997</v>
      </c>
      <c r="B216" s="47">
        <v>46100</v>
      </c>
      <c r="C216" s="47">
        <v>46113</v>
      </c>
      <c r="D216" s="6">
        <v>3205</v>
      </c>
      <c r="E216" s="6">
        <v>320</v>
      </c>
      <c r="F216" s="6">
        <v>1</v>
      </c>
      <c r="G216" s="6"/>
      <c r="H216" s="6">
        <v>81427</v>
      </c>
      <c r="I216" s="6" t="s">
        <v>19</v>
      </c>
      <c r="J216" s="6">
        <v>28109904</v>
      </c>
      <c r="K216" s="6" t="s">
        <v>312</v>
      </c>
      <c r="L216" s="28" t="s">
        <v>313</v>
      </c>
      <c r="M216" s="7">
        <v>99900</v>
      </c>
      <c r="N216" s="8">
        <v>0.9</v>
      </c>
      <c r="O216" s="7">
        <f t="shared" si="3"/>
        <v>9989.9999999999982</v>
      </c>
      <c r="P216" s="6" t="s">
        <v>16</v>
      </c>
    </row>
    <row r="217" spans="1:16" x14ac:dyDescent="0.35">
      <c r="A217" s="28" t="s">
        <v>17997</v>
      </c>
      <c r="B217" s="47">
        <v>46100</v>
      </c>
      <c r="C217" s="47">
        <v>46113</v>
      </c>
      <c r="D217" s="6">
        <v>3205</v>
      </c>
      <c r="E217" s="6">
        <v>320</v>
      </c>
      <c r="F217" s="6">
        <v>1</v>
      </c>
      <c r="G217" s="6"/>
      <c r="H217" s="6">
        <v>81427</v>
      </c>
      <c r="I217" s="6" t="s">
        <v>19</v>
      </c>
      <c r="J217" s="6">
        <v>28109913</v>
      </c>
      <c r="K217" s="6" t="s">
        <v>312</v>
      </c>
      <c r="L217" s="28" t="s">
        <v>314</v>
      </c>
      <c r="M217" s="7">
        <v>99900</v>
      </c>
      <c r="N217" s="8">
        <v>0.9</v>
      </c>
      <c r="O217" s="7">
        <f t="shared" si="3"/>
        <v>9989.9999999999982</v>
      </c>
      <c r="P217" s="6" t="s">
        <v>16</v>
      </c>
    </row>
    <row r="218" spans="1:16" x14ac:dyDescent="0.35">
      <c r="A218" s="28" t="s">
        <v>17997</v>
      </c>
      <c r="B218" s="47">
        <v>46100</v>
      </c>
      <c r="C218" s="47">
        <v>46113</v>
      </c>
      <c r="D218" s="6">
        <v>3205</v>
      </c>
      <c r="E218" s="6">
        <v>320</v>
      </c>
      <c r="F218" s="6">
        <v>1</v>
      </c>
      <c r="G218" s="6"/>
      <c r="H218" s="6">
        <v>81427</v>
      </c>
      <c r="I218" s="6" t="s">
        <v>19</v>
      </c>
      <c r="J218" s="6">
        <v>28109922</v>
      </c>
      <c r="K218" s="6" t="s">
        <v>312</v>
      </c>
      <c r="L218" s="28" t="s">
        <v>315</v>
      </c>
      <c r="M218" s="7">
        <v>99900</v>
      </c>
      <c r="N218" s="8">
        <v>0.9</v>
      </c>
      <c r="O218" s="7">
        <f t="shared" si="3"/>
        <v>9989.9999999999982</v>
      </c>
      <c r="P218" s="6" t="s">
        <v>16</v>
      </c>
    </row>
    <row r="219" spans="1:16" x14ac:dyDescent="0.35">
      <c r="A219" s="28" t="s">
        <v>17997</v>
      </c>
      <c r="B219" s="47">
        <v>46100</v>
      </c>
      <c r="C219" s="47">
        <v>46113</v>
      </c>
      <c r="D219" s="6">
        <v>3205</v>
      </c>
      <c r="E219" s="6">
        <v>320</v>
      </c>
      <c r="F219" s="6">
        <v>1</v>
      </c>
      <c r="G219" s="6"/>
      <c r="H219" s="6">
        <v>81427</v>
      </c>
      <c r="I219" s="6" t="s">
        <v>19</v>
      </c>
      <c r="J219" s="6">
        <v>28109931</v>
      </c>
      <c r="K219" s="6" t="s">
        <v>312</v>
      </c>
      <c r="L219" s="28" t="s">
        <v>316</v>
      </c>
      <c r="M219" s="7">
        <v>99900</v>
      </c>
      <c r="N219" s="8">
        <v>0.9</v>
      </c>
      <c r="O219" s="7">
        <f t="shared" si="3"/>
        <v>9989.9999999999982</v>
      </c>
      <c r="P219" s="6" t="s">
        <v>16</v>
      </c>
    </row>
    <row r="220" spans="1:16" x14ac:dyDescent="0.35">
      <c r="A220" s="28" t="s">
        <v>17997</v>
      </c>
      <c r="B220" s="47">
        <v>46100</v>
      </c>
      <c r="C220" s="47">
        <v>46113</v>
      </c>
      <c r="D220" s="6">
        <v>3205</v>
      </c>
      <c r="E220" s="6">
        <v>320</v>
      </c>
      <c r="F220" s="6">
        <v>1</v>
      </c>
      <c r="G220" s="6"/>
      <c r="H220" s="6">
        <v>81427</v>
      </c>
      <c r="I220" s="6" t="s">
        <v>19</v>
      </c>
      <c r="J220" s="6">
        <v>28109940</v>
      </c>
      <c r="K220" s="6" t="s">
        <v>317</v>
      </c>
      <c r="L220" s="28" t="s">
        <v>318</v>
      </c>
      <c r="M220" s="7">
        <v>99900</v>
      </c>
      <c r="N220" s="8">
        <v>0.9</v>
      </c>
      <c r="O220" s="7">
        <f t="shared" si="3"/>
        <v>9989.9999999999982</v>
      </c>
      <c r="P220" s="6" t="s">
        <v>16</v>
      </c>
    </row>
    <row r="221" spans="1:16" x14ac:dyDescent="0.35">
      <c r="A221" s="28" t="s">
        <v>17997</v>
      </c>
      <c r="B221" s="47">
        <v>46100</v>
      </c>
      <c r="C221" s="47">
        <v>46113</v>
      </c>
      <c r="D221" s="6">
        <v>3205</v>
      </c>
      <c r="E221" s="6">
        <v>320</v>
      </c>
      <c r="F221" s="6">
        <v>1</v>
      </c>
      <c r="G221" s="6"/>
      <c r="H221" s="6">
        <v>81427</v>
      </c>
      <c r="I221" s="6" t="s">
        <v>19</v>
      </c>
      <c r="J221" s="6">
        <v>28109959</v>
      </c>
      <c r="K221" s="6" t="s">
        <v>317</v>
      </c>
      <c r="L221" s="28" t="s">
        <v>319</v>
      </c>
      <c r="M221" s="7">
        <v>99900</v>
      </c>
      <c r="N221" s="8">
        <v>0.9</v>
      </c>
      <c r="O221" s="7">
        <f t="shared" si="3"/>
        <v>9989.9999999999982</v>
      </c>
      <c r="P221" s="6" t="s">
        <v>16</v>
      </c>
    </row>
    <row r="222" spans="1:16" x14ac:dyDescent="0.35">
      <c r="A222" s="28" t="s">
        <v>17997</v>
      </c>
      <c r="B222" s="47">
        <v>46100</v>
      </c>
      <c r="C222" s="47">
        <v>46113</v>
      </c>
      <c r="D222" s="6">
        <v>3205</v>
      </c>
      <c r="E222" s="6">
        <v>320</v>
      </c>
      <c r="F222" s="6">
        <v>1</v>
      </c>
      <c r="G222" s="6"/>
      <c r="H222" s="6">
        <v>81427</v>
      </c>
      <c r="I222" s="6" t="s">
        <v>19</v>
      </c>
      <c r="J222" s="6">
        <v>28109968</v>
      </c>
      <c r="K222" s="6" t="s">
        <v>317</v>
      </c>
      <c r="L222" s="28" t="s">
        <v>320</v>
      </c>
      <c r="M222" s="7">
        <v>99900</v>
      </c>
      <c r="N222" s="8">
        <v>0.9</v>
      </c>
      <c r="O222" s="7">
        <f t="shared" si="3"/>
        <v>9989.9999999999982</v>
      </c>
      <c r="P222" s="6" t="s">
        <v>16</v>
      </c>
    </row>
    <row r="223" spans="1:16" x14ac:dyDescent="0.35">
      <c r="A223" s="28" t="s">
        <v>17997</v>
      </c>
      <c r="B223" s="47">
        <v>46100</v>
      </c>
      <c r="C223" s="47">
        <v>46113</v>
      </c>
      <c r="D223" s="6">
        <v>3205</v>
      </c>
      <c r="E223" s="6">
        <v>320</v>
      </c>
      <c r="F223" s="6">
        <v>1</v>
      </c>
      <c r="G223" s="6"/>
      <c r="H223" s="6">
        <v>81427</v>
      </c>
      <c r="I223" s="6" t="s">
        <v>19</v>
      </c>
      <c r="J223" s="6">
        <v>28109977</v>
      </c>
      <c r="K223" s="6" t="s">
        <v>317</v>
      </c>
      <c r="L223" s="28" t="s">
        <v>321</v>
      </c>
      <c r="M223" s="7">
        <v>99900</v>
      </c>
      <c r="N223" s="8">
        <v>0.9</v>
      </c>
      <c r="O223" s="7">
        <f t="shared" si="3"/>
        <v>9989.9999999999982</v>
      </c>
      <c r="P223" s="6" t="s">
        <v>16</v>
      </c>
    </row>
    <row r="224" spans="1:16" x14ac:dyDescent="0.35">
      <c r="A224" s="28" t="s">
        <v>17997</v>
      </c>
      <c r="B224" s="47">
        <v>46100</v>
      </c>
      <c r="C224" s="47">
        <v>46113</v>
      </c>
      <c r="D224" s="6">
        <v>3205</v>
      </c>
      <c r="E224" s="6">
        <v>320</v>
      </c>
      <c r="F224" s="6">
        <v>1</v>
      </c>
      <c r="G224" s="6"/>
      <c r="H224" s="6">
        <v>81427</v>
      </c>
      <c r="I224" s="6" t="s">
        <v>19</v>
      </c>
      <c r="J224" s="6">
        <v>28109986</v>
      </c>
      <c r="K224" s="6" t="s">
        <v>322</v>
      </c>
      <c r="L224" s="28" t="s">
        <v>323</v>
      </c>
      <c r="M224" s="7">
        <v>129900</v>
      </c>
      <c r="N224" s="8">
        <v>0.9</v>
      </c>
      <c r="O224" s="7">
        <f t="shared" si="3"/>
        <v>12989.999999999996</v>
      </c>
      <c r="P224" s="6" t="s">
        <v>16</v>
      </c>
    </row>
    <row r="225" spans="1:16" x14ac:dyDescent="0.35">
      <c r="A225" s="28" t="s">
        <v>17997</v>
      </c>
      <c r="B225" s="47">
        <v>46100</v>
      </c>
      <c r="C225" s="47">
        <v>46113</v>
      </c>
      <c r="D225" s="6">
        <v>3205</v>
      </c>
      <c r="E225" s="6">
        <v>320</v>
      </c>
      <c r="F225" s="6">
        <v>1</v>
      </c>
      <c r="G225" s="6"/>
      <c r="H225" s="6">
        <v>81427</v>
      </c>
      <c r="I225" s="6" t="s">
        <v>19</v>
      </c>
      <c r="J225" s="6">
        <v>28109995</v>
      </c>
      <c r="K225" s="6" t="s">
        <v>322</v>
      </c>
      <c r="L225" s="28" t="s">
        <v>324</v>
      </c>
      <c r="M225" s="7">
        <v>129900</v>
      </c>
      <c r="N225" s="8">
        <v>0.9</v>
      </c>
      <c r="O225" s="7">
        <f t="shared" si="3"/>
        <v>12989.999999999996</v>
      </c>
      <c r="P225" s="6" t="s">
        <v>16</v>
      </c>
    </row>
    <row r="226" spans="1:16" x14ac:dyDescent="0.35">
      <c r="A226" s="28" t="s">
        <v>17997</v>
      </c>
      <c r="B226" s="47">
        <v>46100</v>
      </c>
      <c r="C226" s="47">
        <v>46113</v>
      </c>
      <c r="D226" s="6">
        <v>3205</v>
      </c>
      <c r="E226" s="6">
        <v>320</v>
      </c>
      <c r="F226" s="6">
        <v>1</v>
      </c>
      <c r="G226" s="6"/>
      <c r="H226" s="6">
        <v>81427</v>
      </c>
      <c r="I226" s="6" t="s">
        <v>19</v>
      </c>
      <c r="J226" s="6">
        <v>28110009</v>
      </c>
      <c r="K226" s="6" t="s">
        <v>322</v>
      </c>
      <c r="L226" s="28" t="s">
        <v>325</v>
      </c>
      <c r="M226" s="7">
        <v>129900</v>
      </c>
      <c r="N226" s="8">
        <v>0.9</v>
      </c>
      <c r="O226" s="7">
        <f t="shared" si="3"/>
        <v>12989.999999999996</v>
      </c>
      <c r="P226" s="6" t="s">
        <v>16</v>
      </c>
    </row>
    <row r="227" spans="1:16" x14ac:dyDescent="0.35">
      <c r="A227" s="28" t="s">
        <v>17997</v>
      </c>
      <c r="B227" s="47">
        <v>46100</v>
      </c>
      <c r="C227" s="47">
        <v>46113</v>
      </c>
      <c r="D227" s="6">
        <v>3205</v>
      </c>
      <c r="E227" s="6">
        <v>320</v>
      </c>
      <c r="F227" s="6">
        <v>1</v>
      </c>
      <c r="G227" s="6"/>
      <c r="H227" s="6">
        <v>81427</v>
      </c>
      <c r="I227" s="6" t="s">
        <v>19</v>
      </c>
      <c r="J227" s="6">
        <v>28110018</v>
      </c>
      <c r="K227" s="6" t="s">
        <v>322</v>
      </c>
      <c r="L227" s="28" t="s">
        <v>326</v>
      </c>
      <c r="M227" s="7">
        <v>129900</v>
      </c>
      <c r="N227" s="8">
        <v>0.9</v>
      </c>
      <c r="O227" s="7">
        <f t="shared" si="3"/>
        <v>12989.999999999996</v>
      </c>
      <c r="P227" s="6" t="s">
        <v>16</v>
      </c>
    </row>
    <row r="228" spans="1:16" x14ac:dyDescent="0.35">
      <c r="A228" s="28" t="s">
        <v>17997</v>
      </c>
      <c r="B228" s="47">
        <v>46100</v>
      </c>
      <c r="C228" s="47">
        <v>46113</v>
      </c>
      <c r="D228" s="6">
        <v>3205</v>
      </c>
      <c r="E228" s="6">
        <v>320</v>
      </c>
      <c r="F228" s="6">
        <v>1</v>
      </c>
      <c r="G228" s="6"/>
      <c r="H228" s="6">
        <v>81427</v>
      </c>
      <c r="I228" s="6" t="s">
        <v>19</v>
      </c>
      <c r="J228" s="6">
        <v>28110821</v>
      </c>
      <c r="K228" s="6" t="s">
        <v>327</v>
      </c>
      <c r="L228" s="28" t="s">
        <v>328</v>
      </c>
      <c r="M228" s="7">
        <v>99900</v>
      </c>
      <c r="N228" s="8">
        <v>0.9</v>
      </c>
      <c r="O228" s="7">
        <f t="shared" si="3"/>
        <v>9989.9999999999982</v>
      </c>
      <c r="P228" s="6" t="s">
        <v>16</v>
      </c>
    </row>
    <row r="229" spans="1:16" x14ac:dyDescent="0.35">
      <c r="A229" s="28" t="s">
        <v>17997</v>
      </c>
      <c r="B229" s="47">
        <v>46100</v>
      </c>
      <c r="C229" s="47">
        <v>46113</v>
      </c>
      <c r="D229" s="6">
        <v>3205</v>
      </c>
      <c r="E229" s="6">
        <v>320</v>
      </c>
      <c r="F229" s="6">
        <v>1</v>
      </c>
      <c r="G229" s="6"/>
      <c r="H229" s="6">
        <v>81427</v>
      </c>
      <c r="I229" s="6" t="s">
        <v>19</v>
      </c>
      <c r="J229" s="6">
        <v>28110830</v>
      </c>
      <c r="K229" s="6" t="s">
        <v>327</v>
      </c>
      <c r="L229" s="28" t="s">
        <v>329</v>
      </c>
      <c r="M229" s="7">
        <v>99900</v>
      </c>
      <c r="N229" s="8">
        <v>0.9</v>
      </c>
      <c r="O229" s="7">
        <f t="shared" si="3"/>
        <v>9989.9999999999982</v>
      </c>
      <c r="P229" s="6" t="s">
        <v>16</v>
      </c>
    </row>
    <row r="230" spans="1:16" x14ac:dyDescent="0.35">
      <c r="A230" s="28" t="s">
        <v>17997</v>
      </c>
      <c r="B230" s="47">
        <v>46100</v>
      </c>
      <c r="C230" s="47">
        <v>46113</v>
      </c>
      <c r="D230" s="6">
        <v>3205</v>
      </c>
      <c r="E230" s="6">
        <v>320</v>
      </c>
      <c r="F230" s="6">
        <v>1</v>
      </c>
      <c r="G230" s="6"/>
      <c r="H230" s="6">
        <v>81427</v>
      </c>
      <c r="I230" s="6" t="s">
        <v>19</v>
      </c>
      <c r="J230" s="6">
        <v>28110849</v>
      </c>
      <c r="K230" s="6" t="s">
        <v>327</v>
      </c>
      <c r="L230" s="28" t="s">
        <v>330</v>
      </c>
      <c r="M230" s="7">
        <v>99900</v>
      </c>
      <c r="N230" s="8">
        <v>0.9</v>
      </c>
      <c r="O230" s="7">
        <f t="shared" si="3"/>
        <v>9989.9999999999982</v>
      </c>
      <c r="P230" s="6" t="s">
        <v>16</v>
      </c>
    </row>
    <row r="231" spans="1:16" x14ac:dyDescent="0.35">
      <c r="A231" s="28" t="s">
        <v>17997</v>
      </c>
      <c r="B231" s="47">
        <v>46100</v>
      </c>
      <c r="C231" s="47">
        <v>46113</v>
      </c>
      <c r="D231" s="6">
        <v>3205</v>
      </c>
      <c r="E231" s="6">
        <v>320</v>
      </c>
      <c r="F231" s="6">
        <v>1</v>
      </c>
      <c r="G231" s="6"/>
      <c r="H231" s="6">
        <v>81427</v>
      </c>
      <c r="I231" s="6" t="s">
        <v>19</v>
      </c>
      <c r="J231" s="6">
        <v>28110858</v>
      </c>
      <c r="K231" s="6" t="s">
        <v>327</v>
      </c>
      <c r="L231" s="28" t="s">
        <v>331</v>
      </c>
      <c r="M231" s="7">
        <v>99900</v>
      </c>
      <c r="N231" s="8">
        <v>0.9</v>
      </c>
      <c r="O231" s="7">
        <f t="shared" si="3"/>
        <v>9989.9999999999982</v>
      </c>
      <c r="P231" s="6" t="s">
        <v>16</v>
      </c>
    </row>
    <row r="232" spans="1:16" x14ac:dyDescent="0.35">
      <c r="A232" s="28" t="s">
        <v>17997</v>
      </c>
      <c r="B232" s="47">
        <v>46100</v>
      </c>
      <c r="C232" s="47">
        <v>46113</v>
      </c>
      <c r="D232" s="6">
        <v>3205</v>
      </c>
      <c r="E232" s="6">
        <v>320</v>
      </c>
      <c r="F232" s="6">
        <v>1</v>
      </c>
      <c r="G232" s="6"/>
      <c r="H232" s="6">
        <v>81427</v>
      </c>
      <c r="I232" s="6" t="s">
        <v>19</v>
      </c>
      <c r="J232" s="6">
        <v>28110901</v>
      </c>
      <c r="K232" s="6" t="s">
        <v>332</v>
      </c>
      <c r="L232" s="28" t="s">
        <v>333</v>
      </c>
      <c r="M232" s="7">
        <v>99900</v>
      </c>
      <c r="N232" s="8">
        <v>0.9</v>
      </c>
      <c r="O232" s="7">
        <f t="shared" si="3"/>
        <v>9989.9999999999982</v>
      </c>
      <c r="P232" s="6" t="s">
        <v>16</v>
      </c>
    </row>
    <row r="233" spans="1:16" x14ac:dyDescent="0.35">
      <c r="A233" s="28" t="s">
        <v>17997</v>
      </c>
      <c r="B233" s="47">
        <v>46100</v>
      </c>
      <c r="C233" s="47">
        <v>46113</v>
      </c>
      <c r="D233" s="6">
        <v>3205</v>
      </c>
      <c r="E233" s="6">
        <v>320</v>
      </c>
      <c r="F233" s="6">
        <v>1</v>
      </c>
      <c r="G233" s="6"/>
      <c r="H233" s="6">
        <v>81427</v>
      </c>
      <c r="I233" s="6" t="s">
        <v>19</v>
      </c>
      <c r="J233" s="6">
        <v>28110910</v>
      </c>
      <c r="K233" s="6" t="s">
        <v>332</v>
      </c>
      <c r="L233" s="28" t="s">
        <v>334</v>
      </c>
      <c r="M233" s="7">
        <v>99900</v>
      </c>
      <c r="N233" s="8">
        <v>0.9</v>
      </c>
      <c r="O233" s="7">
        <f t="shared" si="3"/>
        <v>9989.9999999999982</v>
      </c>
      <c r="P233" s="6" t="s">
        <v>16</v>
      </c>
    </row>
    <row r="234" spans="1:16" x14ac:dyDescent="0.35">
      <c r="A234" s="28" t="s">
        <v>17997</v>
      </c>
      <c r="B234" s="47">
        <v>46100</v>
      </c>
      <c r="C234" s="47">
        <v>46113</v>
      </c>
      <c r="D234" s="6">
        <v>3205</v>
      </c>
      <c r="E234" s="6">
        <v>320</v>
      </c>
      <c r="F234" s="6">
        <v>1</v>
      </c>
      <c r="G234" s="6"/>
      <c r="H234" s="6">
        <v>81427</v>
      </c>
      <c r="I234" s="6" t="s">
        <v>19</v>
      </c>
      <c r="J234" s="6">
        <v>28110929</v>
      </c>
      <c r="K234" s="6" t="s">
        <v>332</v>
      </c>
      <c r="L234" s="28" t="s">
        <v>335</v>
      </c>
      <c r="M234" s="7">
        <v>99900</v>
      </c>
      <c r="N234" s="8">
        <v>0.9</v>
      </c>
      <c r="O234" s="7">
        <f t="shared" si="3"/>
        <v>9989.9999999999982</v>
      </c>
      <c r="P234" s="6" t="s">
        <v>16</v>
      </c>
    </row>
    <row r="235" spans="1:16" x14ac:dyDescent="0.35">
      <c r="A235" s="28" t="s">
        <v>17997</v>
      </c>
      <c r="B235" s="47">
        <v>46100</v>
      </c>
      <c r="C235" s="47">
        <v>46113</v>
      </c>
      <c r="D235" s="6">
        <v>3205</v>
      </c>
      <c r="E235" s="6">
        <v>320</v>
      </c>
      <c r="F235" s="6">
        <v>1</v>
      </c>
      <c r="G235" s="6"/>
      <c r="H235" s="6">
        <v>81427</v>
      </c>
      <c r="I235" s="6" t="s">
        <v>19</v>
      </c>
      <c r="J235" s="6">
        <v>28110938</v>
      </c>
      <c r="K235" s="6" t="s">
        <v>332</v>
      </c>
      <c r="L235" s="28" t="s">
        <v>336</v>
      </c>
      <c r="M235" s="7">
        <v>99900</v>
      </c>
      <c r="N235" s="8">
        <v>0.9</v>
      </c>
      <c r="O235" s="7">
        <f t="shared" si="3"/>
        <v>9989.9999999999982</v>
      </c>
      <c r="P235" s="6" t="s">
        <v>16</v>
      </c>
    </row>
    <row r="236" spans="1:16" x14ac:dyDescent="0.35">
      <c r="A236" s="28" t="s">
        <v>17997</v>
      </c>
      <c r="B236" s="47">
        <v>46100</v>
      </c>
      <c r="C236" s="47">
        <v>46113</v>
      </c>
      <c r="D236" s="6">
        <v>3205</v>
      </c>
      <c r="E236" s="6">
        <v>320</v>
      </c>
      <c r="F236" s="6">
        <v>1</v>
      </c>
      <c r="G236" s="6"/>
      <c r="H236" s="6">
        <v>81427</v>
      </c>
      <c r="I236" s="6" t="s">
        <v>19</v>
      </c>
      <c r="J236" s="6">
        <v>28110947</v>
      </c>
      <c r="K236" s="6" t="s">
        <v>337</v>
      </c>
      <c r="L236" s="28" t="s">
        <v>338</v>
      </c>
      <c r="M236" s="7">
        <v>99900</v>
      </c>
      <c r="N236" s="8">
        <v>0.9</v>
      </c>
      <c r="O236" s="7">
        <f t="shared" si="3"/>
        <v>9989.9999999999982</v>
      </c>
      <c r="P236" s="6" t="s">
        <v>16</v>
      </c>
    </row>
    <row r="237" spans="1:16" x14ac:dyDescent="0.35">
      <c r="A237" s="28" t="s">
        <v>17997</v>
      </c>
      <c r="B237" s="47">
        <v>46100</v>
      </c>
      <c r="C237" s="47">
        <v>46113</v>
      </c>
      <c r="D237" s="6">
        <v>3205</v>
      </c>
      <c r="E237" s="6">
        <v>320</v>
      </c>
      <c r="F237" s="6">
        <v>1</v>
      </c>
      <c r="G237" s="6"/>
      <c r="H237" s="6">
        <v>81427</v>
      </c>
      <c r="I237" s="6" t="s">
        <v>19</v>
      </c>
      <c r="J237" s="6">
        <v>28110956</v>
      </c>
      <c r="K237" s="6" t="s">
        <v>337</v>
      </c>
      <c r="L237" s="28" t="s">
        <v>339</v>
      </c>
      <c r="M237" s="7">
        <v>99900</v>
      </c>
      <c r="N237" s="8">
        <v>0.9</v>
      </c>
      <c r="O237" s="7">
        <f t="shared" si="3"/>
        <v>9989.9999999999982</v>
      </c>
      <c r="P237" s="6" t="s">
        <v>16</v>
      </c>
    </row>
    <row r="238" spans="1:16" x14ac:dyDescent="0.35">
      <c r="A238" s="28" t="s">
        <v>17997</v>
      </c>
      <c r="B238" s="47">
        <v>46100</v>
      </c>
      <c r="C238" s="47">
        <v>46113</v>
      </c>
      <c r="D238" s="6">
        <v>3205</v>
      </c>
      <c r="E238" s="6">
        <v>320</v>
      </c>
      <c r="F238" s="6">
        <v>1</v>
      </c>
      <c r="G238" s="6"/>
      <c r="H238" s="6">
        <v>81427</v>
      </c>
      <c r="I238" s="6" t="s">
        <v>19</v>
      </c>
      <c r="J238" s="6">
        <v>28110965</v>
      </c>
      <c r="K238" s="6" t="s">
        <v>337</v>
      </c>
      <c r="L238" s="28" t="s">
        <v>340</v>
      </c>
      <c r="M238" s="7">
        <v>99900</v>
      </c>
      <c r="N238" s="8">
        <v>0.9</v>
      </c>
      <c r="O238" s="7">
        <f t="shared" si="3"/>
        <v>9989.9999999999982</v>
      </c>
      <c r="P238" s="6" t="s">
        <v>16</v>
      </c>
    </row>
    <row r="239" spans="1:16" x14ac:dyDescent="0.35">
      <c r="A239" s="28" t="s">
        <v>17997</v>
      </c>
      <c r="B239" s="47">
        <v>46100</v>
      </c>
      <c r="C239" s="47">
        <v>46113</v>
      </c>
      <c r="D239" s="6">
        <v>3205</v>
      </c>
      <c r="E239" s="6">
        <v>320</v>
      </c>
      <c r="F239" s="6">
        <v>1</v>
      </c>
      <c r="G239" s="6"/>
      <c r="H239" s="6">
        <v>81427</v>
      </c>
      <c r="I239" s="6" t="s">
        <v>19</v>
      </c>
      <c r="J239" s="6">
        <v>28110974</v>
      </c>
      <c r="K239" s="6" t="s">
        <v>337</v>
      </c>
      <c r="L239" s="28" t="s">
        <v>341</v>
      </c>
      <c r="M239" s="7">
        <v>99900</v>
      </c>
      <c r="N239" s="8">
        <v>0.9</v>
      </c>
      <c r="O239" s="7">
        <f t="shared" si="3"/>
        <v>9989.9999999999982</v>
      </c>
      <c r="P239" s="6" t="s">
        <v>16</v>
      </c>
    </row>
    <row r="240" spans="1:16" x14ac:dyDescent="0.35">
      <c r="A240" s="28" t="s">
        <v>17997</v>
      </c>
      <c r="B240" s="47">
        <v>46100</v>
      </c>
      <c r="C240" s="47">
        <v>46113</v>
      </c>
      <c r="D240" s="6">
        <v>3205</v>
      </c>
      <c r="E240" s="6">
        <v>320</v>
      </c>
      <c r="F240" s="6">
        <v>1</v>
      </c>
      <c r="G240" s="6"/>
      <c r="H240" s="6">
        <v>81427</v>
      </c>
      <c r="I240" s="6" t="s">
        <v>19</v>
      </c>
      <c r="J240" s="6">
        <v>28111062</v>
      </c>
      <c r="K240" s="6" t="s">
        <v>342</v>
      </c>
      <c r="L240" s="28" t="s">
        <v>343</v>
      </c>
      <c r="M240" s="7">
        <v>99900</v>
      </c>
      <c r="N240" s="8">
        <v>0.9</v>
      </c>
      <c r="O240" s="7">
        <f t="shared" si="3"/>
        <v>9989.9999999999982</v>
      </c>
      <c r="P240" s="6" t="s">
        <v>16</v>
      </c>
    </row>
    <row r="241" spans="1:16" x14ac:dyDescent="0.35">
      <c r="A241" s="28" t="s">
        <v>17997</v>
      </c>
      <c r="B241" s="47">
        <v>46100</v>
      </c>
      <c r="C241" s="47">
        <v>46113</v>
      </c>
      <c r="D241" s="6">
        <v>3205</v>
      </c>
      <c r="E241" s="6">
        <v>320</v>
      </c>
      <c r="F241" s="6">
        <v>1</v>
      </c>
      <c r="G241" s="6"/>
      <c r="H241" s="6">
        <v>81427</v>
      </c>
      <c r="I241" s="6" t="s">
        <v>19</v>
      </c>
      <c r="J241" s="6">
        <v>28111071</v>
      </c>
      <c r="K241" s="6" t="s">
        <v>342</v>
      </c>
      <c r="L241" s="28" t="s">
        <v>344</v>
      </c>
      <c r="M241" s="7">
        <v>99900</v>
      </c>
      <c r="N241" s="8">
        <v>0.9</v>
      </c>
      <c r="O241" s="7">
        <f t="shared" si="3"/>
        <v>9989.9999999999982</v>
      </c>
      <c r="P241" s="6" t="s">
        <v>16</v>
      </c>
    </row>
    <row r="242" spans="1:16" x14ac:dyDescent="0.35">
      <c r="A242" s="28" t="s">
        <v>17997</v>
      </c>
      <c r="B242" s="47">
        <v>46100</v>
      </c>
      <c r="C242" s="47">
        <v>46113</v>
      </c>
      <c r="D242" s="6">
        <v>3205</v>
      </c>
      <c r="E242" s="6">
        <v>320</v>
      </c>
      <c r="F242" s="6">
        <v>1</v>
      </c>
      <c r="G242" s="6"/>
      <c r="H242" s="6">
        <v>81427</v>
      </c>
      <c r="I242" s="6" t="s">
        <v>19</v>
      </c>
      <c r="J242" s="6">
        <v>28111080</v>
      </c>
      <c r="K242" s="6" t="s">
        <v>342</v>
      </c>
      <c r="L242" s="28" t="s">
        <v>345</v>
      </c>
      <c r="M242" s="7">
        <v>99900</v>
      </c>
      <c r="N242" s="8">
        <v>0.9</v>
      </c>
      <c r="O242" s="7">
        <f t="shared" si="3"/>
        <v>9989.9999999999982</v>
      </c>
      <c r="P242" s="6" t="s">
        <v>16</v>
      </c>
    </row>
    <row r="243" spans="1:16" x14ac:dyDescent="0.35">
      <c r="A243" s="28" t="s">
        <v>17997</v>
      </c>
      <c r="B243" s="47">
        <v>46100</v>
      </c>
      <c r="C243" s="47">
        <v>46113</v>
      </c>
      <c r="D243" s="6">
        <v>3205</v>
      </c>
      <c r="E243" s="6">
        <v>320</v>
      </c>
      <c r="F243" s="6">
        <v>1</v>
      </c>
      <c r="G243" s="6"/>
      <c r="H243" s="6">
        <v>81427</v>
      </c>
      <c r="I243" s="6" t="s">
        <v>19</v>
      </c>
      <c r="J243" s="6">
        <v>28111099</v>
      </c>
      <c r="K243" s="6" t="s">
        <v>342</v>
      </c>
      <c r="L243" s="28" t="s">
        <v>346</v>
      </c>
      <c r="M243" s="7">
        <v>99900</v>
      </c>
      <c r="N243" s="8">
        <v>0.9</v>
      </c>
      <c r="O243" s="7">
        <f t="shared" si="3"/>
        <v>9989.9999999999982</v>
      </c>
      <c r="P243" s="6" t="s">
        <v>16</v>
      </c>
    </row>
    <row r="244" spans="1:16" x14ac:dyDescent="0.35">
      <c r="A244" s="28" t="s">
        <v>17997</v>
      </c>
      <c r="B244" s="47">
        <v>46100</v>
      </c>
      <c r="C244" s="47">
        <v>46113</v>
      </c>
      <c r="D244" s="6">
        <v>3205</v>
      </c>
      <c r="E244" s="6">
        <v>320</v>
      </c>
      <c r="F244" s="6">
        <v>1</v>
      </c>
      <c r="G244" s="6"/>
      <c r="H244" s="6">
        <v>81427</v>
      </c>
      <c r="I244" s="6" t="s">
        <v>19</v>
      </c>
      <c r="J244" s="6">
        <v>28448922</v>
      </c>
      <c r="K244" s="6" t="s">
        <v>347</v>
      </c>
      <c r="L244" s="28" t="s">
        <v>348</v>
      </c>
      <c r="M244" s="7">
        <v>149900</v>
      </c>
      <c r="N244" s="8">
        <v>0.9</v>
      </c>
      <c r="O244" s="7">
        <f t="shared" si="3"/>
        <v>14989.999999999996</v>
      </c>
      <c r="P244" s="6" t="s">
        <v>16</v>
      </c>
    </row>
    <row r="245" spans="1:16" x14ac:dyDescent="0.35">
      <c r="A245" s="28" t="s">
        <v>17997</v>
      </c>
      <c r="B245" s="47">
        <v>46100</v>
      </c>
      <c r="C245" s="47">
        <v>46113</v>
      </c>
      <c r="D245" s="6">
        <v>3205</v>
      </c>
      <c r="E245" s="6">
        <v>320</v>
      </c>
      <c r="F245" s="6">
        <v>1</v>
      </c>
      <c r="G245" s="6"/>
      <c r="H245" s="6">
        <v>81427</v>
      </c>
      <c r="I245" s="6" t="s">
        <v>19</v>
      </c>
      <c r="J245" s="6">
        <v>28448931</v>
      </c>
      <c r="K245" s="6" t="s">
        <v>347</v>
      </c>
      <c r="L245" s="28" t="s">
        <v>349</v>
      </c>
      <c r="M245" s="7">
        <v>149900</v>
      </c>
      <c r="N245" s="8">
        <v>0.9</v>
      </c>
      <c r="O245" s="7">
        <f t="shared" si="3"/>
        <v>14989.999999999996</v>
      </c>
      <c r="P245" s="6" t="s">
        <v>16</v>
      </c>
    </row>
    <row r="246" spans="1:16" x14ac:dyDescent="0.35">
      <c r="A246" s="28" t="s">
        <v>17997</v>
      </c>
      <c r="B246" s="47">
        <v>46100</v>
      </c>
      <c r="C246" s="47">
        <v>46113</v>
      </c>
      <c r="D246" s="6">
        <v>3205</v>
      </c>
      <c r="E246" s="6">
        <v>320</v>
      </c>
      <c r="F246" s="6">
        <v>1</v>
      </c>
      <c r="G246" s="6"/>
      <c r="H246" s="6">
        <v>81427</v>
      </c>
      <c r="I246" s="6" t="s">
        <v>19</v>
      </c>
      <c r="J246" s="6">
        <v>28448940</v>
      </c>
      <c r="K246" s="6" t="s">
        <v>347</v>
      </c>
      <c r="L246" s="28" t="s">
        <v>350</v>
      </c>
      <c r="M246" s="7">
        <v>149900</v>
      </c>
      <c r="N246" s="8">
        <v>0.9</v>
      </c>
      <c r="O246" s="7">
        <f t="shared" si="3"/>
        <v>14989.999999999996</v>
      </c>
      <c r="P246" s="6" t="s">
        <v>16</v>
      </c>
    </row>
    <row r="247" spans="1:16" x14ac:dyDescent="0.35">
      <c r="A247" s="28" t="s">
        <v>17997</v>
      </c>
      <c r="B247" s="47">
        <v>46100</v>
      </c>
      <c r="C247" s="47">
        <v>46113</v>
      </c>
      <c r="D247" s="6">
        <v>3205</v>
      </c>
      <c r="E247" s="6">
        <v>320</v>
      </c>
      <c r="F247" s="6">
        <v>1</v>
      </c>
      <c r="G247" s="6"/>
      <c r="H247" s="6">
        <v>81427</v>
      </c>
      <c r="I247" s="6" t="s">
        <v>19</v>
      </c>
      <c r="J247" s="6">
        <v>28448959</v>
      </c>
      <c r="K247" s="6" t="s">
        <v>347</v>
      </c>
      <c r="L247" s="28" t="s">
        <v>351</v>
      </c>
      <c r="M247" s="7">
        <v>149900</v>
      </c>
      <c r="N247" s="8">
        <v>0.9</v>
      </c>
      <c r="O247" s="7">
        <f t="shared" si="3"/>
        <v>14989.999999999996</v>
      </c>
      <c r="P247" s="6" t="s">
        <v>16</v>
      </c>
    </row>
    <row r="248" spans="1:16" x14ac:dyDescent="0.35">
      <c r="A248" s="28" t="s">
        <v>17997</v>
      </c>
      <c r="B248" s="47">
        <v>46100</v>
      </c>
      <c r="C248" s="47">
        <v>46113</v>
      </c>
      <c r="D248" s="6">
        <v>3205</v>
      </c>
      <c r="E248" s="6">
        <v>320</v>
      </c>
      <c r="F248" s="6">
        <v>1</v>
      </c>
      <c r="G248" s="6"/>
      <c r="H248" s="6">
        <v>81427</v>
      </c>
      <c r="I248" s="6" t="s">
        <v>19</v>
      </c>
      <c r="J248" s="6">
        <v>28448968</v>
      </c>
      <c r="K248" s="6" t="s">
        <v>352</v>
      </c>
      <c r="L248" s="28" t="s">
        <v>353</v>
      </c>
      <c r="M248" s="7">
        <v>149900</v>
      </c>
      <c r="N248" s="8">
        <v>0.9</v>
      </c>
      <c r="O248" s="7">
        <f t="shared" si="3"/>
        <v>14989.999999999996</v>
      </c>
      <c r="P248" s="6" t="s">
        <v>16</v>
      </c>
    </row>
    <row r="249" spans="1:16" x14ac:dyDescent="0.35">
      <c r="A249" s="28" t="s">
        <v>17997</v>
      </c>
      <c r="B249" s="47">
        <v>46100</v>
      </c>
      <c r="C249" s="47">
        <v>46113</v>
      </c>
      <c r="D249" s="6">
        <v>3205</v>
      </c>
      <c r="E249" s="6">
        <v>320</v>
      </c>
      <c r="F249" s="6">
        <v>1</v>
      </c>
      <c r="G249" s="6"/>
      <c r="H249" s="6">
        <v>81427</v>
      </c>
      <c r="I249" s="6" t="s">
        <v>19</v>
      </c>
      <c r="J249" s="6">
        <v>28448977</v>
      </c>
      <c r="K249" s="6" t="s">
        <v>352</v>
      </c>
      <c r="L249" s="28" t="s">
        <v>354</v>
      </c>
      <c r="M249" s="7">
        <v>149900</v>
      </c>
      <c r="N249" s="8">
        <v>0.9</v>
      </c>
      <c r="O249" s="7">
        <f t="shared" si="3"/>
        <v>14989.999999999996</v>
      </c>
      <c r="P249" s="6" t="s">
        <v>16</v>
      </c>
    </row>
    <row r="250" spans="1:16" x14ac:dyDescent="0.35">
      <c r="A250" s="28" t="s">
        <v>17997</v>
      </c>
      <c r="B250" s="47">
        <v>46100</v>
      </c>
      <c r="C250" s="47">
        <v>46113</v>
      </c>
      <c r="D250" s="6">
        <v>3205</v>
      </c>
      <c r="E250" s="6">
        <v>320</v>
      </c>
      <c r="F250" s="6">
        <v>1</v>
      </c>
      <c r="G250" s="6"/>
      <c r="H250" s="6">
        <v>81427</v>
      </c>
      <c r="I250" s="6" t="s">
        <v>19</v>
      </c>
      <c r="J250" s="6">
        <v>28448986</v>
      </c>
      <c r="K250" s="6" t="s">
        <v>352</v>
      </c>
      <c r="L250" s="28" t="s">
        <v>355</v>
      </c>
      <c r="M250" s="7">
        <v>149900</v>
      </c>
      <c r="N250" s="8">
        <v>0.9</v>
      </c>
      <c r="O250" s="7">
        <f t="shared" si="3"/>
        <v>14989.999999999996</v>
      </c>
      <c r="P250" s="6" t="s">
        <v>16</v>
      </c>
    </row>
    <row r="251" spans="1:16" x14ac:dyDescent="0.35">
      <c r="A251" s="28" t="s">
        <v>17997</v>
      </c>
      <c r="B251" s="47">
        <v>46100</v>
      </c>
      <c r="C251" s="47">
        <v>46113</v>
      </c>
      <c r="D251" s="6">
        <v>3205</v>
      </c>
      <c r="E251" s="6">
        <v>320</v>
      </c>
      <c r="F251" s="6">
        <v>1</v>
      </c>
      <c r="G251" s="6"/>
      <c r="H251" s="6">
        <v>81427</v>
      </c>
      <c r="I251" s="6" t="s">
        <v>19</v>
      </c>
      <c r="J251" s="6">
        <v>28448995</v>
      </c>
      <c r="K251" s="6" t="s">
        <v>352</v>
      </c>
      <c r="L251" s="28" t="s">
        <v>356</v>
      </c>
      <c r="M251" s="7">
        <v>149900</v>
      </c>
      <c r="N251" s="8">
        <v>0.9</v>
      </c>
      <c r="O251" s="7">
        <f t="shared" si="3"/>
        <v>14989.999999999996</v>
      </c>
      <c r="P251" s="6" t="s">
        <v>16</v>
      </c>
    </row>
    <row r="252" spans="1:16" x14ac:dyDescent="0.35">
      <c r="A252" s="28" t="s">
        <v>17997</v>
      </c>
      <c r="B252" s="47">
        <v>46100</v>
      </c>
      <c r="C252" s="47">
        <v>46113</v>
      </c>
      <c r="D252" s="6">
        <v>3205</v>
      </c>
      <c r="E252" s="6">
        <v>320</v>
      </c>
      <c r="F252" s="6">
        <v>1</v>
      </c>
      <c r="G252" s="6"/>
      <c r="H252" s="6">
        <v>81427</v>
      </c>
      <c r="I252" s="6" t="s">
        <v>19</v>
      </c>
      <c r="J252" s="6">
        <v>28478828</v>
      </c>
      <c r="K252" s="6" t="s">
        <v>357</v>
      </c>
      <c r="L252" s="28" t="s">
        <v>358</v>
      </c>
      <c r="M252" s="7">
        <v>99900</v>
      </c>
      <c r="N252" s="8">
        <v>0.9</v>
      </c>
      <c r="O252" s="7">
        <f t="shared" si="3"/>
        <v>9989.9999999999982</v>
      </c>
      <c r="P252" s="6" t="s">
        <v>16</v>
      </c>
    </row>
    <row r="253" spans="1:16" x14ac:dyDescent="0.35">
      <c r="A253" s="28" t="s">
        <v>17997</v>
      </c>
      <c r="B253" s="47">
        <v>46100</v>
      </c>
      <c r="C253" s="47">
        <v>46113</v>
      </c>
      <c r="D253" s="6">
        <v>3205</v>
      </c>
      <c r="E253" s="6">
        <v>320</v>
      </c>
      <c r="F253" s="6">
        <v>1</v>
      </c>
      <c r="G253" s="6"/>
      <c r="H253" s="6">
        <v>81427</v>
      </c>
      <c r="I253" s="6" t="s">
        <v>19</v>
      </c>
      <c r="J253" s="6">
        <v>28478837</v>
      </c>
      <c r="K253" s="6" t="s">
        <v>357</v>
      </c>
      <c r="L253" s="28" t="s">
        <v>359</v>
      </c>
      <c r="M253" s="7">
        <v>99900</v>
      </c>
      <c r="N253" s="8">
        <v>0.9</v>
      </c>
      <c r="O253" s="7">
        <f t="shared" si="3"/>
        <v>9989.9999999999982</v>
      </c>
      <c r="P253" s="6" t="s">
        <v>16</v>
      </c>
    </row>
    <row r="254" spans="1:16" x14ac:dyDescent="0.35">
      <c r="A254" s="28" t="s">
        <v>17997</v>
      </c>
      <c r="B254" s="47">
        <v>46100</v>
      </c>
      <c r="C254" s="47">
        <v>46113</v>
      </c>
      <c r="D254" s="6">
        <v>3205</v>
      </c>
      <c r="E254" s="6">
        <v>320</v>
      </c>
      <c r="F254" s="6">
        <v>1</v>
      </c>
      <c r="G254" s="6"/>
      <c r="H254" s="6">
        <v>81427</v>
      </c>
      <c r="I254" s="6" t="s">
        <v>19</v>
      </c>
      <c r="J254" s="6">
        <v>28478846</v>
      </c>
      <c r="K254" s="6" t="s">
        <v>357</v>
      </c>
      <c r="L254" s="28" t="s">
        <v>360</v>
      </c>
      <c r="M254" s="7">
        <v>99900</v>
      </c>
      <c r="N254" s="8">
        <v>0.9</v>
      </c>
      <c r="O254" s="7">
        <f t="shared" si="3"/>
        <v>9989.9999999999982</v>
      </c>
      <c r="P254" s="6" t="s">
        <v>16</v>
      </c>
    </row>
    <row r="255" spans="1:16" x14ac:dyDescent="0.35">
      <c r="A255" s="28" t="s">
        <v>17997</v>
      </c>
      <c r="B255" s="47">
        <v>46100</v>
      </c>
      <c r="C255" s="47">
        <v>46113</v>
      </c>
      <c r="D255" s="6">
        <v>3205</v>
      </c>
      <c r="E255" s="6">
        <v>320</v>
      </c>
      <c r="F255" s="6">
        <v>1</v>
      </c>
      <c r="G255" s="6"/>
      <c r="H255" s="6">
        <v>81427</v>
      </c>
      <c r="I255" s="6" t="s">
        <v>19</v>
      </c>
      <c r="J255" s="6">
        <v>28478855</v>
      </c>
      <c r="K255" s="6" t="s">
        <v>357</v>
      </c>
      <c r="L255" s="28" t="s">
        <v>361</v>
      </c>
      <c r="M255" s="7">
        <v>99900</v>
      </c>
      <c r="N255" s="8">
        <v>0.9</v>
      </c>
      <c r="O255" s="7">
        <f t="shared" si="3"/>
        <v>9989.9999999999982</v>
      </c>
      <c r="P255" s="6" t="s">
        <v>16</v>
      </c>
    </row>
    <row r="256" spans="1:16" x14ac:dyDescent="0.35">
      <c r="A256" s="28" t="s">
        <v>17997</v>
      </c>
      <c r="B256" s="47">
        <v>46100</v>
      </c>
      <c r="C256" s="47">
        <v>46113</v>
      </c>
      <c r="D256" s="6">
        <v>3205</v>
      </c>
      <c r="E256" s="6">
        <v>320</v>
      </c>
      <c r="F256" s="6">
        <v>1</v>
      </c>
      <c r="G256" s="6"/>
      <c r="H256" s="6">
        <v>81427</v>
      </c>
      <c r="I256" s="6" t="s">
        <v>19</v>
      </c>
      <c r="J256" s="6">
        <v>28481538</v>
      </c>
      <c r="K256" s="6" t="s">
        <v>362</v>
      </c>
      <c r="L256" s="28" t="s">
        <v>363</v>
      </c>
      <c r="M256" s="7">
        <v>99900</v>
      </c>
      <c r="N256" s="8">
        <v>0.9</v>
      </c>
      <c r="O256" s="7">
        <f t="shared" si="3"/>
        <v>9989.9999999999982</v>
      </c>
      <c r="P256" s="6" t="s">
        <v>16</v>
      </c>
    </row>
    <row r="257" spans="1:16" x14ac:dyDescent="0.35">
      <c r="A257" s="28" t="s">
        <v>17997</v>
      </c>
      <c r="B257" s="47">
        <v>46100</v>
      </c>
      <c r="C257" s="47">
        <v>46113</v>
      </c>
      <c r="D257" s="6">
        <v>3205</v>
      </c>
      <c r="E257" s="6">
        <v>320</v>
      </c>
      <c r="F257" s="6">
        <v>1</v>
      </c>
      <c r="G257" s="6"/>
      <c r="H257" s="6">
        <v>81427</v>
      </c>
      <c r="I257" s="6" t="s">
        <v>19</v>
      </c>
      <c r="J257" s="6">
        <v>28481547</v>
      </c>
      <c r="K257" s="6" t="s">
        <v>362</v>
      </c>
      <c r="L257" s="28" t="s">
        <v>364</v>
      </c>
      <c r="M257" s="7">
        <v>99900</v>
      </c>
      <c r="N257" s="8">
        <v>0.9</v>
      </c>
      <c r="O257" s="7">
        <f t="shared" si="3"/>
        <v>9989.9999999999982</v>
      </c>
      <c r="P257" s="6" t="s">
        <v>16</v>
      </c>
    </row>
    <row r="258" spans="1:16" x14ac:dyDescent="0.35">
      <c r="A258" s="28" t="s">
        <v>17997</v>
      </c>
      <c r="B258" s="47">
        <v>46100</v>
      </c>
      <c r="C258" s="47">
        <v>46113</v>
      </c>
      <c r="D258" s="6">
        <v>3205</v>
      </c>
      <c r="E258" s="6">
        <v>320</v>
      </c>
      <c r="F258" s="6">
        <v>1</v>
      </c>
      <c r="G258" s="6"/>
      <c r="H258" s="6">
        <v>81427</v>
      </c>
      <c r="I258" s="6" t="s">
        <v>19</v>
      </c>
      <c r="J258" s="6">
        <v>28481556</v>
      </c>
      <c r="K258" s="6" t="s">
        <v>362</v>
      </c>
      <c r="L258" s="28" t="s">
        <v>365</v>
      </c>
      <c r="M258" s="7">
        <v>99900</v>
      </c>
      <c r="N258" s="8">
        <v>0.9</v>
      </c>
      <c r="O258" s="7">
        <f t="shared" si="3"/>
        <v>9989.9999999999982</v>
      </c>
      <c r="P258" s="6" t="s">
        <v>16</v>
      </c>
    </row>
    <row r="259" spans="1:16" x14ac:dyDescent="0.35">
      <c r="A259" s="28" t="s">
        <v>17997</v>
      </c>
      <c r="B259" s="47">
        <v>46100</v>
      </c>
      <c r="C259" s="47">
        <v>46113</v>
      </c>
      <c r="D259" s="6">
        <v>3205</v>
      </c>
      <c r="E259" s="6">
        <v>320</v>
      </c>
      <c r="F259" s="6">
        <v>1</v>
      </c>
      <c r="G259" s="6"/>
      <c r="H259" s="6">
        <v>81427</v>
      </c>
      <c r="I259" s="6" t="s">
        <v>19</v>
      </c>
      <c r="J259" s="6">
        <v>28481565</v>
      </c>
      <c r="K259" s="6" t="s">
        <v>362</v>
      </c>
      <c r="L259" s="28" t="s">
        <v>366</v>
      </c>
      <c r="M259" s="7">
        <v>99900</v>
      </c>
      <c r="N259" s="8">
        <v>0.9</v>
      </c>
      <c r="O259" s="7">
        <f t="shared" ref="O259:O322" si="4">M259*(1-N259)</f>
        <v>9989.9999999999982</v>
      </c>
      <c r="P259" s="6" t="s">
        <v>16</v>
      </c>
    </row>
    <row r="260" spans="1:16" x14ac:dyDescent="0.35">
      <c r="A260" s="28" t="s">
        <v>17997</v>
      </c>
      <c r="B260" s="47">
        <v>46100</v>
      </c>
      <c r="C260" s="47">
        <v>46113</v>
      </c>
      <c r="D260" s="6">
        <v>3205</v>
      </c>
      <c r="E260" s="6">
        <v>320</v>
      </c>
      <c r="F260" s="6">
        <v>1</v>
      </c>
      <c r="G260" s="6"/>
      <c r="H260" s="6">
        <v>81427</v>
      </c>
      <c r="I260" s="6" t="s">
        <v>19</v>
      </c>
      <c r="J260" s="6">
        <v>28508956</v>
      </c>
      <c r="K260" s="6" t="s">
        <v>367</v>
      </c>
      <c r="L260" s="28" t="s">
        <v>368</v>
      </c>
      <c r="M260" s="7">
        <v>149900</v>
      </c>
      <c r="N260" s="8">
        <v>0.9</v>
      </c>
      <c r="O260" s="7">
        <f t="shared" si="4"/>
        <v>14989.999999999996</v>
      </c>
      <c r="P260" s="6" t="s">
        <v>16</v>
      </c>
    </row>
    <row r="261" spans="1:16" x14ac:dyDescent="0.35">
      <c r="A261" s="28" t="s">
        <v>17997</v>
      </c>
      <c r="B261" s="47">
        <v>46100</v>
      </c>
      <c r="C261" s="47">
        <v>46113</v>
      </c>
      <c r="D261" s="6">
        <v>3205</v>
      </c>
      <c r="E261" s="6">
        <v>320</v>
      </c>
      <c r="F261" s="6">
        <v>1</v>
      </c>
      <c r="G261" s="6"/>
      <c r="H261" s="6">
        <v>81427</v>
      </c>
      <c r="I261" s="6" t="s">
        <v>19</v>
      </c>
      <c r="J261" s="6">
        <v>28508965</v>
      </c>
      <c r="K261" s="6" t="s">
        <v>367</v>
      </c>
      <c r="L261" s="28" t="s">
        <v>369</v>
      </c>
      <c r="M261" s="7">
        <v>149900</v>
      </c>
      <c r="N261" s="8">
        <v>0.9</v>
      </c>
      <c r="O261" s="7">
        <f t="shared" si="4"/>
        <v>14989.999999999996</v>
      </c>
      <c r="P261" s="6" t="s">
        <v>16</v>
      </c>
    </row>
    <row r="262" spans="1:16" x14ac:dyDescent="0.35">
      <c r="A262" s="28" t="s">
        <v>17997</v>
      </c>
      <c r="B262" s="47">
        <v>46100</v>
      </c>
      <c r="C262" s="47">
        <v>46113</v>
      </c>
      <c r="D262" s="6">
        <v>3205</v>
      </c>
      <c r="E262" s="6">
        <v>320</v>
      </c>
      <c r="F262" s="6">
        <v>1</v>
      </c>
      <c r="G262" s="6"/>
      <c r="H262" s="6">
        <v>81427</v>
      </c>
      <c r="I262" s="6" t="s">
        <v>19</v>
      </c>
      <c r="J262" s="6">
        <v>28508974</v>
      </c>
      <c r="K262" s="6" t="s">
        <v>367</v>
      </c>
      <c r="L262" s="28" t="s">
        <v>370</v>
      </c>
      <c r="M262" s="7">
        <v>149900</v>
      </c>
      <c r="N262" s="8">
        <v>0.9</v>
      </c>
      <c r="O262" s="7">
        <f t="shared" si="4"/>
        <v>14989.999999999996</v>
      </c>
      <c r="P262" s="6" t="s">
        <v>16</v>
      </c>
    </row>
    <row r="263" spans="1:16" x14ac:dyDescent="0.35">
      <c r="A263" s="28" t="s">
        <v>17997</v>
      </c>
      <c r="B263" s="47">
        <v>46100</v>
      </c>
      <c r="C263" s="47">
        <v>46113</v>
      </c>
      <c r="D263" s="6">
        <v>3205</v>
      </c>
      <c r="E263" s="6">
        <v>320</v>
      </c>
      <c r="F263" s="6">
        <v>1</v>
      </c>
      <c r="G263" s="6"/>
      <c r="H263" s="6">
        <v>81427</v>
      </c>
      <c r="I263" s="6" t="s">
        <v>19</v>
      </c>
      <c r="J263" s="6">
        <v>28508983</v>
      </c>
      <c r="K263" s="6" t="s">
        <v>367</v>
      </c>
      <c r="L263" s="28" t="s">
        <v>371</v>
      </c>
      <c r="M263" s="7">
        <v>149900</v>
      </c>
      <c r="N263" s="8">
        <v>0.9</v>
      </c>
      <c r="O263" s="7">
        <f t="shared" si="4"/>
        <v>14989.999999999996</v>
      </c>
      <c r="P263" s="6" t="s">
        <v>16</v>
      </c>
    </row>
    <row r="264" spans="1:16" x14ac:dyDescent="0.35">
      <c r="A264" s="28" t="s">
        <v>17997</v>
      </c>
      <c r="B264" s="47">
        <v>46100</v>
      </c>
      <c r="C264" s="47">
        <v>46113</v>
      </c>
      <c r="D264" s="6">
        <v>3205</v>
      </c>
      <c r="E264" s="6">
        <v>320</v>
      </c>
      <c r="F264" s="6">
        <v>1</v>
      </c>
      <c r="G264" s="6"/>
      <c r="H264" s="6">
        <v>81427</v>
      </c>
      <c r="I264" s="6" t="s">
        <v>19</v>
      </c>
      <c r="J264" s="6">
        <v>28521548</v>
      </c>
      <c r="K264" s="6" t="s">
        <v>372</v>
      </c>
      <c r="L264" s="28" t="s">
        <v>373</v>
      </c>
      <c r="M264" s="7">
        <v>99900</v>
      </c>
      <c r="N264" s="8">
        <v>0.9</v>
      </c>
      <c r="O264" s="7">
        <f t="shared" si="4"/>
        <v>9989.9999999999982</v>
      </c>
      <c r="P264" s="6" t="s">
        <v>16</v>
      </c>
    </row>
    <row r="265" spans="1:16" x14ac:dyDescent="0.35">
      <c r="A265" s="28" t="s">
        <v>17997</v>
      </c>
      <c r="B265" s="47">
        <v>46100</v>
      </c>
      <c r="C265" s="47">
        <v>46113</v>
      </c>
      <c r="D265" s="6">
        <v>3205</v>
      </c>
      <c r="E265" s="6">
        <v>320</v>
      </c>
      <c r="F265" s="6">
        <v>1</v>
      </c>
      <c r="G265" s="6"/>
      <c r="H265" s="6">
        <v>81427</v>
      </c>
      <c r="I265" s="6" t="s">
        <v>19</v>
      </c>
      <c r="J265" s="6">
        <v>28521557</v>
      </c>
      <c r="K265" s="6" t="s">
        <v>372</v>
      </c>
      <c r="L265" s="28" t="s">
        <v>374</v>
      </c>
      <c r="M265" s="7">
        <v>99900</v>
      </c>
      <c r="N265" s="8">
        <v>0.9</v>
      </c>
      <c r="O265" s="7">
        <f t="shared" si="4"/>
        <v>9989.9999999999982</v>
      </c>
      <c r="P265" s="6" t="s">
        <v>16</v>
      </c>
    </row>
    <row r="266" spans="1:16" x14ac:dyDescent="0.35">
      <c r="A266" s="28" t="s">
        <v>17997</v>
      </c>
      <c r="B266" s="47">
        <v>46100</v>
      </c>
      <c r="C266" s="47">
        <v>46113</v>
      </c>
      <c r="D266" s="6">
        <v>3205</v>
      </c>
      <c r="E266" s="6">
        <v>320</v>
      </c>
      <c r="F266" s="6">
        <v>1</v>
      </c>
      <c r="G266" s="6"/>
      <c r="H266" s="6">
        <v>81427</v>
      </c>
      <c r="I266" s="6" t="s">
        <v>19</v>
      </c>
      <c r="J266" s="6">
        <v>28521566</v>
      </c>
      <c r="K266" s="6" t="s">
        <v>372</v>
      </c>
      <c r="L266" s="28" t="s">
        <v>375</v>
      </c>
      <c r="M266" s="7">
        <v>99900</v>
      </c>
      <c r="N266" s="8">
        <v>0.9</v>
      </c>
      <c r="O266" s="7">
        <f t="shared" si="4"/>
        <v>9989.9999999999982</v>
      </c>
      <c r="P266" s="6" t="s">
        <v>16</v>
      </c>
    </row>
    <row r="267" spans="1:16" x14ac:dyDescent="0.35">
      <c r="A267" s="28" t="s">
        <v>17997</v>
      </c>
      <c r="B267" s="47">
        <v>46100</v>
      </c>
      <c r="C267" s="47">
        <v>46113</v>
      </c>
      <c r="D267" s="6">
        <v>3205</v>
      </c>
      <c r="E267" s="6">
        <v>320</v>
      </c>
      <c r="F267" s="6">
        <v>1</v>
      </c>
      <c r="G267" s="6"/>
      <c r="H267" s="6">
        <v>81427</v>
      </c>
      <c r="I267" s="6" t="s">
        <v>19</v>
      </c>
      <c r="J267" s="6">
        <v>28521575</v>
      </c>
      <c r="K267" s="6" t="s">
        <v>372</v>
      </c>
      <c r="L267" s="28" t="s">
        <v>376</v>
      </c>
      <c r="M267" s="7">
        <v>99900</v>
      </c>
      <c r="N267" s="8">
        <v>0.9</v>
      </c>
      <c r="O267" s="7">
        <f t="shared" si="4"/>
        <v>9989.9999999999982</v>
      </c>
      <c r="P267" s="6" t="s">
        <v>16</v>
      </c>
    </row>
    <row r="268" spans="1:16" x14ac:dyDescent="0.35">
      <c r="A268" s="28" t="s">
        <v>17997</v>
      </c>
      <c r="B268" s="47">
        <v>46100</v>
      </c>
      <c r="C268" s="47">
        <v>46113</v>
      </c>
      <c r="D268" s="6">
        <v>3205</v>
      </c>
      <c r="E268" s="6">
        <v>320</v>
      </c>
      <c r="F268" s="6">
        <v>1</v>
      </c>
      <c r="G268" s="6"/>
      <c r="H268" s="6">
        <v>81427</v>
      </c>
      <c r="I268" s="6" t="s">
        <v>19</v>
      </c>
      <c r="J268" s="6">
        <v>28521628</v>
      </c>
      <c r="K268" s="6" t="s">
        <v>377</v>
      </c>
      <c r="L268" s="28" t="s">
        <v>378</v>
      </c>
      <c r="M268" s="7">
        <v>149900</v>
      </c>
      <c r="N268" s="8">
        <v>0.9</v>
      </c>
      <c r="O268" s="7">
        <f t="shared" si="4"/>
        <v>14989.999999999996</v>
      </c>
      <c r="P268" s="6" t="s">
        <v>16</v>
      </c>
    </row>
    <row r="269" spans="1:16" x14ac:dyDescent="0.35">
      <c r="A269" s="28" t="s">
        <v>17997</v>
      </c>
      <c r="B269" s="47">
        <v>46100</v>
      </c>
      <c r="C269" s="47">
        <v>46113</v>
      </c>
      <c r="D269" s="6">
        <v>3205</v>
      </c>
      <c r="E269" s="6">
        <v>320</v>
      </c>
      <c r="F269" s="6">
        <v>1</v>
      </c>
      <c r="G269" s="6"/>
      <c r="H269" s="6">
        <v>81427</v>
      </c>
      <c r="I269" s="6" t="s">
        <v>19</v>
      </c>
      <c r="J269" s="6">
        <v>28521637</v>
      </c>
      <c r="K269" s="6" t="s">
        <v>377</v>
      </c>
      <c r="L269" s="28" t="s">
        <v>379</v>
      </c>
      <c r="M269" s="7">
        <v>149900</v>
      </c>
      <c r="N269" s="8">
        <v>0.9</v>
      </c>
      <c r="O269" s="7">
        <f t="shared" si="4"/>
        <v>14989.999999999996</v>
      </c>
      <c r="P269" s="6" t="s">
        <v>16</v>
      </c>
    </row>
    <row r="270" spans="1:16" x14ac:dyDescent="0.35">
      <c r="A270" s="28" t="s">
        <v>17997</v>
      </c>
      <c r="B270" s="47">
        <v>46100</v>
      </c>
      <c r="C270" s="47">
        <v>46113</v>
      </c>
      <c r="D270" s="6">
        <v>3205</v>
      </c>
      <c r="E270" s="6">
        <v>320</v>
      </c>
      <c r="F270" s="6">
        <v>1</v>
      </c>
      <c r="G270" s="6"/>
      <c r="H270" s="6">
        <v>81427</v>
      </c>
      <c r="I270" s="6" t="s">
        <v>19</v>
      </c>
      <c r="J270" s="6">
        <v>28521646</v>
      </c>
      <c r="K270" s="6" t="s">
        <v>377</v>
      </c>
      <c r="L270" s="28" t="s">
        <v>380</v>
      </c>
      <c r="M270" s="7">
        <v>149900</v>
      </c>
      <c r="N270" s="8">
        <v>0.9</v>
      </c>
      <c r="O270" s="7">
        <f t="shared" si="4"/>
        <v>14989.999999999996</v>
      </c>
      <c r="P270" s="6" t="s">
        <v>16</v>
      </c>
    </row>
    <row r="271" spans="1:16" x14ac:dyDescent="0.35">
      <c r="A271" s="28" t="s">
        <v>17997</v>
      </c>
      <c r="B271" s="47">
        <v>46100</v>
      </c>
      <c r="C271" s="47">
        <v>46113</v>
      </c>
      <c r="D271" s="6">
        <v>3205</v>
      </c>
      <c r="E271" s="6">
        <v>320</v>
      </c>
      <c r="F271" s="6">
        <v>1</v>
      </c>
      <c r="G271" s="6"/>
      <c r="H271" s="6">
        <v>81427</v>
      </c>
      <c r="I271" s="6" t="s">
        <v>19</v>
      </c>
      <c r="J271" s="6">
        <v>28521655</v>
      </c>
      <c r="K271" s="6" t="s">
        <v>377</v>
      </c>
      <c r="L271" s="28" t="s">
        <v>381</v>
      </c>
      <c r="M271" s="7">
        <v>149900</v>
      </c>
      <c r="N271" s="8">
        <v>0.9</v>
      </c>
      <c r="O271" s="7">
        <f t="shared" si="4"/>
        <v>14989.999999999996</v>
      </c>
      <c r="P271" s="6" t="s">
        <v>16</v>
      </c>
    </row>
    <row r="272" spans="1:16" x14ac:dyDescent="0.35">
      <c r="A272" s="28" t="s">
        <v>17997</v>
      </c>
      <c r="B272" s="47">
        <v>46100</v>
      </c>
      <c r="C272" s="47">
        <v>46113</v>
      </c>
      <c r="D272" s="6">
        <v>3205</v>
      </c>
      <c r="E272" s="6">
        <v>320</v>
      </c>
      <c r="F272" s="6">
        <v>1</v>
      </c>
      <c r="G272" s="6"/>
      <c r="H272" s="6">
        <v>81427</v>
      </c>
      <c r="I272" s="6" t="s">
        <v>19</v>
      </c>
      <c r="J272" s="6">
        <v>28521664</v>
      </c>
      <c r="K272" s="6" t="s">
        <v>382</v>
      </c>
      <c r="L272" s="28" t="s">
        <v>383</v>
      </c>
      <c r="M272" s="7">
        <v>99900</v>
      </c>
      <c r="N272" s="8">
        <v>0.9</v>
      </c>
      <c r="O272" s="7">
        <f t="shared" si="4"/>
        <v>9989.9999999999982</v>
      </c>
      <c r="P272" s="6" t="s">
        <v>16</v>
      </c>
    </row>
    <row r="273" spans="1:16" x14ac:dyDescent="0.35">
      <c r="A273" s="28" t="s">
        <v>17997</v>
      </c>
      <c r="B273" s="47">
        <v>46100</v>
      </c>
      <c r="C273" s="47">
        <v>46113</v>
      </c>
      <c r="D273" s="6">
        <v>3205</v>
      </c>
      <c r="E273" s="6">
        <v>320</v>
      </c>
      <c r="F273" s="6">
        <v>1</v>
      </c>
      <c r="G273" s="6"/>
      <c r="H273" s="6">
        <v>81427</v>
      </c>
      <c r="I273" s="6" t="s">
        <v>19</v>
      </c>
      <c r="J273" s="6">
        <v>28521673</v>
      </c>
      <c r="K273" s="6" t="s">
        <v>382</v>
      </c>
      <c r="L273" s="28" t="s">
        <v>384</v>
      </c>
      <c r="M273" s="7">
        <v>99900</v>
      </c>
      <c r="N273" s="8">
        <v>0.9</v>
      </c>
      <c r="O273" s="7">
        <f t="shared" si="4"/>
        <v>9989.9999999999982</v>
      </c>
      <c r="P273" s="6" t="s">
        <v>16</v>
      </c>
    </row>
    <row r="274" spans="1:16" x14ac:dyDescent="0.35">
      <c r="A274" s="28" t="s">
        <v>17997</v>
      </c>
      <c r="B274" s="47">
        <v>46100</v>
      </c>
      <c r="C274" s="47">
        <v>46113</v>
      </c>
      <c r="D274" s="6">
        <v>3205</v>
      </c>
      <c r="E274" s="6">
        <v>320</v>
      </c>
      <c r="F274" s="6">
        <v>1</v>
      </c>
      <c r="G274" s="6"/>
      <c r="H274" s="6">
        <v>81427</v>
      </c>
      <c r="I274" s="6" t="s">
        <v>19</v>
      </c>
      <c r="J274" s="6">
        <v>28521682</v>
      </c>
      <c r="K274" s="6" t="s">
        <v>382</v>
      </c>
      <c r="L274" s="28" t="s">
        <v>385</v>
      </c>
      <c r="M274" s="7">
        <v>99900</v>
      </c>
      <c r="N274" s="8">
        <v>0.9</v>
      </c>
      <c r="O274" s="7">
        <f t="shared" si="4"/>
        <v>9989.9999999999982</v>
      </c>
      <c r="P274" s="6" t="s">
        <v>16</v>
      </c>
    </row>
    <row r="275" spans="1:16" x14ac:dyDescent="0.35">
      <c r="A275" s="28" t="s">
        <v>17997</v>
      </c>
      <c r="B275" s="47">
        <v>46100</v>
      </c>
      <c r="C275" s="47">
        <v>46113</v>
      </c>
      <c r="D275" s="6">
        <v>3205</v>
      </c>
      <c r="E275" s="6">
        <v>320</v>
      </c>
      <c r="F275" s="6">
        <v>1</v>
      </c>
      <c r="G275" s="6"/>
      <c r="H275" s="6">
        <v>81427</v>
      </c>
      <c r="I275" s="6" t="s">
        <v>19</v>
      </c>
      <c r="J275" s="6">
        <v>28521691</v>
      </c>
      <c r="K275" s="6" t="s">
        <v>382</v>
      </c>
      <c r="L275" s="28" t="s">
        <v>386</v>
      </c>
      <c r="M275" s="7">
        <v>99900</v>
      </c>
      <c r="N275" s="8">
        <v>0.9</v>
      </c>
      <c r="O275" s="7">
        <f t="shared" si="4"/>
        <v>9989.9999999999982</v>
      </c>
      <c r="P275" s="6" t="s">
        <v>16</v>
      </c>
    </row>
    <row r="276" spans="1:16" x14ac:dyDescent="0.35">
      <c r="A276" s="28" t="s">
        <v>17997</v>
      </c>
      <c r="B276" s="47">
        <v>46100</v>
      </c>
      <c r="C276" s="47">
        <v>46113</v>
      </c>
      <c r="D276" s="6">
        <v>3205</v>
      </c>
      <c r="E276" s="6">
        <v>320</v>
      </c>
      <c r="F276" s="6">
        <v>1</v>
      </c>
      <c r="G276" s="6"/>
      <c r="H276" s="6">
        <v>81427</v>
      </c>
      <c r="I276" s="6" t="s">
        <v>19</v>
      </c>
      <c r="J276" s="6">
        <v>28521708</v>
      </c>
      <c r="K276" s="6" t="s">
        <v>387</v>
      </c>
      <c r="L276" s="28" t="s">
        <v>388</v>
      </c>
      <c r="M276" s="7">
        <v>99900</v>
      </c>
      <c r="N276" s="8">
        <v>0.9</v>
      </c>
      <c r="O276" s="7">
        <f t="shared" si="4"/>
        <v>9989.9999999999982</v>
      </c>
      <c r="P276" s="6" t="s">
        <v>16</v>
      </c>
    </row>
    <row r="277" spans="1:16" x14ac:dyDescent="0.35">
      <c r="A277" s="28" t="s">
        <v>17997</v>
      </c>
      <c r="B277" s="47">
        <v>46100</v>
      </c>
      <c r="C277" s="47">
        <v>46113</v>
      </c>
      <c r="D277" s="6">
        <v>3205</v>
      </c>
      <c r="E277" s="6">
        <v>320</v>
      </c>
      <c r="F277" s="6">
        <v>1</v>
      </c>
      <c r="G277" s="6"/>
      <c r="H277" s="6">
        <v>81427</v>
      </c>
      <c r="I277" s="6" t="s">
        <v>19</v>
      </c>
      <c r="J277" s="6">
        <v>28521717</v>
      </c>
      <c r="K277" s="6" t="s">
        <v>387</v>
      </c>
      <c r="L277" s="28" t="s">
        <v>389</v>
      </c>
      <c r="M277" s="7">
        <v>99900</v>
      </c>
      <c r="N277" s="8">
        <v>0.9</v>
      </c>
      <c r="O277" s="7">
        <f t="shared" si="4"/>
        <v>9989.9999999999982</v>
      </c>
      <c r="P277" s="6" t="s">
        <v>16</v>
      </c>
    </row>
    <row r="278" spans="1:16" x14ac:dyDescent="0.35">
      <c r="A278" s="28" t="s">
        <v>17997</v>
      </c>
      <c r="B278" s="47">
        <v>46100</v>
      </c>
      <c r="C278" s="47">
        <v>46113</v>
      </c>
      <c r="D278" s="6">
        <v>3205</v>
      </c>
      <c r="E278" s="6">
        <v>320</v>
      </c>
      <c r="F278" s="6">
        <v>1</v>
      </c>
      <c r="G278" s="6"/>
      <c r="H278" s="6">
        <v>81427</v>
      </c>
      <c r="I278" s="6" t="s">
        <v>19</v>
      </c>
      <c r="J278" s="6">
        <v>28521726</v>
      </c>
      <c r="K278" s="6" t="s">
        <v>387</v>
      </c>
      <c r="L278" s="28" t="s">
        <v>390</v>
      </c>
      <c r="M278" s="7">
        <v>99900</v>
      </c>
      <c r="N278" s="8">
        <v>0.9</v>
      </c>
      <c r="O278" s="7">
        <f t="shared" si="4"/>
        <v>9989.9999999999982</v>
      </c>
      <c r="P278" s="6" t="s">
        <v>16</v>
      </c>
    </row>
    <row r="279" spans="1:16" x14ac:dyDescent="0.35">
      <c r="A279" s="28" t="s">
        <v>17997</v>
      </c>
      <c r="B279" s="47">
        <v>46100</v>
      </c>
      <c r="C279" s="47">
        <v>46113</v>
      </c>
      <c r="D279" s="6">
        <v>3205</v>
      </c>
      <c r="E279" s="6">
        <v>320</v>
      </c>
      <c r="F279" s="6">
        <v>1</v>
      </c>
      <c r="G279" s="6"/>
      <c r="H279" s="6">
        <v>81427</v>
      </c>
      <c r="I279" s="6" t="s">
        <v>19</v>
      </c>
      <c r="J279" s="6">
        <v>28521735</v>
      </c>
      <c r="K279" s="6" t="s">
        <v>387</v>
      </c>
      <c r="L279" s="28" t="s">
        <v>391</v>
      </c>
      <c r="M279" s="7">
        <v>99900</v>
      </c>
      <c r="N279" s="8">
        <v>0.9</v>
      </c>
      <c r="O279" s="7">
        <f t="shared" si="4"/>
        <v>9989.9999999999982</v>
      </c>
      <c r="P279" s="6" t="s">
        <v>16</v>
      </c>
    </row>
    <row r="280" spans="1:16" x14ac:dyDescent="0.35">
      <c r="A280" s="28" t="s">
        <v>17997</v>
      </c>
      <c r="B280" s="47">
        <v>46100</v>
      </c>
      <c r="C280" s="47">
        <v>46113</v>
      </c>
      <c r="D280" s="6">
        <v>3205</v>
      </c>
      <c r="E280" s="6">
        <v>320</v>
      </c>
      <c r="F280" s="6">
        <v>1</v>
      </c>
      <c r="G280" s="6"/>
      <c r="H280" s="6">
        <v>81427</v>
      </c>
      <c r="I280" s="6" t="s">
        <v>19</v>
      </c>
      <c r="J280" s="6">
        <v>28522127</v>
      </c>
      <c r="K280" s="6" t="s">
        <v>392</v>
      </c>
      <c r="L280" s="28" t="s">
        <v>393</v>
      </c>
      <c r="M280" s="7">
        <v>129900</v>
      </c>
      <c r="N280" s="8">
        <v>0.9</v>
      </c>
      <c r="O280" s="7">
        <f t="shared" si="4"/>
        <v>12989.999999999996</v>
      </c>
      <c r="P280" s="6" t="s">
        <v>16</v>
      </c>
    </row>
    <row r="281" spans="1:16" x14ac:dyDescent="0.35">
      <c r="A281" s="28" t="s">
        <v>17997</v>
      </c>
      <c r="B281" s="47">
        <v>46100</v>
      </c>
      <c r="C281" s="47">
        <v>46113</v>
      </c>
      <c r="D281" s="6">
        <v>3205</v>
      </c>
      <c r="E281" s="6">
        <v>320</v>
      </c>
      <c r="F281" s="6">
        <v>1</v>
      </c>
      <c r="G281" s="6"/>
      <c r="H281" s="6">
        <v>81427</v>
      </c>
      <c r="I281" s="6" t="s">
        <v>19</v>
      </c>
      <c r="J281" s="6">
        <v>28522136</v>
      </c>
      <c r="K281" s="6" t="s">
        <v>392</v>
      </c>
      <c r="L281" s="28" t="s">
        <v>394</v>
      </c>
      <c r="M281" s="7">
        <v>129900</v>
      </c>
      <c r="N281" s="8">
        <v>0.9</v>
      </c>
      <c r="O281" s="7">
        <f t="shared" si="4"/>
        <v>12989.999999999996</v>
      </c>
      <c r="P281" s="6" t="s">
        <v>16</v>
      </c>
    </row>
    <row r="282" spans="1:16" x14ac:dyDescent="0.35">
      <c r="A282" s="28" t="s">
        <v>17997</v>
      </c>
      <c r="B282" s="47">
        <v>46100</v>
      </c>
      <c r="C282" s="47">
        <v>46113</v>
      </c>
      <c r="D282" s="6">
        <v>3205</v>
      </c>
      <c r="E282" s="6">
        <v>320</v>
      </c>
      <c r="F282" s="6">
        <v>1</v>
      </c>
      <c r="G282" s="6"/>
      <c r="H282" s="6">
        <v>81427</v>
      </c>
      <c r="I282" s="6" t="s">
        <v>19</v>
      </c>
      <c r="J282" s="6">
        <v>28522145</v>
      </c>
      <c r="K282" s="6" t="s">
        <v>392</v>
      </c>
      <c r="L282" s="28" t="s">
        <v>395</v>
      </c>
      <c r="M282" s="7">
        <v>129900</v>
      </c>
      <c r="N282" s="8">
        <v>0.9</v>
      </c>
      <c r="O282" s="7">
        <f t="shared" si="4"/>
        <v>12989.999999999996</v>
      </c>
      <c r="P282" s="6" t="s">
        <v>16</v>
      </c>
    </row>
    <row r="283" spans="1:16" x14ac:dyDescent="0.35">
      <c r="A283" s="28" t="s">
        <v>17997</v>
      </c>
      <c r="B283" s="47">
        <v>46100</v>
      </c>
      <c r="C283" s="47">
        <v>46113</v>
      </c>
      <c r="D283" s="6">
        <v>3205</v>
      </c>
      <c r="E283" s="6">
        <v>320</v>
      </c>
      <c r="F283" s="6">
        <v>1</v>
      </c>
      <c r="G283" s="6"/>
      <c r="H283" s="6">
        <v>81427</v>
      </c>
      <c r="I283" s="6" t="s">
        <v>19</v>
      </c>
      <c r="J283" s="6">
        <v>28522154</v>
      </c>
      <c r="K283" s="6" t="s">
        <v>392</v>
      </c>
      <c r="L283" s="28" t="s">
        <v>396</v>
      </c>
      <c r="M283" s="7">
        <v>129900</v>
      </c>
      <c r="N283" s="8">
        <v>0.9</v>
      </c>
      <c r="O283" s="7">
        <f t="shared" si="4"/>
        <v>12989.999999999996</v>
      </c>
      <c r="P283" s="6" t="s">
        <v>16</v>
      </c>
    </row>
    <row r="284" spans="1:16" x14ac:dyDescent="0.35">
      <c r="A284" s="28" t="s">
        <v>17997</v>
      </c>
      <c r="B284" s="47">
        <v>46100</v>
      </c>
      <c r="C284" s="47">
        <v>46113</v>
      </c>
      <c r="D284" s="6">
        <v>3205</v>
      </c>
      <c r="E284" s="6">
        <v>320</v>
      </c>
      <c r="F284" s="6">
        <v>1</v>
      </c>
      <c r="G284" s="6"/>
      <c r="H284" s="6">
        <v>81427</v>
      </c>
      <c r="I284" s="6" t="s">
        <v>19</v>
      </c>
      <c r="J284" s="6">
        <v>28522163</v>
      </c>
      <c r="K284" s="6" t="s">
        <v>397</v>
      </c>
      <c r="L284" s="28" t="s">
        <v>398</v>
      </c>
      <c r="M284" s="7">
        <v>99900</v>
      </c>
      <c r="N284" s="8">
        <v>0.9</v>
      </c>
      <c r="O284" s="7">
        <f t="shared" si="4"/>
        <v>9989.9999999999982</v>
      </c>
      <c r="P284" s="6" t="s">
        <v>16</v>
      </c>
    </row>
    <row r="285" spans="1:16" x14ac:dyDescent="0.35">
      <c r="A285" s="28" t="s">
        <v>17997</v>
      </c>
      <c r="B285" s="47">
        <v>46100</v>
      </c>
      <c r="C285" s="47">
        <v>46113</v>
      </c>
      <c r="D285" s="6">
        <v>3205</v>
      </c>
      <c r="E285" s="6">
        <v>320</v>
      </c>
      <c r="F285" s="6">
        <v>1</v>
      </c>
      <c r="G285" s="6"/>
      <c r="H285" s="6">
        <v>81427</v>
      </c>
      <c r="I285" s="6" t="s">
        <v>19</v>
      </c>
      <c r="J285" s="6">
        <v>28522172</v>
      </c>
      <c r="K285" s="6" t="s">
        <v>397</v>
      </c>
      <c r="L285" s="28" t="s">
        <v>399</v>
      </c>
      <c r="M285" s="7">
        <v>99900</v>
      </c>
      <c r="N285" s="8">
        <v>0.9</v>
      </c>
      <c r="O285" s="7">
        <f t="shared" si="4"/>
        <v>9989.9999999999982</v>
      </c>
      <c r="P285" s="6" t="s">
        <v>16</v>
      </c>
    </row>
    <row r="286" spans="1:16" x14ac:dyDescent="0.35">
      <c r="A286" s="28" t="s">
        <v>17997</v>
      </c>
      <c r="B286" s="47">
        <v>46100</v>
      </c>
      <c r="C286" s="47">
        <v>46113</v>
      </c>
      <c r="D286" s="6">
        <v>3205</v>
      </c>
      <c r="E286" s="6">
        <v>320</v>
      </c>
      <c r="F286" s="6">
        <v>1</v>
      </c>
      <c r="G286" s="6"/>
      <c r="H286" s="6">
        <v>81427</v>
      </c>
      <c r="I286" s="6" t="s">
        <v>19</v>
      </c>
      <c r="J286" s="6">
        <v>28522181</v>
      </c>
      <c r="K286" s="6" t="s">
        <v>397</v>
      </c>
      <c r="L286" s="28" t="s">
        <v>400</v>
      </c>
      <c r="M286" s="7">
        <v>99900</v>
      </c>
      <c r="N286" s="8">
        <v>0.9</v>
      </c>
      <c r="O286" s="7">
        <f t="shared" si="4"/>
        <v>9989.9999999999982</v>
      </c>
      <c r="P286" s="6" t="s">
        <v>16</v>
      </c>
    </row>
    <row r="287" spans="1:16" x14ac:dyDescent="0.35">
      <c r="A287" s="28" t="s">
        <v>17997</v>
      </c>
      <c r="B287" s="47">
        <v>46100</v>
      </c>
      <c r="C287" s="47">
        <v>46113</v>
      </c>
      <c r="D287" s="6">
        <v>3205</v>
      </c>
      <c r="E287" s="6">
        <v>320</v>
      </c>
      <c r="F287" s="6">
        <v>1</v>
      </c>
      <c r="G287" s="6"/>
      <c r="H287" s="6">
        <v>81427</v>
      </c>
      <c r="I287" s="6" t="s">
        <v>19</v>
      </c>
      <c r="J287" s="6">
        <v>28522190</v>
      </c>
      <c r="K287" s="6" t="s">
        <v>397</v>
      </c>
      <c r="L287" s="28" t="s">
        <v>401</v>
      </c>
      <c r="M287" s="7">
        <v>99900</v>
      </c>
      <c r="N287" s="8">
        <v>0.9</v>
      </c>
      <c r="O287" s="7">
        <f t="shared" si="4"/>
        <v>9989.9999999999982</v>
      </c>
      <c r="P287" s="6" t="s">
        <v>16</v>
      </c>
    </row>
    <row r="288" spans="1:16" x14ac:dyDescent="0.35">
      <c r="A288" s="28" t="s">
        <v>17997</v>
      </c>
      <c r="B288" s="47">
        <v>46100</v>
      </c>
      <c r="C288" s="47">
        <v>46113</v>
      </c>
      <c r="D288" s="6">
        <v>3205</v>
      </c>
      <c r="E288" s="6">
        <v>320</v>
      </c>
      <c r="F288" s="6">
        <v>1</v>
      </c>
      <c r="G288" s="6"/>
      <c r="H288" s="6">
        <v>81427</v>
      </c>
      <c r="I288" s="6" t="s">
        <v>19</v>
      </c>
      <c r="J288" s="6">
        <v>28522207</v>
      </c>
      <c r="K288" s="6" t="s">
        <v>402</v>
      </c>
      <c r="L288" s="28" t="s">
        <v>403</v>
      </c>
      <c r="M288" s="7">
        <v>99900</v>
      </c>
      <c r="N288" s="8">
        <v>0.9</v>
      </c>
      <c r="O288" s="7">
        <f t="shared" si="4"/>
        <v>9989.9999999999982</v>
      </c>
      <c r="P288" s="6" t="s">
        <v>16</v>
      </c>
    </row>
    <row r="289" spans="1:16" x14ac:dyDescent="0.35">
      <c r="A289" s="28" t="s">
        <v>17997</v>
      </c>
      <c r="B289" s="47">
        <v>46100</v>
      </c>
      <c r="C289" s="47">
        <v>46113</v>
      </c>
      <c r="D289" s="6">
        <v>3205</v>
      </c>
      <c r="E289" s="6">
        <v>320</v>
      </c>
      <c r="F289" s="6">
        <v>1</v>
      </c>
      <c r="G289" s="6"/>
      <c r="H289" s="6">
        <v>81427</v>
      </c>
      <c r="I289" s="6" t="s">
        <v>19</v>
      </c>
      <c r="J289" s="6">
        <v>28522216</v>
      </c>
      <c r="K289" s="6" t="s">
        <v>402</v>
      </c>
      <c r="L289" s="28" t="s">
        <v>404</v>
      </c>
      <c r="M289" s="7">
        <v>99900</v>
      </c>
      <c r="N289" s="8">
        <v>0.9</v>
      </c>
      <c r="O289" s="7">
        <f t="shared" si="4"/>
        <v>9989.9999999999982</v>
      </c>
      <c r="P289" s="6" t="s">
        <v>16</v>
      </c>
    </row>
    <row r="290" spans="1:16" x14ac:dyDescent="0.35">
      <c r="A290" s="28" t="s">
        <v>17997</v>
      </c>
      <c r="B290" s="47">
        <v>46100</v>
      </c>
      <c r="C290" s="47">
        <v>46113</v>
      </c>
      <c r="D290" s="6">
        <v>3205</v>
      </c>
      <c r="E290" s="6">
        <v>320</v>
      </c>
      <c r="F290" s="6">
        <v>1</v>
      </c>
      <c r="G290" s="6"/>
      <c r="H290" s="6">
        <v>81427</v>
      </c>
      <c r="I290" s="6" t="s">
        <v>19</v>
      </c>
      <c r="J290" s="6">
        <v>28522225</v>
      </c>
      <c r="K290" s="6" t="s">
        <v>402</v>
      </c>
      <c r="L290" s="28" t="s">
        <v>405</v>
      </c>
      <c r="M290" s="7">
        <v>99900</v>
      </c>
      <c r="N290" s="8">
        <v>0.9</v>
      </c>
      <c r="O290" s="7">
        <f t="shared" si="4"/>
        <v>9989.9999999999982</v>
      </c>
      <c r="P290" s="6" t="s">
        <v>16</v>
      </c>
    </row>
    <row r="291" spans="1:16" x14ac:dyDescent="0.35">
      <c r="A291" s="28" t="s">
        <v>17997</v>
      </c>
      <c r="B291" s="47">
        <v>46100</v>
      </c>
      <c r="C291" s="47">
        <v>46113</v>
      </c>
      <c r="D291" s="6">
        <v>3205</v>
      </c>
      <c r="E291" s="6">
        <v>320</v>
      </c>
      <c r="F291" s="6">
        <v>1</v>
      </c>
      <c r="G291" s="6"/>
      <c r="H291" s="6">
        <v>81427</v>
      </c>
      <c r="I291" s="6" t="s">
        <v>19</v>
      </c>
      <c r="J291" s="6">
        <v>28522234</v>
      </c>
      <c r="K291" s="6" t="s">
        <v>402</v>
      </c>
      <c r="L291" s="28" t="s">
        <v>406</v>
      </c>
      <c r="M291" s="7">
        <v>99900</v>
      </c>
      <c r="N291" s="8">
        <v>0.9</v>
      </c>
      <c r="O291" s="7">
        <f t="shared" si="4"/>
        <v>9989.9999999999982</v>
      </c>
      <c r="P291" s="6" t="s">
        <v>16</v>
      </c>
    </row>
    <row r="292" spans="1:16" x14ac:dyDescent="0.35">
      <c r="A292" s="28" t="s">
        <v>17997</v>
      </c>
      <c r="B292" s="47">
        <v>46100</v>
      </c>
      <c r="C292" s="47">
        <v>46113</v>
      </c>
      <c r="D292" s="6">
        <v>3205</v>
      </c>
      <c r="E292" s="6">
        <v>320</v>
      </c>
      <c r="F292" s="6">
        <v>1</v>
      </c>
      <c r="G292" s="6"/>
      <c r="H292" s="6">
        <v>81427</v>
      </c>
      <c r="I292" s="6" t="s">
        <v>19</v>
      </c>
      <c r="J292" s="6">
        <v>28522323</v>
      </c>
      <c r="K292" s="6" t="s">
        <v>407</v>
      </c>
      <c r="L292" s="28" t="s">
        <v>408</v>
      </c>
      <c r="M292" s="7">
        <v>99900</v>
      </c>
      <c r="N292" s="8">
        <v>0.9</v>
      </c>
      <c r="O292" s="7">
        <f t="shared" si="4"/>
        <v>9989.9999999999982</v>
      </c>
      <c r="P292" s="6" t="s">
        <v>16</v>
      </c>
    </row>
    <row r="293" spans="1:16" x14ac:dyDescent="0.35">
      <c r="A293" s="28" t="s">
        <v>17997</v>
      </c>
      <c r="B293" s="47">
        <v>46100</v>
      </c>
      <c r="C293" s="47">
        <v>46113</v>
      </c>
      <c r="D293" s="6">
        <v>3205</v>
      </c>
      <c r="E293" s="6">
        <v>320</v>
      </c>
      <c r="F293" s="6">
        <v>1</v>
      </c>
      <c r="G293" s="6"/>
      <c r="H293" s="6">
        <v>81427</v>
      </c>
      <c r="I293" s="6" t="s">
        <v>19</v>
      </c>
      <c r="J293" s="6">
        <v>28522332</v>
      </c>
      <c r="K293" s="6" t="s">
        <v>407</v>
      </c>
      <c r="L293" s="28" t="s">
        <v>409</v>
      </c>
      <c r="M293" s="7">
        <v>99900</v>
      </c>
      <c r="N293" s="8">
        <v>0.9</v>
      </c>
      <c r="O293" s="7">
        <f t="shared" si="4"/>
        <v>9989.9999999999982</v>
      </c>
      <c r="P293" s="6" t="s">
        <v>16</v>
      </c>
    </row>
    <row r="294" spans="1:16" x14ac:dyDescent="0.35">
      <c r="A294" s="28" t="s">
        <v>17997</v>
      </c>
      <c r="B294" s="47">
        <v>46100</v>
      </c>
      <c r="C294" s="47">
        <v>46113</v>
      </c>
      <c r="D294" s="6">
        <v>3205</v>
      </c>
      <c r="E294" s="6">
        <v>320</v>
      </c>
      <c r="F294" s="6">
        <v>1</v>
      </c>
      <c r="G294" s="6"/>
      <c r="H294" s="6">
        <v>81427</v>
      </c>
      <c r="I294" s="6" t="s">
        <v>19</v>
      </c>
      <c r="J294" s="6">
        <v>28522341</v>
      </c>
      <c r="K294" s="6" t="s">
        <v>407</v>
      </c>
      <c r="L294" s="28" t="s">
        <v>410</v>
      </c>
      <c r="M294" s="7">
        <v>99900</v>
      </c>
      <c r="N294" s="8">
        <v>0.9</v>
      </c>
      <c r="O294" s="7">
        <f t="shared" si="4"/>
        <v>9989.9999999999982</v>
      </c>
      <c r="P294" s="6" t="s">
        <v>16</v>
      </c>
    </row>
    <row r="295" spans="1:16" x14ac:dyDescent="0.35">
      <c r="A295" s="28" t="s">
        <v>17997</v>
      </c>
      <c r="B295" s="47">
        <v>46100</v>
      </c>
      <c r="C295" s="47">
        <v>46113</v>
      </c>
      <c r="D295" s="6">
        <v>3205</v>
      </c>
      <c r="E295" s="6">
        <v>320</v>
      </c>
      <c r="F295" s="6">
        <v>1</v>
      </c>
      <c r="G295" s="6"/>
      <c r="H295" s="6">
        <v>81427</v>
      </c>
      <c r="I295" s="6" t="s">
        <v>19</v>
      </c>
      <c r="J295" s="6">
        <v>28522350</v>
      </c>
      <c r="K295" s="6" t="s">
        <v>407</v>
      </c>
      <c r="L295" s="28" t="s">
        <v>411</v>
      </c>
      <c r="M295" s="7">
        <v>99900</v>
      </c>
      <c r="N295" s="8">
        <v>0.9</v>
      </c>
      <c r="O295" s="7">
        <f t="shared" si="4"/>
        <v>9989.9999999999982</v>
      </c>
      <c r="P295" s="6" t="s">
        <v>16</v>
      </c>
    </row>
    <row r="296" spans="1:16" x14ac:dyDescent="0.35">
      <c r="A296" s="28" t="s">
        <v>17997</v>
      </c>
      <c r="B296" s="47">
        <v>46100</v>
      </c>
      <c r="C296" s="47">
        <v>46113</v>
      </c>
      <c r="D296" s="6">
        <v>3205</v>
      </c>
      <c r="E296" s="6">
        <v>320</v>
      </c>
      <c r="F296" s="6">
        <v>1</v>
      </c>
      <c r="G296" s="6"/>
      <c r="H296" s="6">
        <v>81427</v>
      </c>
      <c r="I296" s="6" t="s">
        <v>19</v>
      </c>
      <c r="J296" s="6">
        <v>28522369</v>
      </c>
      <c r="K296" s="6" t="s">
        <v>412</v>
      </c>
      <c r="L296" s="28" t="s">
        <v>413</v>
      </c>
      <c r="M296" s="7">
        <v>129900</v>
      </c>
      <c r="N296" s="8">
        <v>0.9</v>
      </c>
      <c r="O296" s="7">
        <f t="shared" si="4"/>
        <v>12989.999999999996</v>
      </c>
      <c r="P296" s="6" t="s">
        <v>16</v>
      </c>
    </row>
    <row r="297" spans="1:16" x14ac:dyDescent="0.35">
      <c r="A297" s="28" t="s">
        <v>17997</v>
      </c>
      <c r="B297" s="47">
        <v>46100</v>
      </c>
      <c r="C297" s="47">
        <v>46113</v>
      </c>
      <c r="D297" s="6">
        <v>3205</v>
      </c>
      <c r="E297" s="6">
        <v>320</v>
      </c>
      <c r="F297" s="6">
        <v>1</v>
      </c>
      <c r="G297" s="6"/>
      <c r="H297" s="6">
        <v>81427</v>
      </c>
      <c r="I297" s="6" t="s">
        <v>19</v>
      </c>
      <c r="J297" s="6">
        <v>28522378</v>
      </c>
      <c r="K297" s="6" t="s">
        <v>412</v>
      </c>
      <c r="L297" s="28" t="s">
        <v>414</v>
      </c>
      <c r="M297" s="7">
        <v>129900</v>
      </c>
      <c r="N297" s="8">
        <v>0.9</v>
      </c>
      <c r="O297" s="7">
        <f t="shared" si="4"/>
        <v>12989.999999999996</v>
      </c>
      <c r="P297" s="6" t="s">
        <v>16</v>
      </c>
    </row>
    <row r="298" spans="1:16" x14ac:dyDescent="0.35">
      <c r="A298" s="28" t="s">
        <v>17997</v>
      </c>
      <c r="B298" s="47">
        <v>46100</v>
      </c>
      <c r="C298" s="47">
        <v>46113</v>
      </c>
      <c r="D298" s="6">
        <v>3205</v>
      </c>
      <c r="E298" s="6">
        <v>320</v>
      </c>
      <c r="F298" s="6">
        <v>1</v>
      </c>
      <c r="G298" s="6"/>
      <c r="H298" s="6">
        <v>81427</v>
      </c>
      <c r="I298" s="6" t="s">
        <v>19</v>
      </c>
      <c r="J298" s="6">
        <v>28522387</v>
      </c>
      <c r="K298" s="6" t="s">
        <v>412</v>
      </c>
      <c r="L298" s="28" t="s">
        <v>415</v>
      </c>
      <c r="M298" s="7">
        <v>129900</v>
      </c>
      <c r="N298" s="8">
        <v>0.9</v>
      </c>
      <c r="O298" s="7">
        <f t="shared" si="4"/>
        <v>12989.999999999996</v>
      </c>
      <c r="P298" s="6" t="s">
        <v>16</v>
      </c>
    </row>
    <row r="299" spans="1:16" x14ac:dyDescent="0.35">
      <c r="A299" s="28" t="s">
        <v>17997</v>
      </c>
      <c r="B299" s="47">
        <v>46100</v>
      </c>
      <c r="C299" s="47">
        <v>46113</v>
      </c>
      <c r="D299" s="6">
        <v>3205</v>
      </c>
      <c r="E299" s="6">
        <v>320</v>
      </c>
      <c r="F299" s="6">
        <v>1</v>
      </c>
      <c r="G299" s="6"/>
      <c r="H299" s="6">
        <v>81427</v>
      </c>
      <c r="I299" s="6" t="s">
        <v>19</v>
      </c>
      <c r="J299" s="6">
        <v>28522396</v>
      </c>
      <c r="K299" s="6" t="s">
        <v>412</v>
      </c>
      <c r="L299" s="28" t="s">
        <v>416</v>
      </c>
      <c r="M299" s="7">
        <v>129900</v>
      </c>
      <c r="N299" s="8">
        <v>0.9</v>
      </c>
      <c r="O299" s="7">
        <f t="shared" si="4"/>
        <v>12989.999999999996</v>
      </c>
      <c r="P299" s="6" t="s">
        <v>16</v>
      </c>
    </row>
    <row r="300" spans="1:16" x14ac:dyDescent="0.35">
      <c r="A300" s="28" t="s">
        <v>17997</v>
      </c>
      <c r="B300" s="47">
        <v>46100</v>
      </c>
      <c r="C300" s="47">
        <v>46113</v>
      </c>
      <c r="D300" s="6">
        <v>3205</v>
      </c>
      <c r="E300" s="6">
        <v>320</v>
      </c>
      <c r="F300" s="6">
        <v>1</v>
      </c>
      <c r="G300" s="6"/>
      <c r="H300" s="6">
        <v>81736</v>
      </c>
      <c r="I300" s="6" t="s">
        <v>19</v>
      </c>
      <c r="J300" s="6">
        <v>28521502</v>
      </c>
      <c r="K300" s="6" t="s">
        <v>417</v>
      </c>
      <c r="L300" s="28" t="s">
        <v>418</v>
      </c>
      <c r="M300" s="7">
        <v>189900</v>
      </c>
      <c r="N300" s="8">
        <v>0.9</v>
      </c>
      <c r="O300" s="7">
        <f t="shared" si="4"/>
        <v>18989.999999999996</v>
      </c>
      <c r="P300" s="6" t="s">
        <v>16</v>
      </c>
    </row>
    <row r="301" spans="1:16" x14ac:dyDescent="0.35">
      <c r="A301" s="28" t="s">
        <v>17997</v>
      </c>
      <c r="B301" s="47">
        <v>46100</v>
      </c>
      <c r="C301" s="47">
        <v>46113</v>
      </c>
      <c r="D301" s="6">
        <v>3205</v>
      </c>
      <c r="E301" s="6">
        <v>320</v>
      </c>
      <c r="F301" s="6">
        <v>1</v>
      </c>
      <c r="G301" s="6"/>
      <c r="H301" s="6">
        <v>81736</v>
      </c>
      <c r="I301" s="6" t="s">
        <v>19</v>
      </c>
      <c r="J301" s="6">
        <v>28521511</v>
      </c>
      <c r="K301" s="6" t="s">
        <v>417</v>
      </c>
      <c r="L301" s="28" t="s">
        <v>419</v>
      </c>
      <c r="M301" s="7">
        <v>189900</v>
      </c>
      <c r="N301" s="8">
        <v>0.9</v>
      </c>
      <c r="O301" s="7">
        <f t="shared" si="4"/>
        <v>18989.999999999996</v>
      </c>
      <c r="P301" s="6" t="s">
        <v>16</v>
      </c>
    </row>
    <row r="302" spans="1:16" x14ac:dyDescent="0.35">
      <c r="A302" s="28" t="s">
        <v>17997</v>
      </c>
      <c r="B302" s="47">
        <v>46100</v>
      </c>
      <c r="C302" s="47">
        <v>46113</v>
      </c>
      <c r="D302" s="6">
        <v>3205</v>
      </c>
      <c r="E302" s="6">
        <v>320</v>
      </c>
      <c r="F302" s="6">
        <v>1</v>
      </c>
      <c r="G302" s="6"/>
      <c r="H302" s="6">
        <v>81736</v>
      </c>
      <c r="I302" s="6" t="s">
        <v>19</v>
      </c>
      <c r="J302" s="6">
        <v>28521520</v>
      </c>
      <c r="K302" s="6" t="s">
        <v>417</v>
      </c>
      <c r="L302" s="28" t="s">
        <v>420</v>
      </c>
      <c r="M302" s="7">
        <v>189900</v>
      </c>
      <c r="N302" s="8">
        <v>0.9</v>
      </c>
      <c r="O302" s="7">
        <f t="shared" si="4"/>
        <v>18989.999999999996</v>
      </c>
      <c r="P302" s="6" t="s">
        <v>16</v>
      </c>
    </row>
    <row r="303" spans="1:16" x14ac:dyDescent="0.35">
      <c r="A303" s="28" t="s">
        <v>17997</v>
      </c>
      <c r="B303" s="47">
        <v>46100</v>
      </c>
      <c r="C303" s="47">
        <v>46113</v>
      </c>
      <c r="D303" s="6">
        <v>3205</v>
      </c>
      <c r="E303" s="6">
        <v>320</v>
      </c>
      <c r="F303" s="6">
        <v>1</v>
      </c>
      <c r="G303" s="6"/>
      <c r="H303" s="6">
        <v>81736</v>
      </c>
      <c r="I303" s="6" t="s">
        <v>19</v>
      </c>
      <c r="J303" s="6">
        <v>28521539</v>
      </c>
      <c r="K303" s="6" t="s">
        <v>417</v>
      </c>
      <c r="L303" s="28" t="s">
        <v>421</v>
      </c>
      <c r="M303" s="7">
        <v>189900</v>
      </c>
      <c r="N303" s="8">
        <v>0.9</v>
      </c>
      <c r="O303" s="7">
        <f t="shared" si="4"/>
        <v>18989.999999999996</v>
      </c>
      <c r="P303" s="6" t="s">
        <v>16</v>
      </c>
    </row>
    <row r="304" spans="1:16" x14ac:dyDescent="0.35">
      <c r="A304" s="28" t="s">
        <v>17997</v>
      </c>
      <c r="B304" s="47">
        <v>46100</v>
      </c>
      <c r="C304" s="47">
        <v>46113</v>
      </c>
      <c r="D304" s="6">
        <v>3205</v>
      </c>
      <c r="E304" s="6">
        <v>320</v>
      </c>
      <c r="F304" s="6">
        <v>1</v>
      </c>
      <c r="G304" s="6"/>
      <c r="H304" s="6">
        <v>81602</v>
      </c>
      <c r="I304" s="6" t="s">
        <v>19</v>
      </c>
      <c r="J304" s="6">
        <v>28101822</v>
      </c>
      <c r="K304" s="6" t="s">
        <v>422</v>
      </c>
      <c r="L304" s="28" t="s">
        <v>423</v>
      </c>
      <c r="M304" s="7">
        <v>69900</v>
      </c>
      <c r="N304" s="8">
        <v>0.9</v>
      </c>
      <c r="O304" s="7">
        <f t="shared" si="4"/>
        <v>6989.9999999999982</v>
      </c>
      <c r="P304" s="6" t="s">
        <v>16</v>
      </c>
    </row>
    <row r="305" spans="1:16" x14ac:dyDescent="0.35">
      <c r="A305" s="28" t="s">
        <v>17997</v>
      </c>
      <c r="B305" s="47">
        <v>46100</v>
      </c>
      <c r="C305" s="47">
        <v>46113</v>
      </c>
      <c r="D305" s="6">
        <v>3205</v>
      </c>
      <c r="E305" s="6">
        <v>320</v>
      </c>
      <c r="F305" s="6">
        <v>1</v>
      </c>
      <c r="G305" s="6"/>
      <c r="H305" s="6">
        <v>81602</v>
      </c>
      <c r="I305" s="6" t="s">
        <v>19</v>
      </c>
      <c r="J305" s="6">
        <v>28101831</v>
      </c>
      <c r="K305" s="6" t="s">
        <v>422</v>
      </c>
      <c r="L305" s="28" t="s">
        <v>424</v>
      </c>
      <c r="M305" s="7">
        <v>69900</v>
      </c>
      <c r="N305" s="8">
        <v>0.9</v>
      </c>
      <c r="O305" s="7">
        <f t="shared" si="4"/>
        <v>6989.9999999999982</v>
      </c>
      <c r="P305" s="6" t="s">
        <v>16</v>
      </c>
    </row>
    <row r="306" spans="1:16" x14ac:dyDescent="0.35">
      <c r="A306" s="28" t="s">
        <v>17997</v>
      </c>
      <c r="B306" s="47">
        <v>46100</v>
      </c>
      <c r="C306" s="47">
        <v>46113</v>
      </c>
      <c r="D306" s="6">
        <v>3205</v>
      </c>
      <c r="E306" s="6">
        <v>320</v>
      </c>
      <c r="F306" s="6">
        <v>1</v>
      </c>
      <c r="G306" s="6"/>
      <c r="H306" s="6">
        <v>81602</v>
      </c>
      <c r="I306" s="6" t="s">
        <v>19</v>
      </c>
      <c r="J306" s="6">
        <v>28101840</v>
      </c>
      <c r="K306" s="6" t="s">
        <v>422</v>
      </c>
      <c r="L306" s="28" t="s">
        <v>425</v>
      </c>
      <c r="M306" s="7">
        <v>69900</v>
      </c>
      <c r="N306" s="8">
        <v>0.9</v>
      </c>
      <c r="O306" s="7">
        <f t="shared" si="4"/>
        <v>6989.9999999999982</v>
      </c>
      <c r="P306" s="6" t="s">
        <v>16</v>
      </c>
    </row>
    <row r="307" spans="1:16" x14ac:dyDescent="0.35">
      <c r="A307" s="28" t="s">
        <v>17997</v>
      </c>
      <c r="B307" s="47">
        <v>46100</v>
      </c>
      <c r="C307" s="47">
        <v>46113</v>
      </c>
      <c r="D307" s="6">
        <v>3205</v>
      </c>
      <c r="E307" s="6">
        <v>320</v>
      </c>
      <c r="F307" s="6">
        <v>1</v>
      </c>
      <c r="G307" s="6"/>
      <c r="H307" s="6">
        <v>81602</v>
      </c>
      <c r="I307" s="6" t="s">
        <v>19</v>
      </c>
      <c r="J307" s="6">
        <v>28101859</v>
      </c>
      <c r="K307" s="6" t="s">
        <v>422</v>
      </c>
      <c r="L307" s="28" t="s">
        <v>426</v>
      </c>
      <c r="M307" s="7">
        <v>69900</v>
      </c>
      <c r="N307" s="8">
        <v>0.9</v>
      </c>
      <c r="O307" s="7">
        <f t="shared" si="4"/>
        <v>6989.9999999999982</v>
      </c>
      <c r="P307" s="6" t="s">
        <v>16</v>
      </c>
    </row>
    <row r="308" spans="1:16" x14ac:dyDescent="0.35">
      <c r="A308" s="28" t="s">
        <v>17997</v>
      </c>
      <c r="B308" s="47">
        <v>46100</v>
      </c>
      <c r="C308" s="47">
        <v>46113</v>
      </c>
      <c r="D308" s="6">
        <v>3205</v>
      </c>
      <c r="E308" s="6">
        <v>320</v>
      </c>
      <c r="F308" s="6">
        <v>1</v>
      </c>
      <c r="G308" s="6"/>
      <c r="H308" s="6">
        <v>81602</v>
      </c>
      <c r="I308" s="6" t="s">
        <v>19</v>
      </c>
      <c r="J308" s="6">
        <v>28102796</v>
      </c>
      <c r="K308" s="6" t="s">
        <v>427</v>
      </c>
      <c r="L308" s="28" t="s">
        <v>428</v>
      </c>
      <c r="M308" s="7">
        <v>69900</v>
      </c>
      <c r="N308" s="8">
        <v>0.9</v>
      </c>
      <c r="O308" s="7">
        <f t="shared" si="4"/>
        <v>6989.9999999999982</v>
      </c>
      <c r="P308" s="6" t="s">
        <v>16</v>
      </c>
    </row>
    <row r="309" spans="1:16" x14ac:dyDescent="0.35">
      <c r="A309" s="28" t="s">
        <v>17997</v>
      </c>
      <c r="B309" s="47">
        <v>46100</v>
      </c>
      <c r="C309" s="47">
        <v>46113</v>
      </c>
      <c r="D309" s="6">
        <v>3205</v>
      </c>
      <c r="E309" s="6">
        <v>320</v>
      </c>
      <c r="F309" s="6">
        <v>1</v>
      </c>
      <c r="G309" s="6"/>
      <c r="H309" s="6">
        <v>81602</v>
      </c>
      <c r="I309" s="6" t="s">
        <v>19</v>
      </c>
      <c r="J309" s="6">
        <v>28102803</v>
      </c>
      <c r="K309" s="6" t="s">
        <v>427</v>
      </c>
      <c r="L309" s="28" t="s">
        <v>429</v>
      </c>
      <c r="M309" s="7">
        <v>69900</v>
      </c>
      <c r="N309" s="8">
        <v>0.9</v>
      </c>
      <c r="O309" s="7">
        <f t="shared" si="4"/>
        <v>6989.9999999999982</v>
      </c>
      <c r="P309" s="6" t="s">
        <v>16</v>
      </c>
    </row>
    <row r="310" spans="1:16" x14ac:dyDescent="0.35">
      <c r="A310" s="28" t="s">
        <v>17997</v>
      </c>
      <c r="B310" s="47">
        <v>46100</v>
      </c>
      <c r="C310" s="47">
        <v>46113</v>
      </c>
      <c r="D310" s="6">
        <v>3205</v>
      </c>
      <c r="E310" s="6">
        <v>320</v>
      </c>
      <c r="F310" s="6">
        <v>1</v>
      </c>
      <c r="G310" s="6"/>
      <c r="H310" s="6">
        <v>81602</v>
      </c>
      <c r="I310" s="6" t="s">
        <v>19</v>
      </c>
      <c r="J310" s="6">
        <v>28102812</v>
      </c>
      <c r="K310" s="6" t="s">
        <v>427</v>
      </c>
      <c r="L310" s="28" t="s">
        <v>430</v>
      </c>
      <c r="M310" s="7">
        <v>69900</v>
      </c>
      <c r="N310" s="8">
        <v>0.9</v>
      </c>
      <c r="O310" s="7">
        <f t="shared" si="4"/>
        <v>6989.9999999999982</v>
      </c>
      <c r="P310" s="6" t="s">
        <v>16</v>
      </c>
    </row>
    <row r="311" spans="1:16" x14ac:dyDescent="0.35">
      <c r="A311" s="28" t="s">
        <v>17997</v>
      </c>
      <c r="B311" s="47">
        <v>46100</v>
      </c>
      <c r="C311" s="47">
        <v>46113</v>
      </c>
      <c r="D311" s="6">
        <v>3205</v>
      </c>
      <c r="E311" s="6">
        <v>320</v>
      </c>
      <c r="F311" s="6">
        <v>1</v>
      </c>
      <c r="G311" s="6"/>
      <c r="H311" s="6">
        <v>81602</v>
      </c>
      <c r="I311" s="6" t="s">
        <v>19</v>
      </c>
      <c r="J311" s="6">
        <v>28102821</v>
      </c>
      <c r="K311" s="6" t="s">
        <v>427</v>
      </c>
      <c r="L311" s="28" t="s">
        <v>431</v>
      </c>
      <c r="M311" s="7">
        <v>69900</v>
      </c>
      <c r="N311" s="8">
        <v>0.9</v>
      </c>
      <c r="O311" s="7">
        <f t="shared" si="4"/>
        <v>6989.9999999999982</v>
      </c>
      <c r="P311" s="6" t="s">
        <v>16</v>
      </c>
    </row>
    <row r="312" spans="1:16" x14ac:dyDescent="0.35">
      <c r="A312" s="28" t="s">
        <v>17997</v>
      </c>
      <c r="B312" s="47">
        <v>46100</v>
      </c>
      <c r="C312" s="47">
        <v>46113</v>
      </c>
      <c r="D312" s="6">
        <v>3205</v>
      </c>
      <c r="E312" s="6">
        <v>320</v>
      </c>
      <c r="F312" s="6">
        <v>1</v>
      </c>
      <c r="G312" s="6"/>
      <c r="H312" s="6">
        <v>81602</v>
      </c>
      <c r="I312" s="6" t="s">
        <v>19</v>
      </c>
      <c r="J312" s="6">
        <v>28102830</v>
      </c>
      <c r="K312" s="6" t="s">
        <v>432</v>
      </c>
      <c r="L312" s="28" t="s">
        <v>433</v>
      </c>
      <c r="M312" s="7">
        <v>69900</v>
      </c>
      <c r="N312" s="8">
        <v>0.9</v>
      </c>
      <c r="O312" s="7">
        <f t="shared" si="4"/>
        <v>6989.9999999999982</v>
      </c>
      <c r="P312" s="6" t="s">
        <v>16</v>
      </c>
    </row>
    <row r="313" spans="1:16" x14ac:dyDescent="0.35">
      <c r="A313" s="28" t="s">
        <v>17997</v>
      </c>
      <c r="B313" s="47">
        <v>46100</v>
      </c>
      <c r="C313" s="47">
        <v>46113</v>
      </c>
      <c r="D313" s="6">
        <v>3205</v>
      </c>
      <c r="E313" s="6">
        <v>320</v>
      </c>
      <c r="F313" s="6">
        <v>1</v>
      </c>
      <c r="G313" s="6"/>
      <c r="H313" s="6">
        <v>81602</v>
      </c>
      <c r="I313" s="6" t="s">
        <v>19</v>
      </c>
      <c r="J313" s="6">
        <v>28102849</v>
      </c>
      <c r="K313" s="6" t="s">
        <v>432</v>
      </c>
      <c r="L313" s="28" t="s">
        <v>434</v>
      </c>
      <c r="M313" s="7">
        <v>69900</v>
      </c>
      <c r="N313" s="8">
        <v>0.9</v>
      </c>
      <c r="O313" s="7">
        <f t="shared" si="4"/>
        <v>6989.9999999999982</v>
      </c>
      <c r="P313" s="6" t="s">
        <v>16</v>
      </c>
    </row>
    <row r="314" spans="1:16" x14ac:dyDescent="0.35">
      <c r="A314" s="28" t="s">
        <v>17997</v>
      </c>
      <c r="B314" s="47">
        <v>46100</v>
      </c>
      <c r="C314" s="47">
        <v>46113</v>
      </c>
      <c r="D314" s="6">
        <v>3205</v>
      </c>
      <c r="E314" s="6">
        <v>320</v>
      </c>
      <c r="F314" s="6">
        <v>1</v>
      </c>
      <c r="G314" s="6"/>
      <c r="H314" s="6">
        <v>81602</v>
      </c>
      <c r="I314" s="6" t="s">
        <v>19</v>
      </c>
      <c r="J314" s="6">
        <v>28102858</v>
      </c>
      <c r="K314" s="6" t="s">
        <v>432</v>
      </c>
      <c r="L314" s="28" t="s">
        <v>435</v>
      </c>
      <c r="M314" s="7">
        <v>69900</v>
      </c>
      <c r="N314" s="8">
        <v>0.9</v>
      </c>
      <c r="O314" s="7">
        <f t="shared" si="4"/>
        <v>6989.9999999999982</v>
      </c>
      <c r="P314" s="6" t="s">
        <v>16</v>
      </c>
    </row>
    <row r="315" spans="1:16" x14ac:dyDescent="0.35">
      <c r="A315" s="28" t="s">
        <v>17997</v>
      </c>
      <c r="B315" s="47">
        <v>46100</v>
      </c>
      <c r="C315" s="47">
        <v>46113</v>
      </c>
      <c r="D315" s="6">
        <v>3205</v>
      </c>
      <c r="E315" s="6">
        <v>320</v>
      </c>
      <c r="F315" s="6">
        <v>1</v>
      </c>
      <c r="G315" s="6"/>
      <c r="H315" s="6">
        <v>81602</v>
      </c>
      <c r="I315" s="6" t="s">
        <v>19</v>
      </c>
      <c r="J315" s="6">
        <v>28102867</v>
      </c>
      <c r="K315" s="6" t="s">
        <v>432</v>
      </c>
      <c r="L315" s="28" t="s">
        <v>436</v>
      </c>
      <c r="M315" s="7">
        <v>69900</v>
      </c>
      <c r="N315" s="8">
        <v>0.9</v>
      </c>
      <c r="O315" s="7">
        <f t="shared" si="4"/>
        <v>6989.9999999999982</v>
      </c>
      <c r="P315" s="6" t="s">
        <v>16</v>
      </c>
    </row>
    <row r="316" spans="1:16" x14ac:dyDescent="0.35">
      <c r="A316" s="28" t="s">
        <v>17997</v>
      </c>
      <c r="B316" s="47">
        <v>46100</v>
      </c>
      <c r="C316" s="47">
        <v>46113</v>
      </c>
      <c r="D316" s="6">
        <v>3205</v>
      </c>
      <c r="E316" s="6">
        <v>320</v>
      </c>
      <c r="F316" s="6">
        <v>1</v>
      </c>
      <c r="G316" s="6"/>
      <c r="H316" s="6">
        <v>81602</v>
      </c>
      <c r="I316" s="6" t="s">
        <v>19</v>
      </c>
      <c r="J316" s="6">
        <v>28102876</v>
      </c>
      <c r="K316" s="6" t="s">
        <v>437</v>
      </c>
      <c r="L316" s="28" t="s">
        <v>438</v>
      </c>
      <c r="M316" s="7">
        <v>69900</v>
      </c>
      <c r="N316" s="8">
        <v>0.9</v>
      </c>
      <c r="O316" s="7">
        <f t="shared" si="4"/>
        <v>6989.9999999999982</v>
      </c>
      <c r="P316" s="6" t="s">
        <v>16</v>
      </c>
    </row>
    <row r="317" spans="1:16" x14ac:dyDescent="0.35">
      <c r="A317" s="28" t="s">
        <v>17997</v>
      </c>
      <c r="B317" s="47">
        <v>46100</v>
      </c>
      <c r="C317" s="47">
        <v>46113</v>
      </c>
      <c r="D317" s="6">
        <v>3205</v>
      </c>
      <c r="E317" s="6">
        <v>320</v>
      </c>
      <c r="F317" s="6">
        <v>1</v>
      </c>
      <c r="G317" s="6"/>
      <c r="H317" s="6">
        <v>81602</v>
      </c>
      <c r="I317" s="6" t="s">
        <v>19</v>
      </c>
      <c r="J317" s="6">
        <v>28102885</v>
      </c>
      <c r="K317" s="6" t="s">
        <v>437</v>
      </c>
      <c r="L317" s="28" t="s">
        <v>439</v>
      </c>
      <c r="M317" s="7">
        <v>69900</v>
      </c>
      <c r="N317" s="8">
        <v>0.9</v>
      </c>
      <c r="O317" s="7">
        <f t="shared" si="4"/>
        <v>6989.9999999999982</v>
      </c>
      <c r="P317" s="6" t="s">
        <v>16</v>
      </c>
    </row>
    <row r="318" spans="1:16" x14ac:dyDescent="0.35">
      <c r="A318" s="28" t="s">
        <v>17997</v>
      </c>
      <c r="B318" s="47">
        <v>46100</v>
      </c>
      <c r="C318" s="47">
        <v>46113</v>
      </c>
      <c r="D318" s="6">
        <v>3205</v>
      </c>
      <c r="E318" s="6">
        <v>320</v>
      </c>
      <c r="F318" s="6">
        <v>1</v>
      </c>
      <c r="G318" s="6"/>
      <c r="H318" s="6">
        <v>81602</v>
      </c>
      <c r="I318" s="6" t="s">
        <v>19</v>
      </c>
      <c r="J318" s="6">
        <v>28102894</v>
      </c>
      <c r="K318" s="6" t="s">
        <v>437</v>
      </c>
      <c r="L318" s="28" t="s">
        <v>440</v>
      </c>
      <c r="M318" s="7">
        <v>69900</v>
      </c>
      <c r="N318" s="8">
        <v>0.9</v>
      </c>
      <c r="O318" s="7">
        <f t="shared" si="4"/>
        <v>6989.9999999999982</v>
      </c>
      <c r="P318" s="6" t="s">
        <v>16</v>
      </c>
    </row>
    <row r="319" spans="1:16" x14ac:dyDescent="0.35">
      <c r="A319" s="28" t="s">
        <v>17997</v>
      </c>
      <c r="B319" s="47">
        <v>46100</v>
      </c>
      <c r="C319" s="47">
        <v>46113</v>
      </c>
      <c r="D319" s="6">
        <v>3205</v>
      </c>
      <c r="E319" s="6">
        <v>320</v>
      </c>
      <c r="F319" s="6">
        <v>1</v>
      </c>
      <c r="G319" s="6"/>
      <c r="H319" s="6">
        <v>81602</v>
      </c>
      <c r="I319" s="6" t="s">
        <v>19</v>
      </c>
      <c r="J319" s="6">
        <v>28102901</v>
      </c>
      <c r="K319" s="6" t="s">
        <v>437</v>
      </c>
      <c r="L319" s="28" t="s">
        <v>441</v>
      </c>
      <c r="M319" s="7">
        <v>69900</v>
      </c>
      <c r="N319" s="8">
        <v>0.9</v>
      </c>
      <c r="O319" s="7">
        <f t="shared" si="4"/>
        <v>6989.9999999999982</v>
      </c>
      <c r="P319" s="6" t="s">
        <v>16</v>
      </c>
    </row>
    <row r="320" spans="1:16" x14ac:dyDescent="0.35">
      <c r="A320" s="28" t="s">
        <v>17997</v>
      </c>
      <c r="B320" s="47">
        <v>46100</v>
      </c>
      <c r="C320" s="47">
        <v>46113</v>
      </c>
      <c r="D320" s="6">
        <v>3205</v>
      </c>
      <c r="E320" s="6">
        <v>320</v>
      </c>
      <c r="F320" s="6">
        <v>1</v>
      </c>
      <c r="G320" s="6"/>
      <c r="H320" s="6">
        <v>81602</v>
      </c>
      <c r="I320" s="6" t="s">
        <v>19</v>
      </c>
      <c r="J320" s="6">
        <v>28102910</v>
      </c>
      <c r="K320" s="6" t="s">
        <v>437</v>
      </c>
      <c r="L320" s="28" t="s">
        <v>442</v>
      </c>
      <c r="M320" s="7">
        <v>69900</v>
      </c>
      <c r="N320" s="8">
        <v>0.9</v>
      </c>
      <c r="O320" s="7">
        <f t="shared" si="4"/>
        <v>6989.9999999999982</v>
      </c>
      <c r="P320" s="6" t="s">
        <v>16</v>
      </c>
    </row>
    <row r="321" spans="1:16" x14ac:dyDescent="0.35">
      <c r="A321" s="28" t="s">
        <v>17997</v>
      </c>
      <c r="B321" s="47">
        <v>46100</v>
      </c>
      <c r="C321" s="47">
        <v>46113</v>
      </c>
      <c r="D321" s="6">
        <v>3205</v>
      </c>
      <c r="E321" s="6">
        <v>320</v>
      </c>
      <c r="F321" s="6">
        <v>1</v>
      </c>
      <c r="G321" s="6"/>
      <c r="H321" s="6">
        <v>81602</v>
      </c>
      <c r="I321" s="6" t="s">
        <v>19</v>
      </c>
      <c r="J321" s="6">
        <v>28102929</v>
      </c>
      <c r="K321" s="6" t="s">
        <v>437</v>
      </c>
      <c r="L321" s="28" t="s">
        <v>443</v>
      </c>
      <c r="M321" s="7">
        <v>69900</v>
      </c>
      <c r="N321" s="8">
        <v>0.9</v>
      </c>
      <c r="O321" s="7">
        <f t="shared" si="4"/>
        <v>6989.9999999999982</v>
      </c>
      <c r="P321" s="6" t="s">
        <v>16</v>
      </c>
    </row>
    <row r="322" spans="1:16" x14ac:dyDescent="0.35">
      <c r="A322" s="28" t="s">
        <v>17997</v>
      </c>
      <c r="B322" s="47">
        <v>46100</v>
      </c>
      <c r="C322" s="47">
        <v>46113</v>
      </c>
      <c r="D322" s="6">
        <v>3205</v>
      </c>
      <c r="E322" s="6">
        <v>320</v>
      </c>
      <c r="F322" s="6">
        <v>1</v>
      </c>
      <c r="G322" s="6"/>
      <c r="H322" s="6">
        <v>81602</v>
      </c>
      <c r="I322" s="6" t="s">
        <v>19</v>
      </c>
      <c r="J322" s="6">
        <v>28102938</v>
      </c>
      <c r="K322" s="6" t="s">
        <v>437</v>
      </c>
      <c r="L322" s="28" t="s">
        <v>444</v>
      </c>
      <c r="M322" s="7">
        <v>69900</v>
      </c>
      <c r="N322" s="8">
        <v>0.9</v>
      </c>
      <c r="O322" s="7">
        <f t="shared" si="4"/>
        <v>6989.9999999999982</v>
      </c>
      <c r="P322" s="6" t="s">
        <v>16</v>
      </c>
    </row>
    <row r="323" spans="1:16" x14ac:dyDescent="0.35">
      <c r="A323" s="28" t="s">
        <v>17997</v>
      </c>
      <c r="B323" s="47">
        <v>46100</v>
      </c>
      <c r="C323" s="47">
        <v>46113</v>
      </c>
      <c r="D323" s="6">
        <v>3205</v>
      </c>
      <c r="E323" s="6">
        <v>320</v>
      </c>
      <c r="F323" s="6">
        <v>1</v>
      </c>
      <c r="G323" s="6"/>
      <c r="H323" s="6">
        <v>81602</v>
      </c>
      <c r="I323" s="6" t="s">
        <v>19</v>
      </c>
      <c r="J323" s="6">
        <v>28102947</v>
      </c>
      <c r="K323" s="6" t="s">
        <v>437</v>
      </c>
      <c r="L323" s="28" t="s">
        <v>445</v>
      </c>
      <c r="M323" s="7">
        <v>69900</v>
      </c>
      <c r="N323" s="8">
        <v>0.9</v>
      </c>
      <c r="O323" s="7">
        <f t="shared" ref="O323:O386" si="5">M323*(1-N323)</f>
        <v>6989.9999999999982</v>
      </c>
      <c r="P323" s="6" t="s">
        <v>16</v>
      </c>
    </row>
    <row r="324" spans="1:16" x14ac:dyDescent="0.35">
      <c r="A324" s="28" t="s">
        <v>17997</v>
      </c>
      <c r="B324" s="47">
        <v>46100</v>
      </c>
      <c r="C324" s="47">
        <v>46113</v>
      </c>
      <c r="D324" s="6">
        <v>3205</v>
      </c>
      <c r="E324" s="6">
        <v>320</v>
      </c>
      <c r="F324" s="6">
        <v>1</v>
      </c>
      <c r="G324" s="6"/>
      <c r="H324" s="6">
        <v>81602</v>
      </c>
      <c r="I324" s="6" t="s">
        <v>19</v>
      </c>
      <c r="J324" s="6">
        <v>28509571</v>
      </c>
      <c r="K324" s="6" t="s">
        <v>446</v>
      </c>
      <c r="L324" s="28" t="s">
        <v>447</v>
      </c>
      <c r="M324" s="7">
        <v>69900</v>
      </c>
      <c r="N324" s="8">
        <v>0.9</v>
      </c>
      <c r="O324" s="7">
        <f t="shared" si="5"/>
        <v>6989.9999999999982</v>
      </c>
      <c r="P324" s="6" t="s">
        <v>16</v>
      </c>
    </row>
    <row r="325" spans="1:16" x14ac:dyDescent="0.35">
      <c r="A325" s="28" t="s">
        <v>17997</v>
      </c>
      <c r="B325" s="47">
        <v>46100</v>
      </c>
      <c r="C325" s="47">
        <v>46113</v>
      </c>
      <c r="D325" s="6">
        <v>3205</v>
      </c>
      <c r="E325" s="6">
        <v>320</v>
      </c>
      <c r="F325" s="6">
        <v>1</v>
      </c>
      <c r="G325" s="6"/>
      <c r="H325" s="6">
        <v>81602</v>
      </c>
      <c r="I325" s="6" t="s">
        <v>19</v>
      </c>
      <c r="J325" s="6">
        <v>28509580</v>
      </c>
      <c r="K325" s="6" t="s">
        <v>446</v>
      </c>
      <c r="L325" s="28" t="s">
        <v>448</v>
      </c>
      <c r="M325" s="7">
        <v>69900</v>
      </c>
      <c r="N325" s="8">
        <v>0.9</v>
      </c>
      <c r="O325" s="7">
        <f t="shared" si="5"/>
        <v>6989.9999999999982</v>
      </c>
      <c r="P325" s="6" t="s">
        <v>16</v>
      </c>
    </row>
    <row r="326" spans="1:16" x14ac:dyDescent="0.35">
      <c r="A326" s="28" t="s">
        <v>17997</v>
      </c>
      <c r="B326" s="47">
        <v>46100</v>
      </c>
      <c r="C326" s="47">
        <v>46113</v>
      </c>
      <c r="D326" s="6">
        <v>3205</v>
      </c>
      <c r="E326" s="6">
        <v>320</v>
      </c>
      <c r="F326" s="6">
        <v>1</v>
      </c>
      <c r="G326" s="6"/>
      <c r="H326" s="6">
        <v>81602</v>
      </c>
      <c r="I326" s="6" t="s">
        <v>19</v>
      </c>
      <c r="J326" s="6">
        <v>28509599</v>
      </c>
      <c r="K326" s="6" t="s">
        <v>446</v>
      </c>
      <c r="L326" s="28" t="s">
        <v>449</v>
      </c>
      <c r="M326" s="7">
        <v>69900</v>
      </c>
      <c r="N326" s="8">
        <v>0.9</v>
      </c>
      <c r="O326" s="7">
        <f t="shared" si="5"/>
        <v>6989.9999999999982</v>
      </c>
      <c r="P326" s="6" t="s">
        <v>16</v>
      </c>
    </row>
    <row r="327" spans="1:16" x14ac:dyDescent="0.35">
      <c r="A327" s="28" t="s">
        <v>17997</v>
      </c>
      <c r="B327" s="47">
        <v>46100</v>
      </c>
      <c r="C327" s="47">
        <v>46113</v>
      </c>
      <c r="D327" s="6">
        <v>3205</v>
      </c>
      <c r="E327" s="6">
        <v>320</v>
      </c>
      <c r="F327" s="6">
        <v>1</v>
      </c>
      <c r="G327" s="6"/>
      <c r="H327" s="6">
        <v>81602</v>
      </c>
      <c r="I327" s="6" t="s">
        <v>19</v>
      </c>
      <c r="J327" s="6">
        <v>28509606</v>
      </c>
      <c r="K327" s="6" t="s">
        <v>446</v>
      </c>
      <c r="L327" s="28" t="s">
        <v>450</v>
      </c>
      <c r="M327" s="7">
        <v>69900</v>
      </c>
      <c r="N327" s="8">
        <v>0.9</v>
      </c>
      <c r="O327" s="7">
        <f t="shared" si="5"/>
        <v>6989.9999999999982</v>
      </c>
      <c r="P327" s="6" t="s">
        <v>16</v>
      </c>
    </row>
    <row r="328" spans="1:16" x14ac:dyDescent="0.35">
      <c r="A328" s="28" t="s">
        <v>17997</v>
      </c>
      <c r="B328" s="47">
        <v>46100</v>
      </c>
      <c r="C328" s="47">
        <v>46113</v>
      </c>
      <c r="D328" s="6">
        <v>3205</v>
      </c>
      <c r="E328" s="6">
        <v>320</v>
      </c>
      <c r="F328" s="6">
        <v>1</v>
      </c>
      <c r="G328" s="6"/>
      <c r="H328" s="6">
        <v>81602</v>
      </c>
      <c r="I328" s="6" t="s">
        <v>19</v>
      </c>
      <c r="J328" s="6">
        <v>28509615</v>
      </c>
      <c r="K328" s="6" t="s">
        <v>451</v>
      </c>
      <c r="L328" s="28" t="s">
        <v>452</v>
      </c>
      <c r="M328" s="7">
        <v>69900</v>
      </c>
      <c r="N328" s="8">
        <v>0.9</v>
      </c>
      <c r="O328" s="7">
        <f t="shared" si="5"/>
        <v>6989.9999999999982</v>
      </c>
      <c r="P328" s="6" t="s">
        <v>16</v>
      </c>
    </row>
    <row r="329" spans="1:16" x14ac:dyDescent="0.35">
      <c r="A329" s="28" t="s">
        <v>17997</v>
      </c>
      <c r="B329" s="47">
        <v>46100</v>
      </c>
      <c r="C329" s="47">
        <v>46113</v>
      </c>
      <c r="D329" s="6">
        <v>3205</v>
      </c>
      <c r="E329" s="6">
        <v>320</v>
      </c>
      <c r="F329" s="6">
        <v>1</v>
      </c>
      <c r="G329" s="6"/>
      <c r="H329" s="6">
        <v>81602</v>
      </c>
      <c r="I329" s="6" t="s">
        <v>19</v>
      </c>
      <c r="J329" s="6">
        <v>28509624</v>
      </c>
      <c r="K329" s="6" t="s">
        <v>451</v>
      </c>
      <c r="L329" s="28" t="s">
        <v>453</v>
      </c>
      <c r="M329" s="7">
        <v>69900</v>
      </c>
      <c r="N329" s="8">
        <v>0.9</v>
      </c>
      <c r="O329" s="7">
        <f t="shared" si="5"/>
        <v>6989.9999999999982</v>
      </c>
      <c r="P329" s="6" t="s">
        <v>16</v>
      </c>
    </row>
    <row r="330" spans="1:16" x14ac:dyDescent="0.35">
      <c r="A330" s="28" t="s">
        <v>17997</v>
      </c>
      <c r="B330" s="47">
        <v>46100</v>
      </c>
      <c r="C330" s="47">
        <v>46113</v>
      </c>
      <c r="D330" s="6">
        <v>3205</v>
      </c>
      <c r="E330" s="6">
        <v>320</v>
      </c>
      <c r="F330" s="6">
        <v>1</v>
      </c>
      <c r="G330" s="6"/>
      <c r="H330" s="6">
        <v>81602</v>
      </c>
      <c r="I330" s="6" t="s">
        <v>19</v>
      </c>
      <c r="J330" s="6">
        <v>28509633</v>
      </c>
      <c r="K330" s="6" t="s">
        <v>451</v>
      </c>
      <c r="L330" s="28" t="s">
        <v>454</v>
      </c>
      <c r="M330" s="7">
        <v>69900</v>
      </c>
      <c r="N330" s="8">
        <v>0.9</v>
      </c>
      <c r="O330" s="7">
        <f t="shared" si="5"/>
        <v>6989.9999999999982</v>
      </c>
      <c r="P330" s="6" t="s">
        <v>16</v>
      </c>
    </row>
    <row r="331" spans="1:16" x14ac:dyDescent="0.35">
      <c r="A331" s="28" t="s">
        <v>17997</v>
      </c>
      <c r="B331" s="47">
        <v>46100</v>
      </c>
      <c r="C331" s="47">
        <v>46113</v>
      </c>
      <c r="D331" s="6">
        <v>3205</v>
      </c>
      <c r="E331" s="6">
        <v>320</v>
      </c>
      <c r="F331" s="6">
        <v>1</v>
      </c>
      <c r="G331" s="6"/>
      <c r="H331" s="6">
        <v>81602</v>
      </c>
      <c r="I331" s="6" t="s">
        <v>19</v>
      </c>
      <c r="J331" s="6">
        <v>28509642</v>
      </c>
      <c r="K331" s="6" t="s">
        <v>451</v>
      </c>
      <c r="L331" s="28" t="s">
        <v>455</v>
      </c>
      <c r="M331" s="7">
        <v>69900</v>
      </c>
      <c r="N331" s="8">
        <v>0.9</v>
      </c>
      <c r="O331" s="7">
        <f t="shared" si="5"/>
        <v>6989.9999999999982</v>
      </c>
      <c r="P331" s="6" t="s">
        <v>16</v>
      </c>
    </row>
    <row r="332" spans="1:16" x14ac:dyDescent="0.35">
      <c r="A332" s="28" t="s">
        <v>17997</v>
      </c>
      <c r="B332" s="47">
        <v>46100</v>
      </c>
      <c r="C332" s="47">
        <v>46113</v>
      </c>
      <c r="D332" s="6">
        <v>3205</v>
      </c>
      <c r="E332" s="6">
        <v>320</v>
      </c>
      <c r="F332" s="6">
        <v>1</v>
      </c>
      <c r="G332" s="6"/>
      <c r="H332" s="6">
        <v>81602</v>
      </c>
      <c r="I332" s="6" t="s">
        <v>19</v>
      </c>
      <c r="J332" s="6">
        <v>28509688</v>
      </c>
      <c r="K332" s="6" t="s">
        <v>456</v>
      </c>
      <c r="L332" s="28" t="s">
        <v>457</v>
      </c>
      <c r="M332" s="7">
        <v>69900</v>
      </c>
      <c r="N332" s="8">
        <v>0.9</v>
      </c>
      <c r="O332" s="7">
        <f t="shared" si="5"/>
        <v>6989.9999999999982</v>
      </c>
      <c r="P332" s="6" t="s">
        <v>16</v>
      </c>
    </row>
    <row r="333" spans="1:16" x14ac:dyDescent="0.35">
      <c r="A333" s="28" t="s">
        <v>17997</v>
      </c>
      <c r="B333" s="47">
        <v>46100</v>
      </c>
      <c r="C333" s="47">
        <v>46113</v>
      </c>
      <c r="D333" s="6">
        <v>3205</v>
      </c>
      <c r="E333" s="6">
        <v>320</v>
      </c>
      <c r="F333" s="6">
        <v>1</v>
      </c>
      <c r="G333" s="6"/>
      <c r="H333" s="6">
        <v>81602</v>
      </c>
      <c r="I333" s="6" t="s">
        <v>19</v>
      </c>
      <c r="J333" s="6">
        <v>28509697</v>
      </c>
      <c r="K333" s="6" t="s">
        <v>456</v>
      </c>
      <c r="L333" s="28" t="s">
        <v>458</v>
      </c>
      <c r="M333" s="7">
        <v>69900</v>
      </c>
      <c r="N333" s="8">
        <v>0.9</v>
      </c>
      <c r="O333" s="7">
        <f t="shared" si="5"/>
        <v>6989.9999999999982</v>
      </c>
      <c r="P333" s="6" t="s">
        <v>16</v>
      </c>
    </row>
    <row r="334" spans="1:16" x14ac:dyDescent="0.35">
      <c r="A334" s="28" t="s">
        <v>17997</v>
      </c>
      <c r="B334" s="47">
        <v>46100</v>
      </c>
      <c r="C334" s="47">
        <v>46113</v>
      </c>
      <c r="D334" s="6">
        <v>3205</v>
      </c>
      <c r="E334" s="6">
        <v>320</v>
      </c>
      <c r="F334" s="6">
        <v>1</v>
      </c>
      <c r="G334" s="6"/>
      <c r="H334" s="6">
        <v>81602</v>
      </c>
      <c r="I334" s="6" t="s">
        <v>19</v>
      </c>
      <c r="J334" s="6">
        <v>28509704</v>
      </c>
      <c r="K334" s="6" t="s">
        <v>456</v>
      </c>
      <c r="L334" s="28" t="s">
        <v>459</v>
      </c>
      <c r="M334" s="7">
        <v>69900</v>
      </c>
      <c r="N334" s="8">
        <v>0.9</v>
      </c>
      <c r="O334" s="7">
        <f t="shared" si="5"/>
        <v>6989.9999999999982</v>
      </c>
      <c r="P334" s="6" t="s">
        <v>16</v>
      </c>
    </row>
    <row r="335" spans="1:16" x14ac:dyDescent="0.35">
      <c r="A335" s="28" t="s">
        <v>17997</v>
      </c>
      <c r="B335" s="47">
        <v>46100</v>
      </c>
      <c r="C335" s="47">
        <v>46113</v>
      </c>
      <c r="D335" s="6">
        <v>3205</v>
      </c>
      <c r="E335" s="6">
        <v>320</v>
      </c>
      <c r="F335" s="6">
        <v>1</v>
      </c>
      <c r="G335" s="6"/>
      <c r="H335" s="6">
        <v>81602</v>
      </c>
      <c r="I335" s="6" t="s">
        <v>19</v>
      </c>
      <c r="J335" s="6">
        <v>28509713</v>
      </c>
      <c r="K335" s="6" t="s">
        <v>456</v>
      </c>
      <c r="L335" s="28" t="s">
        <v>460</v>
      </c>
      <c r="M335" s="7">
        <v>69900</v>
      </c>
      <c r="N335" s="8">
        <v>0.9</v>
      </c>
      <c r="O335" s="7">
        <f t="shared" si="5"/>
        <v>6989.9999999999982</v>
      </c>
      <c r="P335" s="6" t="s">
        <v>16</v>
      </c>
    </row>
    <row r="336" spans="1:16" x14ac:dyDescent="0.35">
      <c r="A336" s="28" t="s">
        <v>17997</v>
      </c>
      <c r="B336" s="47">
        <v>46100</v>
      </c>
      <c r="C336" s="47">
        <v>46113</v>
      </c>
      <c r="D336" s="6">
        <v>3205</v>
      </c>
      <c r="E336" s="6">
        <v>320</v>
      </c>
      <c r="F336" s="6">
        <v>1</v>
      </c>
      <c r="G336" s="6"/>
      <c r="H336" s="6">
        <v>81602</v>
      </c>
      <c r="I336" s="6" t="s">
        <v>19</v>
      </c>
      <c r="J336" s="6">
        <v>28509722</v>
      </c>
      <c r="K336" s="6" t="s">
        <v>461</v>
      </c>
      <c r="L336" s="28" t="s">
        <v>462</v>
      </c>
      <c r="M336" s="7">
        <v>69900</v>
      </c>
      <c r="N336" s="8">
        <v>0.9</v>
      </c>
      <c r="O336" s="7">
        <f t="shared" si="5"/>
        <v>6989.9999999999982</v>
      </c>
      <c r="P336" s="6" t="s">
        <v>16</v>
      </c>
    </row>
    <row r="337" spans="1:16" x14ac:dyDescent="0.35">
      <c r="A337" s="28" t="s">
        <v>17997</v>
      </c>
      <c r="B337" s="47">
        <v>46100</v>
      </c>
      <c r="C337" s="47">
        <v>46113</v>
      </c>
      <c r="D337" s="6">
        <v>3205</v>
      </c>
      <c r="E337" s="6">
        <v>320</v>
      </c>
      <c r="F337" s="6">
        <v>1</v>
      </c>
      <c r="G337" s="6"/>
      <c r="H337" s="6">
        <v>81602</v>
      </c>
      <c r="I337" s="6" t="s">
        <v>19</v>
      </c>
      <c r="J337" s="6">
        <v>28509731</v>
      </c>
      <c r="K337" s="6" t="s">
        <v>461</v>
      </c>
      <c r="L337" s="28" t="s">
        <v>463</v>
      </c>
      <c r="M337" s="7">
        <v>69900</v>
      </c>
      <c r="N337" s="8">
        <v>0.9</v>
      </c>
      <c r="O337" s="7">
        <f t="shared" si="5"/>
        <v>6989.9999999999982</v>
      </c>
      <c r="P337" s="6" t="s">
        <v>16</v>
      </c>
    </row>
    <row r="338" spans="1:16" x14ac:dyDescent="0.35">
      <c r="A338" s="28" t="s">
        <v>17997</v>
      </c>
      <c r="B338" s="47">
        <v>46100</v>
      </c>
      <c r="C338" s="47">
        <v>46113</v>
      </c>
      <c r="D338" s="6">
        <v>3205</v>
      </c>
      <c r="E338" s="6">
        <v>320</v>
      </c>
      <c r="F338" s="6">
        <v>1</v>
      </c>
      <c r="G338" s="6"/>
      <c r="H338" s="6">
        <v>81602</v>
      </c>
      <c r="I338" s="6" t="s">
        <v>19</v>
      </c>
      <c r="J338" s="6">
        <v>28509740</v>
      </c>
      <c r="K338" s="6" t="s">
        <v>461</v>
      </c>
      <c r="L338" s="28" t="s">
        <v>464</v>
      </c>
      <c r="M338" s="7">
        <v>69900</v>
      </c>
      <c r="N338" s="8">
        <v>0.9</v>
      </c>
      <c r="O338" s="7">
        <f t="shared" si="5"/>
        <v>6989.9999999999982</v>
      </c>
      <c r="P338" s="6" t="s">
        <v>16</v>
      </c>
    </row>
    <row r="339" spans="1:16" x14ac:dyDescent="0.35">
      <c r="A339" s="28" t="s">
        <v>17997</v>
      </c>
      <c r="B339" s="47">
        <v>46100</v>
      </c>
      <c r="C339" s="47">
        <v>46113</v>
      </c>
      <c r="D339" s="6">
        <v>3205</v>
      </c>
      <c r="E339" s="6">
        <v>320</v>
      </c>
      <c r="F339" s="6">
        <v>1</v>
      </c>
      <c r="G339" s="6"/>
      <c r="H339" s="6">
        <v>81602</v>
      </c>
      <c r="I339" s="6" t="s">
        <v>19</v>
      </c>
      <c r="J339" s="6">
        <v>28509759</v>
      </c>
      <c r="K339" s="6" t="s">
        <v>461</v>
      </c>
      <c r="L339" s="28" t="s">
        <v>465</v>
      </c>
      <c r="M339" s="7">
        <v>69900</v>
      </c>
      <c r="N339" s="8">
        <v>0.9</v>
      </c>
      <c r="O339" s="7">
        <f t="shared" si="5"/>
        <v>6989.9999999999982</v>
      </c>
      <c r="P339" s="6" t="s">
        <v>16</v>
      </c>
    </row>
    <row r="340" spans="1:16" x14ac:dyDescent="0.35">
      <c r="A340" s="28" t="s">
        <v>17997</v>
      </c>
      <c r="B340" s="47">
        <v>46100</v>
      </c>
      <c r="C340" s="47">
        <v>46113</v>
      </c>
      <c r="D340" s="6">
        <v>3205</v>
      </c>
      <c r="E340" s="6">
        <v>320</v>
      </c>
      <c r="F340" s="6">
        <v>1</v>
      </c>
      <c r="G340" s="6"/>
      <c r="H340" s="6">
        <v>81602</v>
      </c>
      <c r="I340" s="6" t="s">
        <v>19</v>
      </c>
      <c r="J340" s="6">
        <v>28509768</v>
      </c>
      <c r="K340" s="6" t="s">
        <v>461</v>
      </c>
      <c r="L340" s="28" t="s">
        <v>466</v>
      </c>
      <c r="M340" s="7">
        <v>69900</v>
      </c>
      <c r="N340" s="8">
        <v>0.9</v>
      </c>
      <c r="O340" s="7">
        <f t="shared" si="5"/>
        <v>6989.9999999999982</v>
      </c>
      <c r="P340" s="6" t="s">
        <v>16</v>
      </c>
    </row>
    <row r="341" spans="1:16" x14ac:dyDescent="0.35">
      <c r="A341" s="28" t="s">
        <v>17997</v>
      </c>
      <c r="B341" s="47">
        <v>46100</v>
      </c>
      <c r="C341" s="47">
        <v>46113</v>
      </c>
      <c r="D341" s="6">
        <v>3205</v>
      </c>
      <c r="E341" s="6">
        <v>320</v>
      </c>
      <c r="F341" s="6">
        <v>1</v>
      </c>
      <c r="G341" s="6"/>
      <c r="H341" s="6">
        <v>81602</v>
      </c>
      <c r="I341" s="6" t="s">
        <v>19</v>
      </c>
      <c r="J341" s="6">
        <v>28509777</v>
      </c>
      <c r="K341" s="6" t="s">
        <v>461</v>
      </c>
      <c r="L341" s="28" t="s">
        <v>467</v>
      </c>
      <c r="M341" s="7">
        <v>69900</v>
      </c>
      <c r="N341" s="8">
        <v>0.9</v>
      </c>
      <c r="O341" s="7">
        <f t="shared" si="5"/>
        <v>6989.9999999999982</v>
      </c>
      <c r="P341" s="6" t="s">
        <v>16</v>
      </c>
    </row>
    <row r="342" spans="1:16" x14ac:dyDescent="0.35">
      <c r="A342" s="28" t="s">
        <v>17997</v>
      </c>
      <c r="B342" s="47">
        <v>46100</v>
      </c>
      <c r="C342" s="47">
        <v>46113</v>
      </c>
      <c r="D342" s="6">
        <v>3205</v>
      </c>
      <c r="E342" s="6">
        <v>320</v>
      </c>
      <c r="F342" s="6">
        <v>1</v>
      </c>
      <c r="G342" s="6"/>
      <c r="H342" s="6">
        <v>81602</v>
      </c>
      <c r="I342" s="6" t="s">
        <v>19</v>
      </c>
      <c r="J342" s="6">
        <v>28509786</v>
      </c>
      <c r="K342" s="6" t="s">
        <v>461</v>
      </c>
      <c r="L342" s="28" t="s">
        <v>468</v>
      </c>
      <c r="M342" s="7">
        <v>69900</v>
      </c>
      <c r="N342" s="8">
        <v>0.9</v>
      </c>
      <c r="O342" s="7">
        <f t="shared" si="5"/>
        <v>6989.9999999999982</v>
      </c>
      <c r="P342" s="6" t="s">
        <v>16</v>
      </c>
    </row>
    <row r="343" spans="1:16" x14ac:dyDescent="0.35">
      <c r="A343" s="28" t="s">
        <v>17997</v>
      </c>
      <c r="B343" s="47">
        <v>46100</v>
      </c>
      <c r="C343" s="47">
        <v>46113</v>
      </c>
      <c r="D343" s="6">
        <v>3205</v>
      </c>
      <c r="E343" s="6">
        <v>320</v>
      </c>
      <c r="F343" s="6">
        <v>1</v>
      </c>
      <c r="G343" s="6"/>
      <c r="H343" s="6">
        <v>81602</v>
      </c>
      <c r="I343" s="6" t="s">
        <v>19</v>
      </c>
      <c r="J343" s="6">
        <v>28509795</v>
      </c>
      <c r="K343" s="6" t="s">
        <v>461</v>
      </c>
      <c r="L343" s="28" t="s">
        <v>469</v>
      </c>
      <c r="M343" s="7">
        <v>69900</v>
      </c>
      <c r="N343" s="8">
        <v>0.9</v>
      </c>
      <c r="O343" s="7">
        <f t="shared" si="5"/>
        <v>6989.9999999999982</v>
      </c>
      <c r="P343" s="6" t="s">
        <v>16</v>
      </c>
    </row>
    <row r="344" spans="1:16" x14ac:dyDescent="0.35">
      <c r="A344" s="28" t="s">
        <v>17997</v>
      </c>
      <c r="B344" s="47">
        <v>46100</v>
      </c>
      <c r="C344" s="47">
        <v>46113</v>
      </c>
      <c r="D344" s="6">
        <v>3205</v>
      </c>
      <c r="E344" s="6">
        <v>320</v>
      </c>
      <c r="F344" s="6">
        <v>1</v>
      </c>
      <c r="G344" s="6"/>
      <c r="H344" s="6">
        <v>81602</v>
      </c>
      <c r="I344" s="6" t="s">
        <v>19</v>
      </c>
      <c r="J344" s="6">
        <v>28509802</v>
      </c>
      <c r="K344" s="6" t="s">
        <v>470</v>
      </c>
      <c r="L344" s="28" t="s">
        <v>471</v>
      </c>
      <c r="M344" s="7">
        <v>69900</v>
      </c>
      <c r="N344" s="8">
        <v>0.9</v>
      </c>
      <c r="O344" s="7">
        <f t="shared" si="5"/>
        <v>6989.9999999999982</v>
      </c>
      <c r="P344" s="6" t="s">
        <v>16</v>
      </c>
    </row>
    <row r="345" spans="1:16" x14ac:dyDescent="0.35">
      <c r="A345" s="28" t="s">
        <v>17997</v>
      </c>
      <c r="B345" s="47">
        <v>46100</v>
      </c>
      <c r="C345" s="47">
        <v>46113</v>
      </c>
      <c r="D345" s="6">
        <v>3205</v>
      </c>
      <c r="E345" s="6">
        <v>320</v>
      </c>
      <c r="F345" s="6">
        <v>1</v>
      </c>
      <c r="G345" s="6"/>
      <c r="H345" s="6">
        <v>81602</v>
      </c>
      <c r="I345" s="6" t="s">
        <v>19</v>
      </c>
      <c r="J345" s="6">
        <v>28509811</v>
      </c>
      <c r="K345" s="6" t="s">
        <v>470</v>
      </c>
      <c r="L345" s="28" t="s">
        <v>472</v>
      </c>
      <c r="M345" s="7">
        <v>69900</v>
      </c>
      <c r="N345" s="8">
        <v>0.9</v>
      </c>
      <c r="O345" s="7">
        <f t="shared" si="5"/>
        <v>6989.9999999999982</v>
      </c>
      <c r="P345" s="6" t="s">
        <v>16</v>
      </c>
    </row>
    <row r="346" spans="1:16" x14ac:dyDescent="0.35">
      <c r="A346" s="28" t="s">
        <v>17997</v>
      </c>
      <c r="B346" s="47">
        <v>46100</v>
      </c>
      <c r="C346" s="47">
        <v>46113</v>
      </c>
      <c r="D346" s="6">
        <v>3205</v>
      </c>
      <c r="E346" s="6">
        <v>320</v>
      </c>
      <c r="F346" s="6">
        <v>1</v>
      </c>
      <c r="G346" s="6"/>
      <c r="H346" s="6">
        <v>81602</v>
      </c>
      <c r="I346" s="6" t="s">
        <v>19</v>
      </c>
      <c r="J346" s="6">
        <v>28509820</v>
      </c>
      <c r="K346" s="6" t="s">
        <v>470</v>
      </c>
      <c r="L346" s="28" t="s">
        <v>473</v>
      </c>
      <c r="M346" s="7">
        <v>69900</v>
      </c>
      <c r="N346" s="8">
        <v>0.9</v>
      </c>
      <c r="O346" s="7">
        <f t="shared" si="5"/>
        <v>6989.9999999999982</v>
      </c>
      <c r="P346" s="6" t="s">
        <v>16</v>
      </c>
    </row>
    <row r="347" spans="1:16" x14ac:dyDescent="0.35">
      <c r="A347" s="28" t="s">
        <v>17997</v>
      </c>
      <c r="B347" s="47">
        <v>46100</v>
      </c>
      <c r="C347" s="47">
        <v>46113</v>
      </c>
      <c r="D347" s="6">
        <v>3205</v>
      </c>
      <c r="E347" s="6">
        <v>320</v>
      </c>
      <c r="F347" s="6">
        <v>1</v>
      </c>
      <c r="G347" s="6"/>
      <c r="H347" s="6">
        <v>81602</v>
      </c>
      <c r="I347" s="6" t="s">
        <v>19</v>
      </c>
      <c r="J347" s="6">
        <v>28509839</v>
      </c>
      <c r="K347" s="6" t="s">
        <v>470</v>
      </c>
      <c r="L347" s="28" t="s">
        <v>474</v>
      </c>
      <c r="M347" s="7">
        <v>69900</v>
      </c>
      <c r="N347" s="8">
        <v>0.9</v>
      </c>
      <c r="O347" s="7">
        <f t="shared" si="5"/>
        <v>6989.9999999999982</v>
      </c>
      <c r="P347" s="6" t="s">
        <v>16</v>
      </c>
    </row>
    <row r="348" spans="1:16" x14ac:dyDescent="0.35">
      <c r="A348" s="28" t="s">
        <v>17997</v>
      </c>
      <c r="B348" s="47">
        <v>46100</v>
      </c>
      <c r="C348" s="47">
        <v>46113</v>
      </c>
      <c r="D348" s="6">
        <v>3205</v>
      </c>
      <c r="E348" s="6">
        <v>320</v>
      </c>
      <c r="F348" s="6">
        <v>1</v>
      </c>
      <c r="G348" s="6"/>
      <c r="H348" s="6">
        <v>81602</v>
      </c>
      <c r="I348" s="6" t="s">
        <v>19</v>
      </c>
      <c r="J348" s="6">
        <v>28509848</v>
      </c>
      <c r="K348" s="6" t="s">
        <v>470</v>
      </c>
      <c r="L348" s="28" t="s">
        <v>475</v>
      </c>
      <c r="M348" s="7">
        <v>69900</v>
      </c>
      <c r="N348" s="8">
        <v>0.9</v>
      </c>
      <c r="O348" s="7">
        <f t="shared" si="5"/>
        <v>6989.9999999999982</v>
      </c>
      <c r="P348" s="6" t="s">
        <v>16</v>
      </c>
    </row>
    <row r="349" spans="1:16" x14ac:dyDescent="0.35">
      <c r="A349" s="28" t="s">
        <v>17997</v>
      </c>
      <c r="B349" s="47">
        <v>46100</v>
      </c>
      <c r="C349" s="47">
        <v>46113</v>
      </c>
      <c r="D349" s="6">
        <v>3205</v>
      </c>
      <c r="E349" s="6">
        <v>320</v>
      </c>
      <c r="F349" s="6">
        <v>1</v>
      </c>
      <c r="G349" s="6"/>
      <c r="H349" s="6">
        <v>81602</v>
      </c>
      <c r="I349" s="6" t="s">
        <v>19</v>
      </c>
      <c r="J349" s="6">
        <v>28509857</v>
      </c>
      <c r="K349" s="6" t="s">
        <v>470</v>
      </c>
      <c r="L349" s="28" t="s">
        <v>476</v>
      </c>
      <c r="M349" s="7">
        <v>69900</v>
      </c>
      <c r="N349" s="8">
        <v>0.9</v>
      </c>
      <c r="O349" s="7">
        <f t="shared" si="5"/>
        <v>6989.9999999999982</v>
      </c>
      <c r="P349" s="6" t="s">
        <v>16</v>
      </c>
    </row>
    <row r="350" spans="1:16" x14ac:dyDescent="0.35">
      <c r="A350" s="28" t="s">
        <v>17997</v>
      </c>
      <c r="B350" s="47">
        <v>46100</v>
      </c>
      <c r="C350" s="47">
        <v>46113</v>
      </c>
      <c r="D350" s="6">
        <v>3205</v>
      </c>
      <c r="E350" s="6">
        <v>320</v>
      </c>
      <c r="F350" s="6">
        <v>1</v>
      </c>
      <c r="G350" s="6"/>
      <c r="H350" s="6">
        <v>81602</v>
      </c>
      <c r="I350" s="6" t="s">
        <v>19</v>
      </c>
      <c r="J350" s="6">
        <v>28509866</v>
      </c>
      <c r="K350" s="6" t="s">
        <v>470</v>
      </c>
      <c r="L350" s="28" t="s">
        <v>477</v>
      </c>
      <c r="M350" s="7">
        <v>69900</v>
      </c>
      <c r="N350" s="8">
        <v>0.9</v>
      </c>
      <c r="O350" s="7">
        <f t="shared" si="5"/>
        <v>6989.9999999999982</v>
      </c>
      <c r="P350" s="6" t="s">
        <v>16</v>
      </c>
    </row>
    <row r="351" spans="1:16" x14ac:dyDescent="0.35">
      <c r="A351" s="28" t="s">
        <v>17997</v>
      </c>
      <c r="B351" s="47">
        <v>46100</v>
      </c>
      <c r="C351" s="47">
        <v>46113</v>
      </c>
      <c r="D351" s="6">
        <v>3205</v>
      </c>
      <c r="E351" s="6">
        <v>320</v>
      </c>
      <c r="F351" s="6">
        <v>1</v>
      </c>
      <c r="G351" s="6"/>
      <c r="H351" s="6">
        <v>81602</v>
      </c>
      <c r="I351" s="6" t="s">
        <v>19</v>
      </c>
      <c r="J351" s="6">
        <v>28509875</v>
      </c>
      <c r="K351" s="6" t="s">
        <v>470</v>
      </c>
      <c r="L351" s="28" t="s">
        <v>478</v>
      </c>
      <c r="M351" s="7">
        <v>69900</v>
      </c>
      <c r="N351" s="8">
        <v>0.9</v>
      </c>
      <c r="O351" s="7">
        <f t="shared" si="5"/>
        <v>6989.9999999999982</v>
      </c>
      <c r="P351" s="6" t="s">
        <v>16</v>
      </c>
    </row>
    <row r="352" spans="1:16" x14ac:dyDescent="0.35">
      <c r="A352" s="28" t="s">
        <v>17997</v>
      </c>
      <c r="B352" s="47">
        <v>46100</v>
      </c>
      <c r="C352" s="47">
        <v>46113</v>
      </c>
      <c r="D352" s="6">
        <v>3205</v>
      </c>
      <c r="E352" s="6">
        <v>320</v>
      </c>
      <c r="F352" s="6">
        <v>1</v>
      </c>
      <c r="G352" s="6"/>
      <c r="H352" s="6">
        <v>81602</v>
      </c>
      <c r="I352" s="6" t="s">
        <v>19</v>
      </c>
      <c r="J352" s="6">
        <v>28509928</v>
      </c>
      <c r="K352" s="6" t="s">
        <v>479</v>
      </c>
      <c r="L352" s="28" t="s">
        <v>480</v>
      </c>
      <c r="M352" s="7">
        <v>69900</v>
      </c>
      <c r="N352" s="8">
        <v>0.9</v>
      </c>
      <c r="O352" s="7">
        <f t="shared" si="5"/>
        <v>6989.9999999999982</v>
      </c>
      <c r="P352" s="6" t="s">
        <v>16</v>
      </c>
    </row>
    <row r="353" spans="1:16" x14ac:dyDescent="0.35">
      <c r="A353" s="28" t="s">
        <v>17997</v>
      </c>
      <c r="B353" s="47">
        <v>46100</v>
      </c>
      <c r="C353" s="47">
        <v>46113</v>
      </c>
      <c r="D353" s="6">
        <v>3205</v>
      </c>
      <c r="E353" s="6">
        <v>320</v>
      </c>
      <c r="F353" s="6">
        <v>1</v>
      </c>
      <c r="G353" s="6"/>
      <c r="H353" s="6">
        <v>81602</v>
      </c>
      <c r="I353" s="6" t="s">
        <v>19</v>
      </c>
      <c r="J353" s="6">
        <v>28509937</v>
      </c>
      <c r="K353" s="6" t="s">
        <v>479</v>
      </c>
      <c r="L353" s="28" t="s">
        <v>481</v>
      </c>
      <c r="M353" s="7">
        <v>69900</v>
      </c>
      <c r="N353" s="8">
        <v>0.9</v>
      </c>
      <c r="O353" s="7">
        <f t="shared" si="5"/>
        <v>6989.9999999999982</v>
      </c>
      <c r="P353" s="6" t="s">
        <v>16</v>
      </c>
    </row>
    <row r="354" spans="1:16" x14ac:dyDescent="0.35">
      <c r="A354" s="28" t="s">
        <v>17997</v>
      </c>
      <c r="B354" s="47">
        <v>46100</v>
      </c>
      <c r="C354" s="47">
        <v>46113</v>
      </c>
      <c r="D354" s="6">
        <v>3205</v>
      </c>
      <c r="E354" s="6">
        <v>320</v>
      </c>
      <c r="F354" s="6">
        <v>1</v>
      </c>
      <c r="G354" s="6"/>
      <c r="H354" s="6">
        <v>81602</v>
      </c>
      <c r="I354" s="6" t="s">
        <v>19</v>
      </c>
      <c r="J354" s="6">
        <v>28509946</v>
      </c>
      <c r="K354" s="6" t="s">
        <v>479</v>
      </c>
      <c r="L354" s="28" t="s">
        <v>482</v>
      </c>
      <c r="M354" s="7">
        <v>69900</v>
      </c>
      <c r="N354" s="8">
        <v>0.9</v>
      </c>
      <c r="O354" s="7">
        <f t="shared" si="5"/>
        <v>6989.9999999999982</v>
      </c>
      <c r="P354" s="6" t="s">
        <v>16</v>
      </c>
    </row>
    <row r="355" spans="1:16" x14ac:dyDescent="0.35">
      <c r="A355" s="28" t="s">
        <v>17997</v>
      </c>
      <c r="B355" s="47">
        <v>46100</v>
      </c>
      <c r="C355" s="47">
        <v>46113</v>
      </c>
      <c r="D355" s="6">
        <v>3205</v>
      </c>
      <c r="E355" s="6">
        <v>320</v>
      </c>
      <c r="F355" s="6">
        <v>1</v>
      </c>
      <c r="G355" s="6"/>
      <c r="H355" s="6">
        <v>81602</v>
      </c>
      <c r="I355" s="6" t="s">
        <v>19</v>
      </c>
      <c r="J355" s="6">
        <v>28509955</v>
      </c>
      <c r="K355" s="6" t="s">
        <v>479</v>
      </c>
      <c r="L355" s="28" t="s">
        <v>483</v>
      </c>
      <c r="M355" s="7">
        <v>69900</v>
      </c>
      <c r="N355" s="8">
        <v>0.9</v>
      </c>
      <c r="O355" s="7">
        <f t="shared" si="5"/>
        <v>6989.9999999999982</v>
      </c>
      <c r="P355" s="6" t="s">
        <v>16</v>
      </c>
    </row>
    <row r="356" spans="1:16" x14ac:dyDescent="0.35">
      <c r="A356" s="28" t="s">
        <v>17997</v>
      </c>
      <c r="B356" s="47">
        <v>46100</v>
      </c>
      <c r="C356" s="47">
        <v>46113</v>
      </c>
      <c r="D356" s="6">
        <v>3205</v>
      </c>
      <c r="E356" s="6">
        <v>320</v>
      </c>
      <c r="F356" s="6">
        <v>1</v>
      </c>
      <c r="G356" s="6"/>
      <c r="H356" s="6">
        <v>81602</v>
      </c>
      <c r="I356" s="6" t="s">
        <v>19</v>
      </c>
      <c r="J356" s="6">
        <v>28509964</v>
      </c>
      <c r="K356" s="6" t="s">
        <v>484</v>
      </c>
      <c r="L356" s="28" t="s">
        <v>485</v>
      </c>
      <c r="M356" s="7">
        <v>69900</v>
      </c>
      <c r="N356" s="8">
        <v>0.9</v>
      </c>
      <c r="O356" s="7">
        <f t="shared" si="5"/>
        <v>6989.9999999999982</v>
      </c>
      <c r="P356" s="6" t="s">
        <v>16</v>
      </c>
    </row>
    <row r="357" spans="1:16" x14ac:dyDescent="0.35">
      <c r="A357" s="28" t="s">
        <v>17997</v>
      </c>
      <c r="B357" s="47">
        <v>46100</v>
      </c>
      <c r="C357" s="47">
        <v>46113</v>
      </c>
      <c r="D357" s="6">
        <v>3205</v>
      </c>
      <c r="E357" s="6">
        <v>320</v>
      </c>
      <c r="F357" s="6">
        <v>1</v>
      </c>
      <c r="G357" s="6"/>
      <c r="H357" s="6">
        <v>81602</v>
      </c>
      <c r="I357" s="6" t="s">
        <v>19</v>
      </c>
      <c r="J357" s="6">
        <v>28509973</v>
      </c>
      <c r="K357" s="6" t="s">
        <v>484</v>
      </c>
      <c r="L357" s="28" t="s">
        <v>486</v>
      </c>
      <c r="M357" s="7">
        <v>69900</v>
      </c>
      <c r="N357" s="8">
        <v>0.9</v>
      </c>
      <c r="O357" s="7">
        <f t="shared" si="5"/>
        <v>6989.9999999999982</v>
      </c>
      <c r="P357" s="6" t="s">
        <v>16</v>
      </c>
    </row>
    <row r="358" spans="1:16" x14ac:dyDescent="0.35">
      <c r="A358" s="28" t="s">
        <v>17997</v>
      </c>
      <c r="B358" s="47">
        <v>46100</v>
      </c>
      <c r="C358" s="47">
        <v>46113</v>
      </c>
      <c r="D358" s="6">
        <v>3205</v>
      </c>
      <c r="E358" s="6">
        <v>320</v>
      </c>
      <c r="F358" s="6">
        <v>1</v>
      </c>
      <c r="G358" s="6"/>
      <c r="H358" s="6">
        <v>81602</v>
      </c>
      <c r="I358" s="6" t="s">
        <v>19</v>
      </c>
      <c r="J358" s="6">
        <v>28509982</v>
      </c>
      <c r="K358" s="6" t="s">
        <v>484</v>
      </c>
      <c r="L358" s="28" t="s">
        <v>487</v>
      </c>
      <c r="M358" s="7">
        <v>69900</v>
      </c>
      <c r="N358" s="8">
        <v>0.9</v>
      </c>
      <c r="O358" s="7">
        <f t="shared" si="5"/>
        <v>6989.9999999999982</v>
      </c>
      <c r="P358" s="6" t="s">
        <v>16</v>
      </c>
    </row>
    <row r="359" spans="1:16" x14ac:dyDescent="0.35">
      <c r="A359" s="28" t="s">
        <v>17997</v>
      </c>
      <c r="B359" s="47">
        <v>46100</v>
      </c>
      <c r="C359" s="47">
        <v>46113</v>
      </c>
      <c r="D359" s="6">
        <v>3205</v>
      </c>
      <c r="E359" s="6">
        <v>320</v>
      </c>
      <c r="F359" s="6">
        <v>1</v>
      </c>
      <c r="G359" s="6"/>
      <c r="H359" s="6">
        <v>81602</v>
      </c>
      <c r="I359" s="6" t="s">
        <v>19</v>
      </c>
      <c r="J359" s="6">
        <v>28509991</v>
      </c>
      <c r="K359" s="6" t="s">
        <v>484</v>
      </c>
      <c r="L359" s="28" t="s">
        <v>488</v>
      </c>
      <c r="M359" s="7">
        <v>69900</v>
      </c>
      <c r="N359" s="8">
        <v>0.9</v>
      </c>
      <c r="O359" s="7">
        <f t="shared" si="5"/>
        <v>6989.9999999999982</v>
      </c>
      <c r="P359" s="6" t="s">
        <v>16</v>
      </c>
    </row>
    <row r="360" spans="1:16" x14ac:dyDescent="0.35">
      <c r="A360" s="28" t="s">
        <v>17997</v>
      </c>
      <c r="B360" s="47">
        <v>46100</v>
      </c>
      <c r="C360" s="47">
        <v>46113</v>
      </c>
      <c r="D360" s="6">
        <v>3205</v>
      </c>
      <c r="E360" s="6">
        <v>320</v>
      </c>
      <c r="F360" s="6">
        <v>1</v>
      </c>
      <c r="G360" s="6"/>
      <c r="H360" s="6">
        <v>81602</v>
      </c>
      <c r="I360" s="6" t="s">
        <v>19</v>
      </c>
      <c r="J360" s="6">
        <v>28510005</v>
      </c>
      <c r="K360" s="6" t="s">
        <v>489</v>
      </c>
      <c r="L360" s="28" t="s">
        <v>490</v>
      </c>
      <c r="M360" s="7">
        <v>69900</v>
      </c>
      <c r="N360" s="8">
        <v>0.9</v>
      </c>
      <c r="O360" s="7">
        <f t="shared" si="5"/>
        <v>6989.9999999999982</v>
      </c>
      <c r="P360" s="6" t="s">
        <v>16</v>
      </c>
    </row>
    <row r="361" spans="1:16" x14ac:dyDescent="0.35">
      <c r="A361" s="28" t="s">
        <v>17997</v>
      </c>
      <c r="B361" s="47">
        <v>46100</v>
      </c>
      <c r="C361" s="47">
        <v>46113</v>
      </c>
      <c r="D361" s="6">
        <v>3205</v>
      </c>
      <c r="E361" s="6">
        <v>320</v>
      </c>
      <c r="F361" s="6">
        <v>1</v>
      </c>
      <c r="G361" s="6"/>
      <c r="H361" s="6">
        <v>81602</v>
      </c>
      <c r="I361" s="6" t="s">
        <v>19</v>
      </c>
      <c r="J361" s="6">
        <v>28510014</v>
      </c>
      <c r="K361" s="6" t="s">
        <v>489</v>
      </c>
      <c r="L361" s="28" t="s">
        <v>491</v>
      </c>
      <c r="M361" s="7">
        <v>69900</v>
      </c>
      <c r="N361" s="8">
        <v>0.9</v>
      </c>
      <c r="O361" s="7">
        <f t="shared" si="5"/>
        <v>6989.9999999999982</v>
      </c>
      <c r="P361" s="6" t="s">
        <v>16</v>
      </c>
    </row>
    <row r="362" spans="1:16" x14ac:dyDescent="0.35">
      <c r="A362" s="28" t="s">
        <v>17997</v>
      </c>
      <c r="B362" s="47">
        <v>46100</v>
      </c>
      <c r="C362" s="47">
        <v>46113</v>
      </c>
      <c r="D362" s="6">
        <v>3205</v>
      </c>
      <c r="E362" s="6">
        <v>320</v>
      </c>
      <c r="F362" s="6">
        <v>1</v>
      </c>
      <c r="G362" s="6"/>
      <c r="H362" s="6">
        <v>81602</v>
      </c>
      <c r="I362" s="6" t="s">
        <v>19</v>
      </c>
      <c r="J362" s="6">
        <v>28510023</v>
      </c>
      <c r="K362" s="6" t="s">
        <v>489</v>
      </c>
      <c r="L362" s="28" t="s">
        <v>492</v>
      </c>
      <c r="M362" s="7">
        <v>69900</v>
      </c>
      <c r="N362" s="8">
        <v>0.9</v>
      </c>
      <c r="O362" s="7">
        <f t="shared" si="5"/>
        <v>6989.9999999999982</v>
      </c>
      <c r="P362" s="6" t="s">
        <v>16</v>
      </c>
    </row>
    <row r="363" spans="1:16" x14ac:dyDescent="0.35">
      <c r="A363" s="28" t="s">
        <v>17997</v>
      </c>
      <c r="B363" s="47">
        <v>46100</v>
      </c>
      <c r="C363" s="47">
        <v>46113</v>
      </c>
      <c r="D363" s="6">
        <v>3205</v>
      </c>
      <c r="E363" s="6">
        <v>320</v>
      </c>
      <c r="F363" s="6">
        <v>1</v>
      </c>
      <c r="G363" s="6"/>
      <c r="H363" s="6">
        <v>81602</v>
      </c>
      <c r="I363" s="6" t="s">
        <v>19</v>
      </c>
      <c r="J363" s="6">
        <v>28510032</v>
      </c>
      <c r="K363" s="6" t="s">
        <v>489</v>
      </c>
      <c r="L363" s="28" t="s">
        <v>493</v>
      </c>
      <c r="M363" s="7">
        <v>69900</v>
      </c>
      <c r="N363" s="8">
        <v>0.9</v>
      </c>
      <c r="O363" s="7">
        <f t="shared" si="5"/>
        <v>6989.9999999999982</v>
      </c>
      <c r="P363" s="6" t="s">
        <v>16</v>
      </c>
    </row>
    <row r="364" spans="1:16" x14ac:dyDescent="0.35">
      <c r="A364" s="28" t="s">
        <v>17997</v>
      </c>
      <c r="B364" s="47">
        <v>46100</v>
      </c>
      <c r="C364" s="47">
        <v>46113</v>
      </c>
      <c r="D364" s="6">
        <v>3205</v>
      </c>
      <c r="E364" s="6">
        <v>320</v>
      </c>
      <c r="F364" s="6">
        <v>1</v>
      </c>
      <c r="G364" s="6"/>
      <c r="H364" s="6">
        <v>81602</v>
      </c>
      <c r="I364" s="6" t="s">
        <v>19</v>
      </c>
      <c r="J364" s="6">
        <v>28510041</v>
      </c>
      <c r="K364" s="6" t="s">
        <v>489</v>
      </c>
      <c r="L364" s="28" t="s">
        <v>494</v>
      </c>
      <c r="M364" s="7">
        <v>69900</v>
      </c>
      <c r="N364" s="8">
        <v>0.9</v>
      </c>
      <c r="O364" s="7">
        <f t="shared" si="5"/>
        <v>6989.9999999999982</v>
      </c>
      <c r="P364" s="6" t="s">
        <v>16</v>
      </c>
    </row>
    <row r="365" spans="1:16" x14ac:dyDescent="0.35">
      <c r="A365" s="28" t="s">
        <v>17997</v>
      </c>
      <c r="B365" s="47">
        <v>46100</v>
      </c>
      <c r="C365" s="47">
        <v>46113</v>
      </c>
      <c r="D365" s="6">
        <v>3205</v>
      </c>
      <c r="E365" s="6">
        <v>320</v>
      </c>
      <c r="F365" s="6">
        <v>1</v>
      </c>
      <c r="G365" s="6"/>
      <c r="H365" s="6">
        <v>81602</v>
      </c>
      <c r="I365" s="6" t="s">
        <v>19</v>
      </c>
      <c r="J365" s="6">
        <v>28510050</v>
      </c>
      <c r="K365" s="6" t="s">
        <v>489</v>
      </c>
      <c r="L365" s="28" t="s">
        <v>495</v>
      </c>
      <c r="M365" s="7">
        <v>69900</v>
      </c>
      <c r="N365" s="8">
        <v>0.9</v>
      </c>
      <c r="O365" s="7">
        <f t="shared" si="5"/>
        <v>6989.9999999999982</v>
      </c>
      <c r="P365" s="6" t="s">
        <v>16</v>
      </c>
    </row>
    <row r="366" spans="1:16" x14ac:dyDescent="0.35">
      <c r="A366" s="28" t="s">
        <v>17997</v>
      </c>
      <c r="B366" s="47">
        <v>46100</v>
      </c>
      <c r="C366" s="47">
        <v>46113</v>
      </c>
      <c r="D366" s="6">
        <v>3205</v>
      </c>
      <c r="E366" s="6">
        <v>320</v>
      </c>
      <c r="F366" s="6">
        <v>1</v>
      </c>
      <c r="G366" s="6"/>
      <c r="H366" s="6">
        <v>81602</v>
      </c>
      <c r="I366" s="6" t="s">
        <v>19</v>
      </c>
      <c r="J366" s="6">
        <v>28510069</v>
      </c>
      <c r="K366" s="6" t="s">
        <v>489</v>
      </c>
      <c r="L366" s="28" t="s">
        <v>496</v>
      </c>
      <c r="M366" s="7">
        <v>69900</v>
      </c>
      <c r="N366" s="8">
        <v>0.9</v>
      </c>
      <c r="O366" s="7">
        <f t="shared" si="5"/>
        <v>6989.9999999999982</v>
      </c>
      <c r="P366" s="6" t="s">
        <v>16</v>
      </c>
    </row>
    <row r="367" spans="1:16" x14ac:dyDescent="0.35">
      <c r="A367" s="28" t="s">
        <v>17997</v>
      </c>
      <c r="B367" s="47">
        <v>46100</v>
      </c>
      <c r="C367" s="47">
        <v>46113</v>
      </c>
      <c r="D367" s="6">
        <v>3205</v>
      </c>
      <c r="E367" s="6">
        <v>320</v>
      </c>
      <c r="F367" s="6">
        <v>1</v>
      </c>
      <c r="G367" s="6"/>
      <c r="H367" s="6">
        <v>81602</v>
      </c>
      <c r="I367" s="6" t="s">
        <v>19</v>
      </c>
      <c r="J367" s="6">
        <v>28510078</v>
      </c>
      <c r="K367" s="6" t="s">
        <v>489</v>
      </c>
      <c r="L367" s="28" t="s">
        <v>497</v>
      </c>
      <c r="M367" s="7">
        <v>69900</v>
      </c>
      <c r="N367" s="8">
        <v>0.9</v>
      </c>
      <c r="O367" s="7">
        <f t="shared" si="5"/>
        <v>6989.9999999999982</v>
      </c>
      <c r="P367" s="6" t="s">
        <v>16</v>
      </c>
    </row>
    <row r="368" spans="1:16" x14ac:dyDescent="0.35">
      <c r="A368" s="28" t="s">
        <v>17997</v>
      </c>
      <c r="B368" s="47">
        <v>46100</v>
      </c>
      <c r="C368" s="47">
        <v>46113</v>
      </c>
      <c r="D368" s="6">
        <v>3205</v>
      </c>
      <c r="E368" s="6">
        <v>320</v>
      </c>
      <c r="F368" s="6">
        <v>1</v>
      </c>
      <c r="G368" s="6"/>
      <c r="H368" s="6">
        <v>81602</v>
      </c>
      <c r="I368" s="6" t="s">
        <v>19</v>
      </c>
      <c r="J368" s="6">
        <v>28510087</v>
      </c>
      <c r="K368" s="6" t="s">
        <v>498</v>
      </c>
      <c r="L368" s="28" t="s">
        <v>499</v>
      </c>
      <c r="M368" s="7">
        <v>69900</v>
      </c>
      <c r="N368" s="8">
        <v>0.9</v>
      </c>
      <c r="O368" s="7">
        <f t="shared" si="5"/>
        <v>6989.9999999999982</v>
      </c>
      <c r="P368" s="6" t="s">
        <v>16</v>
      </c>
    </row>
    <row r="369" spans="1:16" x14ac:dyDescent="0.35">
      <c r="A369" s="28" t="s">
        <v>17997</v>
      </c>
      <c r="B369" s="47">
        <v>46100</v>
      </c>
      <c r="C369" s="47">
        <v>46113</v>
      </c>
      <c r="D369" s="6">
        <v>3205</v>
      </c>
      <c r="E369" s="6">
        <v>320</v>
      </c>
      <c r="F369" s="6">
        <v>1</v>
      </c>
      <c r="G369" s="6"/>
      <c r="H369" s="6">
        <v>81602</v>
      </c>
      <c r="I369" s="6" t="s">
        <v>19</v>
      </c>
      <c r="J369" s="6">
        <v>28510096</v>
      </c>
      <c r="K369" s="6" t="s">
        <v>498</v>
      </c>
      <c r="L369" s="28" t="s">
        <v>500</v>
      </c>
      <c r="M369" s="7">
        <v>69900</v>
      </c>
      <c r="N369" s="8">
        <v>0.9</v>
      </c>
      <c r="O369" s="7">
        <f t="shared" si="5"/>
        <v>6989.9999999999982</v>
      </c>
      <c r="P369" s="6" t="s">
        <v>16</v>
      </c>
    </row>
    <row r="370" spans="1:16" x14ac:dyDescent="0.35">
      <c r="A370" s="28" t="s">
        <v>17997</v>
      </c>
      <c r="B370" s="47">
        <v>46100</v>
      </c>
      <c r="C370" s="47">
        <v>46113</v>
      </c>
      <c r="D370" s="6">
        <v>3205</v>
      </c>
      <c r="E370" s="6">
        <v>320</v>
      </c>
      <c r="F370" s="6">
        <v>1</v>
      </c>
      <c r="G370" s="6"/>
      <c r="H370" s="6">
        <v>81602</v>
      </c>
      <c r="I370" s="6" t="s">
        <v>19</v>
      </c>
      <c r="J370" s="6">
        <v>28510103</v>
      </c>
      <c r="K370" s="6" t="s">
        <v>498</v>
      </c>
      <c r="L370" s="28" t="s">
        <v>501</v>
      </c>
      <c r="M370" s="7">
        <v>69900</v>
      </c>
      <c r="N370" s="8">
        <v>0.9</v>
      </c>
      <c r="O370" s="7">
        <f t="shared" si="5"/>
        <v>6989.9999999999982</v>
      </c>
      <c r="P370" s="6" t="s">
        <v>16</v>
      </c>
    </row>
    <row r="371" spans="1:16" x14ac:dyDescent="0.35">
      <c r="A371" s="28" t="s">
        <v>17997</v>
      </c>
      <c r="B371" s="47">
        <v>46100</v>
      </c>
      <c r="C371" s="47">
        <v>46113</v>
      </c>
      <c r="D371" s="6">
        <v>3205</v>
      </c>
      <c r="E371" s="6">
        <v>320</v>
      </c>
      <c r="F371" s="6">
        <v>1</v>
      </c>
      <c r="G371" s="6"/>
      <c r="H371" s="6">
        <v>81602</v>
      </c>
      <c r="I371" s="6" t="s">
        <v>19</v>
      </c>
      <c r="J371" s="6">
        <v>28510112</v>
      </c>
      <c r="K371" s="6" t="s">
        <v>498</v>
      </c>
      <c r="L371" s="28" t="s">
        <v>502</v>
      </c>
      <c r="M371" s="7">
        <v>69900</v>
      </c>
      <c r="N371" s="8">
        <v>0.9</v>
      </c>
      <c r="O371" s="7">
        <f t="shared" si="5"/>
        <v>6989.9999999999982</v>
      </c>
      <c r="P371" s="6" t="s">
        <v>16</v>
      </c>
    </row>
    <row r="372" spans="1:16" x14ac:dyDescent="0.35">
      <c r="A372" s="28" t="s">
        <v>17997</v>
      </c>
      <c r="B372" s="47">
        <v>46100</v>
      </c>
      <c r="C372" s="47">
        <v>46113</v>
      </c>
      <c r="D372" s="6">
        <v>3205</v>
      </c>
      <c r="E372" s="6">
        <v>320</v>
      </c>
      <c r="F372" s="6">
        <v>1</v>
      </c>
      <c r="G372" s="6"/>
      <c r="H372" s="6">
        <v>81602</v>
      </c>
      <c r="I372" s="6" t="s">
        <v>19</v>
      </c>
      <c r="J372" s="6">
        <v>28510121</v>
      </c>
      <c r="K372" s="6" t="s">
        <v>498</v>
      </c>
      <c r="L372" s="28" t="s">
        <v>503</v>
      </c>
      <c r="M372" s="7">
        <v>69900</v>
      </c>
      <c r="N372" s="8">
        <v>0.9</v>
      </c>
      <c r="O372" s="7">
        <f t="shared" si="5"/>
        <v>6989.9999999999982</v>
      </c>
      <c r="P372" s="6" t="s">
        <v>16</v>
      </c>
    </row>
    <row r="373" spans="1:16" x14ac:dyDescent="0.35">
      <c r="A373" s="28" t="s">
        <v>17997</v>
      </c>
      <c r="B373" s="47">
        <v>46100</v>
      </c>
      <c r="C373" s="47">
        <v>46113</v>
      </c>
      <c r="D373" s="6">
        <v>3205</v>
      </c>
      <c r="E373" s="6">
        <v>320</v>
      </c>
      <c r="F373" s="6">
        <v>1</v>
      </c>
      <c r="G373" s="6"/>
      <c r="H373" s="6">
        <v>81602</v>
      </c>
      <c r="I373" s="6" t="s">
        <v>19</v>
      </c>
      <c r="J373" s="6">
        <v>28510130</v>
      </c>
      <c r="K373" s="6" t="s">
        <v>498</v>
      </c>
      <c r="L373" s="28" t="s">
        <v>504</v>
      </c>
      <c r="M373" s="7">
        <v>69900</v>
      </c>
      <c r="N373" s="8">
        <v>0.9</v>
      </c>
      <c r="O373" s="7">
        <f t="shared" si="5"/>
        <v>6989.9999999999982</v>
      </c>
      <c r="P373" s="6" t="s">
        <v>16</v>
      </c>
    </row>
    <row r="374" spans="1:16" x14ac:dyDescent="0.35">
      <c r="A374" s="28" t="s">
        <v>17997</v>
      </c>
      <c r="B374" s="47">
        <v>46100</v>
      </c>
      <c r="C374" s="47">
        <v>46113</v>
      </c>
      <c r="D374" s="6">
        <v>3205</v>
      </c>
      <c r="E374" s="6">
        <v>320</v>
      </c>
      <c r="F374" s="6">
        <v>1</v>
      </c>
      <c r="G374" s="6"/>
      <c r="H374" s="6">
        <v>81602</v>
      </c>
      <c r="I374" s="6" t="s">
        <v>19</v>
      </c>
      <c r="J374" s="6">
        <v>28510149</v>
      </c>
      <c r="K374" s="6" t="s">
        <v>498</v>
      </c>
      <c r="L374" s="28" t="s">
        <v>505</v>
      </c>
      <c r="M374" s="7">
        <v>69900</v>
      </c>
      <c r="N374" s="8">
        <v>0.9</v>
      </c>
      <c r="O374" s="7">
        <f t="shared" si="5"/>
        <v>6989.9999999999982</v>
      </c>
      <c r="P374" s="6" t="s">
        <v>16</v>
      </c>
    </row>
    <row r="375" spans="1:16" x14ac:dyDescent="0.35">
      <c r="A375" s="28" t="s">
        <v>17997</v>
      </c>
      <c r="B375" s="47">
        <v>46100</v>
      </c>
      <c r="C375" s="47">
        <v>46113</v>
      </c>
      <c r="D375" s="6">
        <v>3205</v>
      </c>
      <c r="E375" s="6">
        <v>320</v>
      </c>
      <c r="F375" s="6">
        <v>1</v>
      </c>
      <c r="G375" s="6"/>
      <c r="H375" s="6">
        <v>81602</v>
      </c>
      <c r="I375" s="6" t="s">
        <v>19</v>
      </c>
      <c r="J375" s="6">
        <v>28510158</v>
      </c>
      <c r="K375" s="6" t="s">
        <v>498</v>
      </c>
      <c r="L375" s="28" t="s">
        <v>506</v>
      </c>
      <c r="M375" s="7">
        <v>69900</v>
      </c>
      <c r="N375" s="8">
        <v>0.9</v>
      </c>
      <c r="O375" s="7">
        <f t="shared" si="5"/>
        <v>6989.9999999999982</v>
      </c>
      <c r="P375" s="6" t="s">
        <v>16</v>
      </c>
    </row>
    <row r="376" spans="1:16" x14ac:dyDescent="0.35">
      <c r="A376" s="28" t="s">
        <v>17997</v>
      </c>
      <c r="B376" s="47">
        <v>46100</v>
      </c>
      <c r="C376" s="47">
        <v>46113</v>
      </c>
      <c r="D376" s="6">
        <v>3205</v>
      </c>
      <c r="E376" s="6">
        <v>320</v>
      </c>
      <c r="F376" s="6">
        <v>1</v>
      </c>
      <c r="G376" s="6"/>
      <c r="H376" s="6">
        <v>81602</v>
      </c>
      <c r="I376" s="6" t="s">
        <v>19</v>
      </c>
      <c r="J376" s="6">
        <v>28522627</v>
      </c>
      <c r="K376" s="6" t="s">
        <v>507</v>
      </c>
      <c r="L376" s="28" t="s">
        <v>508</v>
      </c>
      <c r="M376" s="7">
        <v>69900</v>
      </c>
      <c r="N376" s="8">
        <v>0.9</v>
      </c>
      <c r="O376" s="7">
        <f t="shared" si="5"/>
        <v>6989.9999999999982</v>
      </c>
      <c r="P376" s="6" t="s">
        <v>16</v>
      </c>
    </row>
    <row r="377" spans="1:16" x14ac:dyDescent="0.35">
      <c r="A377" s="28" t="s">
        <v>17997</v>
      </c>
      <c r="B377" s="47">
        <v>46100</v>
      </c>
      <c r="C377" s="47">
        <v>46113</v>
      </c>
      <c r="D377" s="6">
        <v>3205</v>
      </c>
      <c r="E377" s="6">
        <v>320</v>
      </c>
      <c r="F377" s="6">
        <v>1</v>
      </c>
      <c r="G377" s="6"/>
      <c r="H377" s="6">
        <v>81602</v>
      </c>
      <c r="I377" s="6" t="s">
        <v>19</v>
      </c>
      <c r="J377" s="6">
        <v>28522636</v>
      </c>
      <c r="K377" s="6" t="s">
        <v>507</v>
      </c>
      <c r="L377" s="28" t="s">
        <v>509</v>
      </c>
      <c r="M377" s="7">
        <v>69900</v>
      </c>
      <c r="N377" s="8">
        <v>0.9</v>
      </c>
      <c r="O377" s="7">
        <f t="shared" si="5"/>
        <v>6989.9999999999982</v>
      </c>
      <c r="P377" s="6" t="s">
        <v>16</v>
      </c>
    </row>
    <row r="378" spans="1:16" x14ac:dyDescent="0.35">
      <c r="A378" s="28" t="s">
        <v>17997</v>
      </c>
      <c r="B378" s="47">
        <v>46100</v>
      </c>
      <c r="C378" s="47">
        <v>46113</v>
      </c>
      <c r="D378" s="6">
        <v>3205</v>
      </c>
      <c r="E378" s="6">
        <v>320</v>
      </c>
      <c r="F378" s="6">
        <v>1</v>
      </c>
      <c r="G378" s="6"/>
      <c r="H378" s="6">
        <v>81602</v>
      </c>
      <c r="I378" s="6" t="s">
        <v>19</v>
      </c>
      <c r="J378" s="6">
        <v>28522645</v>
      </c>
      <c r="K378" s="6" t="s">
        <v>507</v>
      </c>
      <c r="L378" s="28" t="s">
        <v>510</v>
      </c>
      <c r="M378" s="7">
        <v>69900</v>
      </c>
      <c r="N378" s="8">
        <v>0.9</v>
      </c>
      <c r="O378" s="7">
        <f t="shared" si="5"/>
        <v>6989.9999999999982</v>
      </c>
      <c r="P378" s="6" t="s">
        <v>16</v>
      </c>
    </row>
    <row r="379" spans="1:16" x14ac:dyDescent="0.35">
      <c r="A379" s="28" t="s">
        <v>17997</v>
      </c>
      <c r="B379" s="47">
        <v>46100</v>
      </c>
      <c r="C379" s="47">
        <v>46113</v>
      </c>
      <c r="D379" s="6">
        <v>3205</v>
      </c>
      <c r="E379" s="6">
        <v>320</v>
      </c>
      <c r="F379" s="6">
        <v>1</v>
      </c>
      <c r="G379" s="6"/>
      <c r="H379" s="6">
        <v>81602</v>
      </c>
      <c r="I379" s="6" t="s">
        <v>19</v>
      </c>
      <c r="J379" s="6">
        <v>28522654</v>
      </c>
      <c r="K379" s="6" t="s">
        <v>507</v>
      </c>
      <c r="L379" s="28" t="s">
        <v>511</v>
      </c>
      <c r="M379" s="7">
        <v>69900</v>
      </c>
      <c r="N379" s="8">
        <v>0.9</v>
      </c>
      <c r="O379" s="7">
        <f t="shared" si="5"/>
        <v>6989.9999999999982</v>
      </c>
      <c r="P379" s="6" t="s">
        <v>16</v>
      </c>
    </row>
    <row r="380" spans="1:16" x14ac:dyDescent="0.35">
      <c r="A380" s="28" t="s">
        <v>17997</v>
      </c>
      <c r="B380" s="47">
        <v>46100</v>
      </c>
      <c r="C380" s="47">
        <v>46113</v>
      </c>
      <c r="D380" s="6">
        <v>3205</v>
      </c>
      <c r="E380" s="6">
        <v>320</v>
      </c>
      <c r="F380" s="6">
        <v>1</v>
      </c>
      <c r="G380" s="6"/>
      <c r="H380" s="6">
        <v>81602</v>
      </c>
      <c r="I380" s="6" t="s">
        <v>19</v>
      </c>
      <c r="J380" s="6">
        <v>28525044</v>
      </c>
      <c r="K380" s="6" t="s">
        <v>446</v>
      </c>
      <c r="L380" s="28" t="s">
        <v>512</v>
      </c>
      <c r="M380" s="7">
        <v>69900</v>
      </c>
      <c r="N380" s="8">
        <v>0.9</v>
      </c>
      <c r="O380" s="7">
        <f t="shared" si="5"/>
        <v>6989.9999999999982</v>
      </c>
      <c r="P380" s="6" t="s">
        <v>16</v>
      </c>
    </row>
    <row r="381" spans="1:16" x14ac:dyDescent="0.35">
      <c r="A381" s="28" t="s">
        <v>17997</v>
      </c>
      <c r="B381" s="47">
        <v>46100</v>
      </c>
      <c r="C381" s="47">
        <v>46113</v>
      </c>
      <c r="D381" s="6">
        <v>3205</v>
      </c>
      <c r="E381" s="6">
        <v>320</v>
      </c>
      <c r="F381" s="6">
        <v>1</v>
      </c>
      <c r="G381" s="6"/>
      <c r="H381" s="6">
        <v>81602</v>
      </c>
      <c r="I381" s="6" t="s">
        <v>19</v>
      </c>
      <c r="J381" s="6">
        <v>28525053</v>
      </c>
      <c r="K381" s="6" t="s">
        <v>446</v>
      </c>
      <c r="L381" s="28" t="s">
        <v>513</v>
      </c>
      <c r="M381" s="7">
        <v>69900</v>
      </c>
      <c r="N381" s="8">
        <v>0.9</v>
      </c>
      <c r="O381" s="7">
        <f t="shared" si="5"/>
        <v>6989.9999999999982</v>
      </c>
      <c r="P381" s="6" t="s">
        <v>16</v>
      </c>
    </row>
    <row r="382" spans="1:16" x14ac:dyDescent="0.35">
      <c r="A382" s="28" t="s">
        <v>17997</v>
      </c>
      <c r="B382" s="47">
        <v>46100</v>
      </c>
      <c r="C382" s="47">
        <v>46113</v>
      </c>
      <c r="D382" s="6">
        <v>3205</v>
      </c>
      <c r="E382" s="6">
        <v>320</v>
      </c>
      <c r="F382" s="6">
        <v>1</v>
      </c>
      <c r="G382" s="6"/>
      <c r="H382" s="6">
        <v>81602</v>
      </c>
      <c r="I382" s="6" t="s">
        <v>19</v>
      </c>
      <c r="J382" s="6">
        <v>28525062</v>
      </c>
      <c r="K382" s="6" t="s">
        <v>446</v>
      </c>
      <c r="L382" s="28" t="s">
        <v>514</v>
      </c>
      <c r="M382" s="7">
        <v>69900</v>
      </c>
      <c r="N382" s="8">
        <v>0.9</v>
      </c>
      <c r="O382" s="7">
        <f t="shared" si="5"/>
        <v>6989.9999999999982</v>
      </c>
      <c r="P382" s="6" t="s">
        <v>16</v>
      </c>
    </row>
    <row r="383" spans="1:16" x14ac:dyDescent="0.35">
      <c r="A383" s="28" t="s">
        <v>17997</v>
      </c>
      <c r="B383" s="47">
        <v>46100</v>
      </c>
      <c r="C383" s="47">
        <v>46113</v>
      </c>
      <c r="D383" s="6">
        <v>3205</v>
      </c>
      <c r="E383" s="6">
        <v>320</v>
      </c>
      <c r="F383" s="6">
        <v>1</v>
      </c>
      <c r="G383" s="6"/>
      <c r="H383" s="6">
        <v>81602</v>
      </c>
      <c r="I383" s="6" t="s">
        <v>19</v>
      </c>
      <c r="J383" s="6">
        <v>28525071</v>
      </c>
      <c r="K383" s="6" t="s">
        <v>446</v>
      </c>
      <c r="L383" s="28" t="s">
        <v>515</v>
      </c>
      <c r="M383" s="7">
        <v>69900</v>
      </c>
      <c r="N383" s="8">
        <v>0.9</v>
      </c>
      <c r="O383" s="7">
        <f t="shared" si="5"/>
        <v>6989.9999999999982</v>
      </c>
      <c r="P383" s="6" t="s">
        <v>16</v>
      </c>
    </row>
    <row r="384" spans="1:16" x14ac:dyDescent="0.35">
      <c r="A384" s="28" t="s">
        <v>17997</v>
      </c>
      <c r="B384" s="47">
        <v>46100</v>
      </c>
      <c r="C384" s="47">
        <v>46113</v>
      </c>
      <c r="D384" s="6">
        <v>3205</v>
      </c>
      <c r="E384" s="6">
        <v>320</v>
      </c>
      <c r="F384" s="6">
        <v>1</v>
      </c>
      <c r="G384" s="6"/>
      <c r="H384" s="6">
        <v>81602</v>
      </c>
      <c r="I384" s="6" t="s">
        <v>19</v>
      </c>
      <c r="J384" s="6">
        <v>30933590</v>
      </c>
      <c r="K384" s="6" t="s">
        <v>516</v>
      </c>
      <c r="L384" s="28" t="s">
        <v>517</v>
      </c>
      <c r="M384" s="7">
        <v>69900</v>
      </c>
      <c r="N384" s="8">
        <v>0.9</v>
      </c>
      <c r="O384" s="7">
        <f t="shared" si="5"/>
        <v>6989.9999999999982</v>
      </c>
      <c r="P384" s="6" t="s">
        <v>16</v>
      </c>
    </row>
    <row r="385" spans="1:16" x14ac:dyDescent="0.35">
      <c r="A385" s="28" t="s">
        <v>17997</v>
      </c>
      <c r="B385" s="47">
        <v>46100</v>
      </c>
      <c r="C385" s="47">
        <v>46113</v>
      </c>
      <c r="D385" s="6">
        <v>3205</v>
      </c>
      <c r="E385" s="6">
        <v>320</v>
      </c>
      <c r="F385" s="6">
        <v>1</v>
      </c>
      <c r="G385" s="6"/>
      <c r="H385" s="6">
        <v>81602</v>
      </c>
      <c r="I385" s="6" t="s">
        <v>19</v>
      </c>
      <c r="J385" s="6">
        <v>30933607</v>
      </c>
      <c r="K385" s="6" t="s">
        <v>516</v>
      </c>
      <c r="L385" s="28" t="s">
        <v>518</v>
      </c>
      <c r="M385" s="7">
        <v>69900</v>
      </c>
      <c r="N385" s="8">
        <v>0.9</v>
      </c>
      <c r="O385" s="7">
        <f t="shared" si="5"/>
        <v>6989.9999999999982</v>
      </c>
      <c r="P385" s="6" t="s">
        <v>16</v>
      </c>
    </row>
    <row r="386" spans="1:16" x14ac:dyDescent="0.35">
      <c r="A386" s="28" t="s">
        <v>17997</v>
      </c>
      <c r="B386" s="47">
        <v>46100</v>
      </c>
      <c r="C386" s="47">
        <v>46113</v>
      </c>
      <c r="D386" s="6">
        <v>3205</v>
      </c>
      <c r="E386" s="6">
        <v>320</v>
      </c>
      <c r="F386" s="6">
        <v>1</v>
      </c>
      <c r="G386" s="6"/>
      <c r="H386" s="6">
        <v>81602</v>
      </c>
      <c r="I386" s="6" t="s">
        <v>19</v>
      </c>
      <c r="J386" s="6">
        <v>30933616</v>
      </c>
      <c r="K386" s="6" t="s">
        <v>516</v>
      </c>
      <c r="L386" s="28" t="s">
        <v>519</v>
      </c>
      <c r="M386" s="7">
        <v>69900</v>
      </c>
      <c r="N386" s="8">
        <v>0.9</v>
      </c>
      <c r="O386" s="7">
        <f t="shared" si="5"/>
        <v>6989.9999999999982</v>
      </c>
      <c r="P386" s="6" t="s">
        <v>16</v>
      </c>
    </row>
    <row r="387" spans="1:16" x14ac:dyDescent="0.35">
      <c r="A387" s="28" t="s">
        <v>17997</v>
      </c>
      <c r="B387" s="47">
        <v>46100</v>
      </c>
      <c r="C387" s="47">
        <v>46113</v>
      </c>
      <c r="D387" s="6">
        <v>3205</v>
      </c>
      <c r="E387" s="6">
        <v>320</v>
      </c>
      <c r="F387" s="6">
        <v>1</v>
      </c>
      <c r="G387" s="6"/>
      <c r="H387" s="6">
        <v>81602</v>
      </c>
      <c r="I387" s="6" t="s">
        <v>19</v>
      </c>
      <c r="J387" s="6">
        <v>30933625</v>
      </c>
      <c r="K387" s="6" t="s">
        <v>516</v>
      </c>
      <c r="L387" s="28" t="s">
        <v>520</v>
      </c>
      <c r="M387" s="7">
        <v>69900</v>
      </c>
      <c r="N387" s="8">
        <v>0.9</v>
      </c>
      <c r="O387" s="7">
        <f t="shared" ref="O387:O450" si="6">M387*(1-N387)</f>
        <v>6989.9999999999982</v>
      </c>
      <c r="P387" s="6" t="s">
        <v>16</v>
      </c>
    </row>
    <row r="388" spans="1:16" x14ac:dyDescent="0.35">
      <c r="A388" s="28" t="s">
        <v>17997</v>
      </c>
      <c r="B388" s="47">
        <v>46100</v>
      </c>
      <c r="C388" s="47">
        <v>46113</v>
      </c>
      <c r="D388" s="6">
        <v>3205</v>
      </c>
      <c r="E388" s="6">
        <v>320</v>
      </c>
      <c r="F388" s="6">
        <v>1</v>
      </c>
      <c r="G388" s="6"/>
      <c r="H388" s="6">
        <v>81602</v>
      </c>
      <c r="I388" s="6" t="s">
        <v>19</v>
      </c>
      <c r="J388" s="6">
        <v>30936131</v>
      </c>
      <c r="K388" s="6" t="s">
        <v>521</v>
      </c>
      <c r="L388" s="28" t="s">
        <v>522</v>
      </c>
      <c r="M388" s="7">
        <v>69900</v>
      </c>
      <c r="N388" s="8">
        <v>0.9</v>
      </c>
      <c r="O388" s="7">
        <f t="shared" si="6"/>
        <v>6989.9999999999982</v>
      </c>
      <c r="P388" s="6" t="s">
        <v>16</v>
      </c>
    </row>
    <row r="389" spans="1:16" x14ac:dyDescent="0.35">
      <c r="A389" s="28" t="s">
        <v>17997</v>
      </c>
      <c r="B389" s="47">
        <v>46100</v>
      </c>
      <c r="C389" s="47">
        <v>46113</v>
      </c>
      <c r="D389" s="6">
        <v>3205</v>
      </c>
      <c r="E389" s="6">
        <v>320</v>
      </c>
      <c r="F389" s="6">
        <v>1</v>
      </c>
      <c r="G389" s="6"/>
      <c r="H389" s="6">
        <v>81602</v>
      </c>
      <c r="I389" s="6" t="s">
        <v>19</v>
      </c>
      <c r="J389" s="6">
        <v>30936140</v>
      </c>
      <c r="K389" s="6" t="s">
        <v>521</v>
      </c>
      <c r="L389" s="28" t="s">
        <v>523</v>
      </c>
      <c r="M389" s="7">
        <v>69900</v>
      </c>
      <c r="N389" s="8">
        <v>0.9</v>
      </c>
      <c r="O389" s="7">
        <f t="shared" si="6"/>
        <v>6989.9999999999982</v>
      </c>
      <c r="P389" s="6" t="s">
        <v>16</v>
      </c>
    </row>
    <row r="390" spans="1:16" x14ac:dyDescent="0.35">
      <c r="A390" s="28" t="s">
        <v>17997</v>
      </c>
      <c r="B390" s="47">
        <v>46100</v>
      </c>
      <c r="C390" s="47">
        <v>46113</v>
      </c>
      <c r="D390" s="6">
        <v>3205</v>
      </c>
      <c r="E390" s="6">
        <v>320</v>
      </c>
      <c r="F390" s="6">
        <v>1</v>
      </c>
      <c r="G390" s="6"/>
      <c r="H390" s="6">
        <v>81602</v>
      </c>
      <c r="I390" s="6" t="s">
        <v>19</v>
      </c>
      <c r="J390" s="6">
        <v>30936159</v>
      </c>
      <c r="K390" s="6" t="s">
        <v>521</v>
      </c>
      <c r="L390" s="28" t="s">
        <v>524</v>
      </c>
      <c r="M390" s="7">
        <v>69900</v>
      </c>
      <c r="N390" s="8">
        <v>0.9</v>
      </c>
      <c r="O390" s="7">
        <f t="shared" si="6"/>
        <v>6989.9999999999982</v>
      </c>
      <c r="P390" s="6" t="s">
        <v>16</v>
      </c>
    </row>
    <row r="391" spans="1:16" x14ac:dyDescent="0.35">
      <c r="A391" s="28" t="s">
        <v>17997</v>
      </c>
      <c r="B391" s="47">
        <v>46100</v>
      </c>
      <c r="C391" s="47">
        <v>46113</v>
      </c>
      <c r="D391" s="6">
        <v>3205</v>
      </c>
      <c r="E391" s="6">
        <v>320</v>
      </c>
      <c r="F391" s="6">
        <v>1</v>
      </c>
      <c r="G391" s="6"/>
      <c r="H391" s="6">
        <v>81602</v>
      </c>
      <c r="I391" s="6" t="s">
        <v>19</v>
      </c>
      <c r="J391" s="6">
        <v>30936168</v>
      </c>
      <c r="K391" s="6" t="s">
        <v>521</v>
      </c>
      <c r="L391" s="28" t="s">
        <v>525</v>
      </c>
      <c r="M391" s="7">
        <v>69900</v>
      </c>
      <c r="N391" s="8">
        <v>0.9</v>
      </c>
      <c r="O391" s="7">
        <f t="shared" si="6"/>
        <v>6989.9999999999982</v>
      </c>
      <c r="P391" s="6" t="s">
        <v>16</v>
      </c>
    </row>
    <row r="392" spans="1:16" x14ac:dyDescent="0.35">
      <c r="A392" s="28" t="s">
        <v>17997</v>
      </c>
      <c r="B392" s="47">
        <v>46100</v>
      </c>
      <c r="C392" s="47">
        <v>46113</v>
      </c>
      <c r="D392" s="6">
        <v>3205</v>
      </c>
      <c r="E392" s="6">
        <v>320</v>
      </c>
      <c r="F392" s="6">
        <v>1</v>
      </c>
      <c r="G392" s="6"/>
      <c r="H392" s="6">
        <v>81602</v>
      </c>
      <c r="I392" s="6" t="s">
        <v>19</v>
      </c>
      <c r="J392" s="6">
        <v>30939585</v>
      </c>
      <c r="K392" s="6" t="s">
        <v>526</v>
      </c>
      <c r="L392" s="28" t="s">
        <v>527</v>
      </c>
      <c r="M392" s="7">
        <v>69900</v>
      </c>
      <c r="N392" s="8">
        <v>0.9</v>
      </c>
      <c r="O392" s="7">
        <f t="shared" si="6"/>
        <v>6989.9999999999982</v>
      </c>
      <c r="P392" s="6" t="s">
        <v>16</v>
      </c>
    </row>
    <row r="393" spans="1:16" x14ac:dyDescent="0.35">
      <c r="A393" s="28" t="s">
        <v>17997</v>
      </c>
      <c r="B393" s="47">
        <v>46100</v>
      </c>
      <c r="C393" s="47">
        <v>46113</v>
      </c>
      <c r="D393" s="6">
        <v>3205</v>
      </c>
      <c r="E393" s="6">
        <v>320</v>
      </c>
      <c r="F393" s="6">
        <v>1</v>
      </c>
      <c r="G393" s="6"/>
      <c r="H393" s="6">
        <v>81602</v>
      </c>
      <c r="I393" s="6" t="s">
        <v>19</v>
      </c>
      <c r="J393" s="6">
        <v>30939594</v>
      </c>
      <c r="K393" s="6" t="s">
        <v>526</v>
      </c>
      <c r="L393" s="28" t="s">
        <v>528</v>
      </c>
      <c r="M393" s="7">
        <v>69900</v>
      </c>
      <c r="N393" s="8">
        <v>0.9</v>
      </c>
      <c r="O393" s="7">
        <f t="shared" si="6"/>
        <v>6989.9999999999982</v>
      </c>
      <c r="P393" s="6" t="s">
        <v>16</v>
      </c>
    </row>
    <row r="394" spans="1:16" x14ac:dyDescent="0.35">
      <c r="A394" s="28" t="s">
        <v>17997</v>
      </c>
      <c r="B394" s="47">
        <v>46100</v>
      </c>
      <c r="C394" s="47">
        <v>46113</v>
      </c>
      <c r="D394" s="6">
        <v>3205</v>
      </c>
      <c r="E394" s="6">
        <v>320</v>
      </c>
      <c r="F394" s="6">
        <v>1</v>
      </c>
      <c r="G394" s="6"/>
      <c r="H394" s="6">
        <v>81602</v>
      </c>
      <c r="I394" s="6" t="s">
        <v>19</v>
      </c>
      <c r="J394" s="6">
        <v>30939601</v>
      </c>
      <c r="K394" s="6" t="s">
        <v>526</v>
      </c>
      <c r="L394" s="28" t="s">
        <v>529</v>
      </c>
      <c r="M394" s="7">
        <v>69900</v>
      </c>
      <c r="N394" s="8">
        <v>0.9</v>
      </c>
      <c r="O394" s="7">
        <f t="shared" si="6"/>
        <v>6989.9999999999982</v>
      </c>
      <c r="P394" s="6" t="s">
        <v>16</v>
      </c>
    </row>
    <row r="395" spans="1:16" x14ac:dyDescent="0.35">
      <c r="A395" s="28" t="s">
        <v>17997</v>
      </c>
      <c r="B395" s="47">
        <v>46100</v>
      </c>
      <c r="C395" s="47">
        <v>46113</v>
      </c>
      <c r="D395" s="6">
        <v>3205</v>
      </c>
      <c r="E395" s="6">
        <v>320</v>
      </c>
      <c r="F395" s="6">
        <v>1</v>
      </c>
      <c r="G395" s="6"/>
      <c r="H395" s="6">
        <v>81602</v>
      </c>
      <c r="I395" s="6" t="s">
        <v>19</v>
      </c>
      <c r="J395" s="6">
        <v>30939610</v>
      </c>
      <c r="K395" s="6" t="s">
        <v>526</v>
      </c>
      <c r="L395" s="28" t="s">
        <v>530</v>
      </c>
      <c r="M395" s="7">
        <v>69900</v>
      </c>
      <c r="N395" s="8">
        <v>0.9</v>
      </c>
      <c r="O395" s="7">
        <f t="shared" si="6"/>
        <v>6989.9999999999982</v>
      </c>
      <c r="P395" s="6" t="s">
        <v>16</v>
      </c>
    </row>
    <row r="396" spans="1:16" x14ac:dyDescent="0.35">
      <c r="A396" s="28" t="s">
        <v>17997</v>
      </c>
      <c r="B396" s="47">
        <v>46100</v>
      </c>
      <c r="C396" s="47">
        <v>46113</v>
      </c>
      <c r="D396" s="6">
        <v>3205</v>
      </c>
      <c r="E396" s="6">
        <v>320</v>
      </c>
      <c r="F396" s="6">
        <v>1</v>
      </c>
      <c r="G396" s="6"/>
      <c r="H396" s="6">
        <v>81602</v>
      </c>
      <c r="I396" s="6" t="s">
        <v>19</v>
      </c>
      <c r="J396" s="6">
        <v>30941349</v>
      </c>
      <c r="K396" s="6" t="s">
        <v>531</v>
      </c>
      <c r="L396" s="28" t="s">
        <v>532</v>
      </c>
      <c r="M396" s="7">
        <v>69900</v>
      </c>
      <c r="N396" s="8">
        <v>0.9</v>
      </c>
      <c r="O396" s="7">
        <f t="shared" si="6"/>
        <v>6989.9999999999982</v>
      </c>
      <c r="P396" s="6" t="s">
        <v>16</v>
      </c>
    </row>
    <row r="397" spans="1:16" x14ac:dyDescent="0.35">
      <c r="A397" s="28" t="s">
        <v>17997</v>
      </c>
      <c r="B397" s="47">
        <v>46100</v>
      </c>
      <c r="C397" s="47">
        <v>46113</v>
      </c>
      <c r="D397" s="6">
        <v>3205</v>
      </c>
      <c r="E397" s="6">
        <v>320</v>
      </c>
      <c r="F397" s="6">
        <v>1</v>
      </c>
      <c r="G397" s="6"/>
      <c r="H397" s="6">
        <v>81602</v>
      </c>
      <c r="I397" s="6" t="s">
        <v>19</v>
      </c>
      <c r="J397" s="6">
        <v>30941358</v>
      </c>
      <c r="K397" s="6" t="s">
        <v>531</v>
      </c>
      <c r="L397" s="28" t="s">
        <v>533</v>
      </c>
      <c r="M397" s="7">
        <v>69900</v>
      </c>
      <c r="N397" s="8">
        <v>0.9</v>
      </c>
      <c r="O397" s="7">
        <f t="shared" si="6"/>
        <v>6989.9999999999982</v>
      </c>
      <c r="P397" s="6" t="s">
        <v>16</v>
      </c>
    </row>
    <row r="398" spans="1:16" x14ac:dyDescent="0.35">
      <c r="A398" s="28" t="s">
        <v>17997</v>
      </c>
      <c r="B398" s="47">
        <v>46100</v>
      </c>
      <c r="C398" s="47">
        <v>46113</v>
      </c>
      <c r="D398" s="6">
        <v>3205</v>
      </c>
      <c r="E398" s="6">
        <v>320</v>
      </c>
      <c r="F398" s="6">
        <v>1</v>
      </c>
      <c r="G398" s="6"/>
      <c r="H398" s="6">
        <v>81602</v>
      </c>
      <c r="I398" s="6" t="s">
        <v>19</v>
      </c>
      <c r="J398" s="6">
        <v>30941367</v>
      </c>
      <c r="K398" s="6" t="s">
        <v>531</v>
      </c>
      <c r="L398" s="28" t="s">
        <v>534</v>
      </c>
      <c r="M398" s="7">
        <v>69900</v>
      </c>
      <c r="N398" s="8">
        <v>0.9</v>
      </c>
      <c r="O398" s="7">
        <f t="shared" si="6"/>
        <v>6989.9999999999982</v>
      </c>
      <c r="P398" s="6" t="s">
        <v>16</v>
      </c>
    </row>
    <row r="399" spans="1:16" x14ac:dyDescent="0.35">
      <c r="A399" s="28" t="s">
        <v>17997</v>
      </c>
      <c r="B399" s="47">
        <v>46100</v>
      </c>
      <c r="C399" s="47">
        <v>46113</v>
      </c>
      <c r="D399" s="6">
        <v>3205</v>
      </c>
      <c r="E399" s="6">
        <v>320</v>
      </c>
      <c r="F399" s="6">
        <v>1</v>
      </c>
      <c r="G399" s="6"/>
      <c r="H399" s="6">
        <v>81602</v>
      </c>
      <c r="I399" s="6" t="s">
        <v>19</v>
      </c>
      <c r="J399" s="6">
        <v>30941376</v>
      </c>
      <c r="K399" s="6" t="s">
        <v>531</v>
      </c>
      <c r="L399" s="28" t="s">
        <v>535</v>
      </c>
      <c r="M399" s="7">
        <v>69900</v>
      </c>
      <c r="N399" s="8">
        <v>0.9</v>
      </c>
      <c r="O399" s="7">
        <f t="shared" si="6"/>
        <v>6989.9999999999982</v>
      </c>
      <c r="P399" s="6" t="s">
        <v>16</v>
      </c>
    </row>
    <row r="400" spans="1:16" x14ac:dyDescent="0.35">
      <c r="A400" s="28" t="s">
        <v>17997</v>
      </c>
      <c r="B400" s="47">
        <v>46100</v>
      </c>
      <c r="C400" s="47">
        <v>46113</v>
      </c>
      <c r="D400" s="6">
        <v>3205</v>
      </c>
      <c r="E400" s="6">
        <v>320</v>
      </c>
      <c r="F400" s="6">
        <v>1</v>
      </c>
      <c r="G400" s="6"/>
      <c r="H400" s="6">
        <v>80954</v>
      </c>
      <c r="I400" s="6" t="s">
        <v>19</v>
      </c>
      <c r="J400" s="6">
        <v>28101868</v>
      </c>
      <c r="K400" s="6" t="s">
        <v>536</v>
      </c>
      <c r="L400" s="28" t="s">
        <v>537</v>
      </c>
      <c r="M400" s="7">
        <v>69900</v>
      </c>
      <c r="N400" s="8">
        <v>0.9</v>
      </c>
      <c r="O400" s="7">
        <f t="shared" si="6"/>
        <v>6989.9999999999982</v>
      </c>
      <c r="P400" s="6" t="s">
        <v>16</v>
      </c>
    </row>
    <row r="401" spans="1:16" x14ac:dyDescent="0.35">
      <c r="A401" s="28" t="s">
        <v>17997</v>
      </c>
      <c r="B401" s="47">
        <v>46100</v>
      </c>
      <c r="C401" s="47">
        <v>46113</v>
      </c>
      <c r="D401" s="6">
        <v>3205</v>
      </c>
      <c r="E401" s="6">
        <v>320</v>
      </c>
      <c r="F401" s="6">
        <v>1</v>
      </c>
      <c r="G401" s="6"/>
      <c r="H401" s="6">
        <v>80954</v>
      </c>
      <c r="I401" s="6" t="s">
        <v>19</v>
      </c>
      <c r="J401" s="6">
        <v>28101877</v>
      </c>
      <c r="K401" s="6" t="s">
        <v>536</v>
      </c>
      <c r="L401" s="28" t="s">
        <v>538</v>
      </c>
      <c r="M401" s="7">
        <v>69900</v>
      </c>
      <c r="N401" s="8">
        <v>0.9</v>
      </c>
      <c r="O401" s="7">
        <f t="shared" si="6"/>
        <v>6989.9999999999982</v>
      </c>
      <c r="P401" s="6" t="s">
        <v>16</v>
      </c>
    </row>
    <row r="402" spans="1:16" x14ac:dyDescent="0.35">
      <c r="A402" s="28" t="s">
        <v>17997</v>
      </c>
      <c r="B402" s="47">
        <v>46100</v>
      </c>
      <c r="C402" s="47">
        <v>46113</v>
      </c>
      <c r="D402" s="6">
        <v>3205</v>
      </c>
      <c r="E402" s="6">
        <v>320</v>
      </c>
      <c r="F402" s="6">
        <v>1</v>
      </c>
      <c r="G402" s="6"/>
      <c r="H402" s="6">
        <v>80954</v>
      </c>
      <c r="I402" s="6" t="s">
        <v>19</v>
      </c>
      <c r="J402" s="6">
        <v>28101886</v>
      </c>
      <c r="K402" s="6" t="s">
        <v>536</v>
      </c>
      <c r="L402" s="28" t="s">
        <v>539</v>
      </c>
      <c r="M402" s="7">
        <v>69900</v>
      </c>
      <c r="N402" s="8">
        <v>0.9</v>
      </c>
      <c r="O402" s="7">
        <f t="shared" si="6"/>
        <v>6989.9999999999982</v>
      </c>
      <c r="P402" s="6" t="s">
        <v>16</v>
      </c>
    </row>
    <row r="403" spans="1:16" x14ac:dyDescent="0.35">
      <c r="A403" s="28" t="s">
        <v>17997</v>
      </c>
      <c r="B403" s="47">
        <v>46100</v>
      </c>
      <c r="C403" s="47">
        <v>46113</v>
      </c>
      <c r="D403" s="6">
        <v>3205</v>
      </c>
      <c r="E403" s="6">
        <v>320</v>
      </c>
      <c r="F403" s="6">
        <v>1</v>
      </c>
      <c r="G403" s="6"/>
      <c r="H403" s="6">
        <v>80954</v>
      </c>
      <c r="I403" s="6" t="s">
        <v>19</v>
      </c>
      <c r="J403" s="6">
        <v>28101895</v>
      </c>
      <c r="K403" s="6" t="s">
        <v>536</v>
      </c>
      <c r="L403" s="28" t="s">
        <v>540</v>
      </c>
      <c r="M403" s="7">
        <v>69900</v>
      </c>
      <c r="N403" s="8">
        <v>0.9</v>
      </c>
      <c r="O403" s="7">
        <f t="shared" si="6"/>
        <v>6989.9999999999982</v>
      </c>
      <c r="P403" s="6" t="s">
        <v>16</v>
      </c>
    </row>
    <row r="404" spans="1:16" x14ac:dyDescent="0.35">
      <c r="A404" s="28" t="s">
        <v>17997</v>
      </c>
      <c r="B404" s="47">
        <v>46100</v>
      </c>
      <c r="C404" s="47">
        <v>46113</v>
      </c>
      <c r="D404" s="6">
        <v>3205</v>
      </c>
      <c r="E404" s="6">
        <v>320</v>
      </c>
      <c r="F404" s="6">
        <v>1</v>
      </c>
      <c r="G404" s="6"/>
      <c r="H404" s="6">
        <v>80954</v>
      </c>
      <c r="I404" s="6" t="s">
        <v>19</v>
      </c>
      <c r="J404" s="6">
        <v>28101902</v>
      </c>
      <c r="K404" s="6" t="s">
        <v>536</v>
      </c>
      <c r="L404" s="28" t="s">
        <v>541</v>
      </c>
      <c r="M404" s="7">
        <v>69900</v>
      </c>
      <c r="N404" s="8">
        <v>0.9</v>
      </c>
      <c r="O404" s="7">
        <f t="shared" si="6"/>
        <v>6989.9999999999982</v>
      </c>
      <c r="P404" s="6" t="s">
        <v>16</v>
      </c>
    </row>
    <row r="405" spans="1:16" x14ac:dyDescent="0.35">
      <c r="A405" s="28" t="s">
        <v>17997</v>
      </c>
      <c r="B405" s="47">
        <v>46100</v>
      </c>
      <c r="C405" s="47">
        <v>46113</v>
      </c>
      <c r="D405" s="6">
        <v>3205</v>
      </c>
      <c r="E405" s="6">
        <v>320</v>
      </c>
      <c r="F405" s="6">
        <v>1</v>
      </c>
      <c r="G405" s="6"/>
      <c r="H405" s="6">
        <v>80954</v>
      </c>
      <c r="I405" s="6" t="s">
        <v>19</v>
      </c>
      <c r="J405" s="6">
        <v>28101911</v>
      </c>
      <c r="K405" s="6" t="s">
        <v>536</v>
      </c>
      <c r="L405" s="28" t="s">
        <v>542</v>
      </c>
      <c r="M405" s="7">
        <v>69900</v>
      </c>
      <c r="N405" s="8">
        <v>0.9</v>
      </c>
      <c r="O405" s="7">
        <f t="shared" si="6"/>
        <v>6989.9999999999982</v>
      </c>
      <c r="P405" s="6" t="s">
        <v>16</v>
      </c>
    </row>
    <row r="406" spans="1:16" x14ac:dyDescent="0.35">
      <c r="A406" s="28" t="s">
        <v>17997</v>
      </c>
      <c r="B406" s="47">
        <v>46100</v>
      </c>
      <c r="C406" s="47">
        <v>46113</v>
      </c>
      <c r="D406" s="6">
        <v>3205</v>
      </c>
      <c r="E406" s="6">
        <v>320</v>
      </c>
      <c r="F406" s="6">
        <v>1</v>
      </c>
      <c r="G406" s="6"/>
      <c r="H406" s="6">
        <v>80954</v>
      </c>
      <c r="I406" s="6" t="s">
        <v>19</v>
      </c>
      <c r="J406" s="6">
        <v>28101920</v>
      </c>
      <c r="K406" s="6" t="s">
        <v>536</v>
      </c>
      <c r="L406" s="28" t="s">
        <v>543</v>
      </c>
      <c r="M406" s="7">
        <v>69900</v>
      </c>
      <c r="N406" s="8">
        <v>0.9</v>
      </c>
      <c r="O406" s="7">
        <f t="shared" si="6"/>
        <v>6989.9999999999982</v>
      </c>
      <c r="P406" s="6" t="s">
        <v>16</v>
      </c>
    </row>
    <row r="407" spans="1:16" x14ac:dyDescent="0.35">
      <c r="A407" s="28" t="s">
        <v>17997</v>
      </c>
      <c r="B407" s="47">
        <v>46100</v>
      </c>
      <c r="C407" s="47">
        <v>46113</v>
      </c>
      <c r="D407" s="6">
        <v>3205</v>
      </c>
      <c r="E407" s="6">
        <v>320</v>
      </c>
      <c r="F407" s="6">
        <v>1</v>
      </c>
      <c r="G407" s="6"/>
      <c r="H407" s="6">
        <v>80954</v>
      </c>
      <c r="I407" s="6" t="s">
        <v>19</v>
      </c>
      <c r="J407" s="6">
        <v>28101939</v>
      </c>
      <c r="K407" s="6" t="s">
        <v>536</v>
      </c>
      <c r="L407" s="28" t="s">
        <v>544</v>
      </c>
      <c r="M407" s="7">
        <v>69900</v>
      </c>
      <c r="N407" s="8">
        <v>0.9</v>
      </c>
      <c r="O407" s="7">
        <f t="shared" si="6"/>
        <v>6989.9999999999982</v>
      </c>
      <c r="P407" s="6" t="s">
        <v>16</v>
      </c>
    </row>
    <row r="408" spans="1:16" x14ac:dyDescent="0.35">
      <c r="A408" s="28" t="s">
        <v>17997</v>
      </c>
      <c r="B408" s="47">
        <v>46100</v>
      </c>
      <c r="C408" s="47">
        <v>46113</v>
      </c>
      <c r="D408" s="6">
        <v>3205</v>
      </c>
      <c r="E408" s="6">
        <v>320</v>
      </c>
      <c r="F408" s="6">
        <v>1</v>
      </c>
      <c r="G408" s="6"/>
      <c r="H408" s="6">
        <v>80954</v>
      </c>
      <c r="I408" s="6" t="s">
        <v>19</v>
      </c>
      <c r="J408" s="6">
        <v>28509339</v>
      </c>
      <c r="K408" s="6" t="s">
        <v>545</v>
      </c>
      <c r="L408" s="28" t="s">
        <v>546</v>
      </c>
      <c r="M408" s="7">
        <v>69900</v>
      </c>
      <c r="N408" s="8">
        <v>0.9</v>
      </c>
      <c r="O408" s="7">
        <f t="shared" si="6"/>
        <v>6989.9999999999982</v>
      </c>
      <c r="P408" s="6" t="s">
        <v>16</v>
      </c>
    </row>
    <row r="409" spans="1:16" x14ac:dyDescent="0.35">
      <c r="A409" s="28" t="s">
        <v>17997</v>
      </c>
      <c r="B409" s="47">
        <v>46100</v>
      </c>
      <c r="C409" s="47">
        <v>46113</v>
      </c>
      <c r="D409" s="6">
        <v>3205</v>
      </c>
      <c r="E409" s="6">
        <v>320</v>
      </c>
      <c r="F409" s="6">
        <v>1</v>
      </c>
      <c r="G409" s="6"/>
      <c r="H409" s="6">
        <v>80954</v>
      </c>
      <c r="I409" s="6" t="s">
        <v>19</v>
      </c>
      <c r="J409" s="6">
        <v>28509348</v>
      </c>
      <c r="K409" s="6" t="s">
        <v>545</v>
      </c>
      <c r="L409" s="28" t="s">
        <v>547</v>
      </c>
      <c r="M409" s="7">
        <v>69900</v>
      </c>
      <c r="N409" s="8">
        <v>0.9</v>
      </c>
      <c r="O409" s="7">
        <f t="shared" si="6"/>
        <v>6989.9999999999982</v>
      </c>
      <c r="P409" s="6" t="s">
        <v>16</v>
      </c>
    </row>
    <row r="410" spans="1:16" x14ac:dyDescent="0.35">
      <c r="A410" s="28" t="s">
        <v>17997</v>
      </c>
      <c r="B410" s="47">
        <v>46100</v>
      </c>
      <c r="C410" s="47">
        <v>46113</v>
      </c>
      <c r="D410" s="6">
        <v>3205</v>
      </c>
      <c r="E410" s="6">
        <v>320</v>
      </c>
      <c r="F410" s="6">
        <v>1</v>
      </c>
      <c r="G410" s="6"/>
      <c r="H410" s="6">
        <v>80954</v>
      </c>
      <c r="I410" s="6" t="s">
        <v>19</v>
      </c>
      <c r="J410" s="6">
        <v>28509357</v>
      </c>
      <c r="K410" s="6" t="s">
        <v>545</v>
      </c>
      <c r="L410" s="28" t="s">
        <v>548</v>
      </c>
      <c r="M410" s="7">
        <v>69900</v>
      </c>
      <c r="N410" s="8">
        <v>0.9</v>
      </c>
      <c r="O410" s="7">
        <f t="shared" si="6"/>
        <v>6989.9999999999982</v>
      </c>
      <c r="P410" s="6" t="s">
        <v>16</v>
      </c>
    </row>
    <row r="411" spans="1:16" x14ac:dyDescent="0.35">
      <c r="A411" s="28" t="s">
        <v>17997</v>
      </c>
      <c r="B411" s="47">
        <v>46100</v>
      </c>
      <c r="C411" s="47">
        <v>46113</v>
      </c>
      <c r="D411" s="6">
        <v>3205</v>
      </c>
      <c r="E411" s="6">
        <v>320</v>
      </c>
      <c r="F411" s="6">
        <v>1</v>
      </c>
      <c r="G411" s="6"/>
      <c r="H411" s="6">
        <v>80954</v>
      </c>
      <c r="I411" s="6" t="s">
        <v>19</v>
      </c>
      <c r="J411" s="6">
        <v>28509366</v>
      </c>
      <c r="K411" s="6" t="s">
        <v>545</v>
      </c>
      <c r="L411" s="28" t="s">
        <v>549</v>
      </c>
      <c r="M411" s="7">
        <v>69900</v>
      </c>
      <c r="N411" s="8">
        <v>0.9</v>
      </c>
      <c r="O411" s="7">
        <f t="shared" si="6"/>
        <v>6989.9999999999982</v>
      </c>
      <c r="P411" s="6" t="s">
        <v>16</v>
      </c>
    </row>
    <row r="412" spans="1:16" x14ac:dyDescent="0.35">
      <c r="A412" s="28" t="s">
        <v>17997</v>
      </c>
      <c r="B412" s="47">
        <v>46100</v>
      </c>
      <c r="C412" s="47">
        <v>46113</v>
      </c>
      <c r="D412" s="6">
        <v>3205</v>
      </c>
      <c r="E412" s="6">
        <v>320</v>
      </c>
      <c r="F412" s="6">
        <v>1</v>
      </c>
      <c r="G412" s="6"/>
      <c r="H412" s="6">
        <v>80954</v>
      </c>
      <c r="I412" s="6" t="s">
        <v>19</v>
      </c>
      <c r="J412" s="6">
        <v>28509375</v>
      </c>
      <c r="K412" s="6" t="s">
        <v>550</v>
      </c>
      <c r="L412" s="28" t="s">
        <v>551</v>
      </c>
      <c r="M412" s="7">
        <v>69900</v>
      </c>
      <c r="N412" s="8">
        <v>0.9</v>
      </c>
      <c r="O412" s="7">
        <f t="shared" si="6"/>
        <v>6989.9999999999982</v>
      </c>
      <c r="P412" s="6" t="s">
        <v>16</v>
      </c>
    </row>
    <row r="413" spans="1:16" x14ac:dyDescent="0.35">
      <c r="A413" s="28" t="s">
        <v>17997</v>
      </c>
      <c r="B413" s="47">
        <v>46100</v>
      </c>
      <c r="C413" s="47">
        <v>46113</v>
      </c>
      <c r="D413" s="6">
        <v>3205</v>
      </c>
      <c r="E413" s="6">
        <v>320</v>
      </c>
      <c r="F413" s="6">
        <v>1</v>
      </c>
      <c r="G413" s="6"/>
      <c r="H413" s="6">
        <v>80954</v>
      </c>
      <c r="I413" s="6" t="s">
        <v>19</v>
      </c>
      <c r="J413" s="6">
        <v>28509384</v>
      </c>
      <c r="K413" s="6" t="s">
        <v>550</v>
      </c>
      <c r="L413" s="28" t="s">
        <v>552</v>
      </c>
      <c r="M413" s="7">
        <v>69900</v>
      </c>
      <c r="N413" s="8">
        <v>0.9</v>
      </c>
      <c r="O413" s="7">
        <f t="shared" si="6"/>
        <v>6989.9999999999982</v>
      </c>
      <c r="P413" s="6" t="s">
        <v>16</v>
      </c>
    </row>
    <row r="414" spans="1:16" x14ac:dyDescent="0.35">
      <c r="A414" s="28" t="s">
        <v>17997</v>
      </c>
      <c r="B414" s="47">
        <v>46100</v>
      </c>
      <c r="C414" s="47">
        <v>46113</v>
      </c>
      <c r="D414" s="6">
        <v>3205</v>
      </c>
      <c r="E414" s="6">
        <v>320</v>
      </c>
      <c r="F414" s="6">
        <v>1</v>
      </c>
      <c r="G414" s="6"/>
      <c r="H414" s="6">
        <v>80954</v>
      </c>
      <c r="I414" s="6" t="s">
        <v>19</v>
      </c>
      <c r="J414" s="6">
        <v>28509393</v>
      </c>
      <c r="K414" s="6" t="s">
        <v>550</v>
      </c>
      <c r="L414" s="28" t="s">
        <v>553</v>
      </c>
      <c r="M414" s="7">
        <v>69900</v>
      </c>
      <c r="N414" s="8">
        <v>0.9</v>
      </c>
      <c r="O414" s="7">
        <f t="shared" si="6"/>
        <v>6989.9999999999982</v>
      </c>
      <c r="P414" s="6" t="s">
        <v>16</v>
      </c>
    </row>
    <row r="415" spans="1:16" x14ac:dyDescent="0.35">
      <c r="A415" s="28" t="s">
        <v>17997</v>
      </c>
      <c r="B415" s="47">
        <v>46100</v>
      </c>
      <c r="C415" s="47">
        <v>46113</v>
      </c>
      <c r="D415" s="6">
        <v>3205</v>
      </c>
      <c r="E415" s="6">
        <v>320</v>
      </c>
      <c r="F415" s="6">
        <v>1</v>
      </c>
      <c r="G415" s="6"/>
      <c r="H415" s="6">
        <v>80954</v>
      </c>
      <c r="I415" s="6" t="s">
        <v>19</v>
      </c>
      <c r="J415" s="6">
        <v>28509400</v>
      </c>
      <c r="K415" s="6" t="s">
        <v>550</v>
      </c>
      <c r="L415" s="28" t="s">
        <v>554</v>
      </c>
      <c r="M415" s="7">
        <v>69900</v>
      </c>
      <c r="N415" s="8">
        <v>0.9</v>
      </c>
      <c r="O415" s="7">
        <f t="shared" si="6"/>
        <v>6989.9999999999982</v>
      </c>
      <c r="P415" s="6" t="s">
        <v>16</v>
      </c>
    </row>
    <row r="416" spans="1:16" x14ac:dyDescent="0.35">
      <c r="A416" s="28" t="s">
        <v>17997</v>
      </c>
      <c r="B416" s="47">
        <v>46100</v>
      </c>
      <c r="C416" s="47">
        <v>46113</v>
      </c>
      <c r="D416" s="6">
        <v>3205</v>
      </c>
      <c r="E416" s="6">
        <v>320</v>
      </c>
      <c r="F416" s="6">
        <v>1</v>
      </c>
      <c r="G416" s="6"/>
      <c r="H416" s="6">
        <v>80954</v>
      </c>
      <c r="I416" s="6" t="s">
        <v>19</v>
      </c>
      <c r="J416" s="6">
        <v>28509419</v>
      </c>
      <c r="K416" s="6" t="s">
        <v>555</v>
      </c>
      <c r="L416" s="28" t="s">
        <v>556</v>
      </c>
      <c r="M416" s="7">
        <v>69900</v>
      </c>
      <c r="N416" s="8">
        <v>0.9</v>
      </c>
      <c r="O416" s="7">
        <f t="shared" si="6"/>
        <v>6989.9999999999982</v>
      </c>
      <c r="P416" s="6" t="s">
        <v>16</v>
      </c>
    </row>
    <row r="417" spans="1:16" x14ac:dyDescent="0.35">
      <c r="A417" s="28" t="s">
        <v>17997</v>
      </c>
      <c r="B417" s="47">
        <v>46100</v>
      </c>
      <c r="C417" s="47">
        <v>46113</v>
      </c>
      <c r="D417" s="6">
        <v>3205</v>
      </c>
      <c r="E417" s="6">
        <v>320</v>
      </c>
      <c r="F417" s="6">
        <v>1</v>
      </c>
      <c r="G417" s="6"/>
      <c r="H417" s="6">
        <v>80954</v>
      </c>
      <c r="I417" s="6" t="s">
        <v>19</v>
      </c>
      <c r="J417" s="6">
        <v>28509428</v>
      </c>
      <c r="K417" s="6" t="s">
        <v>555</v>
      </c>
      <c r="L417" s="28" t="s">
        <v>557</v>
      </c>
      <c r="M417" s="7">
        <v>69900</v>
      </c>
      <c r="N417" s="8">
        <v>0.9</v>
      </c>
      <c r="O417" s="7">
        <f t="shared" si="6"/>
        <v>6989.9999999999982</v>
      </c>
      <c r="P417" s="6" t="s">
        <v>16</v>
      </c>
    </row>
    <row r="418" spans="1:16" x14ac:dyDescent="0.35">
      <c r="A418" s="28" t="s">
        <v>17997</v>
      </c>
      <c r="B418" s="47">
        <v>46100</v>
      </c>
      <c r="C418" s="47">
        <v>46113</v>
      </c>
      <c r="D418" s="6">
        <v>3205</v>
      </c>
      <c r="E418" s="6">
        <v>320</v>
      </c>
      <c r="F418" s="6">
        <v>1</v>
      </c>
      <c r="G418" s="6"/>
      <c r="H418" s="6">
        <v>80954</v>
      </c>
      <c r="I418" s="6" t="s">
        <v>19</v>
      </c>
      <c r="J418" s="6">
        <v>28509437</v>
      </c>
      <c r="K418" s="6" t="s">
        <v>555</v>
      </c>
      <c r="L418" s="28" t="s">
        <v>558</v>
      </c>
      <c r="M418" s="7">
        <v>69900</v>
      </c>
      <c r="N418" s="8">
        <v>0.9</v>
      </c>
      <c r="O418" s="7">
        <f t="shared" si="6"/>
        <v>6989.9999999999982</v>
      </c>
      <c r="P418" s="6" t="s">
        <v>16</v>
      </c>
    </row>
    <row r="419" spans="1:16" x14ac:dyDescent="0.35">
      <c r="A419" s="28" t="s">
        <v>17997</v>
      </c>
      <c r="B419" s="47">
        <v>46100</v>
      </c>
      <c r="C419" s="47">
        <v>46113</v>
      </c>
      <c r="D419" s="6">
        <v>3205</v>
      </c>
      <c r="E419" s="6">
        <v>320</v>
      </c>
      <c r="F419" s="6">
        <v>1</v>
      </c>
      <c r="G419" s="6"/>
      <c r="H419" s="6">
        <v>80954</v>
      </c>
      <c r="I419" s="6" t="s">
        <v>19</v>
      </c>
      <c r="J419" s="6">
        <v>28509446</v>
      </c>
      <c r="K419" s="6" t="s">
        <v>555</v>
      </c>
      <c r="L419" s="28" t="s">
        <v>559</v>
      </c>
      <c r="M419" s="7">
        <v>69900</v>
      </c>
      <c r="N419" s="8">
        <v>0.9</v>
      </c>
      <c r="O419" s="7">
        <f t="shared" si="6"/>
        <v>6989.9999999999982</v>
      </c>
      <c r="P419" s="6" t="s">
        <v>16</v>
      </c>
    </row>
    <row r="420" spans="1:16" x14ac:dyDescent="0.35">
      <c r="A420" s="28" t="s">
        <v>17997</v>
      </c>
      <c r="B420" s="47">
        <v>46100</v>
      </c>
      <c r="C420" s="47">
        <v>46113</v>
      </c>
      <c r="D420" s="6">
        <v>3205</v>
      </c>
      <c r="E420" s="6">
        <v>320</v>
      </c>
      <c r="F420" s="6">
        <v>1</v>
      </c>
      <c r="G420" s="6"/>
      <c r="H420" s="6">
        <v>80954</v>
      </c>
      <c r="I420" s="6" t="s">
        <v>19</v>
      </c>
      <c r="J420" s="6">
        <v>28509455</v>
      </c>
      <c r="K420" s="6" t="s">
        <v>560</v>
      </c>
      <c r="L420" s="28" t="s">
        <v>561</v>
      </c>
      <c r="M420" s="7">
        <v>69900</v>
      </c>
      <c r="N420" s="8">
        <v>0.9</v>
      </c>
      <c r="O420" s="7">
        <f t="shared" si="6"/>
        <v>6989.9999999999982</v>
      </c>
      <c r="P420" s="6" t="s">
        <v>16</v>
      </c>
    </row>
    <row r="421" spans="1:16" x14ac:dyDescent="0.35">
      <c r="A421" s="28" t="s">
        <v>17997</v>
      </c>
      <c r="B421" s="47">
        <v>46100</v>
      </c>
      <c r="C421" s="47">
        <v>46113</v>
      </c>
      <c r="D421" s="6">
        <v>3205</v>
      </c>
      <c r="E421" s="6">
        <v>320</v>
      </c>
      <c r="F421" s="6">
        <v>1</v>
      </c>
      <c r="G421" s="6"/>
      <c r="H421" s="6">
        <v>80954</v>
      </c>
      <c r="I421" s="6" t="s">
        <v>19</v>
      </c>
      <c r="J421" s="6">
        <v>28509464</v>
      </c>
      <c r="K421" s="6" t="s">
        <v>560</v>
      </c>
      <c r="L421" s="28" t="s">
        <v>562</v>
      </c>
      <c r="M421" s="7">
        <v>69900</v>
      </c>
      <c r="N421" s="8">
        <v>0.9</v>
      </c>
      <c r="O421" s="7">
        <f t="shared" si="6"/>
        <v>6989.9999999999982</v>
      </c>
      <c r="P421" s="6" t="s">
        <v>16</v>
      </c>
    </row>
    <row r="422" spans="1:16" x14ac:dyDescent="0.35">
      <c r="A422" s="28" t="s">
        <v>17997</v>
      </c>
      <c r="B422" s="47">
        <v>46100</v>
      </c>
      <c r="C422" s="47">
        <v>46113</v>
      </c>
      <c r="D422" s="6">
        <v>3205</v>
      </c>
      <c r="E422" s="6">
        <v>320</v>
      </c>
      <c r="F422" s="6">
        <v>1</v>
      </c>
      <c r="G422" s="6"/>
      <c r="H422" s="6">
        <v>80954</v>
      </c>
      <c r="I422" s="6" t="s">
        <v>19</v>
      </c>
      <c r="J422" s="6">
        <v>28509473</v>
      </c>
      <c r="K422" s="6" t="s">
        <v>560</v>
      </c>
      <c r="L422" s="28" t="s">
        <v>563</v>
      </c>
      <c r="M422" s="7">
        <v>69900</v>
      </c>
      <c r="N422" s="8">
        <v>0.9</v>
      </c>
      <c r="O422" s="7">
        <f t="shared" si="6"/>
        <v>6989.9999999999982</v>
      </c>
      <c r="P422" s="6" t="s">
        <v>16</v>
      </c>
    </row>
    <row r="423" spans="1:16" x14ac:dyDescent="0.35">
      <c r="A423" s="28" t="s">
        <v>17997</v>
      </c>
      <c r="B423" s="47">
        <v>46100</v>
      </c>
      <c r="C423" s="47">
        <v>46113</v>
      </c>
      <c r="D423" s="6">
        <v>3205</v>
      </c>
      <c r="E423" s="6">
        <v>320</v>
      </c>
      <c r="F423" s="6">
        <v>1</v>
      </c>
      <c r="G423" s="6"/>
      <c r="H423" s="6">
        <v>80954</v>
      </c>
      <c r="I423" s="6" t="s">
        <v>19</v>
      </c>
      <c r="J423" s="6">
        <v>28509482</v>
      </c>
      <c r="K423" s="6" t="s">
        <v>560</v>
      </c>
      <c r="L423" s="28" t="s">
        <v>564</v>
      </c>
      <c r="M423" s="7">
        <v>69900</v>
      </c>
      <c r="N423" s="8">
        <v>0.9</v>
      </c>
      <c r="O423" s="7">
        <f t="shared" si="6"/>
        <v>6989.9999999999982</v>
      </c>
      <c r="P423" s="6" t="s">
        <v>16</v>
      </c>
    </row>
    <row r="424" spans="1:16" x14ac:dyDescent="0.35">
      <c r="A424" s="28" t="s">
        <v>17997</v>
      </c>
      <c r="B424" s="47">
        <v>46100</v>
      </c>
      <c r="C424" s="47">
        <v>46113</v>
      </c>
      <c r="D424" s="6">
        <v>3205</v>
      </c>
      <c r="E424" s="6">
        <v>320</v>
      </c>
      <c r="F424" s="6">
        <v>1</v>
      </c>
      <c r="G424" s="6"/>
      <c r="H424" s="6">
        <v>80954</v>
      </c>
      <c r="I424" s="6" t="s">
        <v>19</v>
      </c>
      <c r="J424" s="6">
        <v>28509491</v>
      </c>
      <c r="K424" s="6" t="s">
        <v>565</v>
      </c>
      <c r="L424" s="28" t="s">
        <v>566</v>
      </c>
      <c r="M424" s="7">
        <v>69900</v>
      </c>
      <c r="N424" s="8">
        <v>0.9</v>
      </c>
      <c r="O424" s="7">
        <f t="shared" si="6"/>
        <v>6989.9999999999982</v>
      </c>
      <c r="P424" s="6" t="s">
        <v>16</v>
      </c>
    </row>
    <row r="425" spans="1:16" x14ac:dyDescent="0.35">
      <c r="A425" s="28" t="s">
        <v>17997</v>
      </c>
      <c r="B425" s="47">
        <v>46100</v>
      </c>
      <c r="C425" s="47">
        <v>46113</v>
      </c>
      <c r="D425" s="6">
        <v>3205</v>
      </c>
      <c r="E425" s="6">
        <v>320</v>
      </c>
      <c r="F425" s="6">
        <v>1</v>
      </c>
      <c r="G425" s="6"/>
      <c r="H425" s="6">
        <v>80954</v>
      </c>
      <c r="I425" s="6" t="s">
        <v>19</v>
      </c>
      <c r="J425" s="6">
        <v>28509508</v>
      </c>
      <c r="K425" s="6" t="s">
        <v>565</v>
      </c>
      <c r="L425" s="28" t="s">
        <v>567</v>
      </c>
      <c r="M425" s="7">
        <v>69900</v>
      </c>
      <c r="N425" s="8">
        <v>0.9</v>
      </c>
      <c r="O425" s="7">
        <f t="shared" si="6"/>
        <v>6989.9999999999982</v>
      </c>
      <c r="P425" s="6" t="s">
        <v>16</v>
      </c>
    </row>
    <row r="426" spans="1:16" x14ac:dyDescent="0.35">
      <c r="A426" s="28" t="s">
        <v>17997</v>
      </c>
      <c r="B426" s="47">
        <v>46100</v>
      </c>
      <c r="C426" s="47">
        <v>46113</v>
      </c>
      <c r="D426" s="6">
        <v>3205</v>
      </c>
      <c r="E426" s="6">
        <v>320</v>
      </c>
      <c r="F426" s="6">
        <v>1</v>
      </c>
      <c r="G426" s="6"/>
      <c r="H426" s="6">
        <v>80954</v>
      </c>
      <c r="I426" s="6" t="s">
        <v>19</v>
      </c>
      <c r="J426" s="6">
        <v>28509517</v>
      </c>
      <c r="K426" s="6" t="s">
        <v>565</v>
      </c>
      <c r="L426" s="28" t="s">
        <v>568</v>
      </c>
      <c r="M426" s="7">
        <v>69900</v>
      </c>
      <c r="N426" s="8">
        <v>0.9</v>
      </c>
      <c r="O426" s="7">
        <f t="shared" si="6"/>
        <v>6989.9999999999982</v>
      </c>
      <c r="P426" s="6" t="s">
        <v>16</v>
      </c>
    </row>
    <row r="427" spans="1:16" x14ac:dyDescent="0.35">
      <c r="A427" s="28" t="s">
        <v>17997</v>
      </c>
      <c r="B427" s="47">
        <v>46100</v>
      </c>
      <c r="C427" s="47">
        <v>46113</v>
      </c>
      <c r="D427" s="6">
        <v>3205</v>
      </c>
      <c r="E427" s="6">
        <v>320</v>
      </c>
      <c r="F427" s="6">
        <v>1</v>
      </c>
      <c r="G427" s="6"/>
      <c r="H427" s="6">
        <v>80954</v>
      </c>
      <c r="I427" s="6" t="s">
        <v>19</v>
      </c>
      <c r="J427" s="6">
        <v>28509526</v>
      </c>
      <c r="K427" s="6" t="s">
        <v>565</v>
      </c>
      <c r="L427" s="28" t="s">
        <v>569</v>
      </c>
      <c r="M427" s="7">
        <v>69900</v>
      </c>
      <c r="N427" s="8">
        <v>0.9</v>
      </c>
      <c r="O427" s="7">
        <f t="shared" si="6"/>
        <v>6989.9999999999982</v>
      </c>
      <c r="P427" s="6" t="s">
        <v>16</v>
      </c>
    </row>
    <row r="428" spans="1:16" x14ac:dyDescent="0.35">
      <c r="A428" s="28" t="s">
        <v>17997</v>
      </c>
      <c r="B428" s="47">
        <v>46100</v>
      </c>
      <c r="C428" s="47">
        <v>46113</v>
      </c>
      <c r="D428" s="6">
        <v>3205</v>
      </c>
      <c r="E428" s="6">
        <v>320</v>
      </c>
      <c r="F428" s="6">
        <v>1</v>
      </c>
      <c r="G428" s="6"/>
      <c r="H428" s="6">
        <v>80957</v>
      </c>
      <c r="I428" s="6" t="s">
        <v>19</v>
      </c>
      <c r="J428" s="6">
        <v>26710187</v>
      </c>
      <c r="K428" s="6" t="s">
        <v>570</v>
      </c>
      <c r="L428" s="28" t="s">
        <v>571</v>
      </c>
      <c r="M428" s="7">
        <v>269900</v>
      </c>
      <c r="N428" s="8">
        <v>0.9</v>
      </c>
      <c r="O428" s="7">
        <f t="shared" si="6"/>
        <v>26989.999999999993</v>
      </c>
      <c r="P428" s="6" t="s">
        <v>16</v>
      </c>
    </row>
    <row r="429" spans="1:16" x14ac:dyDescent="0.35">
      <c r="A429" s="28" t="s">
        <v>17997</v>
      </c>
      <c r="B429" s="47">
        <v>46100</v>
      </c>
      <c r="C429" s="47">
        <v>46113</v>
      </c>
      <c r="D429" s="6">
        <v>3205</v>
      </c>
      <c r="E429" s="6">
        <v>320</v>
      </c>
      <c r="F429" s="6">
        <v>1</v>
      </c>
      <c r="G429" s="6"/>
      <c r="H429" s="6">
        <v>80957</v>
      </c>
      <c r="I429" s="6" t="s">
        <v>19</v>
      </c>
      <c r="J429" s="6">
        <v>26710196</v>
      </c>
      <c r="K429" s="6" t="s">
        <v>570</v>
      </c>
      <c r="L429" s="28" t="s">
        <v>572</v>
      </c>
      <c r="M429" s="7">
        <v>269900</v>
      </c>
      <c r="N429" s="8">
        <v>0.9</v>
      </c>
      <c r="O429" s="7">
        <f t="shared" si="6"/>
        <v>26989.999999999993</v>
      </c>
      <c r="P429" s="6" t="s">
        <v>16</v>
      </c>
    </row>
    <row r="430" spans="1:16" x14ac:dyDescent="0.35">
      <c r="A430" s="28" t="s">
        <v>17997</v>
      </c>
      <c r="B430" s="47">
        <v>46100</v>
      </c>
      <c r="C430" s="47">
        <v>46113</v>
      </c>
      <c r="D430" s="6">
        <v>3205</v>
      </c>
      <c r="E430" s="6">
        <v>320</v>
      </c>
      <c r="F430" s="6">
        <v>1</v>
      </c>
      <c r="G430" s="6"/>
      <c r="H430" s="6">
        <v>80957</v>
      </c>
      <c r="I430" s="6" t="s">
        <v>19</v>
      </c>
      <c r="J430" s="6">
        <v>26710203</v>
      </c>
      <c r="K430" s="6" t="s">
        <v>570</v>
      </c>
      <c r="L430" s="28" t="s">
        <v>573</v>
      </c>
      <c r="M430" s="7">
        <v>269900</v>
      </c>
      <c r="N430" s="8">
        <v>0.9</v>
      </c>
      <c r="O430" s="7">
        <f t="shared" si="6"/>
        <v>26989.999999999993</v>
      </c>
      <c r="P430" s="6" t="s">
        <v>16</v>
      </c>
    </row>
    <row r="431" spans="1:16" x14ac:dyDescent="0.35">
      <c r="A431" s="28" t="s">
        <v>17997</v>
      </c>
      <c r="B431" s="47">
        <v>46100</v>
      </c>
      <c r="C431" s="47">
        <v>46113</v>
      </c>
      <c r="D431" s="6">
        <v>3205</v>
      </c>
      <c r="E431" s="6">
        <v>320</v>
      </c>
      <c r="F431" s="6">
        <v>1</v>
      </c>
      <c r="G431" s="6"/>
      <c r="H431" s="6">
        <v>80957</v>
      </c>
      <c r="I431" s="6" t="s">
        <v>19</v>
      </c>
      <c r="J431" s="6">
        <v>26710212</v>
      </c>
      <c r="K431" s="6" t="s">
        <v>570</v>
      </c>
      <c r="L431" s="28" t="s">
        <v>574</v>
      </c>
      <c r="M431" s="7">
        <v>269900</v>
      </c>
      <c r="N431" s="8">
        <v>0.9</v>
      </c>
      <c r="O431" s="7">
        <f t="shared" si="6"/>
        <v>26989.999999999993</v>
      </c>
      <c r="P431" s="6" t="s">
        <v>16</v>
      </c>
    </row>
    <row r="432" spans="1:16" x14ac:dyDescent="0.35">
      <c r="A432" s="28" t="s">
        <v>17997</v>
      </c>
      <c r="B432" s="47">
        <v>46100</v>
      </c>
      <c r="C432" s="47">
        <v>46113</v>
      </c>
      <c r="D432" s="6">
        <v>3205</v>
      </c>
      <c r="E432" s="6">
        <v>320</v>
      </c>
      <c r="F432" s="6">
        <v>1</v>
      </c>
      <c r="G432" s="6"/>
      <c r="H432" s="6">
        <v>80957</v>
      </c>
      <c r="I432" s="6" t="s">
        <v>19</v>
      </c>
      <c r="J432" s="6">
        <v>28027118</v>
      </c>
      <c r="K432" s="6" t="s">
        <v>575</v>
      </c>
      <c r="L432" s="28" t="s">
        <v>576</v>
      </c>
      <c r="M432" s="7">
        <v>269900</v>
      </c>
      <c r="N432" s="8">
        <v>0.9</v>
      </c>
      <c r="O432" s="7">
        <f t="shared" si="6"/>
        <v>26989.999999999993</v>
      </c>
      <c r="P432" s="6" t="s">
        <v>16</v>
      </c>
    </row>
    <row r="433" spans="1:16" x14ac:dyDescent="0.35">
      <c r="A433" s="28" t="s">
        <v>17997</v>
      </c>
      <c r="B433" s="47">
        <v>46100</v>
      </c>
      <c r="C433" s="47">
        <v>46113</v>
      </c>
      <c r="D433" s="6">
        <v>3205</v>
      </c>
      <c r="E433" s="6">
        <v>320</v>
      </c>
      <c r="F433" s="6">
        <v>1</v>
      </c>
      <c r="G433" s="6"/>
      <c r="H433" s="6">
        <v>80957</v>
      </c>
      <c r="I433" s="6" t="s">
        <v>19</v>
      </c>
      <c r="J433" s="6">
        <v>28027136</v>
      </c>
      <c r="K433" s="6" t="s">
        <v>575</v>
      </c>
      <c r="L433" s="28" t="s">
        <v>577</v>
      </c>
      <c r="M433" s="7">
        <v>269900</v>
      </c>
      <c r="N433" s="8">
        <v>0.9</v>
      </c>
      <c r="O433" s="7">
        <f t="shared" si="6"/>
        <v>26989.999999999993</v>
      </c>
      <c r="P433" s="6" t="s">
        <v>16</v>
      </c>
    </row>
    <row r="434" spans="1:16" x14ac:dyDescent="0.35">
      <c r="A434" s="28" t="s">
        <v>17997</v>
      </c>
      <c r="B434" s="47">
        <v>46100</v>
      </c>
      <c r="C434" s="47">
        <v>46113</v>
      </c>
      <c r="D434" s="6">
        <v>3205</v>
      </c>
      <c r="E434" s="6">
        <v>320</v>
      </c>
      <c r="F434" s="6">
        <v>1</v>
      </c>
      <c r="G434" s="6"/>
      <c r="H434" s="6">
        <v>80957</v>
      </c>
      <c r="I434" s="6" t="s">
        <v>19</v>
      </c>
      <c r="J434" s="6">
        <v>28027145</v>
      </c>
      <c r="K434" s="6" t="s">
        <v>575</v>
      </c>
      <c r="L434" s="28" t="s">
        <v>578</v>
      </c>
      <c r="M434" s="7">
        <v>269900</v>
      </c>
      <c r="N434" s="8">
        <v>0.9</v>
      </c>
      <c r="O434" s="7">
        <f t="shared" si="6"/>
        <v>26989.999999999993</v>
      </c>
      <c r="P434" s="6" t="s">
        <v>16</v>
      </c>
    </row>
    <row r="435" spans="1:16" x14ac:dyDescent="0.35">
      <c r="A435" s="28" t="s">
        <v>17997</v>
      </c>
      <c r="B435" s="47">
        <v>46100</v>
      </c>
      <c r="C435" s="47">
        <v>46113</v>
      </c>
      <c r="D435" s="6">
        <v>3205</v>
      </c>
      <c r="E435" s="6">
        <v>320</v>
      </c>
      <c r="F435" s="6">
        <v>1</v>
      </c>
      <c r="G435" s="6"/>
      <c r="H435" s="6">
        <v>80957</v>
      </c>
      <c r="I435" s="6" t="s">
        <v>19</v>
      </c>
      <c r="J435" s="6">
        <v>28084744</v>
      </c>
      <c r="K435" s="6" t="s">
        <v>579</v>
      </c>
      <c r="L435" s="28" t="s">
        <v>580</v>
      </c>
      <c r="M435" s="7">
        <v>269900</v>
      </c>
      <c r="N435" s="8">
        <v>0.9</v>
      </c>
      <c r="O435" s="7">
        <f t="shared" si="6"/>
        <v>26989.999999999993</v>
      </c>
      <c r="P435" s="6" t="s">
        <v>16</v>
      </c>
    </row>
    <row r="436" spans="1:16" x14ac:dyDescent="0.35">
      <c r="A436" s="28" t="s">
        <v>17997</v>
      </c>
      <c r="B436" s="47">
        <v>46100</v>
      </c>
      <c r="C436" s="47">
        <v>46113</v>
      </c>
      <c r="D436" s="6">
        <v>3205</v>
      </c>
      <c r="E436" s="6">
        <v>320</v>
      </c>
      <c r="F436" s="6">
        <v>1</v>
      </c>
      <c r="G436" s="6"/>
      <c r="H436" s="6">
        <v>80957</v>
      </c>
      <c r="I436" s="6" t="s">
        <v>19</v>
      </c>
      <c r="J436" s="6">
        <v>28084762</v>
      </c>
      <c r="K436" s="6" t="s">
        <v>579</v>
      </c>
      <c r="L436" s="28" t="s">
        <v>581</v>
      </c>
      <c r="M436" s="7">
        <v>269900</v>
      </c>
      <c r="N436" s="8">
        <v>0.9</v>
      </c>
      <c r="O436" s="7">
        <f t="shared" si="6"/>
        <v>26989.999999999993</v>
      </c>
      <c r="P436" s="6" t="s">
        <v>16</v>
      </c>
    </row>
    <row r="437" spans="1:16" x14ac:dyDescent="0.35">
      <c r="A437" s="28" t="s">
        <v>17997</v>
      </c>
      <c r="B437" s="47">
        <v>46100</v>
      </c>
      <c r="C437" s="47">
        <v>46113</v>
      </c>
      <c r="D437" s="6">
        <v>3205</v>
      </c>
      <c r="E437" s="6">
        <v>320</v>
      </c>
      <c r="F437" s="6">
        <v>1</v>
      </c>
      <c r="G437" s="6"/>
      <c r="H437" s="6">
        <v>80957</v>
      </c>
      <c r="I437" s="6" t="s">
        <v>19</v>
      </c>
      <c r="J437" s="6">
        <v>28084771</v>
      </c>
      <c r="K437" s="6" t="s">
        <v>579</v>
      </c>
      <c r="L437" s="28" t="s">
        <v>582</v>
      </c>
      <c r="M437" s="7">
        <v>269900</v>
      </c>
      <c r="N437" s="8">
        <v>0.9</v>
      </c>
      <c r="O437" s="7">
        <f t="shared" si="6"/>
        <v>26989.999999999993</v>
      </c>
      <c r="P437" s="6" t="s">
        <v>16</v>
      </c>
    </row>
    <row r="438" spans="1:16" x14ac:dyDescent="0.35">
      <c r="A438" s="28" t="s">
        <v>17997</v>
      </c>
      <c r="B438" s="47">
        <v>46100</v>
      </c>
      <c r="C438" s="47">
        <v>46113</v>
      </c>
      <c r="D438" s="6">
        <v>3205</v>
      </c>
      <c r="E438" s="6">
        <v>320</v>
      </c>
      <c r="F438" s="6">
        <v>1</v>
      </c>
      <c r="G438" s="6"/>
      <c r="H438" s="6">
        <v>80957</v>
      </c>
      <c r="I438" s="6" t="s">
        <v>19</v>
      </c>
      <c r="J438" s="6">
        <v>28124174</v>
      </c>
      <c r="K438" s="6" t="s">
        <v>583</v>
      </c>
      <c r="L438" s="28" t="s">
        <v>584</v>
      </c>
      <c r="M438" s="7">
        <v>269900</v>
      </c>
      <c r="N438" s="8">
        <v>0.9</v>
      </c>
      <c r="O438" s="7">
        <f t="shared" si="6"/>
        <v>26989.999999999993</v>
      </c>
      <c r="P438" s="6" t="s">
        <v>16</v>
      </c>
    </row>
    <row r="439" spans="1:16" x14ac:dyDescent="0.35">
      <c r="A439" s="28" t="s">
        <v>17997</v>
      </c>
      <c r="B439" s="47">
        <v>46100</v>
      </c>
      <c r="C439" s="47">
        <v>46113</v>
      </c>
      <c r="D439" s="6">
        <v>3205</v>
      </c>
      <c r="E439" s="6">
        <v>320</v>
      </c>
      <c r="F439" s="6">
        <v>1</v>
      </c>
      <c r="G439" s="6"/>
      <c r="H439" s="6">
        <v>80957</v>
      </c>
      <c r="I439" s="6" t="s">
        <v>19</v>
      </c>
      <c r="J439" s="6">
        <v>28124183</v>
      </c>
      <c r="K439" s="6" t="s">
        <v>583</v>
      </c>
      <c r="L439" s="28" t="s">
        <v>585</v>
      </c>
      <c r="M439" s="7">
        <v>269900</v>
      </c>
      <c r="N439" s="8">
        <v>0.9</v>
      </c>
      <c r="O439" s="7">
        <f t="shared" si="6"/>
        <v>26989.999999999993</v>
      </c>
      <c r="P439" s="6" t="s">
        <v>16</v>
      </c>
    </row>
    <row r="440" spans="1:16" x14ac:dyDescent="0.35">
      <c r="A440" s="28" t="s">
        <v>17997</v>
      </c>
      <c r="B440" s="47">
        <v>46100</v>
      </c>
      <c r="C440" s="47">
        <v>46113</v>
      </c>
      <c r="D440" s="6">
        <v>3205</v>
      </c>
      <c r="E440" s="6">
        <v>320</v>
      </c>
      <c r="F440" s="6">
        <v>1</v>
      </c>
      <c r="G440" s="6"/>
      <c r="H440" s="6">
        <v>80957</v>
      </c>
      <c r="I440" s="6" t="s">
        <v>19</v>
      </c>
      <c r="J440" s="6">
        <v>28124192</v>
      </c>
      <c r="K440" s="6" t="s">
        <v>583</v>
      </c>
      <c r="L440" s="28" t="s">
        <v>586</v>
      </c>
      <c r="M440" s="7">
        <v>269900</v>
      </c>
      <c r="N440" s="8">
        <v>0.9</v>
      </c>
      <c r="O440" s="7">
        <f t="shared" si="6"/>
        <v>26989.999999999993</v>
      </c>
      <c r="P440" s="6" t="s">
        <v>16</v>
      </c>
    </row>
    <row r="441" spans="1:16" x14ac:dyDescent="0.35">
      <c r="A441" s="28" t="s">
        <v>17997</v>
      </c>
      <c r="B441" s="47">
        <v>46100</v>
      </c>
      <c r="C441" s="47">
        <v>46113</v>
      </c>
      <c r="D441" s="6">
        <v>3205</v>
      </c>
      <c r="E441" s="6">
        <v>320</v>
      </c>
      <c r="F441" s="6">
        <v>1</v>
      </c>
      <c r="G441" s="6"/>
      <c r="H441" s="6">
        <v>80957</v>
      </c>
      <c r="I441" s="6" t="s">
        <v>19</v>
      </c>
      <c r="J441" s="6">
        <v>28124209</v>
      </c>
      <c r="K441" s="6" t="s">
        <v>583</v>
      </c>
      <c r="L441" s="28" t="s">
        <v>587</v>
      </c>
      <c r="M441" s="7">
        <v>269900</v>
      </c>
      <c r="N441" s="8">
        <v>0.9</v>
      </c>
      <c r="O441" s="7">
        <f t="shared" si="6"/>
        <v>26989.999999999993</v>
      </c>
      <c r="P441" s="6" t="s">
        <v>16</v>
      </c>
    </row>
    <row r="442" spans="1:16" x14ac:dyDescent="0.35">
      <c r="A442" s="28" t="s">
        <v>17997</v>
      </c>
      <c r="B442" s="47">
        <v>46100</v>
      </c>
      <c r="C442" s="47">
        <v>46113</v>
      </c>
      <c r="D442" s="6">
        <v>3205</v>
      </c>
      <c r="E442" s="6">
        <v>320</v>
      </c>
      <c r="F442" s="6">
        <v>1</v>
      </c>
      <c r="G442" s="6"/>
      <c r="H442" s="6">
        <v>80957</v>
      </c>
      <c r="I442" s="6" t="s">
        <v>19</v>
      </c>
      <c r="J442" s="6">
        <v>28633614</v>
      </c>
      <c r="K442" s="6" t="s">
        <v>588</v>
      </c>
      <c r="L442" s="28" t="s">
        <v>589</v>
      </c>
      <c r="M442" s="7">
        <v>269900</v>
      </c>
      <c r="N442" s="8">
        <v>0.9</v>
      </c>
      <c r="O442" s="7">
        <f t="shared" si="6"/>
        <v>26989.999999999993</v>
      </c>
      <c r="P442" s="6" t="s">
        <v>16</v>
      </c>
    </row>
    <row r="443" spans="1:16" x14ac:dyDescent="0.35">
      <c r="A443" s="28" t="s">
        <v>17997</v>
      </c>
      <c r="B443" s="47">
        <v>46100</v>
      </c>
      <c r="C443" s="47">
        <v>46113</v>
      </c>
      <c r="D443" s="6">
        <v>3205</v>
      </c>
      <c r="E443" s="6">
        <v>320</v>
      </c>
      <c r="F443" s="6">
        <v>1</v>
      </c>
      <c r="G443" s="6"/>
      <c r="H443" s="6">
        <v>80957</v>
      </c>
      <c r="I443" s="6" t="s">
        <v>19</v>
      </c>
      <c r="J443" s="6">
        <v>28633623</v>
      </c>
      <c r="K443" s="6" t="s">
        <v>588</v>
      </c>
      <c r="L443" s="28" t="s">
        <v>590</v>
      </c>
      <c r="M443" s="7">
        <v>269900</v>
      </c>
      <c r="N443" s="8">
        <v>0.9</v>
      </c>
      <c r="O443" s="7">
        <f t="shared" si="6"/>
        <v>26989.999999999993</v>
      </c>
      <c r="P443" s="6" t="s">
        <v>16</v>
      </c>
    </row>
    <row r="444" spans="1:16" x14ac:dyDescent="0.35">
      <c r="A444" s="28" t="s">
        <v>17997</v>
      </c>
      <c r="B444" s="47">
        <v>46100</v>
      </c>
      <c r="C444" s="47">
        <v>46113</v>
      </c>
      <c r="D444" s="6">
        <v>3205</v>
      </c>
      <c r="E444" s="6">
        <v>320</v>
      </c>
      <c r="F444" s="6">
        <v>1</v>
      </c>
      <c r="G444" s="6"/>
      <c r="H444" s="6">
        <v>80957</v>
      </c>
      <c r="I444" s="6" t="s">
        <v>19</v>
      </c>
      <c r="J444" s="6">
        <v>28633632</v>
      </c>
      <c r="K444" s="6" t="s">
        <v>588</v>
      </c>
      <c r="L444" s="28" t="s">
        <v>591</v>
      </c>
      <c r="M444" s="7">
        <v>269900</v>
      </c>
      <c r="N444" s="8">
        <v>0.9</v>
      </c>
      <c r="O444" s="7">
        <f t="shared" si="6"/>
        <v>26989.999999999993</v>
      </c>
      <c r="P444" s="6" t="s">
        <v>16</v>
      </c>
    </row>
    <row r="445" spans="1:16" x14ac:dyDescent="0.35">
      <c r="A445" s="28" t="s">
        <v>17997</v>
      </c>
      <c r="B445" s="47">
        <v>46100</v>
      </c>
      <c r="C445" s="47">
        <v>46113</v>
      </c>
      <c r="D445" s="6">
        <v>3205</v>
      </c>
      <c r="E445" s="6">
        <v>320</v>
      </c>
      <c r="F445" s="6">
        <v>1</v>
      </c>
      <c r="G445" s="6"/>
      <c r="H445" s="6">
        <v>80957</v>
      </c>
      <c r="I445" s="6" t="s">
        <v>19</v>
      </c>
      <c r="J445" s="6">
        <v>28633641</v>
      </c>
      <c r="K445" s="6" t="s">
        <v>588</v>
      </c>
      <c r="L445" s="28" t="s">
        <v>592</v>
      </c>
      <c r="M445" s="7">
        <v>269900</v>
      </c>
      <c r="N445" s="8">
        <v>0.9</v>
      </c>
      <c r="O445" s="7">
        <f t="shared" si="6"/>
        <v>26989.999999999993</v>
      </c>
      <c r="P445" s="6" t="s">
        <v>16</v>
      </c>
    </row>
    <row r="446" spans="1:16" x14ac:dyDescent="0.35">
      <c r="A446" s="28" t="s">
        <v>17997</v>
      </c>
      <c r="B446" s="47">
        <v>46100</v>
      </c>
      <c r="C446" s="47">
        <v>46113</v>
      </c>
      <c r="D446" s="6">
        <v>3205</v>
      </c>
      <c r="E446" s="6">
        <v>320</v>
      </c>
      <c r="F446" s="6">
        <v>1</v>
      </c>
      <c r="G446" s="6"/>
      <c r="H446" s="6">
        <v>81572</v>
      </c>
      <c r="I446" s="6" t="s">
        <v>19</v>
      </c>
      <c r="J446" s="6">
        <v>26521186</v>
      </c>
      <c r="K446" s="6" t="s">
        <v>593</v>
      </c>
      <c r="L446" s="28" t="s">
        <v>594</v>
      </c>
      <c r="M446" s="7">
        <v>349900</v>
      </c>
      <c r="N446" s="8">
        <v>0.9</v>
      </c>
      <c r="O446" s="7">
        <f t="shared" si="6"/>
        <v>34989.999999999993</v>
      </c>
      <c r="P446" s="6" t="s">
        <v>16</v>
      </c>
    </row>
    <row r="447" spans="1:16" x14ac:dyDescent="0.35">
      <c r="A447" s="28" t="s">
        <v>17997</v>
      </c>
      <c r="B447" s="47">
        <v>46100</v>
      </c>
      <c r="C447" s="47">
        <v>46113</v>
      </c>
      <c r="D447" s="6">
        <v>3205</v>
      </c>
      <c r="E447" s="6">
        <v>320</v>
      </c>
      <c r="F447" s="6">
        <v>1</v>
      </c>
      <c r="G447" s="6"/>
      <c r="H447" s="6">
        <v>81572</v>
      </c>
      <c r="I447" s="6" t="s">
        <v>19</v>
      </c>
      <c r="J447" s="6">
        <v>26521195</v>
      </c>
      <c r="K447" s="6" t="s">
        <v>593</v>
      </c>
      <c r="L447" s="28" t="s">
        <v>595</v>
      </c>
      <c r="M447" s="7">
        <v>349900</v>
      </c>
      <c r="N447" s="8">
        <v>0.9</v>
      </c>
      <c r="O447" s="7">
        <f t="shared" si="6"/>
        <v>34989.999999999993</v>
      </c>
      <c r="P447" s="6" t="s">
        <v>16</v>
      </c>
    </row>
    <row r="448" spans="1:16" x14ac:dyDescent="0.35">
      <c r="A448" s="28" t="s">
        <v>17997</v>
      </c>
      <c r="B448" s="47">
        <v>46100</v>
      </c>
      <c r="C448" s="47">
        <v>46113</v>
      </c>
      <c r="D448" s="6">
        <v>3205</v>
      </c>
      <c r="E448" s="6">
        <v>320</v>
      </c>
      <c r="F448" s="6">
        <v>1</v>
      </c>
      <c r="G448" s="6"/>
      <c r="H448" s="6">
        <v>81572</v>
      </c>
      <c r="I448" s="6" t="s">
        <v>19</v>
      </c>
      <c r="J448" s="6">
        <v>26521202</v>
      </c>
      <c r="K448" s="6" t="s">
        <v>593</v>
      </c>
      <c r="L448" s="28" t="s">
        <v>596</v>
      </c>
      <c r="M448" s="7">
        <v>349900</v>
      </c>
      <c r="N448" s="8">
        <v>0.9</v>
      </c>
      <c r="O448" s="7">
        <f t="shared" si="6"/>
        <v>34989.999999999993</v>
      </c>
      <c r="P448" s="6" t="s">
        <v>16</v>
      </c>
    </row>
    <row r="449" spans="1:16" x14ac:dyDescent="0.35">
      <c r="A449" s="28" t="s">
        <v>17997</v>
      </c>
      <c r="B449" s="47">
        <v>46100</v>
      </c>
      <c r="C449" s="47">
        <v>46113</v>
      </c>
      <c r="D449" s="6">
        <v>3205</v>
      </c>
      <c r="E449" s="6">
        <v>320</v>
      </c>
      <c r="F449" s="6">
        <v>1</v>
      </c>
      <c r="G449" s="6"/>
      <c r="H449" s="6">
        <v>81572</v>
      </c>
      <c r="I449" s="6" t="s">
        <v>19</v>
      </c>
      <c r="J449" s="6">
        <v>26879970</v>
      </c>
      <c r="K449" s="6" t="s">
        <v>597</v>
      </c>
      <c r="L449" s="28" t="s">
        <v>598</v>
      </c>
      <c r="M449" s="7">
        <v>349900</v>
      </c>
      <c r="N449" s="8">
        <v>0.9</v>
      </c>
      <c r="O449" s="7">
        <f t="shared" si="6"/>
        <v>34989.999999999993</v>
      </c>
      <c r="P449" s="6" t="s">
        <v>16</v>
      </c>
    </row>
    <row r="450" spans="1:16" x14ac:dyDescent="0.35">
      <c r="A450" s="28" t="s">
        <v>17997</v>
      </c>
      <c r="B450" s="47">
        <v>46100</v>
      </c>
      <c r="C450" s="47">
        <v>46113</v>
      </c>
      <c r="D450" s="6">
        <v>3205</v>
      </c>
      <c r="E450" s="6">
        <v>320</v>
      </c>
      <c r="F450" s="6">
        <v>1</v>
      </c>
      <c r="G450" s="6"/>
      <c r="H450" s="6">
        <v>81572</v>
      </c>
      <c r="I450" s="6" t="s">
        <v>19</v>
      </c>
      <c r="J450" s="6">
        <v>26879989</v>
      </c>
      <c r="K450" s="6" t="s">
        <v>597</v>
      </c>
      <c r="L450" s="28" t="s">
        <v>599</v>
      </c>
      <c r="M450" s="7">
        <v>349900</v>
      </c>
      <c r="N450" s="8">
        <v>0.9</v>
      </c>
      <c r="O450" s="7">
        <f t="shared" si="6"/>
        <v>34989.999999999993</v>
      </c>
      <c r="P450" s="6" t="s">
        <v>16</v>
      </c>
    </row>
    <row r="451" spans="1:16" x14ac:dyDescent="0.35">
      <c r="A451" s="28" t="s">
        <v>17997</v>
      </c>
      <c r="B451" s="47">
        <v>46100</v>
      </c>
      <c r="C451" s="47">
        <v>46113</v>
      </c>
      <c r="D451" s="6">
        <v>3205</v>
      </c>
      <c r="E451" s="6">
        <v>320</v>
      </c>
      <c r="F451" s="6">
        <v>1</v>
      </c>
      <c r="G451" s="6"/>
      <c r="H451" s="6">
        <v>81572</v>
      </c>
      <c r="I451" s="6" t="s">
        <v>19</v>
      </c>
      <c r="J451" s="6">
        <v>26879998</v>
      </c>
      <c r="K451" s="6" t="s">
        <v>597</v>
      </c>
      <c r="L451" s="28" t="s">
        <v>600</v>
      </c>
      <c r="M451" s="7">
        <v>349900</v>
      </c>
      <c r="N451" s="8">
        <v>0.9</v>
      </c>
      <c r="O451" s="7">
        <f t="shared" ref="O451:O514" si="7">M451*(1-N451)</f>
        <v>34989.999999999993</v>
      </c>
      <c r="P451" s="6" t="s">
        <v>16</v>
      </c>
    </row>
    <row r="452" spans="1:16" x14ac:dyDescent="0.35">
      <c r="A452" s="28" t="s">
        <v>17997</v>
      </c>
      <c r="B452" s="47">
        <v>46100</v>
      </c>
      <c r="C452" s="47">
        <v>46113</v>
      </c>
      <c r="D452" s="6">
        <v>3205</v>
      </c>
      <c r="E452" s="6">
        <v>320</v>
      </c>
      <c r="F452" s="6">
        <v>1</v>
      </c>
      <c r="G452" s="6"/>
      <c r="H452" s="6">
        <v>81572</v>
      </c>
      <c r="I452" s="6" t="s">
        <v>19</v>
      </c>
      <c r="J452" s="6">
        <v>26880002</v>
      </c>
      <c r="K452" s="6" t="s">
        <v>597</v>
      </c>
      <c r="L452" s="28" t="s">
        <v>601</v>
      </c>
      <c r="M452" s="7">
        <v>349900</v>
      </c>
      <c r="N452" s="8">
        <v>0.9</v>
      </c>
      <c r="O452" s="7">
        <f t="shared" si="7"/>
        <v>34989.999999999993</v>
      </c>
      <c r="P452" s="6" t="s">
        <v>16</v>
      </c>
    </row>
    <row r="453" spans="1:16" x14ac:dyDescent="0.35">
      <c r="A453" s="28" t="s">
        <v>17997</v>
      </c>
      <c r="B453" s="47">
        <v>46100</v>
      </c>
      <c r="C453" s="47">
        <v>46113</v>
      </c>
      <c r="D453" s="6">
        <v>3205</v>
      </c>
      <c r="E453" s="6">
        <v>320</v>
      </c>
      <c r="F453" s="6">
        <v>1</v>
      </c>
      <c r="G453" s="6"/>
      <c r="H453" s="6">
        <v>81572</v>
      </c>
      <c r="I453" s="6" t="s">
        <v>19</v>
      </c>
      <c r="J453" s="6">
        <v>26942481</v>
      </c>
      <c r="K453" s="6" t="s">
        <v>602</v>
      </c>
      <c r="L453" s="28" t="s">
        <v>603</v>
      </c>
      <c r="M453" s="7">
        <v>349900</v>
      </c>
      <c r="N453" s="8">
        <v>0.9</v>
      </c>
      <c r="O453" s="7">
        <f t="shared" si="7"/>
        <v>34989.999999999993</v>
      </c>
      <c r="P453" s="6" t="s">
        <v>16</v>
      </c>
    </row>
    <row r="454" spans="1:16" x14ac:dyDescent="0.35">
      <c r="A454" s="28" t="s">
        <v>17997</v>
      </c>
      <c r="B454" s="47">
        <v>46100</v>
      </c>
      <c r="C454" s="47">
        <v>46113</v>
      </c>
      <c r="D454" s="6">
        <v>3205</v>
      </c>
      <c r="E454" s="6">
        <v>320</v>
      </c>
      <c r="F454" s="6">
        <v>1</v>
      </c>
      <c r="G454" s="6"/>
      <c r="H454" s="6">
        <v>81572</v>
      </c>
      <c r="I454" s="6" t="s">
        <v>19</v>
      </c>
      <c r="J454" s="6">
        <v>26942490</v>
      </c>
      <c r="K454" s="6" t="s">
        <v>602</v>
      </c>
      <c r="L454" s="28" t="s">
        <v>604</v>
      </c>
      <c r="M454" s="7">
        <v>349900</v>
      </c>
      <c r="N454" s="8">
        <v>0.9</v>
      </c>
      <c r="O454" s="7">
        <f t="shared" si="7"/>
        <v>34989.999999999993</v>
      </c>
      <c r="P454" s="6" t="s">
        <v>16</v>
      </c>
    </row>
    <row r="455" spans="1:16" x14ac:dyDescent="0.35">
      <c r="A455" s="28" t="s">
        <v>17997</v>
      </c>
      <c r="B455" s="47">
        <v>46100</v>
      </c>
      <c r="C455" s="47">
        <v>46113</v>
      </c>
      <c r="D455" s="6">
        <v>3205</v>
      </c>
      <c r="E455" s="6">
        <v>320</v>
      </c>
      <c r="F455" s="6">
        <v>1</v>
      </c>
      <c r="G455" s="6"/>
      <c r="H455" s="6">
        <v>81572</v>
      </c>
      <c r="I455" s="6" t="s">
        <v>19</v>
      </c>
      <c r="J455" s="6">
        <v>26942507</v>
      </c>
      <c r="K455" s="6" t="s">
        <v>602</v>
      </c>
      <c r="L455" s="28" t="s">
        <v>605</v>
      </c>
      <c r="M455" s="7">
        <v>349900</v>
      </c>
      <c r="N455" s="8">
        <v>0.9</v>
      </c>
      <c r="O455" s="7">
        <f t="shared" si="7"/>
        <v>34989.999999999993</v>
      </c>
      <c r="P455" s="6" t="s">
        <v>16</v>
      </c>
    </row>
    <row r="456" spans="1:16" x14ac:dyDescent="0.35">
      <c r="A456" s="28" t="s">
        <v>17997</v>
      </c>
      <c r="B456" s="47">
        <v>46100</v>
      </c>
      <c r="C456" s="47">
        <v>46113</v>
      </c>
      <c r="D456" s="6">
        <v>3205</v>
      </c>
      <c r="E456" s="6">
        <v>320</v>
      </c>
      <c r="F456" s="6">
        <v>1</v>
      </c>
      <c r="G456" s="6"/>
      <c r="H456" s="6">
        <v>81572</v>
      </c>
      <c r="I456" s="6" t="s">
        <v>19</v>
      </c>
      <c r="J456" s="6">
        <v>26942516</v>
      </c>
      <c r="K456" s="6" t="s">
        <v>602</v>
      </c>
      <c r="L456" s="28" t="s">
        <v>606</v>
      </c>
      <c r="M456" s="7">
        <v>349900</v>
      </c>
      <c r="N456" s="8">
        <v>0.9</v>
      </c>
      <c r="O456" s="7">
        <f t="shared" si="7"/>
        <v>34989.999999999993</v>
      </c>
      <c r="P456" s="6" t="s">
        <v>16</v>
      </c>
    </row>
    <row r="457" spans="1:16" x14ac:dyDescent="0.35">
      <c r="A457" s="28" t="s">
        <v>17997</v>
      </c>
      <c r="B457" s="47">
        <v>46100</v>
      </c>
      <c r="C457" s="47">
        <v>46113</v>
      </c>
      <c r="D457" s="6">
        <v>3205</v>
      </c>
      <c r="E457" s="6">
        <v>320</v>
      </c>
      <c r="F457" s="6">
        <v>1</v>
      </c>
      <c r="G457" s="6"/>
      <c r="H457" s="6">
        <v>81572</v>
      </c>
      <c r="I457" s="6" t="s">
        <v>19</v>
      </c>
      <c r="J457" s="6">
        <v>27062733</v>
      </c>
      <c r="K457" s="6" t="s">
        <v>23</v>
      </c>
      <c r="L457" s="28" t="s">
        <v>607</v>
      </c>
      <c r="M457" s="7">
        <v>349900</v>
      </c>
      <c r="N457" s="8">
        <v>0.9</v>
      </c>
      <c r="O457" s="7">
        <f t="shared" si="7"/>
        <v>34989.999999999993</v>
      </c>
      <c r="P457" s="6" t="s">
        <v>16</v>
      </c>
    </row>
    <row r="458" spans="1:16" x14ac:dyDescent="0.35">
      <c r="A458" s="28" t="s">
        <v>17997</v>
      </c>
      <c r="B458" s="47">
        <v>46100</v>
      </c>
      <c r="C458" s="47">
        <v>46113</v>
      </c>
      <c r="D458" s="6">
        <v>3205</v>
      </c>
      <c r="E458" s="6">
        <v>320</v>
      </c>
      <c r="F458" s="6">
        <v>1</v>
      </c>
      <c r="G458" s="6"/>
      <c r="H458" s="6">
        <v>81572</v>
      </c>
      <c r="I458" s="6" t="s">
        <v>19</v>
      </c>
      <c r="J458" s="6">
        <v>27062742</v>
      </c>
      <c r="K458" s="6" t="s">
        <v>23</v>
      </c>
      <c r="L458" s="28" t="s">
        <v>608</v>
      </c>
      <c r="M458" s="7">
        <v>349900</v>
      </c>
      <c r="N458" s="8">
        <v>0.9</v>
      </c>
      <c r="O458" s="7">
        <f t="shared" si="7"/>
        <v>34989.999999999993</v>
      </c>
      <c r="P458" s="6" t="s">
        <v>16</v>
      </c>
    </row>
    <row r="459" spans="1:16" x14ac:dyDescent="0.35">
      <c r="A459" s="28" t="s">
        <v>17997</v>
      </c>
      <c r="B459" s="47">
        <v>46100</v>
      </c>
      <c r="C459" s="47">
        <v>46113</v>
      </c>
      <c r="D459" s="6">
        <v>3205</v>
      </c>
      <c r="E459" s="6">
        <v>320</v>
      </c>
      <c r="F459" s="6">
        <v>1</v>
      </c>
      <c r="G459" s="6"/>
      <c r="H459" s="6">
        <v>81572</v>
      </c>
      <c r="I459" s="6" t="s">
        <v>19</v>
      </c>
      <c r="J459" s="6">
        <v>27062751</v>
      </c>
      <c r="K459" s="6" t="s">
        <v>23</v>
      </c>
      <c r="L459" s="28" t="s">
        <v>609</v>
      </c>
      <c r="M459" s="7">
        <v>349900</v>
      </c>
      <c r="N459" s="8">
        <v>0.9</v>
      </c>
      <c r="O459" s="7">
        <f t="shared" si="7"/>
        <v>34989.999999999993</v>
      </c>
      <c r="P459" s="6" t="s">
        <v>16</v>
      </c>
    </row>
    <row r="460" spans="1:16" x14ac:dyDescent="0.35">
      <c r="A460" s="28" t="s">
        <v>17997</v>
      </c>
      <c r="B460" s="47">
        <v>46100</v>
      </c>
      <c r="C460" s="47">
        <v>46113</v>
      </c>
      <c r="D460" s="6">
        <v>3205</v>
      </c>
      <c r="E460" s="6">
        <v>320</v>
      </c>
      <c r="F460" s="6">
        <v>1</v>
      </c>
      <c r="G460" s="6"/>
      <c r="H460" s="6">
        <v>81572</v>
      </c>
      <c r="I460" s="6" t="s">
        <v>19</v>
      </c>
      <c r="J460" s="6">
        <v>28122354</v>
      </c>
      <c r="K460" s="6" t="s">
        <v>610</v>
      </c>
      <c r="L460" s="28" t="s">
        <v>611</v>
      </c>
      <c r="M460" s="7">
        <v>349900</v>
      </c>
      <c r="N460" s="8">
        <v>0.9</v>
      </c>
      <c r="O460" s="7">
        <f t="shared" si="7"/>
        <v>34989.999999999993</v>
      </c>
      <c r="P460" s="6" t="s">
        <v>16</v>
      </c>
    </row>
    <row r="461" spans="1:16" x14ac:dyDescent="0.35">
      <c r="A461" s="28" t="s">
        <v>17997</v>
      </c>
      <c r="B461" s="47">
        <v>46100</v>
      </c>
      <c r="C461" s="47">
        <v>46113</v>
      </c>
      <c r="D461" s="6">
        <v>3205</v>
      </c>
      <c r="E461" s="6">
        <v>320</v>
      </c>
      <c r="F461" s="6">
        <v>1</v>
      </c>
      <c r="G461" s="6"/>
      <c r="H461" s="6">
        <v>81572</v>
      </c>
      <c r="I461" s="6" t="s">
        <v>19</v>
      </c>
      <c r="J461" s="6">
        <v>28122363</v>
      </c>
      <c r="K461" s="6" t="s">
        <v>610</v>
      </c>
      <c r="L461" s="28" t="s">
        <v>612</v>
      </c>
      <c r="M461" s="7">
        <v>349900</v>
      </c>
      <c r="N461" s="8">
        <v>0.9</v>
      </c>
      <c r="O461" s="7">
        <f t="shared" si="7"/>
        <v>34989.999999999993</v>
      </c>
      <c r="P461" s="6" t="s">
        <v>16</v>
      </c>
    </row>
    <row r="462" spans="1:16" x14ac:dyDescent="0.35">
      <c r="A462" s="28" t="s">
        <v>17997</v>
      </c>
      <c r="B462" s="47">
        <v>46100</v>
      </c>
      <c r="C462" s="47">
        <v>46113</v>
      </c>
      <c r="D462" s="6">
        <v>3205</v>
      </c>
      <c r="E462" s="6">
        <v>320</v>
      </c>
      <c r="F462" s="6">
        <v>1</v>
      </c>
      <c r="G462" s="6"/>
      <c r="H462" s="6">
        <v>81572</v>
      </c>
      <c r="I462" s="6" t="s">
        <v>19</v>
      </c>
      <c r="J462" s="6">
        <v>28122372</v>
      </c>
      <c r="K462" s="6" t="s">
        <v>610</v>
      </c>
      <c r="L462" s="28" t="s">
        <v>613</v>
      </c>
      <c r="M462" s="7">
        <v>349900</v>
      </c>
      <c r="N462" s="8">
        <v>0.9</v>
      </c>
      <c r="O462" s="7">
        <f t="shared" si="7"/>
        <v>34989.999999999993</v>
      </c>
      <c r="P462" s="6" t="s">
        <v>16</v>
      </c>
    </row>
    <row r="463" spans="1:16" x14ac:dyDescent="0.35">
      <c r="A463" s="28" t="s">
        <v>17997</v>
      </c>
      <c r="B463" s="47">
        <v>46100</v>
      </c>
      <c r="C463" s="47">
        <v>46113</v>
      </c>
      <c r="D463" s="6">
        <v>3205</v>
      </c>
      <c r="E463" s="6">
        <v>320</v>
      </c>
      <c r="F463" s="6">
        <v>1</v>
      </c>
      <c r="G463" s="6"/>
      <c r="H463" s="6">
        <v>81572</v>
      </c>
      <c r="I463" s="6" t="s">
        <v>19</v>
      </c>
      <c r="J463" s="6">
        <v>28122381</v>
      </c>
      <c r="K463" s="6" t="s">
        <v>610</v>
      </c>
      <c r="L463" s="28" t="s">
        <v>614</v>
      </c>
      <c r="M463" s="7">
        <v>349900</v>
      </c>
      <c r="N463" s="8">
        <v>0.9</v>
      </c>
      <c r="O463" s="7">
        <f t="shared" si="7"/>
        <v>34989.999999999993</v>
      </c>
      <c r="P463" s="6" t="s">
        <v>16</v>
      </c>
    </row>
    <row r="464" spans="1:16" x14ac:dyDescent="0.35">
      <c r="A464" s="28" t="s">
        <v>17997</v>
      </c>
      <c r="B464" s="47">
        <v>46100</v>
      </c>
      <c r="C464" s="47">
        <v>46113</v>
      </c>
      <c r="D464" s="6">
        <v>3205</v>
      </c>
      <c r="E464" s="6">
        <v>320</v>
      </c>
      <c r="F464" s="6">
        <v>1</v>
      </c>
      <c r="G464" s="6"/>
      <c r="H464" s="6">
        <v>81572</v>
      </c>
      <c r="I464" s="6" t="s">
        <v>19</v>
      </c>
      <c r="J464" s="6">
        <v>28477310</v>
      </c>
      <c r="K464" s="6" t="s">
        <v>593</v>
      </c>
      <c r="L464" s="28" t="s">
        <v>615</v>
      </c>
      <c r="M464" s="7">
        <v>349900</v>
      </c>
      <c r="N464" s="8">
        <v>0.9</v>
      </c>
      <c r="O464" s="7">
        <f t="shared" si="7"/>
        <v>34989.999999999993</v>
      </c>
      <c r="P464" s="6" t="s">
        <v>16</v>
      </c>
    </row>
    <row r="465" spans="1:16" x14ac:dyDescent="0.35">
      <c r="A465" s="28" t="s">
        <v>17997</v>
      </c>
      <c r="B465" s="47">
        <v>46100</v>
      </c>
      <c r="C465" s="47">
        <v>46113</v>
      </c>
      <c r="D465" s="6">
        <v>3205</v>
      </c>
      <c r="E465" s="6">
        <v>320</v>
      </c>
      <c r="F465" s="6">
        <v>1</v>
      </c>
      <c r="G465" s="6"/>
      <c r="H465" s="6">
        <v>81736</v>
      </c>
      <c r="I465" s="6" t="s">
        <v>19</v>
      </c>
      <c r="J465" s="6">
        <v>26880093</v>
      </c>
      <c r="K465" s="6" t="s">
        <v>616</v>
      </c>
      <c r="L465" s="28" t="s">
        <v>617</v>
      </c>
      <c r="M465" s="7">
        <v>249900</v>
      </c>
      <c r="N465" s="8">
        <v>0.9</v>
      </c>
      <c r="O465" s="7">
        <f t="shared" si="7"/>
        <v>24989.999999999993</v>
      </c>
      <c r="P465" s="6" t="s">
        <v>16</v>
      </c>
    </row>
    <row r="466" spans="1:16" x14ac:dyDescent="0.35">
      <c r="A466" s="28" t="s">
        <v>17997</v>
      </c>
      <c r="B466" s="47">
        <v>46100</v>
      </c>
      <c r="C466" s="47">
        <v>46113</v>
      </c>
      <c r="D466" s="6">
        <v>3205</v>
      </c>
      <c r="E466" s="6">
        <v>320</v>
      </c>
      <c r="F466" s="6">
        <v>1</v>
      </c>
      <c r="G466" s="6"/>
      <c r="H466" s="6">
        <v>81736</v>
      </c>
      <c r="I466" s="6" t="s">
        <v>19</v>
      </c>
      <c r="J466" s="6">
        <v>26880100</v>
      </c>
      <c r="K466" s="6" t="s">
        <v>616</v>
      </c>
      <c r="L466" s="28" t="s">
        <v>618</v>
      </c>
      <c r="M466" s="7">
        <v>249900</v>
      </c>
      <c r="N466" s="8">
        <v>0.9</v>
      </c>
      <c r="O466" s="7">
        <f t="shared" si="7"/>
        <v>24989.999999999993</v>
      </c>
      <c r="P466" s="6" t="s">
        <v>16</v>
      </c>
    </row>
    <row r="467" spans="1:16" x14ac:dyDescent="0.35">
      <c r="A467" s="28" t="s">
        <v>17997</v>
      </c>
      <c r="B467" s="47">
        <v>46100</v>
      </c>
      <c r="C467" s="47">
        <v>46113</v>
      </c>
      <c r="D467" s="6">
        <v>3205</v>
      </c>
      <c r="E467" s="6">
        <v>320</v>
      </c>
      <c r="F467" s="6">
        <v>1</v>
      </c>
      <c r="G467" s="6"/>
      <c r="H467" s="6">
        <v>81736</v>
      </c>
      <c r="I467" s="6" t="s">
        <v>19</v>
      </c>
      <c r="J467" s="6">
        <v>26880119</v>
      </c>
      <c r="K467" s="6" t="s">
        <v>616</v>
      </c>
      <c r="L467" s="28" t="s">
        <v>619</v>
      </c>
      <c r="M467" s="7">
        <v>249900</v>
      </c>
      <c r="N467" s="8">
        <v>0.9</v>
      </c>
      <c r="O467" s="7">
        <f t="shared" si="7"/>
        <v>24989.999999999993</v>
      </c>
      <c r="P467" s="6" t="s">
        <v>16</v>
      </c>
    </row>
    <row r="468" spans="1:16" x14ac:dyDescent="0.35">
      <c r="A468" s="28" t="s">
        <v>17997</v>
      </c>
      <c r="B468" s="47">
        <v>46100</v>
      </c>
      <c r="C468" s="47">
        <v>46113</v>
      </c>
      <c r="D468" s="6">
        <v>3205</v>
      </c>
      <c r="E468" s="6">
        <v>320</v>
      </c>
      <c r="F468" s="6">
        <v>1</v>
      </c>
      <c r="G468" s="6"/>
      <c r="H468" s="6">
        <v>81736</v>
      </c>
      <c r="I468" s="6" t="s">
        <v>19</v>
      </c>
      <c r="J468" s="6">
        <v>26880128</v>
      </c>
      <c r="K468" s="6" t="s">
        <v>616</v>
      </c>
      <c r="L468" s="28" t="s">
        <v>620</v>
      </c>
      <c r="M468" s="7">
        <v>249900</v>
      </c>
      <c r="N468" s="8">
        <v>0.9</v>
      </c>
      <c r="O468" s="7">
        <f t="shared" si="7"/>
        <v>24989.999999999993</v>
      </c>
      <c r="P468" s="6" t="s">
        <v>16</v>
      </c>
    </row>
    <row r="469" spans="1:16" x14ac:dyDescent="0.35">
      <c r="A469" s="28" t="s">
        <v>17997</v>
      </c>
      <c r="B469" s="47">
        <v>46100</v>
      </c>
      <c r="C469" s="47">
        <v>46113</v>
      </c>
      <c r="D469" s="6">
        <v>3205</v>
      </c>
      <c r="E469" s="6">
        <v>320</v>
      </c>
      <c r="F469" s="6">
        <v>1</v>
      </c>
      <c r="G469" s="6"/>
      <c r="H469" s="6">
        <v>81736</v>
      </c>
      <c r="I469" s="6" t="s">
        <v>19</v>
      </c>
      <c r="J469" s="6">
        <v>26880137</v>
      </c>
      <c r="K469" s="6" t="s">
        <v>621</v>
      </c>
      <c r="L469" s="28" t="s">
        <v>622</v>
      </c>
      <c r="M469" s="7">
        <v>249900</v>
      </c>
      <c r="N469" s="8">
        <v>0.9</v>
      </c>
      <c r="O469" s="7">
        <f t="shared" si="7"/>
        <v>24989.999999999993</v>
      </c>
      <c r="P469" s="6" t="s">
        <v>16</v>
      </c>
    </row>
    <row r="470" spans="1:16" x14ac:dyDescent="0.35">
      <c r="A470" s="28" t="s">
        <v>17997</v>
      </c>
      <c r="B470" s="47">
        <v>46100</v>
      </c>
      <c r="C470" s="47">
        <v>46113</v>
      </c>
      <c r="D470" s="6">
        <v>3205</v>
      </c>
      <c r="E470" s="6">
        <v>320</v>
      </c>
      <c r="F470" s="6">
        <v>1</v>
      </c>
      <c r="G470" s="6"/>
      <c r="H470" s="6">
        <v>81736</v>
      </c>
      <c r="I470" s="6" t="s">
        <v>19</v>
      </c>
      <c r="J470" s="6">
        <v>26880155</v>
      </c>
      <c r="K470" s="6" t="s">
        <v>621</v>
      </c>
      <c r="L470" s="28" t="s">
        <v>623</v>
      </c>
      <c r="M470" s="7">
        <v>249900</v>
      </c>
      <c r="N470" s="8">
        <v>0.9</v>
      </c>
      <c r="O470" s="7">
        <f t="shared" si="7"/>
        <v>24989.999999999993</v>
      </c>
      <c r="P470" s="6" t="s">
        <v>16</v>
      </c>
    </row>
    <row r="471" spans="1:16" x14ac:dyDescent="0.35">
      <c r="A471" s="28" t="s">
        <v>17997</v>
      </c>
      <c r="B471" s="47">
        <v>46100</v>
      </c>
      <c r="C471" s="47">
        <v>46113</v>
      </c>
      <c r="D471" s="6">
        <v>3205</v>
      </c>
      <c r="E471" s="6">
        <v>320</v>
      </c>
      <c r="F471" s="6">
        <v>1</v>
      </c>
      <c r="G471" s="6"/>
      <c r="H471" s="6">
        <v>81736</v>
      </c>
      <c r="I471" s="6" t="s">
        <v>19</v>
      </c>
      <c r="J471" s="6">
        <v>26880164</v>
      </c>
      <c r="K471" s="6" t="s">
        <v>621</v>
      </c>
      <c r="L471" s="28" t="s">
        <v>624</v>
      </c>
      <c r="M471" s="7">
        <v>249900</v>
      </c>
      <c r="N471" s="8">
        <v>0.9</v>
      </c>
      <c r="O471" s="7">
        <f t="shared" si="7"/>
        <v>24989.999999999993</v>
      </c>
      <c r="P471" s="6" t="s">
        <v>16</v>
      </c>
    </row>
    <row r="472" spans="1:16" x14ac:dyDescent="0.35">
      <c r="A472" s="28" t="s">
        <v>17997</v>
      </c>
      <c r="B472" s="47">
        <v>46100</v>
      </c>
      <c r="C472" s="47">
        <v>46113</v>
      </c>
      <c r="D472" s="6">
        <v>3205</v>
      </c>
      <c r="E472" s="6">
        <v>320</v>
      </c>
      <c r="F472" s="6">
        <v>1</v>
      </c>
      <c r="G472" s="6"/>
      <c r="H472" s="6">
        <v>81736</v>
      </c>
      <c r="I472" s="6" t="s">
        <v>19</v>
      </c>
      <c r="J472" s="6">
        <v>26853050</v>
      </c>
      <c r="K472" s="6" t="s">
        <v>625</v>
      </c>
      <c r="L472" s="28" t="s">
        <v>626</v>
      </c>
      <c r="M472" s="7">
        <v>249900</v>
      </c>
      <c r="N472" s="8">
        <v>0.9</v>
      </c>
      <c r="O472" s="7">
        <f t="shared" si="7"/>
        <v>24989.999999999993</v>
      </c>
      <c r="P472" s="6" t="s">
        <v>16</v>
      </c>
    </row>
    <row r="473" spans="1:16" x14ac:dyDescent="0.35">
      <c r="A473" s="28" t="s">
        <v>17997</v>
      </c>
      <c r="B473" s="47">
        <v>46100</v>
      </c>
      <c r="C473" s="47">
        <v>46113</v>
      </c>
      <c r="D473" s="6">
        <v>3205</v>
      </c>
      <c r="E473" s="6">
        <v>320</v>
      </c>
      <c r="F473" s="6">
        <v>1</v>
      </c>
      <c r="G473" s="6"/>
      <c r="H473" s="6">
        <v>81736</v>
      </c>
      <c r="I473" s="6" t="s">
        <v>19</v>
      </c>
      <c r="J473" s="6">
        <v>26853069</v>
      </c>
      <c r="K473" s="6" t="s">
        <v>625</v>
      </c>
      <c r="L473" s="28" t="s">
        <v>627</v>
      </c>
      <c r="M473" s="7">
        <v>249900</v>
      </c>
      <c r="N473" s="8">
        <v>0.9</v>
      </c>
      <c r="O473" s="7">
        <f t="shared" si="7"/>
        <v>24989.999999999993</v>
      </c>
      <c r="P473" s="6" t="s">
        <v>16</v>
      </c>
    </row>
    <row r="474" spans="1:16" x14ac:dyDescent="0.35">
      <c r="A474" s="28" t="s">
        <v>17997</v>
      </c>
      <c r="B474" s="47">
        <v>46100</v>
      </c>
      <c r="C474" s="47">
        <v>46113</v>
      </c>
      <c r="D474" s="6">
        <v>3205</v>
      </c>
      <c r="E474" s="6">
        <v>320</v>
      </c>
      <c r="F474" s="6">
        <v>1</v>
      </c>
      <c r="G474" s="6"/>
      <c r="H474" s="6">
        <v>81736</v>
      </c>
      <c r="I474" s="6" t="s">
        <v>19</v>
      </c>
      <c r="J474" s="6">
        <v>26853078</v>
      </c>
      <c r="K474" s="6" t="s">
        <v>625</v>
      </c>
      <c r="L474" s="28" t="s">
        <v>628</v>
      </c>
      <c r="M474" s="7">
        <v>249900</v>
      </c>
      <c r="N474" s="8">
        <v>0.9</v>
      </c>
      <c r="O474" s="7">
        <f t="shared" si="7"/>
        <v>24989.999999999993</v>
      </c>
      <c r="P474" s="6" t="s">
        <v>16</v>
      </c>
    </row>
    <row r="475" spans="1:16" x14ac:dyDescent="0.35">
      <c r="A475" s="28" t="s">
        <v>17997</v>
      </c>
      <c r="B475" s="47">
        <v>46100</v>
      </c>
      <c r="C475" s="47">
        <v>46113</v>
      </c>
      <c r="D475" s="6">
        <v>3205</v>
      </c>
      <c r="E475" s="6">
        <v>320</v>
      </c>
      <c r="F475" s="6">
        <v>1</v>
      </c>
      <c r="G475" s="6"/>
      <c r="H475" s="6">
        <v>81736</v>
      </c>
      <c r="I475" s="6" t="s">
        <v>19</v>
      </c>
      <c r="J475" s="6">
        <v>26853087</v>
      </c>
      <c r="K475" s="6" t="s">
        <v>625</v>
      </c>
      <c r="L475" s="28" t="s">
        <v>629</v>
      </c>
      <c r="M475" s="7">
        <v>249900</v>
      </c>
      <c r="N475" s="8">
        <v>0.9</v>
      </c>
      <c r="O475" s="7">
        <f t="shared" si="7"/>
        <v>24989.999999999993</v>
      </c>
      <c r="P475" s="6" t="s">
        <v>16</v>
      </c>
    </row>
    <row r="476" spans="1:16" x14ac:dyDescent="0.35">
      <c r="A476" s="28" t="s">
        <v>17997</v>
      </c>
      <c r="B476" s="47">
        <v>46100</v>
      </c>
      <c r="C476" s="47">
        <v>46113</v>
      </c>
      <c r="D476" s="6">
        <v>3205</v>
      </c>
      <c r="E476" s="6">
        <v>320</v>
      </c>
      <c r="F476" s="6">
        <v>1</v>
      </c>
      <c r="G476" s="6"/>
      <c r="H476" s="6">
        <v>81736</v>
      </c>
      <c r="I476" s="6" t="s">
        <v>19</v>
      </c>
      <c r="J476" s="6">
        <v>26942561</v>
      </c>
      <c r="K476" s="6" t="s">
        <v>630</v>
      </c>
      <c r="L476" s="28" t="s">
        <v>631</v>
      </c>
      <c r="M476" s="7">
        <v>249900</v>
      </c>
      <c r="N476" s="8">
        <v>0.9</v>
      </c>
      <c r="O476" s="7">
        <f t="shared" si="7"/>
        <v>24989.999999999993</v>
      </c>
      <c r="P476" s="6" t="s">
        <v>16</v>
      </c>
    </row>
    <row r="477" spans="1:16" x14ac:dyDescent="0.35">
      <c r="A477" s="28" t="s">
        <v>17997</v>
      </c>
      <c r="B477" s="47">
        <v>46100</v>
      </c>
      <c r="C477" s="47">
        <v>46113</v>
      </c>
      <c r="D477" s="6">
        <v>3205</v>
      </c>
      <c r="E477" s="6">
        <v>320</v>
      </c>
      <c r="F477" s="6">
        <v>1</v>
      </c>
      <c r="G477" s="6"/>
      <c r="H477" s="6">
        <v>81736</v>
      </c>
      <c r="I477" s="6" t="s">
        <v>19</v>
      </c>
      <c r="J477" s="6">
        <v>26942570</v>
      </c>
      <c r="K477" s="6" t="s">
        <v>630</v>
      </c>
      <c r="L477" s="28" t="s">
        <v>632</v>
      </c>
      <c r="M477" s="7">
        <v>249900</v>
      </c>
      <c r="N477" s="8">
        <v>0.9</v>
      </c>
      <c r="O477" s="7">
        <f t="shared" si="7"/>
        <v>24989.999999999993</v>
      </c>
      <c r="P477" s="6" t="s">
        <v>16</v>
      </c>
    </row>
    <row r="478" spans="1:16" x14ac:dyDescent="0.35">
      <c r="A478" s="28" t="s">
        <v>17997</v>
      </c>
      <c r="B478" s="47">
        <v>46100</v>
      </c>
      <c r="C478" s="47">
        <v>46113</v>
      </c>
      <c r="D478" s="6">
        <v>3205</v>
      </c>
      <c r="E478" s="6">
        <v>320</v>
      </c>
      <c r="F478" s="6">
        <v>1</v>
      </c>
      <c r="G478" s="6"/>
      <c r="H478" s="6">
        <v>81736</v>
      </c>
      <c r="I478" s="6" t="s">
        <v>19</v>
      </c>
      <c r="J478" s="6">
        <v>26942589</v>
      </c>
      <c r="K478" s="6" t="s">
        <v>630</v>
      </c>
      <c r="L478" s="28" t="s">
        <v>633</v>
      </c>
      <c r="M478" s="7">
        <v>249900</v>
      </c>
      <c r="N478" s="8">
        <v>0.9</v>
      </c>
      <c r="O478" s="7">
        <f t="shared" si="7"/>
        <v>24989.999999999993</v>
      </c>
      <c r="P478" s="6" t="s">
        <v>16</v>
      </c>
    </row>
    <row r="479" spans="1:16" x14ac:dyDescent="0.35">
      <c r="A479" s="28" t="s">
        <v>17997</v>
      </c>
      <c r="B479" s="47">
        <v>46100</v>
      </c>
      <c r="C479" s="47">
        <v>46113</v>
      </c>
      <c r="D479" s="6">
        <v>3205</v>
      </c>
      <c r="E479" s="6">
        <v>320</v>
      </c>
      <c r="F479" s="6">
        <v>1</v>
      </c>
      <c r="G479" s="6"/>
      <c r="H479" s="6">
        <v>81736</v>
      </c>
      <c r="I479" s="6" t="s">
        <v>19</v>
      </c>
      <c r="J479" s="6">
        <v>26942598</v>
      </c>
      <c r="K479" s="6" t="s">
        <v>630</v>
      </c>
      <c r="L479" s="28" t="s">
        <v>634</v>
      </c>
      <c r="M479" s="7">
        <v>249900</v>
      </c>
      <c r="N479" s="8">
        <v>0.9</v>
      </c>
      <c r="O479" s="7">
        <f t="shared" si="7"/>
        <v>24989.999999999993</v>
      </c>
      <c r="P479" s="6" t="s">
        <v>16</v>
      </c>
    </row>
    <row r="480" spans="1:16" x14ac:dyDescent="0.35">
      <c r="A480" s="28" t="s">
        <v>17997</v>
      </c>
      <c r="B480" s="47">
        <v>46100</v>
      </c>
      <c r="C480" s="47">
        <v>46113</v>
      </c>
      <c r="D480" s="6">
        <v>3205</v>
      </c>
      <c r="E480" s="6">
        <v>320</v>
      </c>
      <c r="F480" s="6">
        <v>1</v>
      </c>
      <c r="G480" s="6"/>
      <c r="H480" s="6">
        <v>81736</v>
      </c>
      <c r="I480" s="6" t="s">
        <v>19</v>
      </c>
      <c r="J480" s="6">
        <v>26942721</v>
      </c>
      <c r="K480" s="6" t="s">
        <v>635</v>
      </c>
      <c r="L480" s="28" t="s">
        <v>636</v>
      </c>
      <c r="M480" s="7">
        <v>249900</v>
      </c>
      <c r="N480" s="8">
        <v>0.9</v>
      </c>
      <c r="O480" s="7">
        <f t="shared" si="7"/>
        <v>24989.999999999993</v>
      </c>
      <c r="P480" s="6" t="s">
        <v>16</v>
      </c>
    </row>
    <row r="481" spans="1:16" x14ac:dyDescent="0.35">
      <c r="A481" s="28" t="s">
        <v>17997</v>
      </c>
      <c r="B481" s="47">
        <v>46100</v>
      </c>
      <c r="C481" s="47">
        <v>46113</v>
      </c>
      <c r="D481" s="6">
        <v>3205</v>
      </c>
      <c r="E481" s="6">
        <v>320</v>
      </c>
      <c r="F481" s="6">
        <v>1</v>
      </c>
      <c r="G481" s="6"/>
      <c r="H481" s="6">
        <v>81736</v>
      </c>
      <c r="I481" s="6" t="s">
        <v>19</v>
      </c>
      <c r="J481" s="6">
        <v>26942730</v>
      </c>
      <c r="K481" s="6" t="s">
        <v>635</v>
      </c>
      <c r="L481" s="28" t="s">
        <v>637</v>
      </c>
      <c r="M481" s="7">
        <v>249900</v>
      </c>
      <c r="N481" s="8">
        <v>0.9</v>
      </c>
      <c r="O481" s="7">
        <f t="shared" si="7"/>
        <v>24989.999999999993</v>
      </c>
      <c r="P481" s="6" t="s">
        <v>16</v>
      </c>
    </row>
    <row r="482" spans="1:16" x14ac:dyDescent="0.35">
      <c r="A482" s="28" t="s">
        <v>17997</v>
      </c>
      <c r="B482" s="47">
        <v>46100</v>
      </c>
      <c r="C482" s="47">
        <v>46113</v>
      </c>
      <c r="D482" s="6">
        <v>3205</v>
      </c>
      <c r="E482" s="6">
        <v>320</v>
      </c>
      <c r="F482" s="6">
        <v>1</v>
      </c>
      <c r="G482" s="6"/>
      <c r="H482" s="6">
        <v>81736</v>
      </c>
      <c r="I482" s="6" t="s">
        <v>19</v>
      </c>
      <c r="J482" s="6">
        <v>26942749</v>
      </c>
      <c r="K482" s="6" t="s">
        <v>635</v>
      </c>
      <c r="L482" s="28" t="s">
        <v>638</v>
      </c>
      <c r="M482" s="7">
        <v>249900</v>
      </c>
      <c r="N482" s="8">
        <v>0.9</v>
      </c>
      <c r="O482" s="7">
        <f t="shared" si="7"/>
        <v>24989.999999999993</v>
      </c>
      <c r="P482" s="6" t="s">
        <v>16</v>
      </c>
    </row>
    <row r="483" spans="1:16" x14ac:dyDescent="0.35">
      <c r="A483" s="28" t="s">
        <v>17997</v>
      </c>
      <c r="B483" s="47">
        <v>46100</v>
      </c>
      <c r="C483" s="47">
        <v>46113</v>
      </c>
      <c r="D483" s="6">
        <v>3205</v>
      </c>
      <c r="E483" s="6">
        <v>320</v>
      </c>
      <c r="F483" s="6">
        <v>1</v>
      </c>
      <c r="G483" s="6"/>
      <c r="H483" s="6">
        <v>81736</v>
      </c>
      <c r="I483" s="6" t="s">
        <v>19</v>
      </c>
      <c r="J483" s="6">
        <v>26942758</v>
      </c>
      <c r="K483" s="6" t="s">
        <v>635</v>
      </c>
      <c r="L483" s="28" t="s">
        <v>639</v>
      </c>
      <c r="M483" s="7">
        <v>249900</v>
      </c>
      <c r="N483" s="8">
        <v>0.9</v>
      </c>
      <c r="O483" s="7">
        <f t="shared" si="7"/>
        <v>24989.999999999993</v>
      </c>
      <c r="P483" s="6" t="s">
        <v>16</v>
      </c>
    </row>
    <row r="484" spans="1:16" x14ac:dyDescent="0.35">
      <c r="A484" s="28" t="s">
        <v>17997</v>
      </c>
      <c r="B484" s="47">
        <v>46100</v>
      </c>
      <c r="C484" s="47">
        <v>46113</v>
      </c>
      <c r="D484" s="6">
        <v>3205</v>
      </c>
      <c r="E484" s="6">
        <v>320</v>
      </c>
      <c r="F484" s="6">
        <v>1</v>
      </c>
      <c r="G484" s="6"/>
      <c r="H484" s="6">
        <v>81736</v>
      </c>
      <c r="I484" s="6" t="s">
        <v>19</v>
      </c>
      <c r="J484" s="6">
        <v>26942767</v>
      </c>
      <c r="K484" s="6" t="s">
        <v>635</v>
      </c>
      <c r="L484" s="28" t="s">
        <v>640</v>
      </c>
      <c r="M484" s="7">
        <v>249900</v>
      </c>
      <c r="N484" s="8">
        <v>0.9</v>
      </c>
      <c r="O484" s="7">
        <f t="shared" si="7"/>
        <v>24989.999999999993</v>
      </c>
      <c r="P484" s="6" t="s">
        <v>16</v>
      </c>
    </row>
    <row r="485" spans="1:16" x14ac:dyDescent="0.35">
      <c r="A485" s="28" t="s">
        <v>17997</v>
      </c>
      <c r="B485" s="47">
        <v>46100</v>
      </c>
      <c r="C485" s="47">
        <v>46113</v>
      </c>
      <c r="D485" s="6">
        <v>3205</v>
      </c>
      <c r="E485" s="6">
        <v>320</v>
      </c>
      <c r="F485" s="6">
        <v>1</v>
      </c>
      <c r="G485" s="6"/>
      <c r="H485" s="6">
        <v>81736</v>
      </c>
      <c r="I485" s="6" t="s">
        <v>19</v>
      </c>
      <c r="J485" s="6">
        <v>26942776</v>
      </c>
      <c r="K485" s="6" t="s">
        <v>635</v>
      </c>
      <c r="L485" s="28" t="s">
        <v>641</v>
      </c>
      <c r="M485" s="7">
        <v>249900</v>
      </c>
      <c r="N485" s="8">
        <v>0.9</v>
      </c>
      <c r="O485" s="7">
        <f t="shared" si="7"/>
        <v>24989.999999999993</v>
      </c>
      <c r="P485" s="6" t="s">
        <v>16</v>
      </c>
    </row>
    <row r="486" spans="1:16" x14ac:dyDescent="0.35">
      <c r="A486" s="28" t="s">
        <v>17997</v>
      </c>
      <c r="B486" s="47">
        <v>46100</v>
      </c>
      <c r="C486" s="47">
        <v>46113</v>
      </c>
      <c r="D486" s="6">
        <v>3205</v>
      </c>
      <c r="E486" s="6">
        <v>320</v>
      </c>
      <c r="F486" s="6">
        <v>1</v>
      </c>
      <c r="G486" s="6"/>
      <c r="H486" s="6">
        <v>81736</v>
      </c>
      <c r="I486" s="6" t="s">
        <v>19</v>
      </c>
      <c r="J486" s="6">
        <v>26942785</v>
      </c>
      <c r="K486" s="6" t="s">
        <v>635</v>
      </c>
      <c r="L486" s="28" t="s">
        <v>642</v>
      </c>
      <c r="M486" s="7">
        <v>249900</v>
      </c>
      <c r="N486" s="8">
        <v>0.9</v>
      </c>
      <c r="O486" s="7">
        <f t="shared" si="7"/>
        <v>24989.999999999993</v>
      </c>
      <c r="P486" s="6" t="s">
        <v>16</v>
      </c>
    </row>
    <row r="487" spans="1:16" x14ac:dyDescent="0.35">
      <c r="A487" s="28" t="s">
        <v>17997</v>
      </c>
      <c r="B487" s="47">
        <v>46100</v>
      </c>
      <c r="C487" s="47">
        <v>46113</v>
      </c>
      <c r="D487" s="6">
        <v>3205</v>
      </c>
      <c r="E487" s="6">
        <v>320</v>
      </c>
      <c r="F487" s="6">
        <v>1</v>
      </c>
      <c r="G487" s="6"/>
      <c r="H487" s="6">
        <v>81736</v>
      </c>
      <c r="I487" s="6" t="s">
        <v>19</v>
      </c>
      <c r="J487" s="6">
        <v>26942794</v>
      </c>
      <c r="K487" s="6" t="s">
        <v>635</v>
      </c>
      <c r="L487" s="28" t="s">
        <v>643</v>
      </c>
      <c r="M487" s="7">
        <v>249900</v>
      </c>
      <c r="N487" s="8">
        <v>0.9</v>
      </c>
      <c r="O487" s="7">
        <f t="shared" si="7"/>
        <v>24989.999999999993</v>
      </c>
      <c r="P487" s="6" t="s">
        <v>16</v>
      </c>
    </row>
    <row r="488" spans="1:16" x14ac:dyDescent="0.35">
      <c r="A488" s="28" t="s">
        <v>17997</v>
      </c>
      <c r="B488" s="47">
        <v>46100</v>
      </c>
      <c r="C488" s="47">
        <v>46113</v>
      </c>
      <c r="D488" s="6">
        <v>3205</v>
      </c>
      <c r="E488" s="6">
        <v>320</v>
      </c>
      <c r="F488" s="6">
        <v>1</v>
      </c>
      <c r="G488" s="6"/>
      <c r="H488" s="6">
        <v>81736</v>
      </c>
      <c r="I488" s="6" t="s">
        <v>19</v>
      </c>
      <c r="J488" s="6">
        <v>28027529</v>
      </c>
      <c r="K488" s="6" t="s">
        <v>644</v>
      </c>
      <c r="L488" s="28" t="s">
        <v>645</v>
      </c>
      <c r="M488" s="7">
        <v>249900</v>
      </c>
      <c r="N488" s="8">
        <v>0.9</v>
      </c>
      <c r="O488" s="7">
        <f t="shared" si="7"/>
        <v>24989.999999999993</v>
      </c>
      <c r="P488" s="6" t="s">
        <v>16</v>
      </c>
    </row>
    <row r="489" spans="1:16" x14ac:dyDescent="0.35">
      <c r="A489" s="28" t="s">
        <v>17997</v>
      </c>
      <c r="B489" s="47">
        <v>46100</v>
      </c>
      <c r="C489" s="47">
        <v>46113</v>
      </c>
      <c r="D489" s="6">
        <v>3205</v>
      </c>
      <c r="E489" s="6">
        <v>320</v>
      </c>
      <c r="F489" s="6">
        <v>1</v>
      </c>
      <c r="G489" s="6"/>
      <c r="H489" s="6">
        <v>81736</v>
      </c>
      <c r="I489" s="6" t="s">
        <v>19</v>
      </c>
      <c r="J489" s="6">
        <v>28027538</v>
      </c>
      <c r="K489" s="6" t="s">
        <v>644</v>
      </c>
      <c r="L489" s="28" t="s">
        <v>646</v>
      </c>
      <c r="M489" s="7">
        <v>249900</v>
      </c>
      <c r="N489" s="8">
        <v>0.9</v>
      </c>
      <c r="O489" s="7">
        <f t="shared" si="7"/>
        <v>24989.999999999993</v>
      </c>
      <c r="P489" s="6" t="s">
        <v>16</v>
      </c>
    </row>
    <row r="490" spans="1:16" x14ac:dyDescent="0.35">
      <c r="A490" s="28" t="s">
        <v>17997</v>
      </c>
      <c r="B490" s="47">
        <v>46100</v>
      </c>
      <c r="C490" s="47">
        <v>46113</v>
      </c>
      <c r="D490" s="6">
        <v>3205</v>
      </c>
      <c r="E490" s="6">
        <v>320</v>
      </c>
      <c r="F490" s="6">
        <v>1</v>
      </c>
      <c r="G490" s="6"/>
      <c r="H490" s="6">
        <v>81736</v>
      </c>
      <c r="I490" s="6" t="s">
        <v>19</v>
      </c>
      <c r="J490" s="6">
        <v>28027547</v>
      </c>
      <c r="K490" s="6" t="s">
        <v>644</v>
      </c>
      <c r="L490" s="28" t="s">
        <v>647</v>
      </c>
      <c r="M490" s="7">
        <v>249900</v>
      </c>
      <c r="N490" s="8">
        <v>0.9</v>
      </c>
      <c r="O490" s="7">
        <f t="shared" si="7"/>
        <v>24989.999999999993</v>
      </c>
      <c r="P490" s="6" t="s">
        <v>16</v>
      </c>
    </row>
    <row r="491" spans="1:16" x14ac:dyDescent="0.35">
      <c r="A491" s="28" t="s">
        <v>17997</v>
      </c>
      <c r="B491" s="47">
        <v>46100</v>
      </c>
      <c r="C491" s="47">
        <v>46113</v>
      </c>
      <c r="D491" s="6">
        <v>3205</v>
      </c>
      <c r="E491" s="6">
        <v>320</v>
      </c>
      <c r="F491" s="6">
        <v>1</v>
      </c>
      <c r="G491" s="6"/>
      <c r="H491" s="6">
        <v>81736</v>
      </c>
      <c r="I491" s="6" t="s">
        <v>19</v>
      </c>
      <c r="J491" s="6">
        <v>28027556</v>
      </c>
      <c r="K491" s="6" t="s">
        <v>644</v>
      </c>
      <c r="L491" s="28" t="s">
        <v>648</v>
      </c>
      <c r="M491" s="7">
        <v>249900</v>
      </c>
      <c r="N491" s="8">
        <v>0.9</v>
      </c>
      <c r="O491" s="7">
        <f t="shared" si="7"/>
        <v>24989.999999999993</v>
      </c>
      <c r="P491" s="6" t="s">
        <v>16</v>
      </c>
    </row>
    <row r="492" spans="1:16" x14ac:dyDescent="0.35">
      <c r="A492" s="28" t="s">
        <v>17997</v>
      </c>
      <c r="B492" s="47">
        <v>46100</v>
      </c>
      <c r="C492" s="47">
        <v>46113</v>
      </c>
      <c r="D492" s="6">
        <v>3205</v>
      </c>
      <c r="E492" s="6">
        <v>320</v>
      </c>
      <c r="F492" s="6">
        <v>1</v>
      </c>
      <c r="G492" s="6"/>
      <c r="H492" s="6">
        <v>81736</v>
      </c>
      <c r="I492" s="6" t="s">
        <v>19</v>
      </c>
      <c r="J492" s="6">
        <v>28027565</v>
      </c>
      <c r="K492" s="6" t="s">
        <v>649</v>
      </c>
      <c r="L492" s="28" t="s">
        <v>650</v>
      </c>
      <c r="M492" s="7">
        <v>229900</v>
      </c>
      <c r="N492" s="8">
        <v>0.9</v>
      </c>
      <c r="O492" s="7">
        <f t="shared" si="7"/>
        <v>22989.999999999996</v>
      </c>
      <c r="P492" s="6" t="s">
        <v>16</v>
      </c>
    </row>
    <row r="493" spans="1:16" x14ac:dyDescent="0.35">
      <c r="A493" s="28" t="s">
        <v>17997</v>
      </c>
      <c r="B493" s="47">
        <v>46100</v>
      </c>
      <c r="C493" s="47">
        <v>46113</v>
      </c>
      <c r="D493" s="6">
        <v>3205</v>
      </c>
      <c r="E493" s="6">
        <v>320</v>
      </c>
      <c r="F493" s="6">
        <v>1</v>
      </c>
      <c r="G493" s="6"/>
      <c r="H493" s="6">
        <v>81736</v>
      </c>
      <c r="I493" s="6" t="s">
        <v>19</v>
      </c>
      <c r="J493" s="6">
        <v>28027574</v>
      </c>
      <c r="K493" s="6" t="s">
        <v>649</v>
      </c>
      <c r="L493" s="28" t="s">
        <v>651</v>
      </c>
      <c r="M493" s="7">
        <v>229900</v>
      </c>
      <c r="N493" s="8">
        <v>0.9</v>
      </c>
      <c r="O493" s="7">
        <f t="shared" si="7"/>
        <v>22989.999999999996</v>
      </c>
      <c r="P493" s="6" t="s">
        <v>16</v>
      </c>
    </row>
    <row r="494" spans="1:16" x14ac:dyDescent="0.35">
      <c r="A494" s="28" t="s">
        <v>17997</v>
      </c>
      <c r="B494" s="47">
        <v>46100</v>
      </c>
      <c r="C494" s="47">
        <v>46113</v>
      </c>
      <c r="D494" s="6">
        <v>3205</v>
      </c>
      <c r="E494" s="6">
        <v>320</v>
      </c>
      <c r="F494" s="6">
        <v>1</v>
      </c>
      <c r="G494" s="6"/>
      <c r="H494" s="6">
        <v>81736</v>
      </c>
      <c r="I494" s="6" t="s">
        <v>19</v>
      </c>
      <c r="J494" s="6">
        <v>28027583</v>
      </c>
      <c r="K494" s="6" t="s">
        <v>649</v>
      </c>
      <c r="L494" s="28" t="s">
        <v>652</v>
      </c>
      <c r="M494" s="7">
        <v>229900</v>
      </c>
      <c r="N494" s="8">
        <v>0.9</v>
      </c>
      <c r="O494" s="7">
        <f t="shared" si="7"/>
        <v>22989.999999999996</v>
      </c>
      <c r="P494" s="6" t="s">
        <v>16</v>
      </c>
    </row>
    <row r="495" spans="1:16" x14ac:dyDescent="0.35">
      <c r="A495" s="28" t="s">
        <v>17997</v>
      </c>
      <c r="B495" s="47">
        <v>46100</v>
      </c>
      <c r="C495" s="47">
        <v>46113</v>
      </c>
      <c r="D495" s="6">
        <v>3205</v>
      </c>
      <c r="E495" s="6">
        <v>320</v>
      </c>
      <c r="F495" s="6">
        <v>1</v>
      </c>
      <c r="G495" s="6"/>
      <c r="H495" s="6">
        <v>81736</v>
      </c>
      <c r="I495" s="6" t="s">
        <v>19</v>
      </c>
      <c r="J495" s="6">
        <v>28027592</v>
      </c>
      <c r="K495" s="6" t="s">
        <v>649</v>
      </c>
      <c r="L495" s="28" t="s">
        <v>653</v>
      </c>
      <c r="M495" s="7">
        <v>229900</v>
      </c>
      <c r="N495" s="8">
        <v>0.9</v>
      </c>
      <c r="O495" s="7">
        <f t="shared" si="7"/>
        <v>22989.999999999996</v>
      </c>
      <c r="P495" s="6" t="s">
        <v>16</v>
      </c>
    </row>
    <row r="496" spans="1:16" x14ac:dyDescent="0.35">
      <c r="A496" s="28" t="s">
        <v>17997</v>
      </c>
      <c r="B496" s="47">
        <v>46100</v>
      </c>
      <c r="C496" s="47">
        <v>46113</v>
      </c>
      <c r="D496" s="6">
        <v>3205</v>
      </c>
      <c r="E496" s="6">
        <v>320</v>
      </c>
      <c r="F496" s="6">
        <v>1</v>
      </c>
      <c r="G496" s="6"/>
      <c r="H496" s="6">
        <v>81736</v>
      </c>
      <c r="I496" s="6" t="s">
        <v>19</v>
      </c>
      <c r="J496" s="6">
        <v>28027663</v>
      </c>
      <c r="K496" s="6" t="s">
        <v>654</v>
      </c>
      <c r="L496" s="28" t="s">
        <v>655</v>
      </c>
      <c r="M496" s="7">
        <v>249900</v>
      </c>
      <c r="N496" s="8">
        <v>0.9</v>
      </c>
      <c r="O496" s="7">
        <f t="shared" si="7"/>
        <v>24989.999999999993</v>
      </c>
      <c r="P496" s="6" t="s">
        <v>16</v>
      </c>
    </row>
    <row r="497" spans="1:16" x14ac:dyDescent="0.35">
      <c r="A497" s="28" t="s">
        <v>17997</v>
      </c>
      <c r="B497" s="47">
        <v>46100</v>
      </c>
      <c r="C497" s="47">
        <v>46113</v>
      </c>
      <c r="D497" s="6">
        <v>3205</v>
      </c>
      <c r="E497" s="6">
        <v>320</v>
      </c>
      <c r="F497" s="6">
        <v>1</v>
      </c>
      <c r="G497" s="6"/>
      <c r="H497" s="6">
        <v>81736</v>
      </c>
      <c r="I497" s="6" t="s">
        <v>19</v>
      </c>
      <c r="J497" s="6">
        <v>28027672</v>
      </c>
      <c r="K497" s="6" t="s">
        <v>654</v>
      </c>
      <c r="L497" s="28" t="s">
        <v>656</v>
      </c>
      <c r="M497" s="7">
        <v>249900</v>
      </c>
      <c r="N497" s="8">
        <v>0.9</v>
      </c>
      <c r="O497" s="7">
        <f t="shared" si="7"/>
        <v>24989.999999999993</v>
      </c>
      <c r="P497" s="6" t="s">
        <v>16</v>
      </c>
    </row>
    <row r="498" spans="1:16" x14ac:dyDescent="0.35">
      <c r="A498" s="28" t="s">
        <v>17997</v>
      </c>
      <c r="B498" s="47">
        <v>46100</v>
      </c>
      <c r="C498" s="47">
        <v>46113</v>
      </c>
      <c r="D498" s="6">
        <v>3205</v>
      </c>
      <c r="E498" s="6">
        <v>320</v>
      </c>
      <c r="F498" s="6">
        <v>1</v>
      </c>
      <c r="G498" s="6"/>
      <c r="H498" s="6">
        <v>81736</v>
      </c>
      <c r="I498" s="6" t="s">
        <v>19</v>
      </c>
      <c r="J498" s="6">
        <v>28027681</v>
      </c>
      <c r="K498" s="6" t="s">
        <v>654</v>
      </c>
      <c r="L498" s="28" t="s">
        <v>657</v>
      </c>
      <c r="M498" s="7">
        <v>249900</v>
      </c>
      <c r="N498" s="8">
        <v>0.9</v>
      </c>
      <c r="O498" s="7">
        <f t="shared" si="7"/>
        <v>24989.999999999993</v>
      </c>
      <c r="P498" s="6" t="s">
        <v>16</v>
      </c>
    </row>
    <row r="499" spans="1:16" x14ac:dyDescent="0.35">
      <c r="A499" s="28" t="s">
        <v>17997</v>
      </c>
      <c r="B499" s="47">
        <v>46100</v>
      </c>
      <c r="C499" s="47">
        <v>46113</v>
      </c>
      <c r="D499" s="6">
        <v>3205</v>
      </c>
      <c r="E499" s="6">
        <v>320</v>
      </c>
      <c r="F499" s="6">
        <v>1</v>
      </c>
      <c r="G499" s="6"/>
      <c r="H499" s="6">
        <v>81736</v>
      </c>
      <c r="I499" s="6" t="s">
        <v>19</v>
      </c>
      <c r="J499" s="6">
        <v>28027690</v>
      </c>
      <c r="K499" s="6" t="s">
        <v>654</v>
      </c>
      <c r="L499" s="28" t="s">
        <v>658</v>
      </c>
      <c r="M499" s="7">
        <v>249900</v>
      </c>
      <c r="N499" s="8">
        <v>0.9</v>
      </c>
      <c r="O499" s="7">
        <f t="shared" si="7"/>
        <v>24989.999999999993</v>
      </c>
      <c r="P499" s="6" t="s">
        <v>16</v>
      </c>
    </row>
    <row r="500" spans="1:16" x14ac:dyDescent="0.35">
      <c r="A500" s="28" t="s">
        <v>17997</v>
      </c>
      <c r="B500" s="47">
        <v>46100</v>
      </c>
      <c r="C500" s="47">
        <v>46113</v>
      </c>
      <c r="D500" s="6">
        <v>3205</v>
      </c>
      <c r="E500" s="6">
        <v>320</v>
      </c>
      <c r="F500" s="6">
        <v>1</v>
      </c>
      <c r="G500" s="6"/>
      <c r="H500" s="6">
        <v>81736</v>
      </c>
      <c r="I500" s="6" t="s">
        <v>19</v>
      </c>
      <c r="J500" s="6">
        <v>28027707</v>
      </c>
      <c r="K500" s="6" t="s">
        <v>654</v>
      </c>
      <c r="L500" s="28" t="s">
        <v>659</v>
      </c>
      <c r="M500" s="7">
        <v>249900</v>
      </c>
      <c r="N500" s="8">
        <v>0.9</v>
      </c>
      <c r="O500" s="7">
        <f t="shared" si="7"/>
        <v>24989.999999999993</v>
      </c>
      <c r="P500" s="6" t="s">
        <v>16</v>
      </c>
    </row>
    <row r="501" spans="1:16" x14ac:dyDescent="0.35">
      <c r="A501" s="28" t="s">
        <v>17997</v>
      </c>
      <c r="B501" s="47">
        <v>46100</v>
      </c>
      <c r="C501" s="47">
        <v>46113</v>
      </c>
      <c r="D501" s="6">
        <v>3205</v>
      </c>
      <c r="E501" s="6">
        <v>320</v>
      </c>
      <c r="F501" s="6">
        <v>1</v>
      </c>
      <c r="G501" s="6"/>
      <c r="H501" s="6">
        <v>81736</v>
      </c>
      <c r="I501" s="6" t="s">
        <v>19</v>
      </c>
      <c r="J501" s="6">
        <v>28027716</v>
      </c>
      <c r="K501" s="6" t="s">
        <v>654</v>
      </c>
      <c r="L501" s="28" t="s">
        <v>660</v>
      </c>
      <c r="M501" s="7">
        <v>249900</v>
      </c>
      <c r="N501" s="8">
        <v>0.9</v>
      </c>
      <c r="O501" s="7">
        <f t="shared" si="7"/>
        <v>24989.999999999993</v>
      </c>
      <c r="P501" s="6" t="s">
        <v>16</v>
      </c>
    </row>
    <row r="502" spans="1:16" x14ac:dyDescent="0.35">
      <c r="A502" s="28" t="s">
        <v>17997</v>
      </c>
      <c r="B502" s="47">
        <v>46100</v>
      </c>
      <c r="C502" s="47">
        <v>46113</v>
      </c>
      <c r="D502" s="6">
        <v>3205</v>
      </c>
      <c r="E502" s="6">
        <v>320</v>
      </c>
      <c r="F502" s="6">
        <v>1</v>
      </c>
      <c r="G502" s="6"/>
      <c r="H502" s="6">
        <v>81736</v>
      </c>
      <c r="I502" s="6" t="s">
        <v>19</v>
      </c>
      <c r="J502" s="6">
        <v>28027725</v>
      </c>
      <c r="K502" s="6" t="s">
        <v>654</v>
      </c>
      <c r="L502" s="28" t="s">
        <v>661</v>
      </c>
      <c r="M502" s="7">
        <v>249900</v>
      </c>
      <c r="N502" s="8">
        <v>0.9</v>
      </c>
      <c r="O502" s="7">
        <f t="shared" si="7"/>
        <v>24989.999999999993</v>
      </c>
      <c r="P502" s="6" t="s">
        <v>16</v>
      </c>
    </row>
    <row r="503" spans="1:16" x14ac:dyDescent="0.35">
      <c r="A503" s="28" t="s">
        <v>17997</v>
      </c>
      <c r="B503" s="47">
        <v>46100</v>
      </c>
      <c r="C503" s="47">
        <v>46113</v>
      </c>
      <c r="D503" s="6">
        <v>3205</v>
      </c>
      <c r="E503" s="6">
        <v>320</v>
      </c>
      <c r="F503" s="6">
        <v>1</v>
      </c>
      <c r="G503" s="6"/>
      <c r="H503" s="6">
        <v>81736</v>
      </c>
      <c r="I503" s="6" t="s">
        <v>19</v>
      </c>
      <c r="J503" s="6">
        <v>28027734</v>
      </c>
      <c r="K503" s="6" t="s">
        <v>654</v>
      </c>
      <c r="L503" s="28" t="s">
        <v>662</v>
      </c>
      <c r="M503" s="7">
        <v>249900</v>
      </c>
      <c r="N503" s="8">
        <v>0.9</v>
      </c>
      <c r="O503" s="7">
        <f t="shared" si="7"/>
        <v>24989.999999999993</v>
      </c>
      <c r="P503" s="6" t="s">
        <v>16</v>
      </c>
    </row>
    <row r="504" spans="1:16" x14ac:dyDescent="0.35">
      <c r="A504" s="28" t="s">
        <v>17997</v>
      </c>
      <c r="B504" s="47">
        <v>46100</v>
      </c>
      <c r="C504" s="47">
        <v>46113</v>
      </c>
      <c r="D504" s="6">
        <v>3205</v>
      </c>
      <c r="E504" s="6">
        <v>320</v>
      </c>
      <c r="F504" s="6">
        <v>1</v>
      </c>
      <c r="G504" s="6"/>
      <c r="H504" s="6">
        <v>81736</v>
      </c>
      <c r="I504" s="6" t="s">
        <v>19</v>
      </c>
      <c r="J504" s="6">
        <v>28121346</v>
      </c>
      <c r="K504" s="6" t="s">
        <v>663</v>
      </c>
      <c r="L504" s="28" t="s">
        <v>664</v>
      </c>
      <c r="M504" s="7">
        <v>229900</v>
      </c>
      <c r="N504" s="8">
        <v>0.9</v>
      </c>
      <c r="O504" s="7">
        <f t="shared" si="7"/>
        <v>22989.999999999996</v>
      </c>
      <c r="P504" s="6" t="s">
        <v>16</v>
      </c>
    </row>
    <row r="505" spans="1:16" x14ac:dyDescent="0.35">
      <c r="A505" s="28" t="s">
        <v>17997</v>
      </c>
      <c r="B505" s="47">
        <v>46100</v>
      </c>
      <c r="C505" s="47">
        <v>46113</v>
      </c>
      <c r="D505" s="6">
        <v>3205</v>
      </c>
      <c r="E505" s="6">
        <v>320</v>
      </c>
      <c r="F505" s="6">
        <v>1</v>
      </c>
      <c r="G505" s="6"/>
      <c r="H505" s="6">
        <v>81736</v>
      </c>
      <c r="I505" s="6" t="s">
        <v>19</v>
      </c>
      <c r="J505" s="6">
        <v>28121355</v>
      </c>
      <c r="K505" s="6" t="s">
        <v>663</v>
      </c>
      <c r="L505" s="28" t="s">
        <v>665</v>
      </c>
      <c r="M505" s="7">
        <v>229900</v>
      </c>
      <c r="N505" s="8">
        <v>0.9</v>
      </c>
      <c r="O505" s="7">
        <f t="shared" si="7"/>
        <v>22989.999999999996</v>
      </c>
      <c r="P505" s="6" t="s">
        <v>16</v>
      </c>
    </row>
    <row r="506" spans="1:16" x14ac:dyDescent="0.35">
      <c r="A506" s="28" t="s">
        <v>17997</v>
      </c>
      <c r="B506" s="47">
        <v>46100</v>
      </c>
      <c r="C506" s="47">
        <v>46113</v>
      </c>
      <c r="D506" s="6">
        <v>3205</v>
      </c>
      <c r="E506" s="6">
        <v>320</v>
      </c>
      <c r="F506" s="6">
        <v>1</v>
      </c>
      <c r="G506" s="6"/>
      <c r="H506" s="6">
        <v>81736</v>
      </c>
      <c r="I506" s="6" t="s">
        <v>19</v>
      </c>
      <c r="J506" s="6">
        <v>28121364</v>
      </c>
      <c r="K506" s="6" t="s">
        <v>663</v>
      </c>
      <c r="L506" s="28" t="s">
        <v>666</v>
      </c>
      <c r="M506" s="7">
        <v>229900</v>
      </c>
      <c r="N506" s="8">
        <v>0.9</v>
      </c>
      <c r="O506" s="7">
        <f t="shared" si="7"/>
        <v>22989.999999999996</v>
      </c>
      <c r="P506" s="6" t="s">
        <v>16</v>
      </c>
    </row>
    <row r="507" spans="1:16" x14ac:dyDescent="0.35">
      <c r="A507" s="28" t="s">
        <v>17997</v>
      </c>
      <c r="B507" s="47">
        <v>46100</v>
      </c>
      <c r="C507" s="47">
        <v>46113</v>
      </c>
      <c r="D507" s="6">
        <v>3205</v>
      </c>
      <c r="E507" s="6">
        <v>320</v>
      </c>
      <c r="F507" s="6">
        <v>1</v>
      </c>
      <c r="G507" s="6"/>
      <c r="H507" s="6">
        <v>81736</v>
      </c>
      <c r="I507" s="6" t="s">
        <v>19</v>
      </c>
      <c r="J507" s="6">
        <v>28121373</v>
      </c>
      <c r="K507" s="6" t="s">
        <v>663</v>
      </c>
      <c r="L507" s="28" t="s">
        <v>667</v>
      </c>
      <c r="M507" s="7">
        <v>229900</v>
      </c>
      <c r="N507" s="8">
        <v>0.9</v>
      </c>
      <c r="O507" s="7">
        <f t="shared" si="7"/>
        <v>22989.999999999996</v>
      </c>
      <c r="P507" s="6" t="s">
        <v>16</v>
      </c>
    </row>
    <row r="508" spans="1:16" x14ac:dyDescent="0.35">
      <c r="A508" s="28" t="s">
        <v>17997</v>
      </c>
      <c r="B508" s="47">
        <v>46100</v>
      </c>
      <c r="C508" s="47">
        <v>46113</v>
      </c>
      <c r="D508" s="6">
        <v>3205</v>
      </c>
      <c r="E508" s="6">
        <v>320</v>
      </c>
      <c r="F508" s="6">
        <v>1</v>
      </c>
      <c r="G508" s="6"/>
      <c r="H508" s="6">
        <v>81736</v>
      </c>
      <c r="I508" s="6" t="s">
        <v>19</v>
      </c>
      <c r="J508" s="6">
        <v>28121775</v>
      </c>
      <c r="K508" s="6" t="s">
        <v>668</v>
      </c>
      <c r="L508" s="28" t="s">
        <v>669</v>
      </c>
      <c r="M508" s="7">
        <v>229900</v>
      </c>
      <c r="N508" s="8">
        <v>0.9</v>
      </c>
      <c r="O508" s="7">
        <f t="shared" si="7"/>
        <v>22989.999999999996</v>
      </c>
      <c r="P508" s="6" t="s">
        <v>16</v>
      </c>
    </row>
    <row r="509" spans="1:16" x14ac:dyDescent="0.35">
      <c r="A509" s="28" t="s">
        <v>17997</v>
      </c>
      <c r="B509" s="47">
        <v>46100</v>
      </c>
      <c r="C509" s="47">
        <v>46113</v>
      </c>
      <c r="D509" s="6">
        <v>3205</v>
      </c>
      <c r="E509" s="6">
        <v>320</v>
      </c>
      <c r="F509" s="6">
        <v>1</v>
      </c>
      <c r="G509" s="6"/>
      <c r="H509" s="6">
        <v>81736</v>
      </c>
      <c r="I509" s="6" t="s">
        <v>19</v>
      </c>
      <c r="J509" s="6">
        <v>28121784</v>
      </c>
      <c r="K509" s="6" t="s">
        <v>668</v>
      </c>
      <c r="L509" s="28" t="s">
        <v>670</v>
      </c>
      <c r="M509" s="7">
        <v>229900</v>
      </c>
      <c r="N509" s="8">
        <v>0.9</v>
      </c>
      <c r="O509" s="7">
        <f t="shared" si="7"/>
        <v>22989.999999999996</v>
      </c>
      <c r="P509" s="6" t="s">
        <v>16</v>
      </c>
    </row>
    <row r="510" spans="1:16" x14ac:dyDescent="0.35">
      <c r="A510" s="28" t="s">
        <v>17997</v>
      </c>
      <c r="B510" s="47">
        <v>46100</v>
      </c>
      <c r="C510" s="47">
        <v>46113</v>
      </c>
      <c r="D510" s="6">
        <v>3205</v>
      </c>
      <c r="E510" s="6">
        <v>320</v>
      </c>
      <c r="F510" s="6">
        <v>1</v>
      </c>
      <c r="G510" s="6"/>
      <c r="H510" s="6">
        <v>81736</v>
      </c>
      <c r="I510" s="6" t="s">
        <v>19</v>
      </c>
      <c r="J510" s="6">
        <v>28121793</v>
      </c>
      <c r="K510" s="6" t="s">
        <v>668</v>
      </c>
      <c r="L510" s="28" t="s">
        <v>671</v>
      </c>
      <c r="M510" s="7">
        <v>229900</v>
      </c>
      <c r="N510" s="8">
        <v>0.9</v>
      </c>
      <c r="O510" s="7">
        <f t="shared" si="7"/>
        <v>22989.999999999996</v>
      </c>
      <c r="P510" s="6" t="s">
        <v>16</v>
      </c>
    </row>
    <row r="511" spans="1:16" x14ac:dyDescent="0.35">
      <c r="A511" s="28" t="s">
        <v>17997</v>
      </c>
      <c r="B511" s="47">
        <v>46100</v>
      </c>
      <c r="C511" s="47">
        <v>46113</v>
      </c>
      <c r="D511" s="6">
        <v>3205</v>
      </c>
      <c r="E511" s="6">
        <v>320</v>
      </c>
      <c r="F511" s="6">
        <v>1</v>
      </c>
      <c r="G511" s="6"/>
      <c r="H511" s="6">
        <v>81736</v>
      </c>
      <c r="I511" s="6" t="s">
        <v>19</v>
      </c>
      <c r="J511" s="6">
        <v>28121800</v>
      </c>
      <c r="K511" s="6" t="s">
        <v>668</v>
      </c>
      <c r="L511" s="28" t="s">
        <v>672</v>
      </c>
      <c r="M511" s="7">
        <v>229900</v>
      </c>
      <c r="N511" s="8">
        <v>0.9</v>
      </c>
      <c r="O511" s="7">
        <f t="shared" si="7"/>
        <v>22989.999999999996</v>
      </c>
      <c r="P511" s="6" t="s">
        <v>16</v>
      </c>
    </row>
    <row r="512" spans="1:16" x14ac:dyDescent="0.35">
      <c r="A512" s="28" t="s">
        <v>17997</v>
      </c>
      <c r="B512" s="47">
        <v>46100</v>
      </c>
      <c r="C512" s="47">
        <v>46113</v>
      </c>
      <c r="D512" s="6">
        <v>3205</v>
      </c>
      <c r="E512" s="6">
        <v>320</v>
      </c>
      <c r="F512" s="6">
        <v>1</v>
      </c>
      <c r="G512" s="6"/>
      <c r="H512" s="6">
        <v>81736</v>
      </c>
      <c r="I512" s="6" t="s">
        <v>19</v>
      </c>
      <c r="J512" s="6">
        <v>28121819</v>
      </c>
      <c r="K512" s="6" t="s">
        <v>668</v>
      </c>
      <c r="L512" s="28" t="s">
        <v>673</v>
      </c>
      <c r="M512" s="7">
        <v>229900</v>
      </c>
      <c r="N512" s="8">
        <v>0.9</v>
      </c>
      <c r="O512" s="7">
        <f t="shared" si="7"/>
        <v>22989.999999999996</v>
      </c>
      <c r="P512" s="6" t="s">
        <v>16</v>
      </c>
    </row>
    <row r="513" spans="1:16" x14ac:dyDescent="0.35">
      <c r="A513" s="28" t="s">
        <v>17997</v>
      </c>
      <c r="B513" s="47">
        <v>46100</v>
      </c>
      <c r="C513" s="47">
        <v>46113</v>
      </c>
      <c r="D513" s="6">
        <v>3205</v>
      </c>
      <c r="E513" s="6">
        <v>320</v>
      </c>
      <c r="F513" s="6">
        <v>1</v>
      </c>
      <c r="G513" s="6"/>
      <c r="H513" s="6">
        <v>81736</v>
      </c>
      <c r="I513" s="6" t="s">
        <v>19</v>
      </c>
      <c r="J513" s="6">
        <v>28121828</v>
      </c>
      <c r="K513" s="6" t="s">
        <v>668</v>
      </c>
      <c r="L513" s="28" t="s">
        <v>674</v>
      </c>
      <c r="M513" s="7">
        <v>229900</v>
      </c>
      <c r="N513" s="8">
        <v>0.9</v>
      </c>
      <c r="O513" s="7">
        <f t="shared" si="7"/>
        <v>22989.999999999996</v>
      </c>
      <c r="P513" s="6" t="s">
        <v>16</v>
      </c>
    </row>
    <row r="514" spans="1:16" x14ac:dyDescent="0.35">
      <c r="A514" s="28" t="s">
        <v>17997</v>
      </c>
      <c r="B514" s="47">
        <v>46100</v>
      </c>
      <c r="C514" s="47">
        <v>46113</v>
      </c>
      <c r="D514" s="6">
        <v>3205</v>
      </c>
      <c r="E514" s="6">
        <v>320</v>
      </c>
      <c r="F514" s="6">
        <v>1</v>
      </c>
      <c r="G514" s="6"/>
      <c r="H514" s="6">
        <v>81736</v>
      </c>
      <c r="I514" s="6" t="s">
        <v>19</v>
      </c>
      <c r="J514" s="6">
        <v>28121837</v>
      </c>
      <c r="K514" s="6" t="s">
        <v>668</v>
      </c>
      <c r="L514" s="28" t="s">
        <v>675</v>
      </c>
      <c r="M514" s="7">
        <v>229900</v>
      </c>
      <c r="N514" s="8">
        <v>0.9</v>
      </c>
      <c r="O514" s="7">
        <f t="shared" si="7"/>
        <v>22989.999999999996</v>
      </c>
      <c r="P514" s="6" t="s">
        <v>16</v>
      </c>
    </row>
    <row r="515" spans="1:16" x14ac:dyDescent="0.35">
      <c r="A515" s="28" t="s">
        <v>17997</v>
      </c>
      <c r="B515" s="47">
        <v>46100</v>
      </c>
      <c r="C515" s="47">
        <v>46113</v>
      </c>
      <c r="D515" s="6">
        <v>3205</v>
      </c>
      <c r="E515" s="6">
        <v>320</v>
      </c>
      <c r="F515" s="6">
        <v>1</v>
      </c>
      <c r="G515" s="6"/>
      <c r="H515" s="6">
        <v>81736</v>
      </c>
      <c r="I515" s="6" t="s">
        <v>19</v>
      </c>
      <c r="J515" s="6">
        <v>28121846</v>
      </c>
      <c r="K515" s="6" t="s">
        <v>668</v>
      </c>
      <c r="L515" s="28" t="s">
        <v>676</v>
      </c>
      <c r="M515" s="7">
        <v>229900</v>
      </c>
      <c r="N515" s="8">
        <v>0.9</v>
      </c>
      <c r="O515" s="7">
        <f t="shared" ref="O515:O578" si="8">M515*(1-N515)</f>
        <v>22989.999999999996</v>
      </c>
      <c r="P515" s="6" t="s">
        <v>16</v>
      </c>
    </row>
    <row r="516" spans="1:16" x14ac:dyDescent="0.35">
      <c r="A516" s="28" t="s">
        <v>17997</v>
      </c>
      <c r="B516" s="47">
        <v>46100</v>
      </c>
      <c r="C516" s="47">
        <v>46113</v>
      </c>
      <c r="D516" s="6">
        <v>3205</v>
      </c>
      <c r="E516" s="6">
        <v>320</v>
      </c>
      <c r="F516" s="6">
        <v>1</v>
      </c>
      <c r="G516" s="6"/>
      <c r="H516" s="6">
        <v>81667</v>
      </c>
      <c r="I516" s="6" t="s">
        <v>19</v>
      </c>
      <c r="J516" s="6">
        <v>26945737</v>
      </c>
      <c r="K516" s="6" t="s">
        <v>677</v>
      </c>
      <c r="L516" s="28" t="s">
        <v>678</v>
      </c>
      <c r="M516" s="7">
        <v>219900</v>
      </c>
      <c r="N516" s="8">
        <v>0.9</v>
      </c>
      <c r="O516" s="7">
        <f t="shared" si="8"/>
        <v>21989.999999999996</v>
      </c>
      <c r="P516" s="6" t="s">
        <v>16</v>
      </c>
    </row>
    <row r="517" spans="1:16" x14ac:dyDescent="0.35">
      <c r="A517" s="28" t="s">
        <v>17997</v>
      </c>
      <c r="B517" s="47">
        <v>46100</v>
      </c>
      <c r="C517" s="47">
        <v>46113</v>
      </c>
      <c r="D517" s="6">
        <v>3205</v>
      </c>
      <c r="E517" s="6">
        <v>320</v>
      </c>
      <c r="F517" s="6">
        <v>1</v>
      </c>
      <c r="G517" s="6"/>
      <c r="H517" s="6">
        <v>81667</v>
      </c>
      <c r="I517" s="6" t="s">
        <v>19</v>
      </c>
      <c r="J517" s="6">
        <v>26945746</v>
      </c>
      <c r="K517" s="6" t="s">
        <v>677</v>
      </c>
      <c r="L517" s="28" t="s">
        <v>679</v>
      </c>
      <c r="M517" s="7">
        <v>219900</v>
      </c>
      <c r="N517" s="8">
        <v>0.9</v>
      </c>
      <c r="O517" s="7">
        <f t="shared" si="8"/>
        <v>21989.999999999996</v>
      </c>
      <c r="P517" s="6" t="s">
        <v>16</v>
      </c>
    </row>
    <row r="518" spans="1:16" x14ac:dyDescent="0.35">
      <c r="A518" s="28" t="s">
        <v>17997</v>
      </c>
      <c r="B518" s="47">
        <v>46100</v>
      </c>
      <c r="C518" s="47">
        <v>46113</v>
      </c>
      <c r="D518" s="6">
        <v>3205</v>
      </c>
      <c r="E518" s="6">
        <v>320</v>
      </c>
      <c r="F518" s="6">
        <v>1</v>
      </c>
      <c r="G518" s="6"/>
      <c r="H518" s="6">
        <v>81667</v>
      </c>
      <c r="I518" s="6" t="s">
        <v>19</v>
      </c>
      <c r="J518" s="6">
        <v>26945755</v>
      </c>
      <c r="K518" s="6" t="s">
        <v>677</v>
      </c>
      <c r="L518" s="28" t="s">
        <v>680</v>
      </c>
      <c r="M518" s="7">
        <v>219900</v>
      </c>
      <c r="N518" s="8">
        <v>0.9</v>
      </c>
      <c r="O518" s="7">
        <f t="shared" si="8"/>
        <v>21989.999999999996</v>
      </c>
      <c r="P518" s="6" t="s">
        <v>16</v>
      </c>
    </row>
    <row r="519" spans="1:16" x14ac:dyDescent="0.35">
      <c r="A519" s="28" t="s">
        <v>17997</v>
      </c>
      <c r="B519" s="47">
        <v>46100</v>
      </c>
      <c r="C519" s="47">
        <v>46113</v>
      </c>
      <c r="D519" s="6">
        <v>3205</v>
      </c>
      <c r="E519" s="6">
        <v>320</v>
      </c>
      <c r="F519" s="6">
        <v>1</v>
      </c>
      <c r="G519" s="6"/>
      <c r="H519" s="6">
        <v>81667</v>
      </c>
      <c r="I519" s="6" t="s">
        <v>19</v>
      </c>
      <c r="J519" s="6">
        <v>26945764</v>
      </c>
      <c r="K519" s="6" t="s">
        <v>677</v>
      </c>
      <c r="L519" s="28" t="s">
        <v>681</v>
      </c>
      <c r="M519" s="7">
        <v>219900</v>
      </c>
      <c r="N519" s="8">
        <v>0.9</v>
      </c>
      <c r="O519" s="7">
        <f t="shared" si="8"/>
        <v>21989.999999999996</v>
      </c>
      <c r="P519" s="6" t="s">
        <v>16</v>
      </c>
    </row>
    <row r="520" spans="1:16" x14ac:dyDescent="0.35">
      <c r="A520" s="28" t="s">
        <v>17997</v>
      </c>
      <c r="B520" s="47">
        <v>46100</v>
      </c>
      <c r="C520" s="47">
        <v>46113</v>
      </c>
      <c r="D520" s="6">
        <v>3205</v>
      </c>
      <c r="E520" s="6">
        <v>320</v>
      </c>
      <c r="F520" s="6">
        <v>1</v>
      </c>
      <c r="G520" s="6"/>
      <c r="H520" s="6">
        <v>81667</v>
      </c>
      <c r="I520" s="6" t="s">
        <v>19</v>
      </c>
      <c r="J520" s="6">
        <v>28084780</v>
      </c>
      <c r="K520" s="6" t="s">
        <v>682</v>
      </c>
      <c r="L520" s="28" t="s">
        <v>683</v>
      </c>
      <c r="M520" s="7">
        <v>199900</v>
      </c>
      <c r="N520" s="8">
        <v>0.9</v>
      </c>
      <c r="O520" s="7">
        <f t="shared" si="8"/>
        <v>19989.999999999996</v>
      </c>
      <c r="P520" s="6" t="s">
        <v>16</v>
      </c>
    </row>
    <row r="521" spans="1:16" x14ac:dyDescent="0.35">
      <c r="A521" s="28" t="s">
        <v>17997</v>
      </c>
      <c r="B521" s="47">
        <v>46100</v>
      </c>
      <c r="C521" s="47">
        <v>46113</v>
      </c>
      <c r="D521" s="6">
        <v>3205</v>
      </c>
      <c r="E521" s="6">
        <v>320</v>
      </c>
      <c r="F521" s="6">
        <v>1</v>
      </c>
      <c r="G521" s="6"/>
      <c r="H521" s="6">
        <v>81667</v>
      </c>
      <c r="I521" s="6" t="s">
        <v>19</v>
      </c>
      <c r="J521" s="6">
        <v>28084806</v>
      </c>
      <c r="K521" s="6" t="s">
        <v>682</v>
      </c>
      <c r="L521" s="28" t="s">
        <v>684</v>
      </c>
      <c r="M521" s="7">
        <v>199900</v>
      </c>
      <c r="N521" s="8">
        <v>0.9</v>
      </c>
      <c r="O521" s="7">
        <f t="shared" si="8"/>
        <v>19989.999999999996</v>
      </c>
      <c r="P521" s="6" t="s">
        <v>16</v>
      </c>
    </row>
    <row r="522" spans="1:16" x14ac:dyDescent="0.35">
      <c r="A522" s="28" t="s">
        <v>17997</v>
      </c>
      <c r="B522" s="47">
        <v>46100</v>
      </c>
      <c r="C522" s="47">
        <v>46113</v>
      </c>
      <c r="D522" s="6">
        <v>3205</v>
      </c>
      <c r="E522" s="6">
        <v>320</v>
      </c>
      <c r="F522" s="6">
        <v>1</v>
      </c>
      <c r="G522" s="6"/>
      <c r="H522" s="6">
        <v>81667</v>
      </c>
      <c r="I522" s="6" t="s">
        <v>19</v>
      </c>
      <c r="J522" s="6">
        <v>28084815</v>
      </c>
      <c r="K522" s="6" t="s">
        <v>682</v>
      </c>
      <c r="L522" s="28" t="s">
        <v>685</v>
      </c>
      <c r="M522" s="7">
        <v>199900</v>
      </c>
      <c r="N522" s="8">
        <v>0.9</v>
      </c>
      <c r="O522" s="7">
        <f t="shared" si="8"/>
        <v>19989.999999999996</v>
      </c>
      <c r="P522" s="6" t="s">
        <v>16</v>
      </c>
    </row>
    <row r="523" spans="1:16" x14ac:dyDescent="0.35">
      <c r="A523" s="28" t="s">
        <v>17997</v>
      </c>
      <c r="B523" s="47">
        <v>46100</v>
      </c>
      <c r="C523" s="47">
        <v>46113</v>
      </c>
      <c r="D523" s="6">
        <v>3205</v>
      </c>
      <c r="E523" s="6">
        <v>320</v>
      </c>
      <c r="F523" s="6">
        <v>1</v>
      </c>
      <c r="G523" s="6"/>
      <c r="H523" s="6">
        <v>81667</v>
      </c>
      <c r="I523" s="6" t="s">
        <v>19</v>
      </c>
      <c r="J523" s="6">
        <v>28095894</v>
      </c>
      <c r="K523" s="6" t="s">
        <v>686</v>
      </c>
      <c r="L523" s="28" t="s">
        <v>687</v>
      </c>
      <c r="M523" s="7">
        <v>219900</v>
      </c>
      <c r="N523" s="8">
        <v>0.9</v>
      </c>
      <c r="O523" s="7">
        <f t="shared" si="8"/>
        <v>21989.999999999996</v>
      </c>
      <c r="P523" s="6" t="s">
        <v>16</v>
      </c>
    </row>
    <row r="524" spans="1:16" x14ac:dyDescent="0.35">
      <c r="A524" s="28" t="s">
        <v>17997</v>
      </c>
      <c r="B524" s="47">
        <v>46100</v>
      </c>
      <c r="C524" s="47">
        <v>46113</v>
      </c>
      <c r="D524" s="6">
        <v>3205</v>
      </c>
      <c r="E524" s="6">
        <v>320</v>
      </c>
      <c r="F524" s="6">
        <v>1</v>
      </c>
      <c r="G524" s="6"/>
      <c r="H524" s="6">
        <v>81667</v>
      </c>
      <c r="I524" s="6" t="s">
        <v>19</v>
      </c>
      <c r="J524" s="6">
        <v>28095901</v>
      </c>
      <c r="K524" s="6" t="s">
        <v>686</v>
      </c>
      <c r="L524" s="28" t="s">
        <v>688</v>
      </c>
      <c r="M524" s="7">
        <v>219900</v>
      </c>
      <c r="N524" s="8">
        <v>0.9</v>
      </c>
      <c r="O524" s="7">
        <f t="shared" si="8"/>
        <v>21989.999999999996</v>
      </c>
      <c r="P524" s="6" t="s">
        <v>16</v>
      </c>
    </row>
    <row r="525" spans="1:16" x14ac:dyDescent="0.35">
      <c r="A525" s="28" t="s">
        <v>17997</v>
      </c>
      <c r="B525" s="47">
        <v>46100</v>
      </c>
      <c r="C525" s="47">
        <v>46113</v>
      </c>
      <c r="D525" s="6">
        <v>3205</v>
      </c>
      <c r="E525" s="6">
        <v>320</v>
      </c>
      <c r="F525" s="6">
        <v>1</v>
      </c>
      <c r="G525" s="6"/>
      <c r="H525" s="6">
        <v>81667</v>
      </c>
      <c r="I525" s="6" t="s">
        <v>19</v>
      </c>
      <c r="J525" s="6">
        <v>28095910</v>
      </c>
      <c r="K525" s="6" t="s">
        <v>686</v>
      </c>
      <c r="L525" s="28" t="s">
        <v>689</v>
      </c>
      <c r="M525" s="7">
        <v>219900</v>
      </c>
      <c r="N525" s="8">
        <v>0.9</v>
      </c>
      <c r="O525" s="7">
        <f t="shared" si="8"/>
        <v>21989.999999999996</v>
      </c>
      <c r="P525" s="6" t="s">
        <v>16</v>
      </c>
    </row>
    <row r="526" spans="1:16" x14ac:dyDescent="0.35">
      <c r="A526" s="28" t="s">
        <v>17997</v>
      </c>
      <c r="B526" s="47">
        <v>46100</v>
      </c>
      <c r="C526" s="47">
        <v>46113</v>
      </c>
      <c r="D526" s="6">
        <v>3205</v>
      </c>
      <c r="E526" s="6">
        <v>320</v>
      </c>
      <c r="F526" s="6">
        <v>1</v>
      </c>
      <c r="G526" s="6"/>
      <c r="H526" s="6">
        <v>81667</v>
      </c>
      <c r="I526" s="6" t="s">
        <v>19</v>
      </c>
      <c r="J526" s="6">
        <v>28095929</v>
      </c>
      <c r="K526" s="6" t="s">
        <v>686</v>
      </c>
      <c r="L526" s="28" t="s">
        <v>690</v>
      </c>
      <c r="M526" s="7">
        <v>219900</v>
      </c>
      <c r="N526" s="8">
        <v>0.9</v>
      </c>
      <c r="O526" s="7">
        <f t="shared" si="8"/>
        <v>21989.999999999996</v>
      </c>
      <c r="P526" s="6" t="s">
        <v>16</v>
      </c>
    </row>
    <row r="527" spans="1:16" x14ac:dyDescent="0.35">
      <c r="A527" s="28" t="s">
        <v>17997</v>
      </c>
      <c r="B527" s="47">
        <v>46100</v>
      </c>
      <c r="C527" s="47">
        <v>46113</v>
      </c>
      <c r="D527" s="6">
        <v>3205</v>
      </c>
      <c r="E527" s="6">
        <v>320</v>
      </c>
      <c r="F527" s="6">
        <v>1</v>
      </c>
      <c r="G527" s="6"/>
      <c r="H527" s="6">
        <v>81667</v>
      </c>
      <c r="I527" s="6" t="s">
        <v>19</v>
      </c>
      <c r="J527" s="6">
        <v>28125404</v>
      </c>
      <c r="K527" s="6" t="s">
        <v>691</v>
      </c>
      <c r="L527" s="28" t="s">
        <v>692</v>
      </c>
      <c r="M527" s="7">
        <v>219900</v>
      </c>
      <c r="N527" s="8">
        <v>0.9</v>
      </c>
      <c r="O527" s="7">
        <f t="shared" si="8"/>
        <v>21989.999999999996</v>
      </c>
      <c r="P527" s="6" t="s">
        <v>16</v>
      </c>
    </row>
    <row r="528" spans="1:16" x14ac:dyDescent="0.35">
      <c r="A528" s="28" t="s">
        <v>17997</v>
      </c>
      <c r="B528" s="47">
        <v>46100</v>
      </c>
      <c r="C528" s="47">
        <v>46113</v>
      </c>
      <c r="D528" s="6">
        <v>3205</v>
      </c>
      <c r="E528" s="6">
        <v>320</v>
      </c>
      <c r="F528" s="6">
        <v>1</v>
      </c>
      <c r="G528" s="6"/>
      <c r="H528" s="6">
        <v>81667</v>
      </c>
      <c r="I528" s="6" t="s">
        <v>19</v>
      </c>
      <c r="J528" s="6">
        <v>28125413</v>
      </c>
      <c r="K528" s="6" t="s">
        <v>691</v>
      </c>
      <c r="L528" s="28" t="s">
        <v>693</v>
      </c>
      <c r="M528" s="7">
        <v>219900</v>
      </c>
      <c r="N528" s="8">
        <v>0.9</v>
      </c>
      <c r="O528" s="7">
        <f t="shared" si="8"/>
        <v>21989.999999999996</v>
      </c>
      <c r="P528" s="6" t="s">
        <v>16</v>
      </c>
    </row>
    <row r="529" spans="1:16" x14ac:dyDescent="0.35">
      <c r="A529" s="28" t="s">
        <v>17997</v>
      </c>
      <c r="B529" s="47">
        <v>46100</v>
      </c>
      <c r="C529" s="47">
        <v>46113</v>
      </c>
      <c r="D529" s="6">
        <v>3205</v>
      </c>
      <c r="E529" s="6">
        <v>320</v>
      </c>
      <c r="F529" s="6">
        <v>1</v>
      </c>
      <c r="G529" s="6"/>
      <c r="H529" s="6">
        <v>81667</v>
      </c>
      <c r="I529" s="6" t="s">
        <v>19</v>
      </c>
      <c r="J529" s="6">
        <v>28125422</v>
      </c>
      <c r="K529" s="6" t="s">
        <v>691</v>
      </c>
      <c r="L529" s="28" t="s">
        <v>694</v>
      </c>
      <c r="M529" s="7">
        <v>219900</v>
      </c>
      <c r="N529" s="8">
        <v>0.9</v>
      </c>
      <c r="O529" s="7">
        <f t="shared" si="8"/>
        <v>21989.999999999996</v>
      </c>
      <c r="P529" s="6" t="s">
        <v>16</v>
      </c>
    </row>
    <row r="530" spans="1:16" x14ac:dyDescent="0.35">
      <c r="A530" s="28" t="s">
        <v>17997</v>
      </c>
      <c r="B530" s="47">
        <v>46100</v>
      </c>
      <c r="C530" s="47">
        <v>46113</v>
      </c>
      <c r="D530" s="6">
        <v>3205</v>
      </c>
      <c r="E530" s="6">
        <v>320</v>
      </c>
      <c r="F530" s="6">
        <v>1</v>
      </c>
      <c r="G530" s="6"/>
      <c r="H530" s="6">
        <v>81667</v>
      </c>
      <c r="I530" s="6" t="s">
        <v>19</v>
      </c>
      <c r="J530" s="6">
        <v>28125431</v>
      </c>
      <c r="K530" s="6" t="s">
        <v>691</v>
      </c>
      <c r="L530" s="28" t="s">
        <v>695</v>
      </c>
      <c r="M530" s="7">
        <v>219900</v>
      </c>
      <c r="N530" s="8">
        <v>0.9</v>
      </c>
      <c r="O530" s="7">
        <f t="shared" si="8"/>
        <v>21989.999999999996</v>
      </c>
      <c r="P530" s="6" t="s">
        <v>16</v>
      </c>
    </row>
    <row r="531" spans="1:16" x14ac:dyDescent="0.35">
      <c r="A531" s="28" t="s">
        <v>17997</v>
      </c>
      <c r="B531" s="47">
        <v>46100</v>
      </c>
      <c r="C531" s="47">
        <v>46113</v>
      </c>
      <c r="D531" s="6">
        <v>3205</v>
      </c>
      <c r="E531" s="6">
        <v>320</v>
      </c>
      <c r="F531" s="6">
        <v>1</v>
      </c>
      <c r="G531" s="6"/>
      <c r="H531" s="6">
        <v>81667</v>
      </c>
      <c r="I531" s="6" t="s">
        <v>19</v>
      </c>
      <c r="J531" s="6">
        <v>28403756</v>
      </c>
      <c r="K531" s="6" t="s">
        <v>696</v>
      </c>
      <c r="L531" s="28" t="s">
        <v>697</v>
      </c>
      <c r="M531" s="7">
        <v>199900</v>
      </c>
      <c r="N531" s="8">
        <v>0.9</v>
      </c>
      <c r="O531" s="7">
        <f t="shared" si="8"/>
        <v>19989.999999999996</v>
      </c>
      <c r="P531" s="6" t="s">
        <v>16</v>
      </c>
    </row>
    <row r="532" spans="1:16" x14ac:dyDescent="0.35">
      <c r="A532" s="28" t="s">
        <v>17997</v>
      </c>
      <c r="B532" s="47">
        <v>46100</v>
      </c>
      <c r="C532" s="47">
        <v>46113</v>
      </c>
      <c r="D532" s="6">
        <v>3205</v>
      </c>
      <c r="E532" s="6">
        <v>320</v>
      </c>
      <c r="F532" s="6">
        <v>1</v>
      </c>
      <c r="G532" s="6"/>
      <c r="H532" s="6">
        <v>81667</v>
      </c>
      <c r="I532" s="6" t="s">
        <v>19</v>
      </c>
      <c r="J532" s="6">
        <v>28403765</v>
      </c>
      <c r="K532" s="6" t="s">
        <v>696</v>
      </c>
      <c r="L532" s="28" t="s">
        <v>698</v>
      </c>
      <c r="M532" s="7">
        <v>199900</v>
      </c>
      <c r="N532" s="8">
        <v>0.9</v>
      </c>
      <c r="O532" s="7">
        <f t="shared" si="8"/>
        <v>19989.999999999996</v>
      </c>
      <c r="P532" s="6" t="s">
        <v>16</v>
      </c>
    </row>
    <row r="533" spans="1:16" x14ac:dyDescent="0.35">
      <c r="A533" s="28" t="s">
        <v>17997</v>
      </c>
      <c r="B533" s="47">
        <v>46100</v>
      </c>
      <c r="C533" s="47">
        <v>46113</v>
      </c>
      <c r="D533" s="6">
        <v>3205</v>
      </c>
      <c r="E533" s="6">
        <v>320</v>
      </c>
      <c r="F533" s="6">
        <v>1</v>
      </c>
      <c r="G533" s="6"/>
      <c r="H533" s="6">
        <v>81667</v>
      </c>
      <c r="I533" s="6" t="s">
        <v>19</v>
      </c>
      <c r="J533" s="6">
        <v>28403774</v>
      </c>
      <c r="K533" s="6" t="s">
        <v>696</v>
      </c>
      <c r="L533" s="28" t="s">
        <v>699</v>
      </c>
      <c r="M533" s="7">
        <v>199900</v>
      </c>
      <c r="N533" s="8">
        <v>0.9</v>
      </c>
      <c r="O533" s="7">
        <f t="shared" si="8"/>
        <v>19989.999999999996</v>
      </c>
      <c r="P533" s="6" t="s">
        <v>16</v>
      </c>
    </row>
    <row r="534" spans="1:16" x14ac:dyDescent="0.35">
      <c r="A534" s="28" t="s">
        <v>17997</v>
      </c>
      <c r="B534" s="47">
        <v>46100</v>
      </c>
      <c r="C534" s="47">
        <v>46113</v>
      </c>
      <c r="D534" s="6">
        <v>3205</v>
      </c>
      <c r="E534" s="6">
        <v>320</v>
      </c>
      <c r="F534" s="6">
        <v>1</v>
      </c>
      <c r="G534" s="6"/>
      <c r="H534" s="6">
        <v>81667</v>
      </c>
      <c r="I534" s="6" t="s">
        <v>19</v>
      </c>
      <c r="J534" s="6">
        <v>28403783</v>
      </c>
      <c r="K534" s="6" t="s">
        <v>696</v>
      </c>
      <c r="L534" s="28" t="s">
        <v>700</v>
      </c>
      <c r="M534" s="7">
        <v>199900</v>
      </c>
      <c r="N534" s="8">
        <v>0.9</v>
      </c>
      <c r="O534" s="7">
        <f t="shared" si="8"/>
        <v>19989.999999999996</v>
      </c>
      <c r="P534" s="6" t="s">
        <v>16</v>
      </c>
    </row>
    <row r="535" spans="1:16" x14ac:dyDescent="0.35">
      <c r="A535" s="28" t="s">
        <v>17997</v>
      </c>
      <c r="B535" s="47">
        <v>46100</v>
      </c>
      <c r="C535" s="47">
        <v>46113</v>
      </c>
      <c r="D535" s="6">
        <v>3205</v>
      </c>
      <c r="E535" s="6">
        <v>320</v>
      </c>
      <c r="F535" s="6">
        <v>1</v>
      </c>
      <c r="G535" s="6"/>
      <c r="H535" s="6">
        <v>81667</v>
      </c>
      <c r="I535" s="6" t="s">
        <v>19</v>
      </c>
      <c r="J535" s="6">
        <v>28403792</v>
      </c>
      <c r="K535" s="6" t="s">
        <v>701</v>
      </c>
      <c r="L535" s="28" t="s">
        <v>702</v>
      </c>
      <c r="M535" s="7">
        <v>199900</v>
      </c>
      <c r="N535" s="8">
        <v>0.9</v>
      </c>
      <c r="O535" s="7">
        <f t="shared" si="8"/>
        <v>19989.999999999996</v>
      </c>
      <c r="P535" s="6" t="s">
        <v>16</v>
      </c>
    </row>
    <row r="536" spans="1:16" x14ac:dyDescent="0.35">
      <c r="A536" s="28" t="s">
        <v>17997</v>
      </c>
      <c r="B536" s="47">
        <v>46100</v>
      </c>
      <c r="C536" s="47">
        <v>46113</v>
      </c>
      <c r="D536" s="6">
        <v>3205</v>
      </c>
      <c r="E536" s="6">
        <v>320</v>
      </c>
      <c r="F536" s="6">
        <v>1</v>
      </c>
      <c r="G536" s="6"/>
      <c r="H536" s="6">
        <v>81667</v>
      </c>
      <c r="I536" s="6" t="s">
        <v>19</v>
      </c>
      <c r="J536" s="6">
        <v>28403809</v>
      </c>
      <c r="K536" s="6" t="s">
        <v>701</v>
      </c>
      <c r="L536" s="28" t="s">
        <v>703</v>
      </c>
      <c r="M536" s="7">
        <v>199900</v>
      </c>
      <c r="N536" s="8">
        <v>0.9</v>
      </c>
      <c r="O536" s="7">
        <f t="shared" si="8"/>
        <v>19989.999999999996</v>
      </c>
      <c r="P536" s="6" t="s">
        <v>16</v>
      </c>
    </row>
    <row r="537" spans="1:16" x14ac:dyDescent="0.35">
      <c r="A537" s="28" t="s">
        <v>17997</v>
      </c>
      <c r="B537" s="47">
        <v>46100</v>
      </c>
      <c r="C537" s="47">
        <v>46113</v>
      </c>
      <c r="D537" s="6">
        <v>3205</v>
      </c>
      <c r="E537" s="6">
        <v>320</v>
      </c>
      <c r="F537" s="6">
        <v>1</v>
      </c>
      <c r="G537" s="6"/>
      <c r="H537" s="6">
        <v>81667</v>
      </c>
      <c r="I537" s="6" t="s">
        <v>19</v>
      </c>
      <c r="J537" s="6">
        <v>28403818</v>
      </c>
      <c r="K537" s="6" t="s">
        <v>701</v>
      </c>
      <c r="L537" s="28" t="s">
        <v>704</v>
      </c>
      <c r="M537" s="7">
        <v>199900</v>
      </c>
      <c r="N537" s="8">
        <v>0.9</v>
      </c>
      <c r="O537" s="7">
        <f t="shared" si="8"/>
        <v>19989.999999999996</v>
      </c>
      <c r="P537" s="6" t="s">
        <v>16</v>
      </c>
    </row>
    <row r="538" spans="1:16" x14ac:dyDescent="0.35">
      <c r="A538" s="28" t="s">
        <v>17997</v>
      </c>
      <c r="B538" s="47">
        <v>46100</v>
      </c>
      <c r="C538" s="47">
        <v>46113</v>
      </c>
      <c r="D538" s="6">
        <v>3205</v>
      </c>
      <c r="E538" s="6">
        <v>320</v>
      </c>
      <c r="F538" s="6">
        <v>1</v>
      </c>
      <c r="G538" s="6"/>
      <c r="H538" s="6">
        <v>81667</v>
      </c>
      <c r="I538" s="6" t="s">
        <v>19</v>
      </c>
      <c r="J538" s="6">
        <v>28403827</v>
      </c>
      <c r="K538" s="6" t="s">
        <v>701</v>
      </c>
      <c r="L538" s="28" t="s">
        <v>705</v>
      </c>
      <c r="M538" s="7">
        <v>199900</v>
      </c>
      <c r="N538" s="8">
        <v>0.9</v>
      </c>
      <c r="O538" s="7">
        <f t="shared" si="8"/>
        <v>19989.999999999996</v>
      </c>
      <c r="P538" s="6" t="s">
        <v>16</v>
      </c>
    </row>
    <row r="539" spans="1:16" x14ac:dyDescent="0.35">
      <c r="A539" s="28" t="s">
        <v>17997</v>
      </c>
      <c r="B539" s="47">
        <v>46100</v>
      </c>
      <c r="C539" s="47">
        <v>46113</v>
      </c>
      <c r="D539" s="6">
        <v>3205</v>
      </c>
      <c r="E539" s="6">
        <v>320</v>
      </c>
      <c r="F539" s="6">
        <v>1</v>
      </c>
      <c r="G539" s="6"/>
      <c r="H539" s="6">
        <v>81667</v>
      </c>
      <c r="I539" s="6" t="s">
        <v>19</v>
      </c>
      <c r="J539" s="6">
        <v>28403836</v>
      </c>
      <c r="K539" s="6" t="s">
        <v>706</v>
      </c>
      <c r="L539" s="28" t="s">
        <v>707</v>
      </c>
      <c r="M539" s="7">
        <v>199900</v>
      </c>
      <c r="N539" s="8">
        <v>0.9</v>
      </c>
      <c r="O539" s="7">
        <f t="shared" si="8"/>
        <v>19989.999999999996</v>
      </c>
      <c r="P539" s="6" t="s">
        <v>16</v>
      </c>
    </row>
    <row r="540" spans="1:16" x14ac:dyDescent="0.35">
      <c r="A540" s="28" t="s">
        <v>17997</v>
      </c>
      <c r="B540" s="47">
        <v>46100</v>
      </c>
      <c r="C540" s="47">
        <v>46113</v>
      </c>
      <c r="D540" s="6">
        <v>3205</v>
      </c>
      <c r="E540" s="6">
        <v>320</v>
      </c>
      <c r="F540" s="6">
        <v>1</v>
      </c>
      <c r="G540" s="6"/>
      <c r="H540" s="6">
        <v>81667</v>
      </c>
      <c r="I540" s="6" t="s">
        <v>19</v>
      </c>
      <c r="J540" s="6">
        <v>28403845</v>
      </c>
      <c r="K540" s="6" t="s">
        <v>706</v>
      </c>
      <c r="L540" s="28" t="s">
        <v>708</v>
      </c>
      <c r="M540" s="7">
        <v>199900</v>
      </c>
      <c r="N540" s="8">
        <v>0.9</v>
      </c>
      <c r="O540" s="7">
        <f t="shared" si="8"/>
        <v>19989.999999999996</v>
      </c>
      <c r="P540" s="6" t="s">
        <v>16</v>
      </c>
    </row>
    <row r="541" spans="1:16" x14ac:dyDescent="0.35">
      <c r="A541" s="28" t="s">
        <v>17997</v>
      </c>
      <c r="B541" s="47">
        <v>46100</v>
      </c>
      <c r="C541" s="47">
        <v>46113</v>
      </c>
      <c r="D541" s="6">
        <v>3205</v>
      </c>
      <c r="E541" s="6">
        <v>320</v>
      </c>
      <c r="F541" s="6">
        <v>1</v>
      </c>
      <c r="G541" s="6"/>
      <c r="H541" s="6">
        <v>81667</v>
      </c>
      <c r="I541" s="6" t="s">
        <v>19</v>
      </c>
      <c r="J541" s="6">
        <v>28403854</v>
      </c>
      <c r="K541" s="6" t="s">
        <v>706</v>
      </c>
      <c r="L541" s="28" t="s">
        <v>709</v>
      </c>
      <c r="M541" s="7">
        <v>199900</v>
      </c>
      <c r="N541" s="8">
        <v>0.9</v>
      </c>
      <c r="O541" s="7">
        <f t="shared" si="8"/>
        <v>19989.999999999996</v>
      </c>
      <c r="P541" s="6" t="s">
        <v>16</v>
      </c>
    </row>
    <row r="542" spans="1:16" x14ac:dyDescent="0.35">
      <c r="A542" s="28" t="s">
        <v>17997</v>
      </c>
      <c r="B542" s="47">
        <v>46100</v>
      </c>
      <c r="C542" s="47">
        <v>46113</v>
      </c>
      <c r="D542" s="6">
        <v>3205</v>
      </c>
      <c r="E542" s="6">
        <v>320</v>
      </c>
      <c r="F542" s="6">
        <v>1</v>
      </c>
      <c r="G542" s="6"/>
      <c r="H542" s="6">
        <v>81667</v>
      </c>
      <c r="I542" s="6" t="s">
        <v>19</v>
      </c>
      <c r="J542" s="6">
        <v>28403863</v>
      </c>
      <c r="K542" s="6" t="s">
        <v>706</v>
      </c>
      <c r="L542" s="28" t="s">
        <v>710</v>
      </c>
      <c r="M542" s="7">
        <v>199900</v>
      </c>
      <c r="N542" s="8">
        <v>0.9</v>
      </c>
      <c r="O542" s="7">
        <f t="shared" si="8"/>
        <v>19989.999999999996</v>
      </c>
      <c r="P542" s="6" t="s">
        <v>16</v>
      </c>
    </row>
    <row r="543" spans="1:16" x14ac:dyDescent="0.35">
      <c r="A543" s="28" t="s">
        <v>17997</v>
      </c>
      <c r="B543" s="47">
        <v>46100</v>
      </c>
      <c r="C543" s="47">
        <v>46113</v>
      </c>
      <c r="D543" s="6">
        <v>3205</v>
      </c>
      <c r="E543" s="6">
        <v>320</v>
      </c>
      <c r="F543" s="6">
        <v>1</v>
      </c>
      <c r="G543" s="6"/>
      <c r="H543" s="6">
        <v>81667</v>
      </c>
      <c r="I543" s="6" t="s">
        <v>19</v>
      </c>
      <c r="J543" s="6">
        <v>28403872</v>
      </c>
      <c r="K543" s="6" t="s">
        <v>706</v>
      </c>
      <c r="L543" s="28" t="s">
        <v>711</v>
      </c>
      <c r="M543" s="7">
        <v>199900</v>
      </c>
      <c r="N543" s="8">
        <v>0.9</v>
      </c>
      <c r="O543" s="7">
        <f t="shared" si="8"/>
        <v>19989.999999999996</v>
      </c>
      <c r="P543" s="6" t="s">
        <v>16</v>
      </c>
    </row>
    <row r="544" spans="1:16" x14ac:dyDescent="0.35">
      <c r="A544" s="28" t="s">
        <v>17997</v>
      </c>
      <c r="B544" s="47">
        <v>46100</v>
      </c>
      <c r="C544" s="47">
        <v>46113</v>
      </c>
      <c r="D544" s="6">
        <v>3205</v>
      </c>
      <c r="E544" s="6">
        <v>320</v>
      </c>
      <c r="F544" s="6">
        <v>1</v>
      </c>
      <c r="G544" s="6"/>
      <c r="H544" s="6">
        <v>81667</v>
      </c>
      <c r="I544" s="6" t="s">
        <v>19</v>
      </c>
      <c r="J544" s="6">
        <v>28403881</v>
      </c>
      <c r="K544" s="6" t="s">
        <v>706</v>
      </c>
      <c r="L544" s="28" t="s">
        <v>712</v>
      </c>
      <c r="M544" s="7">
        <v>199900</v>
      </c>
      <c r="N544" s="8">
        <v>0.9</v>
      </c>
      <c r="O544" s="7">
        <f t="shared" si="8"/>
        <v>19989.999999999996</v>
      </c>
      <c r="P544" s="6" t="s">
        <v>16</v>
      </c>
    </row>
    <row r="545" spans="1:16" x14ac:dyDescent="0.35">
      <c r="A545" s="28" t="s">
        <v>17997</v>
      </c>
      <c r="B545" s="47">
        <v>46100</v>
      </c>
      <c r="C545" s="47">
        <v>46113</v>
      </c>
      <c r="D545" s="6">
        <v>3205</v>
      </c>
      <c r="E545" s="6">
        <v>320</v>
      </c>
      <c r="F545" s="6">
        <v>1</v>
      </c>
      <c r="G545" s="6"/>
      <c r="H545" s="6">
        <v>81667</v>
      </c>
      <c r="I545" s="6" t="s">
        <v>19</v>
      </c>
      <c r="J545" s="6">
        <v>28403890</v>
      </c>
      <c r="K545" s="6" t="s">
        <v>706</v>
      </c>
      <c r="L545" s="28" t="s">
        <v>713</v>
      </c>
      <c r="M545" s="7">
        <v>199900</v>
      </c>
      <c r="N545" s="8">
        <v>0.9</v>
      </c>
      <c r="O545" s="7">
        <f t="shared" si="8"/>
        <v>19989.999999999996</v>
      </c>
      <c r="P545" s="6" t="s">
        <v>16</v>
      </c>
    </row>
    <row r="546" spans="1:16" x14ac:dyDescent="0.35">
      <c r="A546" s="28" t="s">
        <v>17997</v>
      </c>
      <c r="B546" s="47">
        <v>46100</v>
      </c>
      <c r="C546" s="47">
        <v>46113</v>
      </c>
      <c r="D546" s="6">
        <v>3205</v>
      </c>
      <c r="E546" s="6">
        <v>320</v>
      </c>
      <c r="F546" s="6">
        <v>1</v>
      </c>
      <c r="G546" s="6"/>
      <c r="H546" s="6">
        <v>81667</v>
      </c>
      <c r="I546" s="6" t="s">
        <v>19</v>
      </c>
      <c r="J546" s="6">
        <v>28403907</v>
      </c>
      <c r="K546" s="6" t="s">
        <v>706</v>
      </c>
      <c r="L546" s="28" t="s">
        <v>714</v>
      </c>
      <c r="M546" s="7">
        <v>199900</v>
      </c>
      <c r="N546" s="8">
        <v>0.9</v>
      </c>
      <c r="O546" s="7">
        <f t="shared" si="8"/>
        <v>19989.999999999996</v>
      </c>
      <c r="P546" s="6" t="s">
        <v>16</v>
      </c>
    </row>
    <row r="547" spans="1:16" x14ac:dyDescent="0.35">
      <c r="A547" s="28" t="s">
        <v>17997</v>
      </c>
      <c r="B547" s="47">
        <v>46100</v>
      </c>
      <c r="C547" s="47">
        <v>46113</v>
      </c>
      <c r="D547" s="6">
        <v>3205</v>
      </c>
      <c r="E547" s="6">
        <v>320</v>
      </c>
      <c r="F547" s="6">
        <v>1</v>
      </c>
      <c r="G547" s="6"/>
      <c r="H547" s="6">
        <v>81667</v>
      </c>
      <c r="I547" s="6" t="s">
        <v>19</v>
      </c>
      <c r="J547" s="6">
        <v>28403952</v>
      </c>
      <c r="K547" s="6" t="s">
        <v>715</v>
      </c>
      <c r="L547" s="28" t="s">
        <v>716</v>
      </c>
      <c r="M547" s="7">
        <v>219900</v>
      </c>
      <c r="N547" s="8">
        <v>0.9</v>
      </c>
      <c r="O547" s="7">
        <f t="shared" si="8"/>
        <v>21989.999999999996</v>
      </c>
      <c r="P547" s="6" t="s">
        <v>16</v>
      </c>
    </row>
    <row r="548" spans="1:16" x14ac:dyDescent="0.35">
      <c r="A548" s="28" t="s">
        <v>17997</v>
      </c>
      <c r="B548" s="47">
        <v>46100</v>
      </c>
      <c r="C548" s="47">
        <v>46113</v>
      </c>
      <c r="D548" s="6">
        <v>3205</v>
      </c>
      <c r="E548" s="6">
        <v>320</v>
      </c>
      <c r="F548" s="6">
        <v>1</v>
      </c>
      <c r="G548" s="6"/>
      <c r="H548" s="6">
        <v>81667</v>
      </c>
      <c r="I548" s="6" t="s">
        <v>19</v>
      </c>
      <c r="J548" s="6">
        <v>28403961</v>
      </c>
      <c r="K548" s="6" t="s">
        <v>715</v>
      </c>
      <c r="L548" s="28" t="s">
        <v>717</v>
      </c>
      <c r="M548" s="7">
        <v>219900</v>
      </c>
      <c r="N548" s="8">
        <v>0.9</v>
      </c>
      <c r="O548" s="7">
        <f t="shared" si="8"/>
        <v>21989.999999999996</v>
      </c>
      <c r="P548" s="6" t="s">
        <v>16</v>
      </c>
    </row>
    <row r="549" spans="1:16" x14ac:dyDescent="0.35">
      <c r="A549" s="28" t="s">
        <v>17997</v>
      </c>
      <c r="B549" s="47">
        <v>46100</v>
      </c>
      <c r="C549" s="47">
        <v>46113</v>
      </c>
      <c r="D549" s="6">
        <v>3205</v>
      </c>
      <c r="E549" s="6">
        <v>320</v>
      </c>
      <c r="F549" s="6">
        <v>1</v>
      </c>
      <c r="G549" s="6"/>
      <c r="H549" s="6">
        <v>81667</v>
      </c>
      <c r="I549" s="6" t="s">
        <v>19</v>
      </c>
      <c r="J549" s="6">
        <v>28403970</v>
      </c>
      <c r="K549" s="6" t="s">
        <v>715</v>
      </c>
      <c r="L549" s="28" t="s">
        <v>718</v>
      </c>
      <c r="M549" s="7">
        <v>219900</v>
      </c>
      <c r="N549" s="8">
        <v>0.9</v>
      </c>
      <c r="O549" s="7">
        <f t="shared" si="8"/>
        <v>21989.999999999996</v>
      </c>
      <c r="P549" s="6" t="s">
        <v>16</v>
      </c>
    </row>
    <row r="550" spans="1:16" x14ac:dyDescent="0.35">
      <c r="A550" s="28" t="s">
        <v>17997</v>
      </c>
      <c r="B550" s="47">
        <v>46100</v>
      </c>
      <c r="C550" s="47">
        <v>46113</v>
      </c>
      <c r="D550" s="6">
        <v>3205</v>
      </c>
      <c r="E550" s="6">
        <v>320</v>
      </c>
      <c r="F550" s="6">
        <v>1</v>
      </c>
      <c r="G550" s="6"/>
      <c r="H550" s="6">
        <v>81667</v>
      </c>
      <c r="I550" s="6" t="s">
        <v>19</v>
      </c>
      <c r="J550" s="6">
        <v>28403989</v>
      </c>
      <c r="K550" s="6" t="s">
        <v>715</v>
      </c>
      <c r="L550" s="28" t="s">
        <v>719</v>
      </c>
      <c r="M550" s="7">
        <v>219900</v>
      </c>
      <c r="N550" s="8">
        <v>0.9</v>
      </c>
      <c r="O550" s="7">
        <f t="shared" si="8"/>
        <v>21989.999999999996</v>
      </c>
      <c r="P550" s="6" t="s">
        <v>16</v>
      </c>
    </row>
    <row r="551" spans="1:16" x14ac:dyDescent="0.35">
      <c r="A551" s="28" t="s">
        <v>17997</v>
      </c>
      <c r="B551" s="47">
        <v>46100</v>
      </c>
      <c r="C551" s="47">
        <v>46113</v>
      </c>
      <c r="D551" s="6">
        <v>3205</v>
      </c>
      <c r="E551" s="6">
        <v>320</v>
      </c>
      <c r="F551" s="6">
        <v>1</v>
      </c>
      <c r="G551" s="6"/>
      <c r="H551" s="6">
        <v>81667</v>
      </c>
      <c r="I551" s="6" t="s">
        <v>19</v>
      </c>
      <c r="J551" s="6">
        <v>28965417</v>
      </c>
      <c r="K551" s="6" t="s">
        <v>720</v>
      </c>
      <c r="L551" s="28" t="s">
        <v>721</v>
      </c>
      <c r="M551" s="7">
        <v>219900</v>
      </c>
      <c r="N551" s="8">
        <v>0.9</v>
      </c>
      <c r="O551" s="7">
        <f t="shared" si="8"/>
        <v>21989.999999999996</v>
      </c>
      <c r="P551" s="6" t="s">
        <v>16</v>
      </c>
    </row>
    <row r="552" spans="1:16" x14ac:dyDescent="0.35">
      <c r="A552" s="28" t="s">
        <v>17997</v>
      </c>
      <c r="B552" s="47">
        <v>46100</v>
      </c>
      <c r="C552" s="47">
        <v>46113</v>
      </c>
      <c r="D552" s="6">
        <v>3205</v>
      </c>
      <c r="E552" s="6">
        <v>320</v>
      </c>
      <c r="F552" s="6">
        <v>1</v>
      </c>
      <c r="G552" s="6"/>
      <c r="H552" s="6">
        <v>81667</v>
      </c>
      <c r="I552" s="6" t="s">
        <v>19</v>
      </c>
      <c r="J552" s="6">
        <v>28965426</v>
      </c>
      <c r="K552" s="6" t="s">
        <v>720</v>
      </c>
      <c r="L552" s="28" t="s">
        <v>722</v>
      </c>
      <c r="M552" s="7">
        <v>219900</v>
      </c>
      <c r="N552" s="8">
        <v>0.9</v>
      </c>
      <c r="O552" s="7">
        <f t="shared" si="8"/>
        <v>21989.999999999996</v>
      </c>
      <c r="P552" s="6" t="s">
        <v>16</v>
      </c>
    </row>
    <row r="553" spans="1:16" x14ac:dyDescent="0.35">
      <c r="A553" s="28" t="s">
        <v>17997</v>
      </c>
      <c r="B553" s="47">
        <v>46100</v>
      </c>
      <c r="C553" s="47">
        <v>46113</v>
      </c>
      <c r="D553" s="6">
        <v>3205</v>
      </c>
      <c r="E553" s="6">
        <v>320</v>
      </c>
      <c r="F553" s="6">
        <v>1</v>
      </c>
      <c r="G553" s="6"/>
      <c r="H553" s="6">
        <v>81667</v>
      </c>
      <c r="I553" s="6" t="s">
        <v>19</v>
      </c>
      <c r="J553" s="6">
        <v>28965435</v>
      </c>
      <c r="K553" s="6" t="s">
        <v>720</v>
      </c>
      <c r="L553" s="28" t="s">
        <v>723</v>
      </c>
      <c r="M553" s="7">
        <v>219900</v>
      </c>
      <c r="N553" s="8">
        <v>0.9</v>
      </c>
      <c r="O553" s="7">
        <f t="shared" si="8"/>
        <v>21989.999999999996</v>
      </c>
      <c r="P553" s="6" t="s">
        <v>16</v>
      </c>
    </row>
    <row r="554" spans="1:16" x14ac:dyDescent="0.35">
      <c r="A554" s="28" t="s">
        <v>17997</v>
      </c>
      <c r="B554" s="47">
        <v>46100</v>
      </c>
      <c r="C554" s="47">
        <v>46113</v>
      </c>
      <c r="D554" s="6">
        <v>3205</v>
      </c>
      <c r="E554" s="6">
        <v>320</v>
      </c>
      <c r="F554" s="6">
        <v>1</v>
      </c>
      <c r="G554" s="6"/>
      <c r="H554" s="6">
        <v>81667</v>
      </c>
      <c r="I554" s="6" t="s">
        <v>19</v>
      </c>
      <c r="J554" s="6">
        <v>28965444</v>
      </c>
      <c r="K554" s="6" t="s">
        <v>720</v>
      </c>
      <c r="L554" s="28" t="s">
        <v>724</v>
      </c>
      <c r="M554" s="7">
        <v>219900</v>
      </c>
      <c r="N554" s="8">
        <v>0.9</v>
      </c>
      <c r="O554" s="7">
        <f t="shared" si="8"/>
        <v>21989.999999999996</v>
      </c>
      <c r="P554" s="6" t="s">
        <v>16</v>
      </c>
    </row>
    <row r="555" spans="1:16" x14ac:dyDescent="0.35">
      <c r="A555" s="28" t="s">
        <v>17997</v>
      </c>
      <c r="B555" s="47">
        <v>46100</v>
      </c>
      <c r="C555" s="47">
        <v>46113</v>
      </c>
      <c r="D555" s="6">
        <v>3205</v>
      </c>
      <c r="E555" s="6">
        <v>320</v>
      </c>
      <c r="F555" s="6">
        <v>1</v>
      </c>
      <c r="G555" s="6"/>
      <c r="H555" s="6">
        <v>81667</v>
      </c>
      <c r="I555" s="6" t="s">
        <v>19</v>
      </c>
      <c r="J555" s="6">
        <v>28965499</v>
      </c>
      <c r="K555" s="6" t="s">
        <v>725</v>
      </c>
      <c r="L555" s="28" t="s">
        <v>726</v>
      </c>
      <c r="M555" s="7">
        <v>219900</v>
      </c>
      <c r="N555" s="8">
        <v>0.9</v>
      </c>
      <c r="O555" s="7">
        <f t="shared" si="8"/>
        <v>21989.999999999996</v>
      </c>
      <c r="P555" s="6" t="s">
        <v>16</v>
      </c>
    </row>
    <row r="556" spans="1:16" x14ac:dyDescent="0.35">
      <c r="A556" s="28" t="s">
        <v>17997</v>
      </c>
      <c r="B556" s="47">
        <v>46100</v>
      </c>
      <c r="C556" s="47">
        <v>46113</v>
      </c>
      <c r="D556" s="6">
        <v>3205</v>
      </c>
      <c r="E556" s="6">
        <v>320</v>
      </c>
      <c r="F556" s="6">
        <v>1</v>
      </c>
      <c r="G556" s="6"/>
      <c r="H556" s="6">
        <v>81667</v>
      </c>
      <c r="I556" s="6" t="s">
        <v>19</v>
      </c>
      <c r="J556" s="6">
        <v>28965506</v>
      </c>
      <c r="K556" s="6" t="s">
        <v>725</v>
      </c>
      <c r="L556" s="28" t="s">
        <v>727</v>
      </c>
      <c r="M556" s="7">
        <v>219900</v>
      </c>
      <c r="N556" s="8">
        <v>0.9</v>
      </c>
      <c r="O556" s="7">
        <f t="shared" si="8"/>
        <v>21989.999999999996</v>
      </c>
      <c r="P556" s="6" t="s">
        <v>16</v>
      </c>
    </row>
    <row r="557" spans="1:16" x14ac:dyDescent="0.35">
      <c r="A557" s="28" t="s">
        <v>17997</v>
      </c>
      <c r="B557" s="47">
        <v>46100</v>
      </c>
      <c r="C557" s="47">
        <v>46113</v>
      </c>
      <c r="D557" s="6">
        <v>3205</v>
      </c>
      <c r="E557" s="6">
        <v>320</v>
      </c>
      <c r="F557" s="6">
        <v>1</v>
      </c>
      <c r="G557" s="6"/>
      <c r="H557" s="6">
        <v>81667</v>
      </c>
      <c r="I557" s="6" t="s">
        <v>19</v>
      </c>
      <c r="J557" s="6">
        <v>28965515</v>
      </c>
      <c r="K557" s="6" t="s">
        <v>725</v>
      </c>
      <c r="L557" s="28" t="s">
        <v>728</v>
      </c>
      <c r="M557" s="7">
        <v>219900</v>
      </c>
      <c r="N557" s="8">
        <v>0.9</v>
      </c>
      <c r="O557" s="7">
        <f t="shared" si="8"/>
        <v>21989.999999999996</v>
      </c>
      <c r="P557" s="6" t="s">
        <v>16</v>
      </c>
    </row>
    <row r="558" spans="1:16" x14ac:dyDescent="0.35">
      <c r="A558" s="28" t="s">
        <v>17997</v>
      </c>
      <c r="B558" s="47">
        <v>46100</v>
      </c>
      <c r="C558" s="47">
        <v>46113</v>
      </c>
      <c r="D558" s="6">
        <v>3205</v>
      </c>
      <c r="E558" s="6">
        <v>320</v>
      </c>
      <c r="F558" s="6">
        <v>1</v>
      </c>
      <c r="G558" s="6"/>
      <c r="H558" s="6">
        <v>81667</v>
      </c>
      <c r="I558" s="6" t="s">
        <v>19</v>
      </c>
      <c r="J558" s="6">
        <v>28965524</v>
      </c>
      <c r="K558" s="6" t="s">
        <v>725</v>
      </c>
      <c r="L558" s="28" t="s">
        <v>729</v>
      </c>
      <c r="M558" s="7">
        <v>219900</v>
      </c>
      <c r="N558" s="8">
        <v>0.9</v>
      </c>
      <c r="O558" s="7">
        <f t="shared" si="8"/>
        <v>21989.999999999996</v>
      </c>
      <c r="P558" s="6" t="s">
        <v>16</v>
      </c>
    </row>
    <row r="559" spans="1:16" x14ac:dyDescent="0.35">
      <c r="A559" s="28" t="s">
        <v>17997</v>
      </c>
      <c r="B559" s="47">
        <v>46100</v>
      </c>
      <c r="C559" s="47">
        <v>46113</v>
      </c>
      <c r="D559" s="6">
        <v>3205</v>
      </c>
      <c r="E559" s="6">
        <v>320</v>
      </c>
      <c r="F559" s="6">
        <v>1</v>
      </c>
      <c r="G559" s="6"/>
      <c r="H559" s="6">
        <v>81667</v>
      </c>
      <c r="I559" s="6" t="s">
        <v>19</v>
      </c>
      <c r="J559" s="6">
        <v>30577243</v>
      </c>
      <c r="K559" s="6" t="s">
        <v>730</v>
      </c>
      <c r="L559" s="28" t="s">
        <v>731</v>
      </c>
      <c r="M559" s="7">
        <v>219900</v>
      </c>
      <c r="N559" s="8">
        <v>0.9</v>
      </c>
      <c r="O559" s="7">
        <f t="shared" si="8"/>
        <v>21989.999999999996</v>
      </c>
      <c r="P559" s="6" t="s">
        <v>16</v>
      </c>
    </row>
    <row r="560" spans="1:16" x14ac:dyDescent="0.35">
      <c r="A560" s="28" t="s">
        <v>17997</v>
      </c>
      <c r="B560" s="47">
        <v>46100</v>
      </c>
      <c r="C560" s="47">
        <v>46113</v>
      </c>
      <c r="D560" s="6">
        <v>3205</v>
      </c>
      <c r="E560" s="6">
        <v>320</v>
      </c>
      <c r="F560" s="6">
        <v>1</v>
      </c>
      <c r="G560" s="6"/>
      <c r="H560" s="6">
        <v>81667</v>
      </c>
      <c r="I560" s="6" t="s">
        <v>19</v>
      </c>
      <c r="J560" s="6">
        <v>30577252</v>
      </c>
      <c r="K560" s="6" t="s">
        <v>730</v>
      </c>
      <c r="L560" s="28" t="s">
        <v>732</v>
      </c>
      <c r="M560" s="7">
        <v>219900</v>
      </c>
      <c r="N560" s="8">
        <v>0.9</v>
      </c>
      <c r="O560" s="7">
        <f t="shared" si="8"/>
        <v>21989.999999999996</v>
      </c>
      <c r="P560" s="6" t="s">
        <v>16</v>
      </c>
    </row>
    <row r="561" spans="1:16" x14ac:dyDescent="0.35">
      <c r="A561" s="28" t="s">
        <v>17997</v>
      </c>
      <c r="B561" s="47">
        <v>46100</v>
      </c>
      <c r="C561" s="47">
        <v>46113</v>
      </c>
      <c r="D561" s="6">
        <v>3205</v>
      </c>
      <c r="E561" s="6">
        <v>320</v>
      </c>
      <c r="F561" s="6">
        <v>1</v>
      </c>
      <c r="G561" s="6"/>
      <c r="H561" s="6">
        <v>81667</v>
      </c>
      <c r="I561" s="6" t="s">
        <v>19</v>
      </c>
      <c r="J561" s="6">
        <v>30577261</v>
      </c>
      <c r="K561" s="6" t="s">
        <v>730</v>
      </c>
      <c r="L561" s="28" t="s">
        <v>733</v>
      </c>
      <c r="M561" s="7">
        <v>219900</v>
      </c>
      <c r="N561" s="8">
        <v>0.9</v>
      </c>
      <c r="O561" s="7">
        <f t="shared" si="8"/>
        <v>21989.999999999996</v>
      </c>
      <c r="P561" s="6" t="s">
        <v>16</v>
      </c>
    </row>
    <row r="562" spans="1:16" x14ac:dyDescent="0.35">
      <c r="A562" s="28" t="s">
        <v>17997</v>
      </c>
      <c r="B562" s="47">
        <v>46100</v>
      </c>
      <c r="C562" s="47">
        <v>46113</v>
      </c>
      <c r="D562" s="6">
        <v>3205</v>
      </c>
      <c r="E562" s="6">
        <v>320</v>
      </c>
      <c r="F562" s="6">
        <v>1</v>
      </c>
      <c r="G562" s="6"/>
      <c r="H562" s="6">
        <v>81667</v>
      </c>
      <c r="I562" s="6" t="s">
        <v>19</v>
      </c>
      <c r="J562" s="6">
        <v>30577270</v>
      </c>
      <c r="K562" s="6" t="s">
        <v>730</v>
      </c>
      <c r="L562" s="28" t="s">
        <v>734</v>
      </c>
      <c r="M562" s="7">
        <v>219900</v>
      </c>
      <c r="N562" s="8">
        <v>0.9</v>
      </c>
      <c r="O562" s="7">
        <f t="shared" si="8"/>
        <v>21989.999999999996</v>
      </c>
      <c r="P562" s="6" t="s">
        <v>16</v>
      </c>
    </row>
    <row r="563" spans="1:16" x14ac:dyDescent="0.35">
      <c r="A563" s="28" t="s">
        <v>17997</v>
      </c>
      <c r="B563" s="47">
        <v>46100</v>
      </c>
      <c r="C563" s="47">
        <v>46113</v>
      </c>
      <c r="D563" s="6">
        <v>3205</v>
      </c>
      <c r="E563" s="6">
        <v>320</v>
      </c>
      <c r="F563" s="6">
        <v>1</v>
      </c>
      <c r="G563" s="6"/>
      <c r="H563" s="6">
        <v>81626</v>
      </c>
      <c r="I563" s="6" t="s">
        <v>19</v>
      </c>
      <c r="J563" s="6">
        <v>26642251</v>
      </c>
      <c r="K563" s="6" t="s">
        <v>735</v>
      </c>
      <c r="L563" s="28" t="s">
        <v>736</v>
      </c>
      <c r="M563" s="7">
        <v>269900</v>
      </c>
      <c r="N563" s="8">
        <v>0.9</v>
      </c>
      <c r="O563" s="7">
        <f t="shared" si="8"/>
        <v>26989.999999999993</v>
      </c>
      <c r="P563" s="6" t="s">
        <v>16</v>
      </c>
    </row>
    <row r="564" spans="1:16" x14ac:dyDescent="0.35">
      <c r="A564" s="28" t="s">
        <v>17997</v>
      </c>
      <c r="B564" s="47">
        <v>46100</v>
      </c>
      <c r="C564" s="47">
        <v>46113</v>
      </c>
      <c r="D564" s="6">
        <v>3205</v>
      </c>
      <c r="E564" s="6">
        <v>320</v>
      </c>
      <c r="F564" s="6">
        <v>1</v>
      </c>
      <c r="G564" s="6"/>
      <c r="H564" s="6">
        <v>81626</v>
      </c>
      <c r="I564" s="6" t="s">
        <v>19</v>
      </c>
      <c r="J564" s="6">
        <v>26642260</v>
      </c>
      <c r="K564" s="6" t="s">
        <v>735</v>
      </c>
      <c r="L564" s="28" t="s">
        <v>737</v>
      </c>
      <c r="M564" s="7">
        <v>269900</v>
      </c>
      <c r="N564" s="8">
        <v>0.9</v>
      </c>
      <c r="O564" s="7">
        <f t="shared" si="8"/>
        <v>26989.999999999993</v>
      </c>
      <c r="P564" s="6" t="s">
        <v>16</v>
      </c>
    </row>
    <row r="565" spans="1:16" x14ac:dyDescent="0.35">
      <c r="A565" s="28" t="s">
        <v>17997</v>
      </c>
      <c r="B565" s="47">
        <v>46100</v>
      </c>
      <c r="C565" s="47">
        <v>46113</v>
      </c>
      <c r="D565" s="6">
        <v>3205</v>
      </c>
      <c r="E565" s="6">
        <v>320</v>
      </c>
      <c r="F565" s="6">
        <v>1</v>
      </c>
      <c r="G565" s="6"/>
      <c r="H565" s="6">
        <v>81626</v>
      </c>
      <c r="I565" s="6" t="s">
        <v>19</v>
      </c>
      <c r="J565" s="6">
        <v>26642279</v>
      </c>
      <c r="K565" s="6" t="s">
        <v>735</v>
      </c>
      <c r="L565" s="28" t="s">
        <v>738</v>
      </c>
      <c r="M565" s="7">
        <v>269900</v>
      </c>
      <c r="N565" s="8">
        <v>0.9</v>
      </c>
      <c r="O565" s="7">
        <f t="shared" si="8"/>
        <v>26989.999999999993</v>
      </c>
      <c r="P565" s="6" t="s">
        <v>16</v>
      </c>
    </row>
    <row r="566" spans="1:16" x14ac:dyDescent="0.35">
      <c r="A566" s="28" t="s">
        <v>17997</v>
      </c>
      <c r="B566" s="47">
        <v>46100</v>
      </c>
      <c r="C566" s="47">
        <v>46113</v>
      </c>
      <c r="D566" s="6">
        <v>3205</v>
      </c>
      <c r="E566" s="6">
        <v>320</v>
      </c>
      <c r="F566" s="6">
        <v>1</v>
      </c>
      <c r="G566" s="6"/>
      <c r="H566" s="6">
        <v>81626</v>
      </c>
      <c r="I566" s="6" t="s">
        <v>19</v>
      </c>
      <c r="J566" s="6">
        <v>26642288</v>
      </c>
      <c r="K566" s="6" t="s">
        <v>735</v>
      </c>
      <c r="L566" s="28" t="s">
        <v>739</v>
      </c>
      <c r="M566" s="7">
        <v>269900</v>
      </c>
      <c r="N566" s="8">
        <v>0.9</v>
      </c>
      <c r="O566" s="7">
        <f t="shared" si="8"/>
        <v>26989.999999999993</v>
      </c>
      <c r="P566" s="6" t="s">
        <v>16</v>
      </c>
    </row>
    <row r="567" spans="1:16" x14ac:dyDescent="0.35">
      <c r="A567" s="28" t="s">
        <v>17997</v>
      </c>
      <c r="B567" s="47">
        <v>46100</v>
      </c>
      <c r="C567" s="47">
        <v>46113</v>
      </c>
      <c r="D567" s="6">
        <v>3205</v>
      </c>
      <c r="E567" s="6">
        <v>320</v>
      </c>
      <c r="F567" s="6">
        <v>1</v>
      </c>
      <c r="G567" s="6"/>
      <c r="H567" s="6">
        <v>81626</v>
      </c>
      <c r="I567" s="6" t="s">
        <v>19</v>
      </c>
      <c r="J567" s="6">
        <v>26642297</v>
      </c>
      <c r="K567" s="6" t="s">
        <v>735</v>
      </c>
      <c r="L567" s="28" t="s">
        <v>740</v>
      </c>
      <c r="M567" s="7">
        <v>269900</v>
      </c>
      <c r="N567" s="8">
        <v>0.9</v>
      </c>
      <c r="O567" s="7">
        <f t="shared" si="8"/>
        <v>26989.999999999993</v>
      </c>
      <c r="P567" s="6" t="s">
        <v>16</v>
      </c>
    </row>
    <row r="568" spans="1:16" x14ac:dyDescent="0.35">
      <c r="A568" s="28" t="s">
        <v>17997</v>
      </c>
      <c r="B568" s="47">
        <v>46100</v>
      </c>
      <c r="C568" s="47">
        <v>46113</v>
      </c>
      <c r="D568" s="6">
        <v>3205</v>
      </c>
      <c r="E568" s="6">
        <v>320</v>
      </c>
      <c r="F568" s="6">
        <v>1</v>
      </c>
      <c r="G568" s="6"/>
      <c r="H568" s="6">
        <v>81626</v>
      </c>
      <c r="I568" s="6" t="s">
        <v>19</v>
      </c>
      <c r="J568" s="6">
        <v>26642304</v>
      </c>
      <c r="K568" s="6" t="s">
        <v>735</v>
      </c>
      <c r="L568" s="28" t="s">
        <v>741</v>
      </c>
      <c r="M568" s="7">
        <v>269900</v>
      </c>
      <c r="N568" s="8">
        <v>0.9</v>
      </c>
      <c r="O568" s="7">
        <f t="shared" si="8"/>
        <v>26989.999999999993</v>
      </c>
      <c r="P568" s="6" t="s">
        <v>16</v>
      </c>
    </row>
    <row r="569" spans="1:16" x14ac:dyDescent="0.35">
      <c r="A569" s="28" t="s">
        <v>17997</v>
      </c>
      <c r="B569" s="47">
        <v>46100</v>
      </c>
      <c r="C569" s="47">
        <v>46113</v>
      </c>
      <c r="D569" s="6">
        <v>3205</v>
      </c>
      <c r="E569" s="6">
        <v>320</v>
      </c>
      <c r="F569" s="6">
        <v>1</v>
      </c>
      <c r="G569" s="6"/>
      <c r="H569" s="6">
        <v>81626</v>
      </c>
      <c r="I569" s="6" t="s">
        <v>19</v>
      </c>
      <c r="J569" s="6">
        <v>26642313</v>
      </c>
      <c r="K569" s="6" t="s">
        <v>735</v>
      </c>
      <c r="L569" s="28" t="s">
        <v>742</v>
      </c>
      <c r="M569" s="7">
        <v>269900</v>
      </c>
      <c r="N569" s="8">
        <v>0.9</v>
      </c>
      <c r="O569" s="7">
        <f t="shared" si="8"/>
        <v>26989.999999999993</v>
      </c>
      <c r="P569" s="6" t="s">
        <v>16</v>
      </c>
    </row>
    <row r="570" spans="1:16" x14ac:dyDescent="0.35">
      <c r="A570" s="28" t="s">
        <v>17997</v>
      </c>
      <c r="B570" s="47">
        <v>46100</v>
      </c>
      <c r="C570" s="47">
        <v>46113</v>
      </c>
      <c r="D570" s="6">
        <v>3205</v>
      </c>
      <c r="E570" s="6">
        <v>320</v>
      </c>
      <c r="F570" s="6">
        <v>1</v>
      </c>
      <c r="G570" s="6"/>
      <c r="H570" s="6">
        <v>81626</v>
      </c>
      <c r="I570" s="6" t="s">
        <v>19</v>
      </c>
      <c r="J570" s="6">
        <v>26642322</v>
      </c>
      <c r="K570" s="6" t="s">
        <v>735</v>
      </c>
      <c r="L570" s="28" t="s">
        <v>743</v>
      </c>
      <c r="M570" s="7">
        <v>269900</v>
      </c>
      <c r="N570" s="8">
        <v>0.9</v>
      </c>
      <c r="O570" s="7">
        <f t="shared" si="8"/>
        <v>26989.999999999993</v>
      </c>
      <c r="P570" s="6" t="s">
        <v>16</v>
      </c>
    </row>
    <row r="571" spans="1:16" x14ac:dyDescent="0.35">
      <c r="A571" s="28" t="s">
        <v>17997</v>
      </c>
      <c r="B571" s="47">
        <v>46100</v>
      </c>
      <c r="C571" s="47">
        <v>46113</v>
      </c>
      <c r="D571" s="6">
        <v>3205</v>
      </c>
      <c r="E571" s="6">
        <v>320</v>
      </c>
      <c r="F571" s="6">
        <v>1</v>
      </c>
      <c r="G571" s="6"/>
      <c r="H571" s="6">
        <v>81626</v>
      </c>
      <c r="I571" s="6" t="s">
        <v>19</v>
      </c>
      <c r="J571" s="6">
        <v>26642331</v>
      </c>
      <c r="K571" s="6" t="s">
        <v>735</v>
      </c>
      <c r="L571" s="28" t="s">
        <v>744</v>
      </c>
      <c r="M571" s="7">
        <v>269900</v>
      </c>
      <c r="N571" s="8">
        <v>0.9</v>
      </c>
      <c r="O571" s="7">
        <f t="shared" si="8"/>
        <v>26989.999999999993</v>
      </c>
      <c r="P571" s="6" t="s">
        <v>16</v>
      </c>
    </row>
    <row r="572" spans="1:16" x14ac:dyDescent="0.35">
      <c r="A572" s="28" t="s">
        <v>17997</v>
      </c>
      <c r="B572" s="47">
        <v>46100</v>
      </c>
      <c r="C572" s="47">
        <v>46113</v>
      </c>
      <c r="D572" s="6">
        <v>3205</v>
      </c>
      <c r="E572" s="6">
        <v>320</v>
      </c>
      <c r="F572" s="6">
        <v>1</v>
      </c>
      <c r="G572" s="6"/>
      <c r="H572" s="6">
        <v>81626</v>
      </c>
      <c r="I572" s="6" t="s">
        <v>19</v>
      </c>
      <c r="J572" s="6">
        <v>26642340</v>
      </c>
      <c r="K572" s="6" t="s">
        <v>735</v>
      </c>
      <c r="L572" s="28" t="s">
        <v>745</v>
      </c>
      <c r="M572" s="7">
        <v>269900</v>
      </c>
      <c r="N572" s="8">
        <v>0.9</v>
      </c>
      <c r="O572" s="7">
        <f t="shared" si="8"/>
        <v>26989.999999999993</v>
      </c>
      <c r="P572" s="6" t="s">
        <v>16</v>
      </c>
    </row>
    <row r="573" spans="1:16" x14ac:dyDescent="0.35">
      <c r="A573" s="28" t="s">
        <v>17997</v>
      </c>
      <c r="B573" s="47">
        <v>46100</v>
      </c>
      <c r="C573" s="47">
        <v>46113</v>
      </c>
      <c r="D573" s="6">
        <v>3205</v>
      </c>
      <c r="E573" s="6">
        <v>320</v>
      </c>
      <c r="F573" s="6">
        <v>1</v>
      </c>
      <c r="G573" s="6"/>
      <c r="H573" s="6">
        <v>81626</v>
      </c>
      <c r="I573" s="6" t="s">
        <v>19</v>
      </c>
      <c r="J573" s="6">
        <v>26642359</v>
      </c>
      <c r="K573" s="6" t="s">
        <v>735</v>
      </c>
      <c r="L573" s="28" t="s">
        <v>746</v>
      </c>
      <c r="M573" s="7">
        <v>269900</v>
      </c>
      <c r="N573" s="8">
        <v>0.9</v>
      </c>
      <c r="O573" s="7">
        <f t="shared" si="8"/>
        <v>26989.999999999993</v>
      </c>
      <c r="P573" s="6" t="s">
        <v>16</v>
      </c>
    </row>
    <row r="574" spans="1:16" x14ac:dyDescent="0.35">
      <c r="A574" s="28" t="s">
        <v>17997</v>
      </c>
      <c r="B574" s="47">
        <v>46100</v>
      </c>
      <c r="C574" s="47">
        <v>46113</v>
      </c>
      <c r="D574" s="6">
        <v>3205</v>
      </c>
      <c r="E574" s="6">
        <v>320</v>
      </c>
      <c r="F574" s="6">
        <v>1</v>
      </c>
      <c r="G574" s="6"/>
      <c r="H574" s="6">
        <v>81626</v>
      </c>
      <c r="I574" s="6" t="s">
        <v>19</v>
      </c>
      <c r="J574" s="6">
        <v>26642368</v>
      </c>
      <c r="K574" s="6" t="s">
        <v>735</v>
      </c>
      <c r="L574" s="28" t="s">
        <v>747</v>
      </c>
      <c r="M574" s="7">
        <v>269900</v>
      </c>
      <c r="N574" s="8">
        <v>0.9</v>
      </c>
      <c r="O574" s="7">
        <f t="shared" si="8"/>
        <v>26989.999999999993</v>
      </c>
      <c r="P574" s="6" t="s">
        <v>16</v>
      </c>
    </row>
    <row r="575" spans="1:16" x14ac:dyDescent="0.35">
      <c r="A575" s="28" t="s">
        <v>17997</v>
      </c>
      <c r="B575" s="47">
        <v>46100</v>
      </c>
      <c r="C575" s="47">
        <v>46113</v>
      </c>
      <c r="D575" s="6">
        <v>3205</v>
      </c>
      <c r="E575" s="6">
        <v>320</v>
      </c>
      <c r="F575" s="6">
        <v>1</v>
      </c>
      <c r="G575" s="6"/>
      <c r="H575" s="6">
        <v>81626</v>
      </c>
      <c r="I575" s="6" t="s">
        <v>19</v>
      </c>
      <c r="J575" s="6">
        <v>27038395</v>
      </c>
      <c r="K575" s="6" t="s">
        <v>748</v>
      </c>
      <c r="L575" s="28" t="s">
        <v>749</v>
      </c>
      <c r="M575" s="7">
        <v>249900</v>
      </c>
      <c r="N575" s="8">
        <v>0.9</v>
      </c>
      <c r="O575" s="7">
        <f t="shared" si="8"/>
        <v>24989.999999999993</v>
      </c>
      <c r="P575" s="6" t="s">
        <v>16</v>
      </c>
    </row>
    <row r="576" spans="1:16" x14ac:dyDescent="0.35">
      <c r="A576" s="28" t="s">
        <v>17997</v>
      </c>
      <c r="B576" s="47">
        <v>46100</v>
      </c>
      <c r="C576" s="47">
        <v>46113</v>
      </c>
      <c r="D576" s="6">
        <v>3205</v>
      </c>
      <c r="E576" s="6">
        <v>320</v>
      </c>
      <c r="F576" s="6">
        <v>1</v>
      </c>
      <c r="G576" s="6"/>
      <c r="H576" s="6">
        <v>81626</v>
      </c>
      <c r="I576" s="6" t="s">
        <v>19</v>
      </c>
      <c r="J576" s="6">
        <v>27038402</v>
      </c>
      <c r="K576" s="6" t="s">
        <v>748</v>
      </c>
      <c r="L576" s="28" t="s">
        <v>750</v>
      </c>
      <c r="M576" s="7">
        <v>249900</v>
      </c>
      <c r="N576" s="8">
        <v>0.9</v>
      </c>
      <c r="O576" s="7">
        <f t="shared" si="8"/>
        <v>24989.999999999993</v>
      </c>
      <c r="P576" s="6" t="s">
        <v>16</v>
      </c>
    </row>
    <row r="577" spans="1:16" x14ac:dyDescent="0.35">
      <c r="A577" s="28" t="s">
        <v>17997</v>
      </c>
      <c r="B577" s="47">
        <v>46100</v>
      </c>
      <c r="C577" s="47">
        <v>46113</v>
      </c>
      <c r="D577" s="6">
        <v>3205</v>
      </c>
      <c r="E577" s="6">
        <v>320</v>
      </c>
      <c r="F577" s="6">
        <v>1</v>
      </c>
      <c r="G577" s="6"/>
      <c r="H577" s="6">
        <v>81626</v>
      </c>
      <c r="I577" s="6" t="s">
        <v>19</v>
      </c>
      <c r="J577" s="6">
        <v>27038411</v>
      </c>
      <c r="K577" s="6" t="s">
        <v>748</v>
      </c>
      <c r="L577" s="28" t="s">
        <v>751</v>
      </c>
      <c r="M577" s="7">
        <v>249900</v>
      </c>
      <c r="N577" s="8">
        <v>0.9</v>
      </c>
      <c r="O577" s="7">
        <f t="shared" si="8"/>
        <v>24989.999999999993</v>
      </c>
      <c r="P577" s="6" t="s">
        <v>16</v>
      </c>
    </row>
    <row r="578" spans="1:16" x14ac:dyDescent="0.35">
      <c r="A578" s="28" t="s">
        <v>17997</v>
      </c>
      <c r="B578" s="47">
        <v>46100</v>
      </c>
      <c r="C578" s="47">
        <v>46113</v>
      </c>
      <c r="D578" s="6">
        <v>3205</v>
      </c>
      <c r="E578" s="6">
        <v>320</v>
      </c>
      <c r="F578" s="6">
        <v>1</v>
      </c>
      <c r="G578" s="6"/>
      <c r="H578" s="6">
        <v>81626</v>
      </c>
      <c r="I578" s="6" t="s">
        <v>19</v>
      </c>
      <c r="J578" s="6">
        <v>27038420</v>
      </c>
      <c r="K578" s="6" t="s">
        <v>748</v>
      </c>
      <c r="L578" s="28" t="s">
        <v>752</v>
      </c>
      <c r="M578" s="7">
        <v>249900</v>
      </c>
      <c r="N578" s="8">
        <v>0.9</v>
      </c>
      <c r="O578" s="7">
        <f t="shared" si="8"/>
        <v>24989.999999999993</v>
      </c>
      <c r="P578" s="6" t="s">
        <v>16</v>
      </c>
    </row>
    <row r="579" spans="1:16" x14ac:dyDescent="0.35">
      <c r="A579" s="28" t="s">
        <v>17997</v>
      </c>
      <c r="B579" s="47">
        <v>46100</v>
      </c>
      <c r="C579" s="47">
        <v>46113</v>
      </c>
      <c r="D579" s="6">
        <v>3205</v>
      </c>
      <c r="E579" s="6">
        <v>320</v>
      </c>
      <c r="F579" s="6">
        <v>1</v>
      </c>
      <c r="G579" s="6"/>
      <c r="H579" s="6">
        <v>81626</v>
      </c>
      <c r="I579" s="6" t="s">
        <v>19</v>
      </c>
      <c r="J579" s="6">
        <v>27057481</v>
      </c>
      <c r="K579" s="6" t="s">
        <v>753</v>
      </c>
      <c r="L579" s="28" t="s">
        <v>754</v>
      </c>
      <c r="M579" s="7">
        <v>249900</v>
      </c>
      <c r="N579" s="8">
        <v>0.9</v>
      </c>
      <c r="O579" s="7">
        <f t="shared" ref="O579:O642" si="9">M579*(1-N579)</f>
        <v>24989.999999999993</v>
      </c>
      <c r="P579" s="6" t="s">
        <v>16</v>
      </c>
    </row>
    <row r="580" spans="1:16" x14ac:dyDescent="0.35">
      <c r="A580" s="28" t="s">
        <v>17997</v>
      </c>
      <c r="B580" s="47">
        <v>46100</v>
      </c>
      <c r="C580" s="47">
        <v>46113</v>
      </c>
      <c r="D580" s="6">
        <v>3205</v>
      </c>
      <c r="E580" s="6">
        <v>320</v>
      </c>
      <c r="F580" s="6">
        <v>1</v>
      </c>
      <c r="G580" s="6"/>
      <c r="H580" s="6">
        <v>81626</v>
      </c>
      <c r="I580" s="6" t="s">
        <v>19</v>
      </c>
      <c r="J580" s="6">
        <v>27057490</v>
      </c>
      <c r="K580" s="6" t="s">
        <v>753</v>
      </c>
      <c r="L580" s="28" t="s">
        <v>755</v>
      </c>
      <c r="M580" s="7">
        <v>249900</v>
      </c>
      <c r="N580" s="8">
        <v>0.9</v>
      </c>
      <c r="O580" s="7">
        <f t="shared" si="9"/>
        <v>24989.999999999993</v>
      </c>
      <c r="P580" s="6" t="s">
        <v>16</v>
      </c>
    </row>
    <row r="581" spans="1:16" x14ac:dyDescent="0.35">
      <c r="A581" s="28" t="s">
        <v>17997</v>
      </c>
      <c r="B581" s="47">
        <v>46100</v>
      </c>
      <c r="C581" s="47">
        <v>46113</v>
      </c>
      <c r="D581" s="6">
        <v>3205</v>
      </c>
      <c r="E581" s="6">
        <v>320</v>
      </c>
      <c r="F581" s="6">
        <v>1</v>
      </c>
      <c r="G581" s="6"/>
      <c r="H581" s="6">
        <v>81626</v>
      </c>
      <c r="I581" s="6" t="s">
        <v>19</v>
      </c>
      <c r="J581" s="6">
        <v>27057507</v>
      </c>
      <c r="K581" s="6" t="s">
        <v>753</v>
      </c>
      <c r="L581" s="28" t="s">
        <v>756</v>
      </c>
      <c r="M581" s="7">
        <v>249900</v>
      </c>
      <c r="N581" s="8">
        <v>0.9</v>
      </c>
      <c r="O581" s="7">
        <f t="shared" si="9"/>
        <v>24989.999999999993</v>
      </c>
      <c r="P581" s="6" t="s">
        <v>16</v>
      </c>
    </row>
    <row r="582" spans="1:16" x14ac:dyDescent="0.35">
      <c r="A582" s="28" t="s">
        <v>17997</v>
      </c>
      <c r="B582" s="47">
        <v>46100</v>
      </c>
      <c r="C582" s="47">
        <v>46113</v>
      </c>
      <c r="D582" s="6">
        <v>3205</v>
      </c>
      <c r="E582" s="6">
        <v>320</v>
      </c>
      <c r="F582" s="6">
        <v>1</v>
      </c>
      <c r="G582" s="6"/>
      <c r="H582" s="6">
        <v>81626</v>
      </c>
      <c r="I582" s="6" t="s">
        <v>19</v>
      </c>
      <c r="J582" s="6">
        <v>27057516</v>
      </c>
      <c r="K582" s="6" t="s">
        <v>753</v>
      </c>
      <c r="L582" s="28" t="s">
        <v>757</v>
      </c>
      <c r="M582" s="7">
        <v>249900</v>
      </c>
      <c r="N582" s="8">
        <v>0.9</v>
      </c>
      <c r="O582" s="7">
        <f t="shared" si="9"/>
        <v>24989.999999999993</v>
      </c>
      <c r="P582" s="6" t="s">
        <v>16</v>
      </c>
    </row>
    <row r="583" spans="1:16" x14ac:dyDescent="0.35">
      <c r="A583" s="28" t="s">
        <v>17997</v>
      </c>
      <c r="B583" s="47">
        <v>46100</v>
      </c>
      <c r="C583" s="47">
        <v>46113</v>
      </c>
      <c r="D583" s="6">
        <v>3205</v>
      </c>
      <c r="E583" s="6">
        <v>320</v>
      </c>
      <c r="F583" s="6">
        <v>1</v>
      </c>
      <c r="G583" s="6"/>
      <c r="H583" s="6">
        <v>81626</v>
      </c>
      <c r="I583" s="6" t="s">
        <v>19</v>
      </c>
      <c r="J583" s="6">
        <v>28095116</v>
      </c>
      <c r="K583" s="6" t="s">
        <v>758</v>
      </c>
      <c r="L583" s="28" t="s">
        <v>759</v>
      </c>
      <c r="M583" s="7">
        <v>249900</v>
      </c>
      <c r="N583" s="8">
        <v>0.9</v>
      </c>
      <c r="O583" s="7">
        <f t="shared" si="9"/>
        <v>24989.999999999993</v>
      </c>
      <c r="P583" s="6" t="s">
        <v>16</v>
      </c>
    </row>
    <row r="584" spans="1:16" x14ac:dyDescent="0.35">
      <c r="A584" s="28" t="s">
        <v>17997</v>
      </c>
      <c r="B584" s="47">
        <v>46100</v>
      </c>
      <c r="C584" s="47">
        <v>46113</v>
      </c>
      <c r="D584" s="6">
        <v>3205</v>
      </c>
      <c r="E584" s="6">
        <v>320</v>
      </c>
      <c r="F584" s="6">
        <v>1</v>
      </c>
      <c r="G584" s="6"/>
      <c r="H584" s="6">
        <v>81626</v>
      </c>
      <c r="I584" s="6" t="s">
        <v>19</v>
      </c>
      <c r="J584" s="6">
        <v>28095134</v>
      </c>
      <c r="K584" s="6" t="s">
        <v>758</v>
      </c>
      <c r="L584" s="28" t="s">
        <v>760</v>
      </c>
      <c r="M584" s="7">
        <v>249900</v>
      </c>
      <c r="N584" s="8">
        <v>0.9</v>
      </c>
      <c r="O584" s="7">
        <f t="shared" si="9"/>
        <v>24989.999999999993</v>
      </c>
      <c r="P584" s="6" t="s">
        <v>16</v>
      </c>
    </row>
    <row r="585" spans="1:16" x14ac:dyDescent="0.35">
      <c r="A585" s="28" t="s">
        <v>17997</v>
      </c>
      <c r="B585" s="47">
        <v>46100</v>
      </c>
      <c r="C585" s="47">
        <v>46113</v>
      </c>
      <c r="D585" s="6">
        <v>3205</v>
      </c>
      <c r="E585" s="6">
        <v>320</v>
      </c>
      <c r="F585" s="6">
        <v>1</v>
      </c>
      <c r="G585" s="6"/>
      <c r="H585" s="6">
        <v>81626</v>
      </c>
      <c r="I585" s="6" t="s">
        <v>19</v>
      </c>
      <c r="J585" s="6">
        <v>28095143</v>
      </c>
      <c r="K585" s="6" t="s">
        <v>758</v>
      </c>
      <c r="L585" s="28" t="s">
        <v>761</v>
      </c>
      <c r="M585" s="7">
        <v>249900</v>
      </c>
      <c r="N585" s="8">
        <v>0.9</v>
      </c>
      <c r="O585" s="7">
        <f t="shared" si="9"/>
        <v>24989.999999999993</v>
      </c>
      <c r="P585" s="6" t="s">
        <v>16</v>
      </c>
    </row>
    <row r="586" spans="1:16" x14ac:dyDescent="0.35">
      <c r="A586" s="28" t="s">
        <v>17997</v>
      </c>
      <c r="B586" s="47">
        <v>46100</v>
      </c>
      <c r="C586" s="47">
        <v>46113</v>
      </c>
      <c r="D586" s="6">
        <v>3205</v>
      </c>
      <c r="E586" s="6">
        <v>320</v>
      </c>
      <c r="F586" s="6">
        <v>1</v>
      </c>
      <c r="G586" s="6"/>
      <c r="H586" s="6">
        <v>81626</v>
      </c>
      <c r="I586" s="6" t="s">
        <v>19</v>
      </c>
      <c r="J586" s="6">
        <v>28095152</v>
      </c>
      <c r="K586" s="6" t="s">
        <v>762</v>
      </c>
      <c r="L586" s="28" t="s">
        <v>763</v>
      </c>
      <c r="M586" s="7">
        <v>249900</v>
      </c>
      <c r="N586" s="8">
        <v>0.9</v>
      </c>
      <c r="O586" s="7">
        <f t="shared" si="9"/>
        <v>24989.999999999993</v>
      </c>
      <c r="P586" s="6" t="s">
        <v>16</v>
      </c>
    </row>
    <row r="587" spans="1:16" x14ac:dyDescent="0.35">
      <c r="A587" s="28" t="s">
        <v>17997</v>
      </c>
      <c r="B587" s="47">
        <v>46100</v>
      </c>
      <c r="C587" s="47">
        <v>46113</v>
      </c>
      <c r="D587" s="6">
        <v>3205</v>
      </c>
      <c r="E587" s="6">
        <v>320</v>
      </c>
      <c r="F587" s="6">
        <v>1</v>
      </c>
      <c r="G587" s="6"/>
      <c r="H587" s="6">
        <v>81626</v>
      </c>
      <c r="I587" s="6" t="s">
        <v>19</v>
      </c>
      <c r="J587" s="6">
        <v>28095161</v>
      </c>
      <c r="K587" s="6" t="s">
        <v>762</v>
      </c>
      <c r="L587" s="28" t="s">
        <v>764</v>
      </c>
      <c r="M587" s="7">
        <v>249900</v>
      </c>
      <c r="N587" s="8">
        <v>0.9</v>
      </c>
      <c r="O587" s="7">
        <f t="shared" si="9"/>
        <v>24989.999999999993</v>
      </c>
      <c r="P587" s="6" t="s">
        <v>16</v>
      </c>
    </row>
    <row r="588" spans="1:16" x14ac:dyDescent="0.35">
      <c r="A588" s="28" t="s">
        <v>17997</v>
      </c>
      <c r="B588" s="47">
        <v>46100</v>
      </c>
      <c r="C588" s="47">
        <v>46113</v>
      </c>
      <c r="D588" s="6">
        <v>3205</v>
      </c>
      <c r="E588" s="6">
        <v>320</v>
      </c>
      <c r="F588" s="6">
        <v>1</v>
      </c>
      <c r="G588" s="6"/>
      <c r="H588" s="6">
        <v>81626</v>
      </c>
      <c r="I588" s="6" t="s">
        <v>19</v>
      </c>
      <c r="J588" s="6">
        <v>28095170</v>
      </c>
      <c r="K588" s="6" t="s">
        <v>762</v>
      </c>
      <c r="L588" s="28" t="s">
        <v>765</v>
      </c>
      <c r="M588" s="7">
        <v>249900</v>
      </c>
      <c r="N588" s="8">
        <v>0.9</v>
      </c>
      <c r="O588" s="7">
        <f t="shared" si="9"/>
        <v>24989.999999999993</v>
      </c>
      <c r="P588" s="6" t="s">
        <v>16</v>
      </c>
    </row>
    <row r="589" spans="1:16" x14ac:dyDescent="0.35">
      <c r="A589" s="28" t="s">
        <v>17997</v>
      </c>
      <c r="B589" s="47">
        <v>46100</v>
      </c>
      <c r="C589" s="47">
        <v>46113</v>
      </c>
      <c r="D589" s="6">
        <v>3205</v>
      </c>
      <c r="E589" s="6">
        <v>320</v>
      </c>
      <c r="F589" s="6">
        <v>1</v>
      </c>
      <c r="G589" s="6"/>
      <c r="H589" s="6">
        <v>81626</v>
      </c>
      <c r="I589" s="6" t="s">
        <v>19</v>
      </c>
      <c r="J589" s="6">
        <v>28095189</v>
      </c>
      <c r="K589" s="6" t="s">
        <v>762</v>
      </c>
      <c r="L589" s="28" t="s">
        <v>766</v>
      </c>
      <c r="M589" s="7">
        <v>249900</v>
      </c>
      <c r="N589" s="8">
        <v>0.9</v>
      </c>
      <c r="O589" s="7">
        <f t="shared" si="9"/>
        <v>24989.999999999993</v>
      </c>
      <c r="P589" s="6" t="s">
        <v>16</v>
      </c>
    </row>
    <row r="590" spans="1:16" x14ac:dyDescent="0.35">
      <c r="A590" s="28" t="s">
        <v>17997</v>
      </c>
      <c r="B590" s="47">
        <v>46100</v>
      </c>
      <c r="C590" s="47">
        <v>46113</v>
      </c>
      <c r="D590" s="6">
        <v>3205</v>
      </c>
      <c r="E590" s="6">
        <v>320</v>
      </c>
      <c r="F590" s="6">
        <v>1</v>
      </c>
      <c r="G590" s="6"/>
      <c r="H590" s="6">
        <v>81626</v>
      </c>
      <c r="I590" s="6" t="s">
        <v>19</v>
      </c>
      <c r="J590" s="6">
        <v>28095198</v>
      </c>
      <c r="K590" s="6" t="s">
        <v>762</v>
      </c>
      <c r="L590" s="28" t="s">
        <v>767</v>
      </c>
      <c r="M590" s="7">
        <v>249900</v>
      </c>
      <c r="N590" s="8">
        <v>0.9</v>
      </c>
      <c r="O590" s="7">
        <f t="shared" si="9"/>
        <v>24989.999999999993</v>
      </c>
      <c r="P590" s="6" t="s">
        <v>16</v>
      </c>
    </row>
    <row r="591" spans="1:16" x14ac:dyDescent="0.35">
      <c r="A591" s="28" t="s">
        <v>17997</v>
      </c>
      <c r="B591" s="47">
        <v>46100</v>
      </c>
      <c r="C591" s="47">
        <v>46113</v>
      </c>
      <c r="D591" s="6">
        <v>3205</v>
      </c>
      <c r="E591" s="6">
        <v>320</v>
      </c>
      <c r="F591" s="6">
        <v>1</v>
      </c>
      <c r="G591" s="6"/>
      <c r="H591" s="6">
        <v>81626</v>
      </c>
      <c r="I591" s="6" t="s">
        <v>19</v>
      </c>
      <c r="J591" s="6">
        <v>28095214</v>
      </c>
      <c r="K591" s="6" t="s">
        <v>762</v>
      </c>
      <c r="L591" s="28" t="s">
        <v>768</v>
      </c>
      <c r="M591" s="7">
        <v>249900</v>
      </c>
      <c r="N591" s="8">
        <v>0.9</v>
      </c>
      <c r="O591" s="7">
        <f t="shared" si="9"/>
        <v>24989.999999999993</v>
      </c>
      <c r="P591" s="6" t="s">
        <v>16</v>
      </c>
    </row>
    <row r="592" spans="1:16" x14ac:dyDescent="0.35">
      <c r="A592" s="28" t="s">
        <v>17997</v>
      </c>
      <c r="B592" s="47">
        <v>46100</v>
      </c>
      <c r="C592" s="47">
        <v>46113</v>
      </c>
      <c r="D592" s="6">
        <v>3205</v>
      </c>
      <c r="E592" s="6">
        <v>320</v>
      </c>
      <c r="F592" s="6">
        <v>1</v>
      </c>
      <c r="G592" s="6"/>
      <c r="H592" s="6">
        <v>81626</v>
      </c>
      <c r="I592" s="6" t="s">
        <v>19</v>
      </c>
      <c r="J592" s="6">
        <v>28095223</v>
      </c>
      <c r="K592" s="6" t="s">
        <v>762</v>
      </c>
      <c r="L592" s="28" t="s">
        <v>769</v>
      </c>
      <c r="M592" s="7">
        <v>249900</v>
      </c>
      <c r="N592" s="8">
        <v>0.9</v>
      </c>
      <c r="O592" s="7">
        <f t="shared" si="9"/>
        <v>24989.999999999993</v>
      </c>
      <c r="P592" s="6" t="s">
        <v>16</v>
      </c>
    </row>
    <row r="593" spans="1:16" x14ac:dyDescent="0.35">
      <c r="A593" s="28" t="s">
        <v>17997</v>
      </c>
      <c r="B593" s="47">
        <v>46100</v>
      </c>
      <c r="C593" s="47">
        <v>46113</v>
      </c>
      <c r="D593" s="6">
        <v>3205</v>
      </c>
      <c r="E593" s="6">
        <v>320</v>
      </c>
      <c r="F593" s="6">
        <v>1</v>
      </c>
      <c r="G593" s="6"/>
      <c r="H593" s="6">
        <v>81626</v>
      </c>
      <c r="I593" s="6" t="s">
        <v>19</v>
      </c>
      <c r="J593" s="6">
        <v>28095394</v>
      </c>
      <c r="K593" s="6" t="s">
        <v>770</v>
      </c>
      <c r="L593" s="28" t="s">
        <v>771</v>
      </c>
      <c r="M593" s="7">
        <v>249900</v>
      </c>
      <c r="N593" s="8">
        <v>0.9</v>
      </c>
      <c r="O593" s="7">
        <f t="shared" si="9"/>
        <v>24989.999999999993</v>
      </c>
      <c r="P593" s="6" t="s">
        <v>16</v>
      </c>
    </row>
    <row r="594" spans="1:16" x14ac:dyDescent="0.35">
      <c r="A594" s="28" t="s">
        <v>17997</v>
      </c>
      <c r="B594" s="47">
        <v>46100</v>
      </c>
      <c r="C594" s="47">
        <v>46113</v>
      </c>
      <c r="D594" s="6">
        <v>3205</v>
      </c>
      <c r="E594" s="6">
        <v>320</v>
      </c>
      <c r="F594" s="6">
        <v>1</v>
      </c>
      <c r="G594" s="6"/>
      <c r="H594" s="6">
        <v>81626</v>
      </c>
      <c r="I594" s="6" t="s">
        <v>19</v>
      </c>
      <c r="J594" s="6">
        <v>28095401</v>
      </c>
      <c r="K594" s="6" t="s">
        <v>770</v>
      </c>
      <c r="L594" s="28" t="s">
        <v>772</v>
      </c>
      <c r="M594" s="7">
        <v>249900</v>
      </c>
      <c r="N594" s="8">
        <v>0.9</v>
      </c>
      <c r="O594" s="7">
        <f t="shared" si="9"/>
        <v>24989.999999999993</v>
      </c>
      <c r="P594" s="6" t="s">
        <v>16</v>
      </c>
    </row>
    <row r="595" spans="1:16" x14ac:dyDescent="0.35">
      <c r="A595" s="28" t="s">
        <v>17997</v>
      </c>
      <c r="B595" s="47">
        <v>46100</v>
      </c>
      <c r="C595" s="47">
        <v>46113</v>
      </c>
      <c r="D595" s="6">
        <v>3205</v>
      </c>
      <c r="E595" s="6">
        <v>320</v>
      </c>
      <c r="F595" s="6">
        <v>1</v>
      </c>
      <c r="G595" s="6"/>
      <c r="H595" s="6">
        <v>81626</v>
      </c>
      <c r="I595" s="6" t="s">
        <v>19</v>
      </c>
      <c r="J595" s="6">
        <v>28095410</v>
      </c>
      <c r="K595" s="6" t="s">
        <v>770</v>
      </c>
      <c r="L595" s="28" t="s">
        <v>773</v>
      </c>
      <c r="M595" s="7">
        <v>249900</v>
      </c>
      <c r="N595" s="8">
        <v>0.9</v>
      </c>
      <c r="O595" s="7">
        <f t="shared" si="9"/>
        <v>24989.999999999993</v>
      </c>
      <c r="P595" s="6" t="s">
        <v>16</v>
      </c>
    </row>
    <row r="596" spans="1:16" x14ac:dyDescent="0.35">
      <c r="A596" s="28" t="s">
        <v>17997</v>
      </c>
      <c r="B596" s="47">
        <v>46100</v>
      </c>
      <c r="C596" s="47">
        <v>46113</v>
      </c>
      <c r="D596" s="6">
        <v>3205</v>
      </c>
      <c r="E596" s="6">
        <v>320</v>
      </c>
      <c r="F596" s="6">
        <v>1</v>
      </c>
      <c r="G596" s="6"/>
      <c r="H596" s="6">
        <v>81626</v>
      </c>
      <c r="I596" s="6" t="s">
        <v>19</v>
      </c>
      <c r="J596" s="6">
        <v>28095429</v>
      </c>
      <c r="K596" s="6" t="s">
        <v>770</v>
      </c>
      <c r="L596" s="28" t="s">
        <v>774</v>
      </c>
      <c r="M596" s="7">
        <v>249900</v>
      </c>
      <c r="N596" s="8">
        <v>0.9</v>
      </c>
      <c r="O596" s="7">
        <f t="shared" si="9"/>
        <v>24989.999999999993</v>
      </c>
      <c r="P596" s="6" t="s">
        <v>16</v>
      </c>
    </row>
    <row r="597" spans="1:16" x14ac:dyDescent="0.35">
      <c r="A597" s="28" t="s">
        <v>17997</v>
      </c>
      <c r="B597" s="47">
        <v>46100</v>
      </c>
      <c r="C597" s="47">
        <v>46113</v>
      </c>
      <c r="D597" s="6">
        <v>3205</v>
      </c>
      <c r="E597" s="6">
        <v>320</v>
      </c>
      <c r="F597" s="6">
        <v>1</v>
      </c>
      <c r="G597" s="6"/>
      <c r="H597" s="6">
        <v>81626</v>
      </c>
      <c r="I597" s="6" t="s">
        <v>19</v>
      </c>
      <c r="J597" s="6">
        <v>28095438</v>
      </c>
      <c r="K597" s="6" t="s">
        <v>770</v>
      </c>
      <c r="L597" s="28" t="s">
        <v>775</v>
      </c>
      <c r="M597" s="7">
        <v>249900</v>
      </c>
      <c r="N597" s="8">
        <v>0.9</v>
      </c>
      <c r="O597" s="7">
        <f t="shared" si="9"/>
        <v>24989.999999999993</v>
      </c>
      <c r="P597" s="6" t="s">
        <v>16</v>
      </c>
    </row>
    <row r="598" spans="1:16" x14ac:dyDescent="0.35">
      <c r="A598" s="28" t="s">
        <v>17997</v>
      </c>
      <c r="B598" s="47">
        <v>46100</v>
      </c>
      <c r="C598" s="47">
        <v>46113</v>
      </c>
      <c r="D598" s="6">
        <v>3205</v>
      </c>
      <c r="E598" s="6">
        <v>320</v>
      </c>
      <c r="F598" s="6">
        <v>1</v>
      </c>
      <c r="G598" s="6"/>
      <c r="H598" s="6">
        <v>81626</v>
      </c>
      <c r="I598" s="6" t="s">
        <v>19</v>
      </c>
      <c r="J598" s="6">
        <v>28095456</v>
      </c>
      <c r="K598" s="6" t="s">
        <v>770</v>
      </c>
      <c r="L598" s="28" t="s">
        <v>776</v>
      </c>
      <c r="M598" s="7">
        <v>249900</v>
      </c>
      <c r="N598" s="8">
        <v>0.9</v>
      </c>
      <c r="O598" s="7">
        <f t="shared" si="9"/>
        <v>24989.999999999993</v>
      </c>
      <c r="P598" s="6" t="s">
        <v>16</v>
      </c>
    </row>
    <row r="599" spans="1:16" x14ac:dyDescent="0.35">
      <c r="A599" s="28" t="s">
        <v>17997</v>
      </c>
      <c r="B599" s="47">
        <v>46100</v>
      </c>
      <c r="C599" s="47">
        <v>46113</v>
      </c>
      <c r="D599" s="6">
        <v>3205</v>
      </c>
      <c r="E599" s="6">
        <v>320</v>
      </c>
      <c r="F599" s="6">
        <v>1</v>
      </c>
      <c r="G599" s="6"/>
      <c r="H599" s="6">
        <v>81626</v>
      </c>
      <c r="I599" s="6" t="s">
        <v>19</v>
      </c>
      <c r="J599" s="6">
        <v>28095465</v>
      </c>
      <c r="K599" s="6" t="s">
        <v>770</v>
      </c>
      <c r="L599" s="28" t="s">
        <v>777</v>
      </c>
      <c r="M599" s="7">
        <v>249900</v>
      </c>
      <c r="N599" s="8">
        <v>0.9</v>
      </c>
      <c r="O599" s="7">
        <f t="shared" si="9"/>
        <v>24989.999999999993</v>
      </c>
      <c r="P599" s="6" t="s">
        <v>16</v>
      </c>
    </row>
    <row r="600" spans="1:16" x14ac:dyDescent="0.35">
      <c r="A600" s="28" t="s">
        <v>17997</v>
      </c>
      <c r="B600" s="47">
        <v>46100</v>
      </c>
      <c r="C600" s="47">
        <v>46113</v>
      </c>
      <c r="D600" s="6">
        <v>3205</v>
      </c>
      <c r="E600" s="6">
        <v>320</v>
      </c>
      <c r="F600" s="6">
        <v>1</v>
      </c>
      <c r="G600" s="6"/>
      <c r="H600" s="6">
        <v>81626</v>
      </c>
      <c r="I600" s="6" t="s">
        <v>19</v>
      </c>
      <c r="J600" s="6">
        <v>28095474</v>
      </c>
      <c r="K600" s="6" t="s">
        <v>770</v>
      </c>
      <c r="L600" s="28" t="s">
        <v>778</v>
      </c>
      <c r="M600" s="7">
        <v>249900</v>
      </c>
      <c r="N600" s="8">
        <v>0.9</v>
      </c>
      <c r="O600" s="7">
        <f t="shared" si="9"/>
        <v>24989.999999999993</v>
      </c>
      <c r="P600" s="6" t="s">
        <v>16</v>
      </c>
    </row>
    <row r="601" spans="1:16" x14ac:dyDescent="0.35">
      <c r="A601" s="28" t="s">
        <v>17997</v>
      </c>
      <c r="B601" s="47">
        <v>46100</v>
      </c>
      <c r="C601" s="47">
        <v>46113</v>
      </c>
      <c r="D601" s="6">
        <v>3205</v>
      </c>
      <c r="E601" s="6">
        <v>320</v>
      </c>
      <c r="F601" s="6">
        <v>1</v>
      </c>
      <c r="G601" s="6"/>
      <c r="H601" s="6">
        <v>81626</v>
      </c>
      <c r="I601" s="6" t="s">
        <v>19</v>
      </c>
      <c r="J601" s="6">
        <v>28095492</v>
      </c>
      <c r="K601" s="6" t="s">
        <v>770</v>
      </c>
      <c r="L601" s="28" t="s">
        <v>779</v>
      </c>
      <c r="M601" s="7">
        <v>249900</v>
      </c>
      <c r="N601" s="8">
        <v>0.9</v>
      </c>
      <c r="O601" s="7">
        <f t="shared" si="9"/>
        <v>24989.999999999993</v>
      </c>
      <c r="P601" s="6" t="s">
        <v>16</v>
      </c>
    </row>
    <row r="602" spans="1:16" x14ac:dyDescent="0.35">
      <c r="A602" s="28" t="s">
        <v>17997</v>
      </c>
      <c r="B602" s="47">
        <v>46100</v>
      </c>
      <c r="C602" s="47">
        <v>46113</v>
      </c>
      <c r="D602" s="6">
        <v>3205</v>
      </c>
      <c r="E602" s="6">
        <v>320</v>
      </c>
      <c r="F602" s="6">
        <v>1</v>
      </c>
      <c r="G602" s="6"/>
      <c r="H602" s="6">
        <v>81626</v>
      </c>
      <c r="I602" s="6" t="s">
        <v>19</v>
      </c>
      <c r="J602" s="6">
        <v>28095509</v>
      </c>
      <c r="K602" s="6" t="s">
        <v>770</v>
      </c>
      <c r="L602" s="28" t="s">
        <v>780</v>
      </c>
      <c r="M602" s="7">
        <v>249900</v>
      </c>
      <c r="N602" s="8">
        <v>0.9</v>
      </c>
      <c r="O602" s="7">
        <f t="shared" si="9"/>
        <v>24989.999999999993</v>
      </c>
      <c r="P602" s="6" t="s">
        <v>16</v>
      </c>
    </row>
    <row r="603" spans="1:16" x14ac:dyDescent="0.35">
      <c r="A603" s="28" t="s">
        <v>17997</v>
      </c>
      <c r="B603" s="47">
        <v>46100</v>
      </c>
      <c r="C603" s="47">
        <v>46113</v>
      </c>
      <c r="D603" s="6">
        <v>3205</v>
      </c>
      <c r="E603" s="6">
        <v>320</v>
      </c>
      <c r="F603" s="6">
        <v>1</v>
      </c>
      <c r="G603" s="6"/>
      <c r="H603" s="6">
        <v>81626</v>
      </c>
      <c r="I603" s="6" t="s">
        <v>19</v>
      </c>
      <c r="J603" s="6">
        <v>28095518</v>
      </c>
      <c r="K603" s="6" t="s">
        <v>770</v>
      </c>
      <c r="L603" s="28" t="s">
        <v>781</v>
      </c>
      <c r="M603" s="7">
        <v>249900</v>
      </c>
      <c r="N603" s="8">
        <v>0.9</v>
      </c>
      <c r="O603" s="7">
        <f t="shared" si="9"/>
        <v>24989.999999999993</v>
      </c>
      <c r="P603" s="6" t="s">
        <v>16</v>
      </c>
    </row>
    <row r="604" spans="1:16" x14ac:dyDescent="0.35">
      <c r="A604" s="28" t="s">
        <v>17997</v>
      </c>
      <c r="B604" s="47">
        <v>46100</v>
      </c>
      <c r="C604" s="47">
        <v>46113</v>
      </c>
      <c r="D604" s="6">
        <v>3205</v>
      </c>
      <c r="E604" s="6">
        <v>320</v>
      </c>
      <c r="F604" s="6">
        <v>1</v>
      </c>
      <c r="G604" s="6"/>
      <c r="H604" s="6">
        <v>81626</v>
      </c>
      <c r="I604" s="6" t="s">
        <v>19</v>
      </c>
      <c r="J604" s="6">
        <v>28095527</v>
      </c>
      <c r="K604" s="6" t="s">
        <v>770</v>
      </c>
      <c r="L604" s="28" t="s">
        <v>782</v>
      </c>
      <c r="M604" s="7">
        <v>249900</v>
      </c>
      <c r="N604" s="8">
        <v>0.9</v>
      </c>
      <c r="O604" s="7">
        <f t="shared" si="9"/>
        <v>24989.999999999993</v>
      </c>
      <c r="P604" s="6" t="s">
        <v>16</v>
      </c>
    </row>
    <row r="605" spans="1:16" x14ac:dyDescent="0.35">
      <c r="A605" s="28" t="s">
        <v>17997</v>
      </c>
      <c r="B605" s="47">
        <v>46100</v>
      </c>
      <c r="C605" s="47">
        <v>46113</v>
      </c>
      <c r="D605" s="6">
        <v>3205</v>
      </c>
      <c r="E605" s="6">
        <v>320</v>
      </c>
      <c r="F605" s="6">
        <v>1</v>
      </c>
      <c r="G605" s="6"/>
      <c r="H605" s="6">
        <v>81626</v>
      </c>
      <c r="I605" s="6" t="s">
        <v>19</v>
      </c>
      <c r="J605" s="6">
        <v>28095536</v>
      </c>
      <c r="K605" s="6" t="s">
        <v>770</v>
      </c>
      <c r="L605" s="28" t="s">
        <v>783</v>
      </c>
      <c r="M605" s="7">
        <v>249900</v>
      </c>
      <c r="N605" s="8">
        <v>0.9</v>
      </c>
      <c r="O605" s="7">
        <f t="shared" si="9"/>
        <v>24989.999999999993</v>
      </c>
      <c r="P605" s="6" t="s">
        <v>16</v>
      </c>
    </row>
    <row r="606" spans="1:16" x14ac:dyDescent="0.35">
      <c r="A606" s="28" t="s">
        <v>17997</v>
      </c>
      <c r="B606" s="47">
        <v>46100</v>
      </c>
      <c r="C606" s="47">
        <v>46113</v>
      </c>
      <c r="D606" s="6">
        <v>3205</v>
      </c>
      <c r="E606" s="6">
        <v>320</v>
      </c>
      <c r="F606" s="6">
        <v>1</v>
      </c>
      <c r="G606" s="6"/>
      <c r="H606" s="6">
        <v>81626</v>
      </c>
      <c r="I606" s="6" t="s">
        <v>19</v>
      </c>
      <c r="J606" s="6">
        <v>28095545</v>
      </c>
      <c r="K606" s="6" t="s">
        <v>770</v>
      </c>
      <c r="L606" s="28" t="s">
        <v>784</v>
      </c>
      <c r="M606" s="7">
        <v>249900</v>
      </c>
      <c r="N606" s="8">
        <v>0.9</v>
      </c>
      <c r="O606" s="7">
        <f t="shared" si="9"/>
        <v>24989.999999999993</v>
      </c>
      <c r="P606" s="6" t="s">
        <v>16</v>
      </c>
    </row>
    <row r="607" spans="1:16" x14ac:dyDescent="0.35">
      <c r="A607" s="28" t="s">
        <v>17997</v>
      </c>
      <c r="B607" s="47">
        <v>46100</v>
      </c>
      <c r="C607" s="47">
        <v>46113</v>
      </c>
      <c r="D607" s="6">
        <v>3205</v>
      </c>
      <c r="E607" s="6">
        <v>320</v>
      </c>
      <c r="F607" s="6">
        <v>1</v>
      </c>
      <c r="G607" s="6"/>
      <c r="H607" s="6">
        <v>81626</v>
      </c>
      <c r="I607" s="6" t="s">
        <v>19</v>
      </c>
      <c r="J607" s="6">
        <v>28095554</v>
      </c>
      <c r="K607" s="6" t="s">
        <v>770</v>
      </c>
      <c r="L607" s="28" t="s">
        <v>785</v>
      </c>
      <c r="M607" s="7">
        <v>249900</v>
      </c>
      <c r="N607" s="8">
        <v>0.9</v>
      </c>
      <c r="O607" s="7">
        <f t="shared" si="9"/>
        <v>24989.999999999993</v>
      </c>
      <c r="P607" s="6" t="s">
        <v>16</v>
      </c>
    </row>
    <row r="608" spans="1:16" x14ac:dyDescent="0.35">
      <c r="A608" s="28" t="s">
        <v>17997</v>
      </c>
      <c r="B608" s="47">
        <v>46100</v>
      </c>
      <c r="C608" s="47">
        <v>46113</v>
      </c>
      <c r="D608" s="6">
        <v>3205</v>
      </c>
      <c r="E608" s="6">
        <v>320</v>
      </c>
      <c r="F608" s="6">
        <v>1</v>
      </c>
      <c r="G608" s="6"/>
      <c r="H608" s="6">
        <v>81626</v>
      </c>
      <c r="I608" s="6" t="s">
        <v>19</v>
      </c>
      <c r="J608" s="6">
        <v>28095563</v>
      </c>
      <c r="K608" s="6" t="s">
        <v>770</v>
      </c>
      <c r="L608" s="28" t="s">
        <v>786</v>
      </c>
      <c r="M608" s="7">
        <v>249900</v>
      </c>
      <c r="N608" s="8">
        <v>0.9</v>
      </c>
      <c r="O608" s="7">
        <f t="shared" si="9"/>
        <v>24989.999999999993</v>
      </c>
      <c r="P608" s="6" t="s">
        <v>16</v>
      </c>
    </row>
    <row r="609" spans="1:16" x14ac:dyDescent="0.35">
      <c r="A609" s="28" t="s">
        <v>17997</v>
      </c>
      <c r="B609" s="47">
        <v>46100</v>
      </c>
      <c r="C609" s="47">
        <v>46113</v>
      </c>
      <c r="D609" s="6">
        <v>3205</v>
      </c>
      <c r="E609" s="6">
        <v>320</v>
      </c>
      <c r="F609" s="6">
        <v>1</v>
      </c>
      <c r="G609" s="6"/>
      <c r="H609" s="6">
        <v>81626</v>
      </c>
      <c r="I609" s="6" t="s">
        <v>19</v>
      </c>
      <c r="J609" s="6">
        <v>28095572</v>
      </c>
      <c r="K609" s="6" t="s">
        <v>770</v>
      </c>
      <c r="L609" s="28" t="s">
        <v>787</v>
      </c>
      <c r="M609" s="7">
        <v>249900</v>
      </c>
      <c r="N609" s="8">
        <v>0.9</v>
      </c>
      <c r="O609" s="7">
        <f t="shared" si="9"/>
        <v>24989.999999999993</v>
      </c>
      <c r="P609" s="6" t="s">
        <v>16</v>
      </c>
    </row>
    <row r="610" spans="1:16" x14ac:dyDescent="0.35">
      <c r="A610" s="28" t="s">
        <v>17997</v>
      </c>
      <c r="B610" s="47">
        <v>46100</v>
      </c>
      <c r="C610" s="47">
        <v>46113</v>
      </c>
      <c r="D610" s="6">
        <v>3205</v>
      </c>
      <c r="E610" s="6">
        <v>320</v>
      </c>
      <c r="F610" s="6">
        <v>1</v>
      </c>
      <c r="G610" s="6"/>
      <c r="H610" s="6">
        <v>81626</v>
      </c>
      <c r="I610" s="6" t="s">
        <v>19</v>
      </c>
      <c r="J610" s="6">
        <v>28095581</v>
      </c>
      <c r="K610" s="6" t="s">
        <v>770</v>
      </c>
      <c r="L610" s="28" t="s">
        <v>788</v>
      </c>
      <c r="M610" s="7">
        <v>249900</v>
      </c>
      <c r="N610" s="8">
        <v>0.9</v>
      </c>
      <c r="O610" s="7">
        <f t="shared" si="9"/>
        <v>24989.999999999993</v>
      </c>
      <c r="P610" s="6" t="s">
        <v>16</v>
      </c>
    </row>
    <row r="611" spans="1:16" x14ac:dyDescent="0.35">
      <c r="A611" s="28" t="s">
        <v>17997</v>
      </c>
      <c r="B611" s="47">
        <v>46100</v>
      </c>
      <c r="C611" s="47">
        <v>46113</v>
      </c>
      <c r="D611" s="6">
        <v>3205</v>
      </c>
      <c r="E611" s="6">
        <v>320</v>
      </c>
      <c r="F611" s="6">
        <v>1</v>
      </c>
      <c r="G611" s="6"/>
      <c r="H611" s="6">
        <v>81626</v>
      </c>
      <c r="I611" s="6" t="s">
        <v>19</v>
      </c>
      <c r="J611" s="6">
        <v>28095590</v>
      </c>
      <c r="K611" s="6" t="s">
        <v>789</v>
      </c>
      <c r="L611" s="28" t="s">
        <v>790</v>
      </c>
      <c r="M611" s="7">
        <v>249900</v>
      </c>
      <c r="N611" s="8">
        <v>0.9</v>
      </c>
      <c r="O611" s="7">
        <f t="shared" si="9"/>
        <v>24989.999999999993</v>
      </c>
      <c r="P611" s="6" t="s">
        <v>16</v>
      </c>
    </row>
    <row r="612" spans="1:16" x14ac:dyDescent="0.35">
      <c r="A612" s="28" t="s">
        <v>17997</v>
      </c>
      <c r="B612" s="47">
        <v>46100</v>
      </c>
      <c r="C612" s="47">
        <v>46113</v>
      </c>
      <c r="D612" s="6">
        <v>3205</v>
      </c>
      <c r="E612" s="6">
        <v>320</v>
      </c>
      <c r="F612" s="6">
        <v>1</v>
      </c>
      <c r="G612" s="6"/>
      <c r="H612" s="6">
        <v>81626</v>
      </c>
      <c r="I612" s="6" t="s">
        <v>19</v>
      </c>
      <c r="J612" s="6">
        <v>28095607</v>
      </c>
      <c r="K612" s="6" t="s">
        <v>789</v>
      </c>
      <c r="L612" s="28" t="s">
        <v>791</v>
      </c>
      <c r="M612" s="7">
        <v>249900</v>
      </c>
      <c r="N612" s="8">
        <v>0.9</v>
      </c>
      <c r="O612" s="7">
        <f t="shared" si="9"/>
        <v>24989.999999999993</v>
      </c>
      <c r="P612" s="6" t="s">
        <v>16</v>
      </c>
    </row>
    <row r="613" spans="1:16" x14ac:dyDescent="0.35">
      <c r="A613" s="28" t="s">
        <v>17997</v>
      </c>
      <c r="B613" s="47">
        <v>46100</v>
      </c>
      <c r="C613" s="47">
        <v>46113</v>
      </c>
      <c r="D613" s="6">
        <v>3205</v>
      </c>
      <c r="E613" s="6">
        <v>320</v>
      </c>
      <c r="F613" s="6">
        <v>1</v>
      </c>
      <c r="G613" s="6"/>
      <c r="H613" s="6">
        <v>81626</v>
      </c>
      <c r="I613" s="6" t="s">
        <v>19</v>
      </c>
      <c r="J613" s="6">
        <v>28095616</v>
      </c>
      <c r="K613" s="6" t="s">
        <v>789</v>
      </c>
      <c r="L613" s="28" t="s">
        <v>792</v>
      </c>
      <c r="M613" s="7">
        <v>249900</v>
      </c>
      <c r="N613" s="8">
        <v>0.9</v>
      </c>
      <c r="O613" s="7">
        <f t="shared" si="9"/>
        <v>24989.999999999993</v>
      </c>
      <c r="P613" s="6" t="s">
        <v>16</v>
      </c>
    </row>
    <row r="614" spans="1:16" x14ac:dyDescent="0.35">
      <c r="A614" s="28" t="s">
        <v>17997</v>
      </c>
      <c r="B614" s="47">
        <v>46100</v>
      </c>
      <c r="C614" s="47">
        <v>46113</v>
      </c>
      <c r="D614" s="6">
        <v>3205</v>
      </c>
      <c r="E614" s="6">
        <v>320</v>
      </c>
      <c r="F614" s="6">
        <v>1</v>
      </c>
      <c r="G614" s="6"/>
      <c r="H614" s="6">
        <v>81626</v>
      </c>
      <c r="I614" s="6" t="s">
        <v>19</v>
      </c>
      <c r="J614" s="6">
        <v>28095625</v>
      </c>
      <c r="K614" s="6" t="s">
        <v>789</v>
      </c>
      <c r="L614" s="28" t="s">
        <v>793</v>
      </c>
      <c r="M614" s="7">
        <v>249900</v>
      </c>
      <c r="N614" s="8">
        <v>0.9</v>
      </c>
      <c r="O614" s="7">
        <f t="shared" si="9"/>
        <v>24989.999999999993</v>
      </c>
      <c r="P614" s="6" t="s">
        <v>16</v>
      </c>
    </row>
    <row r="615" spans="1:16" x14ac:dyDescent="0.35">
      <c r="A615" s="28" t="s">
        <v>17997</v>
      </c>
      <c r="B615" s="47">
        <v>46100</v>
      </c>
      <c r="C615" s="47">
        <v>46113</v>
      </c>
      <c r="D615" s="6">
        <v>3205</v>
      </c>
      <c r="E615" s="6">
        <v>320</v>
      </c>
      <c r="F615" s="6">
        <v>1</v>
      </c>
      <c r="G615" s="6"/>
      <c r="H615" s="6">
        <v>81626</v>
      </c>
      <c r="I615" s="6" t="s">
        <v>19</v>
      </c>
      <c r="J615" s="6">
        <v>28095732</v>
      </c>
      <c r="K615" s="6" t="s">
        <v>794</v>
      </c>
      <c r="L615" s="28" t="s">
        <v>795</v>
      </c>
      <c r="M615" s="7">
        <v>249900</v>
      </c>
      <c r="N615" s="8">
        <v>0.9</v>
      </c>
      <c r="O615" s="7">
        <f t="shared" si="9"/>
        <v>24989.999999999993</v>
      </c>
      <c r="P615" s="6" t="s">
        <v>16</v>
      </c>
    </row>
    <row r="616" spans="1:16" x14ac:dyDescent="0.35">
      <c r="A616" s="28" t="s">
        <v>17997</v>
      </c>
      <c r="B616" s="47">
        <v>46100</v>
      </c>
      <c r="C616" s="47">
        <v>46113</v>
      </c>
      <c r="D616" s="6">
        <v>3205</v>
      </c>
      <c r="E616" s="6">
        <v>320</v>
      </c>
      <c r="F616" s="6">
        <v>1</v>
      </c>
      <c r="G616" s="6"/>
      <c r="H616" s="6">
        <v>81626</v>
      </c>
      <c r="I616" s="6" t="s">
        <v>19</v>
      </c>
      <c r="J616" s="6">
        <v>28095750</v>
      </c>
      <c r="K616" s="6" t="s">
        <v>794</v>
      </c>
      <c r="L616" s="28" t="s">
        <v>796</v>
      </c>
      <c r="M616" s="7">
        <v>249900</v>
      </c>
      <c r="N616" s="8">
        <v>0.9</v>
      </c>
      <c r="O616" s="7">
        <f t="shared" si="9"/>
        <v>24989.999999999993</v>
      </c>
      <c r="P616" s="6" t="s">
        <v>16</v>
      </c>
    </row>
    <row r="617" spans="1:16" x14ac:dyDescent="0.35">
      <c r="A617" s="28" t="s">
        <v>17997</v>
      </c>
      <c r="B617" s="47">
        <v>46100</v>
      </c>
      <c r="C617" s="47">
        <v>46113</v>
      </c>
      <c r="D617" s="6">
        <v>3205</v>
      </c>
      <c r="E617" s="6">
        <v>320</v>
      </c>
      <c r="F617" s="6">
        <v>1</v>
      </c>
      <c r="G617" s="6"/>
      <c r="H617" s="6">
        <v>81626</v>
      </c>
      <c r="I617" s="6" t="s">
        <v>19</v>
      </c>
      <c r="J617" s="6">
        <v>28095769</v>
      </c>
      <c r="K617" s="6" t="s">
        <v>794</v>
      </c>
      <c r="L617" s="28" t="s">
        <v>797</v>
      </c>
      <c r="M617" s="7">
        <v>249900</v>
      </c>
      <c r="N617" s="8">
        <v>0.9</v>
      </c>
      <c r="O617" s="7">
        <f t="shared" si="9"/>
        <v>24989.999999999993</v>
      </c>
      <c r="P617" s="6" t="s">
        <v>16</v>
      </c>
    </row>
    <row r="618" spans="1:16" x14ac:dyDescent="0.35">
      <c r="A618" s="28" t="s">
        <v>17997</v>
      </c>
      <c r="B618" s="47">
        <v>46100</v>
      </c>
      <c r="C618" s="47">
        <v>46113</v>
      </c>
      <c r="D618" s="6">
        <v>3205</v>
      </c>
      <c r="E618" s="6">
        <v>320</v>
      </c>
      <c r="F618" s="6">
        <v>1</v>
      </c>
      <c r="G618" s="6"/>
      <c r="H618" s="6">
        <v>81626</v>
      </c>
      <c r="I618" s="6" t="s">
        <v>19</v>
      </c>
      <c r="J618" s="6">
        <v>28095778</v>
      </c>
      <c r="K618" s="6" t="s">
        <v>794</v>
      </c>
      <c r="L618" s="28" t="s">
        <v>798</v>
      </c>
      <c r="M618" s="7">
        <v>249900</v>
      </c>
      <c r="N618" s="8">
        <v>0.9</v>
      </c>
      <c r="O618" s="7">
        <f t="shared" si="9"/>
        <v>24989.999999999993</v>
      </c>
      <c r="P618" s="6" t="s">
        <v>16</v>
      </c>
    </row>
    <row r="619" spans="1:16" x14ac:dyDescent="0.35">
      <c r="A619" s="28" t="s">
        <v>17997</v>
      </c>
      <c r="B619" s="47">
        <v>46100</v>
      </c>
      <c r="C619" s="47">
        <v>46113</v>
      </c>
      <c r="D619" s="6">
        <v>3205</v>
      </c>
      <c r="E619" s="6">
        <v>320</v>
      </c>
      <c r="F619" s="6">
        <v>1</v>
      </c>
      <c r="G619" s="6"/>
      <c r="H619" s="6">
        <v>81626</v>
      </c>
      <c r="I619" s="6" t="s">
        <v>19</v>
      </c>
      <c r="J619" s="6">
        <v>28095796</v>
      </c>
      <c r="K619" s="6" t="s">
        <v>794</v>
      </c>
      <c r="L619" s="28" t="s">
        <v>799</v>
      </c>
      <c r="M619" s="7">
        <v>249900</v>
      </c>
      <c r="N619" s="8">
        <v>0.9</v>
      </c>
      <c r="O619" s="7">
        <f t="shared" si="9"/>
        <v>24989.999999999993</v>
      </c>
      <c r="P619" s="6" t="s">
        <v>16</v>
      </c>
    </row>
    <row r="620" spans="1:16" x14ac:dyDescent="0.35">
      <c r="A620" s="28" t="s">
        <v>17997</v>
      </c>
      <c r="B620" s="47">
        <v>46100</v>
      </c>
      <c r="C620" s="47">
        <v>46113</v>
      </c>
      <c r="D620" s="6">
        <v>3205</v>
      </c>
      <c r="E620" s="6">
        <v>320</v>
      </c>
      <c r="F620" s="6">
        <v>1</v>
      </c>
      <c r="G620" s="6"/>
      <c r="H620" s="6">
        <v>81626</v>
      </c>
      <c r="I620" s="6" t="s">
        <v>19</v>
      </c>
      <c r="J620" s="6">
        <v>28095803</v>
      </c>
      <c r="K620" s="6" t="s">
        <v>794</v>
      </c>
      <c r="L620" s="28" t="s">
        <v>800</v>
      </c>
      <c r="M620" s="7">
        <v>249900</v>
      </c>
      <c r="N620" s="8">
        <v>0.9</v>
      </c>
      <c r="O620" s="7">
        <f t="shared" si="9"/>
        <v>24989.999999999993</v>
      </c>
      <c r="P620" s="6" t="s">
        <v>16</v>
      </c>
    </row>
    <row r="621" spans="1:16" x14ac:dyDescent="0.35">
      <c r="A621" s="28" t="s">
        <v>17997</v>
      </c>
      <c r="B621" s="47">
        <v>46100</v>
      </c>
      <c r="C621" s="47">
        <v>46113</v>
      </c>
      <c r="D621" s="6">
        <v>3205</v>
      </c>
      <c r="E621" s="6">
        <v>320</v>
      </c>
      <c r="F621" s="6">
        <v>1</v>
      </c>
      <c r="G621" s="6"/>
      <c r="H621" s="6">
        <v>81626</v>
      </c>
      <c r="I621" s="6" t="s">
        <v>19</v>
      </c>
      <c r="J621" s="6">
        <v>28095812</v>
      </c>
      <c r="K621" s="6" t="s">
        <v>794</v>
      </c>
      <c r="L621" s="28" t="s">
        <v>801</v>
      </c>
      <c r="M621" s="7">
        <v>249900</v>
      </c>
      <c r="N621" s="8">
        <v>0.9</v>
      </c>
      <c r="O621" s="7">
        <f t="shared" si="9"/>
        <v>24989.999999999993</v>
      </c>
      <c r="P621" s="6" t="s">
        <v>16</v>
      </c>
    </row>
    <row r="622" spans="1:16" x14ac:dyDescent="0.35">
      <c r="A622" s="28" t="s">
        <v>17997</v>
      </c>
      <c r="B622" s="47">
        <v>46100</v>
      </c>
      <c r="C622" s="47">
        <v>46113</v>
      </c>
      <c r="D622" s="6">
        <v>3205</v>
      </c>
      <c r="E622" s="6">
        <v>320</v>
      </c>
      <c r="F622" s="6">
        <v>1</v>
      </c>
      <c r="G622" s="6"/>
      <c r="H622" s="6">
        <v>81626</v>
      </c>
      <c r="I622" s="6" t="s">
        <v>19</v>
      </c>
      <c r="J622" s="6">
        <v>28095830</v>
      </c>
      <c r="K622" s="6" t="s">
        <v>794</v>
      </c>
      <c r="L622" s="28" t="s">
        <v>802</v>
      </c>
      <c r="M622" s="7">
        <v>249900</v>
      </c>
      <c r="N622" s="8">
        <v>0.9</v>
      </c>
      <c r="O622" s="7">
        <f t="shared" si="9"/>
        <v>24989.999999999993</v>
      </c>
      <c r="P622" s="6" t="s">
        <v>16</v>
      </c>
    </row>
    <row r="623" spans="1:16" x14ac:dyDescent="0.35">
      <c r="A623" s="28" t="s">
        <v>17997</v>
      </c>
      <c r="B623" s="47">
        <v>46100</v>
      </c>
      <c r="C623" s="47">
        <v>46113</v>
      </c>
      <c r="D623" s="6">
        <v>3205</v>
      </c>
      <c r="E623" s="6">
        <v>320</v>
      </c>
      <c r="F623" s="6">
        <v>1</v>
      </c>
      <c r="G623" s="6"/>
      <c r="H623" s="6">
        <v>81626</v>
      </c>
      <c r="I623" s="6" t="s">
        <v>19</v>
      </c>
      <c r="J623" s="6">
        <v>28095849</v>
      </c>
      <c r="K623" s="6" t="s">
        <v>794</v>
      </c>
      <c r="L623" s="28" t="s">
        <v>803</v>
      </c>
      <c r="M623" s="7">
        <v>249900</v>
      </c>
      <c r="N623" s="8">
        <v>0.9</v>
      </c>
      <c r="O623" s="7">
        <f t="shared" si="9"/>
        <v>24989.999999999993</v>
      </c>
      <c r="P623" s="6" t="s">
        <v>16</v>
      </c>
    </row>
    <row r="624" spans="1:16" x14ac:dyDescent="0.35">
      <c r="A624" s="28" t="s">
        <v>17997</v>
      </c>
      <c r="B624" s="47">
        <v>46100</v>
      </c>
      <c r="C624" s="47">
        <v>46113</v>
      </c>
      <c r="D624" s="6">
        <v>3205</v>
      </c>
      <c r="E624" s="6">
        <v>320</v>
      </c>
      <c r="F624" s="6">
        <v>1</v>
      </c>
      <c r="G624" s="6"/>
      <c r="H624" s="6">
        <v>81626</v>
      </c>
      <c r="I624" s="6" t="s">
        <v>19</v>
      </c>
      <c r="J624" s="6">
        <v>28095858</v>
      </c>
      <c r="K624" s="6" t="s">
        <v>804</v>
      </c>
      <c r="L624" s="28" t="s">
        <v>805</v>
      </c>
      <c r="M624" s="7">
        <v>249900</v>
      </c>
      <c r="N624" s="8">
        <v>0.9</v>
      </c>
      <c r="O624" s="7">
        <f t="shared" si="9"/>
        <v>24989.999999999993</v>
      </c>
      <c r="P624" s="6" t="s">
        <v>16</v>
      </c>
    </row>
    <row r="625" spans="1:16" x14ac:dyDescent="0.35">
      <c r="A625" s="28" t="s">
        <v>17997</v>
      </c>
      <c r="B625" s="47">
        <v>46100</v>
      </c>
      <c r="C625" s="47">
        <v>46113</v>
      </c>
      <c r="D625" s="6">
        <v>3205</v>
      </c>
      <c r="E625" s="6">
        <v>320</v>
      </c>
      <c r="F625" s="6">
        <v>1</v>
      </c>
      <c r="G625" s="6"/>
      <c r="H625" s="6">
        <v>81626</v>
      </c>
      <c r="I625" s="6" t="s">
        <v>19</v>
      </c>
      <c r="J625" s="6">
        <v>28095867</v>
      </c>
      <c r="K625" s="6" t="s">
        <v>804</v>
      </c>
      <c r="L625" s="28" t="s">
        <v>806</v>
      </c>
      <c r="M625" s="7">
        <v>249900</v>
      </c>
      <c r="N625" s="8">
        <v>0.9</v>
      </c>
      <c r="O625" s="7">
        <f t="shared" si="9"/>
        <v>24989.999999999993</v>
      </c>
      <c r="P625" s="6" t="s">
        <v>16</v>
      </c>
    </row>
    <row r="626" spans="1:16" x14ac:dyDescent="0.35">
      <c r="A626" s="28" t="s">
        <v>17997</v>
      </c>
      <c r="B626" s="47">
        <v>46100</v>
      </c>
      <c r="C626" s="47">
        <v>46113</v>
      </c>
      <c r="D626" s="6">
        <v>3205</v>
      </c>
      <c r="E626" s="6">
        <v>320</v>
      </c>
      <c r="F626" s="6">
        <v>1</v>
      </c>
      <c r="G626" s="6"/>
      <c r="H626" s="6">
        <v>81626</v>
      </c>
      <c r="I626" s="6" t="s">
        <v>19</v>
      </c>
      <c r="J626" s="6">
        <v>28095876</v>
      </c>
      <c r="K626" s="6" t="s">
        <v>804</v>
      </c>
      <c r="L626" s="28" t="s">
        <v>807</v>
      </c>
      <c r="M626" s="7">
        <v>249900</v>
      </c>
      <c r="N626" s="8">
        <v>0.9</v>
      </c>
      <c r="O626" s="7">
        <f t="shared" si="9"/>
        <v>24989.999999999993</v>
      </c>
      <c r="P626" s="6" t="s">
        <v>16</v>
      </c>
    </row>
    <row r="627" spans="1:16" x14ac:dyDescent="0.35">
      <c r="A627" s="28" t="s">
        <v>17997</v>
      </c>
      <c r="B627" s="47">
        <v>46100</v>
      </c>
      <c r="C627" s="47">
        <v>46113</v>
      </c>
      <c r="D627" s="6">
        <v>3205</v>
      </c>
      <c r="E627" s="6">
        <v>320</v>
      </c>
      <c r="F627" s="6">
        <v>1</v>
      </c>
      <c r="G627" s="6"/>
      <c r="H627" s="6">
        <v>81626</v>
      </c>
      <c r="I627" s="6" t="s">
        <v>19</v>
      </c>
      <c r="J627" s="6">
        <v>28095885</v>
      </c>
      <c r="K627" s="6" t="s">
        <v>804</v>
      </c>
      <c r="L627" s="28" t="s">
        <v>808</v>
      </c>
      <c r="M627" s="7">
        <v>249900</v>
      </c>
      <c r="N627" s="8">
        <v>0.9</v>
      </c>
      <c r="O627" s="7">
        <f t="shared" si="9"/>
        <v>24989.999999999993</v>
      </c>
      <c r="P627" s="6" t="s">
        <v>16</v>
      </c>
    </row>
    <row r="628" spans="1:16" x14ac:dyDescent="0.35">
      <c r="A628" s="28" t="s">
        <v>17997</v>
      </c>
      <c r="B628" s="47">
        <v>46100</v>
      </c>
      <c r="C628" s="47">
        <v>46113</v>
      </c>
      <c r="D628" s="6">
        <v>3205</v>
      </c>
      <c r="E628" s="6">
        <v>320</v>
      </c>
      <c r="F628" s="6">
        <v>1</v>
      </c>
      <c r="G628" s="6"/>
      <c r="H628" s="6">
        <v>81592</v>
      </c>
      <c r="I628" s="6" t="s">
        <v>19</v>
      </c>
      <c r="J628" s="6">
        <v>28084824</v>
      </c>
      <c r="K628" s="6" t="s">
        <v>809</v>
      </c>
      <c r="L628" s="28" t="s">
        <v>810</v>
      </c>
      <c r="M628" s="7">
        <v>289900</v>
      </c>
      <c r="N628" s="8">
        <v>0.9</v>
      </c>
      <c r="O628" s="7">
        <f t="shared" si="9"/>
        <v>28989.999999999993</v>
      </c>
      <c r="P628" s="6" t="s">
        <v>16</v>
      </c>
    </row>
    <row r="629" spans="1:16" x14ac:dyDescent="0.35">
      <c r="A629" s="28" t="s">
        <v>17997</v>
      </c>
      <c r="B629" s="47">
        <v>46100</v>
      </c>
      <c r="C629" s="47">
        <v>46113</v>
      </c>
      <c r="D629" s="6">
        <v>3205</v>
      </c>
      <c r="E629" s="6">
        <v>320</v>
      </c>
      <c r="F629" s="6">
        <v>1</v>
      </c>
      <c r="G629" s="6"/>
      <c r="H629" s="6">
        <v>81592</v>
      </c>
      <c r="I629" s="6" t="s">
        <v>19</v>
      </c>
      <c r="J629" s="6">
        <v>28084842</v>
      </c>
      <c r="K629" s="6" t="s">
        <v>809</v>
      </c>
      <c r="L629" s="28" t="s">
        <v>811</v>
      </c>
      <c r="M629" s="7">
        <v>289900</v>
      </c>
      <c r="N629" s="8">
        <v>0.9</v>
      </c>
      <c r="O629" s="7">
        <f t="shared" si="9"/>
        <v>28989.999999999993</v>
      </c>
      <c r="P629" s="6" t="s">
        <v>16</v>
      </c>
    </row>
    <row r="630" spans="1:16" x14ac:dyDescent="0.35">
      <c r="A630" s="28" t="s">
        <v>17997</v>
      </c>
      <c r="B630" s="47">
        <v>46100</v>
      </c>
      <c r="C630" s="47">
        <v>46113</v>
      </c>
      <c r="D630" s="6">
        <v>3205</v>
      </c>
      <c r="E630" s="6">
        <v>320</v>
      </c>
      <c r="F630" s="6">
        <v>1</v>
      </c>
      <c r="G630" s="6"/>
      <c r="H630" s="6">
        <v>81592</v>
      </c>
      <c r="I630" s="6" t="s">
        <v>19</v>
      </c>
      <c r="J630" s="6">
        <v>28084851</v>
      </c>
      <c r="K630" s="6" t="s">
        <v>809</v>
      </c>
      <c r="L630" s="28" t="s">
        <v>812</v>
      </c>
      <c r="M630" s="7">
        <v>289900</v>
      </c>
      <c r="N630" s="8">
        <v>0.9</v>
      </c>
      <c r="O630" s="7">
        <f t="shared" si="9"/>
        <v>28989.999999999993</v>
      </c>
      <c r="P630" s="6" t="s">
        <v>16</v>
      </c>
    </row>
    <row r="631" spans="1:16" x14ac:dyDescent="0.35">
      <c r="A631" s="28" t="s">
        <v>17997</v>
      </c>
      <c r="B631" s="47">
        <v>46100</v>
      </c>
      <c r="C631" s="47">
        <v>46113</v>
      </c>
      <c r="D631" s="6">
        <v>3205</v>
      </c>
      <c r="E631" s="6">
        <v>320</v>
      </c>
      <c r="F631" s="6">
        <v>1</v>
      </c>
      <c r="G631" s="6"/>
      <c r="H631" s="6">
        <v>81592</v>
      </c>
      <c r="I631" s="6" t="s">
        <v>19</v>
      </c>
      <c r="J631" s="6">
        <v>28401141</v>
      </c>
      <c r="K631" s="6" t="s">
        <v>813</v>
      </c>
      <c r="L631" s="28" t="s">
        <v>814</v>
      </c>
      <c r="M631" s="7">
        <v>289900</v>
      </c>
      <c r="N631" s="8">
        <v>0.9</v>
      </c>
      <c r="O631" s="7">
        <f t="shared" si="9"/>
        <v>28989.999999999993</v>
      </c>
      <c r="P631" s="6" t="s">
        <v>16</v>
      </c>
    </row>
    <row r="632" spans="1:16" x14ac:dyDescent="0.35">
      <c r="A632" s="28" t="s">
        <v>17997</v>
      </c>
      <c r="B632" s="47">
        <v>46100</v>
      </c>
      <c r="C632" s="47">
        <v>46113</v>
      </c>
      <c r="D632" s="6">
        <v>3205</v>
      </c>
      <c r="E632" s="6">
        <v>320</v>
      </c>
      <c r="F632" s="6">
        <v>1</v>
      </c>
      <c r="G632" s="6"/>
      <c r="H632" s="6">
        <v>81592</v>
      </c>
      <c r="I632" s="6" t="s">
        <v>19</v>
      </c>
      <c r="J632" s="6">
        <v>28401150</v>
      </c>
      <c r="K632" s="6" t="s">
        <v>813</v>
      </c>
      <c r="L632" s="28" t="s">
        <v>815</v>
      </c>
      <c r="M632" s="7">
        <v>289900</v>
      </c>
      <c r="N632" s="8">
        <v>0.9</v>
      </c>
      <c r="O632" s="7">
        <f t="shared" si="9"/>
        <v>28989.999999999993</v>
      </c>
      <c r="P632" s="6" t="s">
        <v>16</v>
      </c>
    </row>
    <row r="633" spans="1:16" x14ac:dyDescent="0.35">
      <c r="A633" s="28" t="s">
        <v>17997</v>
      </c>
      <c r="B633" s="47">
        <v>46100</v>
      </c>
      <c r="C633" s="47">
        <v>46113</v>
      </c>
      <c r="D633" s="6">
        <v>3205</v>
      </c>
      <c r="E633" s="6">
        <v>320</v>
      </c>
      <c r="F633" s="6">
        <v>1</v>
      </c>
      <c r="G633" s="6"/>
      <c r="H633" s="6">
        <v>81592</v>
      </c>
      <c r="I633" s="6" t="s">
        <v>19</v>
      </c>
      <c r="J633" s="6">
        <v>28401169</v>
      </c>
      <c r="K633" s="6" t="s">
        <v>813</v>
      </c>
      <c r="L633" s="28" t="s">
        <v>816</v>
      </c>
      <c r="M633" s="7">
        <v>289900</v>
      </c>
      <c r="N633" s="8">
        <v>0.9</v>
      </c>
      <c r="O633" s="7">
        <f t="shared" si="9"/>
        <v>28989.999999999993</v>
      </c>
      <c r="P633" s="6" t="s">
        <v>16</v>
      </c>
    </row>
    <row r="634" spans="1:16" x14ac:dyDescent="0.35">
      <c r="A634" s="28" t="s">
        <v>17997</v>
      </c>
      <c r="B634" s="47">
        <v>46100</v>
      </c>
      <c r="C634" s="47">
        <v>46113</v>
      </c>
      <c r="D634" s="6">
        <v>3205</v>
      </c>
      <c r="E634" s="6">
        <v>320</v>
      </c>
      <c r="F634" s="6">
        <v>1</v>
      </c>
      <c r="G634" s="6"/>
      <c r="H634" s="6">
        <v>81592</v>
      </c>
      <c r="I634" s="6" t="s">
        <v>19</v>
      </c>
      <c r="J634" s="6">
        <v>28401178</v>
      </c>
      <c r="K634" s="6" t="s">
        <v>813</v>
      </c>
      <c r="L634" s="28" t="s">
        <v>817</v>
      </c>
      <c r="M634" s="7">
        <v>289900</v>
      </c>
      <c r="N634" s="8">
        <v>0.9</v>
      </c>
      <c r="O634" s="7">
        <f t="shared" si="9"/>
        <v>28989.999999999993</v>
      </c>
      <c r="P634" s="6" t="s">
        <v>16</v>
      </c>
    </row>
    <row r="635" spans="1:16" x14ac:dyDescent="0.35">
      <c r="A635" s="28" t="s">
        <v>17997</v>
      </c>
      <c r="B635" s="47">
        <v>46100</v>
      </c>
      <c r="C635" s="47">
        <v>46113</v>
      </c>
      <c r="D635" s="6">
        <v>3205</v>
      </c>
      <c r="E635" s="6">
        <v>320</v>
      </c>
      <c r="F635" s="6">
        <v>1</v>
      </c>
      <c r="G635" s="6"/>
      <c r="H635" s="6">
        <v>81515</v>
      </c>
      <c r="I635" s="6" t="s">
        <v>19</v>
      </c>
      <c r="J635" s="6">
        <v>26717037</v>
      </c>
      <c r="K635" s="6" t="s">
        <v>818</v>
      </c>
      <c r="L635" s="28" t="s">
        <v>819</v>
      </c>
      <c r="M635" s="7">
        <v>189900</v>
      </c>
      <c r="N635" s="8">
        <v>0.9</v>
      </c>
      <c r="O635" s="7">
        <f t="shared" si="9"/>
        <v>18989.999999999996</v>
      </c>
      <c r="P635" s="6" t="s">
        <v>16</v>
      </c>
    </row>
    <row r="636" spans="1:16" x14ac:dyDescent="0.35">
      <c r="A636" s="28" t="s">
        <v>17997</v>
      </c>
      <c r="B636" s="47">
        <v>46100</v>
      </c>
      <c r="C636" s="47">
        <v>46113</v>
      </c>
      <c r="D636" s="6">
        <v>3205</v>
      </c>
      <c r="E636" s="6">
        <v>320</v>
      </c>
      <c r="F636" s="6">
        <v>1</v>
      </c>
      <c r="G636" s="6"/>
      <c r="H636" s="6">
        <v>81515</v>
      </c>
      <c r="I636" s="6" t="s">
        <v>19</v>
      </c>
      <c r="J636" s="6">
        <v>26717046</v>
      </c>
      <c r="K636" s="6" t="s">
        <v>818</v>
      </c>
      <c r="L636" s="28" t="s">
        <v>820</v>
      </c>
      <c r="M636" s="7">
        <v>189900</v>
      </c>
      <c r="N636" s="8">
        <v>0.9</v>
      </c>
      <c r="O636" s="7">
        <f t="shared" si="9"/>
        <v>18989.999999999996</v>
      </c>
      <c r="P636" s="6" t="s">
        <v>16</v>
      </c>
    </row>
    <row r="637" spans="1:16" x14ac:dyDescent="0.35">
      <c r="A637" s="28" t="s">
        <v>17997</v>
      </c>
      <c r="B637" s="47">
        <v>46100</v>
      </c>
      <c r="C637" s="47">
        <v>46113</v>
      </c>
      <c r="D637" s="6">
        <v>3205</v>
      </c>
      <c r="E637" s="6">
        <v>320</v>
      </c>
      <c r="F637" s="6">
        <v>1</v>
      </c>
      <c r="G637" s="6"/>
      <c r="H637" s="6">
        <v>81515</v>
      </c>
      <c r="I637" s="6" t="s">
        <v>19</v>
      </c>
      <c r="J637" s="6">
        <v>26717055</v>
      </c>
      <c r="K637" s="6" t="s">
        <v>818</v>
      </c>
      <c r="L637" s="28" t="s">
        <v>821</v>
      </c>
      <c r="M637" s="7">
        <v>189900</v>
      </c>
      <c r="N637" s="8">
        <v>0.9</v>
      </c>
      <c r="O637" s="7">
        <f t="shared" si="9"/>
        <v>18989.999999999996</v>
      </c>
      <c r="P637" s="6" t="s">
        <v>16</v>
      </c>
    </row>
    <row r="638" spans="1:16" x14ac:dyDescent="0.35">
      <c r="A638" s="28" t="s">
        <v>17997</v>
      </c>
      <c r="B638" s="47">
        <v>46100</v>
      </c>
      <c r="C638" s="47">
        <v>46113</v>
      </c>
      <c r="D638" s="6">
        <v>3205</v>
      </c>
      <c r="E638" s="6">
        <v>320</v>
      </c>
      <c r="F638" s="6">
        <v>1</v>
      </c>
      <c r="G638" s="6"/>
      <c r="H638" s="6">
        <v>81515</v>
      </c>
      <c r="I638" s="6" t="s">
        <v>19</v>
      </c>
      <c r="J638" s="6">
        <v>26717064</v>
      </c>
      <c r="K638" s="6" t="s">
        <v>818</v>
      </c>
      <c r="L638" s="28" t="s">
        <v>822</v>
      </c>
      <c r="M638" s="7">
        <v>189900</v>
      </c>
      <c r="N638" s="8">
        <v>0.9</v>
      </c>
      <c r="O638" s="7">
        <f t="shared" si="9"/>
        <v>18989.999999999996</v>
      </c>
      <c r="P638" s="6" t="s">
        <v>16</v>
      </c>
    </row>
    <row r="639" spans="1:16" x14ac:dyDescent="0.35">
      <c r="A639" s="28" t="s">
        <v>17997</v>
      </c>
      <c r="B639" s="47">
        <v>46100</v>
      </c>
      <c r="C639" s="47">
        <v>46113</v>
      </c>
      <c r="D639" s="6">
        <v>3205</v>
      </c>
      <c r="E639" s="6">
        <v>320</v>
      </c>
      <c r="F639" s="6">
        <v>1</v>
      </c>
      <c r="G639" s="6"/>
      <c r="H639" s="6">
        <v>81515</v>
      </c>
      <c r="I639" s="6" t="s">
        <v>19</v>
      </c>
      <c r="J639" s="6">
        <v>27062591</v>
      </c>
      <c r="K639" s="6" t="s">
        <v>24</v>
      </c>
      <c r="L639" s="28" t="s">
        <v>823</v>
      </c>
      <c r="M639" s="7">
        <v>189900</v>
      </c>
      <c r="N639" s="8">
        <v>0.9</v>
      </c>
      <c r="O639" s="7">
        <f t="shared" si="9"/>
        <v>18989.999999999996</v>
      </c>
      <c r="P639" s="6" t="s">
        <v>16</v>
      </c>
    </row>
    <row r="640" spans="1:16" x14ac:dyDescent="0.35">
      <c r="A640" s="28" t="s">
        <v>17997</v>
      </c>
      <c r="B640" s="47">
        <v>46100</v>
      </c>
      <c r="C640" s="47">
        <v>46113</v>
      </c>
      <c r="D640" s="6">
        <v>3205</v>
      </c>
      <c r="E640" s="6">
        <v>320</v>
      </c>
      <c r="F640" s="6">
        <v>1</v>
      </c>
      <c r="G640" s="6"/>
      <c r="H640" s="6">
        <v>81515</v>
      </c>
      <c r="I640" s="6" t="s">
        <v>19</v>
      </c>
      <c r="J640" s="6">
        <v>27062617</v>
      </c>
      <c r="K640" s="6" t="s">
        <v>24</v>
      </c>
      <c r="L640" s="28" t="s">
        <v>824</v>
      </c>
      <c r="M640" s="7">
        <v>189900</v>
      </c>
      <c r="N640" s="8">
        <v>0.9</v>
      </c>
      <c r="O640" s="7">
        <f t="shared" si="9"/>
        <v>18989.999999999996</v>
      </c>
      <c r="P640" s="6" t="s">
        <v>16</v>
      </c>
    </row>
    <row r="641" spans="1:16" x14ac:dyDescent="0.35">
      <c r="A641" s="28" t="s">
        <v>17997</v>
      </c>
      <c r="B641" s="47">
        <v>46100</v>
      </c>
      <c r="C641" s="47">
        <v>46113</v>
      </c>
      <c r="D641" s="6">
        <v>3205</v>
      </c>
      <c r="E641" s="6">
        <v>320</v>
      </c>
      <c r="F641" s="6">
        <v>1</v>
      </c>
      <c r="G641" s="6"/>
      <c r="H641" s="6">
        <v>81515</v>
      </c>
      <c r="I641" s="6" t="s">
        <v>19</v>
      </c>
      <c r="J641" s="6">
        <v>27062626</v>
      </c>
      <c r="K641" s="6" t="s">
        <v>24</v>
      </c>
      <c r="L641" s="28" t="s">
        <v>825</v>
      </c>
      <c r="M641" s="7">
        <v>189900</v>
      </c>
      <c r="N641" s="8">
        <v>0.9</v>
      </c>
      <c r="O641" s="7">
        <f t="shared" si="9"/>
        <v>18989.999999999996</v>
      </c>
      <c r="P641" s="6" t="s">
        <v>16</v>
      </c>
    </row>
    <row r="642" spans="1:16" x14ac:dyDescent="0.35">
      <c r="A642" s="28" t="s">
        <v>17997</v>
      </c>
      <c r="B642" s="47">
        <v>46100</v>
      </c>
      <c r="C642" s="47">
        <v>46113</v>
      </c>
      <c r="D642" s="6">
        <v>3205</v>
      </c>
      <c r="E642" s="6">
        <v>320</v>
      </c>
      <c r="F642" s="6">
        <v>1</v>
      </c>
      <c r="G642" s="6"/>
      <c r="H642" s="6">
        <v>81515</v>
      </c>
      <c r="I642" s="6" t="s">
        <v>19</v>
      </c>
      <c r="J642" s="6">
        <v>27866982</v>
      </c>
      <c r="K642" s="6" t="s">
        <v>25</v>
      </c>
      <c r="L642" s="28" t="s">
        <v>826</v>
      </c>
      <c r="M642" s="7">
        <v>189900</v>
      </c>
      <c r="N642" s="8">
        <v>0.9</v>
      </c>
      <c r="O642" s="7">
        <f t="shared" si="9"/>
        <v>18989.999999999996</v>
      </c>
      <c r="P642" s="6" t="s">
        <v>16</v>
      </c>
    </row>
    <row r="643" spans="1:16" x14ac:dyDescent="0.35">
      <c r="A643" s="28" t="s">
        <v>17997</v>
      </c>
      <c r="B643" s="47">
        <v>46100</v>
      </c>
      <c r="C643" s="47">
        <v>46113</v>
      </c>
      <c r="D643" s="6">
        <v>3205</v>
      </c>
      <c r="E643" s="6">
        <v>320</v>
      </c>
      <c r="F643" s="6">
        <v>1</v>
      </c>
      <c r="G643" s="6"/>
      <c r="H643" s="6">
        <v>81515</v>
      </c>
      <c r="I643" s="6" t="s">
        <v>19</v>
      </c>
      <c r="J643" s="6">
        <v>27866991</v>
      </c>
      <c r="K643" s="6" t="s">
        <v>25</v>
      </c>
      <c r="L643" s="28" t="s">
        <v>827</v>
      </c>
      <c r="M643" s="7">
        <v>189900</v>
      </c>
      <c r="N643" s="8">
        <v>0.9</v>
      </c>
      <c r="O643" s="7">
        <f t="shared" ref="O643:O706" si="10">M643*(1-N643)</f>
        <v>18989.999999999996</v>
      </c>
      <c r="P643" s="6" t="s">
        <v>16</v>
      </c>
    </row>
    <row r="644" spans="1:16" x14ac:dyDescent="0.35">
      <c r="A644" s="28" t="s">
        <v>17997</v>
      </c>
      <c r="B644" s="47">
        <v>46100</v>
      </c>
      <c r="C644" s="47">
        <v>46113</v>
      </c>
      <c r="D644" s="6">
        <v>3205</v>
      </c>
      <c r="E644" s="6">
        <v>320</v>
      </c>
      <c r="F644" s="6">
        <v>1</v>
      </c>
      <c r="G644" s="6"/>
      <c r="H644" s="6">
        <v>81515</v>
      </c>
      <c r="I644" s="6" t="s">
        <v>19</v>
      </c>
      <c r="J644" s="6">
        <v>27867007</v>
      </c>
      <c r="K644" s="6" t="s">
        <v>25</v>
      </c>
      <c r="L644" s="28" t="s">
        <v>828</v>
      </c>
      <c r="M644" s="7">
        <v>189900</v>
      </c>
      <c r="N644" s="8">
        <v>0.9</v>
      </c>
      <c r="O644" s="7">
        <f t="shared" si="10"/>
        <v>18989.999999999996</v>
      </c>
      <c r="P644" s="6" t="s">
        <v>16</v>
      </c>
    </row>
    <row r="645" spans="1:16" x14ac:dyDescent="0.35">
      <c r="A645" s="28" t="s">
        <v>17997</v>
      </c>
      <c r="B645" s="47">
        <v>46100</v>
      </c>
      <c r="C645" s="47">
        <v>46113</v>
      </c>
      <c r="D645" s="6">
        <v>3205</v>
      </c>
      <c r="E645" s="6">
        <v>320</v>
      </c>
      <c r="F645" s="6">
        <v>1</v>
      </c>
      <c r="G645" s="6"/>
      <c r="H645" s="6">
        <v>81515</v>
      </c>
      <c r="I645" s="6" t="s">
        <v>19</v>
      </c>
      <c r="J645" s="6">
        <v>27867016</v>
      </c>
      <c r="K645" s="6" t="s">
        <v>25</v>
      </c>
      <c r="L645" s="28" t="s">
        <v>829</v>
      </c>
      <c r="M645" s="7">
        <v>189900</v>
      </c>
      <c r="N645" s="8">
        <v>0.9</v>
      </c>
      <c r="O645" s="7">
        <f t="shared" si="10"/>
        <v>18989.999999999996</v>
      </c>
      <c r="P645" s="6" t="s">
        <v>16</v>
      </c>
    </row>
    <row r="646" spans="1:16" x14ac:dyDescent="0.35">
      <c r="A646" s="28" t="s">
        <v>17997</v>
      </c>
      <c r="B646" s="47">
        <v>46100</v>
      </c>
      <c r="C646" s="47">
        <v>46113</v>
      </c>
      <c r="D646" s="6">
        <v>3205</v>
      </c>
      <c r="E646" s="6">
        <v>320</v>
      </c>
      <c r="F646" s="6">
        <v>1</v>
      </c>
      <c r="G646" s="6"/>
      <c r="H646" s="6">
        <v>81515</v>
      </c>
      <c r="I646" s="6" t="s">
        <v>19</v>
      </c>
      <c r="J646" s="6">
        <v>28084628</v>
      </c>
      <c r="K646" s="6" t="s">
        <v>830</v>
      </c>
      <c r="L646" s="28" t="s">
        <v>831</v>
      </c>
      <c r="M646" s="7">
        <v>189900</v>
      </c>
      <c r="N646" s="8">
        <v>0.9</v>
      </c>
      <c r="O646" s="7">
        <f t="shared" si="10"/>
        <v>18989.999999999996</v>
      </c>
      <c r="P646" s="6" t="s">
        <v>16</v>
      </c>
    </row>
    <row r="647" spans="1:16" x14ac:dyDescent="0.35">
      <c r="A647" s="28" t="s">
        <v>17997</v>
      </c>
      <c r="B647" s="47">
        <v>46100</v>
      </c>
      <c r="C647" s="47">
        <v>46113</v>
      </c>
      <c r="D647" s="6">
        <v>3205</v>
      </c>
      <c r="E647" s="6">
        <v>320</v>
      </c>
      <c r="F647" s="6">
        <v>1</v>
      </c>
      <c r="G647" s="6"/>
      <c r="H647" s="6">
        <v>81515</v>
      </c>
      <c r="I647" s="6" t="s">
        <v>19</v>
      </c>
      <c r="J647" s="6">
        <v>28084637</v>
      </c>
      <c r="K647" s="6" t="s">
        <v>830</v>
      </c>
      <c r="L647" s="28" t="s">
        <v>832</v>
      </c>
      <c r="M647" s="7">
        <v>189900</v>
      </c>
      <c r="N647" s="8">
        <v>0.9</v>
      </c>
      <c r="O647" s="7">
        <f t="shared" si="10"/>
        <v>18989.999999999996</v>
      </c>
      <c r="P647" s="6" t="s">
        <v>16</v>
      </c>
    </row>
    <row r="648" spans="1:16" x14ac:dyDescent="0.35">
      <c r="A648" s="28" t="s">
        <v>17997</v>
      </c>
      <c r="B648" s="47">
        <v>46100</v>
      </c>
      <c r="C648" s="47">
        <v>46113</v>
      </c>
      <c r="D648" s="6">
        <v>3205</v>
      </c>
      <c r="E648" s="6">
        <v>320</v>
      </c>
      <c r="F648" s="6">
        <v>1</v>
      </c>
      <c r="G648" s="6"/>
      <c r="H648" s="6">
        <v>81515</v>
      </c>
      <c r="I648" s="6" t="s">
        <v>19</v>
      </c>
      <c r="J648" s="6">
        <v>28084646</v>
      </c>
      <c r="K648" s="6" t="s">
        <v>830</v>
      </c>
      <c r="L648" s="28" t="s">
        <v>833</v>
      </c>
      <c r="M648" s="7">
        <v>189900</v>
      </c>
      <c r="N648" s="8">
        <v>0.9</v>
      </c>
      <c r="O648" s="7">
        <f t="shared" si="10"/>
        <v>18989.999999999996</v>
      </c>
      <c r="P648" s="6" t="s">
        <v>16</v>
      </c>
    </row>
    <row r="649" spans="1:16" x14ac:dyDescent="0.35">
      <c r="A649" s="28" t="s">
        <v>17997</v>
      </c>
      <c r="B649" s="47">
        <v>46100</v>
      </c>
      <c r="C649" s="47">
        <v>46113</v>
      </c>
      <c r="D649" s="6">
        <v>3205</v>
      </c>
      <c r="E649" s="6">
        <v>320</v>
      </c>
      <c r="F649" s="6">
        <v>1</v>
      </c>
      <c r="G649" s="6"/>
      <c r="H649" s="6">
        <v>81515</v>
      </c>
      <c r="I649" s="6" t="s">
        <v>19</v>
      </c>
      <c r="J649" s="6">
        <v>28084655</v>
      </c>
      <c r="K649" s="6" t="s">
        <v>830</v>
      </c>
      <c r="L649" s="28" t="s">
        <v>834</v>
      </c>
      <c r="M649" s="7">
        <v>189900</v>
      </c>
      <c r="N649" s="8">
        <v>0.9</v>
      </c>
      <c r="O649" s="7">
        <f t="shared" si="10"/>
        <v>18989.999999999996</v>
      </c>
      <c r="P649" s="6" t="s">
        <v>16</v>
      </c>
    </row>
    <row r="650" spans="1:16" x14ac:dyDescent="0.35">
      <c r="A650" s="28" t="s">
        <v>17997</v>
      </c>
      <c r="B650" s="47">
        <v>46100</v>
      </c>
      <c r="C650" s="47">
        <v>46113</v>
      </c>
      <c r="D650" s="6">
        <v>3205</v>
      </c>
      <c r="E650" s="6">
        <v>320</v>
      </c>
      <c r="F650" s="6">
        <v>1</v>
      </c>
      <c r="G650" s="6"/>
      <c r="H650" s="6">
        <v>81515</v>
      </c>
      <c r="I650" s="6" t="s">
        <v>19</v>
      </c>
      <c r="J650" s="6">
        <v>28084664</v>
      </c>
      <c r="K650" s="6" t="s">
        <v>830</v>
      </c>
      <c r="L650" s="28" t="s">
        <v>835</v>
      </c>
      <c r="M650" s="7">
        <v>189900</v>
      </c>
      <c r="N650" s="8">
        <v>0.9</v>
      </c>
      <c r="O650" s="7">
        <f t="shared" si="10"/>
        <v>18989.999999999996</v>
      </c>
      <c r="P650" s="6" t="s">
        <v>16</v>
      </c>
    </row>
    <row r="651" spans="1:16" x14ac:dyDescent="0.35">
      <c r="A651" s="28" t="s">
        <v>17997</v>
      </c>
      <c r="B651" s="47">
        <v>46100</v>
      </c>
      <c r="C651" s="47">
        <v>46113</v>
      </c>
      <c r="D651" s="6">
        <v>3205</v>
      </c>
      <c r="E651" s="6">
        <v>320</v>
      </c>
      <c r="F651" s="6">
        <v>1</v>
      </c>
      <c r="G651" s="6"/>
      <c r="H651" s="6">
        <v>81515</v>
      </c>
      <c r="I651" s="6" t="s">
        <v>19</v>
      </c>
      <c r="J651" s="6">
        <v>28084682</v>
      </c>
      <c r="K651" s="6" t="s">
        <v>830</v>
      </c>
      <c r="L651" s="28" t="s">
        <v>836</v>
      </c>
      <c r="M651" s="7">
        <v>189900</v>
      </c>
      <c r="N651" s="8">
        <v>0.9</v>
      </c>
      <c r="O651" s="7">
        <f t="shared" si="10"/>
        <v>18989.999999999996</v>
      </c>
      <c r="P651" s="6" t="s">
        <v>16</v>
      </c>
    </row>
    <row r="652" spans="1:16" x14ac:dyDescent="0.35">
      <c r="A652" s="28" t="s">
        <v>17997</v>
      </c>
      <c r="B652" s="47">
        <v>46100</v>
      </c>
      <c r="C652" s="47">
        <v>46113</v>
      </c>
      <c r="D652" s="6">
        <v>3205</v>
      </c>
      <c r="E652" s="6">
        <v>320</v>
      </c>
      <c r="F652" s="6">
        <v>1</v>
      </c>
      <c r="G652" s="6"/>
      <c r="H652" s="6">
        <v>81515</v>
      </c>
      <c r="I652" s="6" t="s">
        <v>19</v>
      </c>
      <c r="J652" s="6">
        <v>28084691</v>
      </c>
      <c r="K652" s="6" t="s">
        <v>830</v>
      </c>
      <c r="L652" s="28" t="s">
        <v>837</v>
      </c>
      <c r="M652" s="7">
        <v>189900</v>
      </c>
      <c r="N652" s="8">
        <v>0.9</v>
      </c>
      <c r="O652" s="7">
        <f t="shared" si="10"/>
        <v>18989.999999999996</v>
      </c>
      <c r="P652" s="6" t="s">
        <v>16</v>
      </c>
    </row>
    <row r="653" spans="1:16" x14ac:dyDescent="0.35">
      <c r="A653" s="28" t="s">
        <v>17997</v>
      </c>
      <c r="B653" s="47">
        <v>46100</v>
      </c>
      <c r="C653" s="47">
        <v>46113</v>
      </c>
      <c r="D653" s="6">
        <v>3205</v>
      </c>
      <c r="E653" s="6">
        <v>320</v>
      </c>
      <c r="F653" s="6">
        <v>1</v>
      </c>
      <c r="G653" s="6"/>
      <c r="H653" s="6">
        <v>81515</v>
      </c>
      <c r="I653" s="6" t="s">
        <v>19</v>
      </c>
      <c r="J653" s="6">
        <v>28084977</v>
      </c>
      <c r="K653" s="6" t="s">
        <v>838</v>
      </c>
      <c r="L653" s="28" t="s">
        <v>839</v>
      </c>
      <c r="M653" s="7">
        <v>129900</v>
      </c>
      <c r="N653" s="8">
        <v>0.9</v>
      </c>
      <c r="O653" s="7">
        <f t="shared" si="10"/>
        <v>12989.999999999996</v>
      </c>
      <c r="P653" s="6" t="s">
        <v>16</v>
      </c>
    </row>
    <row r="654" spans="1:16" x14ac:dyDescent="0.35">
      <c r="A654" s="28" t="s">
        <v>17997</v>
      </c>
      <c r="B654" s="47">
        <v>46100</v>
      </c>
      <c r="C654" s="47">
        <v>46113</v>
      </c>
      <c r="D654" s="6">
        <v>3205</v>
      </c>
      <c r="E654" s="6">
        <v>320</v>
      </c>
      <c r="F654" s="6">
        <v>1</v>
      </c>
      <c r="G654" s="6"/>
      <c r="H654" s="6">
        <v>81515</v>
      </c>
      <c r="I654" s="6" t="s">
        <v>19</v>
      </c>
      <c r="J654" s="6">
        <v>28084986</v>
      </c>
      <c r="K654" s="6" t="s">
        <v>838</v>
      </c>
      <c r="L654" s="28" t="s">
        <v>840</v>
      </c>
      <c r="M654" s="7">
        <v>129900</v>
      </c>
      <c r="N654" s="8">
        <v>0.9</v>
      </c>
      <c r="O654" s="7">
        <f t="shared" si="10"/>
        <v>12989.999999999996</v>
      </c>
      <c r="P654" s="6" t="s">
        <v>16</v>
      </c>
    </row>
    <row r="655" spans="1:16" x14ac:dyDescent="0.35">
      <c r="A655" s="28" t="s">
        <v>17997</v>
      </c>
      <c r="B655" s="47">
        <v>46100</v>
      </c>
      <c r="C655" s="47">
        <v>46113</v>
      </c>
      <c r="D655" s="6">
        <v>3205</v>
      </c>
      <c r="E655" s="6">
        <v>320</v>
      </c>
      <c r="F655" s="6">
        <v>1</v>
      </c>
      <c r="G655" s="6"/>
      <c r="H655" s="6">
        <v>81515</v>
      </c>
      <c r="I655" s="6" t="s">
        <v>19</v>
      </c>
      <c r="J655" s="6">
        <v>28084995</v>
      </c>
      <c r="K655" s="6" t="s">
        <v>838</v>
      </c>
      <c r="L655" s="28" t="s">
        <v>841</v>
      </c>
      <c r="M655" s="7">
        <v>129900</v>
      </c>
      <c r="N655" s="8">
        <v>0.9</v>
      </c>
      <c r="O655" s="7">
        <f t="shared" si="10"/>
        <v>12989.999999999996</v>
      </c>
      <c r="P655" s="6" t="s">
        <v>16</v>
      </c>
    </row>
    <row r="656" spans="1:16" x14ac:dyDescent="0.35">
      <c r="A656" s="28" t="s">
        <v>17997</v>
      </c>
      <c r="B656" s="47">
        <v>46100</v>
      </c>
      <c r="C656" s="47">
        <v>46113</v>
      </c>
      <c r="D656" s="6">
        <v>3205</v>
      </c>
      <c r="E656" s="6">
        <v>320</v>
      </c>
      <c r="F656" s="6">
        <v>1</v>
      </c>
      <c r="G656" s="6"/>
      <c r="H656" s="6">
        <v>81515</v>
      </c>
      <c r="I656" s="6" t="s">
        <v>19</v>
      </c>
      <c r="J656" s="6">
        <v>28085001</v>
      </c>
      <c r="K656" s="6" t="s">
        <v>838</v>
      </c>
      <c r="L656" s="28" t="s">
        <v>842</v>
      </c>
      <c r="M656" s="7">
        <v>129900</v>
      </c>
      <c r="N656" s="8">
        <v>0.9</v>
      </c>
      <c r="O656" s="7">
        <f t="shared" si="10"/>
        <v>12989.999999999996</v>
      </c>
      <c r="P656" s="6" t="s">
        <v>16</v>
      </c>
    </row>
    <row r="657" spans="1:16" x14ac:dyDescent="0.35">
      <c r="A657" s="28" t="s">
        <v>17997</v>
      </c>
      <c r="B657" s="47">
        <v>46100</v>
      </c>
      <c r="C657" s="47">
        <v>46113</v>
      </c>
      <c r="D657" s="6">
        <v>3205</v>
      </c>
      <c r="E657" s="6">
        <v>320</v>
      </c>
      <c r="F657" s="6">
        <v>1</v>
      </c>
      <c r="G657" s="6"/>
      <c r="H657" s="6">
        <v>81515</v>
      </c>
      <c r="I657" s="6" t="s">
        <v>19</v>
      </c>
      <c r="J657" s="6">
        <v>28085010</v>
      </c>
      <c r="K657" s="6" t="s">
        <v>838</v>
      </c>
      <c r="L657" s="28" t="s">
        <v>843</v>
      </c>
      <c r="M657" s="7">
        <v>129900</v>
      </c>
      <c r="N657" s="8">
        <v>0.9</v>
      </c>
      <c r="O657" s="7">
        <f t="shared" si="10"/>
        <v>12989.999999999996</v>
      </c>
      <c r="P657" s="6" t="s">
        <v>16</v>
      </c>
    </row>
    <row r="658" spans="1:16" x14ac:dyDescent="0.35">
      <c r="A658" s="28" t="s">
        <v>17997</v>
      </c>
      <c r="B658" s="47">
        <v>46100</v>
      </c>
      <c r="C658" s="47">
        <v>46113</v>
      </c>
      <c r="D658" s="6">
        <v>3205</v>
      </c>
      <c r="E658" s="6">
        <v>320</v>
      </c>
      <c r="F658" s="6">
        <v>1</v>
      </c>
      <c r="G658" s="6"/>
      <c r="H658" s="6">
        <v>81515</v>
      </c>
      <c r="I658" s="6" t="s">
        <v>19</v>
      </c>
      <c r="J658" s="6">
        <v>28085029</v>
      </c>
      <c r="K658" s="6" t="s">
        <v>838</v>
      </c>
      <c r="L658" s="28" t="s">
        <v>844</v>
      </c>
      <c r="M658" s="7">
        <v>129900</v>
      </c>
      <c r="N658" s="8">
        <v>0.9</v>
      </c>
      <c r="O658" s="7">
        <f t="shared" si="10"/>
        <v>12989.999999999996</v>
      </c>
      <c r="P658" s="6" t="s">
        <v>16</v>
      </c>
    </row>
    <row r="659" spans="1:16" x14ac:dyDescent="0.35">
      <c r="A659" s="28" t="s">
        <v>17997</v>
      </c>
      <c r="B659" s="47">
        <v>46100</v>
      </c>
      <c r="C659" s="47">
        <v>46113</v>
      </c>
      <c r="D659" s="6">
        <v>3205</v>
      </c>
      <c r="E659" s="6">
        <v>320</v>
      </c>
      <c r="F659" s="6">
        <v>1</v>
      </c>
      <c r="G659" s="6"/>
      <c r="H659" s="6">
        <v>81515</v>
      </c>
      <c r="I659" s="6" t="s">
        <v>19</v>
      </c>
      <c r="J659" s="6">
        <v>28085038</v>
      </c>
      <c r="K659" s="6" t="s">
        <v>838</v>
      </c>
      <c r="L659" s="28" t="s">
        <v>845</v>
      </c>
      <c r="M659" s="7">
        <v>129900</v>
      </c>
      <c r="N659" s="8">
        <v>0.9</v>
      </c>
      <c r="O659" s="7">
        <f t="shared" si="10"/>
        <v>12989.999999999996</v>
      </c>
      <c r="P659" s="6" t="s">
        <v>16</v>
      </c>
    </row>
    <row r="660" spans="1:16" x14ac:dyDescent="0.35">
      <c r="A660" s="28" t="s">
        <v>17997</v>
      </c>
      <c r="B660" s="47">
        <v>46100</v>
      </c>
      <c r="C660" s="47">
        <v>46113</v>
      </c>
      <c r="D660" s="6">
        <v>3205</v>
      </c>
      <c r="E660" s="6">
        <v>320</v>
      </c>
      <c r="F660" s="6">
        <v>1</v>
      </c>
      <c r="G660" s="6"/>
      <c r="H660" s="6">
        <v>81515</v>
      </c>
      <c r="I660" s="6" t="s">
        <v>19</v>
      </c>
      <c r="J660" s="6">
        <v>28085047</v>
      </c>
      <c r="K660" s="6" t="s">
        <v>838</v>
      </c>
      <c r="L660" s="28" t="s">
        <v>846</v>
      </c>
      <c r="M660" s="7">
        <v>129900</v>
      </c>
      <c r="N660" s="8">
        <v>0.9</v>
      </c>
      <c r="O660" s="7">
        <f t="shared" si="10"/>
        <v>12989.999999999996</v>
      </c>
      <c r="P660" s="6" t="s">
        <v>16</v>
      </c>
    </row>
    <row r="661" spans="1:16" x14ac:dyDescent="0.35">
      <c r="A661" s="28" t="s">
        <v>17997</v>
      </c>
      <c r="B661" s="47">
        <v>46100</v>
      </c>
      <c r="C661" s="47">
        <v>46113</v>
      </c>
      <c r="D661" s="6">
        <v>3205</v>
      </c>
      <c r="E661" s="6">
        <v>320</v>
      </c>
      <c r="F661" s="6">
        <v>1</v>
      </c>
      <c r="G661" s="6"/>
      <c r="H661" s="6">
        <v>81515</v>
      </c>
      <c r="I661" s="6" t="s">
        <v>19</v>
      </c>
      <c r="J661" s="6">
        <v>28085056</v>
      </c>
      <c r="K661" s="6" t="s">
        <v>838</v>
      </c>
      <c r="L661" s="28" t="s">
        <v>847</v>
      </c>
      <c r="M661" s="7">
        <v>129900</v>
      </c>
      <c r="N661" s="8">
        <v>0.9</v>
      </c>
      <c r="O661" s="7">
        <f t="shared" si="10"/>
        <v>12989.999999999996</v>
      </c>
      <c r="P661" s="6" t="s">
        <v>16</v>
      </c>
    </row>
    <row r="662" spans="1:16" x14ac:dyDescent="0.35">
      <c r="A662" s="28" t="s">
        <v>17997</v>
      </c>
      <c r="B662" s="47">
        <v>46100</v>
      </c>
      <c r="C662" s="47">
        <v>46113</v>
      </c>
      <c r="D662" s="6">
        <v>3205</v>
      </c>
      <c r="E662" s="6">
        <v>320</v>
      </c>
      <c r="F662" s="6">
        <v>1</v>
      </c>
      <c r="G662" s="6"/>
      <c r="H662" s="6">
        <v>81515</v>
      </c>
      <c r="I662" s="6" t="s">
        <v>19</v>
      </c>
      <c r="J662" s="6">
        <v>28085065</v>
      </c>
      <c r="K662" s="6" t="s">
        <v>838</v>
      </c>
      <c r="L662" s="28" t="s">
        <v>848</v>
      </c>
      <c r="M662" s="7">
        <v>129900</v>
      </c>
      <c r="N662" s="8">
        <v>0.9</v>
      </c>
      <c r="O662" s="7">
        <f t="shared" si="10"/>
        <v>12989.999999999996</v>
      </c>
      <c r="P662" s="6" t="s">
        <v>16</v>
      </c>
    </row>
    <row r="663" spans="1:16" x14ac:dyDescent="0.35">
      <c r="A663" s="28" t="s">
        <v>17997</v>
      </c>
      <c r="B663" s="47">
        <v>46100</v>
      </c>
      <c r="C663" s="47">
        <v>46113</v>
      </c>
      <c r="D663" s="6">
        <v>3205</v>
      </c>
      <c r="E663" s="6">
        <v>320</v>
      </c>
      <c r="F663" s="6">
        <v>1</v>
      </c>
      <c r="G663" s="6"/>
      <c r="H663" s="6">
        <v>81515</v>
      </c>
      <c r="I663" s="6" t="s">
        <v>19</v>
      </c>
      <c r="J663" s="6">
        <v>28085074</v>
      </c>
      <c r="K663" s="6" t="s">
        <v>838</v>
      </c>
      <c r="L663" s="28" t="s">
        <v>849</v>
      </c>
      <c r="M663" s="7">
        <v>129900</v>
      </c>
      <c r="N663" s="8">
        <v>0.9</v>
      </c>
      <c r="O663" s="7">
        <f t="shared" si="10"/>
        <v>12989.999999999996</v>
      </c>
      <c r="P663" s="6" t="s">
        <v>16</v>
      </c>
    </row>
    <row r="664" spans="1:16" x14ac:dyDescent="0.35">
      <c r="A664" s="28" t="s">
        <v>17997</v>
      </c>
      <c r="B664" s="47">
        <v>46100</v>
      </c>
      <c r="C664" s="47">
        <v>46113</v>
      </c>
      <c r="D664" s="6">
        <v>3205</v>
      </c>
      <c r="E664" s="6">
        <v>320</v>
      </c>
      <c r="F664" s="6">
        <v>1</v>
      </c>
      <c r="G664" s="6"/>
      <c r="H664" s="6">
        <v>81515</v>
      </c>
      <c r="I664" s="6" t="s">
        <v>19</v>
      </c>
      <c r="J664" s="6">
        <v>28085083</v>
      </c>
      <c r="K664" s="6" t="s">
        <v>838</v>
      </c>
      <c r="L664" s="28" t="s">
        <v>850</v>
      </c>
      <c r="M664" s="7">
        <v>129900</v>
      </c>
      <c r="N664" s="8">
        <v>0.9</v>
      </c>
      <c r="O664" s="7">
        <f t="shared" si="10"/>
        <v>12989.999999999996</v>
      </c>
      <c r="P664" s="6" t="s">
        <v>16</v>
      </c>
    </row>
    <row r="665" spans="1:16" x14ac:dyDescent="0.35">
      <c r="A665" s="28" t="s">
        <v>17997</v>
      </c>
      <c r="B665" s="47">
        <v>46100</v>
      </c>
      <c r="C665" s="47">
        <v>46113</v>
      </c>
      <c r="D665" s="6">
        <v>3205</v>
      </c>
      <c r="E665" s="6">
        <v>320</v>
      </c>
      <c r="F665" s="6">
        <v>1</v>
      </c>
      <c r="G665" s="6"/>
      <c r="H665" s="6">
        <v>81515</v>
      </c>
      <c r="I665" s="6" t="s">
        <v>19</v>
      </c>
      <c r="J665" s="6">
        <v>28085092</v>
      </c>
      <c r="K665" s="6" t="s">
        <v>838</v>
      </c>
      <c r="L665" s="28" t="s">
        <v>851</v>
      </c>
      <c r="M665" s="7">
        <v>129900</v>
      </c>
      <c r="N665" s="8">
        <v>0.9</v>
      </c>
      <c r="O665" s="7">
        <f t="shared" si="10"/>
        <v>12989.999999999996</v>
      </c>
      <c r="P665" s="6" t="s">
        <v>16</v>
      </c>
    </row>
    <row r="666" spans="1:16" x14ac:dyDescent="0.35">
      <c r="A666" s="28" t="s">
        <v>17997</v>
      </c>
      <c r="B666" s="47">
        <v>46100</v>
      </c>
      <c r="C666" s="47">
        <v>46113</v>
      </c>
      <c r="D666" s="6">
        <v>3205</v>
      </c>
      <c r="E666" s="6">
        <v>320</v>
      </c>
      <c r="F666" s="6">
        <v>1</v>
      </c>
      <c r="G666" s="6"/>
      <c r="H666" s="6">
        <v>81515</v>
      </c>
      <c r="I666" s="6" t="s">
        <v>19</v>
      </c>
      <c r="J666" s="6">
        <v>28085109</v>
      </c>
      <c r="K666" s="6" t="s">
        <v>838</v>
      </c>
      <c r="L666" s="28" t="s">
        <v>852</v>
      </c>
      <c r="M666" s="7">
        <v>129900</v>
      </c>
      <c r="N666" s="8">
        <v>0.9</v>
      </c>
      <c r="O666" s="7">
        <f t="shared" si="10"/>
        <v>12989.999999999996</v>
      </c>
      <c r="P666" s="6" t="s">
        <v>16</v>
      </c>
    </row>
    <row r="667" spans="1:16" x14ac:dyDescent="0.35">
      <c r="A667" s="28" t="s">
        <v>17997</v>
      </c>
      <c r="B667" s="47">
        <v>46100</v>
      </c>
      <c r="C667" s="47">
        <v>46113</v>
      </c>
      <c r="D667" s="6">
        <v>3205</v>
      </c>
      <c r="E667" s="6">
        <v>320</v>
      </c>
      <c r="F667" s="6">
        <v>1</v>
      </c>
      <c r="G667" s="6"/>
      <c r="H667" s="6">
        <v>81515</v>
      </c>
      <c r="I667" s="6" t="s">
        <v>19</v>
      </c>
      <c r="J667" s="6">
        <v>28085118</v>
      </c>
      <c r="K667" s="6" t="s">
        <v>838</v>
      </c>
      <c r="L667" s="28" t="s">
        <v>853</v>
      </c>
      <c r="M667" s="7">
        <v>129900</v>
      </c>
      <c r="N667" s="8">
        <v>0.9</v>
      </c>
      <c r="O667" s="7">
        <f t="shared" si="10"/>
        <v>12989.999999999996</v>
      </c>
      <c r="P667" s="6" t="s">
        <v>16</v>
      </c>
    </row>
    <row r="668" spans="1:16" x14ac:dyDescent="0.35">
      <c r="A668" s="28" t="s">
        <v>17997</v>
      </c>
      <c r="B668" s="47">
        <v>46100</v>
      </c>
      <c r="C668" s="47">
        <v>46113</v>
      </c>
      <c r="D668" s="6">
        <v>3205</v>
      </c>
      <c r="E668" s="6">
        <v>320</v>
      </c>
      <c r="F668" s="6">
        <v>1</v>
      </c>
      <c r="G668" s="6"/>
      <c r="H668" s="6">
        <v>81515</v>
      </c>
      <c r="I668" s="6" t="s">
        <v>19</v>
      </c>
      <c r="J668" s="6">
        <v>28085127</v>
      </c>
      <c r="K668" s="6" t="s">
        <v>838</v>
      </c>
      <c r="L668" s="28" t="s">
        <v>854</v>
      </c>
      <c r="M668" s="7">
        <v>129900</v>
      </c>
      <c r="N668" s="8">
        <v>0.9</v>
      </c>
      <c r="O668" s="7">
        <f t="shared" si="10"/>
        <v>12989.999999999996</v>
      </c>
      <c r="P668" s="6" t="s">
        <v>16</v>
      </c>
    </row>
    <row r="669" spans="1:16" x14ac:dyDescent="0.35">
      <c r="A669" s="28" t="s">
        <v>17997</v>
      </c>
      <c r="B669" s="47">
        <v>46100</v>
      </c>
      <c r="C669" s="47">
        <v>46113</v>
      </c>
      <c r="D669" s="6">
        <v>3205</v>
      </c>
      <c r="E669" s="6">
        <v>320</v>
      </c>
      <c r="F669" s="6">
        <v>1</v>
      </c>
      <c r="G669" s="6"/>
      <c r="H669" s="6">
        <v>81515</v>
      </c>
      <c r="I669" s="6" t="s">
        <v>19</v>
      </c>
      <c r="J669" s="6">
        <v>28121140</v>
      </c>
      <c r="K669" s="6" t="s">
        <v>855</v>
      </c>
      <c r="L669" s="28" t="s">
        <v>856</v>
      </c>
      <c r="M669" s="7">
        <v>189900</v>
      </c>
      <c r="N669" s="8">
        <v>0.9</v>
      </c>
      <c r="O669" s="7">
        <f t="shared" si="10"/>
        <v>18989.999999999996</v>
      </c>
      <c r="P669" s="6" t="s">
        <v>16</v>
      </c>
    </row>
    <row r="670" spans="1:16" x14ac:dyDescent="0.35">
      <c r="A670" s="28" t="s">
        <v>17997</v>
      </c>
      <c r="B670" s="47">
        <v>46100</v>
      </c>
      <c r="C670" s="47">
        <v>46113</v>
      </c>
      <c r="D670" s="6">
        <v>3205</v>
      </c>
      <c r="E670" s="6">
        <v>320</v>
      </c>
      <c r="F670" s="6">
        <v>1</v>
      </c>
      <c r="G670" s="6"/>
      <c r="H670" s="6">
        <v>81515</v>
      </c>
      <c r="I670" s="6" t="s">
        <v>19</v>
      </c>
      <c r="J670" s="6">
        <v>28121159</v>
      </c>
      <c r="K670" s="6" t="s">
        <v>855</v>
      </c>
      <c r="L670" s="28" t="s">
        <v>857</v>
      </c>
      <c r="M670" s="7">
        <v>189900</v>
      </c>
      <c r="N670" s="8">
        <v>0.9</v>
      </c>
      <c r="O670" s="7">
        <f t="shared" si="10"/>
        <v>18989.999999999996</v>
      </c>
      <c r="P670" s="6" t="s">
        <v>16</v>
      </c>
    </row>
    <row r="671" spans="1:16" x14ac:dyDescent="0.35">
      <c r="A671" s="28" t="s">
        <v>17997</v>
      </c>
      <c r="B671" s="47">
        <v>46100</v>
      </c>
      <c r="C671" s="47">
        <v>46113</v>
      </c>
      <c r="D671" s="6">
        <v>3205</v>
      </c>
      <c r="E671" s="6">
        <v>320</v>
      </c>
      <c r="F671" s="6">
        <v>1</v>
      </c>
      <c r="G671" s="6"/>
      <c r="H671" s="6">
        <v>81515</v>
      </c>
      <c r="I671" s="6" t="s">
        <v>19</v>
      </c>
      <c r="J671" s="6">
        <v>28121168</v>
      </c>
      <c r="K671" s="6" t="s">
        <v>855</v>
      </c>
      <c r="L671" s="28" t="s">
        <v>858</v>
      </c>
      <c r="M671" s="7">
        <v>189900</v>
      </c>
      <c r="N671" s="8">
        <v>0.9</v>
      </c>
      <c r="O671" s="7">
        <f t="shared" si="10"/>
        <v>18989.999999999996</v>
      </c>
      <c r="P671" s="6" t="s">
        <v>16</v>
      </c>
    </row>
    <row r="672" spans="1:16" x14ac:dyDescent="0.35">
      <c r="A672" s="28" t="s">
        <v>17997</v>
      </c>
      <c r="B672" s="47">
        <v>46100</v>
      </c>
      <c r="C672" s="47">
        <v>46113</v>
      </c>
      <c r="D672" s="6">
        <v>3205</v>
      </c>
      <c r="E672" s="6">
        <v>320</v>
      </c>
      <c r="F672" s="6">
        <v>1</v>
      </c>
      <c r="G672" s="6"/>
      <c r="H672" s="6">
        <v>81515</v>
      </c>
      <c r="I672" s="6" t="s">
        <v>19</v>
      </c>
      <c r="J672" s="6">
        <v>28121177</v>
      </c>
      <c r="K672" s="6" t="s">
        <v>855</v>
      </c>
      <c r="L672" s="28" t="s">
        <v>859</v>
      </c>
      <c r="M672" s="7">
        <v>189900</v>
      </c>
      <c r="N672" s="8">
        <v>0.9</v>
      </c>
      <c r="O672" s="7">
        <f t="shared" si="10"/>
        <v>18989.999999999996</v>
      </c>
      <c r="P672" s="6" t="s">
        <v>16</v>
      </c>
    </row>
    <row r="673" spans="1:16" x14ac:dyDescent="0.35">
      <c r="A673" s="28" t="s">
        <v>17997</v>
      </c>
      <c r="B673" s="47">
        <v>46100</v>
      </c>
      <c r="C673" s="47">
        <v>46113</v>
      </c>
      <c r="D673" s="6">
        <v>3205</v>
      </c>
      <c r="E673" s="6">
        <v>320</v>
      </c>
      <c r="F673" s="6">
        <v>1</v>
      </c>
      <c r="G673" s="6"/>
      <c r="H673" s="6">
        <v>81515</v>
      </c>
      <c r="I673" s="6" t="s">
        <v>19</v>
      </c>
      <c r="J673" s="6">
        <v>28469141</v>
      </c>
      <c r="K673" s="6" t="s">
        <v>860</v>
      </c>
      <c r="L673" s="28" t="s">
        <v>861</v>
      </c>
      <c r="M673" s="7">
        <v>189900</v>
      </c>
      <c r="N673" s="8">
        <v>0.9</v>
      </c>
      <c r="O673" s="7">
        <f t="shared" si="10"/>
        <v>18989.999999999996</v>
      </c>
      <c r="P673" s="6" t="s">
        <v>16</v>
      </c>
    </row>
    <row r="674" spans="1:16" x14ac:dyDescent="0.35">
      <c r="A674" s="28" t="s">
        <v>17997</v>
      </c>
      <c r="B674" s="47">
        <v>46100</v>
      </c>
      <c r="C674" s="47">
        <v>46113</v>
      </c>
      <c r="D674" s="6">
        <v>3205</v>
      </c>
      <c r="E674" s="6">
        <v>320</v>
      </c>
      <c r="F674" s="6">
        <v>1</v>
      </c>
      <c r="G674" s="6"/>
      <c r="H674" s="6">
        <v>81515</v>
      </c>
      <c r="I674" s="6" t="s">
        <v>19</v>
      </c>
      <c r="J674" s="6">
        <v>28469150</v>
      </c>
      <c r="K674" s="6" t="s">
        <v>860</v>
      </c>
      <c r="L674" s="28" t="s">
        <v>862</v>
      </c>
      <c r="M674" s="7">
        <v>189900</v>
      </c>
      <c r="N674" s="8">
        <v>0.9</v>
      </c>
      <c r="O674" s="7">
        <f t="shared" si="10"/>
        <v>18989.999999999996</v>
      </c>
      <c r="P674" s="6" t="s">
        <v>16</v>
      </c>
    </row>
    <row r="675" spans="1:16" x14ac:dyDescent="0.35">
      <c r="A675" s="28" t="s">
        <v>17997</v>
      </c>
      <c r="B675" s="47">
        <v>46100</v>
      </c>
      <c r="C675" s="47">
        <v>46113</v>
      </c>
      <c r="D675" s="6">
        <v>3205</v>
      </c>
      <c r="E675" s="6">
        <v>320</v>
      </c>
      <c r="F675" s="6">
        <v>1</v>
      </c>
      <c r="G675" s="6"/>
      <c r="H675" s="6">
        <v>81515</v>
      </c>
      <c r="I675" s="6" t="s">
        <v>19</v>
      </c>
      <c r="J675" s="6">
        <v>28469169</v>
      </c>
      <c r="K675" s="6" t="s">
        <v>860</v>
      </c>
      <c r="L675" s="28" t="s">
        <v>863</v>
      </c>
      <c r="M675" s="7">
        <v>189900</v>
      </c>
      <c r="N675" s="8">
        <v>0.9</v>
      </c>
      <c r="O675" s="7">
        <f t="shared" si="10"/>
        <v>18989.999999999996</v>
      </c>
      <c r="P675" s="6" t="s">
        <v>16</v>
      </c>
    </row>
    <row r="676" spans="1:16" x14ac:dyDescent="0.35">
      <c r="A676" s="28" t="s">
        <v>17997</v>
      </c>
      <c r="B676" s="47">
        <v>46100</v>
      </c>
      <c r="C676" s="47">
        <v>46113</v>
      </c>
      <c r="D676" s="6">
        <v>3205</v>
      </c>
      <c r="E676" s="6">
        <v>320</v>
      </c>
      <c r="F676" s="6">
        <v>1</v>
      </c>
      <c r="G676" s="6"/>
      <c r="H676" s="6">
        <v>81515</v>
      </c>
      <c r="I676" s="6" t="s">
        <v>19</v>
      </c>
      <c r="J676" s="6">
        <v>28469178</v>
      </c>
      <c r="K676" s="6" t="s">
        <v>860</v>
      </c>
      <c r="L676" s="28" t="s">
        <v>864</v>
      </c>
      <c r="M676" s="7">
        <v>189900</v>
      </c>
      <c r="N676" s="8">
        <v>0.9</v>
      </c>
      <c r="O676" s="7">
        <f t="shared" si="10"/>
        <v>18989.999999999996</v>
      </c>
      <c r="P676" s="6" t="s">
        <v>16</v>
      </c>
    </row>
    <row r="677" spans="1:16" x14ac:dyDescent="0.35">
      <c r="A677" s="28" t="s">
        <v>17997</v>
      </c>
      <c r="B677" s="47">
        <v>46100</v>
      </c>
      <c r="C677" s="47">
        <v>46113</v>
      </c>
      <c r="D677" s="6">
        <v>3205</v>
      </c>
      <c r="E677" s="6">
        <v>320</v>
      </c>
      <c r="F677" s="6">
        <v>1</v>
      </c>
      <c r="G677" s="6"/>
      <c r="H677" s="6">
        <v>81515</v>
      </c>
      <c r="I677" s="6" t="s">
        <v>19</v>
      </c>
      <c r="J677" s="6">
        <v>28476544</v>
      </c>
      <c r="K677" s="6" t="s">
        <v>865</v>
      </c>
      <c r="L677" s="28" t="s">
        <v>866</v>
      </c>
      <c r="M677" s="7">
        <v>189900</v>
      </c>
      <c r="N677" s="8">
        <v>0.9</v>
      </c>
      <c r="O677" s="7">
        <f t="shared" si="10"/>
        <v>18989.999999999996</v>
      </c>
      <c r="P677" s="6" t="s">
        <v>16</v>
      </c>
    </row>
    <row r="678" spans="1:16" x14ac:dyDescent="0.35">
      <c r="A678" s="28" t="s">
        <v>17997</v>
      </c>
      <c r="B678" s="47">
        <v>46100</v>
      </c>
      <c r="C678" s="47">
        <v>46113</v>
      </c>
      <c r="D678" s="6">
        <v>3205</v>
      </c>
      <c r="E678" s="6">
        <v>320</v>
      </c>
      <c r="F678" s="6">
        <v>1</v>
      </c>
      <c r="G678" s="6"/>
      <c r="H678" s="6">
        <v>81515</v>
      </c>
      <c r="I678" s="6" t="s">
        <v>19</v>
      </c>
      <c r="J678" s="6">
        <v>28476553</v>
      </c>
      <c r="K678" s="6" t="s">
        <v>865</v>
      </c>
      <c r="L678" s="28" t="s">
        <v>867</v>
      </c>
      <c r="M678" s="7">
        <v>189900</v>
      </c>
      <c r="N678" s="8">
        <v>0.9</v>
      </c>
      <c r="O678" s="7">
        <f t="shared" si="10"/>
        <v>18989.999999999996</v>
      </c>
      <c r="P678" s="6" t="s">
        <v>16</v>
      </c>
    </row>
    <row r="679" spans="1:16" x14ac:dyDescent="0.35">
      <c r="A679" s="28" t="s">
        <v>17997</v>
      </c>
      <c r="B679" s="47">
        <v>46100</v>
      </c>
      <c r="C679" s="47">
        <v>46113</v>
      </c>
      <c r="D679" s="6">
        <v>3205</v>
      </c>
      <c r="E679" s="6">
        <v>320</v>
      </c>
      <c r="F679" s="6">
        <v>1</v>
      </c>
      <c r="G679" s="6"/>
      <c r="H679" s="6">
        <v>81515</v>
      </c>
      <c r="I679" s="6" t="s">
        <v>19</v>
      </c>
      <c r="J679" s="6">
        <v>28476562</v>
      </c>
      <c r="K679" s="6" t="s">
        <v>865</v>
      </c>
      <c r="L679" s="28" t="s">
        <v>868</v>
      </c>
      <c r="M679" s="7">
        <v>189900</v>
      </c>
      <c r="N679" s="8">
        <v>0.9</v>
      </c>
      <c r="O679" s="7">
        <f t="shared" si="10"/>
        <v>18989.999999999996</v>
      </c>
      <c r="P679" s="6" t="s">
        <v>16</v>
      </c>
    </row>
    <row r="680" spans="1:16" x14ac:dyDescent="0.35">
      <c r="A680" s="28" t="s">
        <v>17997</v>
      </c>
      <c r="B680" s="47">
        <v>46100</v>
      </c>
      <c r="C680" s="47">
        <v>46113</v>
      </c>
      <c r="D680" s="6">
        <v>3205</v>
      </c>
      <c r="E680" s="6">
        <v>320</v>
      </c>
      <c r="F680" s="6">
        <v>1</v>
      </c>
      <c r="G680" s="6"/>
      <c r="H680" s="6">
        <v>81515</v>
      </c>
      <c r="I680" s="6" t="s">
        <v>19</v>
      </c>
      <c r="J680" s="6">
        <v>28476571</v>
      </c>
      <c r="K680" s="6" t="s">
        <v>865</v>
      </c>
      <c r="L680" s="28" t="s">
        <v>869</v>
      </c>
      <c r="M680" s="7">
        <v>189900</v>
      </c>
      <c r="N680" s="8">
        <v>0.9</v>
      </c>
      <c r="O680" s="7">
        <f t="shared" si="10"/>
        <v>18989.999999999996</v>
      </c>
      <c r="P680" s="6" t="s">
        <v>16</v>
      </c>
    </row>
    <row r="681" spans="1:16" x14ac:dyDescent="0.35">
      <c r="A681" s="28" t="s">
        <v>17997</v>
      </c>
      <c r="B681" s="47">
        <v>46100</v>
      </c>
      <c r="C681" s="47">
        <v>46113</v>
      </c>
      <c r="D681" s="6">
        <v>3205</v>
      </c>
      <c r="E681" s="6">
        <v>320</v>
      </c>
      <c r="F681" s="6">
        <v>1</v>
      </c>
      <c r="G681" s="6"/>
      <c r="H681" s="6">
        <v>81736</v>
      </c>
      <c r="I681" s="6" t="s">
        <v>19</v>
      </c>
      <c r="J681" s="6">
        <v>26947753</v>
      </c>
      <c r="K681" s="6" t="s">
        <v>870</v>
      </c>
      <c r="L681" s="28" t="s">
        <v>871</v>
      </c>
      <c r="M681" s="7">
        <v>189900</v>
      </c>
      <c r="N681" s="8">
        <v>0.9</v>
      </c>
      <c r="O681" s="7">
        <f t="shared" si="10"/>
        <v>18989.999999999996</v>
      </c>
      <c r="P681" s="6" t="s">
        <v>16</v>
      </c>
    </row>
    <row r="682" spans="1:16" x14ac:dyDescent="0.35">
      <c r="A682" s="28" t="s">
        <v>17997</v>
      </c>
      <c r="B682" s="47">
        <v>46100</v>
      </c>
      <c r="C682" s="47">
        <v>46113</v>
      </c>
      <c r="D682" s="6">
        <v>3205</v>
      </c>
      <c r="E682" s="6">
        <v>320</v>
      </c>
      <c r="F682" s="6">
        <v>1</v>
      </c>
      <c r="G682" s="6"/>
      <c r="H682" s="6">
        <v>81736</v>
      </c>
      <c r="I682" s="6" t="s">
        <v>19</v>
      </c>
      <c r="J682" s="6">
        <v>26947762</v>
      </c>
      <c r="K682" s="6" t="s">
        <v>870</v>
      </c>
      <c r="L682" s="28" t="s">
        <v>872</v>
      </c>
      <c r="M682" s="7">
        <v>189900</v>
      </c>
      <c r="N682" s="8">
        <v>0.9</v>
      </c>
      <c r="O682" s="7">
        <f t="shared" si="10"/>
        <v>18989.999999999996</v>
      </c>
      <c r="P682" s="6" t="s">
        <v>16</v>
      </c>
    </row>
    <row r="683" spans="1:16" x14ac:dyDescent="0.35">
      <c r="A683" s="28" t="s">
        <v>17997</v>
      </c>
      <c r="B683" s="47">
        <v>46100</v>
      </c>
      <c r="C683" s="47">
        <v>46113</v>
      </c>
      <c r="D683" s="6">
        <v>3205</v>
      </c>
      <c r="E683" s="6">
        <v>320</v>
      </c>
      <c r="F683" s="6">
        <v>1</v>
      </c>
      <c r="G683" s="6"/>
      <c r="H683" s="6">
        <v>81736</v>
      </c>
      <c r="I683" s="6" t="s">
        <v>19</v>
      </c>
      <c r="J683" s="6">
        <v>26947771</v>
      </c>
      <c r="K683" s="6" t="s">
        <v>870</v>
      </c>
      <c r="L683" s="28" t="s">
        <v>873</v>
      </c>
      <c r="M683" s="7">
        <v>189900</v>
      </c>
      <c r="N683" s="8">
        <v>0.9</v>
      </c>
      <c r="O683" s="7">
        <f t="shared" si="10"/>
        <v>18989.999999999996</v>
      </c>
      <c r="P683" s="6" t="s">
        <v>16</v>
      </c>
    </row>
    <row r="684" spans="1:16" x14ac:dyDescent="0.35">
      <c r="A684" s="28" t="s">
        <v>17997</v>
      </c>
      <c r="B684" s="47">
        <v>46100</v>
      </c>
      <c r="C684" s="47">
        <v>46113</v>
      </c>
      <c r="D684" s="6">
        <v>3205</v>
      </c>
      <c r="E684" s="6">
        <v>320</v>
      </c>
      <c r="F684" s="6">
        <v>1</v>
      </c>
      <c r="G684" s="6"/>
      <c r="H684" s="6">
        <v>81736</v>
      </c>
      <c r="I684" s="6" t="s">
        <v>19</v>
      </c>
      <c r="J684" s="6">
        <v>26947780</v>
      </c>
      <c r="K684" s="6" t="s">
        <v>870</v>
      </c>
      <c r="L684" s="28" t="s">
        <v>874</v>
      </c>
      <c r="M684" s="7">
        <v>189900</v>
      </c>
      <c r="N684" s="8">
        <v>0.9</v>
      </c>
      <c r="O684" s="7">
        <f t="shared" si="10"/>
        <v>18989.999999999996</v>
      </c>
      <c r="P684" s="6" t="s">
        <v>16</v>
      </c>
    </row>
    <row r="685" spans="1:16" x14ac:dyDescent="0.35">
      <c r="A685" s="28" t="s">
        <v>17997</v>
      </c>
      <c r="B685" s="47">
        <v>46100</v>
      </c>
      <c r="C685" s="47">
        <v>46113</v>
      </c>
      <c r="D685" s="6">
        <v>3205</v>
      </c>
      <c r="E685" s="6">
        <v>320</v>
      </c>
      <c r="F685" s="6">
        <v>1</v>
      </c>
      <c r="G685" s="6"/>
      <c r="H685" s="6">
        <v>81736</v>
      </c>
      <c r="I685" s="6" t="s">
        <v>19</v>
      </c>
      <c r="J685" s="6">
        <v>28020580</v>
      </c>
      <c r="K685" s="6" t="s">
        <v>875</v>
      </c>
      <c r="L685" s="28" t="s">
        <v>876</v>
      </c>
      <c r="M685" s="7">
        <v>219900</v>
      </c>
      <c r="N685" s="8">
        <v>0.9</v>
      </c>
      <c r="O685" s="7">
        <f t="shared" si="10"/>
        <v>21989.999999999996</v>
      </c>
      <c r="P685" s="6" t="s">
        <v>16</v>
      </c>
    </row>
    <row r="686" spans="1:16" x14ac:dyDescent="0.35">
      <c r="A686" s="28" t="s">
        <v>17997</v>
      </c>
      <c r="B686" s="47">
        <v>46100</v>
      </c>
      <c r="C686" s="47">
        <v>46113</v>
      </c>
      <c r="D686" s="6">
        <v>3205</v>
      </c>
      <c r="E686" s="6">
        <v>320</v>
      </c>
      <c r="F686" s="6">
        <v>1</v>
      </c>
      <c r="G686" s="6"/>
      <c r="H686" s="6">
        <v>81736</v>
      </c>
      <c r="I686" s="6" t="s">
        <v>19</v>
      </c>
      <c r="J686" s="6">
        <v>28020599</v>
      </c>
      <c r="K686" s="6" t="s">
        <v>875</v>
      </c>
      <c r="L686" s="28" t="s">
        <v>877</v>
      </c>
      <c r="M686" s="7">
        <v>219900</v>
      </c>
      <c r="N686" s="8">
        <v>0.9</v>
      </c>
      <c r="O686" s="7">
        <f t="shared" si="10"/>
        <v>21989.999999999996</v>
      </c>
      <c r="P686" s="6" t="s">
        <v>16</v>
      </c>
    </row>
    <row r="687" spans="1:16" x14ac:dyDescent="0.35">
      <c r="A687" s="28" t="s">
        <v>17997</v>
      </c>
      <c r="B687" s="47">
        <v>46100</v>
      </c>
      <c r="C687" s="47">
        <v>46113</v>
      </c>
      <c r="D687" s="6">
        <v>3205</v>
      </c>
      <c r="E687" s="6">
        <v>320</v>
      </c>
      <c r="F687" s="6">
        <v>1</v>
      </c>
      <c r="G687" s="6"/>
      <c r="H687" s="6">
        <v>81736</v>
      </c>
      <c r="I687" s="6" t="s">
        <v>19</v>
      </c>
      <c r="J687" s="6">
        <v>28020606</v>
      </c>
      <c r="K687" s="6" t="s">
        <v>875</v>
      </c>
      <c r="L687" s="28" t="s">
        <v>878</v>
      </c>
      <c r="M687" s="7">
        <v>219900</v>
      </c>
      <c r="N687" s="8">
        <v>0.9</v>
      </c>
      <c r="O687" s="7">
        <f t="shared" si="10"/>
        <v>21989.999999999996</v>
      </c>
      <c r="P687" s="6" t="s">
        <v>16</v>
      </c>
    </row>
    <row r="688" spans="1:16" x14ac:dyDescent="0.35">
      <c r="A688" s="28" t="s">
        <v>17997</v>
      </c>
      <c r="B688" s="47">
        <v>46100</v>
      </c>
      <c r="C688" s="47">
        <v>46113</v>
      </c>
      <c r="D688" s="6">
        <v>3205</v>
      </c>
      <c r="E688" s="6">
        <v>320</v>
      </c>
      <c r="F688" s="6">
        <v>1</v>
      </c>
      <c r="G688" s="6"/>
      <c r="H688" s="6">
        <v>81736</v>
      </c>
      <c r="I688" s="6" t="s">
        <v>19</v>
      </c>
      <c r="J688" s="6">
        <v>28020615</v>
      </c>
      <c r="K688" s="6" t="s">
        <v>875</v>
      </c>
      <c r="L688" s="28" t="s">
        <v>879</v>
      </c>
      <c r="M688" s="7">
        <v>219900</v>
      </c>
      <c r="N688" s="8">
        <v>0.9</v>
      </c>
      <c r="O688" s="7">
        <f t="shared" si="10"/>
        <v>21989.999999999996</v>
      </c>
      <c r="P688" s="6" t="s">
        <v>16</v>
      </c>
    </row>
    <row r="689" spans="1:16" x14ac:dyDescent="0.35">
      <c r="A689" s="28" t="s">
        <v>17997</v>
      </c>
      <c r="B689" s="47">
        <v>46100</v>
      </c>
      <c r="C689" s="47">
        <v>46113</v>
      </c>
      <c r="D689" s="6">
        <v>3205</v>
      </c>
      <c r="E689" s="6">
        <v>320</v>
      </c>
      <c r="F689" s="6">
        <v>1</v>
      </c>
      <c r="G689" s="6"/>
      <c r="H689" s="6">
        <v>81623</v>
      </c>
      <c r="I689" s="6" t="s">
        <v>19</v>
      </c>
      <c r="J689" s="6">
        <v>26857181</v>
      </c>
      <c r="K689" s="6" t="s">
        <v>880</v>
      </c>
      <c r="L689" s="28" t="s">
        <v>881</v>
      </c>
      <c r="M689" s="7">
        <v>54900</v>
      </c>
      <c r="N689" s="8">
        <v>0.9</v>
      </c>
      <c r="O689" s="7">
        <f t="shared" si="10"/>
        <v>5489.9999999999991</v>
      </c>
      <c r="P689" s="6" t="s">
        <v>16</v>
      </c>
    </row>
    <row r="690" spans="1:16" x14ac:dyDescent="0.35">
      <c r="A690" s="28" t="s">
        <v>17997</v>
      </c>
      <c r="B690" s="47">
        <v>46100</v>
      </c>
      <c r="C690" s="47">
        <v>46113</v>
      </c>
      <c r="D690" s="6">
        <v>3205</v>
      </c>
      <c r="E690" s="6">
        <v>320</v>
      </c>
      <c r="F690" s="6">
        <v>1</v>
      </c>
      <c r="G690" s="6"/>
      <c r="H690" s="6">
        <v>81623</v>
      </c>
      <c r="I690" s="6" t="s">
        <v>19</v>
      </c>
      <c r="J690" s="6">
        <v>26857421</v>
      </c>
      <c r="K690" s="6" t="s">
        <v>882</v>
      </c>
      <c r="L690" s="28" t="s">
        <v>883</v>
      </c>
      <c r="M690" s="7">
        <v>54900</v>
      </c>
      <c r="N690" s="8">
        <v>0.9</v>
      </c>
      <c r="O690" s="7">
        <f t="shared" si="10"/>
        <v>5489.9999999999991</v>
      </c>
      <c r="P690" s="6" t="s">
        <v>16</v>
      </c>
    </row>
    <row r="691" spans="1:16" x14ac:dyDescent="0.35">
      <c r="A691" s="28" t="s">
        <v>17997</v>
      </c>
      <c r="B691" s="47">
        <v>46100</v>
      </c>
      <c r="C691" s="47">
        <v>46113</v>
      </c>
      <c r="D691" s="6">
        <v>3205</v>
      </c>
      <c r="E691" s="6">
        <v>320</v>
      </c>
      <c r="F691" s="6">
        <v>1</v>
      </c>
      <c r="G691" s="6"/>
      <c r="H691" s="6">
        <v>81623</v>
      </c>
      <c r="I691" s="6" t="s">
        <v>19</v>
      </c>
      <c r="J691" s="6">
        <v>26941311</v>
      </c>
      <c r="K691" s="6" t="s">
        <v>884</v>
      </c>
      <c r="L691" s="28" t="s">
        <v>885</v>
      </c>
      <c r="M691" s="7">
        <v>44900</v>
      </c>
      <c r="N691" s="8">
        <v>0.9</v>
      </c>
      <c r="O691" s="7">
        <f t="shared" si="10"/>
        <v>4489.9999999999991</v>
      </c>
      <c r="P691" s="6" t="s">
        <v>16</v>
      </c>
    </row>
    <row r="692" spans="1:16" x14ac:dyDescent="0.35">
      <c r="A692" s="28" t="s">
        <v>17997</v>
      </c>
      <c r="B692" s="47">
        <v>46100</v>
      </c>
      <c r="C692" s="47">
        <v>46113</v>
      </c>
      <c r="D692" s="6">
        <v>3205</v>
      </c>
      <c r="E692" s="6">
        <v>320</v>
      </c>
      <c r="F692" s="6">
        <v>1</v>
      </c>
      <c r="G692" s="6"/>
      <c r="H692" s="6">
        <v>81623</v>
      </c>
      <c r="I692" s="6" t="s">
        <v>19</v>
      </c>
      <c r="J692" s="6">
        <v>28085136</v>
      </c>
      <c r="K692" s="6" t="s">
        <v>886</v>
      </c>
      <c r="L692" s="28" t="s">
        <v>887</v>
      </c>
      <c r="M692" s="7">
        <v>44900</v>
      </c>
      <c r="N692" s="8">
        <v>0.9</v>
      </c>
      <c r="O692" s="7">
        <f t="shared" si="10"/>
        <v>4489.9999999999991</v>
      </c>
      <c r="P692" s="6" t="s">
        <v>16</v>
      </c>
    </row>
    <row r="693" spans="1:16" x14ac:dyDescent="0.35">
      <c r="A693" s="28" t="s">
        <v>17997</v>
      </c>
      <c r="B693" s="47">
        <v>46100</v>
      </c>
      <c r="C693" s="47">
        <v>46113</v>
      </c>
      <c r="D693" s="6">
        <v>3205</v>
      </c>
      <c r="E693" s="6">
        <v>320</v>
      </c>
      <c r="F693" s="6">
        <v>1</v>
      </c>
      <c r="G693" s="6"/>
      <c r="H693" s="6">
        <v>81623</v>
      </c>
      <c r="I693" s="6" t="s">
        <v>19</v>
      </c>
      <c r="J693" s="6">
        <v>28479550</v>
      </c>
      <c r="K693" s="6" t="s">
        <v>888</v>
      </c>
      <c r="L693" s="28" t="s">
        <v>889</v>
      </c>
      <c r="M693" s="7">
        <v>26900</v>
      </c>
      <c r="N693" s="8">
        <v>0.9</v>
      </c>
      <c r="O693" s="7">
        <f t="shared" si="10"/>
        <v>2689.9999999999995</v>
      </c>
      <c r="P693" s="6" t="s">
        <v>16</v>
      </c>
    </row>
    <row r="694" spans="1:16" x14ac:dyDescent="0.35">
      <c r="A694" s="28" t="s">
        <v>17997</v>
      </c>
      <c r="B694" s="47">
        <v>46100</v>
      </c>
      <c r="C694" s="47">
        <v>46113</v>
      </c>
      <c r="D694" s="6">
        <v>3205</v>
      </c>
      <c r="E694" s="6">
        <v>320</v>
      </c>
      <c r="F694" s="6">
        <v>1</v>
      </c>
      <c r="G694" s="6"/>
      <c r="H694" s="6">
        <v>81623</v>
      </c>
      <c r="I694" s="6" t="s">
        <v>19</v>
      </c>
      <c r="J694" s="6">
        <v>28481574</v>
      </c>
      <c r="K694" s="6" t="s">
        <v>888</v>
      </c>
      <c r="L694" s="28" t="s">
        <v>890</v>
      </c>
      <c r="M694" s="7">
        <v>26900</v>
      </c>
      <c r="N694" s="8">
        <v>0.9</v>
      </c>
      <c r="O694" s="7">
        <f t="shared" si="10"/>
        <v>2689.9999999999995</v>
      </c>
      <c r="P694" s="6" t="s">
        <v>16</v>
      </c>
    </row>
    <row r="695" spans="1:16" x14ac:dyDescent="0.35">
      <c r="A695" s="28" t="s">
        <v>17997</v>
      </c>
      <c r="B695" s="47">
        <v>46100</v>
      </c>
      <c r="C695" s="47">
        <v>46113</v>
      </c>
      <c r="D695" s="6">
        <v>3205</v>
      </c>
      <c r="E695" s="6">
        <v>320</v>
      </c>
      <c r="F695" s="6">
        <v>1</v>
      </c>
      <c r="G695" s="6"/>
      <c r="H695" s="6">
        <v>81623</v>
      </c>
      <c r="I695" s="6" t="s">
        <v>19</v>
      </c>
      <c r="J695" s="6">
        <v>28481583</v>
      </c>
      <c r="K695" s="6" t="s">
        <v>888</v>
      </c>
      <c r="L695" s="28" t="s">
        <v>891</v>
      </c>
      <c r="M695" s="7">
        <v>26900</v>
      </c>
      <c r="N695" s="8">
        <v>0.9</v>
      </c>
      <c r="O695" s="7">
        <f t="shared" si="10"/>
        <v>2689.9999999999995</v>
      </c>
      <c r="P695" s="6" t="s">
        <v>16</v>
      </c>
    </row>
    <row r="696" spans="1:16" x14ac:dyDescent="0.35">
      <c r="A696" s="28" t="s">
        <v>17997</v>
      </c>
      <c r="B696" s="47">
        <v>46100</v>
      </c>
      <c r="C696" s="47">
        <v>46113</v>
      </c>
      <c r="D696" s="6">
        <v>3205</v>
      </c>
      <c r="E696" s="6">
        <v>320</v>
      </c>
      <c r="F696" s="6">
        <v>1</v>
      </c>
      <c r="G696" s="6"/>
      <c r="H696" s="6">
        <v>81623</v>
      </c>
      <c r="I696" s="6" t="s">
        <v>19</v>
      </c>
      <c r="J696" s="6">
        <v>28481592</v>
      </c>
      <c r="K696" s="6" t="s">
        <v>888</v>
      </c>
      <c r="L696" s="28" t="s">
        <v>892</v>
      </c>
      <c r="M696" s="7">
        <v>26900</v>
      </c>
      <c r="N696" s="8">
        <v>0.9</v>
      </c>
      <c r="O696" s="7">
        <f t="shared" si="10"/>
        <v>2689.9999999999995</v>
      </c>
      <c r="P696" s="6" t="s">
        <v>16</v>
      </c>
    </row>
    <row r="697" spans="1:16" x14ac:dyDescent="0.35">
      <c r="A697" s="28" t="s">
        <v>17997</v>
      </c>
      <c r="B697" s="47">
        <v>46100</v>
      </c>
      <c r="C697" s="47">
        <v>46113</v>
      </c>
      <c r="D697" s="6">
        <v>3205</v>
      </c>
      <c r="E697" s="6">
        <v>320</v>
      </c>
      <c r="F697" s="6">
        <v>1</v>
      </c>
      <c r="G697" s="6"/>
      <c r="H697" s="6">
        <v>81623</v>
      </c>
      <c r="I697" s="6" t="s">
        <v>19</v>
      </c>
      <c r="J697" s="6">
        <v>28481609</v>
      </c>
      <c r="K697" s="6" t="s">
        <v>893</v>
      </c>
      <c r="L697" s="28" t="s">
        <v>894</v>
      </c>
      <c r="M697" s="7">
        <v>26900</v>
      </c>
      <c r="N697" s="8">
        <v>0.9</v>
      </c>
      <c r="O697" s="7">
        <f t="shared" si="10"/>
        <v>2689.9999999999995</v>
      </c>
      <c r="P697" s="6" t="s">
        <v>16</v>
      </c>
    </row>
    <row r="698" spans="1:16" x14ac:dyDescent="0.35">
      <c r="A698" s="28" t="s">
        <v>17997</v>
      </c>
      <c r="B698" s="47">
        <v>46100</v>
      </c>
      <c r="C698" s="47">
        <v>46113</v>
      </c>
      <c r="D698" s="6">
        <v>3205</v>
      </c>
      <c r="E698" s="6">
        <v>320</v>
      </c>
      <c r="F698" s="6">
        <v>1</v>
      </c>
      <c r="G698" s="6"/>
      <c r="H698" s="6">
        <v>81623</v>
      </c>
      <c r="I698" s="6" t="s">
        <v>19</v>
      </c>
      <c r="J698" s="6">
        <v>28481618</v>
      </c>
      <c r="K698" s="6" t="s">
        <v>893</v>
      </c>
      <c r="L698" s="28" t="s">
        <v>895</v>
      </c>
      <c r="M698" s="7">
        <v>26900</v>
      </c>
      <c r="N698" s="8">
        <v>0.9</v>
      </c>
      <c r="O698" s="7">
        <f t="shared" si="10"/>
        <v>2689.9999999999995</v>
      </c>
      <c r="P698" s="6" t="s">
        <v>16</v>
      </c>
    </row>
    <row r="699" spans="1:16" x14ac:dyDescent="0.35">
      <c r="A699" s="28" t="s">
        <v>17997</v>
      </c>
      <c r="B699" s="47">
        <v>46100</v>
      </c>
      <c r="C699" s="47">
        <v>46113</v>
      </c>
      <c r="D699" s="6">
        <v>3205</v>
      </c>
      <c r="E699" s="6">
        <v>320</v>
      </c>
      <c r="F699" s="6">
        <v>1</v>
      </c>
      <c r="G699" s="6"/>
      <c r="H699" s="6">
        <v>81623</v>
      </c>
      <c r="I699" s="6" t="s">
        <v>19</v>
      </c>
      <c r="J699" s="6">
        <v>28481636</v>
      </c>
      <c r="K699" s="6" t="s">
        <v>893</v>
      </c>
      <c r="L699" s="28" t="s">
        <v>896</v>
      </c>
      <c r="M699" s="7">
        <v>26900</v>
      </c>
      <c r="N699" s="8">
        <v>0.9</v>
      </c>
      <c r="O699" s="7">
        <f t="shared" si="10"/>
        <v>2689.9999999999995</v>
      </c>
      <c r="P699" s="6" t="s">
        <v>16</v>
      </c>
    </row>
    <row r="700" spans="1:16" x14ac:dyDescent="0.35">
      <c r="A700" s="28" t="s">
        <v>17997</v>
      </c>
      <c r="B700" s="47">
        <v>46100</v>
      </c>
      <c r="C700" s="47">
        <v>46113</v>
      </c>
      <c r="D700" s="6">
        <v>3205</v>
      </c>
      <c r="E700" s="6">
        <v>320</v>
      </c>
      <c r="F700" s="6">
        <v>1</v>
      </c>
      <c r="G700" s="6"/>
      <c r="H700" s="6">
        <v>81623</v>
      </c>
      <c r="I700" s="6" t="s">
        <v>19</v>
      </c>
      <c r="J700" s="6">
        <v>28481654</v>
      </c>
      <c r="K700" s="6" t="s">
        <v>893</v>
      </c>
      <c r="L700" s="28" t="s">
        <v>897</v>
      </c>
      <c r="M700" s="7">
        <v>26900</v>
      </c>
      <c r="N700" s="8">
        <v>0.9</v>
      </c>
      <c r="O700" s="7">
        <f t="shared" si="10"/>
        <v>2689.9999999999995</v>
      </c>
      <c r="P700" s="6" t="s">
        <v>16</v>
      </c>
    </row>
    <row r="701" spans="1:16" x14ac:dyDescent="0.35">
      <c r="A701" s="28" t="s">
        <v>17997</v>
      </c>
      <c r="B701" s="47">
        <v>46100</v>
      </c>
      <c r="C701" s="47">
        <v>46113</v>
      </c>
      <c r="D701" s="6">
        <v>3205</v>
      </c>
      <c r="E701" s="6">
        <v>320</v>
      </c>
      <c r="F701" s="6">
        <v>1</v>
      </c>
      <c r="G701" s="6"/>
      <c r="H701" s="6">
        <v>81623</v>
      </c>
      <c r="I701" s="6" t="s">
        <v>19</v>
      </c>
      <c r="J701" s="6">
        <v>29251605</v>
      </c>
      <c r="K701" s="6" t="s">
        <v>898</v>
      </c>
      <c r="L701" s="28" t="s">
        <v>899</v>
      </c>
      <c r="M701" s="7">
        <v>24900</v>
      </c>
      <c r="N701" s="8">
        <v>0.9</v>
      </c>
      <c r="O701" s="7">
        <f t="shared" si="10"/>
        <v>2489.9999999999995</v>
      </c>
      <c r="P701" s="6" t="s">
        <v>16</v>
      </c>
    </row>
    <row r="702" spans="1:16" x14ac:dyDescent="0.35">
      <c r="A702" s="28" t="s">
        <v>17997</v>
      </c>
      <c r="B702" s="47">
        <v>46100</v>
      </c>
      <c r="C702" s="47">
        <v>46113</v>
      </c>
      <c r="D702" s="6">
        <v>3205</v>
      </c>
      <c r="E702" s="6">
        <v>320</v>
      </c>
      <c r="F702" s="6">
        <v>1</v>
      </c>
      <c r="G702" s="6"/>
      <c r="H702" s="6">
        <v>81623</v>
      </c>
      <c r="I702" s="6" t="s">
        <v>19</v>
      </c>
      <c r="J702" s="6">
        <v>29251614</v>
      </c>
      <c r="K702" s="6" t="s">
        <v>898</v>
      </c>
      <c r="L702" s="28" t="s">
        <v>900</v>
      </c>
      <c r="M702" s="7">
        <v>24900</v>
      </c>
      <c r="N702" s="8">
        <v>0.9</v>
      </c>
      <c r="O702" s="7">
        <f t="shared" si="10"/>
        <v>2489.9999999999995</v>
      </c>
      <c r="P702" s="6" t="s">
        <v>16</v>
      </c>
    </row>
    <row r="703" spans="1:16" x14ac:dyDescent="0.35">
      <c r="A703" s="28" t="s">
        <v>17997</v>
      </c>
      <c r="B703" s="47">
        <v>46100</v>
      </c>
      <c r="C703" s="47">
        <v>46113</v>
      </c>
      <c r="D703" s="6">
        <v>3205</v>
      </c>
      <c r="E703" s="6">
        <v>320</v>
      </c>
      <c r="F703" s="6">
        <v>1</v>
      </c>
      <c r="G703" s="6"/>
      <c r="H703" s="6">
        <v>81427</v>
      </c>
      <c r="I703" s="6" t="s">
        <v>19</v>
      </c>
      <c r="J703" s="6">
        <v>26600215</v>
      </c>
      <c r="K703" s="6" t="s">
        <v>71</v>
      </c>
      <c r="L703" s="28" t="s">
        <v>901</v>
      </c>
      <c r="M703" s="7">
        <v>129900</v>
      </c>
      <c r="N703" s="8">
        <v>0.9</v>
      </c>
      <c r="O703" s="7">
        <f t="shared" si="10"/>
        <v>12989.999999999996</v>
      </c>
      <c r="P703" s="6" t="s">
        <v>16</v>
      </c>
    </row>
    <row r="704" spans="1:16" x14ac:dyDescent="0.35">
      <c r="A704" s="28" t="s">
        <v>17997</v>
      </c>
      <c r="B704" s="47">
        <v>46100</v>
      </c>
      <c r="C704" s="47">
        <v>46113</v>
      </c>
      <c r="D704" s="6">
        <v>3205</v>
      </c>
      <c r="E704" s="6">
        <v>320</v>
      </c>
      <c r="F704" s="6">
        <v>1</v>
      </c>
      <c r="G704" s="6"/>
      <c r="H704" s="6">
        <v>81427</v>
      </c>
      <c r="I704" s="6" t="s">
        <v>19</v>
      </c>
      <c r="J704" s="6">
        <v>26600340</v>
      </c>
      <c r="K704" s="6" t="s">
        <v>75</v>
      </c>
      <c r="L704" s="28" t="s">
        <v>902</v>
      </c>
      <c r="M704" s="7">
        <v>129900</v>
      </c>
      <c r="N704" s="8">
        <v>0.9</v>
      </c>
      <c r="O704" s="7">
        <f t="shared" si="10"/>
        <v>12989.999999999996</v>
      </c>
      <c r="P704" s="6" t="s">
        <v>16</v>
      </c>
    </row>
    <row r="705" spans="1:16" x14ac:dyDescent="0.35">
      <c r="A705" s="28" t="s">
        <v>17997</v>
      </c>
      <c r="B705" s="47">
        <v>46100</v>
      </c>
      <c r="C705" s="47">
        <v>46113</v>
      </c>
      <c r="D705" s="6">
        <v>3205</v>
      </c>
      <c r="E705" s="6">
        <v>320</v>
      </c>
      <c r="F705" s="6">
        <v>1</v>
      </c>
      <c r="G705" s="6"/>
      <c r="H705" s="6">
        <v>81427</v>
      </c>
      <c r="I705" s="6" t="s">
        <v>19</v>
      </c>
      <c r="J705" s="6">
        <v>26600984</v>
      </c>
      <c r="K705" s="6" t="s">
        <v>903</v>
      </c>
      <c r="L705" s="28" t="s">
        <v>904</v>
      </c>
      <c r="M705" s="7">
        <v>129900</v>
      </c>
      <c r="N705" s="8">
        <v>0.9</v>
      </c>
      <c r="O705" s="7">
        <f t="shared" si="10"/>
        <v>12989.999999999996</v>
      </c>
      <c r="P705" s="6" t="s">
        <v>16</v>
      </c>
    </row>
    <row r="706" spans="1:16" x14ac:dyDescent="0.35">
      <c r="A706" s="28" t="s">
        <v>17997</v>
      </c>
      <c r="B706" s="47">
        <v>46100</v>
      </c>
      <c r="C706" s="47">
        <v>46113</v>
      </c>
      <c r="D706" s="6">
        <v>3205</v>
      </c>
      <c r="E706" s="6">
        <v>320</v>
      </c>
      <c r="F706" s="6">
        <v>1</v>
      </c>
      <c r="G706" s="6"/>
      <c r="H706" s="6">
        <v>81427</v>
      </c>
      <c r="I706" s="6" t="s">
        <v>19</v>
      </c>
      <c r="J706" s="6">
        <v>26600993</v>
      </c>
      <c r="K706" s="6" t="s">
        <v>903</v>
      </c>
      <c r="L706" s="28" t="s">
        <v>905</v>
      </c>
      <c r="M706" s="7">
        <v>129900</v>
      </c>
      <c r="N706" s="8">
        <v>0.9</v>
      </c>
      <c r="O706" s="7">
        <f t="shared" si="10"/>
        <v>12989.999999999996</v>
      </c>
      <c r="P706" s="6" t="s">
        <v>16</v>
      </c>
    </row>
    <row r="707" spans="1:16" x14ac:dyDescent="0.35">
      <c r="A707" s="28" t="s">
        <v>17997</v>
      </c>
      <c r="B707" s="47">
        <v>46100</v>
      </c>
      <c r="C707" s="47">
        <v>46113</v>
      </c>
      <c r="D707" s="6">
        <v>3205</v>
      </c>
      <c r="E707" s="6">
        <v>320</v>
      </c>
      <c r="F707" s="6">
        <v>1</v>
      </c>
      <c r="G707" s="6"/>
      <c r="H707" s="6">
        <v>81427</v>
      </c>
      <c r="I707" s="6" t="s">
        <v>19</v>
      </c>
      <c r="J707" s="6">
        <v>26601009</v>
      </c>
      <c r="K707" s="6" t="s">
        <v>903</v>
      </c>
      <c r="L707" s="28" t="s">
        <v>906</v>
      </c>
      <c r="M707" s="7">
        <v>129900</v>
      </c>
      <c r="N707" s="8">
        <v>0.9</v>
      </c>
      <c r="O707" s="7">
        <f t="shared" ref="O707:O770" si="11">M707*(1-N707)</f>
        <v>12989.999999999996</v>
      </c>
      <c r="P707" s="6" t="s">
        <v>16</v>
      </c>
    </row>
    <row r="708" spans="1:16" x14ac:dyDescent="0.35">
      <c r="A708" s="28" t="s">
        <v>17997</v>
      </c>
      <c r="B708" s="47">
        <v>46100</v>
      </c>
      <c r="C708" s="47">
        <v>46113</v>
      </c>
      <c r="D708" s="6">
        <v>3205</v>
      </c>
      <c r="E708" s="6">
        <v>320</v>
      </c>
      <c r="F708" s="6">
        <v>1</v>
      </c>
      <c r="G708" s="6"/>
      <c r="H708" s="6">
        <v>81427</v>
      </c>
      <c r="I708" s="6" t="s">
        <v>19</v>
      </c>
      <c r="J708" s="6">
        <v>26601018</v>
      </c>
      <c r="K708" s="6" t="s">
        <v>903</v>
      </c>
      <c r="L708" s="28" t="s">
        <v>907</v>
      </c>
      <c r="M708" s="7">
        <v>129900</v>
      </c>
      <c r="N708" s="8">
        <v>0.9</v>
      </c>
      <c r="O708" s="7">
        <f t="shared" si="11"/>
        <v>12989.999999999996</v>
      </c>
      <c r="P708" s="6" t="s">
        <v>16</v>
      </c>
    </row>
    <row r="709" spans="1:16" x14ac:dyDescent="0.35">
      <c r="A709" s="28" t="s">
        <v>17997</v>
      </c>
      <c r="B709" s="47">
        <v>46100</v>
      </c>
      <c r="C709" s="47">
        <v>46113</v>
      </c>
      <c r="D709" s="6">
        <v>3205</v>
      </c>
      <c r="E709" s="6">
        <v>320</v>
      </c>
      <c r="F709" s="6">
        <v>1</v>
      </c>
      <c r="G709" s="6"/>
      <c r="H709" s="6">
        <v>81427</v>
      </c>
      <c r="I709" s="6" t="s">
        <v>19</v>
      </c>
      <c r="J709" s="6">
        <v>26713380</v>
      </c>
      <c r="K709" s="6" t="s">
        <v>98</v>
      </c>
      <c r="L709" s="28" t="s">
        <v>908</v>
      </c>
      <c r="M709" s="7">
        <v>129900</v>
      </c>
      <c r="N709" s="8">
        <v>0.9</v>
      </c>
      <c r="O709" s="7">
        <f t="shared" si="11"/>
        <v>12989.999999999996</v>
      </c>
      <c r="P709" s="6" t="s">
        <v>16</v>
      </c>
    </row>
    <row r="710" spans="1:16" x14ac:dyDescent="0.35">
      <c r="A710" s="28" t="s">
        <v>17997</v>
      </c>
      <c r="B710" s="47">
        <v>46100</v>
      </c>
      <c r="C710" s="47">
        <v>46113</v>
      </c>
      <c r="D710" s="6">
        <v>3205</v>
      </c>
      <c r="E710" s="6">
        <v>320</v>
      </c>
      <c r="F710" s="6">
        <v>1</v>
      </c>
      <c r="G710" s="6"/>
      <c r="H710" s="6">
        <v>81427</v>
      </c>
      <c r="I710" s="6" t="s">
        <v>19</v>
      </c>
      <c r="J710" s="6">
        <v>26714058</v>
      </c>
      <c r="K710" s="6" t="s">
        <v>112</v>
      </c>
      <c r="L710" s="28" t="s">
        <v>909</v>
      </c>
      <c r="M710" s="7">
        <v>129900</v>
      </c>
      <c r="N710" s="8">
        <v>0.9</v>
      </c>
      <c r="O710" s="7">
        <f t="shared" si="11"/>
        <v>12989.999999999996</v>
      </c>
      <c r="P710" s="6" t="s">
        <v>16</v>
      </c>
    </row>
    <row r="711" spans="1:16" x14ac:dyDescent="0.35">
      <c r="A711" s="28" t="s">
        <v>17997</v>
      </c>
      <c r="B711" s="47">
        <v>46100</v>
      </c>
      <c r="C711" s="47">
        <v>46113</v>
      </c>
      <c r="D711" s="6">
        <v>3205</v>
      </c>
      <c r="E711" s="6">
        <v>320</v>
      </c>
      <c r="F711" s="6">
        <v>1</v>
      </c>
      <c r="G711" s="6"/>
      <c r="H711" s="6">
        <v>81427</v>
      </c>
      <c r="I711" s="6" t="s">
        <v>19</v>
      </c>
      <c r="J711" s="6">
        <v>26714807</v>
      </c>
      <c r="K711" s="6" t="s">
        <v>121</v>
      </c>
      <c r="L711" s="28" t="s">
        <v>910</v>
      </c>
      <c r="M711" s="7">
        <v>129900</v>
      </c>
      <c r="N711" s="8">
        <v>0.9</v>
      </c>
      <c r="O711" s="7">
        <f t="shared" si="11"/>
        <v>12989.999999999996</v>
      </c>
      <c r="P711" s="6" t="s">
        <v>16</v>
      </c>
    </row>
    <row r="712" spans="1:16" x14ac:dyDescent="0.35">
      <c r="A712" s="28" t="s">
        <v>17997</v>
      </c>
      <c r="B712" s="47">
        <v>46100</v>
      </c>
      <c r="C712" s="47">
        <v>46113</v>
      </c>
      <c r="D712" s="6">
        <v>3205</v>
      </c>
      <c r="E712" s="6">
        <v>320</v>
      </c>
      <c r="F712" s="6">
        <v>1</v>
      </c>
      <c r="G712" s="6"/>
      <c r="H712" s="6">
        <v>81427</v>
      </c>
      <c r="I712" s="6" t="s">
        <v>19</v>
      </c>
      <c r="J712" s="6">
        <v>27062920</v>
      </c>
      <c r="K712" s="6" t="s">
        <v>184</v>
      </c>
      <c r="L712" s="28" t="s">
        <v>911</v>
      </c>
      <c r="M712" s="7">
        <v>99900</v>
      </c>
      <c r="N712" s="8">
        <v>0.9</v>
      </c>
      <c r="O712" s="7">
        <f t="shared" si="11"/>
        <v>9989.9999999999982</v>
      </c>
      <c r="P712" s="6" t="s">
        <v>16</v>
      </c>
    </row>
    <row r="713" spans="1:16" x14ac:dyDescent="0.35">
      <c r="A713" s="28" t="s">
        <v>17997</v>
      </c>
      <c r="B713" s="47">
        <v>46100</v>
      </c>
      <c r="C713" s="47">
        <v>46113</v>
      </c>
      <c r="D713" s="6">
        <v>3205</v>
      </c>
      <c r="E713" s="6">
        <v>320</v>
      </c>
      <c r="F713" s="6">
        <v>1</v>
      </c>
      <c r="G713" s="6"/>
      <c r="H713" s="6">
        <v>81427</v>
      </c>
      <c r="I713" s="6" t="s">
        <v>19</v>
      </c>
      <c r="J713" s="6">
        <v>28020713</v>
      </c>
      <c r="K713" s="6" t="s">
        <v>208</v>
      </c>
      <c r="L713" s="28" t="s">
        <v>912</v>
      </c>
      <c r="M713" s="7">
        <v>99900</v>
      </c>
      <c r="N713" s="8">
        <v>0.9</v>
      </c>
      <c r="O713" s="7">
        <f t="shared" si="11"/>
        <v>9989.9999999999982</v>
      </c>
      <c r="P713" s="6" t="s">
        <v>16</v>
      </c>
    </row>
    <row r="714" spans="1:16" x14ac:dyDescent="0.35">
      <c r="A714" s="28" t="s">
        <v>17997</v>
      </c>
      <c r="B714" s="47">
        <v>46100</v>
      </c>
      <c r="C714" s="47">
        <v>46113</v>
      </c>
      <c r="D714" s="6">
        <v>3205</v>
      </c>
      <c r="E714" s="6">
        <v>320</v>
      </c>
      <c r="F714" s="6">
        <v>1</v>
      </c>
      <c r="G714" s="6"/>
      <c r="H714" s="6">
        <v>81427</v>
      </c>
      <c r="I714" s="6" t="s">
        <v>19</v>
      </c>
      <c r="J714" s="6">
        <v>28020875</v>
      </c>
      <c r="K714" s="6" t="s">
        <v>212</v>
      </c>
      <c r="L714" s="28" t="s">
        <v>913</v>
      </c>
      <c r="M714" s="7">
        <v>99900</v>
      </c>
      <c r="N714" s="8">
        <v>0.9</v>
      </c>
      <c r="O714" s="7">
        <f t="shared" si="11"/>
        <v>9989.9999999999982</v>
      </c>
      <c r="P714" s="6" t="s">
        <v>16</v>
      </c>
    </row>
    <row r="715" spans="1:16" x14ac:dyDescent="0.35">
      <c r="A715" s="28" t="s">
        <v>17997</v>
      </c>
      <c r="B715" s="47">
        <v>46100</v>
      </c>
      <c r="C715" s="47">
        <v>46113</v>
      </c>
      <c r="D715" s="6">
        <v>3205</v>
      </c>
      <c r="E715" s="6">
        <v>320</v>
      </c>
      <c r="F715" s="6">
        <v>1</v>
      </c>
      <c r="G715" s="6"/>
      <c r="H715" s="6">
        <v>81427</v>
      </c>
      <c r="I715" s="6" t="s">
        <v>19</v>
      </c>
      <c r="J715" s="6">
        <v>28021114</v>
      </c>
      <c r="K715" s="6" t="s">
        <v>221</v>
      </c>
      <c r="L715" s="28" t="s">
        <v>914</v>
      </c>
      <c r="M715" s="7">
        <v>129900</v>
      </c>
      <c r="N715" s="8">
        <v>0.9</v>
      </c>
      <c r="O715" s="7">
        <f t="shared" si="11"/>
        <v>12989.999999999996</v>
      </c>
      <c r="P715" s="6" t="s">
        <v>16</v>
      </c>
    </row>
    <row r="716" spans="1:16" x14ac:dyDescent="0.35">
      <c r="A716" s="28" t="s">
        <v>17997</v>
      </c>
      <c r="B716" s="47">
        <v>46100</v>
      </c>
      <c r="C716" s="47">
        <v>46113</v>
      </c>
      <c r="D716" s="6">
        <v>3205</v>
      </c>
      <c r="E716" s="6">
        <v>320</v>
      </c>
      <c r="F716" s="6">
        <v>1</v>
      </c>
      <c r="G716" s="6"/>
      <c r="H716" s="6">
        <v>81427</v>
      </c>
      <c r="I716" s="6" t="s">
        <v>19</v>
      </c>
      <c r="J716" s="6">
        <v>28021650</v>
      </c>
      <c r="K716" s="6" t="s">
        <v>240</v>
      </c>
      <c r="L716" s="28" t="s">
        <v>915</v>
      </c>
      <c r="M716" s="7">
        <v>149900</v>
      </c>
      <c r="N716" s="8">
        <v>0.9</v>
      </c>
      <c r="O716" s="7">
        <f t="shared" si="11"/>
        <v>14989.999999999996</v>
      </c>
      <c r="P716" s="6" t="s">
        <v>16</v>
      </c>
    </row>
    <row r="717" spans="1:16" x14ac:dyDescent="0.35">
      <c r="A717" s="28" t="s">
        <v>17997</v>
      </c>
      <c r="B717" s="47">
        <v>46100</v>
      </c>
      <c r="C717" s="47">
        <v>46113</v>
      </c>
      <c r="D717" s="6">
        <v>3205</v>
      </c>
      <c r="E717" s="6">
        <v>320</v>
      </c>
      <c r="F717" s="6">
        <v>1</v>
      </c>
      <c r="G717" s="6"/>
      <c r="H717" s="6">
        <v>81427</v>
      </c>
      <c r="I717" s="6" t="s">
        <v>19</v>
      </c>
      <c r="J717" s="6">
        <v>28122274</v>
      </c>
      <c r="K717" s="6" t="s">
        <v>916</v>
      </c>
      <c r="L717" s="28" t="s">
        <v>917</v>
      </c>
      <c r="M717" s="7">
        <v>149900</v>
      </c>
      <c r="N717" s="8">
        <v>0.9</v>
      </c>
      <c r="O717" s="7">
        <f t="shared" si="11"/>
        <v>14989.999999999996</v>
      </c>
      <c r="P717" s="6" t="s">
        <v>16</v>
      </c>
    </row>
    <row r="718" spans="1:16" x14ac:dyDescent="0.35">
      <c r="A718" s="28" t="s">
        <v>17997</v>
      </c>
      <c r="B718" s="47">
        <v>46100</v>
      </c>
      <c r="C718" s="47">
        <v>46113</v>
      </c>
      <c r="D718" s="6">
        <v>3205</v>
      </c>
      <c r="E718" s="6">
        <v>320</v>
      </c>
      <c r="F718" s="6">
        <v>1</v>
      </c>
      <c r="G718" s="6"/>
      <c r="H718" s="6">
        <v>81427</v>
      </c>
      <c r="I718" s="6" t="s">
        <v>19</v>
      </c>
      <c r="J718" s="6">
        <v>28122283</v>
      </c>
      <c r="K718" s="6" t="s">
        <v>916</v>
      </c>
      <c r="L718" s="28" t="s">
        <v>918</v>
      </c>
      <c r="M718" s="7">
        <v>149900</v>
      </c>
      <c r="N718" s="8">
        <v>0.9</v>
      </c>
      <c r="O718" s="7">
        <f t="shared" si="11"/>
        <v>14989.999999999996</v>
      </c>
      <c r="P718" s="6" t="s">
        <v>16</v>
      </c>
    </row>
    <row r="719" spans="1:16" x14ac:dyDescent="0.35">
      <c r="A719" s="28" t="s">
        <v>17997</v>
      </c>
      <c r="B719" s="47">
        <v>46100</v>
      </c>
      <c r="C719" s="47">
        <v>46113</v>
      </c>
      <c r="D719" s="6">
        <v>3205</v>
      </c>
      <c r="E719" s="6">
        <v>320</v>
      </c>
      <c r="F719" s="6">
        <v>1</v>
      </c>
      <c r="G719" s="6"/>
      <c r="H719" s="6">
        <v>81427</v>
      </c>
      <c r="I719" s="6" t="s">
        <v>19</v>
      </c>
      <c r="J719" s="6">
        <v>28122292</v>
      </c>
      <c r="K719" s="6" t="s">
        <v>916</v>
      </c>
      <c r="L719" s="28" t="s">
        <v>919</v>
      </c>
      <c r="M719" s="7">
        <v>149900</v>
      </c>
      <c r="N719" s="8">
        <v>0.9</v>
      </c>
      <c r="O719" s="7">
        <f t="shared" si="11"/>
        <v>14989.999999999996</v>
      </c>
      <c r="P719" s="6" t="s">
        <v>16</v>
      </c>
    </row>
    <row r="720" spans="1:16" x14ac:dyDescent="0.35">
      <c r="A720" s="28" t="s">
        <v>17997</v>
      </c>
      <c r="B720" s="47">
        <v>46100</v>
      </c>
      <c r="C720" s="47">
        <v>46113</v>
      </c>
      <c r="D720" s="6">
        <v>3205</v>
      </c>
      <c r="E720" s="6">
        <v>320</v>
      </c>
      <c r="F720" s="6">
        <v>1</v>
      </c>
      <c r="G720" s="6"/>
      <c r="H720" s="6">
        <v>81427</v>
      </c>
      <c r="I720" s="6" t="s">
        <v>19</v>
      </c>
      <c r="J720" s="6">
        <v>28122309</v>
      </c>
      <c r="K720" s="6" t="s">
        <v>916</v>
      </c>
      <c r="L720" s="28" t="s">
        <v>920</v>
      </c>
      <c r="M720" s="7">
        <v>149900</v>
      </c>
      <c r="N720" s="8">
        <v>0.9</v>
      </c>
      <c r="O720" s="7">
        <f t="shared" si="11"/>
        <v>14989.999999999996</v>
      </c>
      <c r="P720" s="6" t="s">
        <v>16</v>
      </c>
    </row>
    <row r="721" spans="1:16" x14ac:dyDescent="0.35">
      <c r="A721" s="28" t="s">
        <v>17997</v>
      </c>
      <c r="B721" s="47">
        <v>46100</v>
      </c>
      <c r="C721" s="47">
        <v>46113</v>
      </c>
      <c r="D721" s="6">
        <v>3205</v>
      </c>
      <c r="E721" s="6">
        <v>320</v>
      </c>
      <c r="F721" s="6">
        <v>1</v>
      </c>
      <c r="G721" s="6"/>
      <c r="H721" s="6">
        <v>81427</v>
      </c>
      <c r="I721" s="6" t="s">
        <v>19</v>
      </c>
      <c r="J721" s="6">
        <v>28690133</v>
      </c>
      <c r="K721" s="6" t="s">
        <v>921</v>
      </c>
      <c r="L721" s="28" t="s">
        <v>922</v>
      </c>
      <c r="M721" s="7">
        <v>149900</v>
      </c>
      <c r="N721" s="8">
        <v>0.9</v>
      </c>
      <c r="O721" s="7">
        <f t="shared" si="11"/>
        <v>14989.999999999996</v>
      </c>
      <c r="P721" s="6" t="s">
        <v>16</v>
      </c>
    </row>
    <row r="722" spans="1:16" x14ac:dyDescent="0.35">
      <c r="A722" s="28" t="s">
        <v>17997</v>
      </c>
      <c r="B722" s="47">
        <v>46100</v>
      </c>
      <c r="C722" s="47">
        <v>46113</v>
      </c>
      <c r="D722" s="6">
        <v>3205</v>
      </c>
      <c r="E722" s="6">
        <v>320</v>
      </c>
      <c r="F722" s="6">
        <v>1</v>
      </c>
      <c r="G722" s="6"/>
      <c r="H722" s="6">
        <v>81427</v>
      </c>
      <c r="I722" s="6" t="s">
        <v>19</v>
      </c>
      <c r="J722" s="6">
        <v>28690142</v>
      </c>
      <c r="K722" s="6" t="s">
        <v>921</v>
      </c>
      <c r="L722" s="28" t="s">
        <v>923</v>
      </c>
      <c r="M722" s="7">
        <v>149900</v>
      </c>
      <c r="N722" s="8">
        <v>0.9</v>
      </c>
      <c r="O722" s="7">
        <f t="shared" si="11"/>
        <v>14989.999999999996</v>
      </c>
      <c r="P722" s="6" t="s">
        <v>16</v>
      </c>
    </row>
    <row r="723" spans="1:16" x14ac:dyDescent="0.35">
      <c r="A723" s="28" t="s">
        <v>17997</v>
      </c>
      <c r="B723" s="47">
        <v>46100</v>
      </c>
      <c r="C723" s="47">
        <v>46113</v>
      </c>
      <c r="D723" s="6">
        <v>3205</v>
      </c>
      <c r="E723" s="6">
        <v>320</v>
      </c>
      <c r="F723" s="6">
        <v>1</v>
      </c>
      <c r="G723" s="6"/>
      <c r="H723" s="6">
        <v>81427</v>
      </c>
      <c r="I723" s="6" t="s">
        <v>19</v>
      </c>
      <c r="J723" s="6">
        <v>28690151</v>
      </c>
      <c r="K723" s="6" t="s">
        <v>921</v>
      </c>
      <c r="L723" s="28" t="s">
        <v>924</v>
      </c>
      <c r="M723" s="7">
        <v>149900</v>
      </c>
      <c r="N723" s="8">
        <v>0.9</v>
      </c>
      <c r="O723" s="7">
        <f t="shared" si="11"/>
        <v>14989.999999999996</v>
      </c>
      <c r="P723" s="6" t="s">
        <v>16</v>
      </c>
    </row>
    <row r="724" spans="1:16" x14ac:dyDescent="0.35">
      <c r="A724" s="28" t="s">
        <v>17997</v>
      </c>
      <c r="B724" s="47">
        <v>46100</v>
      </c>
      <c r="C724" s="47">
        <v>46113</v>
      </c>
      <c r="D724" s="6">
        <v>3205</v>
      </c>
      <c r="E724" s="6">
        <v>320</v>
      </c>
      <c r="F724" s="6">
        <v>1</v>
      </c>
      <c r="G724" s="6"/>
      <c r="H724" s="6">
        <v>81427</v>
      </c>
      <c r="I724" s="6" t="s">
        <v>19</v>
      </c>
      <c r="J724" s="6">
        <v>28690160</v>
      </c>
      <c r="K724" s="6" t="s">
        <v>921</v>
      </c>
      <c r="L724" s="28" t="s">
        <v>925</v>
      </c>
      <c r="M724" s="7">
        <v>149900</v>
      </c>
      <c r="N724" s="8">
        <v>0.9</v>
      </c>
      <c r="O724" s="7">
        <f t="shared" si="11"/>
        <v>14989.999999999996</v>
      </c>
      <c r="P724" s="6" t="s">
        <v>16</v>
      </c>
    </row>
    <row r="725" spans="1:16" x14ac:dyDescent="0.35">
      <c r="A725" s="28" t="s">
        <v>17997</v>
      </c>
      <c r="B725" s="47">
        <v>46100</v>
      </c>
      <c r="C725" s="47">
        <v>46113</v>
      </c>
      <c r="D725" s="6">
        <v>3205</v>
      </c>
      <c r="E725" s="6">
        <v>320</v>
      </c>
      <c r="F725" s="6">
        <v>1</v>
      </c>
      <c r="G725" s="6"/>
      <c r="H725" s="6">
        <v>81427</v>
      </c>
      <c r="I725" s="6" t="s">
        <v>19</v>
      </c>
      <c r="J725" s="6">
        <v>32166997</v>
      </c>
      <c r="K725" s="6" t="s">
        <v>926</v>
      </c>
      <c r="L725" s="28" t="s">
        <v>927</v>
      </c>
      <c r="M725" s="7">
        <v>149900</v>
      </c>
      <c r="N725" s="8">
        <v>0.9</v>
      </c>
      <c r="O725" s="7">
        <f t="shared" si="11"/>
        <v>14989.999999999996</v>
      </c>
      <c r="P725" s="6" t="s">
        <v>16</v>
      </c>
    </row>
    <row r="726" spans="1:16" x14ac:dyDescent="0.35">
      <c r="A726" s="28" t="s">
        <v>17997</v>
      </c>
      <c r="B726" s="47">
        <v>46100</v>
      </c>
      <c r="C726" s="47">
        <v>46113</v>
      </c>
      <c r="D726" s="6">
        <v>3205</v>
      </c>
      <c r="E726" s="6">
        <v>320</v>
      </c>
      <c r="F726" s="6">
        <v>1</v>
      </c>
      <c r="G726" s="6"/>
      <c r="H726" s="6">
        <v>81427</v>
      </c>
      <c r="I726" s="6" t="s">
        <v>19</v>
      </c>
      <c r="J726" s="6">
        <v>32167003</v>
      </c>
      <c r="K726" s="6" t="s">
        <v>926</v>
      </c>
      <c r="L726" s="28" t="s">
        <v>928</v>
      </c>
      <c r="M726" s="7">
        <v>149900</v>
      </c>
      <c r="N726" s="8">
        <v>0.9</v>
      </c>
      <c r="O726" s="7">
        <f t="shared" si="11"/>
        <v>14989.999999999996</v>
      </c>
      <c r="P726" s="6" t="s">
        <v>16</v>
      </c>
    </row>
    <row r="727" spans="1:16" x14ac:dyDescent="0.35">
      <c r="A727" s="28" t="s">
        <v>17997</v>
      </c>
      <c r="B727" s="47">
        <v>46100</v>
      </c>
      <c r="C727" s="47">
        <v>46113</v>
      </c>
      <c r="D727" s="6">
        <v>3205</v>
      </c>
      <c r="E727" s="6">
        <v>320</v>
      </c>
      <c r="F727" s="6">
        <v>1</v>
      </c>
      <c r="G727" s="6"/>
      <c r="H727" s="6">
        <v>81427</v>
      </c>
      <c r="I727" s="6" t="s">
        <v>19</v>
      </c>
      <c r="J727" s="6">
        <v>32167012</v>
      </c>
      <c r="K727" s="6" t="s">
        <v>926</v>
      </c>
      <c r="L727" s="28" t="s">
        <v>929</v>
      </c>
      <c r="M727" s="7">
        <v>149900</v>
      </c>
      <c r="N727" s="8">
        <v>0.9</v>
      </c>
      <c r="O727" s="7">
        <f t="shared" si="11"/>
        <v>14989.999999999996</v>
      </c>
      <c r="P727" s="6" t="s">
        <v>16</v>
      </c>
    </row>
    <row r="728" spans="1:16" x14ac:dyDescent="0.35">
      <c r="A728" s="28" t="s">
        <v>17997</v>
      </c>
      <c r="B728" s="47">
        <v>46100</v>
      </c>
      <c r="C728" s="47">
        <v>46113</v>
      </c>
      <c r="D728" s="6">
        <v>3205</v>
      </c>
      <c r="E728" s="6">
        <v>320</v>
      </c>
      <c r="F728" s="6">
        <v>1</v>
      </c>
      <c r="G728" s="6"/>
      <c r="H728" s="6">
        <v>81427</v>
      </c>
      <c r="I728" s="6" t="s">
        <v>19</v>
      </c>
      <c r="J728" s="6">
        <v>32167021</v>
      </c>
      <c r="K728" s="6" t="s">
        <v>926</v>
      </c>
      <c r="L728" s="28" t="s">
        <v>930</v>
      </c>
      <c r="M728" s="7">
        <v>149900</v>
      </c>
      <c r="N728" s="8">
        <v>0.9</v>
      </c>
      <c r="O728" s="7">
        <f t="shared" si="11"/>
        <v>14989.999999999996</v>
      </c>
      <c r="P728" s="6" t="s">
        <v>16</v>
      </c>
    </row>
    <row r="729" spans="1:16" x14ac:dyDescent="0.35">
      <c r="A729" s="28" t="s">
        <v>17997</v>
      </c>
      <c r="B729" s="47">
        <v>46100</v>
      </c>
      <c r="C729" s="47">
        <v>46113</v>
      </c>
      <c r="D729" s="6">
        <v>3205</v>
      </c>
      <c r="E729" s="6">
        <v>320</v>
      </c>
      <c r="F729" s="6">
        <v>1</v>
      </c>
      <c r="G729" s="6"/>
      <c r="H729" s="6">
        <v>81427</v>
      </c>
      <c r="I729" s="6" t="s">
        <v>19</v>
      </c>
      <c r="J729" s="6">
        <v>32167030</v>
      </c>
      <c r="K729" s="6" t="s">
        <v>931</v>
      </c>
      <c r="L729" s="28" t="s">
        <v>932</v>
      </c>
      <c r="M729" s="7">
        <v>99900</v>
      </c>
      <c r="N729" s="8">
        <v>0.9</v>
      </c>
      <c r="O729" s="7">
        <f t="shared" si="11"/>
        <v>9989.9999999999982</v>
      </c>
      <c r="P729" s="6" t="s">
        <v>16</v>
      </c>
    </row>
    <row r="730" spans="1:16" x14ac:dyDescent="0.35">
      <c r="A730" s="28" t="s">
        <v>17997</v>
      </c>
      <c r="B730" s="47">
        <v>46100</v>
      </c>
      <c r="C730" s="47">
        <v>46113</v>
      </c>
      <c r="D730" s="6">
        <v>3205</v>
      </c>
      <c r="E730" s="6">
        <v>320</v>
      </c>
      <c r="F730" s="6">
        <v>1</v>
      </c>
      <c r="G730" s="6"/>
      <c r="H730" s="6">
        <v>81427</v>
      </c>
      <c r="I730" s="6" t="s">
        <v>19</v>
      </c>
      <c r="J730" s="6">
        <v>32167049</v>
      </c>
      <c r="K730" s="6" t="s">
        <v>931</v>
      </c>
      <c r="L730" s="28" t="s">
        <v>933</v>
      </c>
      <c r="M730" s="7">
        <v>99900</v>
      </c>
      <c r="N730" s="8">
        <v>0.9</v>
      </c>
      <c r="O730" s="7">
        <f t="shared" si="11"/>
        <v>9989.9999999999982</v>
      </c>
      <c r="P730" s="6" t="s">
        <v>16</v>
      </c>
    </row>
    <row r="731" spans="1:16" x14ac:dyDescent="0.35">
      <c r="A731" s="28" t="s">
        <v>17997</v>
      </c>
      <c r="B731" s="47">
        <v>46100</v>
      </c>
      <c r="C731" s="47">
        <v>46113</v>
      </c>
      <c r="D731" s="6">
        <v>3205</v>
      </c>
      <c r="E731" s="6">
        <v>320</v>
      </c>
      <c r="F731" s="6">
        <v>1</v>
      </c>
      <c r="G731" s="6"/>
      <c r="H731" s="6">
        <v>81427</v>
      </c>
      <c r="I731" s="6" t="s">
        <v>19</v>
      </c>
      <c r="J731" s="6">
        <v>32167058</v>
      </c>
      <c r="K731" s="6" t="s">
        <v>931</v>
      </c>
      <c r="L731" s="28" t="s">
        <v>934</v>
      </c>
      <c r="M731" s="7">
        <v>99900</v>
      </c>
      <c r="N731" s="8">
        <v>0.9</v>
      </c>
      <c r="O731" s="7">
        <f t="shared" si="11"/>
        <v>9989.9999999999982</v>
      </c>
      <c r="P731" s="6" t="s">
        <v>16</v>
      </c>
    </row>
    <row r="732" spans="1:16" x14ac:dyDescent="0.35">
      <c r="A732" s="28" t="s">
        <v>17997</v>
      </c>
      <c r="B732" s="47">
        <v>46100</v>
      </c>
      <c r="C732" s="47">
        <v>46113</v>
      </c>
      <c r="D732" s="6">
        <v>3205</v>
      </c>
      <c r="E732" s="6">
        <v>320</v>
      </c>
      <c r="F732" s="6">
        <v>1</v>
      </c>
      <c r="G732" s="6"/>
      <c r="H732" s="6">
        <v>81427</v>
      </c>
      <c r="I732" s="6" t="s">
        <v>19</v>
      </c>
      <c r="J732" s="6">
        <v>32167067</v>
      </c>
      <c r="K732" s="6" t="s">
        <v>931</v>
      </c>
      <c r="L732" s="28" t="s">
        <v>935</v>
      </c>
      <c r="M732" s="7">
        <v>99900</v>
      </c>
      <c r="N732" s="8">
        <v>0.9</v>
      </c>
      <c r="O732" s="7">
        <f t="shared" si="11"/>
        <v>9989.9999999999982</v>
      </c>
      <c r="P732" s="6" t="s">
        <v>16</v>
      </c>
    </row>
    <row r="733" spans="1:16" x14ac:dyDescent="0.35">
      <c r="A733" s="28" t="s">
        <v>17997</v>
      </c>
      <c r="B733" s="47">
        <v>46100</v>
      </c>
      <c r="C733" s="47">
        <v>46113</v>
      </c>
      <c r="D733" s="6">
        <v>3205</v>
      </c>
      <c r="E733" s="6">
        <v>320</v>
      </c>
      <c r="F733" s="6">
        <v>1</v>
      </c>
      <c r="G733" s="6"/>
      <c r="H733" s="6">
        <v>81427</v>
      </c>
      <c r="I733" s="6" t="s">
        <v>19</v>
      </c>
      <c r="J733" s="6">
        <v>32262472</v>
      </c>
      <c r="K733" s="6" t="s">
        <v>936</v>
      </c>
      <c r="L733" s="28" t="s">
        <v>937</v>
      </c>
      <c r="M733" s="7">
        <v>149900</v>
      </c>
      <c r="N733" s="8">
        <v>0.9</v>
      </c>
      <c r="O733" s="7">
        <f t="shared" si="11"/>
        <v>14989.999999999996</v>
      </c>
      <c r="P733" s="6" t="s">
        <v>16</v>
      </c>
    </row>
    <row r="734" spans="1:16" x14ac:dyDescent="0.35">
      <c r="A734" s="28" t="s">
        <v>17997</v>
      </c>
      <c r="B734" s="47">
        <v>46100</v>
      </c>
      <c r="C734" s="47">
        <v>46113</v>
      </c>
      <c r="D734" s="6">
        <v>3205</v>
      </c>
      <c r="E734" s="6">
        <v>320</v>
      </c>
      <c r="F734" s="6">
        <v>1</v>
      </c>
      <c r="G734" s="6"/>
      <c r="H734" s="6">
        <v>81427</v>
      </c>
      <c r="I734" s="6" t="s">
        <v>19</v>
      </c>
      <c r="J734" s="6">
        <v>32262481</v>
      </c>
      <c r="K734" s="6" t="s">
        <v>936</v>
      </c>
      <c r="L734" s="28" t="s">
        <v>938</v>
      </c>
      <c r="M734" s="7">
        <v>149900</v>
      </c>
      <c r="N734" s="8">
        <v>0.9</v>
      </c>
      <c r="O734" s="7">
        <f t="shared" si="11"/>
        <v>14989.999999999996</v>
      </c>
      <c r="P734" s="6" t="s">
        <v>16</v>
      </c>
    </row>
    <row r="735" spans="1:16" x14ac:dyDescent="0.35">
      <c r="A735" s="28" t="s">
        <v>17997</v>
      </c>
      <c r="B735" s="47">
        <v>46100</v>
      </c>
      <c r="C735" s="47">
        <v>46113</v>
      </c>
      <c r="D735" s="6">
        <v>3205</v>
      </c>
      <c r="E735" s="6">
        <v>320</v>
      </c>
      <c r="F735" s="6">
        <v>1</v>
      </c>
      <c r="G735" s="6"/>
      <c r="H735" s="6">
        <v>81427</v>
      </c>
      <c r="I735" s="6" t="s">
        <v>19</v>
      </c>
      <c r="J735" s="6">
        <v>32262490</v>
      </c>
      <c r="K735" s="6" t="s">
        <v>936</v>
      </c>
      <c r="L735" s="28" t="s">
        <v>939</v>
      </c>
      <c r="M735" s="7">
        <v>149900</v>
      </c>
      <c r="N735" s="8">
        <v>0.9</v>
      </c>
      <c r="O735" s="7">
        <f t="shared" si="11"/>
        <v>14989.999999999996</v>
      </c>
      <c r="P735" s="6" t="s">
        <v>16</v>
      </c>
    </row>
    <row r="736" spans="1:16" x14ac:dyDescent="0.35">
      <c r="A736" s="28" t="s">
        <v>17997</v>
      </c>
      <c r="B736" s="47">
        <v>46100</v>
      </c>
      <c r="C736" s="47">
        <v>46113</v>
      </c>
      <c r="D736" s="6">
        <v>3205</v>
      </c>
      <c r="E736" s="6">
        <v>320</v>
      </c>
      <c r="F736" s="6">
        <v>1</v>
      </c>
      <c r="G736" s="6"/>
      <c r="H736" s="6">
        <v>81427</v>
      </c>
      <c r="I736" s="6" t="s">
        <v>19</v>
      </c>
      <c r="J736" s="6">
        <v>32262507</v>
      </c>
      <c r="K736" s="6" t="s">
        <v>936</v>
      </c>
      <c r="L736" s="28" t="s">
        <v>940</v>
      </c>
      <c r="M736" s="7">
        <v>149900</v>
      </c>
      <c r="N736" s="8">
        <v>0.9</v>
      </c>
      <c r="O736" s="7">
        <f t="shared" si="11"/>
        <v>14989.999999999996</v>
      </c>
      <c r="P736" s="6" t="s">
        <v>16</v>
      </c>
    </row>
    <row r="737" spans="1:16" x14ac:dyDescent="0.35">
      <c r="A737" s="28" t="s">
        <v>17997</v>
      </c>
      <c r="B737" s="47">
        <v>46100</v>
      </c>
      <c r="C737" s="47">
        <v>46113</v>
      </c>
      <c r="D737" s="6">
        <v>3205</v>
      </c>
      <c r="E737" s="6">
        <v>320</v>
      </c>
      <c r="F737" s="6">
        <v>1</v>
      </c>
      <c r="G737" s="6"/>
      <c r="H737" s="6">
        <v>81427</v>
      </c>
      <c r="I737" s="6" t="s">
        <v>19</v>
      </c>
      <c r="J737" s="6">
        <v>32664467</v>
      </c>
      <c r="K737" s="6" t="s">
        <v>941</v>
      </c>
      <c r="L737" s="28" t="s">
        <v>942</v>
      </c>
      <c r="M737" s="7">
        <v>149900</v>
      </c>
      <c r="N737" s="8">
        <v>0.9</v>
      </c>
      <c r="O737" s="7">
        <f t="shared" si="11"/>
        <v>14989.999999999996</v>
      </c>
      <c r="P737" s="6" t="s">
        <v>16</v>
      </c>
    </row>
    <row r="738" spans="1:16" x14ac:dyDescent="0.35">
      <c r="A738" s="28" t="s">
        <v>17997</v>
      </c>
      <c r="B738" s="47">
        <v>46100</v>
      </c>
      <c r="C738" s="47">
        <v>46113</v>
      </c>
      <c r="D738" s="6">
        <v>3205</v>
      </c>
      <c r="E738" s="6">
        <v>320</v>
      </c>
      <c r="F738" s="6">
        <v>1</v>
      </c>
      <c r="G738" s="6"/>
      <c r="H738" s="6">
        <v>81427</v>
      </c>
      <c r="I738" s="6" t="s">
        <v>19</v>
      </c>
      <c r="J738" s="6">
        <v>32664476</v>
      </c>
      <c r="K738" s="6" t="s">
        <v>941</v>
      </c>
      <c r="L738" s="28" t="s">
        <v>943</v>
      </c>
      <c r="M738" s="7">
        <v>149900</v>
      </c>
      <c r="N738" s="8">
        <v>0.9</v>
      </c>
      <c r="O738" s="7">
        <f t="shared" si="11"/>
        <v>14989.999999999996</v>
      </c>
      <c r="P738" s="6" t="s">
        <v>16</v>
      </c>
    </row>
    <row r="739" spans="1:16" x14ac:dyDescent="0.35">
      <c r="A739" s="28" t="s">
        <v>17997</v>
      </c>
      <c r="B739" s="47">
        <v>46100</v>
      </c>
      <c r="C739" s="47">
        <v>46113</v>
      </c>
      <c r="D739" s="6">
        <v>3205</v>
      </c>
      <c r="E739" s="6">
        <v>320</v>
      </c>
      <c r="F739" s="6">
        <v>1</v>
      </c>
      <c r="G739" s="6"/>
      <c r="H739" s="6">
        <v>81427</v>
      </c>
      <c r="I739" s="6" t="s">
        <v>19</v>
      </c>
      <c r="J739" s="6">
        <v>32664485</v>
      </c>
      <c r="K739" s="6" t="s">
        <v>941</v>
      </c>
      <c r="L739" s="28" t="s">
        <v>944</v>
      </c>
      <c r="M739" s="7">
        <v>149900</v>
      </c>
      <c r="N739" s="8">
        <v>0.9</v>
      </c>
      <c r="O739" s="7">
        <f t="shared" si="11"/>
        <v>14989.999999999996</v>
      </c>
      <c r="P739" s="6" t="s">
        <v>16</v>
      </c>
    </row>
    <row r="740" spans="1:16" x14ac:dyDescent="0.35">
      <c r="A740" s="28" t="s">
        <v>17997</v>
      </c>
      <c r="B740" s="47">
        <v>46100</v>
      </c>
      <c r="C740" s="47">
        <v>46113</v>
      </c>
      <c r="D740" s="6">
        <v>3205</v>
      </c>
      <c r="E740" s="6">
        <v>320</v>
      </c>
      <c r="F740" s="6">
        <v>1</v>
      </c>
      <c r="G740" s="6"/>
      <c r="H740" s="6">
        <v>81427</v>
      </c>
      <c r="I740" s="6" t="s">
        <v>19</v>
      </c>
      <c r="J740" s="6">
        <v>32664494</v>
      </c>
      <c r="K740" s="6" t="s">
        <v>941</v>
      </c>
      <c r="L740" s="28" t="s">
        <v>945</v>
      </c>
      <c r="M740" s="7">
        <v>149900</v>
      </c>
      <c r="N740" s="8">
        <v>0.9</v>
      </c>
      <c r="O740" s="7">
        <f t="shared" si="11"/>
        <v>14989.999999999996</v>
      </c>
      <c r="P740" s="6" t="s">
        <v>16</v>
      </c>
    </row>
    <row r="741" spans="1:16" x14ac:dyDescent="0.35">
      <c r="A741" s="28" t="s">
        <v>17997</v>
      </c>
      <c r="B741" s="47">
        <v>46100</v>
      </c>
      <c r="C741" s="47">
        <v>46113</v>
      </c>
      <c r="D741" s="6">
        <v>3205</v>
      </c>
      <c r="E741" s="6">
        <v>320</v>
      </c>
      <c r="F741" s="6">
        <v>1</v>
      </c>
      <c r="G741" s="6"/>
      <c r="H741" s="6">
        <v>81736</v>
      </c>
      <c r="I741" s="6" t="s">
        <v>19</v>
      </c>
      <c r="J741" s="6">
        <v>30632665</v>
      </c>
      <c r="K741" s="6" t="s">
        <v>946</v>
      </c>
      <c r="L741" s="28" t="s">
        <v>947</v>
      </c>
      <c r="M741" s="7">
        <v>149900</v>
      </c>
      <c r="N741" s="8">
        <v>0.9</v>
      </c>
      <c r="O741" s="7">
        <f t="shared" si="11"/>
        <v>14989.999999999996</v>
      </c>
      <c r="P741" s="6" t="s">
        <v>16</v>
      </c>
    </row>
    <row r="742" spans="1:16" x14ac:dyDescent="0.35">
      <c r="A742" s="28" t="s">
        <v>17997</v>
      </c>
      <c r="B742" s="47">
        <v>46100</v>
      </c>
      <c r="C742" s="47">
        <v>46113</v>
      </c>
      <c r="D742" s="6">
        <v>3205</v>
      </c>
      <c r="E742" s="6">
        <v>320</v>
      </c>
      <c r="F742" s="6">
        <v>1</v>
      </c>
      <c r="G742" s="6"/>
      <c r="H742" s="6">
        <v>81736</v>
      </c>
      <c r="I742" s="6" t="s">
        <v>19</v>
      </c>
      <c r="J742" s="6">
        <v>30632674</v>
      </c>
      <c r="K742" s="6" t="s">
        <v>946</v>
      </c>
      <c r="L742" s="28" t="s">
        <v>948</v>
      </c>
      <c r="M742" s="7">
        <v>149900</v>
      </c>
      <c r="N742" s="8">
        <v>0.9</v>
      </c>
      <c r="O742" s="7">
        <f t="shared" si="11"/>
        <v>14989.999999999996</v>
      </c>
      <c r="P742" s="6" t="s">
        <v>16</v>
      </c>
    </row>
    <row r="743" spans="1:16" x14ac:dyDescent="0.35">
      <c r="A743" s="28" t="s">
        <v>17997</v>
      </c>
      <c r="B743" s="47">
        <v>46100</v>
      </c>
      <c r="C743" s="47">
        <v>46113</v>
      </c>
      <c r="D743" s="6">
        <v>3205</v>
      </c>
      <c r="E743" s="6">
        <v>320</v>
      </c>
      <c r="F743" s="6">
        <v>1</v>
      </c>
      <c r="G743" s="6"/>
      <c r="H743" s="6">
        <v>81736</v>
      </c>
      <c r="I743" s="6" t="s">
        <v>19</v>
      </c>
      <c r="J743" s="6">
        <v>30632683</v>
      </c>
      <c r="K743" s="6" t="s">
        <v>946</v>
      </c>
      <c r="L743" s="28" t="s">
        <v>949</v>
      </c>
      <c r="M743" s="7">
        <v>149900</v>
      </c>
      <c r="N743" s="8">
        <v>0.9</v>
      </c>
      <c r="O743" s="7">
        <f t="shared" si="11"/>
        <v>14989.999999999996</v>
      </c>
      <c r="P743" s="6" t="s">
        <v>16</v>
      </c>
    </row>
    <row r="744" spans="1:16" x14ac:dyDescent="0.35">
      <c r="A744" s="28" t="s">
        <v>17997</v>
      </c>
      <c r="B744" s="47">
        <v>46100</v>
      </c>
      <c r="C744" s="47">
        <v>46113</v>
      </c>
      <c r="D744" s="6">
        <v>3205</v>
      </c>
      <c r="E744" s="6">
        <v>320</v>
      </c>
      <c r="F744" s="6">
        <v>1</v>
      </c>
      <c r="G744" s="6"/>
      <c r="H744" s="6">
        <v>81736</v>
      </c>
      <c r="I744" s="6" t="s">
        <v>19</v>
      </c>
      <c r="J744" s="6">
        <v>30632692</v>
      </c>
      <c r="K744" s="6" t="s">
        <v>946</v>
      </c>
      <c r="L744" s="28" t="s">
        <v>950</v>
      </c>
      <c r="M744" s="7">
        <v>149900</v>
      </c>
      <c r="N744" s="8">
        <v>0.9</v>
      </c>
      <c r="O744" s="7">
        <f t="shared" si="11"/>
        <v>14989.999999999996</v>
      </c>
      <c r="P744" s="6" t="s">
        <v>16</v>
      </c>
    </row>
    <row r="745" spans="1:16" x14ac:dyDescent="0.35">
      <c r="A745" s="28" t="s">
        <v>17997</v>
      </c>
      <c r="B745" s="47">
        <v>46100</v>
      </c>
      <c r="C745" s="47">
        <v>46113</v>
      </c>
      <c r="D745" s="6">
        <v>3205</v>
      </c>
      <c r="E745" s="6">
        <v>320</v>
      </c>
      <c r="F745" s="6">
        <v>1</v>
      </c>
      <c r="G745" s="6"/>
      <c r="H745" s="6">
        <v>81736</v>
      </c>
      <c r="I745" s="6" t="s">
        <v>19</v>
      </c>
      <c r="J745" s="6">
        <v>30632709</v>
      </c>
      <c r="K745" s="6" t="s">
        <v>951</v>
      </c>
      <c r="L745" s="28" t="s">
        <v>952</v>
      </c>
      <c r="M745" s="7">
        <v>149900</v>
      </c>
      <c r="N745" s="8">
        <v>0.9</v>
      </c>
      <c r="O745" s="7">
        <f t="shared" si="11"/>
        <v>14989.999999999996</v>
      </c>
      <c r="P745" s="6" t="s">
        <v>16</v>
      </c>
    </row>
    <row r="746" spans="1:16" x14ac:dyDescent="0.35">
      <c r="A746" s="28" t="s">
        <v>17997</v>
      </c>
      <c r="B746" s="47">
        <v>46100</v>
      </c>
      <c r="C746" s="47">
        <v>46113</v>
      </c>
      <c r="D746" s="6">
        <v>3205</v>
      </c>
      <c r="E746" s="6">
        <v>320</v>
      </c>
      <c r="F746" s="6">
        <v>1</v>
      </c>
      <c r="G746" s="6"/>
      <c r="H746" s="6">
        <v>81736</v>
      </c>
      <c r="I746" s="6" t="s">
        <v>19</v>
      </c>
      <c r="J746" s="6">
        <v>30632718</v>
      </c>
      <c r="K746" s="6" t="s">
        <v>951</v>
      </c>
      <c r="L746" s="28" t="s">
        <v>953</v>
      </c>
      <c r="M746" s="7">
        <v>149900</v>
      </c>
      <c r="N746" s="8">
        <v>0.9</v>
      </c>
      <c r="O746" s="7">
        <f t="shared" si="11"/>
        <v>14989.999999999996</v>
      </c>
      <c r="P746" s="6" t="s">
        <v>16</v>
      </c>
    </row>
    <row r="747" spans="1:16" x14ac:dyDescent="0.35">
      <c r="A747" s="28" t="s">
        <v>17997</v>
      </c>
      <c r="B747" s="47">
        <v>46100</v>
      </c>
      <c r="C747" s="47">
        <v>46113</v>
      </c>
      <c r="D747" s="6">
        <v>3205</v>
      </c>
      <c r="E747" s="6">
        <v>320</v>
      </c>
      <c r="F747" s="6">
        <v>1</v>
      </c>
      <c r="G747" s="6"/>
      <c r="H747" s="6">
        <v>81736</v>
      </c>
      <c r="I747" s="6" t="s">
        <v>19</v>
      </c>
      <c r="J747" s="6">
        <v>30632727</v>
      </c>
      <c r="K747" s="6" t="s">
        <v>951</v>
      </c>
      <c r="L747" s="28" t="s">
        <v>954</v>
      </c>
      <c r="M747" s="7">
        <v>149900</v>
      </c>
      <c r="N747" s="8">
        <v>0.9</v>
      </c>
      <c r="O747" s="7">
        <f t="shared" si="11"/>
        <v>14989.999999999996</v>
      </c>
      <c r="P747" s="6" t="s">
        <v>16</v>
      </c>
    </row>
    <row r="748" spans="1:16" x14ac:dyDescent="0.35">
      <c r="A748" s="28" t="s">
        <v>17997</v>
      </c>
      <c r="B748" s="47">
        <v>46100</v>
      </c>
      <c r="C748" s="47">
        <v>46113</v>
      </c>
      <c r="D748" s="6">
        <v>3205</v>
      </c>
      <c r="E748" s="6">
        <v>320</v>
      </c>
      <c r="F748" s="6">
        <v>1</v>
      </c>
      <c r="G748" s="6"/>
      <c r="H748" s="6">
        <v>81736</v>
      </c>
      <c r="I748" s="6" t="s">
        <v>19</v>
      </c>
      <c r="J748" s="6">
        <v>30632736</v>
      </c>
      <c r="K748" s="6" t="s">
        <v>951</v>
      </c>
      <c r="L748" s="28" t="s">
        <v>955</v>
      </c>
      <c r="M748" s="7">
        <v>149900</v>
      </c>
      <c r="N748" s="8">
        <v>0.9</v>
      </c>
      <c r="O748" s="7">
        <f t="shared" si="11"/>
        <v>14989.999999999996</v>
      </c>
      <c r="P748" s="6" t="s">
        <v>16</v>
      </c>
    </row>
    <row r="749" spans="1:16" x14ac:dyDescent="0.35">
      <c r="A749" s="28" t="s">
        <v>17997</v>
      </c>
      <c r="B749" s="47">
        <v>46100</v>
      </c>
      <c r="C749" s="47">
        <v>46113</v>
      </c>
      <c r="D749" s="6">
        <v>3205</v>
      </c>
      <c r="E749" s="6">
        <v>320</v>
      </c>
      <c r="F749" s="6">
        <v>1</v>
      </c>
      <c r="G749" s="6"/>
      <c r="H749" s="6">
        <v>81736</v>
      </c>
      <c r="I749" s="6" t="s">
        <v>19</v>
      </c>
      <c r="J749" s="6">
        <v>32157863</v>
      </c>
      <c r="K749" s="6" t="s">
        <v>956</v>
      </c>
      <c r="L749" s="28" t="s">
        <v>957</v>
      </c>
      <c r="M749" s="7">
        <v>149900</v>
      </c>
      <c r="N749" s="8">
        <v>0.9</v>
      </c>
      <c r="O749" s="7">
        <f t="shared" si="11"/>
        <v>14989.999999999996</v>
      </c>
      <c r="P749" s="6" t="s">
        <v>16</v>
      </c>
    </row>
    <row r="750" spans="1:16" x14ac:dyDescent="0.35">
      <c r="A750" s="28" t="s">
        <v>17997</v>
      </c>
      <c r="B750" s="47">
        <v>46100</v>
      </c>
      <c r="C750" s="47">
        <v>46113</v>
      </c>
      <c r="D750" s="6">
        <v>3205</v>
      </c>
      <c r="E750" s="6">
        <v>320</v>
      </c>
      <c r="F750" s="6">
        <v>1</v>
      </c>
      <c r="G750" s="6"/>
      <c r="H750" s="6">
        <v>81736</v>
      </c>
      <c r="I750" s="6" t="s">
        <v>19</v>
      </c>
      <c r="J750" s="6">
        <v>32157872</v>
      </c>
      <c r="K750" s="6" t="s">
        <v>956</v>
      </c>
      <c r="L750" s="28" t="s">
        <v>958</v>
      </c>
      <c r="M750" s="7">
        <v>149900</v>
      </c>
      <c r="N750" s="8">
        <v>0.9</v>
      </c>
      <c r="O750" s="7">
        <f t="shared" si="11"/>
        <v>14989.999999999996</v>
      </c>
      <c r="P750" s="6" t="s">
        <v>16</v>
      </c>
    </row>
    <row r="751" spans="1:16" x14ac:dyDescent="0.35">
      <c r="A751" s="28" t="s">
        <v>17997</v>
      </c>
      <c r="B751" s="47">
        <v>46100</v>
      </c>
      <c r="C751" s="47">
        <v>46113</v>
      </c>
      <c r="D751" s="6">
        <v>3205</v>
      </c>
      <c r="E751" s="6">
        <v>320</v>
      </c>
      <c r="F751" s="6">
        <v>1</v>
      </c>
      <c r="G751" s="6"/>
      <c r="H751" s="6">
        <v>81736</v>
      </c>
      <c r="I751" s="6" t="s">
        <v>19</v>
      </c>
      <c r="J751" s="6">
        <v>32157881</v>
      </c>
      <c r="K751" s="6" t="s">
        <v>956</v>
      </c>
      <c r="L751" s="28" t="s">
        <v>959</v>
      </c>
      <c r="M751" s="7">
        <v>149900</v>
      </c>
      <c r="N751" s="8">
        <v>0.9</v>
      </c>
      <c r="O751" s="7">
        <f t="shared" si="11"/>
        <v>14989.999999999996</v>
      </c>
      <c r="P751" s="6" t="s">
        <v>16</v>
      </c>
    </row>
    <row r="752" spans="1:16" x14ac:dyDescent="0.35">
      <c r="A752" s="28" t="s">
        <v>17997</v>
      </c>
      <c r="B752" s="47">
        <v>46100</v>
      </c>
      <c r="C752" s="47">
        <v>46113</v>
      </c>
      <c r="D752" s="6">
        <v>3205</v>
      </c>
      <c r="E752" s="6">
        <v>320</v>
      </c>
      <c r="F752" s="6">
        <v>1</v>
      </c>
      <c r="G752" s="6"/>
      <c r="H752" s="6">
        <v>81736</v>
      </c>
      <c r="I752" s="6" t="s">
        <v>19</v>
      </c>
      <c r="J752" s="6">
        <v>32157890</v>
      </c>
      <c r="K752" s="6" t="s">
        <v>956</v>
      </c>
      <c r="L752" s="28" t="s">
        <v>960</v>
      </c>
      <c r="M752" s="7">
        <v>149900</v>
      </c>
      <c r="N752" s="8">
        <v>0.9</v>
      </c>
      <c r="O752" s="7">
        <f t="shared" si="11"/>
        <v>14989.999999999996</v>
      </c>
      <c r="P752" s="6" t="s">
        <v>16</v>
      </c>
    </row>
    <row r="753" spans="1:16" x14ac:dyDescent="0.35">
      <c r="A753" s="28" t="s">
        <v>17997</v>
      </c>
      <c r="B753" s="47">
        <v>46100</v>
      </c>
      <c r="C753" s="47">
        <v>46113</v>
      </c>
      <c r="D753" s="6">
        <v>3205</v>
      </c>
      <c r="E753" s="6">
        <v>320</v>
      </c>
      <c r="F753" s="6">
        <v>1</v>
      </c>
      <c r="G753" s="6"/>
      <c r="H753" s="6">
        <v>81736</v>
      </c>
      <c r="I753" s="6" t="s">
        <v>19</v>
      </c>
      <c r="J753" s="6">
        <v>32157907</v>
      </c>
      <c r="K753" s="6" t="s">
        <v>961</v>
      </c>
      <c r="L753" s="28" t="s">
        <v>962</v>
      </c>
      <c r="M753" s="7">
        <v>149900</v>
      </c>
      <c r="N753" s="8">
        <v>0.9</v>
      </c>
      <c r="O753" s="7">
        <f t="shared" si="11"/>
        <v>14989.999999999996</v>
      </c>
      <c r="P753" s="6" t="s">
        <v>16</v>
      </c>
    </row>
    <row r="754" spans="1:16" x14ac:dyDescent="0.35">
      <c r="A754" s="28" t="s">
        <v>17997</v>
      </c>
      <c r="B754" s="47">
        <v>46100</v>
      </c>
      <c r="C754" s="47">
        <v>46113</v>
      </c>
      <c r="D754" s="6">
        <v>3205</v>
      </c>
      <c r="E754" s="6">
        <v>320</v>
      </c>
      <c r="F754" s="6">
        <v>1</v>
      </c>
      <c r="G754" s="6"/>
      <c r="H754" s="6">
        <v>81736</v>
      </c>
      <c r="I754" s="6" t="s">
        <v>19</v>
      </c>
      <c r="J754" s="6">
        <v>32157916</v>
      </c>
      <c r="K754" s="6" t="s">
        <v>961</v>
      </c>
      <c r="L754" s="28" t="s">
        <v>963</v>
      </c>
      <c r="M754" s="7">
        <v>149900</v>
      </c>
      <c r="N754" s="8">
        <v>0.9</v>
      </c>
      <c r="O754" s="7">
        <f t="shared" si="11"/>
        <v>14989.999999999996</v>
      </c>
      <c r="P754" s="6" t="s">
        <v>16</v>
      </c>
    </row>
    <row r="755" spans="1:16" x14ac:dyDescent="0.35">
      <c r="A755" s="28" t="s">
        <v>17997</v>
      </c>
      <c r="B755" s="47">
        <v>46100</v>
      </c>
      <c r="C755" s="47">
        <v>46113</v>
      </c>
      <c r="D755" s="6">
        <v>3205</v>
      </c>
      <c r="E755" s="6">
        <v>320</v>
      </c>
      <c r="F755" s="6">
        <v>1</v>
      </c>
      <c r="G755" s="6"/>
      <c r="H755" s="6">
        <v>81736</v>
      </c>
      <c r="I755" s="6" t="s">
        <v>19</v>
      </c>
      <c r="J755" s="6">
        <v>32157925</v>
      </c>
      <c r="K755" s="6" t="s">
        <v>961</v>
      </c>
      <c r="L755" s="28" t="s">
        <v>964</v>
      </c>
      <c r="M755" s="7">
        <v>149900</v>
      </c>
      <c r="N755" s="8">
        <v>0.9</v>
      </c>
      <c r="O755" s="7">
        <f t="shared" si="11"/>
        <v>14989.999999999996</v>
      </c>
      <c r="P755" s="6" t="s">
        <v>16</v>
      </c>
    </row>
    <row r="756" spans="1:16" x14ac:dyDescent="0.35">
      <c r="A756" s="28" t="s">
        <v>17997</v>
      </c>
      <c r="B756" s="47">
        <v>46100</v>
      </c>
      <c r="C756" s="47">
        <v>46113</v>
      </c>
      <c r="D756" s="6">
        <v>3205</v>
      </c>
      <c r="E756" s="6">
        <v>320</v>
      </c>
      <c r="F756" s="6">
        <v>1</v>
      </c>
      <c r="G756" s="6"/>
      <c r="H756" s="6">
        <v>81736</v>
      </c>
      <c r="I756" s="6" t="s">
        <v>19</v>
      </c>
      <c r="J756" s="6">
        <v>32157934</v>
      </c>
      <c r="K756" s="6" t="s">
        <v>961</v>
      </c>
      <c r="L756" s="28" t="s">
        <v>965</v>
      </c>
      <c r="M756" s="7">
        <v>149900</v>
      </c>
      <c r="N756" s="8">
        <v>0.9</v>
      </c>
      <c r="O756" s="7">
        <f t="shared" si="11"/>
        <v>14989.999999999996</v>
      </c>
      <c r="P756" s="6" t="s">
        <v>16</v>
      </c>
    </row>
    <row r="757" spans="1:16" x14ac:dyDescent="0.35">
      <c r="A757" s="28" t="s">
        <v>17997</v>
      </c>
      <c r="B757" s="47">
        <v>46100</v>
      </c>
      <c r="C757" s="47">
        <v>46113</v>
      </c>
      <c r="D757" s="6">
        <v>3205</v>
      </c>
      <c r="E757" s="6">
        <v>320</v>
      </c>
      <c r="F757" s="6">
        <v>1</v>
      </c>
      <c r="G757" s="6"/>
      <c r="H757" s="6">
        <v>81736</v>
      </c>
      <c r="I757" s="6" t="s">
        <v>19</v>
      </c>
      <c r="J757" s="6">
        <v>32167076</v>
      </c>
      <c r="K757" s="6" t="s">
        <v>966</v>
      </c>
      <c r="L757" s="28" t="s">
        <v>967</v>
      </c>
      <c r="M757" s="7">
        <v>159900</v>
      </c>
      <c r="N757" s="8">
        <v>0.9</v>
      </c>
      <c r="O757" s="7">
        <f t="shared" si="11"/>
        <v>15989.999999999996</v>
      </c>
      <c r="P757" s="6" t="s">
        <v>16</v>
      </c>
    </row>
    <row r="758" spans="1:16" x14ac:dyDescent="0.35">
      <c r="A758" s="28" t="s">
        <v>17997</v>
      </c>
      <c r="B758" s="47">
        <v>46100</v>
      </c>
      <c r="C758" s="47">
        <v>46113</v>
      </c>
      <c r="D758" s="6">
        <v>3205</v>
      </c>
      <c r="E758" s="6">
        <v>320</v>
      </c>
      <c r="F758" s="6">
        <v>1</v>
      </c>
      <c r="G758" s="6"/>
      <c r="H758" s="6">
        <v>81736</v>
      </c>
      <c r="I758" s="6" t="s">
        <v>19</v>
      </c>
      <c r="J758" s="6">
        <v>32167085</v>
      </c>
      <c r="K758" s="6" t="s">
        <v>966</v>
      </c>
      <c r="L758" s="28" t="s">
        <v>968</v>
      </c>
      <c r="M758" s="7">
        <v>159900</v>
      </c>
      <c r="N758" s="8">
        <v>0.9</v>
      </c>
      <c r="O758" s="7">
        <f t="shared" si="11"/>
        <v>15989.999999999996</v>
      </c>
      <c r="P758" s="6" t="s">
        <v>16</v>
      </c>
    </row>
    <row r="759" spans="1:16" x14ac:dyDescent="0.35">
      <c r="A759" s="28" t="s">
        <v>17997</v>
      </c>
      <c r="B759" s="47">
        <v>46100</v>
      </c>
      <c r="C759" s="47">
        <v>46113</v>
      </c>
      <c r="D759" s="6">
        <v>3205</v>
      </c>
      <c r="E759" s="6">
        <v>320</v>
      </c>
      <c r="F759" s="6">
        <v>1</v>
      </c>
      <c r="G759" s="6"/>
      <c r="H759" s="6">
        <v>81736</v>
      </c>
      <c r="I759" s="6" t="s">
        <v>19</v>
      </c>
      <c r="J759" s="6">
        <v>32167094</v>
      </c>
      <c r="K759" s="6" t="s">
        <v>966</v>
      </c>
      <c r="L759" s="28" t="s">
        <v>969</v>
      </c>
      <c r="M759" s="7">
        <v>159900</v>
      </c>
      <c r="N759" s="8">
        <v>0.9</v>
      </c>
      <c r="O759" s="7">
        <f t="shared" si="11"/>
        <v>15989.999999999996</v>
      </c>
      <c r="P759" s="6" t="s">
        <v>16</v>
      </c>
    </row>
    <row r="760" spans="1:16" x14ac:dyDescent="0.35">
      <c r="A760" s="28" t="s">
        <v>17997</v>
      </c>
      <c r="B760" s="47">
        <v>46100</v>
      </c>
      <c r="C760" s="47">
        <v>46113</v>
      </c>
      <c r="D760" s="6">
        <v>3205</v>
      </c>
      <c r="E760" s="6">
        <v>320</v>
      </c>
      <c r="F760" s="6">
        <v>1</v>
      </c>
      <c r="G760" s="6"/>
      <c r="H760" s="6">
        <v>81736</v>
      </c>
      <c r="I760" s="6" t="s">
        <v>19</v>
      </c>
      <c r="J760" s="6">
        <v>32167101</v>
      </c>
      <c r="K760" s="6" t="s">
        <v>966</v>
      </c>
      <c r="L760" s="28" t="s">
        <v>970</v>
      </c>
      <c r="M760" s="7">
        <v>159900</v>
      </c>
      <c r="N760" s="8">
        <v>0.9</v>
      </c>
      <c r="O760" s="7">
        <f t="shared" si="11"/>
        <v>15989.999999999996</v>
      </c>
      <c r="P760" s="6" t="s">
        <v>16</v>
      </c>
    </row>
    <row r="761" spans="1:16" x14ac:dyDescent="0.35">
      <c r="A761" s="28" t="s">
        <v>17997</v>
      </c>
      <c r="B761" s="47">
        <v>46100</v>
      </c>
      <c r="C761" s="47">
        <v>46113</v>
      </c>
      <c r="D761" s="6">
        <v>3205</v>
      </c>
      <c r="E761" s="6">
        <v>320</v>
      </c>
      <c r="F761" s="6">
        <v>1</v>
      </c>
      <c r="G761" s="6"/>
      <c r="H761" s="6">
        <v>81736</v>
      </c>
      <c r="I761" s="6" t="s">
        <v>19</v>
      </c>
      <c r="J761" s="6">
        <v>32167110</v>
      </c>
      <c r="K761" s="6" t="s">
        <v>971</v>
      </c>
      <c r="L761" s="28" t="s">
        <v>972</v>
      </c>
      <c r="M761" s="7">
        <v>159900</v>
      </c>
      <c r="N761" s="8">
        <v>0.9</v>
      </c>
      <c r="O761" s="7">
        <f t="shared" si="11"/>
        <v>15989.999999999996</v>
      </c>
      <c r="P761" s="6" t="s">
        <v>16</v>
      </c>
    </row>
    <row r="762" spans="1:16" x14ac:dyDescent="0.35">
      <c r="A762" s="28" t="s">
        <v>17997</v>
      </c>
      <c r="B762" s="47">
        <v>46100</v>
      </c>
      <c r="C762" s="47">
        <v>46113</v>
      </c>
      <c r="D762" s="6">
        <v>3205</v>
      </c>
      <c r="E762" s="6">
        <v>320</v>
      </c>
      <c r="F762" s="6">
        <v>1</v>
      </c>
      <c r="G762" s="6"/>
      <c r="H762" s="6">
        <v>81736</v>
      </c>
      <c r="I762" s="6" t="s">
        <v>19</v>
      </c>
      <c r="J762" s="6">
        <v>32167129</v>
      </c>
      <c r="K762" s="6" t="s">
        <v>971</v>
      </c>
      <c r="L762" s="28" t="s">
        <v>973</v>
      </c>
      <c r="M762" s="7">
        <v>159900</v>
      </c>
      <c r="N762" s="8">
        <v>0.9</v>
      </c>
      <c r="O762" s="7">
        <f t="shared" si="11"/>
        <v>15989.999999999996</v>
      </c>
      <c r="P762" s="6" t="s">
        <v>16</v>
      </c>
    </row>
    <row r="763" spans="1:16" x14ac:dyDescent="0.35">
      <c r="A763" s="28" t="s">
        <v>17997</v>
      </c>
      <c r="B763" s="47">
        <v>46100</v>
      </c>
      <c r="C763" s="47">
        <v>46113</v>
      </c>
      <c r="D763" s="6">
        <v>3205</v>
      </c>
      <c r="E763" s="6">
        <v>320</v>
      </c>
      <c r="F763" s="6">
        <v>1</v>
      </c>
      <c r="G763" s="6"/>
      <c r="H763" s="6">
        <v>81736</v>
      </c>
      <c r="I763" s="6" t="s">
        <v>19</v>
      </c>
      <c r="J763" s="6">
        <v>32167138</v>
      </c>
      <c r="K763" s="6" t="s">
        <v>971</v>
      </c>
      <c r="L763" s="28" t="s">
        <v>974</v>
      </c>
      <c r="M763" s="7">
        <v>159900</v>
      </c>
      <c r="N763" s="8">
        <v>0.9</v>
      </c>
      <c r="O763" s="7">
        <f t="shared" si="11"/>
        <v>15989.999999999996</v>
      </c>
      <c r="P763" s="6" t="s">
        <v>16</v>
      </c>
    </row>
    <row r="764" spans="1:16" x14ac:dyDescent="0.35">
      <c r="A764" s="28" t="s">
        <v>17997</v>
      </c>
      <c r="B764" s="47">
        <v>46100</v>
      </c>
      <c r="C764" s="47">
        <v>46113</v>
      </c>
      <c r="D764" s="6">
        <v>3205</v>
      </c>
      <c r="E764" s="6">
        <v>320</v>
      </c>
      <c r="F764" s="6">
        <v>1</v>
      </c>
      <c r="G764" s="6"/>
      <c r="H764" s="6">
        <v>81736</v>
      </c>
      <c r="I764" s="6" t="s">
        <v>19</v>
      </c>
      <c r="J764" s="6">
        <v>32167147</v>
      </c>
      <c r="K764" s="6" t="s">
        <v>971</v>
      </c>
      <c r="L764" s="28" t="s">
        <v>975</v>
      </c>
      <c r="M764" s="7">
        <v>159900</v>
      </c>
      <c r="N764" s="8">
        <v>0.9</v>
      </c>
      <c r="O764" s="7">
        <f t="shared" si="11"/>
        <v>15989.999999999996</v>
      </c>
      <c r="P764" s="6" t="s">
        <v>16</v>
      </c>
    </row>
    <row r="765" spans="1:16" x14ac:dyDescent="0.35">
      <c r="A765" s="28" t="s">
        <v>17997</v>
      </c>
      <c r="B765" s="47">
        <v>46100</v>
      </c>
      <c r="C765" s="47">
        <v>46113</v>
      </c>
      <c r="D765" s="6">
        <v>3205</v>
      </c>
      <c r="E765" s="6">
        <v>320</v>
      </c>
      <c r="F765" s="6">
        <v>1</v>
      </c>
      <c r="G765" s="6"/>
      <c r="H765" s="6">
        <v>81736</v>
      </c>
      <c r="I765" s="6" t="s">
        <v>19</v>
      </c>
      <c r="J765" s="6">
        <v>32628952</v>
      </c>
      <c r="K765" s="6" t="s">
        <v>976</v>
      </c>
      <c r="L765" s="28" t="s">
        <v>977</v>
      </c>
      <c r="M765" s="7">
        <v>219900</v>
      </c>
      <c r="N765" s="8">
        <v>0.9</v>
      </c>
      <c r="O765" s="7">
        <f t="shared" si="11"/>
        <v>21989.999999999996</v>
      </c>
      <c r="P765" s="6" t="s">
        <v>16</v>
      </c>
    </row>
    <row r="766" spans="1:16" x14ac:dyDescent="0.35">
      <c r="A766" s="28" t="s">
        <v>17997</v>
      </c>
      <c r="B766" s="47">
        <v>46100</v>
      </c>
      <c r="C766" s="47">
        <v>46113</v>
      </c>
      <c r="D766" s="6">
        <v>3205</v>
      </c>
      <c r="E766" s="6">
        <v>320</v>
      </c>
      <c r="F766" s="6">
        <v>1</v>
      </c>
      <c r="G766" s="6"/>
      <c r="H766" s="6">
        <v>81736</v>
      </c>
      <c r="I766" s="6" t="s">
        <v>19</v>
      </c>
      <c r="J766" s="6">
        <v>32628961</v>
      </c>
      <c r="K766" s="6" t="s">
        <v>976</v>
      </c>
      <c r="L766" s="28" t="s">
        <v>978</v>
      </c>
      <c r="M766" s="7">
        <v>219900</v>
      </c>
      <c r="N766" s="8">
        <v>0.9</v>
      </c>
      <c r="O766" s="7">
        <f t="shared" si="11"/>
        <v>21989.999999999996</v>
      </c>
      <c r="P766" s="6" t="s">
        <v>16</v>
      </c>
    </row>
    <row r="767" spans="1:16" x14ac:dyDescent="0.35">
      <c r="A767" s="28" t="s">
        <v>17997</v>
      </c>
      <c r="B767" s="47">
        <v>46100</v>
      </c>
      <c r="C767" s="47">
        <v>46113</v>
      </c>
      <c r="D767" s="6">
        <v>3205</v>
      </c>
      <c r="E767" s="6">
        <v>320</v>
      </c>
      <c r="F767" s="6">
        <v>1</v>
      </c>
      <c r="G767" s="6"/>
      <c r="H767" s="6">
        <v>81736</v>
      </c>
      <c r="I767" s="6" t="s">
        <v>19</v>
      </c>
      <c r="J767" s="6">
        <v>32628970</v>
      </c>
      <c r="K767" s="6" t="s">
        <v>976</v>
      </c>
      <c r="L767" s="28" t="s">
        <v>979</v>
      </c>
      <c r="M767" s="7">
        <v>219900</v>
      </c>
      <c r="N767" s="8">
        <v>0.9</v>
      </c>
      <c r="O767" s="7">
        <f t="shared" si="11"/>
        <v>21989.999999999996</v>
      </c>
      <c r="P767" s="6" t="s">
        <v>16</v>
      </c>
    </row>
    <row r="768" spans="1:16" x14ac:dyDescent="0.35">
      <c r="A768" s="28" t="s">
        <v>17997</v>
      </c>
      <c r="B768" s="47">
        <v>46100</v>
      </c>
      <c r="C768" s="47">
        <v>46113</v>
      </c>
      <c r="D768" s="6">
        <v>3205</v>
      </c>
      <c r="E768" s="6">
        <v>320</v>
      </c>
      <c r="F768" s="6">
        <v>1</v>
      </c>
      <c r="G768" s="6"/>
      <c r="H768" s="6">
        <v>81736</v>
      </c>
      <c r="I768" s="6" t="s">
        <v>19</v>
      </c>
      <c r="J768" s="6">
        <v>32628989</v>
      </c>
      <c r="K768" s="6" t="s">
        <v>976</v>
      </c>
      <c r="L768" s="28" t="s">
        <v>980</v>
      </c>
      <c r="M768" s="7">
        <v>219900</v>
      </c>
      <c r="N768" s="8">
        <v>0.9</v>
      </c>
      <c r="O768" s="7">
        <f t="shared" si="11"/>
        <v>21989.999999999996</v>
      </c>
      <c r="P768" s="6" t="s">
        <v>16</v>
      </c>
    </row>
    <row r="769" spans="1:16" x14ac:dyDescent="0.35">
      <c r="A769" s="28" t="s">
        <v>17997</v>
      </c>
      <c r="B769" s="47">
        <v>46100</v>
      </c>
      <c r="C769" s="47">
        <v>46113</v>
      </c>
      <c r="D769" s="6">
        <v>3205</v>
      </c>
      <c r="E769" s="6">
        <v>320</v>
      </c>
      <c r="F769" s="6">
        <v>1</v>
      </c>
      <c r="G769" s="6"/>
      <c r="H769" s="6">
        <v>81602</v>
      </c>
      <c r="I769" s="6" t="s">
        <v>19</v>
      </c>
      <c r="J769" s="6">
        <v>32371201</v>
      </c>
      <c r="K769" s="6" t="s">
        <v>981</v>
      </c>
      <c r="L769" s="28" t="s">
        <v>982</v>
      </c>
      <c r="M769" s="7">
        <v>69900</v>
      </c>
      <c r="N769" s="8">
        <v>0.9</v>
      </c>
      <c r="O769" s="7">
        <f t="shared" si="11"/>
        <v>6989.9999999999982</v>
      </c>
      <c r="P769" s="6" t="s">
        <v>16</v>
      </c>
    </row>
    <row r="770" spans="1:16" x14ac:dyDescent="0.35">
      <c r="A770" s="28" t="s">
        <v>17997</v>
      </c>
      <c r="B770" s="47">
        <v>46100</v>
      </c>
      <c r="C770" s="47">
        <v>46113</v>
      </c>
      <c r="D770" s="6">
        <v>3205</v>
      </c>
      <c r="E770" s="6">
        <v>320</v>
      </c>
      <c r="F770" s="6">
        <v>1</v>
      </c>
      <c r="G770" s="6"/>
      <c r="H770" s="6">
        <v>81602</v>
      </c>
      <c r="I770" s="6" t="s">
        <v>19</v>
      </c>
      <c r="J770" s="6">
        <v>32371210</v>
      </c>
      <c r="K770" s="6" t="s">
        <v>981</v>
      </c>
      <c r="L770" s="28" t="s">
        <v>983</v>
      </c>
      <c r="M770" s="7">
        <v>69900</v>
      </c>
      <c r="N770" s="8">
        <v>0.9</v>
      </c>
      <c r="O770" s="7">
        <f t="shared" si="11"/>
        <v>6989.9999999999982</v>
      </c>
      <c r="P770" s="6" t="s">
        <v>16</v>
      </c>
    </row>
    <row r="771" spans="1:16" x14ac:dyDescent="0.35">
      <c r="A771" s="28" t="s">
        <v>17997</v>
      </c>
      <c r="B771" s="47">
        <v>46100</v>
      </c>
      <c r="C771" s="47">
        <v>46113</v>
      </c>
      <c r="D771" s="6">
        <v>3205</v>
      </c>
      <c r="E771" s="6">
        <v>320</v>
      </c>
      <c r="F771" s="6">
        <v>1</v>
      </c>
      <c r="G771" s="6"/>
      <c r="H771" s="6">
        <v>81602</v>
      </c>
      <c r="I771" s="6" t="s">
        <v>19</v>
      </c>
      <c r="J771" s="6">
        <v>32371229</v>
      </c>
      <c r="K771" s="6" t="s">
        <v>981</v>
      </c>
      <c r="L771" s="28" t="s">
        <v>984</v>
      </c>
      <c r="M771" s="7">
        <v>69900</v>
      </c>
      <c r="N771" s="8">
        <v>0.9</v>
      </c>
      <c r="O771" s="7">
        <f t="shared" ref="O771:O834" si="12">M771*(1-N771)</f>
        <v>6989.9999999999982</v>
      </c>
      <c r="P771" s="6" t="s">
        <v>16</v>
      </c>
    </row>
    <row r="772" spans="1:16" x14ac:dyDescent="0.35">
      <c r="A772" s="28" t="s">
        <v>17997</v>
      </c>
      <c r="B772" s="47">
        <v>46100</v>
      </c>
      <c r="C772" s="47">
        <v>46113</v>
      </c>
      <c r="D772" s="6">
        <v>3205</v>
      </c>
      <c r="E772" s="6">
        <v>320</v>
      </c>
      <c r="F772" s="6">
        <v>1</v>
      </c>
      <c r="G772" s="6"/>
      <c r="H772" s="6">
        <v>81602</v>
      </c>
      <c r="I772" s="6" t="s">
        <v>19</v>
      </c>
      <c r="J772" s="6">
        <v>32371238</v>
      </c>
      <c r="K772" s="6" t="s">
        <v>981</v>
      </c>
      <c r="L772" s="28" t="s">
        <v>985</v>
      </c>
      <c r="M772" s="7">
        <v>69900</v>
      </c>
      <c r="N772" s="8">
        <v>0.9</v>
      </c>
      <c r="O772" s="7">
        <f t="shared" si="12"/>
        <v>6989.9999999999982</v>
      </c>
      <c r="P772" s="6" t="s">
        <v>16</v>
      </c>
    </row>
    <row r="773" spans="1:16" x14ac:dyDescent="0.35">
      <c r="A773" s="28" t="s">
        <v>17997</v>
      </c>
      <c r="B773" s="47">
        <v>46100</v>
      </c>
      <c r="C773" s="47">
        <v>46113</v>
      </c>
      <c r="D773" s="6">
        <v>3205</v>
      </c>
      <c r="E773" s="6">
        <v>320</v>
      </c>
      <c r="F773" s="6">
        <v>1</v>
      </c>
      <c r="G773" s="6"/>
      <c r="H773" s="6">
        <v>81602</v>
      </c>
      <c r="I773" s="6" t="s">
        <v>19</v>
      </c>
      <c r="J773" s="6">
        <v>32371247</v>
      </c>
      <c r="K773" s="6" t="s">
        <v>986</v>
      </c>
      <c r="L773" s="28" t="s">
        <v>987</v>
      </c>
      <c r="M773" s="7">
        <v>69900</v>
      </c>
      <c r="N773" s="8">
        <v>0.9</v>
      </c>
      <c r="O773" s="7">
        <f t="shared" si="12"/>
        <v>6989.9999999999982</v>
      </c>
      <c r="P773" s="6" t="s">
        <v>16</v>
      </c>
    </row>
    <row r="774" spans="1:16" x14ac:dyDescent="0.35">
      <c r="A774" s="28" t="s">
        <v>17997</v>
      </c>
      <c r="B774" s="47">
        <v>46100</v>
      </c>
      <c r="C774" s="47">
        <v>46113</v>
      </c>
      <c r="D774" s="6">
        <v>3205</v>
      </c>
      <c r="E774" s="6">
        <v>320</v>
      </c>
      <c r="F774" s="6">
        <v>1</v>
      </c>
      <c r="G774" s="6"/>
      <c r="H774" s="6">
        <v>81602</v>
      </c>
      <c r="I774" s="6" t="s">
        <v>19</v>
      </c>
      <c r="J774" s="6">
        <v>32371256</v>
      </c>
      <c r="K774" s="6" t="s">
        <v>986</v>
      </c>
      <c r="L774" s="28" t="s">
        <v>988</v>
      </c>
      <c r="M774" s="7">
        <v>69900</v>
      </c>
      <c r="N774" s="8">
        <v>0.9</v>
      </c>
      <c r="O774" s="7">
        <f t="shared" si="12"/>
        <v>6989.9999999999982</v>
      </c>
      <c r="P774" s="6" t="s">
        <v>16</v>
      </c>
    </row>
    <row r="775" spans="1:16" x14ac:dyDescent="0.35">
      <c r="A775" s="28" t="s">
        <v>17997</v>
      </c>
      <c r="B775" s="47">
        <v>46100</v>
      </c>
      <c r="C775" s="47">
        <v>46113</v>
      </c>
      <c r="D775" s="6">
        <v>3205</v>
      </c>
      <c r="E775" s="6">
        <v>320</v>
      </c>
      <c r="F775" s="6">
        <v>1</v>
      </c>
      <c r="G775" s="6"/>
      <c r="H775" s="6">
        <v>81602</v>
      </c>
      <c r="I775" s="6" t="s">
        <v>19</v>
      </c>
      <c r="J775" s="6">
        <v>32371265</v>
      </c>
      <c r="K775" s="6" t="s">
        <v>986</v>
      </c>
      <c r="L775" s="28" t="s">
        <v>989</v>
      </c>
      <c r="M775" s="7">
        <v>69900</v>
      </c>
      <c r="N775" s="8">
        <v>0.9</v>
      </c>
      <c r="O775" s="7">
        <f t="shared" si="12"/>
        <v>6989.9999999999982</v>
      </c>
      <c r="P775" s="6" t="s">
        <v>16</v>
      </c>
    </row>
    <row r="776" spans="1:16" x14ac:dyDescent="0.35">
      <c r="A776" s="28" t="s">
        <v>17997</v>
      </c>
      <c r="B776" s="47">
        <v>46100</v>
      </c>
      <c r="C776" s="47">
        <v>46113</v>
      </c>
      <c r="D776" s="6">
        <v>3205</v>
      </c>
      <c r="E776" s="6">
        <v>320</v>
      </c>
      <c r="F776" s="6">
        <v>1</v>
      </c>
      <c r="G776" s="6"/>
      <c r="H776" s="6">
        <v>81602</v>
      </c>
      <c r="I776" s="6" t="s">
        <v>19</v>
      </c>
      <c r="J776" s="6">
        <v>32371274</v>
      </c>
      <c r="K776" s="6" t="s">
        <v>986</v>
      </c>
      <c r="L776" s="28" t="s">
        <v>990</v>
      </c>
      <c r="M776" s="7">
        <v>69900</v>
      </c>
      <c r="N776" s="8">
        <v>0.9</v>
      </c>
      <c r="O776" s="7">
        <f t="shared" si="12"/>
        <v>6989.9999999999982</v>
      </c>
      <c r="P776" s="6" t="s">
        <v>16</v>
      </c>
    </row>
    <row r="777" spans="1:16" x14ac:dyDescent="0.35">
      <c r="A777" s="28" t="s">
        <v>17997</v>
      </c>
      <c r="B777" s="47">
        <v>46100</v>
      </c>
      <c r="C777" s="47">
        <v>46113</v>
      </c>
      <c r="D777" s="6">
        <v>3205</v>
      </c>
      <c r="E777" s="6">
        <v>320</v>
      </c>
      <c r="F777" s="6">
        <v>1</v>
      </c>
      <c r="G777" s="6"/>
      <c r="H777" s="6">
        <v>81602</v>
      </c>
      <c r="I777" s="6" t="s">
        <v>19</v>
      </c>
      <c r="J777" s="6">
        <v>32371283</v>
      </c>
      <c r="K777" s="6" t="s">
        <v>986</v>
      </c>
      <c r="L777" s="28" t="s">
        <v>991</v>
      </c>
      <c r="M777" s="7">
        <v>69900</v>
      </c>
      <c r="N777" s="8">
        <v>0.9</v>
      </c>
      <c r="O777" s="7">
        <f t="shared" si="12"/>
        <v>6989.9999999999982</v>
      </c>
      <c r="P777" s="6" t="s">
        <v>16</v>
      </c>
    </row>
    <row r="778" spans="1:16" x14ac:dyDescent="0.35">
      <c r="A778" s="28" t="s">
        <v>17997</v>
      </c>
      <c r="B778" s="47">
        <v>46100</v>
      </c>
      <c r="C778" s="47">
        <v>46113</v>
      </c>
      <c r="D778" s="6">
        <v>3205</v>
      </c>
      <c r="E778" s="6">
        <v>320</v>
      </c>
      <c r="F778" s="6">
        <v>1</v>
      </c>
      <c r="G778" s="6"/>
      <c r="H778" s="6">
        <v>81602</v>
      </c>
      <c r="I778" s="6" t="s">
        <v>19</v>
      </c>
      <c r="J778" s="6">
        <v>32371292</v>
      </c>
      <c r="K778" s="6" t="s">
        <v>986</v>
      </c>
      <c r="L778" s="28" t="s">
        <v>992</v>
      </c>
      <c r="M778" s="7">
        <v>69900</v>
      </c>
      <c r="N778" s="8">
        <v>0.9</v>
      </c>
      <c r="O778" s="7">
        <f t="shared" si="12"/>
        <v>6989.9999999999982</v>
      </c>
      <c r="P778" s="6" t="s">
        <v>16</v>
      </c>
    </row>
    <row r="779" spans="1:16" x14ac:dyDescent="0.35">
      <c r="A779" s="28" t="s">
        <v>17997</v>
      </c>
      <c r="B779" s="47">
        <v>46100</v>
      </c>
      <c r="C779" s="47">
        <v>46113</v>
      </c>
      <c r="D779" s="6">
        <v>3205</v>
      </c>
      <c r="E779" s="6">
        <v>320</v>
      </c>
      <c r="F779" s="6">
        <v>1</v>
      </c>
      <c r="G779" s="6"/>
      <c r="H779" s="6">
        <v>81602</v>
      </c>
      <c r="I779" s="6" t="s">
        <v>19</v>
      </c>
      <c r="J779" s="6">
        <v>32371309</v>
      </c>
      <c r="K779" s="6" t="s">
        <v>986</v>
      </c>
      <c r="L779" s="28" t="s">
        <v>993</v>
      </c>
      <c r="M779" s="7">
        <v>69900</v>
      </c>
      <c r="N779" s="8">
        <v>0.9</v>
      </c>
      <c r="O779" s="7">
        <f t="shared" si="12"/>
        <v>6989.9999999999982</v>
      </c>
      <c r="P779" s="6" t="s">
        <v>16</v>
      </c>
    </row>
    <row r="780" spans="1:16" x14ac:dyDescent="0.35">
      <c r="A780" s="28" t="s">
        <v>17997</v>
      </c>
      <c r="B780" s="47">
        <v>46100</v>
      </c>
      <c r="C780" s="47">
        <v>46113</v>
      </c>
      <c r="D780" s="6">
        <v>3205</v>
      </c>
      <c r="E780" s="6">
        <v>320</v>
      </c>
      <c r="F780" s="6">
        <v>1</v>
      </c>
      <c r="G780" s="6"/>
      <c r="H780" s="6">
        <v>81602</v>
      </c>
      <c r="I780" s="6" t="s">
        <v>19</v>
      </c>
      <c r="J780" s="6">
        <v>32371318</v>
      </c>
      <c r="K780" s="6" t="s">
        <v>986</v>
      </c>
      <c r="L780" s="28" t="s">
        <v>994</v>
      </c>
      <c r="M780" s="7">
        <v>69900</v>
      </c>
      <c r="N780" s="8">
        <v>0.9</v>
      </c>
      <c r="O780" s="7">
        <f t="shared" si="12"/>
        <v>6989.9999999999982</v>
      </c>
      <c r="P780" s="6" t="s">
        <v>16</v>
      </c>
    </row>
    <row r="781" spans="1:16" x14ac:dyDescent="0.35">
      <c r="A781" s="28" t="s">
        <v>17997</v>
      </c>
      <c r="B781" s="47">
        <v>46100</v>
      </c>
      <c r="C781" s="47">
        <v>46113</v>
      </c>
      <c r="D781" s="6">
        <v>3205</v>
      </c>
      <c r="E781" s="6">
        <v>320</v>
      </c>
      <c r="F781" s="6">
        <v>1</v>
      </c>
      <c r="G781" s="6"/>
      <c r="H781" s="6">
        <v>81602</v>
      </c>
      <c r="I781" s="6" t="s">
        <v>19</v>
      </c>
      <c r="J781" s="6">
        <v>32415771</v>
      </c>
      <c r="K781" s="6" t="s">
        <v>995</v>
      </c>
      <c r="L781" s="28" t="s">
        <v>996</v>
      </c>
      <c r="M781" s="7">
        <v>69900</v>
      </c>
      <c r="N781" s="8">
        <v>0.9</v>
      </c>
      <c r="O781" s="7">
        <f t="shared" si="12"/>
        <v>6989.9999999999982</v>
      </c>
      <c r="P781" s="6" t="s">
        <v>16</v>
      </c>
    </row>
    <row r="782" spans="1:16" x14ac:dyDescent="0.35">
      <c r="A782" s="28" t="s">
        <v>17997</v>
      </c>
      <c r="B782" s="47">
        <v>46100</v>
      </c>
      <c r="C782" s="47">
        <v>46113</v>
      </c>
      <c r="D782" s="6">
        <v>3205</v>
      </c>
      <c r="E782" s="6">
        <v>320</v>
      </c>
      <c r="F782" s="6">
        <v>1</v>
      </c>
      <c r="G782" s="6"/>
      <c r="H782" s="6">
        <v>81602</v>
      </c>
      <c r="I782" s="6" t="s">
        <v>19</v>
      </c>
      <c r="J782" s="6">
        <v>32415780</v>
      </c>
      <c r="K782" s="6" t="s">
        <v>995</v>
      </c>
      <c r="L782" s="28" t="s">
        <v>997</v>
      </c>
      <c r="M782" s="7">
        <v>69900</v>
      </c>
      <c r="N782" s="8">
        <v>0.9</v>
      </c>
      <c r="O782" s="7">
        <f t="shared" si="12"/>
        <v>6989.9999999999982</v>
      </c>
      <c r="P782" s="6" t="s">
        <v>16</v>
      </c>
    </row>
    <row r="783" spans="1:16" x14ac:dyDescent="0.35">
      <c r="A783" s="28" t="s">
        <v>17997</v>
      </c>
      <c r="B783" s="47">
        <v>46100</v>
      </c>
      <c r="C783" s="47">
        <v>46113</v>
      </c>
      <c r="D783" s="6">
        <v>3205</v>
      </c>
      <c r="E783" s="6">
        <v>320</v>
      </c>
      <c r="F783" s="6">
        <v>1</v>
      </c>
      <c r="G783" s="6"/>
      <c r="H783" s="6">
        <v>81602</v>
      </c>
      <c r="I783" s="6" t="s">
        <v>19</v>
      </c>
      <c r="J783" s="6">
        <v>32415799</v>
      </c>
      <c r="K783" s="6" t="s">
        <v>995</v>
      </c>
      <c r="L783" s="28" t="s">
        <v>998</v>
      </c>
      <c r="M783" s="7">
        <v>69900</v>
      </c>
      <c r="N783" s="8">
        <v>0.9</v>
      </c>
      <c r="O783" s="7">
        <f t="shared" si="12"/>
        <v>6989.9999999999982</v>
      </c>
      <c r="P783" s="6" t="s">
        <v>16</v>
      </c>
    </row>
    <row r="784" spans="1:16" x14ac:dyDescent="0.35">
      <c r="A784" s="28" t="s">
        <v>17997</v>
      </c>
      <c r="B784" s="47">
        <v>46100</v>
      </c>
      <c r="C784" s="47">
        <v>46113</v>
      </c>
      <c r="D784" s="6">
        <v>3205</v>
      </c>
      <c r="E784" s="6">
        <v>320</v>
      </c>
      <c r="F784" s="6">
        <v>1</v>
      </c>
      <c r="G784" s="6"/>
      <c r="H784" s="6">
        <v>81602</v>
      </c>
      <c r="I784" s="6" t="s">
        <v>19</v>
      </c>
      <c r="J784" s="6">
        <v>32415806</v>
      </c>
      <c r="K784" s="6" t="s">
        <v>995</v>
      </c>
      <c r="L784" s="28" t="s">
        <v>999</v>
      </c>
      <c r="M784" s="7">
        <v>69900</v>
      </c>
      <c r="N784" s="8">
        <v>0.9</v>
      </c>
      <c r="O784" s="7">
        <f t="shared" si="12"/>
        <v>6989.9999999999982</v>
      </c>
      <c r="P784" s="6" t="s">
        <v>16</v>
      </c>
    </row>
    <row r="785" spans="1:16" x14ac:dyDescent="0.35">
      <c r="A785" s="28" t="s">
        <v>17997</v>
      </c>
      <c r="B785" s="47">
        <v>46100</v>
      </c>
      <c r="C785" s="47">
        <v>46113</v>
      </c>
      <c r="D785" s="6">
        <v>3205</v>
      </c>
      <c r="E785" s="6">
        <v>320</v>
      </c>
      <c r="F785" s="6">
        <v>1</v>
      </c>
      <c r="G785" s="6"/>
      <c r="H785" s="6">
        <v>81602</v>
      </c>
      <c r="I785" s="6" t="s">
        <v>19</v>
      </c>
      <c r="J785" s="6">
        <v>32415815</v>
      </c>
      <c r="K785" s="6" t="s">
        <v>1000</v>
      </c>
      <c r="L785" s="28" t="s">
        <v>1001</v>
      </c>
      <c r="M785" s="7">
        <v>69900</v>
      </c>
      <c r="N785" s="8">
        <v>0.9</v>
      </c>
      <c r="O785" s="7">
        <f t="shared" si="12"/>
        <v>6989.9999999999982</v>
      </c>
      <c r="P785" s="6" t="s">
        <v>16</v>
      </c>
    </row>
    <row r="786" spans="1:16" x14ac:dyDescent="0.35">
      <c r="A786" s="28" t="s">
        <v>17997</v>
      </c>
      <c r="B786" s="47">
        <v>46100</v>
      </c>
      <c r="C786" s="47">
        <v>46113</v>
      </c>
      <c r="D786" s="6">
        <v>3205</v>
      </c>
      <c r="E786" s="6">
        <v>320</v>
      </c>
      <c r="F786" s="6">
        <v>1</v>
      </c>
      <c r="G786" s="6"/>
      <c r="H786" s="6">
        <v>81602</v>
      </c>
      <c r="I786" s="6" t="s">
        <v>19</v>
      </c>
      <c r="J786" s="6">
        <v>32415824</v>
      </c>
      <c r="K786" s="6" t="s">
        <v>1000</v>
      </c>
      <c r="L786" s="28" t="s">
        <v>1002</v>
      </c>
      <c r="M786" s="7">
        <v>69900</v>
      </c>
      <c r="N786" s="8">
        <v>0.9</v>
      </c>
      <c r="O786" s="7">
        <f t="shared" si="12"/>
        <v>6989.9999999999982</v>
      </c>
      <c r="P786" s="6" t="s">
        <v>16</v>
      </c>
    </row>
    <row r="787" spans="1:16" x14ac:dyDescent="0.35">
      <c r="A787" s="28" t="s">
        <v>17997</v>
      </c>
      <c r="B787" s="47">
        <v>46100</v>
      </c>
      <c r="C787" s="47">
        <v>46113</v>
      </c>
      <c r="D787" s="6">
        <v>3205</v>
      </c>
      <c r="E787" s="6">
        <v>320</v>
      </c>
      <c r="F787" s="6">
        <v>1</v>
      </c>
      <c r="G787" s="6"/>
      <c r="H787" s="6">
        <v>81602</v>
      </c>
      <c r="I787" s="6" t="s">
        <v>19</v>
      </c>
      <c r="J787" s="6">
        <v>32415833</v>
      </c>
      <c r="K787" s="6" t="s">
        <v>1000</v>
      </c>
      <c r="L787" s="28" t="s">
        <v>1003</v>
      </c>
      <c r="M787" s="7">
        <v>69900</v>
      </c>
      <c r="N787" s="8">
        <v>0.9</v>
      </c>
      <c r="O787" s="7">
        <f t="shared" si="12"/>
        <v>6989.9999999999982</v>
      </c>
      <c r="P787" s="6" t="s">
        <v>16</v>
      </c>
    </row>
    <row r="788" spans="1:16" x14ac:dyDescent="0.35">
      <c r="A788" s="28" t="s">
        <v>17997</v>
      </c>
      <c r="B788" s="47">
        <v>46100</v>
      </c>
      <c r="C788" s="47">
        <v>46113</v>
      </c>
      <c r="D788" s="6">
        <v>3205</v>
      </c>
      <c r="E788" s="6">
        <v>320</v>
      </c>
      <c r="F788" s="6">
        <v>1</v>
      </c>
      <c r="G788" s="6"/>
      <c r="H788" s="6">
        <v>81602</v>
      </c>
      <c r="I788" s="6" t="s">
        <v>19</v>
      </c>
      <c r="J788" s="6">
        <v>32415842</v>
      </c>
      <c r="K788" s="6" t="s">
        <v>1000</v>
      </c>
      <c r="L788" s="28" t="s">
        <v>1004</v>
      </c>
      <c r="M788" s="7">
        <v>69900</v>
      </c>
      <c r="N788" s="8">
        <v>0.9</v>
      </c>
      <c r="O788" s="7">
        <f t="shared" si="12"/>
        <v>6989.9999999999982</v>
      </c>
      <c r="P788" s="6" t="s">
        <v>16</v>
      </c>
    </row>
    <row r="789" spans="1:16" x14ac:dyDescent="0.35">
      <c r="A789" s="28" t="s">
        <v>17997</v>
      </c>
      <c r="B789" s="47">
        <v>46100</v>
      </c>
      <c r="C789" s="47">
        <v>46113</v>
      </c>
      <c r="D789" s="6">
        <v>3205</v>
      </c>
      <c r="E789" s="6">
        <v>320</v>
      </c>
      <c r="F789" s="6">
        <v>1</v>
      </c>
      <c r="G789" s="6"/>
      <c r="H789" s="6">
        <v>81602</v>
      </c>
      <c r="I789" s="6" t="s">
        <v>19</v>
      </c>
      <c r="J789" s="6">
        <v>32415913</v>
      </c>
      <c r="K789" s="6" t="s">
        <v>1005</v>
      </c>
      <c r="L789" s="28" t="s">
        <v>1006</v>
      </c>
      <c r="M789" s="7">
        <v>69900</v>
      </c>
      <c r="N789" s="8">
        <v>0.9</v>
      </c>
      <c r="O789" s="7">
        <f t="shared" si="12"/>
        <v>6989.9999999999982</v>
      </c>
      <c r="P789" s="6" t="s">
        <v>16</v>
      </c>
    </row>
    <row r="790" spans="1:16" x14ac:dyDescent="0.35">
      <c r="A790" s="28" t="s">
        <v>17997</v>
      </c>
      <c r="B790" s="47">
        <v>46100</v>
      </c>
      <c r="C790" s="47">
        <v>46113</v>
      </c>
      <c r="D790" s="6">
        <v>3205</v>
      </c>
      <c r="E790" s="6">
        <v>320</v>
      </c>
      <c r="F790" s="6">
        <v>1</v>
      </c>
      <c r="G790" s="6"/>
      <c r="H790" s="6">
        <v>81602</v>
      </c>
      <c r="I790" s="6" t="s">
        <v>19</v>
      </c>
      <c r="J790" s="6">
        <v>32415922</v>
      </c>
      <c r="K790" s="6" t="s">
        <v>1005</v>
      </c>
      <c r="L790" s="28" t="s">
        <v>1007</v>
      </c>
      <c r="M790" s="7">
        <v>69900</v>
      </c>
      <c r="N790" s="8">
        <v>0.9</v>
      </c>
      <c r="O790" s="7">
        <f t="shared" si="12"/>
        <v>6989.9999999999982</v>
      </c>
      <c r="P790" s="6" t="s">
        <v>16</v>
      </c>
    </row>
    <row r="791" spans="1:16" x14ac:dyDescent="0.35">
      <c r="A791" s="28" t="s">
        <v>17997</v>
      </c>
      <c r="B791" s="47">
        <v>46100</v>
      </c>
      <c r="C791" s="47">
        <v>46113</v>
      </c>
      <c r="D791" s="6">
        <v>3205</v>
      </c>
      <c r="E791" s="6">
        <v>320</v>
      </c>
      <c r="F791" s="6">
        <v>1</v>
      </c>
      <c r="G791" s="6"/>
      <c r="H791" s="6">
        <v>81602</v>
      </c>
      <c r="I791" s="6" t="s">
        <v>19</v>
      </c>
      <c r="J791" s="6">
        <v>32415931</v>
      </c>
      <c r="K791" s="6" t="s">
        <v>1005</v>
      </c>
      <c r="L791" s="28" t="s">
        <v>1008</v>
      </c>
      <c r="M791" s="7">
        <v>69900</v>
      </c>
      <c r="N791" s="8">
        <v>0.9</v>
      </c>
      <c r="O791" s="7">
        <f t="shared" si="12"/>
        <v>6989.9999999999982</v>
      </c>
      <c r="P791" s="6" t="s">
        <v>16</v>
      </c>
    </row>
    <row r="792" spans="1:16" x14ac:dyDescent="0.35">
      <c r="A792" s="28" t="s">
        <v>17997</v>
      </c>
      <c r="B792" s="47">
        <v>46100</v>
      </c>
      <c r="C792" s="47">
        <v>46113</v>
      </c>
      <c r="D792" s="6">
        <v>3205</v>
      </c>
      <c r="E792" s="6">
        <v>320</v>
      </c>
      <c r="F792" s="6">
        <v>1</v>
      </c>
      <c r="G792" s="6"/>
      <c r="H792" s="6">
        <v>81602</v>
      </c>
      <c r="I792" s="6" t="s">
        <v>19</v>
      </c>
      <c r="J792" s="6">
        <v>32415940</v>
      </c>
      <c r="K792" s="6" t="s">
        <v>1005</v>
      </c>
      <c r="L792" s="28" t="s">
        <v>1009</v>
      </c>
      <c r="M792" s="7">
        <v>69900</v>
      </c>
      <c r="N792" s="8">
        <v>0.9</v>
      </c>
      <c r="O792" s="7">
        <f t="shared" si="12"/>
        <v>6989.9999999999982</v>
      </c>
      <c r="P792" s="6" t="s">
        <v>16</v>
      </c>
    </row>
    <row r="793" spans="1:16" x14ac:dyDescent="0.35">
      <c r="A793" s="28" t="s">
        <v>17997</v>
      </c>
      <c r="B793" s="47">
        <v>46100</v>
      </c>
      <c r="C793" s="47">
        <v>46113</v>
      </c>
      <c r="D793" s="6">
        <v>3205</v>
      </c>
      <c r="E793" s="6">
        <v>320</v>
      </c>
      <c r="F793" s="6">
        <v>1</v>
      </c>
      <c r="G793" s="6"/>
      <c r="H793" s="6">
        <v>81602</v>
      </c>
      <c r="I793" s="6" t="s">
        <v>19</v>
      </c>
      <c r="J793" s="6">
        <v>32415959</v>
      </c>
      <c r="K793" s="6" t="s">
        <v>1005</v>
      </c>
      <c r="L793" s="28" t="s">
        <v>1010</v>
      </c>
      <c r="M793" s="7">
        <v>69900</v>
      </c>
      <c r="N793" s="8">
        <v>0.9</v>
      </c>
      <c r="O793" s="7">
        <f t="shared" si="12"/>
        <v>6989.9999999999982</v>
      </c>
      <c r="P793" s="6" t="s">
        <v>16</v>
      </c>
    </row>
    <row r="794" spans="1:16" x14ac:dyDescent="0.35">
      <c r="A794" s="28" t="s">
        <v>17997</v>
      </c>
      <c r="B794" s="47">
        <v>46100</v>
      </c>
      <c r="C794" s="47">
        <v>46113</v>
      </c>
      <c r="D794" s="6">
        <v>3205</v>
      </c>
      <c r="E794" s="6">
        <v>320</v>
      </c>
      <c r="F794" s="6">
        <v>1</v>
      </c>
      <c r="G794" s="6"/>
      <c r="H794" s="6">
        <v>81602</v>
      </c>
      <c r="I794" s="6" t="s">
        <v>19</v>
      </c>
      <c r="J794" s="6">
        <v>32415968</v>
      </c>
      <c r="K794" s="6" t="s">
        <v>1005</v>
      </c>
      <c r="L794" s="28" t="s">
        <v>1011</v>
      </c>
      <c r="M794" s="7">
        <v>69900</v>
      </c>
      <c r="N794" s="8">
        <v>0.9</v>
      </c>
      <c r="O794" s="7">
        <f t="shared" si="12"/>
        <v>6989.9999999999982</v>
      </c>
      <c r="P794" s="6" t="s">
        <v>16</v>
      </c>
    </row>
    <row r="795" spans="1:16" x14ac:dyDescent="0.35">
      <c r="A795" s="28" t="s">
        <v>17997</v>
      </c>
      <c r="B795" s="47">
        <v>46100</v>
      </c>
      <c r="C795" s="47">
        <v>46113</v>
      </c>
      <c r="D795" s="6">
        <v>3205</v>
      </c>
      <c r="E795" s="6">
        <v>320</v>
      </c>
      <c r="F795" s="6">
        <v>1</v>
      </c>
      <c r="G795" s="6"/>
      <c r="H795" s="6">
        <v>81602</v>
      </c>
      <c r="I795" s="6" t="s">
        <v>19</v>
      </c>
      <c r="J795" s="6">
        <v>32415977</v>
      </c>
      <c r="K795" s="6" t="s">
        <v>1005</v>
      </c>
      <c r="L795" s="28" t="s">
        <v>1012</v>
      </c>
      <c r="M795" s="7">
        <v>69900</v>
      </c>
      <c r="N795" s="8">
        <v>0.9</v>
      </c>
      <c r="O795" s="7">
        <f t="shared" si="12"/>
        <v>6989.9999999999982</v>
      </c>
      <c r="P795" s="6" t="s">
        <v>16</v>
      </c>
    </row>
    <row r="796" spans="1:16" x14ac:dyDescent="0.35">
      <c r="A796" s="28" t="s">
        <v>17997</v>
      </c>
      <c r="B796" s="47">
        <v>46100</v>
      </c>
      <c r="C796" s="47">
        <v>46113</v>
      </c>
      <c r="D796" s="6">
        <v>3205</v>
      </c>
      <c r="E796" s="6">
        <v>320</v>
      </c>
      <c r="F796" s="6">
        <v>1</v>
      </c>
      <c r="G796" s="6"/>
      <c r="H796" s="6">
        <v>81602</v>
      </c>
      <c r="I796" s="6" t="s">
        <v>19</v>
      </c>
      <c r="J796" s="6">
        <v>32415986</v>
      </c>
      <c r="K796" s="6" t="s">
        <v>1005</v>
      </c>
      <c r="L796" s="28" t="s">
        <v>1013</v>
      </c>
      <c r="M796" s="7">
        <v>69900</v>
      </c>
      <c r="N796" s="8">
        <v>0.9</v>
      </c>
      <c r="O796" s="7">
        <f t="shared" si="12"/>
        <v>6989.9999999999982</v>
      </c>
      <c r="P796" s="6" t="s">
        <v>16</v>
      </c>
    </row>
    <row r="797" spans="1:16" x14ac:dyDescent="0.35">
      <c r="A797" s="28" t="s">
        <v>17997</v>
      </c>
      <c r="B797" s="47">
        <v>46100</v>
      </c>
      <c r="C797" s="47">
        <v>46113</v>
      </c>
      <c r="D797" s="6">
        <v>3205</v>
      </c>
      <c r="E797" s="6">
        <v>320</v>
      </c>
      <c r="F797" s="6">
        <v>1</v>
      </c>
      <c r="G797" s="6"/>
      <c r="H797" s="6">
        <v>80954</v>
      </c>
      <c r="I797" s="6" t="s">
        <v>19</v>
      </c>
      <c r="J797" s="6">
        <v>32371050</v>
      </c>
      <c r="K797" s="6" t="s">
        <v>1014</v>
      </c>
      <c r="L797" s="28" t="s">
        <v>1015</v>
      </c>
      <c r="M797" s="7">
        <v>69900</v>
      </c>
      <c r="N797" s="8">
        <v>0.9</v>
      </c>
      <c r="O797" s="7">
        <f t="shared" si="12"/>
        <v>6989.9999999999982</v>
      </c>
      <c r="P797" s="6" t="s">
        <v>16</v>
      </c>
    </row>
    <row r="798" spans="1:16" x14ac:dyDescent="0.35">
      <c r="A798" s="28" t="s">
        <v>17997</v>
      </c>
      <c r="B798" s="47">
        <v>46100</v>
      </c>
      <c r="C798" s="47">
        <v>46113</v>
      </c>
      <c r="D798" s="6">
        <v>3205</v>
      </c>
      <c r="E798" s="6">
        <v>320</v>
      </c>
      <c r="F798" s="6">
        <v>1</v>
      </c>
      <c r="G798" s="6"/>
      <c r="H798" s="6">
        <v>80954</v>
      </c>
      <c r="I798" s="6" t="s">
        <v>19</v>
      </c>
      <c r="J798" s="6">
        <v>32371069</v>
      </c>
      <c r="K798" s="6" t="s">
        <v>1014</v>
      </c>
      <c r="L798" s="28" t="s">
        <v>1016</v>
      </c>
      <c r="M798" s="7">
        <v>69900</v>
      </c>
      <c r="N798" s="8">
        <v>0.9</v>
      </c>
      <c r="O798" s="7">
        <f t="shared" si="12"/>
        <v>6989.9999999999982</v>
      </c>
      <c r="P798" s="6" t="s">
        <v>16</v>
      </c>
    </row>
    <row r="799" spans="1:16" x14ac:dyDescent="0.35">
      <c r="A799" s="28" t="s">
        <v>17997</v>
      </c>
      <c r="B799" s="47">
        <v>46100</v>
      </c>
      <c r="C799" s="47">
        <v>46113</v>
      </c>
      <c r="D799" s="6">
        <v>3205</v>
      </c>
      <c r="E799" s="6">
        <v>320</v>
      </c>
      <c r="F799" s="6">
        <v>1</v>
      </c>
      <c r="G799" s="6"/>
      <c r="H799" s="6">
        <v>80954</v>
      </c>
      <c r="I799" s="6" t="s">
        <v>19</v>
      </c>
      <c r="J799" s="6">
        <v>32371078</v>
      </c>
      <c r="K799" s="6" t="s">
        <v>1014</v>
      </c>
      <c r="L799" s="28" t="s">
        <v>1017</v>
      </c>
      <c r="M799" s="7">
        <v>69900</v>
      </c>
      <c r="N799" s="8">
        <v>0.9</v>
      </c>
      <c r="O799" s="7">
        <f t="shared" si="12"/>
        <v>6989.9999999999982</v>
      </c>
      <c r="P799" s="6" t="s">
        <v>16</v>
      </c>
    </row>
    <row r="800" spans="1:16" x14ac:dyDescent="0.35">
      <c r="A800" s="28" t="s">
        <v>17997</v>
      </c>
      <c r="B800" s="47">
        <v>46100</v>
      </c>
      <c r="C800" s="47">
        <v>46113</v>
      </c>
      <c r="D800" s="6">
        <v>3205</v>
      </c>
      <c r="E800" s="6">
        <v>320</v>
      </c>
      <c r="F800" s="6">
        <v>1</v>
      </c>
      <c r="G800" s="6"/>
      <c r="H800" s="6">
        <v>80954</v>
      </c>
      <c r="I800" s="6" t="s">
        <v>19</v>
      </c>
      <c r="J800" s="6">
        <v>32371087</v>
      </c>
      <c r="K800" s="6" t="s">
        <v>1014</v>
      </c>
      <c r="L800" s="28" t="s">
        <v>1018</v>
      </c>
      <c r="M800" s="7">
        <v>69900</v>
      </c>
      <c r="N800" s="8">
        <v>0.9</v>
      </c>
      <c r="O800" s="7">
        <f t="shared" si="12"/>
        <v>6989.9999999999982</v>
      </c>
      <c r="P800" s="6" t="s">
        <v>16</v>
      </c>
    </row>
    <row r="801" spans="1:16" x14ac:dyDescent="0.35">
      <c r="A801" s="28" t="s">
        <v>17997</v>
      </c>
      <c r="B801" s="47">
        <v>46100</v>
      </c>
      <c r="C801" s="47">
        <v>46113</v>
      </c>
      <c r="D801" s="6">
        <v>3205</v>
      </c>
      <c r="E801" s="6">
        <v>320</v>
      </c>
      <c r="F801" s="6">
        <v>1</v>
      </c>
      <c r="G801" s="6"/>
      <c r="H801" s="6">
        <v>80954</v>
      </c>
      <c r="I801" s="6" t="s">
        <v>19</v>
      </c>
      <c r="J801" s="6">
        <v>32371121</v>
      </c>
      <c r="K801" s="6" t="s">
        <v>1019</v>
      </c>
      <c r="L801" s="28" t="s">
        <v>1020</v>
      </c>
      <c r="M801" s="7">
        <v>69900</v>
      </c>
      <c r="N801" s="8">
        <v>0.9</v>
      </c>
      <c r="O801" s="7">
        <f t="shared" si="12"/>
        <v>6989.9999999999982</v>
      </c>
      <c r="P801" s="6" t="s">
        <v>16</v>
      </c>
    </row>
    <row r="802" spans="1:16" x14ac:dyDescent="0.35">
      <c r="A802" s="28" t="s">
        <v>17997</v>
      </c>
      <c r="B802" s="47">
        <v>46100</v>
      </c>
      <c r="C802" s="47">
        <v>46113</v>
      </c>
      <c r="D802" s="6">
        <v>3205</v>
      </c>
      <c r="E802" s="6">
        <v>320</v>
      </c>
      <c r="F802" s="6">
        <v>1</v>
      </c>
      <c r="G802" s="6"/>
      <c r="H802" s="6">
        <v>80954</v>
      </c>
      <c r="I802" s="6" t="s">
        <v>19</v>
      </c>
      <c r="J802" s="6">
        <v>32371130</v>
      </c>
      <c r="K802" s="6" t="s">
        <v>1019</v>
      </c>
      <c r="L802" s="28" t="s">
        <v>1021</v>
      </c>
      <c r="M802" s="7">
        <v>69900</v>
      </c>
      <c r="N802" s="8">
        <v>0.9</v>
      </c>
      <c r="O802" s="7">
        <f t="shared" si="12"/>
        <v>6989.9999999999982</v>
      </c>
      <c r="P802" s="6" t="s">
        <v>16</v>
      </c>
    </row>
    <row r="803" spans="1:16" x14ac:dyDescent="0.35">
      <c r="A803" s="28" t="s">
        <v>17997</v>
      </c>
      <c r="B803" s="47">
        <v>46100</v>
      </c>
      <c r="C803" s="47">
        <v>46113</v>
      </c>
      <c r="D803" s="6">
        <v>3205</v>
      </c>
      <c r="E803" s="6">
        <v>320</v>
      </c>
      <c r="F803" s="6">
        <v>1</v>
      </c>
      <c r="G803" s="6"/>
      <c r="H803" s="6">
        <v>80954</v>
      </c>
      <c r="I803" s="6" t="s">
        <v>19</v>
      </c>
      <c r="J803" s="6">
        <v>32371149</v>
      </c>
      <c r="K803" s="6" t="s">
        <v>1019</v>
      </c>
      <c r="L803" s="28" t="s">
        <v>1022</v>
      </c>
      <c r="M803" s="7">
        <v>69900</v>
      </c>
      <c r="N803" s="8">
        <v>0.9</v>
      </c>
      <c r="O803" s="7">
        <f t="shared" si="12"/>
        <v>6989.9999999999982</v>
      </c>
      <c r="P803" s="6" t="s">
        <v>16</v>
      </c>
    </row>
    <row r="804" spans="1:16" x14ac:dyDescent="0.35">
      <c r="A804" s="28" t="s">
        <v>17997</v>
      </c>
      <c r="B804" s="47">
        <v>46100</v>
      </c>
      <c r="C804" s="47">
        <v>46113</v>
      </c>
      <c r="D804" s="6">
        <v>3205</v>
      </c>
      <c r="E804" s="6">
        <v>320</v>
      </c>
      <c r="F804" s="6">
        <v>1</v>
      </c>
      <c r="G804" s="6"/>
      <c r="H804" s="6">
        <v>80954</v>
      </c>
      <c r="I804" s="6" t="s">
        <v>19</v>
      </c>
      <c r="J804" s="6">
        <v>32371158</v>
      </c>
      <c r="K804" s="6" t="s">
        <v>1019</v>
      </c>
      <c r="L804" s="28" t="s">
        <v>1023</v>
      </c>
      <c r="M804" s="7">
        <v>69900</v>
      </c>
      <c r="N804" s="8">
        <v>0.9</v>
      </c>
      <c r="O804" s="7">
        <f t="shared" si="12"/>
        <v>6989.9999999999982</v>
      </c>
      <c r="P804" s="6" t="s">
        <v>16</v>
      </c>
    </row>
    <row r="805" spans="1:16" x14ac:dyDescent="0.35">
      <c r="A805" s="28" t="s">
        <v>17997</v>
      </c>
      <c r="B805" s="47">
        <v>46100</v>
      </c>
      <c r="C805" s="47">
        <v>46113</v>
      </c>
      <c r="D805" s="6">
        <v>3205</v>
      </c>
      <c r="E805" s="6">
        <v>320</v>
      </c>
      <c r="F805" s="6">
        <v>1</v>
      </c>
      <c r="G805" s="6"/>
      <c r="H805" s="6">
        <v>80954</v>
      </c>
      <c r="I805" s="6" t="s">
        <v>19</v>
      </c>
      <c r="J805" s="6">
        <v>32371167</v>
      </c>
      <c r="K805" s="6" t="s">
        <v>1019</v>
      </c>
      <c r="L805" s="28" t="s">
        <v>1024</v>
      </c>
      <c r="M805" s="7">
        <v>69900</v>
      </c>
      <c r="N805" s="8">
        <v>0.9</v>
      </c>
      <c r="O805" s="7">
        <f t="shared" si="12"/>
        <v>6989.9999999999982</v>
      </c>
      <c r="P805" s="6" t="s">
        <v>16</v>
      </c>
    </row>
    <row r="806" spans="1:16" x14ac:dyDescent="0.35">
      <c r="A806" s="28" t="s">
        <v>17997</v>
      </c>
      <c r="B806" s="47">
        <v>46100</v>
      </c>
      <c r="C806" s="47">
        <v>46113</v>
      </c>
      <c r="D806" s="6">
        <v>3205</v>
      </c>
      <c r="E806" s="6">
        <v>320</v>
      </c>
      <c r="F806" s="6">
        <v>1</v>
      </c>
      <c r="G806" s="6"/>
      <c r="H806" s="6">
        <v>80954</v>
      </c>
      <c r="I806" s="6" t="s">
        <v>19</v>
      </c>
      <c r="J806" s="6">
        <v>32371176</v>
      </c>
      <c r="K806" s="6" t="s">
        <v>1019</v>
      </c>
      <c r="L806" s="28" t="s">
        <v>1025</v>
      </c>
      <c r="M806" s="7">
        <v>69900</v>
      </c>
      <c r="N806" s="8">
        <v>0.9</v>
      </c>
      <c r="O806" s="7">
        <f t="shared" si="12"/>
        <v>6989.9999999999982</v>
      </c>
      <c r="P806" s="6" t="s">
        <v>16</v>
      </c>
    </row>
    <row r="807" spans="1:16" x14ac:dyDescent="0.35">
      <c r="A807" s="28" t="s">
        <v>17997</v>
      </c>
      <c r="B807" s="47">
        <v>46100</v>
      </c>
      <c r="C807" s="47">
        <v>46113</v>
      </c>
      <c r="D807" s="6">
        <v>3205</v>
      </c>
      <c r="E807" s="6">
        <v>320</v>
      </c>
      <c r="F807" s="6">
        <v>1</v>
      </c>
      <c r="G807" s="6"/>
      <c r="H807" s="6">
        <v>80954</v>
      </c>
      <c r="I807" s="6" t="s">
        <v>19</v>
      </c>
      <c r="J807" s="6">
        <v>32371185</v>
      </c>
      <c r="K807" s="6" t="s">
        <v>1019</v>
      </c>
      <c r="L807" s="28" t="s">
        <v>1026</v>
      </c>
      <c r="M807" s="7">
        <v>69900</v>
      </c>
      <c r="N807" s="8">
        <v>0.9</v>
      </c>
      <c r="O807" s="7">
        <f t="shared" si="12"/>
        <v>6989.9999999999982</v>
      </c>
      <c r="P807" s="6" t="s">
        <v>16</v>
      </c>
    </row>
    <row r="808" spans="1:16" x14ac:dyDescent="0.35">
      <c r="A808" s="28" t="s">
        <v>17997</v>
      </c>
      <c r="B808" s="47">
        <v>46100</v>
      </c>
      <c r="C808" s="47">
        <v>46113</v>
      </c>
      <c r="D808" s="6">
        <v>3205</v>
      </c>
      <c r="E808" s="6">
        <v>320</v>
      </c>
      <c r="F808" s="6">
        <v>1</v>
      </c>
      <c r="G808" s="6"/>
      <c r="H808" s="6">
        <v>80954</v>
      </c>
      <c r="I808" s="6" t="s">
        <v>19</v>
      </c>
      <c r="J808" s="6">
        <v>32371194</v>
      </c>
      <c r="K808" s="6" t="s">
        <v>1019</v>
      </c>
      <c r="L808" s="28" t="s">
        <v>1027</v>
      </c>
      <c r="M808" s="7">
        <v>69900</v>
      </c>
      <c r="N808" s="8">
        <v>0.9</v>
      </c>
      <c r="O808" s="7">
        <f t="shared" si="12"/>
        <v>6989.9999999999982</v>
      </c>
      <c r="P808" s="6" t="s">
        <v>16</v>
      </c>
    </row>
    <row r="809" spans="1:16" x14ac:dyDescent="0.35">
      <c r="A809" s="28" t="s">
        <v>17997</v>
      </c>
      <c r="B809" s="47">
        <v>46100</v>
      </c>
      <c r="C809" s="47">
        <v>46113</v>
      </c>
      <c r="D809" s="6">
        <v>3205</v>
      </c>
      <c r="E809" s="6">
        <v>320</v>
      </c>
      <c r="F809" s="6">
        <v>1</v>
      </c>
      <c r="G809" s="6"/>
      <c r="H809" s="6">
        <v>80954</v>
      </c>
      <c r="I809" s="6" t="s">
        <v>19</v>
      </c>
      <c r="J809" s="6">
        <v>32371621</v>
      </c>
      <c r="K809" s="6" t="s">
        <v>1028</v>
      </c>
      <c r="L809" s="28" t="s">
        <v>1029</v>
      </c>
      <c r="M809" s="7">
        <v>69900</v>
      </c>
      <c r="N809" s="8">
        <v>0.9</v>
      </c>
      <c r="O809" s="7">
        <f t="shared" si="12"/>
        <v>6989.9999999999982</v>
      </c>
      <c r="P809" s="6" t="s">
        <v>16</v>
      </c>
    </row>
    <row r="810" spans="1:16" x14ac:dyDescent="0.35">
      <c r="A810" s="28" t="s">
        <v>17997</v>
      </c>
      <c r="B810" s="47">
        <v>46100</v>
      </c>
      <c r="C810" s="47">
        <v>46113</v>
      </c>
      <c r="D810" s="6">
        <v>3205</v>
      </c>
      <c r="E810" s="6">
        <v>320</v>
      </c>
      <c r="F810" s="6">
        <v>1</v>
      </c>
      <c r="G810" s="6"/>
      <c r="H810" s="6">
        <v>80954</v>
      </c>
      <c r="I810" s="6" t="s">
        <v>19</v>
      </c>
      <c r="J810" s="6">
        <v>32371630</v>
      </c>
      <c r="K810" s="6" t="s">
        <v>1028</v>
      </c>
      <c r="L810" s="28" t="s">
        <v>1030</v>
      </c>
      <c r="M810" s="7">
        <v>69900</v>
      </c>
      <c r="N810" s="8">
        <v>0.9</v>
      </c>
      <c r="O810" s="7">
        <f t="shared" si="12"/>
        <v>6989.9999999999982</v>
      </c>
      <c r="P810" s="6" t="s">
        <v>16</v>
      </c>
    </row>
    <row r="811" spans="1:16" x14ac:dyDescent="0.35">
      <c r="A811" s="28" t="s">
        <v>17997</v>
      </c>
      <c r="B811" s="47">
        <v>46100</v>
      </c>
      <c r="C811" s="47">
        <v>46113</v>
      </c>
      <c r="D811" s="6">
        <v>3205</v>
      </c>
      <c r="E811" s="6">
        <v>320</v>
      </c>
      <c r="F811" s="6">
        <v>1</v>
      </c>
      <c r="G811" s="6"/>
      <c r="H811" s="6">
        <v>80954</v>
      </c>
      <c r="I811" s="6" t="s">
        <v>19</v>
      </c>
      <c r="J811" s="6">
        <v>32371649</v>
      </c>
      <c r="K811" s="6" t="s">
        <v>1028</v>
      </c>
      <c r="L811" s="28" t="s">
        <v>1031</v>
      </c>
      <c r="M811" s="7">
        <v>69900</v>
      </c>
      <c r="N811" s="8">
        <v>0.9</v>
      </c>
      <c r="O811" s="7">
        <f t="shared" si="12"/>
        <v>6989.9999999999982</v>
      </c>
      <c r="P811" s="6" t="s">
        <v>16</v>
      </c>
    </row>
    <row r="812" spans="1:16" x14ac:dyDescent="0.35">
      <c r="A812" s="28" t="s">
        <v>17997</v>
      </c>
      <c r="B812" s="47">
        <v>46100</v>
      </c>
      <c r="C812" s="47">
        <v>46113</v>
      </c>
      <c r="D812" s="6">
        <v>3205</v>
      </c>
      <c r="E812" s="6">
        <v>320</v>
      </c>
      <c r="F812" s="6">
        <v>1</v>
      </c>
      <c r="G812" s="6"/>
      <c r="H812" s="6">
        <v>80954</v>
      </c>
      <c r="I812" s="6" t="s">
        <v>19</v>
      </c>
      <c r="J812" s="6">
        <v>32371658</v>
      </c>
      <c r="K812" s="6" t="s">
        <v>1028</v>
      </c>
      <c r="L812" s="28" t="s">
        <v>1032</v>
      </c>
      <c r="M812" s="7">
        <v>69900</v>
      </c>
      <c r="N812" s="8">
        <v>0.9</v>
      </c>
      <c r="O812" s="7">
        <f t="shared" si="12"/>
        <v>6989.9999999999982</v>
      </c>
      <c r="P812" s="6" t="s">
        <v>16</v>
      </c>
    </row>
    <row r="813" spans="1:16" x14ac:dyDescent="0.35">
      <c r="A813" s="28" t="s">
        <v>17997</v>
      </c>
      <c r="B813" s="47">
        <v>46100</v>
      </c>
      <c r="C813" s="47">
        <v>46113</v>
      </c>
      <c r="D813" s="6">
        <v>3205</v>
      </c>
      <c r="E813" s="6">
        <v>320</v>
      </c>
      <c r="F813" s="6">
        <v>1</v>
      </c>
      <c r="G813" s="6"/>
      <c r="H813" s="6">
        <v>80954</v>
      </c>
      <c r="I813" s="6" t="s">
        <v>19</v>
      </c>
      <c r="J813" s="6">
        <v>32371667</v>
      </c>
      <c r="K813" s="6" t="s">
        <v>1028</v>
      </c>
      <c r="L813" s="28" t="s">
        <v>1033</v>
      </c>
      <c r="M813" s="7">
        <v>69900</v>
      </c>
      <c r="N813" s="8">
        <v>0.9</v>
      </c>
      <c r="O813" s="7">
        <f t="shared" si="12"/>
        <v>6989.9999999999982</v>
      </c>
      <c r="P813" s="6" t="s">
        <v>16</v>
      </c>
    </row>
    <row r="814" spans="1:16" x14ac:dyDescent="0.35">
      <c r="A814" s="28" t="s">
        <v>17997</v>
      </c>
      <c r="B814" s="47">
        <v>46100</v>
      </c>
      <c r="C814" s="47">
        <v>46113</v>
      </c>
      <c r="D814" s="6">
        <v>3205</v>
      </c>
      <c r="E814" s="6">
        <v>320</v>
      </c>
      <c r="F814" s="6">
        <v>1</v>
      </c>
      <c r="G814" s="6"/>
      <c r="H814" s="6">
        <v>80954</v>
      </c>
      <c r="I814" s="6" t="s">
        <v>19</v>
      </c>
      <c r="J814" s="6">
        <v>32371676</v>
      </c>
      <c r="K814" s="6" t="s">
        <v>1028</v>
      </c>
      <c r="L814" s="28" t="s">
        <v>1034</v>
      </c>
      <c r="M814" s="7">
        <v>69900</v>
      </c>
      <c r="N814" s="8">
        <v>0.9</v>
      </c>
      <c r="O814" s="7">
        <f t="shared" si="12"/>
        <v>6989.9999999999982</v>
      </c>
      <c r="P814" s="6" t="s">
        <v>16</v>
      </c>
    </row>
    <row r="815" spans="1:16" x14ac:dyDescent="0.35">
      <c r="A815" s="28" t="s">
        <v>17997</v>
      </c>
      <c r="B815" s="47">
        <v>46100</v>
      </c>
      <c r="C815" s="47">
        <v>46113</v>
      </c>
      <c r="D815" s="6">
        <v>3205</v>
      </c>
      <c r="E815" s="6">
        <v>320</v>
      </c>
      <c r="F815" s="6">
        <v>1</v>
      </c>
      <c r="G815" s="6"/>
      <c r="H815" s="6">
        <v>80954</v>
      </c>
      <c r="I815" s="6" t="s">
        <v>19</v>
      </c>
      <c r="J815" s="6">
        <v>32371685</v>
      </c>
      <c r="K815" s="6" t="s">
        <v>1028</v>
      </c>
      <c r="L815" s="28" t="s">
        <v>1035</v>
      </c>
      <c r="M815" s="7">
        <v>69900</v>
      </c>
      <c r="N815" s="8">
        <v>0.9</v>
      </c>
      <c r="O815" s="7">
        <f t="shared" si="12"/>
        <v>6989.9999999999982</v>
      </c>
      <c r="P815" s="6" t="s">
        <v>16</v>
      </c>
    </row>
    <row r="816" spans="1:16" x14ac:dyDescent="0.35">
      <c r="A816" s="28" t="s">
        <v>17997</v>
      </c>
      <c r="B816" s="47">
        <v>46100</v>
      </c>
      <c r="C816" s="47">
        <v>46113</v>
      </c>
      <c r="D816" s="6">
        <v>3205</v>
      </c>
      <c r="E816" s="6">
        <v>320</v>
      </c>
      <c r="F816" s="6">
        <v>1</v>
      </c>
      <c r="G816" s="6"/>
      <c r="H816" s="6">
        <v>80954</v>
      </c>
      <c r="I816" s="6" t="s">
        <v>19</v>
      </c>
      <c r="J816" s="6">
        <v>32371694</v>
      </c>
      <c r="K816" s="6" t="s">
        <v>1028</v>
      </c>
      <c r="L816" s="28" t="s">
        <v>1036</v>
      </c>
      <c r="M816" s="7">
        <v>69900</v>
      </c>
      <c r="N816" s="8">
        <v>0.9</v>
      </c>
      <c r="O816" s="7">
        <f t="shared" si="12"/>
        <v>6989.9999999999982</v>
      </c>
      <c r="P816" s="6" t="s">
        <v>16</v>
      </c>
    </row>
    <row r="817" spans="1:16" x14ac:dyDescent="0.35">
      <c r="A817" s="28" t="s">
        <v>17997</v>
      </c>
      <c r="B817" s="47">
        <v>46100</v>
      </c>
      <c r="C817" s="47">
        <v>46113</v>
      </c>
      <c r="D817" s="6">
        <v>3205</v>
      </c>
      <c r="E817" s="6">
        <v>320</v>
      </c>
      <c r="F817" s="6">
        <v>1</v>
      </c>
      <c r="G817" s="6"/>
      <c r="H817" s="6">
        <v>80954</v>
      </c>
      <c r="I817" s="6" t="s">
        <v>19</v>
      </c>
      <c r="J817" s="6">
        <v>32371701</v>
      </c>
      <c r="K817" s="6" t="s">
        <v>1037</v>
      </c>
      <c r="L817" s="28" t="s">
        <v>1038</v>
      </c>
      <c r="M817" s="7">
        <v>69900</v>
      </c>
      <c r="N817" s="8">
        <v>0.9</v>
      </c>
      <c r="O817" s="7">
        <f t="shared" si="12"/>
        <v>6989.9999999999982</v>
      </c>
      <c r="P817" s="6" t="s">
        <v>16</v>
      </c>
    </row>
    <row r="818" spans="1:16" x14ac:dyDescent="0.35">
      <c r="A818" s="28" t="s">
        <v>17997</v>
      </c>
      <c r="B818" s="47">
        <v>46100</v>
      </c>
      <c r="C818" s="47">
        <v>46113</v>
      </c>
      <c r="D818" s="6">
        <v>3205</v>
      </c>
      <c r="E818" s="6">
        <v>320</v>
      </c>
      <c r="F818" s="6">
        <v>1</v>
      </c>
      <c r="G818" s="6"/>
      <c r="H818" s="6">
        <v>80954</v>
      </c>
      <c r="I818" s="6" t="s">
        <v>19</v>
      </c>
      <c r="J818" s="6">
        <v>32371710</v>
      </c>
      <c r="K818" s="6" t="s">
        <v>1037</v>
      </c>
      <c r="L818" s="28" t="s">
        <v>1039</v>
      </c>
      <c r="M818" s="7">
        <v>69900</v>
      </c>
      <c r="N818" s="8">
        <v>0.9</v>
      </c>
      <c r="O818" s="7">
        <f t="shared" si="12"/>
        <v>6989.9999999999982</v>
      </c>
      <c r="P818" s="6" t="s">
        <v>16</v>
      </c>
    </row>
    <row r="819" spans="1:16" x14ac:dyDescent="0.35">
      <c r="A819" s="28" t="s">
        <v>17997</v>
      </c>
      <c r="B819" s="47">
        <v>46100</v>
      </c>
      <c r="C819" s="47">
        <v>46113</v>
      </c>
      <c r="D819" s="6">
        <v>3205</v>
      </c>
      <c r="E819" s="6">
        <v>320</v>
      </c>
      <c r="F819" s="6">
        <v>1</v>
      </c>
      <c r="G819" s="6"/>
      <c r="H819" s="6">
        <v>80954</v>
      </c>
      <c r="I819" s="6" t="s">
        <v>19</v>
      </c>
      <c r="J819" s="6">
        <v>32371729</v>
      </c>
      <c r="K819" s="6" t="s">
        <v>1037</v>
      </c>
      <c r="L819" s="28" t="s">
        <v>1040</v>
      </c>
      <c r="M819" s="7">
        <v>69900</v>
      </c>
      <c r="N819" s="8">
        <v>0.9</v>
      </c>
      <c r="O819" s="7">
        <f t="shared" si="12"/>
        <v>6989.9999999999982</v>
      </c>
      <c r="P819" s="6" t="s">
        <v>16</v>
      </c>
    </row>
    <row r="820" spans="1:16" x14ac:dyDescent="0.35">
      <c r="A820" s="28" t="s">
        <v>17997</v>
      </c>
      <c r="B820" s="47">
        <v>46100</v>
      </c>
      <c r="C820" s="47">
        <v>46113</v>
      </c>
      <c r="D820" s="6">
        <v>3205</v>
      </c>
      <c r="E820" s="6">
        <v>320</v>
      </c>
      <c r="F820" s="6">
        <v>1</v>
      </c>
      <c r="G820" s="6"/>
      <c r="H820" s="6">
        <v>80954</v>
      </c>
      <c r="I820" s="6" t="s">
        <v>19</v>
      </c>
      <c r="J820" s="6">
        <v>32371738</v>
      </c>
      <c r="K820" s="6" t="s">
        <v>1037</v>
      </c>
      <c r="L820" s="28" t="s">
        <v>1041</v>
      </c>
      <c r="M820" s="7">
        <v>69900</v>
      </c>
      <c r="N820" s="8">
        <v>0.9</v>
      </c>
      <c r="O820" s="7">
        <f t="shared" si="12"/>
        <v>6989.9999999999982</v>
      </c>
      <c r="P820" s="6" t="s">
        <v>16</v>
      </c>
    </row>
    <row r="821" spans="1:16" x14ac:dyDescent="0.35">
      <c r="A821" s="28" t="s">
        <v>17997</v>
      </c>
      <c r="B821" s="47">
        <v>46100</v>
      </c>
      <c r="C821" s="47">
        <v>46113</v>
      </c>
      <c r="D821" s="6">
        <v>3205</v>
      </c>
      <c r="E821" s="6">
        <v>320</v>
      </c>
      <c r="F821" s="6">
        <v>1</v>
      </c>
      <c r="G821" s="6"/>
      <c r="H821" s="6">
        <v>80954</v>
      </c>
      <c r="I821" s="6" t="s">
        <v>19</v>
      </c>
      <c r="J821" s="6">
        <v>32414638</v>
      </c>
      <c r="K821" s="6" t="s">
        <v>1042</v>
      </c>
      <c r="L821" s="28" t="s">
        <v>1043</v>
      </c>
      <c r="M821" s="7">
        <v>69900</v>
      </c>
      <c r="N821" s="8">
        <v>0.9</v>
      </c>
      <c r="O821" s="7">
        <f t="shared" si="12"/>
        <v>6989.9999999999982</v>
      </c>
      <c r="P821" s="6" t="s">
        <v>16</v>
      </c>
    </row>
    <row r="822" spans="1:16" x14ac:dyDescent="0.35">
      <c r="A822" s="28" t="s">
        <v>17997</v>
      </c>
      <c r="B822" s="47">
        <v>46100</v>
      </c>
      <c r="C822" s="47">
        <v>46113</v>
      </c>
      <c r="D822" s="6">
        <v>3205</v>
      </c>
      <c r="E822" s="6">
        <v>320</v>
      </c>
      <c r="F822" s="6">
        <v>1</v>
      </c>
      <c r="G822" s="6"/>
      <c r="H822" s="6">
        <v>80954</v>
      </c>
      <c r="I822" s="6" t="s">
        <v>19</v>
      </c>
      <c r="J822" s="6">
        <v>32414647</v>
      </c>
      <c r="K822" s="6" t="s">
        <v>1042</v>
      </c>
      <c r="L822" s="28" t="s">
        <v>1044</v>
      </c>
      <c r="M822" s="7">
        <v>69900</v>
      </c>
      <c r="N822" s="8">
        <v>0.9</v>
      </c>
      <c r="O822" s="7">
        <f t="shared" si="12"/>
        <v>6989.9999999999982</v>
      </c>
      <c r="P822" s="6" t="s">
        <v>16</v>
      </c>
    </row>
    <row r="823" spans="1:16" x14ac:dyDescent="0.35">
      <c r="A823" s="28" t="s">
        <v>17997</v>
      </c>
      <c r="B823" s="47">
        <v>46100</v>
      </c>
      <c r="C823" s="47">
        <v>46113</v>
      </c>
      <c r="D823" s="6">
        <v>3205</v>
      </c>
      <c r="E823" s="6">
        <v>320</v>
      </c>
      <c r="F823" s="6">
        <v>1</v>
      </c>
      <c r="G823" s="6"/>
      <c r="H823" s="6">
        <v>80954</v>
      </c>
      <c r="I823" s="6" t="s">
        <v>19</v>
      </c>
      <c r="J823" s="6">
        <v>32414656</v>
      </c>
      <c r="K823" s="6" t="s">
        <v>1042</v>
      </c>
      <c r="L823" s="28" t="s">
        <v>1045</v>
      </c>
      <c r="M823" s="7">
        <v>69900</v>
      </c>
      <c r="N823" s="8">
        <v>0.9</v>
      </c>
      <c r="O823" s="7">
        <f t="shared" si="12"/>
        <v>6989.9999999999982</v>
      </c>
      <c r="P823" s="6" t="s">
        <v>16</v>
      </c>
    </row>
    <row r="824" spans="1:16" x14ac:dyDescent="0.35">
      <c r="A824" s="28" t="s">
        <v>17997</v>
      </c>
      <c r="B824" s="47">
        <v>46100</v>
      </c>
      <c r="C824" s="47">
        <v>46113</v>
      </c>
      <c r="D824" s="6">
        <v>3205</v>
      </c>
      <c r="E824" s="6">
        <v>320</v>
      </c>
      <c r="F824" s="6">
        <v>1</v>
      </c>
      <c r="G824" s="6"/>
      <c r="H824" s="6">
        <v>80954</v>
      </c>
      <c r="I824" s="6" t="s">
        <v>19</v>
      </c>
      <c r="J824" s="6">
        <v>32414665</v>
      </c>
      <c r="K824" s="6" t="s">
        <v>1042</v>
      </c>
      <c r="L824" s="28" t="s">
        <v>1046</v>
      </c>
      <c r="M824" s="7">
        <v>69900</v>
      </c>
      <c r="N824" s="8">
        <v>0.9</v>
      </c>
      <c r="O824" s="7">
        <f t="shared" si="12"/>
        <v>6989.9999999999982</v>
      </c>
      <c r="P824" s="6" t="s">
        <v>16</v>
      </c>
    </row>
    <row r="825" spans="1:16" x14ac:dyDescent="0.35">
      <c r="A825" s="28" t="s">
        <v>17997</v>
      </c>
      <c r="B825" s="47">
        <v>46100</v>
      </c>
      <c r="C825" s="47">
        <v>46113</v>
      </c>
      <c r="D825" s="6">
        <v>3205</v>
      </c>
      <c r="E825" s="6">
        <v>320</v>
      </c>
      <c r="F825" s="6">
        <v>1</v>
      </c>
      <c r="G825" s="6"/>
      <c r="H825" s="6">
        <v>80954</v>
      </c>
      <c r="I825" s="6" t="s">
        <v>19</v>
      </c>
      <c r="J825" s="6">
        <v>32415235</v>
      </c>
      <c r="K825" s="6" t="s">
        <v>1047</v>
      </c>
      <c r="L825" s="28" t="s">
        <v>1048</v>
      </c>
      <c r="M825" s="7">
        <v>69900</v>
      </c>
      <c r="N825" s="8">
        <v>0.9</v>
      </c>
      <c r="O825" s="7">
        <f t="shared" si="12"/>
        <v>6989.9999999999982</v>
      </c>
      <c r="P825" s="6" t="s">
        <v>16</v>
      </c>
    </row>
    <row r="826" spans="1:16" x14ac:dyDescent="0.35">
      <c r="A826" s="28" t="s">
        <v>17997</v>
      </c>
      <c r="B826" s="47">
        <v>46100</v>
      </c>
      <c r="C826" s="47">
        <v>46113</v>
      </c>
      <c r="D826" s="6">
        <v>3205</v>
      </c>
      <c r="E826" s="6">
        <v>320</v>
      </c>
      <c r="F826" s="6">
        <v>1</v>
      </c>
      <c r="G826" s="6"/>
      <c r="H826" s="6">
        <v>80954</v>
      </c>
      <c r="I826" s="6" t="s">
        <v>19</v>
      </c>
      <c r="J826" s="6">
        <v>32415244</v>
      </c>
      <c r="K826" s="6" t="s">
        <v>1047</v>
      </c>
      <c r="L826" s="28" t="s">
        <v>1049</v>
      </c>
      <c r="M826" s="7">
        <v>69900</v>
      </c>
      <c r="N826" s="8">
        <v>0.9</v>
      </c>
      <c r="O826" s="7">
        <f t="shared" si="12"/>
        <v>6989.9999999999982</v>
      </c>
      <c r="P826" s="6" t="s">
        <v>16</v>
      </c>
    </row>
    <row r="827" spans="1:16" x14ac:dyDescent="0.35">
      <c r="A827" s="28" t="s">
        <v>17997</v>
      </c>
      <c r="B827" s="47">
        <v>46100</v>
      </c>
      <c r="C827" s="47">
        <v>46113</v>
      </c>
      <c r="D827" s="6">
        <v>3205</v>
      </c>
      <c r="E827" s="6">
        <v>320</v>
      </c>
      <c r="F827" s="6">
        <v>1</v>
      </c>
      <c r="G827" s="6"/>
      <c r="H827" s="6">
        <v>80954</v>
      </c>
      <c r="I827" s="6" t="s">
        <v>19</v>
      </c>
      <c r="J827" s="6">
        <v>32415253</v>
      </c>
      <c r="K827" s="6" t="s">
        <v>1047</v>
      </c>
      <c r="L827" s="28" t="s">
        <v>1050</v>
      </c>
      <c r="M827" s="7">
        <v>69900</v>
      </c>
      <c r="N827" s="8">
        <v>0.9</v>
      </c>
      <c r="O827" s="7">
        <f t="shared" si="12"/>
        <v>6989.9999999999982</v>
      </c>
      <c r="P827" s="6" t="s">
        <v>16</v>
      </c>
    </row>
    <row r="828" spans="1:16" x14ac:dyDescent="0.35">
      <c r="A828" s="28" t="s">
        <v>17997</v>
      </c>
      <c r="B828" s="47">
        <v>46100</v>
      </c>
      <c r="C828" s="47">
        <v>46113</v>
      </c>
      <c r="D828" s="6">
        <v>3205</v>
      </c>
      <c r="E828" s="6">
        <v>320</v>
      </c>
      <c r="F828" s="6">
        <v>1</v>
      </c>
      <c r="G828" s="6"/>
      <c r="H828" s="6">
        <v>80954</v>
      </c>
      <c r="I828" s="6" t="s">
        <v>19</v>
      </c>
      <c r="J828" s="6">
        <v>32415262</v>
      </c>
      <c r="K828" s="6" t="s">
        <v>1047</v>
      </c>
      <c r="L828" s="28" t="s">
        <v>1051</v>
      </c>
      <c r="M828" s="7">
        <v>69900</v>
      </c>
      <c r="N828" s="8">
        <v>0.9</v>
      </c>
      <c r="O828" s="7">
        <f t="shared" si="12"/>
        <v>6989.9999999999982</v>
      </c>
      <c r="P828" s="6" t="s">
        <v>16</v>
      </c>
    </row>
    <row r="829" spans="1:16" x14ac:dyDescent="0.35">
      <c r="A829" s="28" t="s">
        <v>17997</v>
      </c>
      <c r="B829" s="47">
        <v>46100</v>
      </c>
      <c r="C829" s="47">
        <v>46113</v>
      </c>
      <c r="D829" s="6">
        <v>3205</v>
      </c>
      <c r="E829" s="6">
        <v>320</v>
      </c>
      <c r="F829" s="6">
        <v>1</v>
      </c>
      <c r="G829" s="6"/>
      <c r="H829" s="6">
        <v>80954</v>
      </c>
      <c r="I829" s="6" t="s">
        <v>19</v>
      </c>
      <c r="J829" s="6">
        <v>32415600</v>
      </c>
      <c r="K829" s="6" t="s">
        <v>1052</v>
      </c>
      <c r="L829" s="28" t="s">
        <v>1053</v>
      </c>
      <c r="M829" s="7">
        <v>69900</v>
      </c>
      <c r="N829" s="8">
        <v>0.9</v>
      </c>
      <c r="O829" s="7">
        <f t="shared" si="12"/>
        <v>6989.9999999999982</v>
      </c>
      <c r="P829" s="6" t="s">
        <v>16</v>
      </c>
    </row>
    <row r="830" spans="1:16" x14ac:dyDescent="0.35">
      <c r="A830" s="28" t="s">
        <v>17997</v>
      </c>
      <c r="B830" s="47">
        <v>46100</v>
      </c>
      <c r="C830" s="47">
        <v>46113</v>
      </c>
      <c r="D830" s="6">
        <v>3205</v>
      </c>
      <c r="E830" s="6">
        <v>320</v>
      </c>
      <c r="F830" s="6">
        <v>1</v>
      </c>
      <c r="G830" s="6"/>
      <c r="H830" s="6">
        <v>80954</v>
      </c>
      <c r="I830" s="6" t="s">
        <v>19</v>
      </c>
      <c r="J830" s="6">
        <v>32415619</v>
      </c>
      <c r="K830" s="6" t="s">
        <v>1052</v>
      </c>
      <c r="L830" s="28" t="s">
        <v>1054</v>
      </c>
      <c r="M830" s="7">
        <v>69900</v>
      </c>
      <c r="N830" s="8">
        <v>0.9</v>
      </c>
      <c r="O830" s="7">
        <f t="shared" si="12"/>
        <v>6989.9999999999982</v>
      </c>
      <c r="P830" s="6" t="s">
        <v>16</v>
      </c>
    </row>
    <row r="831" spans="1:16" x14ac:dyDescent="0.35">
      <c r="A831" s="28" t="s">
        <v>17997</v>
      </c>
      <c r="B831" s="47">
        <v>46100</v>
      </c>
      <c r="C831" s="47">
        <v>46113</v>
      </c>
      <c r="D831" s="6">
        <v>3205</v>
      </c>
      <c r="E831" s="6">
        <v>320</v>
      </c>
      <c r="F831" s="6">
        <v>1</v>
      </c>
      <c r="G831" s="6"/>
      <c r="H831" s="6">
        <v>80954</v>
      </c>
      <c r="I831" s="6" t="s">
        <v>19</v>
      </c>
      <c r="J831" s="6">
        <v>32415628</v>
      </c>
      <c r="K831" s="6" t="s">
        <v>1052</v>
      </c>
      <c r="L831" s="28" t="s">
        <v>1055</v>
      </c>
      <c r="M831" s="7">
        <v>69900</v>
      </c>
      <c r="N831" s="8">
        <v>0.9</v>
      </c>
      <c r="O831" s="7">
        <f t="shared" si="12"/>
        <v>6989.9999999999982</v>
      </c>
      <c r="P831" s="6" t="s">
        <v>16</v>
      </c>
    </row>
    <row r="832" spans="1:16" x14ac:dyDescent="0.35">
      <c r="A832" s="28" t="s">
        <v>17997</v>
      </c>
      <c r="B832" s="47">
        <v>46100</v>
      </c>
      <c r="C832" s="47">
        <v>46113</v>
      </c>
      <c r="D832" s="6">
        <v>3205</v>
      </c>
      <c r="E832" s="6">
        <v>320</v>
      </c>
      <c r="F832" s="6">
        <v>1</v>
      </c>
      <c r="G832" s="6"/>
      <c r="H832" s="6">
        <v>80954</v>
      </c>
      <c r="I832" s="6" t="s">
        <v>19</v>
      </c>
      <c r="J832" s="6">
        <v>32415637</v>
      </c>
      <c r="K832" s="6" t="s">
        <v>1052</v>
      </c>
      <c r="L832" s="28" t="s">
        <v>1056</v>
      </c>
      <c r="M832" s="7">
        <v>69900</v>
      </c>
      <c r="N832" s="8">
        <v>0.9</v>
      </c>
      <c r="O832" s="7">
        <f t="shared" si="12"/>
        <v>6989.9999999999982</v>
      </c>
      <c r="P832" s="6" t="s">
        <v>16</v>
      </c>
    </row>
    <row r="833" spans="1:16" x14ac:dyDescent="0.35">
      <c r="A833" s="28" t="s">
        <v>17997</v>
      </c>
      <c r="B833" s="47">
        <v>46100</v>
      </c>
      <c r="C833" s="47">
        <v>46113</v>
      </c>
      <c r="D833" s="6">
        <v>3205</v>
      </c>
      <c r="E833" s="6">
        <v>320</v>
      </c>
      <c r="F833" s="6">
        <v>1</v>
      </c>
      <c r="G833" s="6"/>
      <c r="H833" s="6">
        <v>80954</v>
      </c>
      <c r="I833" s="6" t="s">
        <v>19</v>
      </c>
      <c r="J833" s="6">
        <v>32415655</v>
      </c>
      <c r="K833" s="6" t="s">
        <v>1057</v>
      </c>
      <c r="L833" s="28" t="s">
        <v>1058</v>
      </c>
      <c r="M833" s="7">
        <v>69900</v>
      </c>
      <c r="N833" s="8">
        <v>0.9</v>
      </c>
      <c r="O833" s="7">
        <f t="shared" si="12"/>
        <v>6989.9999999999982</v>
      </c>
      <c r="P833" s="6" t="s">
        <v>16</v>
      </c>
    </row>
    <row r="834" spans="1:16" x14ac:dyDescent="0.35">
      <c r="A834" s="28" t="s">
        <v>17997</v>
      </c>
      <c r="B834" s="47">
        <v>46100</v>
      </c>
      <c r="C834" s="47">
        <v>46113</v>
      </c>
      <c r="D834" s="6">
        <v>3205</v>
      </c>
      <c r="E834" s="6">
        <v>320</v>
      </c>
      <c r="F834" s="6">
        <v>1</v>
      </c>
      <c r="G834" s="6"/>
      <c r="H834" s="6">
        <v>80954</v>
      </c>
      <c r="I834" s="6" t="s">
        <v>19</v>
      </c>
      <c r="J834" s="6">
        <v>32415664</v>
      </c>
      <c r="K834" s="6" t="s">
        <v>1057</v>
      </c>
      <c r="L834" s="28" t="s">
        <v>1059</v>
      </c>
      <c r="M834" s="7">
        <v>69900</v>
      </c>
      <c r="N834" s="8">
        <v>0.9</v>
      </c>
      <c r="O834" s="7">
        <f t="shared" si="12"/>
        <v>6989.9999999999982</v>
      </c>
      <c r="P834" s="6" t="s">
        <v>16</v>
      </c>
    </row>
    <row r="835" spans="1:16" x14ac:dyDescent="0.35">
      <c r="A835" s="28" t="s">
        <v>17997</v>
      </c>
      <c r="B835" s="47">
        <v>46100</v>
      </c>
      <c r="C835" s="47">
        <v>46113</v>
      </c>
      <c r="D835" s="6">
        <v>3205</v>
      </c>
      <c r="E835" s="6">
        <v>320</v>
      </c>
      <c r="F835" s="6">
        <v>1</v>
      </c>
      <c r="G835" s="6"/>
      <c r="H835" s="6">
        <v>80954</v>
      </c>
      <c r="I835" s="6" t="s">
        <v>19</v>
      </c>
      <c r="J835" s="6">
        <v>32415673</v>
      </c>
      <c r="K835" s="6" t="s">
        <v>1057</v>
      </c>
      <c r="L835" s="28" t="s">
        <v>1060</v>
      </c>
      <c r="M835" s="7">
        <v>69900</v>
      </c>
      <c r="N835" s="8">
        <v>0.9</v>
      </c>
      <c r="O835" s="7">
        <f t="shared" ref="O835:O898" si="13">M835*(1-N835)</f>
        <v>6989.9999999999982</v>
      </c>
      <c r="P835" s="6" t="s">
        <v>16</v>
      </c>
    </row>
    <row r="836" spans="1:16" x14ac:dyDescent="0.35">
      <c r="A836" s="28" t="s">
        <v>17997</v>
      </c>
      <c r="B836" s="47">
        <v>46100</v>
      </c>
      <c r="C836" s="47">
        <v>46113</v>
      </c>
      <c r="D836" s="6">
        <v>3205</v>
      </c>
      <c r="E836" s="6">
        <v>320</v>
      </c>
      <c r="F836" s="6">
        <v>1</v>
      </c>
      <c r="G836" s="6"/>
      <c r="H836" s="6">
        <v>80954</v>
      </c>
      <c r="I836" s="6" t="s">
        <v>19</v>
      </c>
      <c r="J836" s="6">
        <v>32415682</v>
      </c>
      <c r="K836" s="6" t="s">
        <v>1057</v>
      </c>
      <c r="L836" s="28" t="s">
        <v>1061</v>
      </c>
      <c r="M836" s="7">
        <v>69900</v>
      </c>
      <c r="N836" s="8">
        <v>0.9</v>
      </c>
      <c r="O836" s="7">
        <f t="shared" si="13"/>
        <v>6989.9999999999982</v>
      </c>
      <c r="P836" s="6" t="s">
        <v>16</v>
      </c>
    </row>
    <row r="837" spans="1:16" x14ac:dyDescent="0.35">
      <c r="A837" s="28" t="s">
        <v>17997</v>
      </c>
      <c r="B837" s="47">
        <v>46100</v>
      </c>
      <c r="C837" s="47">
        <v>46113</v>
      </c>
      <c r="D837" s="6">
        <v>3205</v>
      </c>
      <c r="E837" s="6">
        <v>320</v>
      </c>
      <c r="F837" s="6">
        <v>1</v>
      </c>
      <c r="G837" s="6"/>
      <c r="H837" s="6">
        <v>80954</v>
      </c>
      <c r="I837" s="6" t="s">
        <v>19</v>
      </c>
      <c r="J837" s="6">
        <v>32415691</v>
      </c>
      <c r="K837" s="6" t="s">
        <v>1062</v>
      </c>
      <c r="L837" s="28" t="s">
        <v>1063</v>
      </c>
      <c r="M837" s="7">
        <v>69900</v>
      </c>
      <c r="N837" s="8">
        <v>0.9</v>
      </c>
      <c r="O837" s="7">
        <f t="shared" si="13"/>
        <v>6989.9999999999982</v>
      </c>
      <c r="P837" s="6" t="s">
        <v>16</v>
      </c>
    </row>
    <row r="838" spans="1:16" x14ac:dyDescent="0.35">
      <c r="A838" s="28" t="s">
        <v>17997</v>
      </c>
      <c r="B838" s="47">
        <v>46100</v>
      </c>
      <c r="C838" s="47">
        <v>46113</v>
      </c>
      <c r="D838" s="6">
        <v>3205</v>
      </c>
      <c r="E838" s="6">
        <v>320</v>
      </c>
      <c r="F838" s="6">
        <v>1</v>
      </c>
      <c r="G838" s="6"/>
      <c r="H838" s="6">
        <v>80954</v>
      </c>
      <c r="I838" s="6" t="s">
        <v>19</v>
      </c>
      <c r="J838" s="6">
        <v>32415708</v>
      </c>
      <c r="K838" s="6" t="s">
        <v>1062</v>
      </c>
      <c r="L838" s="28" t="s">
        <v>1064</v>
      </c>
      <c r="M838" s="7">
        <v>69900</v>
      </c>
      <c r="N838" s="8">
        <v>0.9</v>
      </c>
      <c r="O838" s="7">
        <f t="shared" si="13"/>
        <v>6989.9999999999982</v>
      </c>
      <c r="P838" s="6" t="s">
        <v>16</v>
      </c>
    </row>
    <row r="839" spans="1:16" x14ac:dyDescent="0.35">
      <c r="A839" s="28" t="s">
        <v>17997</v>
      </c>
      <c r="B839" s="47">
        <v>46100</v>
      </c>
      <c r="C839" s="47">
        <v>46113</v>
      </c>
      <c r="D839" s="6">
        <v>3205</v>
      </c>
      <c r="E839" s="6">
        <v>320</v>
      </c>
      <c r="F839" s="6">
        <v>1</v>
      </c>
      <c r="G839" s="6"/>
      <c r="H839" s="6">
        <v>80954</v>
      </c>
      <c r="I839" s="6" t="s">
        <v>19</v>
      </c>
      <c r="J839" s="6">
        <v>32415717</v>
      </c>
      <c r="K839" s="6" t="s">
        <v>1062</v>
      </c>
      <c r="L839" s="28" t="s">
        <v>1065</v>
      </c>
      <c r="M839" s="7">
        <v>69900</v>
      </c>
      <c r="N839" s="8">
        <v>0.9</v>
      </c>
      <c r="O839" s="7">
        <f t="shared" si="13"/>
        <v>6989.9999999999982</v>
      </c>
      <c r="P839" s="6" t="s">
        <v>16</v>
      </c>
    </row>
    <row r="840" spans="1:16" x14ac:dyDescent="0.35">
      <c r="A840" s="28" t="s">
        <v>17997</v>
      </c>
      <c r="B840" s="47">
        <v>46100</v>
      </c>
      <c r="C840" s="47">
        <v>46113</v>
      </c>
      <c r="D840" s="6">
        <v>3205</v>
      </c>
      <c r="E840" s="6">
        <v>320</v>
      </c>
      <c r="F840" s="6">
        <v>1</v>
      </c>
      <c r="G840" s="6"/>
      <c r="H840" s="6">
        <v>80954</v>
      </c>
      <c r="I840" s="6" t="s">
        <v>19</v>
      </c>
      <c r="J840" s="6">
        <v>32415726</v>
      </c>
      <c r="K840" s="6" t="s">
        <v>1062</v>
      </c>
      <c r="L840" s="28" t="s">
        <v>1066</v>
      </c>
      <c r="M840" s="7">
        <v>69900</v>
      </c>
      <c r="N840" s="8">
        <v>0.9</v>
      </c>
      <c r="O840" s="7">
        <f t="shared" si="13"/>
        <v>6989.9999999999982</v>
      </c>
      <c r="P840" s="6" t="s">
        <v>16</v>
      </c>
    </row>
    <row r="841" spans="1:16" x14ac:dyDescent="0.35">
      <c r="A841" s="28" t="s">
        <v>17997</v>
      </c>
      <c r="B841" s="47">
        <v>46100</v>
      </c>
      <c r="C841" s="47">
        <v>46113</v>
      </c>
      <c r="D841" s="6">
        <v>3205</v>
      </c>
      <c r="E841" s="6">
        <v>320</v>
      </c>
      <c r="F841" s="6">
        <v>1</v>
      </c>
      <c r="G841" s="6"/>
      <c r="H841" s="6">
        <v>80954</v>
      </c>
      <c r="I841" s="6" t="s">
        <v>19</v>
      </c>
      <c r="J841" s="6">
        <v>32415735</v>
      </c>
      <c r="K841" s="6" t="s">
        <v>1062</v>
      </c>
      <c r="L841" s="28" t="s">
        <v>1067</v>
      </c>
      <c r="M841" s="7">
        <v>69900</v>
      </c>
      <c r="N841" s="8">
        <v>0.9</v>
      </c>
      <c r="O841" s="7">
        <f t="shared" si="13"/>
        <v>6989.9999999999982</v>
      </c>
      <c r="P841" s="6" t="s">
        <v>16</v>
      </c>
    </row>
    <row r="842" spans="1:16" x14ac:dyDescent="0.35">
      <c r="A842" s="28" t="s">
        <v>17997</v>
      </c>
      <c r="B842" s="47">
        <v>46100</v>
      </c>
      <c r="C842" s="47">
        <v>46113</v>
      </c>
      <c r="D842" s="6">
        <v>3205</v>
      </c>
      <c r="E842" s="6">
        <v>320</v>
      </c>
      <c r="F842" s="6">
        <v>1</v>
      </c>
      <c r="G842" s="6"/>
      <c r="H842" s="6">
        <v>80954</v>
      </c>
      <c r="I842" s="6" t="s">
        <v>19</v>
      </c>
      <c r="J842" s="6">
        <v>32415744</v>
      </c>
      <c r="K842" s="6" t="s">
        <v>1062</v>
      </c>
      <c r="L842" s="28" t="s">
        <v>1068</v>
      </c>
      <c r="M842" s="7">
        <v>69900</v>
      </c>
      <c r="N842" s="8">
        <v>0.9</v>
      </c>
      <c r="O842" s="7">
        <f t="shared" si="13"/>
        <v>6989.9999999999982</v>
      </c>
      <c r="P842" s="6" t="s">
        <v>16</v>
      </c>
    </row>
    <row r="843" spans="1:16" x14ac:dyDescent="0.35">
      <c r="A843" s="28" t="s">
        <v>17997</v>
      </c>
      <c r="B843" s="47">
        <v>46100</v>
      </c>
      <c r="C843" s="47">
        <v>46113</v>
      </c>
      <c r="D843" s="6">
        <v>3205</v>
      </c>
      <c r="E843" s="6">
        <v>320</v>
      </c>
      <c r="F843" s="6">
        <v>1</v>
      </c>
      <c r="G843" s="6"/>
      <c r="H843" s="6">
        <v>80954</v>
      </c>
      <c r="I843" s="6" t="s">
        <v>19</v>
      </c>
      <c r="J843" s="6">
        <v>32415753</v>
      </c>
      <c r="K843" s="6" t="s">
        <v>1062</v>
      </c>
      <c r="L843" s="28" t="s">
        <v>1069</v>
      </c>
      <c r="M843" s="7">
        <v>69900</v>
      </c>
      <c r="N843" s="8">
        <v>0.9</v>
      </c>
      <c r="O843" s="7">
        <f t="shared" si="13"/>
        <v>6989.9999999999982</v>
      </c>
      <c r="P843" s="6" t="s">
        <v>16</v>
      </c>
    </row>
    <row r="844" spans="1:16" x14ac:dyDescent="0.35">
      <c r="A844" s="28" t="s">
        <v>17997</v>
      </c>
      <c r="B844" s="47">
        <v>46100</v>
      </c>
      <c r="C844" s="47">
        <v>46113</v>
      </c>
      <c r="D844" s="6">
        <v>3205</v>
      </c>
      <c r="E844" s="6">
        <v>320</v>
      </c>
      <c r="F844" s="6">
        <v>1</v>
      </c>
      <c r="G844" s="6"/>
      <c r="H844" s="6">
        <v>80954</v>
      </c>
      <c r="I844" s="6" t="s">
        <v>19</v>
      </c>
      <c r="J844" s="6">
        <v>32415762</v>
      </c>
      <c r="K844" s="6" t="s">
        <v>1062</v>
      </c>
      <c r="L844" s="28" t="s">
        <v>1070</v>
      </c>
      <c r="M844" s="7">
        <v>69900</v>
      </c>
      <c r="N844" s="8">
        <v>0.9</v>
      </c>
      <c r="O844" s="7">
        <f t="shared" si="13"/>
        <v>6989.9999999999982</v>
      </c>
      <c r="P844" s="6" t="s">
        <v>16</v>
      </c>
    </row>
    <row r="845" spans="1:16" x14ac:dyDescent="0.35">
      <c r="A845" s="28" t="s">
        <v>17997</v>
      </c>
      <c r="B845" s="47">
        <v>46100</v>
      </c>
      <c r="C845" s="47">
        <v>46113</v>
      </c>
      <c r="D845" s="6">
        <v>3205</v>
      </c>
      <c r="E845" s="6">
        <v>320</v>
      </c>
      <c r="F845" s="6">
        <v>1</v>
      </c>
      <c r="G845" s="6"/>
      <c r="H845" s="6">
        <v>80957</v>
      </c>
      <c r="I845" s="6" t="s">
        <v>19</v>
      </c>
      <c r="J845" s="6">
        <v>28027127</v>
      </c>
      <c r="K845" s="6" t="s">
        <v>575</v>
      </c>
      <c r="L845" s="28" t="s">
        <v>1071</v>
      </c>
      <c r="M845" s="7">
        <v>269900</v>
      </c>
      <c r="N845" s="8">
        <v>0.9</v>
      </c>
      <c r="O845" s="7">
        <f t="shared" si="13"/>
        <v>26989.999999999993</v>
      </c>
      <c r="P845" s="6" t="s">
        <v>16</v>
      </c>
    </row>
    <row r="846" spans="1:16" x14ac:dyDescent="0.35">
      <c r="A846" s="28" t="s">
        <v>17997</v>
      </c>
      <c r="B846" s="47">
        <v>46100</v>
      </c>
      <c r="C846" s="47">
        <v>46113</v>
      </c>
      <c r="D846" s="6">
        <v>3205</v>
      </c>
      <c r="E846" s="6">
        <v>320</v>
      </c>
      <c r="F846" s="6">
        <v>1</v>
      </c>
      <c r="G846" s="6"/>
      <c r="H846" s="6">
        <v>80957</v>
      </c>
      <c r="I846" s="6" t="s">
        <v>19</v>
      </c>
      <c r="J846" s="6">
        <v>28027154</v>
      </c>
      <c r="K846" s="6" t="s">
        <v>575</v>
      </c>
      <c r="L846" s="28" t="s">
        <v>1072</v>
      </c>
      <c r="M846" s="7">
        <v>269900</v>
      </c>
      <c r="N846" s="8">
        <v>0.9</v>
      </c>
      <c r="O846" s="7">
        <f t="shared" si="13"/>
        <v>26989.999999999993</v>
      </c>
      <c r="P846" s="6" t="s">
        <v>16</v>
      </c>
    </row>
    <row r="847" spans="1:16" x14ac:dyDescent="0.35">
      <c r="A847" s="28" t="s">
        <v>17997</v>
      </c>
      <c r="B847" s="47">
        <v>46100</v>
      </c>
      <c r="C847" s="47">
        <v>46113</v>
      </c>
      <c r="D847" s="6">
        <v>3205</v>
      </c>
      <c r="E847" s="6">
        <v>320</v>
      </c>
      <c r="F847" s="6">
        <v>1</v>
      </c>
      <c r="G847" s="6"/>
      <c r="H847" s="6">
        <v>80957</v>
      </c>
      <c r="I847" s="6" t="s">
        <v>19</v>
      </c>
      <c r="J847" s="6">
        <v>28027163</v>
      </c>
      <c r="K847" s="6" t="s">
        <v>575</v>
      </c>
      <c r="L847" s="28" t="s">
        <v>1073</v>
      </c>
      <c r="M847" s="7">
        <v>269900</v>
      </c>
      <c r="N847" s="8">
        <v>0.9</v>
      </c>
      <c r="O847" s="7">
        <f t="shared" si="13"/>
        <v>26989.999999999993</v>
      </c>
      <c r="P847" s="6" t="s">
        <v>16</v>
      </c>
    </row>
    <row r="848" spans="1:16" x14ac:dyDescent="0.35">
      <c r="A848" s="28" t="s">
        <v>17997</v>
      </c>
      <c r="B848" s="47">
        <v>46100</v>
      </c>
      <c r="C848" s="47">
        <v>46113</v>
      </c>
      <c r="D848" s="6">
        <v>3205</v>
      </c>
      <c r="E848" s="6">
        <v>320</v>
      </c>
      <c r="F848" s="6">
        <v>1</v>
      </c>
      <c r="G848" s="6"/>
      <c r="H848" s="6">
        <v>80957</v>
      </c>
      <c r="I848" s="6" t="s">
        <v>19</v>
      </c>
      <c r="J848" s="6">
        <v>28027172</v>
      </c>
      <c r="K848" s="6" t="s">
        <v>575</v>
      </c>
      <c r="L848" s="28" t="s">
        <v>1074</v>
      </c>
      <c r="M848" s="7">
        <v>269900</v>
      </c>
      <c r="N848" s="8">
        <v>0.9</v>
      </c>
      <c r="O848" s="7">
        <f t="shared" si="13"/>
        <v>26989.999999999993</v>
      </c>
      <c r="P848" s="6" t="s">
        <v>16</v>
      </c>
    </row>
    <row r="849" spans="1:16" x14ac:dyDescent="0.35">
      <c r="A849" s="28" t="s">
        <v>17997</v>
      </c>
      <c r="B849" s="47">
        <v>46100</v>
      </c>
      <c r="C849" s="47">
        <v>46113</v>
      </c>
      <c r="D849" s="6">
        <v>3205</v>
      </c>
      <c r="E849" s="6">
        <v>320</v>
      </c>
      <c r="F849" s="6">
        <v>1</v>
      </c>
      <c r="G849" s="6"/>
      <c r="H849" s="6">
        <v>80957</v>
      </c>
      <c r="I849" s="6" t="s">
        <v>19</v>
      </c>
      <c r="J849" s="6">
        <v>28027181</v>
      </c>
      <c r="K849" s="6" t="s">
        <v>575</v>
      </c>
      <c r="L849" s="28" t="s">
        <v>1075</v>
      </c>
      <c r="M849" s="7">
        <v>269900</v>
      </c>
      <c r="N849" s="8">
        <v>0.9</v>
      </c>
      <c r="O849" s="7">
        <f t="shared" si="13"/>
        <v>26989.999999999993</v>
      </c>
      <c r="P849" s="6" t="s">
        <v>16</v>
      </c>
    </row>
    <row r="850" spans="1:16" x14ac:dyDescent="0.35">
      <c r="A850" s="28" t="s">
        <v>17997</v>
      </c>
      <c r="B850" s="47">
        <v>46100</v>
      </c>
      <c r="C850" s="47">
        <v>46113</v>
      </c>
      <c r="D850" s="6">
        <v>3205</v>
      </c>
      <c r="E850" s="6">
        <v>320</v>
      </c>
      <c r="F850" s="6">
        <v>1</v>
      </c>
      <c r="G850" s="6"/>
      <c r="H850" s="6">
        <v>80957</v>
      </c>
      <c r="I850" s="6" t="s">
        <v>19</v>
      </c>
      <c r="J850" s="6">
        <v>28084708</v>
      </c>
      <c r="K850" s="6" t="s">
        <v>579</v>
      </c>
      <c r="L850" s="28" t="s">
        <v>1076</v>
      </c>
      <c r="M850" s="7">
        <v>269900</v>
      </c>
      <c r="N850" s="8">
        <v>0.9</v>
      </c>
      <c r="O850" s="7">
        <f t="shared" si="13"/>
        <v>26989.999999999993</v>
      </c>
      <c r="P850" s="6" t="s">
        <v>16</v>
      </c>
    </row>
    <row r="851" spans="1:16" x14ac:dyDescent="0.35">
      <c r="A851" s="28" t="s">
        <v>17997</v>
      </c>
      <c r="B851" s="47">
        <v>46100</v>
      </c>
      <c r="C851" s="47">
        <v>46113</v>
      </c>
      <c r="D851" s="6">
        <v>3205</v>
      </c>
      <c r="E851" s="6">
        <v>320</v>
      </c>
      <c r="F851" s="6">
        <v>1</v>
      </c>
      <c r="G851" s="6"/>
      <c r="H851" s="6">
        <v>80957</v>
      </c>
      <c r="I851" s="6" t="s">
        <v>19</v>
      </c>
      <c r="J851" s="6">
        <v>28084717</v>
      </c>
      <c r="K851" s="6" t="s">
        <v>579</v>
      </c>
      <c r="L851" s="28" t="s">
        <v>1077</v>
      </c>
      <c r="M851" s="7">
        <v>269900</v>
      </c>
      <c r="N851" s="8">
        <v>0.9</v>
      </c>
      <c r="O851" s="7">
        <f t="shared" si="13"/>
        <v>26989.999999999993</v>
      </c>
      <c r="P851" s="6" t="s">
        <v>16</v>
      </c>
    </row>
    <row r="852" spans="1:16" x14ac:dyDescent="0.35">
      <c r="A852" s="28" t="s">
        <v>17997</v>
      </c>
      <c r="B852" s="47">
        <v>46100</v>
      </c>
      <c r="C852" s="47">
        <v>46113</v>
      </c>
      <c r="D852" s="6">
        <v>3205</v>
      </c>
      <c r="E852" s="6">
        <v>320</v>
      </c>
      <c r="F852" s="6">
        <v>1</v>
      </c>
      <c r="G852" s="6"/>
      <c r="H852" s="6">
        <v>80957</v>
      </c>
      <c r="I852" s="6" t="s">
        <v>19</v>
      </c>
      <c r="J852" s="6">
        <v>28084726</v>
      </c>
      <c r="K852" s="6" t="s">
        <v>579</v>
      </c>
      <c r="L852" s="28" t="s">
        <v>1078</v>
      </c>
      <c r="M852" s="7">
        <v>269900</v>
      </c>
      <c r="N852" s="8">
        <v>0.9</v>
      </c>
      <c r="O852" s="7">
        <f t="shared" si="13"/>
        <v>26989.999999999993</v>
      </c>
      <c r="P852" s="6" t="s">
        <v>16</v>
      </c>
    </row>
    <row r="853" spans="1:16" x14ac:dyDescent="0.35">
      <c r="A853" s="28" t="s">
        <v>17997</v>
      </c>
      <c r="B853" s="47">
        <v>46100</v>
      </c>
      <c r="C853" s="47">
        <v>46113</v>
      </c>
      <c r="D853" s="6">
        <v>3205</v>
      </c>
      <c r="E853" s="6">
        <v>320</v>
      </c>
      <c r="F853" s="6">
        <v>1</v>
      </c>
      <c r="G853" s="6"/>
      <c r="H853" s="6">
        <v>80957</v>
      </c>
      <c r="I853" s="6" t="s">
        <v>19</v>
      </c>
      <c r="J853" s="6">
        <v>28084735</v>
      </c>
      <c r="K853" s="6" t="s">
        <v>579</v>
      </c>
      <c r="L853" s="28" t="s">
        <v>1079</v>
      </c>
      <c r="M853" s="7">
        <v>269900</v>
      </c>
      <c r="N853" s="8">
        <v>0.9</v>
      </c>
      <c r="O853" s="7">
        <f t="shared" si="13"/>
        <v>26989.999999999993</v>
      </c>
      <c r="P853" s="6" t="s">
        <v>16</v>
      </c>
    </row>
    <row r="854" spans="1:16" x14ac:dyDescent="0.35">
      <c r="A854" s="28" t="s">
        <v>17997</v>
      </c>
      <c r="B854" s="47">
        <v>46100</v>
      </c>
      <c r="C854" s="47">
        <v>46113</v>
      </c>
      <c r="D854" s="6">
        <v>3205</v>
      </c>
      <c r="E854" s="6">
        <v>320</v>
      </c>
      <c r="F854" s="6">
        <v>1</v>
      </c>
      <c r="G854" s="6"/>
      <c r="H854" s="6">
        <v>80957</v>
      </c>
      <c r="I854" s="6" t="s">
        <v>19</v>
      </c>
      <c r="J854" s="6">
        <v>28084753</v>
      </c>
      <c r="K854" s="6" t="s">
        <v>579</v>
      </c>
      <c r="L854" s="28" t="s">
        <v>1080</v>
      </c>
      <c r="M854" s="7">
        <v>269900</v>
      </c>
      <c r="N854" s="8">
        <v>0.9</v>
      </c>
      <c r="O854" s="7">
        <f t="shared" si="13"/>
        <v>26989.999999999993</v>
      </c>
      <c r="P854" s="6" t="s">
        <v>16</v>
      </c>
    </row>
    <row r="855" spans="1:16" x14ac:dyDescent="0.35">
      <c r="A855" s="28" t="s">
        <v>17997</v>
      </c>
      <c r="B855" s="47">
        <v>46100</v>
      </c>
      <c r="C855" s="47">
        <v>46113</v>
      </c>
      <c r="D855" s="6">
        <v>3205</v>
      </c>
      <c r="E855" s="6">
        <v>320</v>
      </c>
      <c r="F855" s="6">
        <v>1</v>
      </c>
      <c r="G855" s="6"/>
      <c r="H855" s="6">
        <v>80957</v>
      </c>
      <c r="I855" s="6" t="s">
        <v>19</v>
      </c>
      <c r="J855" s="6">
        <v>28122390</v>
      </c>
      <c r="K855" s="6" t="s">
        <v>1081</v>
      </c>
      <c r="L855" s="28" t="s">
        <v>1082</v>
      </c>
      <c r="M855" s="7">
        <v>269900</v>
      </c>
      <c r="N855" s="8">
        <v>0.9</v>
      </c>
      <c r="O855" s="7">
        <f t="shared" si="13"/>
        <v>26989.999999999993</v>
      </c>
      <c r="P855" s="6" t="s">
        <v>16</v>
      </c>
    </row>
    <row r="856" spans="1:16" x14ac:dyDescent="0.35">
      <c r="A856" s="28" t="s">
        <v>17997</v>
      </c>
      <c r="B856" s="47">
        <v>46100</v>
      </c>
      <c r="C856" s="47">
        <v>46113</v>
      </c>
      <c r="D856" s="6">
        <v>3205</v>
      </c>
      <c r="E856" s="6">
        <v>320</v>
      </c>
      <c r="F856" s="6">
        <v>1</v>
      </c>
      <c r="G856" s="6"/>
      <c r="H856" s="6">
        <v>80957</v>
      </c>
      <c r="I856" s="6" t="s">
        <v>19</v>
      </c>
      <c r="J856" s="6">
        <v>28122407</v>
      </c>
      <c r="K856" s="6" t="s">
        <v>1081</v>
      </c>
      <c r="L856" s="28" t="s">
        <v>1083</v>
      </c>
      <c r="M856" s="7">
        <v>269900</v>
      </c>
      <c r="N856" s="8">
        <v>0.9</v>
      </c>
      <c r="O856" s="7">
        <f t="shared" si="13"/>
        <v>26989.999999999993</v>
      </c>
      <c r="P856" s="6" t="s">
        <v>16</v>
      </c>
    </row>
    <row r="857" spans="1:16" x14ac:dyDescent="0.35">
      <c r="A857" s="28" t="s">
        <v>17997</v>
      </c>
      <c r="B857" s="47">
        <v>46100</v>
      </c>
      <c r="C857" s="47">
        <v>46113</v>
      </c>
      <c r="D857" s="6">
        <v>3205</v>
      </c>
      <c r="E857" s="6">
        <v>320</v>
      </c>
      <c r="F857" s="6">
        <v>1</v>
      </c>
      <c r="G857" s="6"/>
      <c r="H857" s="6">
        <v>80957</v>
      </c>
      <c r="I857" s="6" t="s">
        <v>19</v>
      </c>
      <c r="J857" s="6">
        <v>28122416</v>
      </c>
      <c r="K857" s="6" t="s">
        <v>1081</v>
      </c>
      <c r="L857" s="28" t="s">
        <v>1084</v>
      </c>
      <c r="M857" s="7">
        <v>269900</v>
      </c>
      <c r="N857" s="8">
        <v>0.9</v>
      </c>
      <c r="O857" s="7">
        <f t="shared" si="13"/>
        <v>26989.999999999993</v>
      </c>
      <c r="P857" s="6" t="s">
        <v>16</v>
      </c>
    </row>
    <row r="858" spans="1:16" x14ac:dyDescent="0.35">
      <c r="A858" s="28" t="s">
        <v>17997</v>
      </c>
      <c r="B858" s="47">
        <v>46100</v>
      </c>
      <c r="C858" s="47">
        <v>46113</v>
      </c>
      <c r="D858" s="6">
        <v>3205</v>
      </c>
      <c r="E858" s="6">
        <v>320</v>
      </c>
      <c r="F858" s="6">
        <v>1</v>
      </c>
      <c r="G858" s="6"/>
      <c r="H858" s="6">
        <v>80957</v>
      </c>
      <c r="I858" s="6" t="s">
        <v>19</v>
      </c>
      <c r="J858" s="6">
        <v>28122425</v>
      </c>
      <c r="K858" s="6" t="s">
        <v>1081</v>
      </c>
      <c r="L858" s="28" t="s">
        <v>1085</v>
      </c>
      <c r="M858" s="7">
        <v>269900</v>
      </c>
      <c r="N858" s="8">
        <v>0.9</v>
      </c>
      <c r="O858" s="7">
        <f t="shared" si="13"/>
        <v>26989.999999999993</v>
      </c>
      <c r="P858" s="6" t="s">
        <v>16</v>
      </c>
    </row>
    <row r="859" spans="1:16" x14ac:dyDescent="0.35">
      <c r="A859" s="28" t="s">
        <v>17997</v>
      </c>
      <c r="B859" s="47">
        <v>46100</v>
      </c>
      <c r="C859" s="47">
        <v>46113</v>
      </c>
      <c r="D859" s="6">
        <v>3205</v>
      </c>
      <c r="E859" s="6">
        <v>320</v>
      </c>
      <c r="F859" s="6">
        <v>1</v>
      </c>
      <c r="G859" s="6"/>
      <c r="H859" s="6">
        <v>80957</v>
      </c>
      <c r="I859" s="6" t="s">
        <v>19</v>
      </c>
      <c r="J859" s="6">
        <v>31150139</v>
      </c>
      <c r="K859" s="6" t="s">
        <v>1086</v>
      </c>
      <c r="L859" s="28" t="s">
        <v>1087</v>
      </c>
      <c r="M859" s="7">
        <v>269900</v>
      </c>
      <c r="N859" s="8">
        <v>0.9</v>
      </c>
      <c r="O859" s="7">
        <f t="shared" si="13"/>
        <v>26989.999999999993</v>
      </c>
      <c r="P859" s="6" t="s">
        <v>16</v>
      </c>
    </row>
    <row r="860" spans="1:16" x14ac:dyDescent="0.35">
      <c r="A860" s="28" t="s">
        <v>17997</v>
      </c>
      <c r="B860" s="47">
        <v>46100</v>
      </c>
      <c r="C860" s="47">
        <v>46113</v>
      </c>
      <c r="D860" s="6">
        <v>3205</v>
      </c>
      <c r="E860" s="6">
        <v>320</v>
      </c>
      <c r="F860" s="6">
        <v>1</v>
      </c>
      <c r="G860" s="6"/>
      <c r="H860" s="6">
        <v>80957</v>
      </c>
      <c r="I860" s="6" t="s">
        <v>19</v>
      </c>
      <c r="J860" s="6">
        <v>31150148</v>
      </c>
      <c r="K860" s="6" t="s">
        <v>1086</v>
      </c>
      <c r="L860" s="28" t="s">
        <v>1088</v>
      </c>
      <c r="M860" s="7">
        <v>269900</v>
      </c>
      <c r="N860" s="8">
        <v>0.9</v>
      </c>
      <c r="O860" s="7">
        <f t="shared" si="13"/>
        <v>26989.999999999993</v>
      </c>
      <c r="P860" s="6" t="s">
        <v>16</v>
      </c>
    </row>
    <row r="861" spans="1:16" x14ac:dyDescent="0.35">
      <c r="A861" s="28" t="s">
        <v>17997</v>
      </c>
      <c r="B861" s="47">
        <v>46100</v>
      </c>
      <c r="C861" s="47">
        <v>46113</v>
      </c>
      <c r="D861" s="6">
        <v>3205</v>
      </c>
      <c r="E861" s="6">
        <v>320</v>
      </c>
      <c r="F861" s="6">
        <v>1</v>
      </c>
      <c r="G861" s="6"/>
      <c r="H861" s="6">
        <v>80957</v>
      </c>
      <c r="I861" s="6" t="s">
        <v>19</v>
      </c>
      <c r="J861" s="6">
        <v>31150157</v>
      </c>
      <c r="K861" s="6" t="s">
        <v>1086</v>
      </c>
      <c r="L861" s="28" t="s">
        <v>1089</v>
      </c>
      <c r="M861" s="7">
        <v>269900</v>
      </c>
      <c r="N861" s="8">
        <v>0.9</v>
      </c>
      <c r="O861" s="7">
        <f t="shared" si="13"/>
        <v>26989.999999999993</v>
      </c>
      <c r="P861" s="6" t="s">
        <v>16</v>
      </c>
    </row>
    <row r="862" spans="1:16" x14ac:dyDescent="0.35">
      <c r="A862" s="28" t="s">
        <v>17997</v>
      </c>
      <c r="B862" s="47">
        <v>46100</v>
      </c>
      <c r="C862" s="47">
        <v>46113</v>
      </c>
      <c r="D862" s="6">
        <v>3205</v>
      </c>
      <c r="E862" s="6">
        <v>320</v>
      </c>
      <c r="F862" s="6">
        <v>1</v>
      </c>
      <c r="G862" s="6"/>
      <c r="H862" s="6">
        <v>80957</v>
      </c>
      <c r="I862" s="6" t="s">
        <v>19</v>
      </c>
      <c r="J862" s="6">
        <v>31150166</v>
      </c>
      <c r="K862" s="6" t="s">
        <v>1086</v>
      </c>
      <c r="L862" s="28" t="s">
        <v>1090</v>
      </c>
      <c r="M862" s="7">
        <v>269900</v>
      </c>
      <c r="N862" s="8">
        <v>0.9</v>
      </c>
      <c r="O862" s="7">
        <f t="shared" si="13"/>
        <v>26989.999999999993</v>
      </c>
      <c r="P862" s="6" t="s">
        <v>16</v>
      </c>
    </row>
    <row r="863" spans="1:16" x14ac:dyDescent="0.35">
      <c r="A863" s="28" t="s">
        <v>17997</v>
      </c>
      <c r="B863" s="47">
        <v>46100</v>
      </c>
      <c r="C863" s="47">
        <v>46113</v>
      </c>
      <c r="D863" s="6">
        <v>3205</v>
      </c>
      <c r="E863" s="6">
        <v>320</v>
      </c>
      <c r="F863" s="6">
        <v>1</v>
      </c>
      <c r="G863" s="6"/>
      <c r="H863" s="6">
        <v>80957</v>
      </c>
      <c r="I863" s="6" t="s">
        <v>19</v>
      </c>
      <c r="J863" s="6">
        <v>31163312</v>
      </c>
      <c r="K863" s="6" t="s">
        <v>1091</v>
      </c>
      <c r="L863" s="28" t="s">
        <v>1092</v>
      </c>
      <c r="M863" s="7">
        <v>269900</v>
      </c>
      <c r="N863" s="8">
        <v>0.9</v>
      </c>
      <c r="O863" s="7">
        <f t="shared" si="13"/>
        <v>26989.999999999993</v>
      </c>
      <c r="P863" s="6" t="s">
        <v>16</v>
      </c>
    </row>
    <row r="864" spans="1:16" x14ac:dyDescent="0.35">
      <c r="A864" s="28" t="s">
        <v>17997</v>
      </c>
      <c r="B864" s="47">
        <v>46100</v>
      </c>
      <c r="C864" s="47">
        <v>46113</v>
      </c>
      <c r="D864" s="6">
        <v>3205</v>
      </c>
      <c r="E864" s="6">
        <v>320</v>
      </c>
      <c r="F864" s="6">
        <v>1</v>
      </c>
      <c r="G864" s="6"/>
      <c r="H864" s="6">
        <v>80957</v>
      </c>
      <c r="I864" s="6" t="s">
        <v>19</v>
      </c>
      <c r="J864" s="6">
        <v>31163321</v>
      </c>
      <c r="K864" s="6" t="s">
        <v>1091</v>
      </c>
      <c r="L864" s="28" t="s">
        <v>1093</v>
      </c>
      <c r="M864" s="7">
        <v>269900</v>
      </c>
      <c r="N864" s="8">
        <v>0.9</v>
      </c>
      <c r="O864" s="7">
        <f t="shared" si="13"/>
        <v>26989.999999999993</v>
      </c>
      <c r="P864" s="6" t="s">
        <v>16</v>
      </c>
    </row>
    <row r="865" spans="1:16" x14ac:dyDescent="0.35">
      <c r="A865" s="28" t="s">
        <v>17997</v>
      </c>
      <c r="B865" s="47">
        <v>46100</v>
      </c>
      <c r="C865" s="47">
        <v>46113</v>
      </c>
      <c r="D865" s="6">
        <v>3205</v>
      </c>
      <c r="E865" s="6">
        <v>320</v>
      </c>
      <c r="F865" s="6">
        <v>1</v>
      </c>
      <c r="G865" s="6"/>
      <c r="H865" s="6">
        <v>80957</v>
      </c>
      <c r="I865" s="6" t="s">
        <v>19</v>
      </c>
      <c r="J865" s="6">
        <v>31163330</v>
      </c>
      <c r="K865" s="6" t="s">
        <v>1091</v>
      </c>
      <c r="L865" s="28" t="s">
        <v>1094</v>
      </c>
      <c r="M865" s="7">
        <v>269900</v>
      </c>
      <c r="N865" s="8">
        <v>0.9</v>
      </c>
      <c r="O865" s="7">
        <f t="shared" si="13"/>
        <v>26989.999999999993</v>
      </c>
      <c r="P865" s="6" t="s">
        <v>16</v>
      </c>
    </row>
    <row r="866" spans="1:16" x14ac:dyDescent="0.35">
      <c r="A866" s="28" t="s">
        <v>17997</v>
      </c>
      <c r="B866" s="47">
        <v>46100</v>
      </c>
      <c r="C866" s="47">
        <v>46113</v>
      </c>
      <c r="D866" s="6">
        <v>3205</v>
      </c>
      <c r="E866" s="6">
        <v>320</v>
      </c>
      <c r="F866" s="6">
        <v>1</v>
      </c>
      <c r="G866" s="6"/>
      <c r="H866" s="6">
        <v>80957</v>
      </c>
      <c r="I866" s="6" t="s">
        <v>19</v>
      </c>
      <c r="J866" s="6">
        <v>31163349</v>
      </c>
      <c r="K866" s="6" t="s">
        <v>1091</v>
      </c>
      <c r="L866" s="28" t="s">
        <v>1095</v>
      </c>
      <c r="M866" s="7">
        <v>269900</v>
      </c>
      <c r="N866" s="8">
        <v>0.9</v>
      </c>
      <c r="O866" s="7">
        <f t="shared" si="13"/>
        <v>26989.999999999993</v>
      </c>
      <c r="P866" s="6" t="s">
        <v>16</v>
      </c>
    </row>
    <row r="867" spans="1:16" x14ac:dyDescent="0.35">
      <c r="A867" s="28" t="s">
        <v>17997</v>
      </c>
      <c r="B867" s="47">
        <v>46100</v>
      </c>
      <c r="C867" s="47">
        <v>46113</v>
      </c>
      <c r="D867" s="6">
        <v>3205</v>
      </c>
      <c r="E867" s="6">
        <v>320</v>
      </c>
      <c r="F867" s="6">
        <v>1</v>
      </c>
      <c r="G867" s="6"/>
      <c r="H867" s="6">
        <v>81572</v>
      </c>
      <c r="I867" s="6" t="s">
        <v>19</v>
      </c>
      <c r="J867" s="6">
        <v>26879934</v>
      </c>
      <c r="K867" s="6" t="s">
        <v>1096</v>
      </c>
      <c r="L867" s="28" t="s">
        <v>1097</v>
      </c>
      <c r="M867" s="7">
        <v>349900</v>
      </c>
      <c r="N867" s="8">
        <v>0.9</v>
      </c>
      <c r="O867" s="7">
        <f t="shared" si="13"/>
        <v>34989.999999999993</v>
      </c>
      <c r="P867" s="6" t="s">
        <v>16</v>
      </c>
    </row>
    <row r="868" spans="1:16" x14ac:dyDescent="0.35">
      <c r="A868" s="28" t="s">
        <v>17997</v>
      </c>
      <c r="B868" s="47">
        <v>46100</v>
      </c>
      <c r="C868" s="47">
        <v>46113</v>
      </c>
      <c r="D868" s="6">
        <v>3205</v>
      </c>
      <c r="E868" s="6">
        <v>320</v>
      </c>
      <c r="F868" s="6">
        <v>1</v>
      </c>
      <c r="G868" s="6"/>
      <c r="H868" s="6">
        <v>81572</v>
      </c>
      <c r="I868" s="6" t="s">
        <v>19</v>
      </c>
      <c r="J868" s="6">
        <v>26879943</v>
      </c>
      <c r="K868" s="6" t="s">
        <v>1096</v>
      </c>
      <c r="L868" s="28" t="s">
        <v>1098</v>
      </c>
      <c r="M868" s="7">
        <v>349900</v>
      </c>
      <c r="N868" s="8">
        <v>0.9</v>
      </c>
      <c r="O868" s="7">
        <f t="shared" si="13"/>
        <v>34989.999999999993</v>
      </c>
      <c r="P868" s="6" t="s">
        <v>16</v>
      </c>
    </row>
    <row r="869" spans="1:16" x14ac:dyDescent="0.35">
      <c r="A869" s="28" t="s">
        <v>17997</v>
      </c>
      <c r="B869" s="47">
        <v>46100</v>
      </c>
      <c r="C869" s="47">
        <v>46113</v>
      </c>
      <c r="D869" s="6">
        <v>3205</v>
      </c>
      <c r="E869" s="6">
        <v>320</v>
      </c>
      <c r="F869" s="6">
        <v>1</v>
      </c>
      <c r="G869" s="6"/>
      <c r="H869" s="6">
        <v>81572</v>
      </c>
      <c r="I869" s="6" t="s">
        <v>19</v>
      </c>
      <c r="J869" s="6">
        <v>26879952</v>
      </c>
      <c r="K869" s="6" t="s">
        <v>1096</v>
      </c>
      <c r="L869" s="28" t="s">
        <v>1099</v>
      </c>
      <c r="M869" s="7">
        <v>349900</v>
      </c>
      <c r="N869" s="8">
        <v>0.9</v>
      </c>
      <c r="O869" s="7">
        <f t="shared" si="13"/>
        <v>34989.999999999993</v>
      </c>
      <c r="P869" s="6" t="s">
        <v>16</v>
      </c>
    </row>
    <row r="870" spans="1:16" x14ac:dyDescent="0.35">
      <c r="A870" s="28" t="s">
        <v>17997</v>
      </c>
      <c r="B870" s="47">
        <v>46100</v>
      </c>
      <c r="C870" s="47">
        <v>46113</v>
      </c>
      <c r="D870" s="6">
        <v>3205</v>
      </c>
      <c r="E870" s="6">
        <v>320</v>
      </c>
      <c r="F870" s="6">
        <v>1</v>
      </c>
      <c r="G870" s="6"/>
      <c r="H870" s="6">
        <v>81572</v>
      </c>
      <c r="I870" s="6" t="s">
        <v>19</v>
      </c>
      <c r="J870" s="6">
        <v>26879961</v>
      </c>
      <c r="K870" s="6" t="s">
        <v>1096</v>
      </c>
      <c r="L870" s="28" t="s">
        <v>1100</v>
      </c>
      <c r="M870" s="7">
        <v>349900</v>
      </c>
      <c r="N870" s="8">
        <v>0.9</v>
      </c>
      <c r="O870" s="7">
        <f t="shared" si="13"/>
        <v>34989.999999999993</v>
      </c>
      <c r="P870" s="6" t="s">
        <v>16</v>
      </c>
    </row>
    <row r="871" spans="1:16" x14ac:dyDescent="0.35">
      <c r="A871" s="28" t="s">
        <v>17997</v>
      </c>
      <c r="B871" s="47">
        <v>46100</v>
      </c>
      <c r="C871" s="47">
        <v>46113</v>
      </c>
      <c r="D871" s="6">
        <v>3205</v>
      </c>
      <c r="E871" s="6">
        <v>320</v>
      </c>
      <c r="F871" s="6">
        <v>1</v>
      </c>
      <c r="G871" s="6"/>
      <c r="H871" s="6">
        <v>81572</v>
      </c>
      <c r="I871" s="6" t="s">
        <v>19</v>
      </c>
      <c r="J871" s="6">
        <v>26947511</v>
      </c>
      <c r="K871" s="6" t="s">
        <v>1101</v>
      </c>
      <c r="L871" s="28" t="s">
        <v>1102</v>
      </c>
      <c r="M871" s="7">
        <v>369900</v>
      </c>
      <c r="N871" s="8">
        <v>0.9</v>
      </c>
      <c r="O871" s="7">
        <f t="shared" si="13"/>
        <v>36989.999999999993</v>
      </c>
      <c r="P871" s="6" t="s">
        <v>16</v>
      </c>
    </row>
    <row r="872" spans="1:16" x14ac:dyDescent="0.35">
      <c r="A872" s="28" t="s">
        <v>17997</v>
      </c>
      <c r="B872" s="47">
        <v>46100</v>
      </c>
      <c r="C872" s="47">
        <v>46113</v>
      </c>
      <c r="D872" s="6">
        <v>3205</v>
      </c>
      <c r="E872" s="6">
        <v>320</v>
      </c>
      <c r="F872" s="6">
        <v>1</v>
      </c>
      <c r="G872" s="6"/>
      <c r="H872" s="6">
        <v>81572</v>
      </c>
      <c r="I872" s="6" t="s">
        <v>19</v>
      </c>
      <c r="J872" s="6">
        <v>26947520</v>
      </c>
      <c r="K872" s="6" t="s">
        <v>1101</v>
      </c>
      <c r="L872" s="28" t="s">
        <v>1103</v>
      </c>
      <c r="M872" s="7">
        <v>369900</v>
      </c>
      <c r="N872" s="8">
        <v>0.9</v>
      </c>
      <c r="O872" s="7">
        <f t="shared" si="13"/>
        <v>36989.999999999993</v>
      </c>
      <c r="P872" s="6" t="s">
        <v>16</v>
      </c>
    </row>
    <row r="873" spans="1:16" x14ac:dyDescent="0.35">
      <c r="A873" s="28" t="s">
        <v>17997</v>
      </c>
      <c r="B873" s="47">
        <v>46100</v>
      </c>
      <c r="C873" s="47">
        <v>46113</v>
      </c>
      <c r="D873" s="6">
        <v>3205</v>
      </c>
      <c r="E873" s="6">
        <v>320</v>
      </c>
      <c r="F873" s="6">
        <v>1</v>
      </c>
      <c r="G873" s="6"/>
      <c r="H873" s="6">
        <v>81572</v>
      </c>
      <c r="I873" s="6" t="s">
        <v>19</v>
      </c>
      <c r="J873" s="6">
        <v>26947539</v>
      </c>
      <c r="K873" s="6" t="s">
        <v>1101</v>
      </c>
      <c r="L873" s="28" t="s">
        <v>1104</v>
      </c>
      <c r="M873" s="7">
        <v>369900</v>
      </c>
      <c r="N873" s="8">
        <v>0.9</v>
      </c>
      <c r="O873" s="7">
        <f t="shared" si="13"/>
        <v>36989.999999999993</v>
      </c>
      <c r="P873" s="6" t="s">
        <v>16</v>
      </c>
    </row>
    <row r="874" spans="1:16" x14ac:dyDescent="0.35">
      <c r="A874" s="28" t="s">
        <v>17997</v>
      </c>
      <c r="B874" s="47">
        <v>46100</v>
      </c>
      <c r="C874" s="47">
        <v>46113</v>
      </c>
      <c r="D874" s="6">
        <v>3205</v>
      </c>
      <c r="E874" s="6">
        <v>320</v>
      </c>
      <c r="F874" s="6">
        <v>1</v>
      </c>
      <c r="G874" s="6"/>
      <c r="H874" s="6">
        <v>81572</v>
      </c>
      <c r="I874" s="6" t="s">
        <v>19</v>
      </c>
      <c r="J874" s="6">
        <v>26947548</v>
      </c>
      <c r="K874" s="6" t="s">
        <v>1101</v>
      </c>
      <c r="L874" s="28" t="s">
        <v>1105</v>
      </c>
      <c r="M874" s="7">
        <v>369900</v>
      </c>
      <c r="N874" s="8">
        <v>0.9</v>
      </c>
      <c r="O874" s="7">
        <f t="shared" si="13"/>
        <v>36989.999999999993</v>
      </c>
      <c r="P874" s="6" t="s">
        <v>16</v>
      </c>
    </row>
    <row r="875" spans="1:16" x14ac:dyDescent="0.35">
      <c r="A875" s="28" t="s">
        <v>17997</v>
      </c>
      <c r="B875" s="47">
        <v>46100</v>
      </c>
      <c r="C875" s="47">
        <v>46113</v>
      </c>
      <c r="D875" s="6">
        <v>3205</v>
      </c>
      <c r="E875" s="6">
        <v>320</v>
      </c>
      <c r="F875" s="6">
        <v>1</v>
      </c>
      <c r="G875" s="6"/>
      <c r="H875" s="6">
        <v>81572</v>
      </c>
      <c r="I875" s="6" t="s">
        <v>19</v>
      </c>
      <c r="J875" s="6">
        <v>27062724</v>
      </c>
      <c r="K875" s="6" t="s">
        <v>23</v>
      </c>
      <c r="L875" s="28" t="s">
        <v>1106</v>
      </c>
      <c r="M875" s="7">
        <v>349900</v>
      </c>
      <c r="N875" s="8">
        <v>0.9</v>
      </c>
      <c r="O875" s="7">
        <f t="shared" si="13"/>
        <v>34989.999999999993</v>
      </c>
      <c r="P875" s="6" t="s">
        <v>16</v>
      </c>
    </row>
    <row r="876" spans="1:16" x14ac:dyDescent="0.35">
      <c r="A876" s="28" t="s">
        <v>17997</v>
      </c>
      <c r="B876" s="47">
        <v>46100</v>
      </c>
      <c r="C876" s="47">
        <v>46113</v>
      </c>
      <c r="D876" s="6">
        <v>3205</v>
      </c>
      <c r="E876" s="6">
        <v>320</v>
      </c>
      <c r="F876" s="6">
        <v>1</v>
      </c>
      <c r="G876" s="6"/>
      <c r="H876" s="6">
        <v>81572</v>
      </c>
      <c r="I876" s="6" t="s">
        <v>19</v>
      </c>
      <c r="J876" s="6">
        <v>31149909</v>
      </c>
      <c r="K876" s="6" t="s">
        <v>1107</v>
      </c>
      <c r="L876" s="28" t="s">
        <v>1108</v>
      </c>
      <c r="M876" s="7">
        <v>369900</v>
      </c>
      <c r="N876" s="8">
        <v>0.9</v>
      </c>
      <c r="O876" s="7">
        <f t="shared" si="13"/>
        <v>36989.999999999993</v>
      </c>
      <c r="P876" s="6" t="s">
        <v>16</v>
      </c>
    </row>
    <row r="877" spans="1:16" x14ac:dyDescent="0.35">
      <c r="A877" s="28" t="s">
        <v>17997</v>
      </c>
      <c r="B877" s="47">
        <v>46100</v>
      </c>
      <c r="C877" s="47">
        <v>46113</v>
      </c>
      <c r="D877" s="6">
        <v>3205</v>
      </c>
      <c r="E877" s="6">
        <v>320</v>
      </c>
      <c r="F877" s="6">
        <v>1</v>
      </c>
      <c r="G877" s="6"/>
      <c r="H877" s="6">
        <v>81572</v>
      </c>
      <c r="I877" s="6" t="s">
        <v>19</v>
      </c>
      <c r="J877" s="6">
        <v>31149918</v>
      </c>
      <c r="K877" s="6" t="s">
        <v>1107</v>
      </c>
      <c r="L877" s="28" t="s">
        <v>1109</v>
      </c>
      <c r="M877" s="7">
        <v>369900</v>
      </c>
      <c r="N877" s="8">
        <v>0.9</v>
      </c>
      <c r="O877" s="7">
        <f t="shared" si="13"/>
        <v>36989.999999999993</v>
      </c>
      <c r="P877" s="6" t="s">
        <v>16</v>
      </c>
    </row>
    <row r="878" spans="1:16" x14ac:dyDescent="0.35">
      <c r="A878" s="28" t="s">
        <v>17997</v>
      </c>
      <c r="B878" s="47">
        <v>46100</v>
      </c>
      <c r="C878" s="47">
        <v>46113</v>
      </c>
      <c r="D878" s="6">
        <v>3205</v>
      </c>
      <c r="E878" s="6">
        <v>320</v>
      </c>
      <c r="F878" s="6">
        <v>1</v>
      </c>
      <c r="G878" s="6"/>
      <c r="H878" s="6">
        <v>81572</v>
      </c>
      <c r="I878" s="6" t="s">
        <v>19</v>
      </c>
      <c r="J878" s="6">
        <v>31149927</v>
      </c>
      <c r="K878" s="6" t="s">
        <v>1107</v>
      </c>
      <c r="L878" s="28" t="s">
        <v>1110</v>
      </c>
      <c r="M878" s="7">
        <v>369900</v>
      </c>
      <c r="N878" s="8">
        <v>0.9</v>
      </c>
      <c r="O878" s="7">
        <f t="shared" si="13"/>
        <v>36989.999999999993</v>
      </c>
      <c r="P878" s="6" t="s">
        <v>16</v>
      </c>
    </row>
    <row r="879" spans="1:16" x14ac:dyDescent="0.35">
      <c r="A879" s="28" t="s">
        <v>17997</v>
      </c>
      <c r="B879" s="47">
        <v>46100</v>
      </c>
      <c r="C879" s="47">
        <v>46113</v>
      </c>
      <c r="D879" s="6">
        <v>3205</v>
      </c>
      <c r="E879" s="6">
        <v>320</v>
      </c>
      <c r="F879" s="6">
        <v>1</v>
      </c>
      <c r="G879" s="6"/>
      <c r="H879" s="6">
        <v>81572</v>
      </c>
      <c r="I879" s="6" t="s">
        <v>19</v>
      </c>
      <c r="J879" s="6">
        <v>31149936</v>
      </c>
      <c r="K879" s="6" t="s">
        <v>1107</v>
      </c>
      <c r="L879" s="28" t="s">
        <v>1111</v>
      </c>
      <c r="M879" s="7">
        <v>369900</v>
      </c>
      <c r="N879" s="8">
        <v>0.9</v>
      </c>
      <c r="O879" s="7">
        <f t="shared" si="13"/>
        <v>36989.999999999993</v>
      </c>
      <c r="P879" s="6" t="s">
        <v>16</v>
      </c>
    </row>
    <row r="880" spans="1:16" x14ac:dyDescent="0.35">
      <c r="A880" s="28" t="s">
        <v>17997</v>
      </c>
      <c r="B880" s="47">
        <v>46100</v>
      </c>
      <c r="C880" s="47">
        <v>46113</v>
      </c>
      <c r="D880" s="6">
        <v>3205</v>
      </c>
      <c r="E880" s="6">
        <v>320</v>
      </c>
      <c r="F880" s="6">
        <v>1</v>
      </c>
      <c r="G880" s="6"/>
      <c r="H880" s="6">
        <v>81736</v>
      </c>
      <c r="I880" s="6" t="s">
        <v>19</v>
      </c>
      <c r="J880" s="6">
        <v>26880146</v>
      </c>
      <c r="K880" s="6" t="s">
        <v>621</v>
      </c>
      <c r="L880" s="28" t="s">
        <v>1112</v>
      </c>
      <c r="M880" s="7">
        <v>249900</v>
      </c>
      <c r="N880" s="8">
        <v>0.9</v>
      </c>
      <c r="O880" s="7">
        <f t="shared" si="13"/>
        <v>24989.999999999993</v>
      </c>
      <c r="P880" s="6" t="s">
        <v>16</v>
      </c>
    </row>
    <row r="881" spans="1:16" x14ac:dyDescent="0.35">
      <c r="A881" s="28" t="s">
        <v>17997</v>
      </c>
      <c r="B881" s="47">
        <v>46100</v>
      </c>
      <c r="C881" s="47">
        <v>46113</v>
      </c>
      <c r="D881" s="6">
        <v>3205</v>
      </c>
      <c r="E881" s="6">
        <v>320</v>
      </c>
      <c r="F881" s="6">
        <v>1</v>
      </c>
      <c r="G881" s="6"/>
      <c r="H881" s="6">
        <v>81490</v>
      </c>
      <c r="I881" s="6" t="s">
        <v>19</v>
      </c>
      <c r="J881" s="6">
        <v>28937411</v>
      </c>
      <c r="K881" s="6" t="s">
        <v>1113</v>
      </c>
      <c r="L881" s="28" t="s">
        <v>1114</v>
      </c>
      <c r="M881" s="7">
        <v>259900</v>
      </c>
      <c r="N881" s="8">
        <v>0.9</v>
      </c>
      <c r="O881" s="7">
        <f t="shared" si="13"/>
        <v>25989.999999999993</v>
      </c>
      <c r="P881" s="6" t="s">
        <v>16</v>
      </c>
    </row>
    <row r="882" spans="1:16" x14ac:dyDescent="0.35">
      <c r="A882" s="28" t="s">
        <v>17997</v>
      </c>
      <c r="B882" s="47">
        <v>46100</v>
      </c>
      <c r="C882" s="47">
        <v>46113</v>
      </c>
      <c r="D882" s="6">
        <v>3205</v>
      </c>
      <c r="E882" s="6">
        <v>320</v>
      </c>
      <c r="F882" s="6">
        <v>1</v>
      </c>
      <c r="G882" s="6"/>
      <c r="H882" s="6">
        <v>81490</v>
      </c>
      <c r="I882" s="6" t="s">
        <v>19</v>
      </c>
      <c r="J882" s="6">
        <v>28937420</v>
      </c>
      <c r="K882" s="6" t="s">
        <v>1113</v>
      </c>
      <c r="L882" s="28" t="s">
        <v>1115</v>
      </c>
      <c r="M882" s="7">
        <v>259900</v>
      </c>
      <c r="N882" s="8">
        <v>0.9</v>
      </c>
      <c r="O882" s="7">
        <f t="shared" si="13"/>
        <v>25989.999999999993</v>
      </c>
      <c r="P882" s="6" t="s">
        <v>16</v>
      </c>
    </row>
    <row r="883" spans="1:16" x14ac:dyDescent="0.35">
      <c r="A883" s="28" t="s">
        <v>17997</v>
      </c>
      <c r="B883" s="47">
        <v>46100</v>
      </c>
      <c r="C883" s="47">
        <v>46113</v>
      </c>
      <c r="D883" s="6">
        <v>3205</v>
      </c>
      <c r="E883" s="6">
        <v>320</v>
      </c>
      <c r="F883" s="6">
        <v>1</v>
      </c>
      <c r="G883" s="6"/>
      <c r="H883" s="6">
        <v>81490</v>
      </c>
      <c r="I883" s="6" t="s">
        <v>19</v>
      </c>
      <c r="J883" s="6">
        <v>28937439</v>
      </c>
      <c r="K883" s="6" t="s">
        <v>1113</v>
      </c>
      <c r="L883" s="28" t="s">
        <v>1116</v>
      </c>
      <c r="M883" s="7">
        <v>259900</v>
      </c>
      <c r="N883" s="8">
        <v>0.9</v>
      </c>
      <c r="O883" s="7">
        <f t="shared" si="13"/>
        <v>25989.999999999993</v>
      </c>
      <c r="P883" s="6" t="s">
        <v>16</v>
      </c>
    </row>
    <row r="884" spans="1:16" x14ac:dyDescent="0.35">
      <c r="A884" s="28" t="s">
        <v>17997</v>
      </c>
      <c r="B884" s="47">
        <v>46100</v>
      </c>
      <c r="C884" s="47">
        <v>46113</v>
      </c>
      <c r="D884" s="6">
        <v>3205</v>
      </c>
      <c r="E884" s="6">
        <v>320</v>
      </c>
      <c r="F884" s="6">
        <v>1</v>
      </c>
      <c r="G884" s="6"/>
      <c r="H884" s="6">
        <v>81490</v>
      </c>
      <c r="I884" s="6" t="s">
        <v>19</v>
      </c>
      <c r="J884" s="6">
        <v>28937448</v>
      </c>
      <c r="K884" s="6" t="s">
        <v>1113</v>
      </c>
      <c r="L884" s="28" t="s">
        <v>1117</v>
      </c>
      <c r="M884" s="7">
        <v>259900</v>
      </c>
      <c r="N884" s="8">
        <v>0.9</v>
      </c>
      <c r="O884" s="7">
        <f t="shared" si="13"/>
        <v>25989.999999999993</v>
      </c>
      <c r="P884" s="6" t="s">
        <v>16</v>
      </c>
    </row>
    <row r="885" spans="1:16" x14ac:dyDescent="0.35">
      <c r="A885" s="28" t="s">
        <v>17997</v>
      </c>
      <c r="B885" s="47">
        <v>46100</v>
      </c>
      <c r="C885" s="47">
        <v>46113</v>
      </c>
      <c r="D885" s="6">
        <v>3205</v>
      </c>
      <c r="E885" s="6">
        <v>320</v>
      </c>
      <c r="F885" s="6">
        <v>1</v>
      </c>
      <c r="G885" s="6"/>
      <c r="H885" s="6">
        <v>81736</v>
      </c>
      <c r="I885" s="6" t="s">
        <v>19</v>
      </c>
      <c r="J885" s="6">
        <v>26942605</v>
      </c>
      <c r="K885" s="6" t="s">
        <v>1118</v>
      </c>
      <c r="L885" s="28" t="s">
        <v>1119</v>
      </c>
      <c r="M885" s="7">
        <v>269900</v>
      </c>
      <c r="N885" s="8">
        <v>0.9</v>
      </c>
      <c r="O885" s="7">
        <f t="shared" si="13"/>
        <v>26989.999999999993</v>
      </c>
      <c r="P885" s="6" t="s">
        <v>16</v>
      </c>
    </row>
    <row r="886" spans="1:16" x14ac:dyDescent="0.35">
      <c r="A886" s="28" t="s">
        <v>17997</v>
      </c>
      <c r="B886" s="47">
        <v>46100</v>
      </c>
      <c r="C886" s="47">
        <v>46113</v>
      </c>
      <c r="D886" s="6">
        <v>3205</v>
      </c>
      <c r="E886" s="6">
        <v>320</v>
      </c>
      <c r="F886" s="6">
        <v>1</v>
      </c>
      <c r="G886" s="6"/>
      <c r="H886" s="6">
        <v>81736</v>
      </c>
      <c r="I886" s="6" t="s">
        <v>19</v>
      </c>
      <c r="J886" s="6">
        <v>26942614</v>
      </c>
      <c r="K886" s="6" t="s">
        <v>1118</v>
      </c>
      <c r="L886" s="28" t="s">
        <v>1120</v>
      </c>
      <c r="M886" s="7">
        <v>269900</v>
      </c>
      <c r="N886" s="8">
        <v>0.9</v>
      </c>
      <c r="O886" s="7">
        <f t="shared" si="13"/>
        <v>26989.999999999993</v>
      </c>
      <c r="P886" s="6" t="s">
        <v>16</v>
      </c>
    </row>
    <row r="887" spans="1:16" x14ac:dyDescent="0.35">
      <c r="A887" s="28" t="s">
        <v>17997</v>
      </c>
      <c r="B887" s="47">
        <v>46100</v>
      </c>
      <c r="C887" s="47">
        <v>46113</v>
      </c>
      <c r="D887" s="6">
        <v>3205</v>
      </c>
      <c r="E887" s="6">
        <v>320</v>
      </c>
      <c r="F887" s="6">
        <v>1</v>
      </c>
      <c r="G887" s="6"/>
      <c r="H887" s="6">
        <v>81736</v>
      </c>
      <c r="I887" s="6" t="s">
        <v>19</v>
      </c>
      <c r="J887" s="6">
        <v>26942623</v>
      </c>
      <c r="K887" s="6" t="s">
        <v>1118</v>
      </c>
      <c r="L887" s="28" t="s">
        <v>1121</v>
      </c>
      <c r="M887" s="7">
        <v>269900</v>
      </c>
      <c r="N887" s="8">
        <v>0.9</v>
      </c>
      <c r="O887" s="7">
        <f t="shared" si="13"/>
        <v>26989.999999999993</v>
      </c>
      <c r="P887" s="6" t="s">
        <v>16</v>
      </c>
    </row>
    <row r="888" spans="1:16" x14ac:dyDescent="0.35">
      <c r="A888" s="28" t="s">
        <v>17997</v>
      </c>
      <c r="B888" s="47">
        <v>46100</v>
      </c>
      <c r="C888" s="47">
        <v>46113</v>
      </c>
      <c r="D888" s="6">
        <v>3205</v>
      </c>
      <c r="E888" s="6">
        <v>320</v>
      </c>
      <c r="F888" s="6">
        <v>1</v>
      </c>
      <c r="G888" s="6"/>
      <c r="H888" s="6">
        <v>81736</v>
      </c>
      <c r="I888" s="6" t="s">
        <v>19</v>
      </c>
      <c r="J888" s="6">
        <v>26942632</v>
      </c>
      <c r="K888" s="6" t="s">
        <v>1118</v>
      </c>
      <c r="L888" s="28" t="s">
        <v>1122</v>
      </c>
      <c r="M888" s="7">
        <v>269900</v>
      </c>
      <c r="N888" s="8">
        <v>0.9</v>
      </c>
      <c r="O888" s="7">
        <f t="shared" si="13"/>
        <v>26989.999999999993</v>
      </c>
      <c r="P888" s="6" t="s">
        <v>16</v>
      </c>
    </row>
    <row r="889" spans="1:16" x14ac:dyDescent="0.35">
      <c r="A889" s="28" t="s">
        <v>17997</v>
      </c>
      <c r="B889" s="47">
        <v>46100</v>
      </c>
      <c r="C889" s="47">
        <v>46113</v>
      </c>
      <c r="D889" s="6">
        <v>3205</v>
      </c>
      <c r="E889" s="6">
        <v>320</v>
      </c>
      <c r="F889" s="6">
        <v>1</v>
      </c>
      <c r="G889" s="6"/>
      <c r="H889" s="6">
        <v>81736</v>
      </c>
      <c r="I889" s="6" t="s">
        <v>19</v>
      </c>
      <c r="J889" s="6">
        <v>31150988</v>
      </c>
      <c r="K889" s="6" t="s">
        <v>1123</v>
      </c>
      <c r="L889" s="28" t="s">
        <v>1124</v>
      </c>
      <c r="M889" s="7">
        <v>229900</v>
      </c>
      <c r="N889" s="8">
        <v>0.9</v>
      </c>
      <c r="O889" s="7">
        <f t="shared" si="13"/>
        <v>22989.999999999996</v>
      </c>
      <c r="P889" s="6" t="s">
        <v>16</v>
      </c>
    </row>
    <row r="890" spans="1:16" x14ac:dyDescent="0.35">
      <c r="A890" s="28" t="s">
        <v>17997</v>
      </c>
      <c r="B890" s="47">
        <v>46100</v>
      </c>
      <c r="C890" s="47">
        <v>46113</v>
      </c>
      <c r="D890" s="6">
        <v>3205</v>
      </c>
      <c r="E890" s="6">
        <v>320</v>
      </c>
      <c r="F890" s="6">
        <v>1</v>
      </c>
      <c r="G890" s="6"/>
      <c r="H890" s="6">
        <v>81736</v>
      </c>
      <c r="I890" s="6" t="s">
        <v>19</v>
      </c>
      <c r="J890" s="6">
        <v>31150997</v>
      </c>
      <c r="K890" s="6" t="s">
        <v>1123</v>
      </c>
      <c r="L890" s="28" t="s">
        <v>1125</v>
      </c>
      <c r="M890" s="7">
        <v>229900</v>
      </c>
      <c r="N890" s="8">
        <v>0.9</v>
      </c>
      <c r="O890" s="7">
        <f t="shared" si="13"/>
        <v>22989.999999999996</v>
      </c>
      <c r="P890" s="6" t="s">
        <v>16</v>
      </c>
    </row>
    <row r="891" spans="1:16" x14ac:dyDescent="0.35">
      <c r="A891" s="28" t="s">
        <v>17997</v>
      </c>
      <c r="B891" s="47">
        <v>46100</v>
      </c>
      <c r="C891" s="47">
        <v>46113</v>
      </c>
      <c r="D891" s="6">
        <v>3205</v>
      </c>
      <c r="E891" s="6">
        <v>320</v>
      </c>
      <c r="F891" s="6">
        <v>1</v>
      </c>
      <c r="G891" s="6"/>
      <c r="H891" s="6">
        <v>81736</v>
      </c>
      <c r="I891" s="6" t="s">
        <v>19</v>
      </c>
      <c r="J891" s="6">
        <v>31151003</v>
      </c>
      <c r="K891" s="6" t="s">
        <v>1123</v>
      </c>
      <c r="L891" s="28" t="s">
        <v>1126</v>
      </c>
      <c r="M891" s="7">
        <v>229900</v>
      </c>
      <c r="N891" s="8">
        <v>0.9</v>
      </c>
      <c r="O891" s="7">
        <f t="shared" si="13"/>
        <v>22989.999999999996</v>
      </c>
      <c r="P891" s="6" t="s">
        <v>16</v>
      </c>
    </row>
    <row r="892" spans="1:16" x14ac:dyDescent="0.35">
      <c r="A892" s="28" t="s">
        <v>17997</v>
      </c>
      <c r="B892" s="47">
        <v>46100</v>
      </c>
      <c r="C892" s="47">
        <v>46113</v>
      </c>
      <c r="D892" s="6">
        <v>3205</v>
      </c>
      <c r="E892" s="6">
        <v>320</v>
      </c>
      <c r="F892" s="6">
        <v>1</v>
      </c>
      <c r="G892" s="6"/>
      <c r="H892" s="6">
        <v>81736</v>
      </c>
      <c r="I892" s="6" t="s">
        <v>19</v>
      </c>
      <c r="J892" s="6">
        <v>31151012</v>
      </c>
      <c r="K892" s="6" t="s">
        <v>1123</v>
      </c>
      <c r="L892" s="28" t="s">
        <v>1127</v>
      </c>
      <c r="M892" s="7">
        <v>229900</v>
      </c>
      <c r="N892" s="8">
        <v>0.9</v>
      </c>
      <c r="O892" s="7">
        <f t="shared" si="13"/>
        <v>22989.999999999996</v>
      </c>
      <c r="P892" s="6" t="s">
        <v>16</v>
      </c>
    </row>
    <row r="893" spans="1:16" x14ac:dyDescent="0.35">
      <c r="A893" s="28" t="s">
        <v>17997</v>
      </c>
      <c r="B893" s="47">
        <v>46100</v>
      </c>
      <c r="C893" s="47">
        <v>46113</v>
      </c>
      <c r="D893" s="6">
        <v>3205</v>
      </c>
      <c r="E893" s="6">
        <v>320</v>
      </c>
      <c r="F893" s="6">
        <v>1</v>
      </c>
      <c r="G893" s="6"/>
      <c r="H893" s="6">
        <v>81736</v>
      </c>
      <c r="I893" s="6" t="s">
        <v>19</v>
      </c>
      <c r="J893" s="6">
        <v>31151021</v>
      </c>
      <c r="K893" s="6" t="s">
        <v>1123</v>
      </c>
      <c r="L893" s="28" t="s">
        <v>1128</v>
      </c>
      <c r="M893" s="7">
        <v>229900</v>
      </c>
      <c r="N893" s="8">
        <v>0.9</v>
      </c>
      <c r="O893" s="7">
        <f t="shared" si="13"/>
        <v>22989.999999999996</v>
      </c>
      <c r="P893" s="6" t="s">
        <v>16</v>
      </c>
    </row>
    <row r="894" spans="1:16" x14ac:dyDescent="0.35">
      <c r="A894" s="28" t="s">
        <v>17997</v>
      </c>
      <c r="B894" s="47">
        <v>46100</v>
      </c>
      <c r="C894" s="47">
        <v>46113</v>
      </c>
      <c r="D894" s="6">
        <v>3205</v>
      </c>
      <c r="E894" s="6">
        <v>320</v>
      </c>
      <c r="F894" s="6">
        <v>1</v>
      </c>
      <c r="G894" s="6"/>
      <c r="H894" s="6">
        <v>81736</v>
      </c>
      <c r="I894" s="6" t="s">
        <v>19</v>
      </c>
      <c r="J894" s="6">
        <v>31151030</v>
      </c>
      <c r="K894" s="6" t="s">
        <v>1123</v>
      </c>
      <c r="L894" s="28" t="s">
        <v>1129</v>
      </c>
      <c r="M894" s="7">
        <v>229900</v>
      </c>
      <c r="N894" s="8">
        <v>0.9</v>
      </c>
      <c r="O894" s="7">
        <f t="shared" si="13"/>
        <v>22989.999999999996</v>
      </c>
      <c r="P894" s="6" t="s">
        <v>16</v>
      </c>
    </row>
    <row r="895" spans="1:16" x14ac:dyDescent="0.35">
      <c r="A895" s="28" t="s">
        <v>17997</v>
      </c>
      <c r="B895" s="47">
        <v>46100</v>
      </c>
      <c r="C895" s="47">
        <v>46113</v>
      </c>
      <c r="D895" s="6">
        <v>3205</v>
      </c>
      <c r="E895" s="6">
        <v>320</v>
      </c>
      <c r="F895" s="6">
        <v>1</v>
      </c>
      <c r="G895" s="6"/>
      <c r="H895" s="6">
        <v>81736</v>
      </c>
      <c r="I895" s="6" t="s">
        <v>19</v>
      </c>
      <c r="J895" s="6">
        <v>31151049</v>
      </c>
      <c r="K895" s="6" t="s">
        <v>1123</v>
      </c>
      <c r="L895" s="28" t="s">
        <v>1130</v>
      </c>
      <c r="M895" s="7">
        <v>229900</v>
      </c>
      <c r="N895" s="8">
        <v>0.9</v>
      </c>
      <c r="O895" s="7">
        <f t="shared" si="13"/>
        <v>22989.999999999996</v>
      </c>
      <c r="P895" s="6" t="s">
        <v>16</v>
      </c>
    </row>
    <row r="896" spans="1:16" x14ac:dyDescent="0.35">
      <c r="A896" s="28" t="s">
        <v>17997</v>
      </c>
      <c r="B896" s="47">
        <v>46100</v>
      </c>
      <c r="C896" s="47">
        <v>46113</v>
      </c>
      <c r="D896" s="6">
        <v>3205</v>
      </c>
      <c r="E896" s="6">
        <v>320</v>
      </c>
      <c r="F896" s="6">
        <v>1</v>
      </c>
      <c r="G896" s="6"/>
      <c r="H896" s="6">
        <v>81736</v>
      </c>
      <c r="I896" s="6" t="s">
        <v>19</v>
      </c>
      <c r="J896" s="6">
        <v>31151058</v>
      </c>
      <c r="K896" s="6" t="s">
        <v>1123</v>
      </c>
      <c r="L896" s="28" t="s">
        <v>1131</v>
      </c>
      <c r="M896" s="7">
        <v>229900</v>
      </c>
      <c r="N896" s="8">
        <v>0.9</v>
      </c>
      <c r="O896" s="7">
        <f t="shared" si="13"/>
        <v>22989.999999999996</v>
      </c>
      <c r="P896" s="6" t="s">
        <v>16</v>
      </c>
    </row>
    <row r="897" spans="1:16" x14ac:dyDescent="0.35">
      <c r="A897" s="28" t="s">
        <v>17997</v>
      </c>
      <c r="B897" s="47">
        <v>46100</v>
      </c>
      <c r="C897" s="47">
        <v>46113</v>
      </c>
      <c r="D897" s="6">
        <v>3205</v>
      </c>
      <c r="E897" s="6">
        <v>320</v>
      </c>
      <c r="F897" s="6">
        <v>1</v>
      </c>
      <c r="G897" s="6"/>
      <c r="H897" s="6">
        <v>81667</v>
      </c>
      <c r="I897" s="6" t="s">
        <v>19</v>
      </c>
      <c r="J897" s="6">
        <v>26853292</v>
      </c>
      <c r="K897" s="6" t="s">
        <v>1132</v>
      </c>
      <c r="L897" s="28" t="s">
        <v>1133</v>
      </c>
      <c r="M897" s="7">
        <v>219900</v>
      </c>
      <c r="N897" s="8">
        <v>0.9</v>
      </c>
      <c r="O897" s="7">
        <f t="shared" si="13"/>
        <v>21989.999999999996</v>
      </c>
      <c r="P897" s="6" t="s">
        <v>16</v>
      </c>
    </row>
    <row r="898" spans="1:16" x14ac:dyDescent="0.35">
      <c r="A898" s="28" t="s">
        <v>17997</v>
      </c>
      <c r="B898" s="47">
        <v>46100</v>
      </c>
      <c r="C898" s="47">
        <v>46113</v>
      </c>
      <c r="D898" s="6">
        <v>3205</v>
      </c>
      <c r="E898" s="6">
        <v>320</v>
      </c>
      <c r="F898" s="6">
        <v>1</v>
      </c>
      <c r="G898" s="6"/>
      <c r="H898" s="6">
        <v>81667</v>
      </c>
      <c r="I898" s="6" t="s">
        <v>19</v>
      </c>
      <c r="J898" s="6">
        <v>26853309</v>
      </c>
      <c r="K898" s="6" t="s">
        <v>1132</v>
      </c>
      <c r="L898" s="28" t="s">
        <v>1134</v>
      </c>
      <c r="M898" s="7">
        <v>219900</v>
      </c>
      <c r="N898" s="8">
        <v>0.9</v>
      </c>
      <c r="O898" s="7">
        <f t="shared" si="13"/>
        <v>21989.999999999996</v>
      </c>
      <c r="P898" s="6" t="s">
        <v>16</v>
      </c>
    </row>
    <row r="899" spans="1:16" x14ac:dyDescent="0.35">
      <c r="A899" s="28" t="s">
        <v>17997</v>
      </c>
      <c r="B899" s="47">
        <v>46100</v>
      </c>
      <c r="C899" s="47">
        <v>46113</v>
      </c>
      <c r="D899" s="6">
        <v>3205</v>
      </c>
      <c r="E899" s="6">
        <v>320</v>
      </c>
      <c r="F899" s="6">
        <v>1</v>
      </c>
      <c r="G899" s="6"/>
      <c r="H899" s="6">
        <v>81667</v>
      </c>
      <c r="I899" s="6" t="s">
        <v>19</v>
      </c>
      <c r="J899" s="6">
        <v>26853318</v>
      </c>
      <c r="K899" s="6" t="s">
        <v>1132</v>
      </c>
      <c r="L899" s="28" t="s">
        <v>1135</v>
      </c>
      <c r="M899" s="7">
        <v>219900</v>
      </c>
      <c r="N899" s="8">
        <v>0.9</v>
      </c>
      <c r="O899" s="7">
        <f t="shared" ref="O899:O962" si="14">M899*(1-N899)</f>
        <v>21989.999999999996</v>
      </c>
      <c r="P899" s="6" t="s">
        <v>16</v>
      </c>
    </row>
    <row r="900" spans="1:16" x14ac:dyDescent="0.35">
      <c r="A900" s="28" t="s">
        <v>17997</v>
      </c>
      <c r="B900" s="47">
        <v>46100</v>
      </c>
      <c r="C900" s="47">
        <v>46113</v>
      </c>
      <c r="D900" s="6">
        <v>3205</v>
      </c>
      <c r="E900" s="6">
        <v>320</v>
      </c>
      <c r="F900" s="6">
        <v>1</v>
      </c>
      <c r="G900" s="6"/>
      <c r="H900" s="6">
        <v>81667</v>
      </c>
      <c r="I900" s="6" t="s">
        <v>19</v>
      </c>
      <c r="J900" s="6">
        <v>26853327</v>
      </c>
      <c r="K900" s="6" t="s">
        <v>1132</v>
      </c>
      <c r="L900" s="28" t="s">
        <v>1136</v>
      </c>
      <c r="M900" s="7">
        <v>219900</v>
      </c>
      <c r="N900" s="8">
        <v>0.9</v>
      </c>
      <c r="O900" s="7">
        <f t="shared" si="14"/>
        <v>21989.999999999996</v>
      </c>
      <c r="P900" s="6" t="s">
        <v>16</v>
      </c>
    </row>
    <row r="901" spans="1:16" x14ac:dyDescent="0.35">
      <c r="A901" s="28" t="s">
        <v>17997</v>
      </c>
      <c r="B901" s="47">
        <v>46100</v>
      </c>
      <c r="C901" s="47">
        <v>46113</v>
      </c>
      <c r="D901" s="6">
        <v>3205</v>
      </c>
      <c r="E901" s="6">
        <v>320</v>
      </c>
      <c r="F901" s="6">
        <v>1</v>
      </c>
      <c r="G901" s="6"/>
      <c r="H901" s="6">
        <v>81667</v>
      </c>
      <c r="I901" s="6" t="s">
        <v>19</v>
      </c>
      <c r="J901" s="6">
        <v>28084799</v>
      </c>
      <c r="K901" s="6" t="s">
        <v>682</v>
      </c>
      <c r="L901" s="28" t="s">
        <v>1137</v>
      </c>
      <c r="M901" s="7">
        <v>199900</v>
      </c>
      <c r="N901" s="8">
        <v>0.9</v>
      </c>
      <c r="O901" s="7">
        <f t="shared" si="14"/>
        <v>19989.999999999996</v>
      </c>
      <c r="P901" s="6" t="s">
        <v>16</v>
      </c>
    </row>
    <row r="902" spans="1:16" x14ac:dyDescent="0.35">
      <c r="A902" s="28" t="s">
        <v>17997</v>
      </c>
      <c r="B902" s="47">
        <v>46100</v>
      </c>
      <c r="C902" s="47">
        <v>46113</v>
      </c>
      <c r="D902" s="6">
        <v>3205</v>
      </c>
      <c r="E902" s="6">
        <v>320</v>
      </c>
      <c r="F902" s="6">
        <v>1</v>
      </c>
      <c r="G902" s="6"/>
      <c r="H902" s="6">
        <v>81667</v>
      </c>
      <c r="I902" s="6" t="s">
        <v>19</v>
      </c>
      <c r="J902" s="6">
        <v>28510238</v>
      </c>
      <c r="K902" s="6" t="s">
        <v>1138</v>
      </c>
      <c r="L902" s="28" t="s">
        <v>1139</v>
      </c>
      <c r="M902" s="7">
        <v>219900</v>
      </c>
      <c r="N902" s="8">
        <v>0.9</v>
      </c>
      <c r="O902" s="7">
        <f t="shared" si="14"/>
        <v>21989.999999999996</v>
      </c>
      <c r="P902" s="6" t="s">
        <v>16</v>
      </c>
    </row>
    <row r="903" spans="1:16" x14ac:dyDescent="0.35">
      <c r="A903" s="28" t="s">
        <v>17997</v>
      </c>
      <c r="B903" s="47">
        <v>46100</v>
      </c>
      <c r="C903" s="47">
        <v>46113</v>
      </c>
      <c r="D903" s="6">
        <v>3205</v>
      </c>
      <c r="E903" s="6">
        <v>320</v>
      </c>
      <c r="F903" s="6">
        <v>1</v>
      </c>
      <c r="G903" s="6"/>
      <c r="H903" s="6">
        <v>81667</v>
      </c>
      <c r="I903" s="6" t="s">
        <v>19</v>
      </c>
      <c r="J903" s="6">
        <v>28510247</v>
      </c>
      <c r="K903" s="6" t="s">
        <v>1138</v>
      </c>
      <c r="L903" s="28" t="s">
        <v>1140</v>
      </c>
      <c r="M903" s="7">
        <v>219900</v>
      </c>
      <c r="N903" s="8">
        <v>0.9</v>
      </c>
      <c r="O903" s="7">
        <f t="shared" si="14"/>
        <v>21989.999999999996</v>
      </c>
      <c r="P903" s="6" t="s">
        <v>16</v>
      </c>
    </row>
    <row r="904" spans="1:16" x14ac:dyDescent="0.35">
      <c r="A904" s="28" t="s">
        <v>17997</v>
      </c>
      <c r="B904" s="47">
        <v>46100</v>
      </c>
      <c r="C904" s="47">
        <v>46113</v>
      </c>
      <c r="D904" s="6">
        <v>3205</v>
      </c>
      <c r="E904" s="6">
        <v>320</v>
      </c>
      <c r="F904" s="6">
        <v>1</v>
      </c>
      <c r="G904" s="6"/>
      <c r="H904" s="6">
        <v>81667</v>
      </c>
      <c r="I904" s="6" t="s">
        <v>19</v>
      </c>
      <c r="J904" s="6">
        <v>28510256</v>
      </c>
      <c r="K904" s="6" t="s">
        <v>1138</v>
      </c>
      <c r="L904" s="28" t="s">
        <v>1141</v>
      </c>
      <c r="M904" s="7">
        <v>219900</v>
      </c>
      <c r="N904" s="8">
        <v>0.9</v>
      </c>
      <c r="O904" s="7">
        <f t="shared" si="14"/>
        <v>21989.999999999996</v>
      </c>
      <c r="P904" s="6" t="s">
        <v>16</v>
      </c>
    </row>
    <row r="905" spans="1:16" x14ac:dyDescent="0.35">
      <c r="A905" s="28" t="s">
        <v>17997</v>
      </c>
      <c r="B905" s="47">
        <v>46100</v>
      </c>
      <c r="C905" s="47">
        <v>46113</v>
      </c>
      <c r="D905" s="6">
        <v>3205</v>
      </c>
      <c r="E905" s="6">
        <v>320</v>
      </c>
      <c r="F905" s="6">
        <v>1</v>
      </c>
      <c r="G905" s="6"/>
      <c r="H905" s="6">
        <v>81667</v>
      </c>
      <c r="I905" s="6" t="s">
        <v>19</v>
      </c>
      <c r="J905" s="6">
        <v>28510265</v>
      </c>
      <c r="K905" s="6" t="s">
        <v>1138</v>
      </c>
      <c r="L905" s="28" t="s">
        <v>1142</v>
      </c>
      <c r="M905" s="7">
        <v>219900</v>
      </c>
      <c r="N905" s="8">
        <v>0.9</v>
      </c>
      <c r="O905" s="7">
        <f t="shared" si="14"/>
        <v>21989.999999999996</v>
      </c>
      <c r="P905" s="6" t="s">
        <v>16</v>
      </c>
    </row>
    <row r="906" spans="1:16" x14ac:dyDescent="0.35">
      <c r="A906" s="28" t="s">
        <v>17997</v>
      </c>
      <c r="B906" s="47">
        <v>46100</v>
      </c>
      <c r="C906" s="47">
        <v>46113</v>
      </c>
      <c r="D906" s="6">
        <v>3205</v>
      </c>
      <c r="E906" s="6">
        <v>320</v>
      </c>
      <c r="F906" s="6">
        <v>1</v>
      </c>
      <c r="G906" s="6"/>
      <c r="H906" s="6">
        <v>81667</v>
      </c>
      <c r="I906" s="6" t="s">
        <v>19</v>
      </c>
      <c r="J906" s="6">
        <v>28794692</v>
      </c>
      <c r="K906" s="6" t="s">
        <v>1138</v>
      </c>
      <c r="L906" s="28" t="s">
        <v>1143</v>
      </c>
      <c r="M906" s="7">
        <v>219900</v>
      </c>
      <c r="N906" s="8">
        <v>0.9</v>
      </c>
      <c r="O906" s="7">
        <f t="shared" si="14"/>
        <v>21989.999999999996</v>
      </c>
      <c r="P906" s="6" t="s">
        <v>16</v>
      </c>
    </row>
    <row r="907" spans="1:16" x14ac:dyDescent="0.35">
      <c r="A907" s="28" t="s">
        <v>17997</v>
      </c>
      <c r="B907" s="47">
        <v>46100</v>
      </c>
      <c r="C907" s="47">
        <v>46113</v>
      </c>
      <c r="D907" s="6">
        <v>3205</v>
      </c>
      <c r="E907" s="6">
        <v>320</v>
      </c>
      <c r="F907" s="6">
        <v>1</v>
      </c>
      <c r="G907" s="6"/>
      <c r="H907" s="6">
        <v>81667</v>
      </c>
      <c r="I907" s="6" t="s">
        <v>19</v>
      </c>
      <c r="J907" s="6">
        <v>28794709</v>
      </c>
      <c r="K907" s="6" t="s">
        <v>1138</v>
      </c>
      <c r="L907" s="28" t="s">
        <v>1144</v>
      </c>
      <c r="M907" s="7">
        <v>219900</v>
      </c>
      <c r="N907" s="8">
        <v>0.9</v>
      </c>
      <c r="O907" s="7">
        <f t="shared" si="14"/>
        <v>21989.999999999996</v>
      </c>
      <c r="P907" s="6" t="s">
        <v>16</v>
      </c>
    </row>
    <row r="908" spans="1:16" x14ac:dyDescent="0.35">
      <c r="A908" s="28" t="s">
        <v>17997</v>
      </c>
      <c r="B908" s="47">
        <v>46100</v>
      </c>
      <c r="C908" s="47">
        <v>46113</v>
      </c>
      <c r="D908" s="6">
        <v>3205</v>
      </c>
      <c r="E908" s="6">
        <v>320</v>
      </c>
      <c r="F908" s="6">
        <v>1</v>
      </c>
      <c r="G908" s="6"/>
      <c r="H908" s="6">
        <v>81667</v>
      </c>
      <c r="I908" s="6" t="s">
        <v>19</v>
      </c>
      <c r="J908" s="6">
        <v>28794718</v>
      </c>
      <c r="K908" s="6" t="s">
        <v>1138</v>
      </c>
      <c r="L908" s="28" t="s">
        <v>1145</v>
      </c>
      <c r="M908" s="7">
        <v>219900</v>
      </c>
      <c r="N908" s="8">
        <v>0.9</v>
      </c>
      <c r="O908" s="7">
        <f t="shared" si="14"/>
        <v>21989.999999999996</v>
      </c>
      <c r="P908" s="6" t="s">
        <v>16</v>
      </c>
    </row>
    <row r="909" spans="1:16" x14ac:dyDescent="0.35">
      <c r="A909" s="28" t="s">
        <v>17997</v>
      </c>
      <c r="B909" s="47">
        <v>46100</v>
      </c>
      <c r="C909" s="47">
        <v>46113</v>
      </c>
      <c r="D909" s="6">
        <v>3205</v>
      </c>
      <c r="E909" s="6">
        <v>320</v>
      </c>
      <c r="F909" s="6">
        <v>1</v>
      </c>
      <c r="G909" s="6"/>
      <c r="H909" s="6">
        <v>81667</v>
      </c>
      <c r="I909" s="6" t="s">
        <v>19</v>
      </c>
      <c r="J909" s="6">
        <v>28794727</v>
      </c>
      <c r="K909" s="6" t="s">
        <v>1138</v>
      </c>
      <c r="L909" s="28" t="s">
        <v>1146</v>
      </c>
      <c r="M909" s="7">
        <v>219900</v>
      </c>
      <c r="N909" s="8">
        <v>0.9</v>
      </c>
      <c r="O909" s="7">
        <f t="shared" si="14"/>
        <v>21989.999999999996</v>
      </c>
      <c r="P909" s="6" t="s">
        <v>16</v>
      </c>
    </row>
    <row r="910" spans="1:16" x14ac:dyDescent="0.35">
      <c r="A910" s="28" t="s">
        <v>17997</v>
      </c>
      <c r="B910" s="47">
        <v>46100</v>
      </c>
      <c r="C910" s="47">
        <v>46113</v>
      </c>
      <c r="D910" s="6">
        <v>3205</v>
      </c>
      <c r="E910" s="6">
        <v>320</v>
      </c>
      <c r="F910" s="6">
        <v>1</v>
      </c>
      <c r="G910" s="6"/>
      <c r="H910" s="6">
        <v>81667</v>
      </c>
      <c r="I910" s="6" t="s">
        <v>19</v>
      </c>
      <c r="J910" s="6">
        <v>29245103</v>
      </c>
      <c r="K910" s="6" t="s">
        <v>1147</v>
      </c>
      <c r="L910" s="28" t="s">
        <v>1148</v>
      </c>
      <c r="M910" s="7">
        <v>219900</v>
      </c>
      <c r="N910" s="8">
        <v>0.9</v>
      </c>
      <c r="O910" s="7">
        <f t="shared" si="14"/>
        <v>21989.999999999996</v>
      </c>
      <c r="P910" s="6" t="s">
        <v>16</v>
      </c>
    </row>
    <row r="911" spans="1:16" x14ac:dyDescent="0.35">
      <c r="A911" s="28" t="s">
        <v>17997</v>
      </c>
      <c r="B911" s="47">
        <v>46100</v>
      </c>
      <c r="C911" s="47">
        <v>46113</v>
      </c>
      <c r="D911" s="6">
        <v>3205</v>
      </c>
      <c r="E911" s="6">
        <v>320</v>
      </c>
      <c r="F911" s="6">
        <v>1</v>
      </c>
      <c r="G911" s="6"/>
      <c r="H911" s="6">
        <v>81667</v>
      </c>
      <c r="I911" s="6" t="s">
        <v>19</v>
      </c>
      <c r="J911" s="6">
        <v>29245112</v>
      </c>
      <c r="K911" s="6" t="s">
        <v>1147</v>
      </c>
      <c r="L911" s="28" t="s">
        <v>1149</v>
      </c>
      <c r="M911" s="7">
        <v>219900</v>
      </c>
      <c r="N911" s="8">
        <v>0.9</v>
      </c>
      <c r="O911" s="7">
        <f t="shared" si="14"/>
        <v>21989.999999999996</v>
      </c>
      <c r="P911" s="6" t="s">
        <v>16</v>
      </c>
    </row>
    <row r="912" spans="1:16" x14ac:dyDescent="0.35">
      <c r="A912" s="28" t="s">
        <v>17997</v>
      </c>
      <c r="B912" s="47">
        <v>46100</v>
      </c>
      <c r="C912" s="47">
        <v>46113</v>
      </c>
      <c r="D912" s="6">
        <v>3205</v>
      </c>
      <c r="E912" s="6">
        <v>320</v>
      </c>
      <c r="F912" s="6">
        <v>1</v>
      </c>
      <c r="G912" s="6"/>
      <c r="H912" s="6">
        <v>81667</v>
      </c>
      <c r="I912" s="6" t="s">
        <v>19</v>
      </c>
      <c r="J912" s="6">
        <v>29245121</v>
      </c>
      <c r="K912" s="6" t="s">
        <v>1147</v>
      </c>
      <c r="L912" s="28" t="s">
        <v>1150</v>
      </c>
      <c r="M912" s="7">
        <v>219900</v>
      </c>
      <c r="N912" s="8">
        <v>0.9</v>
      </c>
      <c r="O912" s="7">
        <f t="shared" si="14"/>
        <v>21989.999999999996</v>
      </c>
      <c r="P912" s="6" t="s">
        <v>16</v>
      </c>
    </row>
    <row r="913" spans="1:16" x14ac:dyDescent="0.35">
      <c r="A913" s="28" t="s">
        <v>17997</v>
      </c>
      <c r="B913" s="47">
        <v>46100</v>
      </c>
      <c r="C913" s="47">
        <v>46113</v>
      </c>
      <c r="D913" s="6">
        <v>3205</v>
      </c>
      <c r="E913" s="6">
        <v>320</v>
      </c>
      <c r="F913" s="6">
        <v>1</v>
      </c>
      <c r="G913" s="6"/>
      <c r="H913" s="6">
        <v>81667</v>
      </c>
      <c r="I913" s="6" t="s">
        <v>19</v>
      </c>
      <c r="J913" s="6">
        <v>29245130</v>
      </c>
      <c r="K913" s="6" t="s">
        <v>1147</v>
      </c>
      <c r="L913" s="28" t="s">
        <v>1151</v>
      </c>
      <c r="M913" s="7">
        <v>219900</v>
      </c>
      <c r="N913" s="8">
        <v>0.9</v>
      </c>
      <c r="O913" s="7">
        <f t="shared" si="14"/>
        <v>21989.999999999996</v>
      </c>
      <c r="P913" s="6" t="s">
        <v>16</v>
      </c>
    </row>
    <row r="914" spans="1:16" x14ac:dyDescent="0.35">
      <c r="A914" s="28" t="s">
        <v>17997</v>
      </c>
      <c r="B914" s="47">
        <v>46100</v>
      </c>
      <c r="C914" s="47">
        <v>46113</v>
      </c>
      <c r="D914" s="6">
        <v>3205</v>
      </c>
      <c r="E914" s="6">
        <v>320</v>
      </c>
      <c r="F914" s="6">
        <v>1</v>
      </c>
      <c r="G914" s="6"/>
      <c r="H914" s="6">
        <v>81667</v>
      </c>
      <c r="I914" s="6" t="s">
        <v>19</v>
      </c>
      <c r="J914" s="6">
        <v>29245149</v>
      </c>
      <c r="K914" s="6" t="s">
        <v>1147</v>
      </c>
      <c r="L914" s="28" t="s">
        <v>1152</v>
      </c>
      <c r="M914" s="7">
        <v>219900</v>
      </c>
      <c r="N914" s="8">
        <v>0.9</v>
      </c>
      <c r="O914" s="7">
        <f t="shared" si="14"/>
        <v>21989.999999999996</v>
      </c>
      <c r="P914" s="6" t="s">
        <v>16</v>
      </c>
    </row>
    <row r="915" spans="1:16" x14ac:dyDescent="0.35">
      <c r="A915" s="28" t="s">
        <v>17997</v>
      </c>
      <c r="B915" s="47">
        <v>46100</v>
      </c>
      <c r="C915" s="47">
        <v>46113</v>
      </c>
      <c r="D915" s="6">
        <v>3205</v>
      </c>
      <c r="E915" s="6">
        <v>320</v>
      </c>
      <c r="F915" s="6">
        <v>1</v>
      </c>
      <c r="G915" s="6"/>
      <c r="H915" s="6">
        <v>81667</v>
      </c>
      <c r="I915" s="6" t="s">
        <v>19</v>
      </c>
      <c r="J915" s="6">
        <v>29245158</v>
      </c>
      <c r="K915" s="6" t="s">
        <v>1147</v>
      </c>
      <c r="L915" s="28" t="s">
        <v>1153</v>
      </c>
      <c r="M915" s="7">
        <v>219900</v>
      </c>
      <c r="N915" s="8">
        <v>0.9</v>
      </c>
      <c r="O915" s="7">
        <f t="shared" si="14"/>
        <v>21989.999999999996</v>
      </c>
      <c r="P915" s="6" t="s">
        <v>16</v>
      </c>
    </row>
    <row r="916" spans="1:16" x14ac:dyDescent="0.35">
      <c r="A916" s="28" t="s">
        <v>17997</v>
      </c>
      <c r="B916" s="47">
        <v>46100</v>
      </c>
      <c r="C916" s="47">
        <v>46113</v>
      </c>
      <c r="D916" s="6">
        <v>3205</v>
      </c>
      <c r="E916" s="6">
        <v>320</v>
      </c>
      <c r="F916" s="6">
        <v>1</v>
      </c>
      <c r="G916" s="6"/>
      <c r="H916" s="6">
        <v>81667</v>
      </c>
      <c r="I916" s="6" t="s">
        <v>19</v>
      </c>
      <c r="J916" s="6">
        <v>29245167</v>
      </c>
      <c r="K916" s="6" t="s">
        <v>1147</v>
      </c>
      <c r="L916" s="28" t="s">
        <v>1154</v>
      </c>
      <c r="M916" s="7">
        <v>219900</v>
      </c>
      <c r="N916" s="8">
        <v>0.9</v>
      </c>
      <c r="O916" s="7">
        <f t="shared" si="14"/>
        <v>21989.999999999996</v>
      </c>
      <c r="P916" s="6" t="s">
        <v>16</v>
      </c>
    </row>
    <row r="917" spans="1:16" x14ac:dyDescent="0.35">
      <c r="A917" s="28" t="s">
        <v>17997</v>
      </c>
      <c r="B917" s="47">
        <v>46100</v>
      </c>
      <c r="C917" s="47">
        <v>46113</v>
      </c>
      <c r="D917" s="6">
        <v>3205</v>
      </c>
      <c r="E917" s="6">
        <v>320</v>
      </c>
      <c r="F917" s="6">
        <v>1</v>
      </c>
      <c r="G917" s="6"/>
      <c r="H917" s="6">
        <v>81667</v>
      </c>
      <c r="I917" s="6" t="s">
        <v>19</v>
      </c>
      <c r="J917" s="6">
        <v>29245176</v>
      </c>
      <c r="K917" s="6" t="s">
        <v>1147</v>
      </c>
      <c r="L917" s="28" t="s">
        <v>1155</v>
      </c>
      <c r="M917" s="7">
        <v>219900</v>
      </c>
      <c r="N917" s="8">
        <v>0.9</v>
      </c>
      <c r="O917" s="7">
        <f t="shared" si="14"/>
        <v>21989.999999999996</v>
      </c>
      <c r="P917" s="6" t="s">
        <v>16</v>
      </c>
    </row>
    <row r="918" spans="1:16" x14ac:dyDescent="0.35">
      <c r="A918" s="28" t="s">
        <v>17997</v>
      </c>
      <c r="B918" s="47">
        <v>46100</v>
      </c>
      <c r="C918" s="47">
        <v>46113</v>
      </c>
      <c r="D918" s="6">
        <v>3205</v>
      </c>
      <c r="E918" s="6">
        <v>320</v>
      </c>
      <c r="F918" s="6">
        <v>1</v>
      </c>
      <c r="G918" s="6"/>
      <c r="H918" s="6">
        <v>81667</v>
      </c>
      <c r="I918" s="6" t="s">
        <v>19</v>
      </c>
      <c r="J918" s="6">
        <v>31467066</v>
      </c>
      <c r="K918" s="6" t="s">
        <v>1156</v>
      </c>
      <c r="L918" s="28" t="s">
        <v>1157</v>
      </c>
      <c r="M918" s="7">
        <v>219900</v>
      </c>
      <c r="N918" s="8">
        <v>0.9</v>
      </c>
      <c r="O918" s="7">
        <f t="shared" si="14"/>
        <v>21989.999999999996</v>
      </c>
      <c r="P918" s="6" t="s">
        <v>16</v>
      </c>
    </row>
    <row r="919" spans="1:16" x14ac:dyDescent="0.35">
      <c r="A919" s="28" t="s">
        <v>17997</v>
      </c>
      <c r="B919" s="47">
        <v>46100</v>
      </c>
      <c r="C919" s="47">
        <v>46113</v>
      </c>
      <c r="D919" s="6">
        <v>3205</v>
      </c>
      <c r="E919" s="6">
        <v>320</v>
      </c>
      <c r="F919" s="6">
        <v>1</v>
      </c>
      <c r="G919" s="6"/>
      <c r="H919" s="6">
        <v>81667</v>
      </c>
      <c r="I919" s="6" t="s">
        <v>19</v>
      </c>
      <c r="J919" s="6">
        <v>31467075</v>
      </c>
      <c r="K919" s="6" t="s">
        <v>1156</v>
      </c>
      <c r="L919" s="28" t="s">
        <v>1158</v>
      </c>
      <c r="M919" s="7">
        <v>219900</v>
      </c>
      <c r="N919" s="8">
        <v>0.9</v>
      </c>
      <c r="O919" s="7">
        <f t="shared" si="14"/>
        <v>21989.999999999996</v>
      </c>
      <c r="P919" s="6" t="s">
        <v>16</v>
      </c>
    </row>
    <row r="920" spans="1:16" x14ac:dyDescent="0.35">
      <c r="A920" s="28" t="s">
        <v>17997</v>
      </c>
      <c r="B920" s="47">
        <v>46100</v>
      </c>
      <c r="C920" s="47">
        <v>46113</v>
      </c>
      <c r="D920" s="6">
        <v>3205</v>
      </c>
      <c r="E920" s="6">
        <v>320</v>
      </c>
      <c r="F920" s="6">
        <v>1</v>
      </c>
      <c r="G920" s="6"/>
      <c r="H920" s="6">
        <v>81667</v>
      </c>
      <c r="I920" s="6" t="s">
        <v>19</v>
      </c>
      <c r="J920" s="6">
        <v>31467084</v>
      </c>
      <c r="K920" s="6" t="s">
        <v>1156</v>
      </c>
      <c r="L920" s="28" t="s">
        <v>1159</v>
      </c>
      <c r="M920" s="7">
        <v>219900</v>
      </c>
      <c r="N920" s="8">
        <v>0.9</v>
      </c>
      <c r="O920" s="7">
        <f t="shared" si="14"/>
        <v>21989.999999999996</v>
      </c>
      <c r="P920" s="6" t="s">
        <v>16</v>
      </c>
    </row>
    <row r="921" spans="1:16" x14ac:dyDescent="0.35">
      <c r="A921" s="28" t="s">
        <v>17997</v>
      </c>
      <c r="B921" s="47">
        <v>46100</v>
      </c>
      <c r="C921" s="47">
        <v>46113</v>
      </c>
      <c r="D921" s="6">
        <v>3205</v>
      </c>
      <c r="E921" s="6">
        <v>320</v>
      </c>
      <c r="F921" s="6">
        <v>1</v>
      </c>
      <c r="G921" s="6"/>
      <c r="H921" s="6">
        <v>81667</v>
      </c>
      <c r="I921" s="6" t="s">
        <v>19</v>
      </c>
      <c r="J921" s="6">
        <v>31467093</v>
      </c>
      <c r="K921" s="6" t="s">
        <v>1156</v>
      </c>
      <c r="L921" s="28" t="s">
        <v>1160</v>
      </c>
      <c r="M921" s="7">
        <v>219900</v>
      </c>
      <c r="N921" s="8">
        <v>0.9</v>
      </c>
      <c r="O921" s="7">
        <f t="shared" si="14"/>
        <v>21989.999999999996</v>
      </c>
      <c r="P921" s="6" t="s">
        <v>16</v>
      </c>
    </row>
    <row r="922" spans="1:16" x14ac:dyDescent="0.35">
      <c r="A922" s="28" t="s">
        <v>17997</v>
      </c>
      <c r="B922" s="47">
        <v>46100</v>
      </c>
      <c r="C922" s="47">
        <v>46113</v>
      </c>
      <c r="D922" s="6">
        <v>3205</v>
      </c>
      <c r="E922" s="6">
        <v>320</v>
      </c>
      <c r="F922" s="6">
        <v>1</v>
      </c>
      <c r="G922" s="6"/>
      <c r="H922" s="6">
        <v>81667</v>
      </c>
      <c r="I922" s="6" t="s">
        <v>19</v>
      </c>
      <c r="J922" s="6">
        <v>31467100</v>
      </c>
      <c r="K922" s="6" t="s">
        <v>1156</v>
      </c>
      <c r="L922" s="28" t="s">
        <v>1161</v>
      </c>
      <c r="M922" s="7">
        <v>219900</v>
      </c>
      <c r="N922" s="8">
        <v>0.9</v>
      </c>
      <c r="O922" s="7">
        <f t="shared" si="14"/>
        <v>21989.999999999996</v>
      </c>
      <c r="P922" s="6" t="s">
        <v>16</v>
      </c>
    </row>
    <row r="923" spans="1:16" x14ac:dyDescent="0.35">
      <c r="A923" s="28" t="s">
        <v>17997</v>
      </c>
      <c r="B923" s="47">
        <v>46100</v>
      </c>
      <c r="C923" s="47">
        <v>46113</v>
      </c>
      <c r="D923" s="6">
        <v>3205</v>
      </c>
      <c r="E923" s="6">
        <v>320</v>
      </c>
      <c r="F923" s="6">
        <v>1</v>
      </c>
      <c r="G923" s="6"/>
      <c r="H923" s="6">
        <v>81667</v>
      </c>
      <c r="I923" s="6" t="s">
        <v>19</v>
      </c>
      <c r="J923" s="6">
        <v>31467119</v>
      </c>
      <c r="K923" s="6" t="s">
        <v>1156</v>
      </c>
      <c r="L923" s="28" t="s">
        <v>1162</v>
      </c>
      <c r="M923" s="7">
        <v>219900</v>
      </c>
      <c r="N923" s="8">
        <v>0.9</v>
      </c>
      <c r="O923" s="7">
        <f t="shared" si="14"/>
        <v>21989.999999999996</v>
      </c>
      <c r="P923" s="6" t="s">
        <v>16</v>
      </c>
    </row>
    <row r="924" spans="1:16" x14ac:dyDescent="0.35">
      <c r="A924" s="28" t="s">
        <v>17997</v>
      </c>
      <c r="B924" s="47">
        <v>46100</v>
      </c>
      <c r="C924" s="47">
        <v>46113</v>
      </c>
      <c r="D924" s="6">
        <v>3205</v>
      </c>
      <c r="E924" s="6">
        <v>320</v>
      </c>
      <c r="F924" s="6">
        <v>1</v>
      </c>
      <c r="G924" s="6"/>
      <c r="H924" s="6">
        <v>81667</v>
      </c>
      <c r="I924" s="6" t="s">
        <v>19</v>
      </c>
      <c r="J924" s="6">
        <v>31467128</v>
      </c>
      <c r="K924" s="6" t="s">
        <v>1156</v>
      </c>
      <c r="L924" s="28" t="s">
        <v>1163</v>
      </c>
      <c r="M924" s="7">
        <v>219900</v>
      </c>
      <c r="N924" s="8">
        <v>0.9</v>
      </c>
      <c r="O924" s="7">
        <f t="shared" si="14"/>
        <v>21989.999999999996</v>
      </c>
      <c r="P924" s="6" t="s">
        <v>16</v>
      </c>
    </row>
    <row r="925" spans="1:16" x14ac:dyDescent="0.35">
      <c r="A925" s="28" t="s">
        <v>17997</v>
      </c>
      <c r="B925" s="47">
        <v>46100</v>
      </c>
      <c r="C925" s="47">
        <v>46113</v>
      </c>
      <c r="D925" s="6">
        <v>3205</v>
      </c>
      <c r="E925" s="6">
        <v>320</v>
      </c>
      <c r="F925" s="6">
        <v>1</v>
      </c>
      <c r="G925" s="6"/>
      <c r="H925" s="6">
        <v>81667</v>
      </c>
      <c r="I925" s="6" t="s">
        <v>19</v>
      </c>
      <c r="J925" s="6">
        <v>31467137</v>
      </c>
      <c r="K925" s="6" t="s">
        <v>1156</v>
      </c>
      <c r="L925" s="28" t="s">
        <v>1164</v>
      </c>
      <c r="M925" s="7">
        <v>219900</v>
      </c>
      <c r="N925" s="8">
        <v>0.9</v>
      </c>
      <c r="O925" s="7">
        <f t="shared" si="14"/>
        <v>21989.999999999996</v>
      </c>
      <c r="P925" s="6" t="s">
        <v>16</v>
      </c>
    </row>
    <row r="926" spans="1:16" x14ac:dyDescent="0.35">
      <c r="A926" s="28" t="s">
        <v>17997</v>
      </c>
      <c r="B926" s="47">
        <v>46100</v>
      </c>
      <c r="C926" s="47">
        <v>46113</v>
      </c>
      <c r="D926" s="6">
        <v>3205</v>
      </c>
      <c r="E926" s="6">
        <v>320</v>
      </c>
      <c r="F926" s="6">
        <v>1</v>
      </c>
      <c r="G926" s="6"/>
      <c r="H926" s="6">
        <v>81667</v>
      </c>
      <c r="I926" s="6" t="s">
        <v>19</v>
      </c>
      <c r="J926" s="6">
        <v>31467182</v>
      </c>
      <c r="K926" s="6" t="s">
        <v>1165</v>
      </c>
      <c r="L926" s="28" t="s">
        <v>1166</v>
      </c>
      <c r="M926" s="7">
        <v>219900</v>
      </c>
      <c r="N926" s="8">
        <v>0.9</v>
      </c>
      <c r="O926" s="7">
        <f t="shared" si="14"/>
        <v>21989.999999999996</v>
      </c>
      <c r="P926" s="6" t="s">
        <v>16</v>
      </c>
    </row>
    <row r="927" spans="1:16" x14ac:dyDescent="0.35">
      <c r="A927" s="28" t="s">
        <v>17997</v>
      </c>
      <c r="B927" s="47">
        <v>46100</v>
      </c>
      <c r="C927" s="47">
        <v>46113</v>
      </c>
      <c r="D927" s="6">
        <v>3205</v>
      </c>
      <c r="E927" s="6">
        <v>320</v>
      </c>
      <c r="F927" s="6">
        <v>1</v>
      </c>
      <c r="G927" s="6"/>
      <c r="H927" s="6">
        <v>81667</v>
      </c>
      <c r="I927" s="6" t="s">
        <v>19</v>
      </c>
      <c r="J927" s="6">
        <v>31467191</v>
      </c>
      <c r="K927" s="6" t="s">
        <v>1165</v>
      </c>
      <c r="L927" s="28" t="s">
        <v>1167</v>
      </c>
      <c r="M927" s="7">
        <v>219900</v>
      </c>
      <c r="N927" s="8">
        <v>0.9</v>
      </c>
      <c r="O927" s="7">
        <f t="shared" si="14"/>
        <v>21989.999999999996</v>
      </c>
      <c r="P927" s="6" t="s">
        <v>16</v>
      </c>
    </row>
    <row r="928" spans="1:16" x14ac:dyDescent="0.35">
      <c r="A928" s="28" t="s">
        <v>17997</v>
      </c>
      <c r="B928" s="47">
        <v>46100</v>
      </c>
      <c r="C928" s="47">
        <v>46113</v>
      </c>
      <c r="D928" s="6">
        <v>3205</v>
      </c>
      <c r="E928" s="6">
        <v>320</v>
      </c>
      <c r="F928" s="6">
        <v>1</v>
      </c>
      <c r="G928" s="6"/>
      <c r="H928" s="6">
        <v>81667</v>
      </c>
      <c r="I928" s="6" t="s">
        <v>19</v>
      </c>
      <c r="J928" s="6">
        <v>31467208</v>
      </c>
      <c r="K928" s="6" t="s">
        <v>1165</v>
      </c>
      <c r="L928" s="28" t="s">
        <v>1168</v>
      </c>
      <c r="M928" s="7">
        <v>219900</v>
      </c>
      <c r="N928" s="8">
        <v>0.9</v>
      </c>
      <c r="O928" s="7">
        <f t="shared" si="14"/>
        <v>21989.999999999996</v>
      </c>
      <c r="P928" s="6" t="s">
        <v>16</v>
      </c>
    </row>
    <row r="929" spans="1:16" x14ac:dyDescent="0.35">
      <c r="A929" s="28" t="s">
        <v>17997</v>
      </c>
      <c r="B929" s="47">
        <v>46100</v>
      </c>
      <c r="C929" s="47">
        <v>46113</v>
      </c>
      <c r="D929" s="6">
        <v>3205</v>
      </c>
      <c r="E929" s="6">
        <v>320</v>
      </c>
      <c r="F929" s="6">
        <v>1</v>
      </c>
      <c r="G929" s="6"/>
      <c r="H929" s="6">
        <v>81667</v>
      </c>
      <c r="I929" s="6" t="s">
        <v>19</v>
      </c>
      <c r="J929" s="6">
        <v>31467217</v>
      </c>
      <c r="K929" s="6" t="s">
        <v>1165</v>
      </c>
      <c r="L929" s="28" t="s">
        <v>1169</v>
      </c>
      <c r="M929" s="7">
        <v>219900</v>
      </c>
      <c r="N929" s="8">
        <v>0.9</v>
      </c>
      <c r="O929" s="7">
        <f t="shared" si="14"/>
        <v>21989.999999999996</v>
      </c>
      <c r="P929" s="6" t="s">
        <v>16</v>
      </c>
    </row>
    <row r="930" spans="1:16" x14ac:dyDescent="0.35">
      <c r="A930" s="28" t="s">
        <v>17997</v>
      </c>
      <c r="B930" s="47">
        <v>46100</v>
      </c>
      <c r="C930" s="47">
        <v>46113</v>
      </c>
      <c r="D930" s="6">
        <v>3205</v>
      </c>
      <c r="E930" s="6">
        <v>320</v>
      </c>
      <c r="F930" s="6">
        <v>1</v>
      </c>
      <c r="G930" s="6"/>
      <c r="H930" s="6">
        <v>81667</v>
      </c>
      <c r="I930" s="6" t="s">
        <v>19</v>
      </c>
      <c r="J930" s="6">
        <v>31467388</v>
      </c>
      <c r="K930" s="6" t="s">
        <v>1170</v>
      </c>
      <c r="L930" s="28" t="s">
        <v>1171</v>
      </c>
      <c r="M930" s="7">
        <v>219900</v>
      </c>
      <c r="N930" s="8">
        <v>0.9</v>
      </c>
      <c r="O930" s="7">
        <f t="shared" si="14"/>
        <v>21989.999999999996</v>
      </c>
      <c r="P930" s="6" t="s">
        <v>16</v>
      </c>
    </row>
    <row r="931" spans="1:16" x14ac:dyDescent="0.35">
      <c r="A931" s="28" t="s">
        <v>17997</v>
      </c>
      <c r="B931" s="47">
        <v>46100</v>
      </c>
      <c r="C931" s="47">
        <v>46113</v>
      </c>
      <c r="D931" s="6">
        <v>3205</v>
      </c>
      <c r="E931" s="6">
        <v>320</v>
      </c>
      <c r="F931" s="6">
        <v>1</v>
      </c>
      <c r="G931" s="6"/>
      <c r="H931" s="6">
        <v>81667</v>
      </c>
      <c r="I931" s="6" t="s">
        <v>19</v>
      </c>
      <c r="J931" s="6">
        <v>31467397</v>
      </c>
      <c r="K931" s="6" t="s">
        <v>1170</v>
      </c>
      <c r="L931" s="28" t="s">
        <v>1172</v>
      </c>
      <c r="M931" s="7">
        <v>219900</v>
      </c>
      <c r="N931" s="8">
        <v>0.9</v>
      </c>
      <c r="O931" s="7">
        <f t="shared" si="14"/>
        <v>21989.999999999996</v>
      </c>
      <c r="P931" s="6" t="s">
        <v>16</v>
      </c>
    </row>
    <row r="932" spans="1:16" x14ac:dyDescent="0.35">
      <c r="A932" s="28" t="s">
        <v>17997</v>
      </c>
      <c r="B932" s="47">
        <v>46100</v>
      </c>
      <c r="C932" s="47">
        <v>46113</v>
      </c>
      <c r="D932" s="6">
        <v>3205</v>
      </c>
      <c r="E932" s="6">
        <v>320</v>
      </c>
      <c r="F932" s="6">
        <v>1</v>
      </c>
      <c r="G932" s="6"/>
      <c r="H932" s="6">
        <v>81667</v>
      </c>
      <c r="I932" s="6" t="s">
        <v>19</v>
      </c>
      <c r="J932" s="6">
        <v>31467404</v>
      </c>
      <c r="K932" s="6" t="s">
        <v>1170</v>
      </c>
      <c r="L932" s="28" t="s">
        <v>1173</v>
      </c>
      <c r="M932" s="7">
        <v>219900</v>
      </c>
      <c r="N932" s="8">
        <v>0.9</v>
      </c>
      <c r="O932" s="7">
        <f t="shared" si="14"/>
        <v>21989.999999999996</v>
      </c>
      <c r="P932" s="6" t="s">
        <v>16</v>
      </c>
    </row>
    <row r="933" spans="1:16" x14ac:dyDescent="0.35">
      <c r="A933" s="28" t="s">
        <v>17997</v>
      </c>
      <c r="B933" s="47">
        <v>46100</v>
      </c>
      <c r="C933" s="47">
        <v>46113</v>
      </c>
      <c r="D933" s="6">
        <v>3205</v>
      </c>
      <c r="E933" s="6">
        <v>320</v>
      </c>
      <c r="F933" s="6">
        <v>1</v>
      </c>
      <c r="G933" s="6"/>
      <c r="H933" s="6">
        <v>81667</v>
      </c>
      <c r="I933" s="6" t="s">
        <v>19</v>
      </c>
      <c r="J933" s="6">
        <v>31467413</v>
      </c>
      <c r="K933" s="6" t="s">
        <v>1170</v>
      </c>
      <c r="L933" s="28" t="s">
        <v>1174</v>
      </c>
      <c r="M933" s="7">
        <v>219900</v>
      </c>
      <c r="N933" s="8">
        <v>0.9</v>
      </c>
      <c r="O933" s="7">
        <f t="shared" si="14"/>
        <v>21989.999999999996</v>
      </c>
      <c r="P933" s="6" t="s">
        <v>16</v>
      </c>
    </row>
    <row r="934" spans="1:16" x14ac:dyDescent="0.35">
      <c r="A934" s="28" t="s">
        <v>17997</v>
      </c>
      <c r="B934" s="47">
        <v>46100</v>
      </c>
      <c r="C934" s="47">
        <v>46113</v>
      </c>
      <c r="D934" s="6">
        <v>3205</v>
      </c>
      <c r="E934" s="6">
        <v>320</v>
      </c>
      <c r="F934" s="6">
        <v>1</v>
      </c>
      <c r="G934" s="6"/>
      <c r="H934" s="6">
        <v>81667</v>
      </c>
      <c r="I934" s="6" t="s">
        <v>19</v>
      </c>
      <c r="J934" s="6">
        <v>31467422</v>
      </c>
      <c r="K934" s="6" t="s">
        <v>1170</v>
      </c>
      <c r="L934" s="28" t="s">
        <v>1175</v>
      </c>
      <c r="M934" s="7">
        <v>219900</v>
      </c>
      <c r="N934" s="8">
        <v>0.9</v>
      </c>
      <c r="O934" s="7">
        <f t="shared" si="14"/>
        <v>21989.999999999996</v>
      </c>
      <c r="P934" s="6" t="s">
        <v>16</v>
      </c>
    </row>
    <row r="935" spans="1:16" x14ac:dyDescent="0.35">
      <c r="A935" s="28" t="s">
        <v>17997</v>
      </c>
      <c r="B935" s="47">
        <v>46100</v>
      </c>
      <c r="C935" s="47">
        <v>46113</v>
      </c>
      <c r="D935" s="6">
        <v>3205</v>
      </c>
      <c r="E935" s="6">
        <v>320</v>
      </c>
      <c r="F935" s="6">
        <v>1</v>
      </c>
      <c r="G935" s="6"/>
      <c r="H935" s="6">
        <v>81667</v>
      </c>
      <c r="I935" s="6" t="s">
        <v>19</v>
      </c>
      <c r="J935" s="6">
        <v>31467431</v>
      </c>
      <c r="K935" s="6" t="s">
        <v>1170</v>
      </c>
      <c r="L935" s="28" t="s">
        <v>1176</v>
      </c>
      <c r="M935" s="7">
        <v>219900</v>
      </c>
      <c r="N935" s="8">
        <v>0.9</v>
      </c>
      <c r="O935" s="7">
        <f t="shared" si="14"/>
        <v>21989.999999999996</v>
      </c>
      <c r="P935" s="6" t="s">
        <v>16</v>
      </c>
    </row>
    <row r="936" spans="1:16" x14ac:dyDescent="0.35">
      <c r="A936" s="28" t="s">
        <v>17997</v>
      </c>
      <c r="B936" s="47">
        <v>46100</v>
      </c>
      <c r="C936" s="47">
        <v>46113</v>
      </c>
      <c r="D936" s="6">
        <v>3205</v>
      </c>
      <c r="E936" s="6">
        <v>320</v>
      </c>
      <c r="F936" s="6">
        <v>1</v>
      </c>
      <c r="G936" s="6"/>
      <c r="H936" s="6">
        <v>81667</v>
      </c>
      <c r="I936" s="6" t="s">
        <v>19</v>
      </c>
      <c r="J936" s="6">
        <v>31467440</v>
      </c>
      <c r="K936" s="6" t="s">
        <v>1170</v>
      </c>
      <c r="L936" s="28" t="s">
        <v>1177</v>
      </c>
      <c r="M936" s="7">
        <v>219900</v>
      </c>
      <c r="N936" s="8">
        <v>0.9</v>
      </c>
      <c r="O936" s="7">
        <f t="shared" si="14"/>
        <v>21989.999999999996</v>
      </c>
      <c r="P936" s="6" t="s">
        <v>16</v>
      </c>
    </row>
    <row r="937" spans="1:16" x14ac:dyDescent="0.35">
      <c r="A937" s="28" t="s">
        <v>17997</v>
      </c>
      <c r="B937" s="47">
        <v>46100</v>
      </c>
      <c r="C937" s="47">
        <v>46113</v>
      </c>
      <c r="D937" s="6">
        <v>3205</v>
      </c>
      <c r="E937" s="6">
        <v>320</v>
      </c>
      <c r="F937" s="6">
        <v>1</v>
      </c>
      <c r="G937" s="6"/>
      <c r="H937" s="6">
        <v>81667</v>
      </c>
      <c r="I937" s="6" t="s">
        <v>19</v>
      </c>
      <c r="J937" s="6">
        <v>31467459</v>
      </c>
      <c r="K937" s="6" t="s">
        <v>1170</v>
      </c>
      <c r="L937" s="28" t="s">
        <v>1178</v>
      </c>
      <c r="M937" s="7">
        <v>219900</v>
      </c>
      <c r="N937" s="8">
        <v>0.9</v>
      </c>
      <c r="O937" s="7">
        <f t="shared" si="14"/>
        <v>21989.999999999996</v>
      </c>
      <c r="P937" s="6" t="s">
        <v>16</v>
      </c>
    </row>
    <row r="938" spans="1:16" x14ac:dyDescent="0.35">
      <c r="A938" s="28" t="s">
        <v>17997</v>
      </c>
      <c r="B938" s="47">
        <v>46100</v>
      </c>
      <c r="C938" s="47">
        <v>46113</v>
      </c>
      <c r="D938" s="6">
        <v>3205</v>
      </c>
      <c r="E938" s="6">
        <v>320</v>
      </c>
      <c r="F938" s="6">
        <v>1</v>
      </c>
      <c r="G938" s="6"/>
      <c r="H938" s="6">
        <v>81667</v>
      </c>
      <c r="I938" s="6" t="s">
        <v>19</v>
      </c>
      <c r="J938" s="6">
        <v>32641446</v>
      </c>
      <c r="K938" s="6" t="s">
        <v>1179</v>
      </c>
      <c r="L938" s="28" t="s">
        <v>1180</v>
      </c>
      <c r="M938" s="7">
        <v>169900</v>
      </c>
      <c r="N938" s="8">
        <v>0.9</v>
      </c>
      <c r="O938" s="7">
        <f t="shared" si="14"/>
        <v>16989.999999999996</v>
      </c>
      <c r="P938" s="6" t="s">
        <v>16</v>
      </c>
    </row>
    <row r="939" spans="1:16" x14ac:dyDescent="0.35">
      <c r="A939" s="28" t="s">
        <v>17997</v>
      </c>
      <c r="B939" s="47">
        <v>46100</v>
      </c>
      <c r="C939" s="47">
        <v>46113</v>
      </c>
      <c r="D939" s="6">
        <v>3205</v>
      </c>
      <c r="E939" s="6">
        <v>320</v>
      </c>
      <c r="F939" s="6">
        <v>1</v>
      </c>
      <c r="G939" s="6"/>
      <c r="H939" s="6">
        <v>81667</v>
      </c>
      <c r="I939" s="6" t="s">
        <v>19</v>
      </c>
      <c r="J939" s="6">
        <v>32641455</v>
      </c>
      <c r="K939" s="6" t="s">
        <v>1179</v>
      </c>
      <c r="L939" s="28" t="s">
        <v>1181</v>
      </c>
      <c r="M939" s="7">
        <v>169900</v>
      </c>
      <c r="N939" s="8">
        <v>0.9</v>
      </c>
      <c r="O939" s="7">
        <f t="shared" si="14"/>
        <v>16989.999999999996</v>
      </c>
      <c r="P939" s="6" t="s">
        <v>16</v>
      </c>
    </row>
    <row r="940" spans="1:16" x14ac:dyDescent="0.35">
      <c r="A940" s="28" t="s">
        <v>17997</v>
      </c>
      <c r="B940" s="47">
        <v>46100</v>
      </c>
      <c r="C940" s="47">
        <v>46113</v>
      </c>
      <c r="D940" s="6">
        <v>3205</v>
      </c>
      <c r="E940" s="6">
        <v>320</v>
      </c>
      <c r="F940" s="6">
        <v>1</v>
      </c>
      <c r="G940" s="6"/>
      <c r="H940" s="6">
        <v>81667</v>
      </c>
      <c r="I940" s="6" t="s">
        <v>19</v>
      </c>
      <c r="J940" s="6">
        <v>32641464</v>
      </c>
      <c r="K940" s="6" t="s">
        <v>1179</v>
      </c>
      <c r="L940" s="28" t="s">
        <v>1182</v>
      </c>
      <c r="M940" s="7">
        <v>169900</v>
      </c>
      <c r="N940" s="8">
        <v>0.9</v>
      </c>
      <c r="O940" s="7">
        <f t="shared" si="14"/>
        <v>16989.999999999996</v>
      </c>
      <c r="P940" s="6" t="s">
        <v>16</v>
      </c>
    </row>
    <row r="941" spans="1:16" x14ac:dyDescent="0.35">
      <c r="A941" s="28" t="s">
        <v>17997</v>
      </c>
      <c r="B941" s="47">
        <v>46100</v>
      </c>
      <c r="C941" s="47">
        <v>46113</v>
      </c>
      <c r="D941" s="6">
        <v>3205</v>
      </c>
      <c r="E941" s="6">
        <v>320</v>
      </c>
      <c r="F941" s="6">
        <v>1</v>
      </c>
      <c r="G941" s="6"/>
      <c r="H941" s="6">
        <v>81667</v>
      </c>
      <c r="I941" s="6" t="s">
        <v>19</v>
      </c>
      <c r="J941" s="6">
        <v>32641473</v>
      </c>
      <c r="K941" s="6" t="s">
        <v>1179</v>
      </c>
      <c r="L941" s="28" t="s">
        <v>1183</v>
      </c>
      <c r="M941" s="7">
        <v>169900</v>
      </c>
      <c r="N941" s="8">
        <v>0.9</v>
      </c>
      <c r="O941" s="7">
        <f t="shared" si="14"/>
        <v>16989.999999999996</v>
      </c>
      <c r="P941" s="6" t="s">
        <v>16</v>
      </c>
    </row>
    <row r="942" spans="1:16" x14ac:dyDescent="0.35">
      <c r="A942" s="28" t="s">
        <v>17997</v>
      </c>
      <c r="B942" s="47">
        <v>46100</v>
      </c>
      <c r="C942" s="47">
        <v>46113</v>
      </c>
      <c r="D942" s="6">
        <v>3205</v>
      </c>
      <c r="E942" s="6">
        <v>320</v>
      </c>
      <c r="F942" s="6">
        <v>1</v>
      </c>
      <c r="G942" s="6"/>
      <c r="H942" s="6">
        <v>81667</v>
      </c>
      <c r="I942" s="6" t="s">
        <v>19</v>
      </c>
      <c r="J942" s="6">
        <v>32641642</v>
      </c>
      <c r="K942" s="6" t="s">
        <v>1184</v>
      </c>
      <c r="L942" s="28" t="s">
        <v>1185</v>
      </c>
      <c r="M942" s="7">
        <v>219900</v>
      </c>
      <c r="N942" s="8">
        <v>0.9</v>
      </c>
      <c r="O942" s="7">
        <f t="shared" si="14"/>
        <v>21989.999999999996</v>
      </c>
      <c r="P942" s="6" t="s">
        <v>16</v>
      </c>
    </row>
    <row r="943" spans="1:16" x14ac:dyDescent="0.35">
      <c r="A943" s="28" t="s">
        <v>17997</v>
      </c>
      <c r="B943" s="47">
        <v>46100</v>
      </c>
      <c r="C943" s="47">
        <v>46113</v>
      </c>
      <c r="D943" s="6">
        <v>3205</v>
      </c>
      <c r="E943" s="6">
        <v>320</v>
      </c>
      <c r="F943" s="6">
        <v>1</v>
      </c>
      <c r="G943" s="6"/>
      <c r="H943" s="6">
        <v>81667</v>
      </c>
      <c r="I943" s="6" t="s">
        <v>19</v>
      </c>
      <c r="J943" s="6">
        <v>32641651</v>
      </c>
      <c r="K943" s="6" t="s">
        <v>1184</v>
      </c>
      <c r="L943" s="28" t="s">
        <v>1186</v>
      </c>
      <c r="M943" s="7">
        <v>219900</v>
      </c>
      <c r="N943" s="8">
        <v>0.9</v>
      </c>
      <c r="O943" s="7">
        <f t="shared" si="14"/>
        <v>21989.999999999996</v>
      </c>
      <c r="P943" s="6" t="s">
        <v>16</v>
      </c>
    </row>
    <row r="944" spans="1:16" x14ac:dyDescent="0.35">
      <c r="A944" s="28" t="s">
        <v>17997</v>
      </c>
      <c r="B944" s="47">
        <v>46100</v>
      </c>
      <c r="C944" s="47">
        <v>46113</v>
      </c>
      <c r="D944" s="6">
        <v>3205</v>
      </c>
      <c r="E944" s="6">
        <v>320</v>
      </c>
      <c r="F944" s="6">
        <v>1</v>
      </c>
      <c r="G944" s="6"/>
      <c r="H944" s="6">
        <v>81667</v>
      </c>
      <c r="I944" s="6" t="s">
        <v>19</v>
      </c>
      <c r="J944" s="6">
        <v>32641660</v>
      </c>
      <c r="K944" s="6" t="s">
        <v>1184</v>
      </c>
      <c r="L944" s="28" t="s">
        <v>1187</v>
      </c>
      <c r="M944" s="7">
        <v>219900</v>
      </c>
      <c r="N944" s="8">
        <v>0.9</v>
      </c>
      <c r="O944" s="7">
        <f t="shared" si="14"/>
        <v>21989.999999999996</v>
      </c>
      <c r="P944" s="6" t="s">
        <v>16</v>
      </c>
    </row>
    <row r="945" spans="1:16" x14ac:dyDescent="0.35">
      <c r="A945" s="28" t="s">
        <v>17997</v>
      </c>
      <c r="B945" s="47">
        <v>46100</v>
      </c>
      <c r="C945" s="47">
        <v>46113</v>
      </c>
      <c r="D945" s="6">
        <v>3205</v>
      </c>
      <c r="E945" s="6">
        <v>320</v>
      </c>
      <c r="F945" s="6">
        <v>1</v>
      </c>
      <c r="G945" s="6"/>
      <c r="H945" s="6">
        <v>81667</v>
      </c>
      <c r="I945" s="6" t="s">
        <v>19</v>
      </c>
      <c r="J945" s="6">
        <v>32641679</v>
      </c>
      <c r="K945" s="6" t="s">
        <v>1184</v>
      </c>
      <c r="L945" s="28" t="s">
        <v>1188</v>
      </c>
      <c r="M945" s="7">
        <v>219900</v>
      </c>
      <c r="N945" s="8">
        <v>0.9</v>
      </c>
      <c r="O945" s="7">
        <f t="shared" si="14"/>
        <v>21989.999999999996</v>
      </c>
      <c r="P945" s="6" t="s">
        <v>16</v>
      </c>
    </row>
    <row r="946" spans="1:16" x14ac:dyDescent="0.35">
      <c r="A946" s="28" t="s">
        <v>17997</v>
      </c>
      <c r="B946" s="47">
        <v>46100</v>
      </c>
      <c r="C946" s="47">
        <v>46113</v>
      </c>
      <c r="D946" s="6">
        <v>3205</v>
      </c>
      <c r="E946" s="6">
        <v>320</v>
      </c>
      <c r="F946" s="6">
        <v>1</v>
      </c>
      <c r="G946" s="6"/>
      <c r="H946" s="6">
        <v>81667</v>
      </c>
      <c r="I946" s="6" t="s">
        <v>19</v>
      </c>
      <c r="J946" s="6">
        <v>32642221</v>
      </c>
      <c r="K946" s="6" t="s">
        <v>1189</v>
      </c>
      <c r="L946" s="28" t="s">
        <v>1190</v>
      </c>
      <c r="M946" s="7">
        <v>219900</v>
      </c>
      <c r="N946" s="8">
        <v>0.9</v>
      </c>
      <c r="O946" s="7">
        <f t="shared" si="14"/>
        <v>21989.999999999996</v>
      </c>
      <c r="P946" s="6" t="s">
        <v>16</v>
      </c>
    </row>
    <row r="947" spans="1:16" x14ac:dyDescent="0.35">
      <c r="A947" s="28" t="s">
        <v>17997</v>
      </c>
      <c r="B947" s="47">
        <v>46100</v>
      </c>
      <c r="C947" s="47">
        <v>46113</v>
      </c>
      <c r="D947" s="6">
        <v>3205</v>
      </c>
      <c r="E947" s="6">
        <v>320</v>
      </c>
      <c r="F947" s="6">
        <v>1</v>
      </c>
      <c r="G947" s="6"/>
      <c r="H947" s="6">
        <v>81667</v>
      </c>
      <c r="I947" s="6" t="s">
        <v>19</v>
      </c>
      <c r="J947" s="6">
        <v>32642230</v>
      </c>
      <c r="K947" s="6" t="s">
        <v>1189</v>
      </c>
      <c r="L947" s="28" t="s">
        <v>1191</v>
      </c>
      <c r="M947" s="7">
        <v>219900</v>
      </c>
      <c r="N947" s="8">
        <v>0.9</v>
      </c>
      <c r="O947" s="7">
        <f t="shared" si="14"/>
        <v>21989.999999999996</v>
      </c>
      <c r="P947" s="6" t="s">
        <v>16</v>
      </c>
    </row>
    <row r="948" spans="1:16" x14ac:dyDescent="0.35">
      <c r="A948" s="28" t="s">
        <v>17997</v>
      </c>
      <c r="B948" s="47">
        <v>46100</v>
      </c>
      <c r="C948" s="47">
        <v>46113</v>
      </c>
      <c r="D948" s="6">
        <v>3205</v>
      </c>
      <c r="E948" s="6">
        <v>320</v>
      </c>
      <c r="F948" s="6">
        <v>1</v>
      </c>
      <c r="G948" s="6"/>
      <c r="H948" s="6">
        <v>81667</v>
      </c>
      <c r="I948" s="6" t="s">
        <v>19</v>
      </c>
      <c r="J948" s="6">
        <v>32642249</v>
      </c>
      <c r="K948" s="6" t="s">
        <v>1189</v>
      </c>
      <c r="L948" s="28" t="s">
        <v>1192</v>
      </c>
      <c r="M948" s="7">
        <v>219900</v>
      </c>
      <c r="N948" s="8">
        <v>0.9</v>
      </c>
      <c r="O948" s="7">
        <f t="shared" si="14"/>
        <v>21989.999999999996</v>
      </c>
      <c r="P948" s="6" t="s">
        <v>16</v>
      </c>
    </row>
    <row r="949" spans="1:16" x14ac:dyDescent="0.35">
      <c r="A949" s="28" t="s">
        <v>17997</v>
      </c>
      <c r="B949" s="47">
        <v>46100</v>
      </c>
      <c r="C949" s="47">
        <v>46113</v>
      </c>
      <c r="D949" s="6">
        <v>3205</v>
      </c>
      <c r="E949" s="6">
        <v>320</v>
      </c>
      <c r="F949" s="6">
        <v>1</v>
      </c>
      <c r="G949" s="6"/>
      <c r="H949" s="6">
        <v>81667</v>
      </c>
      <c r="I949" s="6" t="s">
        <v>19</v>
      </c>
      <c r="J949" s="6">
        <v>32642258</v>
      </c>
      <c r="K949" s="6" t="s">
        <v>1189</v>
      </c>
      <c r="L949" s="28" t="s">
        <v>1193</v>
      </c>
      <c r="M949" s="7">
        <v>219900</v>
      </c>
      <c r="N949" s="8">
        <v>0.9</v>
      </c>
      <c r="O949" s="7">
        <f t="shared" si="14"/>
        <v>21989.999999999996</v>
      </c>
      <c r="P949" s="6" t="s">
        <v>16</v>
      </c>
    </row>
    <row r="950" spans="1:16" x14ac:dyDescent="0.35">
      <c r="A950" s="28" t="s">
        <v>17997</v>
      </c>
      <c r="B950" s="47">
        <v>46100</v>
      </c>
      <c r="C950" s="47">
        <v>46113</v>
      </c>
      <c r="D950" s="6">
        <v>3205</v>
      </c>
      <c r="E950" s="6">
        <v>320</v>
      </c>
      <c r="F950" s="6">
        <v>1</v>
      </c>
      <c r="G950" s="6"/>
      <c r="H950" s="6">
        <v>81667</v>
      </c>
      <c r="I950" s="6" t="s">
        <v>19</v>
      </c>
      <c r="J950" s="6">
        <v>32642365</v>
      </c>
      <c r="K950" s="6" t="s">
        <v>1194</v>
      </c>
      <c r="L950" s="28" t="s">
        <v>1195</v>
      </c>
      <c r="M950" s="7">
        <v>219900</v>
      </c>
      <c r="N950" s="8">
        <v>0.9</v>
      </c>
      <c r="O950" s="7">
        <f t="shared" si="14"/>
        <v>21989.999999999996</v>
      </c>
      <c r="P950" s="6" t="s">
        <v>16</v>
      </c>
    </row>
    <row r="951" spans="1:16" x14ac:dyDescent="0.35">
      <c r="A951" s="28" t="s">
        <v>17997</v>
      </c>
      <c r="B951" s="47">
        <v>46100</v>
      </c>
      <c r="C951" s="47">
        <v>46113</v>
      </c>
      <c r="D951" s="6">
        <v>3205</v>
      </c>
      <c r="E951" s="6">
        <v>320</v>
      </c>
      <c r="F951" s="6">
        <v>1</v>
      </c>
      <c r="G951" s="6"/>
      <c r="H951" s="6">
        <v>81667</v>
      </c>
      <c r="I951" s="6" t="s">
        <v>19</v>
      </c>
      <c r="J951" s="6">
        <v>32642374</v>
      </c>
      <c r="K951" s="6" t="s">
        <v>1194</v>
      </c>
      <c r="L951" s="28" t="s">
        <v>1196</v>
      </c>
      <c r="M951" s="7">
        <v>219900</v>
      </c>
      <c r="N951" s="8">
        <v>0.9</v>
      </c>
      <c r="O951" s="7">
        <f t="shared" si="14"/>
        <v>21989.999999999996</v>
      </c>
      <c r="P951" s="6" t="s">
        <v>16</v>
      </c>
    </row>
    <row r="952" spans="1:16" x14ac:dyDescent="0.35">
      <c r="A952" s="28" t="s">
        <v>17997</v>
      </c>
      <c r="B952" s="47">
        <v>46100</v>
      </c>
      <c r="C952" s="47">
        <v>46113</v>
      </c>
      <c r="D952" s="6">
        <v>3205</v>
      </c>
      <c r="E952" s="6">
        <v>320</v>
      </c>
      <c r="F952" s="6">
        <v>1</v>
      </c>
      <c r="G952" s="6"/>
      <c r="H952" s="6">
        <v>81667</v>
      </c>
      <c r="I952" s="6" t="s">
        <v>19</v>
      </c>
      <c r="J952" s="6">
        <v>32642383</v>
      </c>
      <c r="K952" s="6" t="s">
        <v>1194</v>
      </c>
      <c r="L952" s="28" t="s">
        <v>1197</v>
      </c>
      <c r="M952" s="7">
        <v>219900</v>
      </c>
      <c r="N952" s="8">
        <v>0.9</v>
      </c>
      <c r="O952" s="7">
        <f t="shared" si="14"/>
        <v>21989.999999999996</v>
      </c>
      <c r="P952" s="6" t="s">
        <v>16</v>
      </c>
    </row>
    <row r="953" spans="1:16" x14ac:dyDescent="0.35">
      <c r="A953" s="28" t="s">
        <v>17997</v>
      </c>
      <c r="B953" s="47">
        <v>46100</v>
      </c>
      <c r="C953" s="47">
        <v>46113</v>
      </c>
      <c r="D953" s="6">
        <v>3205</v>
      </c>
      <c r="E953" s="6">
        <v>320</v>
      </c>
      <c r="F953" s="6">
        <v>1</v>
      </c>
      <c r="G953" s="6"/>
      <c r="H953" s="6">
        <v>81667</v>
      </c>
      <c r="I953" s="6" t="s">
        <v>19</v>
      </c>
      <c r="J953" s="6">
        <v>32642392</v>
      </c>
      <c r="K953" s="6" t="s">
        <v>1194</v>
      </c>
      <c r="L953" s="28" t="s">
        <v>1198</v>
      </c>
      <c r="M953" s="7">
        <v>219900</v>
      </c>
      <c r="N953" s="8">
        <v>0.9</v>
      </c>
      <c r="O953" s="7">
        <f t="shared" si="14"/>
        <v>21989.999999999996</v>
      </c>
      <c r="P953" s="6" t="s">
        <v>16</v>
      </c>
    </row>
    <row r="954" spans="1:16" x14ac:dyDescent="0.35">
      <c r="A954" s="28" t="s">
        <v>17997</v>
      </c>
      <c r="B954" s="47">
        <v>46100</v>
      </c>
      <c r="C954" s="47">
        <v>46113</v>
      </c>
      <c r="D954" s="6">
        <v>3205</v>
      </c>
      <c r="E954" s="6">
        <v>320</v>
      </c>
      <c r="F954" s="6">
        <v>1</v>
      </c>
      <c r="G954" s="6"/>
      <c r="H954" s="6">
        <v>81626</v>
      </c>
      <c r="I954" s="6" t="s">
        <v>19</v>
      </c>
      <c r="J954" s="6">
        <v>26642215</v>
      </c>
      <c r="K954" s="6" t="s">
        <v>735</v>
      </c>
      <c r="L954" s="28" t="s">
        <v>1199</v>
      </c>
      <c r="M954" s="7">
        <v>269900</v>
      </c>
      <c r="N954" s="8">
        <v>0.9</v>
      </c>
      <c r="O954" s="7">
        <f t="shared" si="14"/>
        <v>26989.999999999993</v>
      </c>
      <c r="P954" s="6" t="s">
        <v>16</v>
      </c>
    </row>
    <row r="955" spans="1:16" x14ac:dyDescent="0.35">
      <c r="A955" s="28" t="s">
        <v>17997</v>
      </c>
      <c r="B955" s="47">
        <v>46100</v>
      </c>
      <c r="C955" s="47">
        <v>46113</v>
      </c>
      <c r="D955" s="6">
        <v>3205</v>
      </c>
      <c r="E955" s="6">
        <v>320</v>
      </c>
      <c r="F955" s="6">
        <v>1</v>
      </c>
      <c r="G955" s="6"/>
      <c r="H955" s="6">
        <v>81626</v>
      </c>
      <c r="I955" s="6" t="s">
        <v>19</v>
      </c>
      <c r="J955" s="6">
        <v>26642224</v>
      </c>
      <c r="K955" s="6" t="s">
        <v>735</v>
      </c>
      <c r="L955" s="28" t="s">
        <v>1200</v>
      </c>
      <c r="M955" s="7">
        <v>269900</v>
      </c>
      <c r="N955" s="8">
        <v>0.9</v>
      </c>
      <c r="O955" s="7">
        <f t="shared" si="14"/>
        <v>26989.999999999993</v>
      </c>
      <c r="P955" s="6" t="s">
        <v>16</v>
      </c>
    </row>
    <row r="956" spans="1:16" x14ac:dyDescent="0.35">
      <c r="A956" s="28" t="s">
        <v>17997</v>
      </c>
      <c r="B956" s="47">
        <v>46100</v>
      </c>
      <c r="C956" s="47">
        <v>46113</v>
      </c>
      <c r="D956" s="6">
        <v>3205</v>
      </c>
      <c r="E956" s="6">
        <v>320</v>
      </c>
      <c r="F956" s="6">
        <v>1</v>
      </c>
      <c r="G956" s="6"/>
      <c r="H956" s="6">
        <v>81626</v>
      </c>
      <c r="I956" s="6" t="s">
        <v>19</v>
      </c>
      <c r="J956" s="6">
        <v>26642233</v>
      </c>
      <c r="K956" s="6" t="s">
        <v>735</v>
      </c>
      <c r="L956" s="28" t="s">
        <v>1201</v>
      </c>
      <c r="M956" s="7">
        <v>269900</v>
      </c>
      <c r="N956" s="8">
        <v>0.9</v>
      </c>
      <c r="O956" s="7">
        <f t="shared" si="14"/>
        <v>26989.999999999993</v>
      </c>
      <c r="P956" s="6" t="s">
        <v>16</v>
      </c>
    </row>
    <row r="957" spans="1:16" x14ac:dyDescent="0.35">
      <c r="A957" s="28" t="s">
        <v>17997</v>
      </c>
      <c r="B957" s="47">
        <v>46100</v>
      </c>
      <c r="C957" s="47">
        <v>46113</v>
      </c>
      <c r="D957" s="6">
        <v>3205</v>
      </c>
      <c r="E957" s="6">
        <v>320</v>
      </c>
      <c r="F957" s="6">
        <v>1</v>
      </c>
      <c r="G957" s="6"/>
      <c r="H957" s="6">
        <v>81626</v>
      </c>
      <c r="I957" s="6" t="s">
        <v>19</v>
      </c>
      <c r="J957" s="6">
        <v>26642242</v>
      </c>
      <c r="K957" s="6" t="s">
        <v>735</v>
      </c>
      <c r="L957" s="28" t="s">
        <v>1202</v>
      </c>
      <c r="M957" s="7">
        <v>269900</v>
      </c>
      <c r="N957" s="8">
        <v>0.9</v>
      </c>
      <c r="O957" s="7">
        <f t="shared" si="14"/>
        <v>26989.999999999993</v>
      </c>
      <c r="P957" s="6" t="s">
        <v>16</v>
      </c>
    </row>
    <row r="958" spans="1:16" x14ac:dyDescent="0.35">
      <c r="A958" s="28" t="s">
        <v>17997</v>
      </c>
      <c r="B958" s="47">
        <v>46100</v>
      </c>
      <c r="C958" s="47">
        <v>46113</v>
      </c>
      <c r="D958" s="6">
        <v>3205</v>
      </c>
      <c r="E958" s="6">
        <v>320</v>
      </c>
      <c r="F958" s="6">
        <v>1</v>
      </c>
      <c r="G958" s="6"/>
      <c r="H958" s="6">
        <v>81626</v>
      </c>
      <c r="I958" s="6" t="s">
        <v>19</v>
      </c>
      <c r="J958" s="6">
        <v>26647390</v>
      </c>
      <c r="K958" s="6" t="s">
        <v>21</v>
      </c>
      <c r="L958" s="28" t="s">
        <v>1203</v>
      </c>
      <c r="M958" s="7">
        <v>269900</v>
      </c>
      <c r="N958" s="8">
        <v>0.9</v>
      </c>
      <c r="O958" s="7">
        <f t="shared" si="14"/>
        <v>26989.999999999993</v>
      </c>
      <c r="P958" s="6" t="s">
        <v>16</v>
      </c>
    </row>
    <row r="959" spans="1:16" x14ac:dyDescent="0.35">
      <c r="A959" s="28" t="s">
        <v>17997</v>
      </c>
      <c r="B959" s="47">
        <v>46100</v>
      </c>
      <c r="C959" s="47">
        <v>46113</v>
      </c>
      <c r="D959" s="6">
        <v>3205</v>
      </c>
      <c r="E959" s="6">
        <v>320</v>
      </c>
      <c r="F959" s="6">
        <v>1</v>
      </c>
      <c r="G959" s="6"/>
      <c r="H959" s="6">
        <v>81626</v>
      </c>
      <c r="I959" s="6" t="s">
        <v>19</v>
      </c>
      <c r="J959" s="6">
        <v>26647407</v>
      </c>
      <c r="K959" s="6" t="s">
        <v>21</v>
      </c>
      <c r="L959" s="28" t="s">
        <v>1204</v>
      </c>
      <c r="M959" s="7">
        <v>269900</v>
      </c>
      <c r="N959" s="8">
        <v>0.9</v>
      </c>
      <c r="O959" s="7">
        <f t="shared" si="14"/>
        <v>26989.999999999993</v>
      </c>
      <c r="P959" s="6" t="s">
        <v>16</v>
      </c>
    </row>
    <row r="960" spans="1:16" x14ac:dyDescent="0.35">
      <c r="A960" s="28" t="s">
        <v>17997</v>
      </c>
      <c r="B960" s="47">
        <v>46100</v>
      </c>
      <c r="C960" s="47">
        <v>46113</v>
      </c>
      <c r="D960" s="6">
        <v>3205</v>
      </c>
      <c r="E960" s="6">
        <v>320</v>
      </c>
      <c r="F960" s="6">
        <v>1</v>
      </c>
      <c r="G960" s="6"/>
      <c r="H960" s="6">
        <v>81626</v>
      </c>
      <c r="I960" s="6" t="s">
        <v>19</v>
      </c>
      <c r="J960" s="6">
        <v>26647416</v>
      </c>
      <c r="K960" s="6" t="s">
        <v>21</v>
      </c>
      <c r="L960" s="28" t="s">
        <v>1205</v>
      </c>
      <c r="M960" s="7">
        <v>269900</v>
      </c>
      <c r="N960" s="8">
        <v>0.9</v>
      </c>
      <c r="O960" s="7">
        <f t="shared" si="14"/>
        <v>26989.999999999993</v>
      </c>
      <c r="P960" s="6" t="s">
        <v>16</v>
      </c>
    </row>
    <row r="961" spans="1:16" x14ac:dyDescent="0.35">
      <c r="A961" s="28" t="s">
        <v>17997</v>
      </c>
      <c r="B961" s="47">
        <v>46100</v>
      </c>
      <c r="C961" s="47">
        <v>46113</v>
      </c>
      <c r="D961" s="6">
        <v>3205</v>
      </c>
      <c r="E961" s="6">
        <v>320</v>
      </c>
      <c r="F961" s="6">
        <v>1</v>
      </c>
      <c r="G961" s="6"/>
      <c r="H961" s="6">
        <v>81626</v>
      </c>
      <c r="I961" s="6" t="s">
        <v>19</v>
      </c>
      <c r="J961" s="6">
        <v>26647425</v>
      </c>
      <c r="K961" s="6" t="s">
        <v>21</v>
      </c>
      <c r="L961" s="28" t="s">
        <v>1206</v>
      </c>
      <c r="M961" s="7">
        <v>269900</v>
      </c>
      <c r="N961" s="8">
        <v>0.9</v>
      </c>
      <c r="O961" s="7">
        <f t="shared" si="14"/>
        <v>26989.999999999993</v>
      </c>
      <c r="P961" s="6" t="s">
        <v>16</v>
      </c>
    </row>
    <row r="962" spans="1:16" x14ac:dyDescent="0.35">
      <c r="A962" s="28" t="s">
        <v>17997</v>
      </c>
      <c r="B962" s="47">
        <v>46100</v>
      </c>
      <c r="C962" s="47">
        <v>46113</v>
      </c>
      <c r="D962" s="6">
        <v>3205</v>
      </c>
      <c r="E962" s="6">
        <v>320</v>
      </c>
      <c r="F962" s="6">
        <v>1</v>
      </c>
      <c r="G962" s="6"/>
      <c r="H962" s="6">
        <v>81626</v>
      </c>
      <c r="I962" s="6" t="s">
        <v>19</v>
      </c>
      <c r="J962" s="6">
        <v>26647434</v>
      </c>
      <c r="K962" s="6" t="s">
        <v>21</v>
      </c>
      <c r="L962" s="28" t="s">
        <v>1207</v>
      </c>
      <c r="M962" s="7">
        <v>269900</v>
      </c>
      <c r="N962" s="8">
        <v>0.9</v>
      </c>
      <c r="O962" s="7">
        <f t="shared" si="14"/>
        <v>26989.999999999993</v>
      </c>
      <c r="P962" s="6" t="s">
        <v>16</v>
      </c>
    </row>
    <row r="963" spans="1:16" x14ac:dyDescent="0.35">
      <c r="A963" s="28" t="s">
        <v>17997</v>
      </c>
      <c r="B963" s="47">
        <v>46100</v>
      </c>
      <c r="C963" s="47">
        <v>46113</v>
      </c>
      <c r="D963" s="6">
        <v>3205</v>
      </c>
      <c r="E963" s="6">
        <v>320</v>
      </c>
      <c r="F963" s="6">
        <v>1</v>
      </c>
      <c r="G963" s="6"/>
      <c r="H963" s="6">
        <v>81626</v>
      </c>
      <c r="I963" s="6" t="s">
        <v>19</v>
      </c>
      <c r="J963" s="6">
        <v>26647443</v>
      </c>
      <c r="K963" s="6" t="s">
        <v>21</v>
      </c>
      <c r="L963" s="28" t="s">
        <v>1208</v>
      </c>
      <c r="M963" s="7">
        <v>269900</v>
      </c>
      <c r="N963" s="8">
        <v>0.9</v>
      </c>
      <c r="O963" s="7">
        <f t="shared" ref="O963:O1026" si="15">M963*(1-N963)</f>
        <v>26989.999999999993</v>
      </c>
      <c r="P963" s="6" t="s">
        <v>16</v>
      </c>
    </row>
    <row r="964" spans="1:16" x14ac:dyDescent="0.35">
      <c r="A964" s="28" t="s">
        <v>17997</v>
      </c>
      <c r="B964" s="47">
        <v>46100</v>
      </c>
      <c r="C964" s="47">
        <v>46113</v>
      </c>
      <c r="D964" s="6">
        <v>3205</v>
      </c>
      <c r="E964" s="6">
        <v>320</v>
      </c>
      <c r="F964" s="6">
        <v>1</v>
      </c>
      <c r="G964" s="6"/>
      <c r="H964" s="6">
        <v>81626</v>
      </c>
      <c r="I964" s="6" t="s">
        <v>19</v>
      </c>
      <c r="J964" s="6">
        <v>26647452</v>
      </c>
      <c r="K964" s="6" t="s">
        <v>21</v>
      </c>
      <c r="L964" s="28" t="s">
        <v>1209</v>
      </c>
      <c r="M964" s="7">
        <v>269900</v>
      </c>
      <c r="N964" s="8">
        <v>0.9</v>
      </c>
      <c r="O964" s="7">
        <f t="shared" si="15"/>
        <v>26989.999999999993</v>
      </c>
      <c r="P964" s="6" t="s">
        <v>16</v>
      </c>
    </row>
    <row r="965" spans="1:16" x14ac:dyDescent="0.35">
      <c r="A965" s="28" t="s">
        <v>17997</v>
      </c>
      <c r="B965" s="47">
        <v>46100</v>
      </c>
      <c r="C965" s="47">
        <v>46113</v>
      </c>
      <c r="D965" s="6">
        <v>3205</v>
      </c>
      <c r="E965" s="6">
        <v>320</v>
      </c>
      <c r="F965" s="6">
        <v>1</v>
      </c>
      <c r="G965" s="6"/>
      <c r="H965" s="6">
        <v>81626</v>
      </c>
      <c r="I965" s="6" t="s">
        <v>19</v>
      </c>
      <c r="J965" s="6">
        <v>26647461</v>
      </c>
      <c r="K965" s="6" t="s">
        <v>21</v>
      </c>
      <c r="L965" s="28" t="s">
        <v>1210</v>
      </c>
      <c r="M965" s="7">
        <v>269900</v>
      </c>
      <c r="N965" s="8">
        <v>0.9</v>
      </c>
      <c r="O965" s="7">
        <f t="shared" si="15"/>
        <v>26989.999999999993</v>
      </c>
      <c r="P965" s="6" t="s">
        <v>16</v>
      </c>
    </row>
    <row r="966" spans="1:16" x14ac:dyDescent="0.35">
      <c r="A966" s="28" t="s">
        <v>17997</v>
      </c>
      <c r="B966" s="47">
        <v>46100</v>
      </c>
      <c r="C966" s="47">
        <v>46113</v>
      </c>
      <c r="D966" s="6">
        <v>3205</v>
      </c>
      <c r="E966" s="6">
        <v>320</v>
      </c>
      <c r="F966" s="6">
        <v>1</v>
      </c>
      <c r="G966" s="6"/>
      <c r="H966" s="6">
        <v>81626</v>
      </c>
      <c r="I966" s="6" t="s">
        <v>19</v>
      </c>
      <c r="J966" s="6">
        <v>26647514</v>
      </c>
      <c r="K966" s="6" t="s">
        <v>735</v>
      </c>
      <c r="L966" s="28" t="s">
        <v>1211</v>
      </c>
      <c r="M966" s="7">
        <v>269900</v>
      </c>
      <c r="N966" s="8">
        <v>0.9</v>
      </c>
      <c r="O966" s="7">
        <f t="shared" si="15"/>
        <v>26989.999999999993</v>
      </c>
      <c r="P966" s="6" t="s">
        <v>16</v>
      </c>
    </row>
    <row r="967" spans="1:16" x14ac:dyDescent="0.35">
      <c r="A967" s="28" t="s">
        <v>17997</v>
      </c>
      <c r="B967" s="47">
        <v>46100</v>
      </c>
      <c r="C967" s="47">
        <v>46113</v>
      </c>
      <c r="D967" s="6">
        <v>3205</v>
      </c>
      <c r="E967" s="6">
        <v>320</v>
      </c>
      <c r="F967" s="6">
        <v>1</v>
      </c>
      <c r="G967" s="6"/>
      <c r="H967" s="6">
        <v>81626</v>
      </c>
      <c r="I967" s="6" t="s">
        <v>19</v>
      </c>
      <c r="J967" s="6">
        <v>26647523</v>
      </c>
      <c r="K967" s="6" t="s">
        <v>735</v>
      </c>
      <c r="L967" s="28" t="s">
        <v>1212</v>
      </c>
      <c r="M967" s="7">
        <v>269900</v>
      </c>
      <c r="N967" s="8">
        <v>0.9</v>
      </c>
      <c r="O967" s="7">
        <f t="shared" si="15"/>
        <v>26989.999999999993</v>
      </c>
      <c r="P967" s="6" t="s">
        <v>16</v>
      </c>
    </row>
    <row r="968" spans="1:16" x14ac:dyDescent="0.35">
      <c r="A968" s="28" t="s">
        <v>17997</v>
      </c>
      <c r="B968" s="47">
        <v>46100</v>
      </c>
      <c r="C968" s="47">
        <v>46113</v>
      </c>
      <c r="D968" s="6">
        <v>3205</v>
      </c>
      <c r="E968" s="6">
        <v>320</v>
      </c>
      <c r="F968" s="6">
        <v>1</v>
      </c>
      <c r="G968" s="6"/>
      <c r="H968" s="6">
        <v>81626</v>
      </c>
      <c r="I968" s="6" t="s">
        <v>19</v>
      </c>
      <c r="J968" s="6">
        <v>26647532</v>
      </c>
      <c r="K968" s="6" t="s">
        <v>735</v>
      </c>
      <c r="L968" s="28" t="s">
        <v>1213</v>
      </c>
      <c r="M968" s="7">
        <v>269900</v>
      </c>
      <c r="N968" s="8">
        <v>0.9</v>
      </c>
      <c r="O968" s="7">
        <f t="shared" si="15"/>
        <v>26989.999999999993</v>
      </c>
      <c r="P968" s="6" t="s">
        <v>16</v>
      </c>
    </row>
    <row r="969" spans="1:16" x14ac:dyDescent="0.35">
      <c r="A969" s="28" t="s">
        <v>17997</v>
      </c>
      <c r="B969" s="47">
        <v>46100</v>
      </c>
      <c r="C969" s="47">
        <v>46113</v>
      </c>
      <c r="D969" s="6">
        <v>3205</v>
      </c>
      <c r="E969" s="6">
        <v>320</v>
      </c>
      <c r="F969" s="6">
        <v>1</v>
      </c>
      <c r="G969" s="6"/>
      <c r="H969" s="6">
        <v>81626</v>
      </c>
      <c r="I969" s="6" t="s">
        <v>19</v>
      </c>
      <c r="J969" s="6">
        <v>26647541</v>
      </c>
      <c r="K969" s="6" t="s">
        <v>735</v>
      </c>
      <c r="L969" s="28" t="s">
        <v>1214</v>
      </c>
      <c r="M969" s="7">
        <v>269900</v>
      </c>
      <c r="N969" s="8">
        <v>0.9</v>
      </c>
      <c r="O969" s="7">
        <f t="shared" si="15"/>
        <v>26989.999999999993</v>
      </c>
      <c r="P969" s="6" t="s">
        <v>16</v>
      </c>
    </row>
    <row r="970" spans="1:16" x14ac:dyDescent="0.35">
      <c r="A970" s="28" t="s">
        <v>17997</v>
      </c>
      <c r="B970" s="47">
        <v>46100</v>
      </c>
      <c r="C970" s="47">
        <v>46113</v>
      </c>
      <c r="D970" s="6">
        <v>3205</v>
      </c>
      <c r="E970" s="6">
        <v>320</v>
      </c>
      <c r="F970" s="6">
        <v>1</v>
      </c>
      <c r="G970" s="6"/>
      <c r="H970" s="6">
        <v>81626</v>
      </c>
      <c r="I970" s="6" t="s">
        <v>19</v>
      </c>
      <c r="J970" s="6">
        <v>28095125</v>
      </c>
      <c r="K970" s="6" t="s">
        <v>758</v>
      </c>
      <c r="L970" s="28" t="s">
        <v>1215</v>
      </c>
      <c r="M970" s="7">
        <v>249900</v>
      </c>
      <c r="N970" s="8">
        <v>0.9</v>
      </c>
      <c r="O970" s="7">
        <f t="shared" si="15"/>
        <v>24989.999999999993</v>
      </c>
      <c r="P970" s="6" t="s">
        <v>16</v>
      </c>
    </row>
    <row r="971" spans="1:16" x14ac:dyDescent="0.35">
      <c r="A971" s="28" t="s">
        <v>17997</v>
      </c>
      <c r="B971" s="47">
        <v>46100</v>
      </c>
      <c r="C971" s="47">
        <v>46113</v>
      </c>
      <c r="D971" s="6">
        <v>3205</v>
      </c>
      <c r="E971" s="6">
        <v>320</v>
      </c>
      <c r="F971" s="6">
        <v>1</v>
      </c>
      <c r="G971" s="6"/>
      <c r="H971" s="6">
        <v>81626</v>
      </c>
      <c r="I971" s="6" t="s">
        <v>19</v>
      </c>
      <c r="J971" s="6">
        <v>28095205</v>
      </c>
      <c r="K971" s="6" t="s">
        <v>762</v>
      </c>
      <c r="L971" s="28" t="s">
        <v>1216</v>
      </c>
      <c r="M971" s="7">
        <v>249900</v>
      </c>
      <c r="N971" s="8">
        <v>0.9</v>
      </c>
      <c r="O971" s="7">
        <f t="shared" si="15"/>
        <v>24989.999999999993</v>
      </c>
      <c r="P971" s="6" t="s">
        <v>16</v>
      </c>
    </row>
    <row r="972" spans="1:16" x14ac:dyDescent="0.35">
      <c r="A972" s="28" t="s">
        <v>17997</v>
      </c>
      <c r="B972" s="47">
        <v>46100</v>
      </c>
      <c r="C972" s="47">
        <v>46113</v>
      </c>
      <c r="D972" s="6">
        <v>3205</v>
      </c>
      <c r="E972" s="6">
        <v>320</v>
      </c>
      <c r="F972" s="6">
        <v>1</v>
      </c>
      <c r="G972" s="6"/>
      <c r="H972" s="6">
        <v>81626</v>
      </c>
      <c r="I972" s="6" t="s">
        <v>19</v>
      </c>
      <c r="J972" s="6">
        <v>28095447</v>
      </c>
      <c r="K972" s="6" t="s">
        <v>770</v>
      </c>
      <c r="L972" s="28" t="s">
        <v>1217</v>
      </c>
      <c r="M972" s="7">
        <v>249900</v>
      </c>
      <c r="N972" s="8">
        <v>0.9</v>
      </c>
      <c r="O972" s="7">
        <f t="shared" si="15"/>
        <v>24989.999999999993</v>
      </c>
      <c r="P972" s="6" t="s">
        <v>16</v>
      </c>
    </row>
    <row r="973" spans="1:16" x14ac:dyDescent="0.35">
      <c r="A973" s="28" t="s">
        <v>17997</v>
      </c>
      <c r="B973" s="47">
        <v>46100</v>
      </c>
      <c r="C973" s="47">
        <v>46113</v>
      </c>
      <c r="D973" s="6">
        <v>3205</v>
      </c>
      <c r="E973" s="6">
        <v>320</v>
      </c>
      <c r="F973" s="6">
        <v>1</v>
      </c>
      <c r="G973" s="6"/>
      <c r="H973" s="6">
        <v>81626</v>
      </c>
      <c r="I973" s="6" t="s">
        <v>19</v>
      </c>
      <c r="J973" s="6">
        <v>28095483</v>
      </c>
      <c r="K973" s="6" t="s">
        <v>770</v>
      </c>
      <c r="L973" s="28" t="s">
        <v>1218</v>
      </c>
      <c r="M973" s="7">
        <v>249900</v>
      </c>
      <c r="N973" s="8">
        <v>0.9</v>
      </c>
      <c r="O973" s="7">
        <f t="shared" si="15"/>
        <v>24989.999999999993</v>
      </c>
      <c r="P973" s="6" t="s">
        <v>16</v>
      </c>
    </row>
    <row r="974" spans="1:16" x14ac:dyDescent="0.35">
      <c r="A974" s="28" t="s">
        <v>17997</v>
      </c>
      <c r="B974" s="47">
        <v>46100</v>
      </c>
      <c r="C974" s="47">
        <v>46113</v>
      </c>
      <c r="D974" s="6">
        <v>3205</v>
      </c>
      <c r="E974" s="6">
        <v>320</v>
      </c>
      <c r="F974" s="6">
        <v>1</v>
      </c>
      <c r="G974" s="6"/>
      <c r="H974" s="6">
        <v>81626</v>
      </c>
      <c r="I974" s="6" t="s">
        <v>19</v>
      </c>
      <c r="J974" s="6">
        <v>28095741</v>
      </c>
      <c r="K974" s="6" t="s">
        <v>794</v>
      </c>
      <c r="L974" s="28" t="s">
        <v>1219</v>
      </c>
      <c r="M974" s="7">
        <v>249900</v>
      </c>
      <c r="N974" s="8">
        <v>0.9</v>
      </c>
      <c r="O974" s="7">
        <f t="shared" si="15"/>
        <v>24989.999999999993</v>
      </c>
      <c r="P974" s="6" t="s">
        <v>16</v>
      </c>
    </row>
    <row r="975" spans="1:16" x14ac:dyDescent="0.35">
      <c r="A975" s="28" t="s">
        <v>17997</v>
      </c>
      <c r="B975" s="47">
        <v>46100</v>
      </c>
      <c r="C975" s="47">
        <v>46113</v>
      </c>
      <c r="D975" s="6">
        <v>3205</v>
      </c>
      <c r="E975" s="6">
        <v>320</v>
      </c>
      <c r="F975" s="6">
        <v>1</v>
      </c>
      <c r="G975" s="6"/>
      <c r="H975" s="6">
        <v>81626</v>
      </c>
      <c r="I975" s="6" t="s">
        <v>19</v>
      </c>
      <c r="J975" s="6">
        <v>28095787</v>
      </c>
      <c r="K975" s="6" t="s">
        <v>794</v>
      </c>
      <c r="L975" s="28" t="s">
        <v>1220</v>
      </c>
      <c r="M975" s="7">
        <v>249900</v>
      </c>
      <c r="N975" s="8">
        <v>0.9</v>
      </c>
      <c r="O975" s="7">
        <f t="shared" si="15"/>
        <v>24989.999999999993</v>
      </c>
      <c r="P975" s="6" t="s">
        <v>16</v>
      </c>
    </row>
    <row r="976" spans="1:16" x14ac:dyDescent="0.35">
      <c r="A976" s="28" t="s">
        <v>17997</v>
      </c>
      <c r="B976" s="47">
        <v>46100</v>
      </c>
      <c r="C976" s="47">
        <v>46113</v>
      </c>
      <c r="D976" s="6">
        <v>3205</v>
      </c>
      <c r="E976" s="6">
        <v>320</v>
      </c>
      <c r="F976" s="6">
        <v>1</v>
      </c>
      <c r="G976" s="6"/>
      <c r="H976" s="6">
        <v>81626</v>
      </c>
      <c r="I976" s="6" t="s">
        <v>19</v>
      </c>
      <c r="J976" s="6">
        <v>28095821</v>
      </c>
      <c r="K976" s="6" t="s">
        <v>794</v>
      </c>
      <c r="L976" s="28" t="s">
        <v>1221</v>
      </c>
      <c r="M976" s="7">
        <v>249900</v>
      </c>
      <c r="N976" s="8">
        <v>0.9</v>
      </c>
      <c r="O976" s="7">
        <f t="shared" si="15"/>
        <v>24989.999999999993</v>
      </c>
      <c r="P976" s="6" t="s">
        <v>16</v>
      </c>
    </row>
    <row r="977" spans="1:16" x14ac:dyDescent="0.35">
      <c r="A977" s="28" t="s">
        <v>17997</v>
      </c>
      <c r="B977" s="47">
        <v>46100</v>
      </c>
      <c r="C977" s="47">
        <v>46113</v>
      </c>
      <c r="D977" s="6">
        <v>3205</v>
      </c>
      <c r="E977" s="6">
        <v>320</v>
      </c>
      <c r="F977" s="6">
        <v>1</v>
      </c>
      <c r="G977" s="6"/>
      <c r="H977" s="6">
        <v>81626</v>
      </c>
      <c r="I977" s="6" t="s">
        <v>19</v>
      </c>
      <c r="J977" s="6">
        <v>28965533</v>
      </c>
      <c r="K977" s="6" t="s">
        <v>1222</v>
      </c>
      <c r="L977" s="28" t="s">
        <v>1223</v>
      </c>
      <c r="M977" s="7">
        <v>219900</v>
      </c>
      <c r="N977" s="8">
        <v>0.9</v>
      </c>
      <c r="O977" s="7">
        <f t="shared" si="15"/>
        <v>21989.999999999996</v>
      </c>
      <c r="P977" s="6" t="s">
        <v>16</v>
      </c>
    </row>
    <row r="978" spans="1:16" x14ac:dyDescent="0.35">
      <c r="A978" s="28" t="s">
        <v>17997</v>
      </c>
      <c r="B978" s="47">
        <v>46100</v>
      </c>
      <c r="C978" s="47">
        <v>46113</v>
      </c>
      <c r="D978" s="6">
        <v>3205</v>
      </c>
      <c r="E978" s="6">
        <v>320</v>
      </c>
      <c r="F978" s="6">
        <v>1</v>
      </c>
      <c r="G978" s="6"/>
      <c r="H978" s="6">
        <v>81626</v>
      </c>
      <c r="I978" s="6" t="s">
        <v>19</v>
      </c>
      <c r="J978" s="6">
        <v>28965542</v>
      </c>
      <c r="K978" s="6" t="s">
        <v>1222</v>
      </c>
      <c r="L978" s="28" t="s">
        <v>1224</v>
      </c>
      <c r="M978" s="7">
        <v>219900</v>
      </c>
      <c r="N978" s="8">
        <v>0.9</v>
      </c>
      <c r="O978" s="7">
        <f t="shared" si="15"/>
        <v>21989.999999999996</v>
      </c>
      <c r="P978" s="6" t="s">
        <v>16</v>
      </c>
    </row>
    <row r="979" spans="1:16" x14ac:dyDescent="0.35">
      <c r="A979" s="28" t="s">
        <v>17997</v>
      </c>
      <c r="B979" s="47">
        <v>46100</v>
      </c>
      <c r="C979" s="47">
        <v>46113</v>
      </c>
      <c r="D979" s="6">
        <v>3205</v>
      </c>
      <c r="E979" s="6">
        <v>320</v>
      </c>
      <c r="F979" s="6">
        <v>1</v>
      </c>
      <c r="G979" s="6"/>
      <c r="H979" s="6">
        <v>81626</v>
      </c>
      <c r="I979" s="6" t="s">
        <v>19</v>
      </c>
      <c r="J979" s="6">
        <v>28965551</v>
      </c>
      <c r="K979" s="6" t="s">
        <v>1222</v>
      </c>
      <c r="L979" s="28" t="s">
        <v>1225</v>
      </c>
      <c r="M979" s="7">
        <v>219900</v>
      </c>
      <c r="N979" s="8">
        <v>0.9</v>
      </c>
      <c r="O979" s="7">
        <f t="shared" si="15"/>
        <v>21989.999999999996</v>
      </c>
      <c r="P979" s="6" t="s">
        <v>16</v>
      </c>
    </row>
    <row r="980" spans="1:16" x14ac:dyDescent="0.35">
      <c r="A980" s="28" t="s">
        <v>17997</v>
      </c>
      <c r="B980" s="47">
        <v>46100</v>
      </c>
      <c r="C980" s="47">
        <v>46113</v>
      </c>
      <c r="D980" s="6">
        <v>3205</v>
      </c>
      <c r="E980" s="6">
        <v>320</v>
      </c>
      <c r="F980" s="6">
        <v>1</v>
      </c>
      <c r="G980" s="6"/>
      <c r="H980" s="6">
        <v>81626</v>
      </c>
      <c r="I980" s="6" t="s">
        <v>19</v>
      </c>
      <c r="J980" s="6">
        <v>28965560</v>
      </c>
      <c r="K980" s="6" t="s">
        <v>1222</v>
      </c>
      <c r="L980" s="28" t="s">
        <v>1226</v>
      </c>
      <c r="M980" s="7">
        <v>219900</v>
      </c>
      <c r="N980" s="8">
        <v>0.9</v>
      </c>
      <c r="O980" s="7">
        <f t="shared" si="15"/>
        <v>21989.999999999996</v>
      </c>
      <c r="P980" s="6" t="s">
        <v>16</v>
      </c>
    </row>
    <row r="981" spans="1:16" x14ac:dyDescent="0.35">
      <c r="A981" s="28" t="s">
        <v>17997</v>
      </c>
      <c r="B981" s="47">
        <v>46100</v>
      </c>
      <c r="C981" s="47">
        <v>46113</v>
      </c>
      <c r="D981" s="6">
        <v>3205</v>
      </c>
      <c r="E981" s="6">
        <v>320</v>
      </c>
      <c r="F981" s="6">
        <v>1</v>
      </c>
      <c r="G981" s="6"/>
      <c r="H981" s="6">
        <v>81592</v>
      </c>
      <c r="I981" s="6" t="s">
        <v>19</v>
      </c>
      <c r="J981" s="6">
        <v>28084833</v>
      </c>
      <c r="K981" s="6" t="s">
        <v>809</v>
      </c>
      <c r="L981" s="28" t="s">
        <v>1227</v>
      </c>
      <c r="M981" s="7">
        <v>289900</v>
      </c>
      <c r="N981" s="8">
        <v>0.9</v>
      </c>
      <c r="O981" s="7">
        <f t="shared" si="15"/>
        <v>28989.999999999993</v>
      </c>
      <c r="P981" s="6" t="s">
        <v>16</v>
      </c>
    </row>
    <row r="982" spans="1:16" x14ac:dyDescent="0.35">
      <c r="A982" s="28" t="s">
        <v>17997</v>
      </c>
      <c r="B982" s="47">
        <v>46100</v>
      </c>
      <c r="C982" s="47">
        <v>46113</v>
      </c>
      <c r="D982" s="6">
        <v>3205</v>
      </c>
      <c r="E982" s="6">
        <v>320</v>
      </c>
      <c r="F982" s="6">
        <v>1</v>
      </c>
      <c r="G982" s="6"/>
      <c r="H982" s="6">
        <v>81592</v>
      </c>
      <c r="I982" s="6" t="s">
        <v>19</v>
      </c>
      <c r="J982" s="6">
        <v>28486159</v>
      </c>
      <c r="K982" s="6" t="s">
        <v>1228</v>
      </c>
      <c r="L982" s="28" t="s">
        <v>1229</v>
      </c>
      <c r="M982" s="7">
        <v>289900</v>
      </c>
      <c r="N982" s="8">
        <v>0.9</v>
      </c>
      <c r="O982" s="7">
        <f t="shared" si="15"/>
        <v>28989.999999999993</v>
      </c>
      <c r="P982" s="6" t="s">
        <v>16</v>
      </c>
    </row>
    <row r="983" spans="1:16" x14ac:dyDescent="0.35">
      <c r="A983" s="28" t="s">
        <v>17997</v>
      </c>
      <c r="B983" s="47">
        <v>46100</v>
      </c>
      <c r="C983" s="47">
        <v>46113</v>
      </c>
      <c r="D983" s="6">
        <v>3205</v>
      </c>
      <c r="E983" s="6">
        <v>320</v>
      </c>
      <c r="F983" s="6">
        <v>1</v>
      </c>
      <c r="G983" s="6"/>
      <c r="H983" s="6">
        <v>81592</v>
      </c>
      <c r="I983" s="6" t="s">
        <v>19</v>
      </c>
      <c r="J983" s="6">
        <v>28486168</v>
      </c>
      <c r="K983" s="6" t="s">
        <v>1228</v>
      </c>
      <c r="L983" s="28" t="s">
        <v>1230</v>
      </c>
      <c r="M983" s="7">
        <v>289900</v>
      </c>
      <c r="N983" s="8">
        <v>0.9</v>
      </c>
      <c r="O983" s="7">
        <f t="shared" si="15"/>
        <v>28989.999999999993</v>
      </c>
      <c r="P983" s="6" t="s">
        <v>16</v>
      </c>
    </row>
    <row r="984" spans="1:16" x14ac:dyDescent="0.35">
      <c r="A984" s="28" t="s">
        <v>17997</v>
      </c>
      <c r="B984" s="47">
        <v>46100</v>
      </c>
      <c r="C984" s="47">
        <v>46113</v>
      </c>
      <c r="D984" s="6">
        <v>3205</v>
      </c>
      <c r="E984" s="6">
        <v>320</v>
      </c>
      <c r="F984" s="6">
        <v>1</v>
      </c>
      <c r="G984" s="6"/>
      <c r="H984" s="6">
        <v>81592</v>
      </c>
      <c r="I984" s="6" t="s">
        <v>19</v>
      </c>
      <c r="J984" s="6">
        <v>28486177</v>
      </c>
      <c r="K984" s="6" t="s">
        <v>1228</v>
      </c>
      <c r="L984" s="28" t="s">
        <v>1231</v>
      </c>
      <c r="M984" s="7">
        <v>289900</v>
      </c>
      <c r="N984" s="8">
        <v>0.9</v>
      </c>
      <c r="O984" s="7">
        <f t="shared" si="15"/>
        <v>28989.999999999993</v>
      </c>
      <c r="P984" s="6" t="s">
        <v>16</v>
      </c>
    </row>
    <row r="985" spans="1:16" x14ac:dyDescent="0.35">
      <c r="A985" s="28" t="s">
        <v>17997</v>
      </c>
      <c r="B985" s="47">
        <v>46100</v>
      </c>
      <c r="C985" s="47">
        <v>46113</v>
      </c>
      <c r="D985" s="6">
        <v>3205</v>
      </c>
      <c r="E985" s="6">
        <v>320</v>
      </c>
      <c r="F985" s="6">
        <v>1</v>
      </c>
      <c r="G985" s="6"/>
      <c r="H985" s="6">
        <v>81592</v>
      </c>
      <c r="I985" s="6" t="s">
        <v>19</v>
      </c>
      <c r="J985" s="6">
        <v>28486186</v>
      </c>
      <c r="K985" s="6" t="s">
        <v>1228</v>
      </c>
      <c r="L985" s="28" t="s">
        <v>1232</v>
      </c>
      <c r="M985" s="7">
        <v>289900</v>
      </c>
      <c r="N985" s="8">
        <v>0.9</v>
      </c>
      <c r="O985" s="7">
        <f t="shared" si="15"/>
        <v>28989.999999999993</v>
      </c>
      <c r="P985" s="6" t="s">
        <v>16</v>
      </c>
    </row>
    <row r="986" spans="1:16" x14ac:dyDescent="0.35">
      <c r="A986" s="28" t="s">
        <v>17997</v>
      </c>
      <c r="B986" s="47">
        <v>46100</v>
      </c>
      <c r="C986" s="47">
        <v>46113</v>
      </c>
      <c r="D986" s="6">
        <v>3205</v>
      </c>
      <c r="E986" s="6">
        <v>320</v>
      </c>
      <c r="F986" s="6">
        <v>1</v>
      </c>
      <c r="G986" s="6"/>
      <c r="H986" s="6">
        <v>81515</v>
      </c>
      <c r="I986" s="6" t="s">
        <v>19</v>
      </c>
      <c r="J986" s="6">
        <v>27062608</v>
      </c>
      <c r="K986" s="6" t="s">
        <v>24</v>
      </c>
      <c r="L986" s="28" t="s">
        <v>1233</v>
      </c>
      <c r="M986" s="7">
        <v>189900</v>
      </c>
      <c r="N986" s="8">
        <v>0.9</v>
      </c>
      <c r="O986" s="7">
        <f t="shared" si="15"/>
        <v>18989.999999999996</v>
      </c>
      <c r="P986" s="6" t="s">
        <v>16</v>
      </c>
    </row>
    <row r="987" spans="1:16" x14ac:dyDescent="0.35">
      <c r="A987" s="28" t="s">
        <v>17997</v>
      </c>
      <c r="B987" s="47">
        <v>46100</v>
      </c>
      <c r="C987" s="47">
        <v>46113</v>
      </c>
      <c r="D987" s="6">
        <v>3205</v>
      </c>
      <c r="E987" s="6">
        <v>320</v>
      </c>
      <c r="F987" s="6">
        <v>1</v>
      </c>
      <c r="G987" s="6"/>
      <c r="H987" s="6">
        <v>81515</v>
      </c>
      <c r="I987" s="6" t="s">
        <v>19</v>
      </c>
      <c r="J987" s="6">
        <v>28084673</v>
      </c>
      <c r="K987" s="6" t="s">
        <v>830</v>
      </c>
      <c r="L987" s="28" t="s">
        <v>1234</v>
      </c>
      <c r="M987" s="7">
        <v>189900</v>
      </c>
      <c r="N987" s="8">
        <v>0.9</v>
      </c>
      <c r="O987" s="7">
        <f t="shared" si="15"/>
        <v>18989.999999999996</v>
      </c>
      <c r="P987" s="6" t="s">
        <v>16</v>
      </c>
    </row>
    <row r="988" spans="1:16" x14ac:dyDescent="0.35">
      <c r="A988" s="28" t="s">
        <v>17997</v>
      </c>
      <c r="B988" s="47">
        <v>46100</v>
      </c>
      <c r="C988" s="47">
        <v>46113</v>
      </c>
      <c r="D988" s="6">
        <v>3205</v>
      </c>
      <c r="E988" s="6">
        <v>320</v>
      </c>
      <c r="F988" s="6">
        <v>1</v>
      </c>
      <c r="G988" s="6"/>
      <c r="H988" s="6">
        <v>81515</v>
      </c>
      <c r="I988" s="6" t="s">
        <v>19</v>
      </c>
      <c r="J988" s="6">
        <v>32280676</v>
      </c>
      <c r="K988" s="6" t="s">
        <v>1235</v>
      </c>
      <c r="L988" s="28" t="s">
        <v>1236</v>
      </c>
      <c r="M988" s="7">
        <v>149900</v>
      </c>
      <c r="N988" s="8">
        <v>0.9</v>
      </c>
      <c r="O988" s="7">
        <f t="shared" si="15"/>
        <v>14989.999999999996</v>
      </c>
      <c r="P988" s="6" t="s">
        <v>16</v>
      </c>
    </row>
    <row r="989" spans="1:16" x14ac:dyDescent="0.35">
      <c r="A989" s="28" t="s">
        <v>17997</v>
      </c>
      <c r="B989" s="47">
        <v>46100</v>
      </c>
      <c r="C989" s="47">
        <v>46113</v>
      </c>
      <c r="D989" s="6">
        <v>3205</v>
      </c>
      <c r="E989" s="6">
        <v>320</v>
      </c>
      <c r="F989" s="6">
        <v>1</v>
      </c>
      <c r="G989" s="6"/>
      <c r="H989" s="6">
        <v>81515</v>
      </c>
      <c r="I989" s="6" t="s">
        <v>19</v>
      </c>
      <c r="J989" s="6">
        <v>32280685</v>
      </c>
      <c r="K989" s="6" t="s">
        <v>1235</v>
      </c>
      <c r="L989" s="28" t="s">
        <v>1237</v>
      </c>
      <c r="M989" s="7">
        <v>149900</v>
      </c>
      <c r="N989" s="8">
        <v>0.9</v>
      </c>
      <c r="O989" s="7">
        <f t="shared" si="15"/>
        <v>14989.999999999996</v>
      </c>
      <c r="P989" s="6" t="s">
        <v>16</v>
      </c>
    </row>
    <row r="990" spans="1:16" x14ac:dyDescent="0.35">
      <c r="A990" s="28" t="s">
        <v>17997</v>
      </c>
      <c r="B990" s="47">
        <v>46100</v>
      </c>
      <c r="C990" s="47">
        <v>46113</v>
      </c>
      <c r="D990" s="6">
        <v>3205</v>
      </c>
      <c r="E990" s="6">
        <v>320</v>
      </c>
      <c r="F990" s="6">
        <v>1</v>
      </c>
      <c r="G990" s="6"/>
      <c r="H990" s="6">
        <v>81515</v>
      </c>
      <c r="I990" s="6" t="s">
        <v>19</v>
      </c>
      <c r="J990" s="6">
        <v>32280694</v>
      </c>
      <c r="K990" s="6" t="s">
        <v>1235</v>
      </c>
      <c r="L990" s="28" t="s">
        <v>1238</v>
      </c>
      <c r="M990" s="7">
        <v>149900</v>
      </c>
      <c r="N990" s="8">
        <v>0.9</v>
      </c>
      <c r="O990" s="7">
        <f t="shared" si="15"/>
        <v>14989.999999999996</v>
      </c>
      <c r="P990" s="6" t="s">
        <v>16</v>
      </c>
    </row>
    <row r="991" spans="1:16" x14ac:dyDescent="0.35">
      <c r="A991" s="28" t="s">
        <v>17997</v>
      </c>
      <c r="B991" s="47">
        <v>46100</v>
      </c>
      <c r="C991" s="47">
        <v>46113</v>
      </c>
      <c r="D991" s="6">
        <v>3205</v>
      </c>
      <c r="E991" s="6">
        <v>320</v>
      </c>
      <c r="F991" s="6">
        <v>1</v>
      </c>
      <c r="G991" s="6"/>
      <c r="H991" s="6">
        <v>81515</v>
      </c>
      <c r="I991" s="6" t="s">
        <v>19</v>
      </c>
      <c r="J991" s="6">
        <v>32280701</v>
      </c>
      <c r="K991" s="6" t="s">
        <v>1235</v>
      </c>
      <c r="L991" s="28" t="s">
        <v>1239</v>
      </c>
      <c r="M991" s="7">
        <v>149900</v>
      </c>
      <c r="N991" s="8">
        <v>0.9</v>
      </c>
      <c r="O991" s="7">
        <f t="shared" si="15"/>
        <v>14989.999999999996</v>
      </c>
      <c r="P991" s="6" t="s">
        <v>16</v>
      </c>
    </row>
    <row r="992" spans="1:16" x14ac:dyDescent="0.35">
      <c r="A992" s="28" t="s">
        <v>17997</v>
      </c>
      <c r="B992" s="47">
        <v>46100</v>
      </c>
      <c r="C992" s="47">
        <v>46113</v>
      </c>
      <c r="D992" s="6">
        <v>3205</v>
      </c>
      <c r="E992" s="6">
        <v>320</v>
      </c>
      <c r="F992" s="6">
        <v>1</v>
      </c>
      <c r="G992" s="6"/>
      <c r="H992" s="6">
        <v>81515</v>
      </c>
      <c r="I992" s="6" t="s">
        <v>19</v>
      </c>
      <c r="J992" s="6">
        <v>32280710</v>
      </c>
      <c r="K992" s="6" t="s">
        <v>1235</v>
      </c>
      <c r="L992" s="28" t="s">
        <v>1240</v>
      </c>
      <c r="M992" s="7">
        <v>149900</v>
      </c>
      <c r="N992" s="8">
        <v>0.9</v>
      </c>
      <c r="O992" s="7">
        <f t="shared" si="15"/>
        <v>14989.999999999996</v>
      </c>
      <c r="P992" s="6" t="s">
        <v>16</v>
      </c>
    </row>
    <row r="993" spans="1:16" x14ac:dyDescent="0.35">
      <c r="A993" s="28" t="s">
        <v>17997</v>
      </c>
      <c r="B993" s="47">
        <v>46100</v>
      </c>
      <c r="C993" s="47">
        <v>46113</v>
      </c>
      <c r="D993" s="6">
        <v>3205</v>
      </c>
      <c r="E993" s="6">
        <v>320</v>
      </c>
      <c r="F993" s="6">
        <v>1</v>
      </c>
      <c r="G993" s="6"/>
      <c r="H993" s="6">
        <v>81515</v>
      </c>
      <c r="I993" s="6" t="s">
        <v>19</v>
      </c>
      <c r="J993" s="6">
        <v>32280729</v>
      </c>
      <c r="K993" s="6" t="s">
        <v>1235</v>
      </c>
      <c r="L993" s="28" t="s">
        <v>1241</v>
      </c>
      <c r="M993" s="7">
        <v>149900</v>
      </c>
      <c r="N993" s="8">
        <v>0.9</v>
      </c>
      <c r="O993" s="7">
        <f t="shared" si="15"/>
        <v>14989.999999999996</v>
      </c>
      <c r="P993" s="6" t="s">
        <v>16</v>
      </c>
    </row>
    <row r="994" spans="1:16" x14ac:dyDescent="0.35">
      <c r="A994" s="28" t="s">
        <v>17997</v>
      </c>
      <c r="B994" s="47">
        <v>46100</v>
      </c>
      <c r="C994" s="47">
        <v>46113</v>
      </c>
      <c r="D994" s="6">
        <v>3205</v>
      </c>
      <c r="E994" s="6">
        <v>320</v>
      </c>
      <c r="F994" s="6">
        <v>1</v>
      </c>
      <c r="G994" s="6"/>
      <c r="H994" s="6">
        <v>81515</v>
      </c>
      <c r="I994" s="6" t="s">
        <v>19</v>
      </c>
      <c r="J994" s="6">
        <v>32280738</v>
      </c>
      <c r="K994" s="6" t="s">
        <v>1235</v>
      </c>
      <c r="L994" s="28" t="s">
        <v>1242</v>
      </c>
      <c r="M994" s="7">
        <v>149900</v>
      </c>
      <c r="N994" s="8">
        <v>0.9</v>
      </c>
      <c r="O994" s="7">
        <f t="shared" si="15"/>
        <v>14989.999999999996</v>
      </c>
      <c r="P994" s="6" t="s">
        <v>16</v>
      </c>
    </row>
    <row r="995" spans="1:16" x14ac:dyDescent="0.35">
      <c r="A995" s="28" t="s">
        <v>17997</v>
      </c>
      <c r="B995" s="47">
        <v>46100</v>
      </c>
      <c r="C995" s="47">
        <v>46113</v>
      </c>
      <c r="D995" s="6">
        <v>3205</v>
      </c>
      <c r="E995" s="6">
        <v>320</v>
      </c>
      <c r="F995" s="6">
        <v>1</v>
      </c>
      <c r="G995" s="6"/>
      <c r="H995" s="6">
        <v>81515</v>
      </c>
      <c r="I995" s="6" t="s">
        <v>19</v>
      </c>
      <c r="J995" s="6">
        <v>32280747</v>
      </c>
      <c r="K995" s="6" t="s">
        <v>1235</v>
      </c>
      <c r="L995" s="28" t="s">
        <v>1243</v>
      </c>
      <c r="M995" s="7">
        <v>149900</v>
      </c>
      <c r="N995" s="8">
        <v>0.9</v>
      </c>
      <c r="O995" s="7">
        <f t="shared" si="15"/>
        <v>14989.999999999996</v>
      </c>
      <c r="P995" s="6" t="s">
        <v>16</v>
      </c>
    </row>
    <row r="996" spans="1:16" x14ac:dyDescent="0.35">
      <c r="A996" s="28" t="s">
        <v>17997</v>
      </c>
      <c r="B996" s="47">
        <v>46100</v>
      </c>
      <c r="C996" s="47">
        <v>46113</v>
      </c>
      <c r="D996" s="6">
        <v>3205</v>
      </c>
      <c r="E996" s="6">
        <v>320</v>
      </c>
      <c r="F996" s="6">
        <v>1</v>
      </c>
      <c r="G996" s="6"/>
      <c r="H996" s="6">
        <v>81515</v>
      </c>
      <c r="I996" s="6" t="s">
        <v>19</v>
      </c>
      <c r="J996" s="6">
        <v>32285000</v>
      </c>
      <c r="K996" s="6" t="s">
        <v>1244</v>
      </c>
      <c r="L996" s="28" t="s">
        <v>1245</v>
      </c>
      <c r="M996" s="7">
        <v>149900</v>
      </c>
      <c r="N996" s="8">
        <v>0.9</v>
      </c>
      <c r="O996" s="7">
        <f t="shared" si="15"/>
        <v>14989.999999999996</v>
      </c>
      <c r="P996" s="6" t="s">
        <v>16</v>
      </c>
    </row>
    <row r="997" spans="1:16" x14ac:dyDescent="0.35">
      <c r="A997" s="28" t="s">
        <v>17997</v>
      </c>
      <c r="B997" s="47">
        <v>46100</v>
      </c>
      <c r="C997" s="47">
        <v>46113</v>
      </c>
      <c r="D997" s="6">
        <v>3205</v>
      </c>
      <c r="E997" s="6">
        <v>320</v>
      </c>
      <c r="F997" s="6">
        <v>1</v>
      </c>
      <c r="G997" s="6"/>
      <c r="H997" s="6">
        <v>81515</v>
      </c>
      <c r="I997" s="6" t="s">
        <v>19</v>
      </c>
      <c r="J997" s="6">
        <v>32285019</v>
      </c>
      <c r="K997" s="6" t="s">
        <v>1244</v>
      </c>
      <c r="L997" s="28" t="s">
        <v>1246</v>
      </c>
      <c r="M997" s="7">
        <v>149900</v>
      </c>
      <c r="N997" s="8">
        <v>0.9</v>
      </c>
      <c r="O997" s="7">
        <f t="shared" si="15"/>
        <v>14989.999999999996</v>
      </c>
      <c r="P997" s="6" t="s">
        <v>16</v>
      </c>
    </row>
    <row r="998" spans="1:16" x14ac:dyDescent="0.35">
      <c r="A998" s="28" t="s">
        <v>17997</v>
      </c>
      <c r="B998" s="47">
        <v>46100</v>
      </c>
      <c r="C998" s="47">
        <v>46113</v>
      </c>
      <c r="D998" s="6">
        <v>3205</v>
      </c>
      <c r="E998" s="6">
        <v>320</v>
      </c>
      <c r="F998" s="6">
        <v>1</v>
      </c>
      <c r="G998" s="6"/>
      <c r="H998" s="6">
        <v>81515</v>
      </c>
      <c r="I998" s="6" t="s">
        <v>19</v>
      </c>
      <c r="J998" s="6">
        <v>32285028</v>
      </c>
      <c r="K998" s="6" t="s">
        <v>1244</v>
      </c>
      <c r="L998" s="28" t="s">
        <v>1247</v>
      </c>
      <c r="M998" s="7">
        <v>149900</v>
      </c>
      <c r="N998" s="8">
        <v>0.9</v>
      </c>
      <c r="O998" s="7">
        <f t="shared" si="15"/>
        <v>14989.999999999996</v>
      </c>
      <c r="P998" s="6" t="s">
        <v>16</v>
      </c>
    </row>
    <row r="999" spans="1:16" x14ac:dyDescent="0.35">
      <c r="A999" s="28" t="s">
        <v>17997</v>
      </c>
      <c r="B999" s="47">
        <v>46100</v>
      </c>
      <c r="C999" s="47">
        <v>46113</v>
      </c>
      <c r="D999" s="6">
        <v>3205</v>
      </c>
      <c r="E999" s="6">
        <v>320</v>
      </c>
      <c r="F999" s="6">
        <v>1</v>
      </c>
      <c r="G999" s="6"/>
      <c r="H999" s="6">
        <v>81515</v>
      </c>
      <c r="I999" s="6" t="s">
        <v>19</v>
      </c>
      <c r="J999" s="6">
        <v>32285037</v>
      </c>
      <c r="K999" s="6" t="s">
        <v>1244</v>
      </c>
      <c r="L999" s="28" t="s">
        <v>1248</v>
      </c>
      <c r="M999" s="7">
        <v>149900</v>
      </c>
      <c r="N999" s="8">
        <v>0.9</v>
      </c>
      <c r="O999" s="7">
        <f t="shared" si="15"/>
        <v>14989.999999999996</v>
      </c>
      <c r="P999" s="6" t="s">
        <v>16</v>
      </c>
    </row>
    <row r="1000" spans="1:16" x14ac:dyDescent="0.35">
      <c r="A1000" s="28" t="s">
        <v>17997</v>
      </c>
      <c r="B1000" s="47">
        <v>46100</v>
      </c>
      <c r="C1000" s="47">
        <v>46113</v>
      </c>
      <c r="D1000" s="6">
        <v>3205</v>
      </c>
      <c r="E1000" s="6">
        <v>320</v>
      </c>
      <c r="F1000" s="6">
        <v>1</v>
      </c>
      <c r="G1000" s="6"/>
      <c r="H1000" s="6">
        <v>81515</v>
      </c>
      <c r="I1000" s="6" t="s">
        <v>19</v>
      </c>
      <c r="J1000" s="6">
        <v>32287375</v>
      </c>
      <c r="K1000" s="6" t="s">
        <v>1249</v>
      </c>
      <c r="L1000" s="28" t="s">
        <v>1250</v>
      </c>
      <c r="M1000" s="7">
        <v>149900</v>
      </c>
      <c r="N1000" s="8">
        <v>0.9</v>
      </c>
      <c r="O1000" s="7">
        <f t="shared" si="15"/>
        <v>14989.999999999996</v>
      </c>
      <c r="P1000" s="6" t="s">
        <v>16</v>
      </c>
    </row>
    <row r="1001" spans="1:16" x14ac:dyDescent="0.35">
      <c r="A1001" s="28" t="s">
        <v>17997</v>
      </c>
      <c r="B1001" s="47">
        <v>46100</v>
      </c>
      <c r="C1001" s="47">
        <v>46113</v>
      </c>
      <c r="D1001" s="6">
        <v>3205</v>
      </c>
      <c r="E1001" s="6">
        <v>320</v>
      </c>
      <c r="F1001" s="6">
        <v>1</v>
      </c>
      <c r="G1001" s="6"/>
      <c r="H1001" s="6">
        <v>81515</v>
      </c>
      <c r="I1001" s="6" t="s">
        <v>19</v>
      </c>
      <c r="J1001" s="6">
        <v>32287384</v>
      </c>
      <c r="K1001" s="6" t="s">
        <v>1249</v>
      </c>
      <c r="L1001" s="28" t="s">
        <v>1251</v>
      </c>
      <c r="M1001" s="7">
        <v>149900</v>
      </c>
      <c r="N1001" s="8">
        <v>0.9</v>
      </c>
      <c r="O1001" s="7">
        <f t="shared" si="15"/>
        <v>14989.999999999996</v>
      </c>
      <c r="P1001" s="6" t="s">
        <v>16</v>
      </c>
    </row>
    <row r="1002" spans="1:16" x14ac:dyDescent="0.35">
      <c r="A1002" s="28" t="s">
        <v>17997</v>
      </c>
      <c r="B1002" s="47">
        <v>46100</v>
      </c>
      <c r="C1002" s="47">
        <v>46113</v>
      </c>
      <c r="D1002" s="6">
        <v>3205</v>
      </c>
      <c r="E1002" s="6">
        <v>320</v>
      </c>
      <c r="F1002" s="6">
        <v>1</v>
      </c>
      <c r="G1002" s="6"/>
      <c r="H1002" s="6">
        <v>81515</v>
      </c>
      <c r="I1002" s="6" t="s">
        <v>19</v>
      </c>
      <c r="J1002" s="6">
        <v>32287393</v>
      </c>
      <c r="K1002" s="6" t="s">
        <v>1249</v>
      </c>
      <c r="L1002" s="28" t="s">
        <v>1252</v>
      </c>
      <c r="M1002" s="7">
        <v>149900</v>
      </c>
      <c r="N1002" s="8">
        <v>0.9</v>
      </c>
      <c r="O1002" s="7">
        <f t="shared" si="15"/>
        <v>14989.999999999996</v>
      </c>
      <c r="P1002" s="6" t="s">
        <v>16</v>
      </c>
    </row>
    <row r="1003" spans="1:16" x14ac:dyDescent="0.35">
      <c r="A1003" s="28" t="s">
        <v>17997</v>
      </c>
      <c r="B1003" s="47">
        <v>46100</v>
      </c>
      <c r="C1003" s="47">
        <v>46113</v>
      </c>
      <c r="D1003" s="6">
        <v>3205</v>
      </c>
      <c r="E1003" s="6">
        <v>320</v>
      </c>
      <c r="F1003" s="6">
        <v>1</v>
      </c>
      <c r="G1003" s="6"/>
      <c r="H1003" s="6">
        <v>81515</v>
      </c>
      <c r="I1003" s="6" t="s">
        <v>19</v>
      </c>
      <c r="J1003" s="6">
        <v>32287400</v>
      </c>
      <c r="K1003" s="6" t="s">
        <v>1249</v>
      </c>
      <c r="L1003" s="28" t="s">
        <v>1253</v>
      </c>
      <c r="M1003" s="7">
        <v>149900</v>
      </c>
      <c r="N1003" s="8">
        <v>0.9</v>
      </c>
      <c r="O1003" s="7">
        <f t="shared" si="15"/>
        <v>14989.999999999996</v>
      </c>
      <c r="P1003" s="6" t="s">
        <v>16</v>
      </c>
    </row>
    <row r="1004" spans="1:16" x14ac:dyDescent="0.35">
      <c r="A1004" s="28" t="s">
        <v>17997</v>
      </c>
      <c r="B1004" s="47">
        <v>46100</v>
      </c>
      <c r="C1004" s="47">
        <v>46113</v>
      </c>
      <c r="D1004" s="6">
        <v>3205</v>
      </c>
      <c r="E1004" s="6">
        <v>320</v>
      </c>
      <c r="F1004" s="6">
        <v>1</v>
      </c>
      <c r="G1004" s="6"/>
      <c r="H1004" s="6">
        <v>81736</v>
      </c>
      <c r="I1004" s="6" t="s">
        <v>19</v>
      </c>
      <c r="J1004" s="6">
        <v>26947673</v>
      </c>
      <c r="K1004" s="6" t="s">
        <v>870</v>
      </c>
      <c r="L1004" s="28" t="s">
        <v>1254</v>
      </c>
      <c r="M1004" s="7">
        <v>189900</v>
      </c>
      <c r="N1004" s="8">
        <v>0.9</v>
      </c>
      <c r="O1004" s="7">
        <f t="shared" si="15"/>
        <v>18989.999999999996</v>
      </c>
      <c r="P1004" s="6" t="s">
        <v>16</v>
      </c>
    </row>
    <row r="1005" spans="1:16" x14ac:dyDescent="0.35">
      <c r="A1005" s="28" t="s">
        <v>17997</v>
      </c>
      <c r="B1005" s="47">
        <v>46100</v>
      </c>
      <c r="C1005" s="47">
        <v>46113</v>
      </c>
      <c r="D1005" s="6">
        <v>3205</v>
      </c>
      <c r="E1005" s="6">
        <v>320</v>
      </c>
      <c r="F1005" s="6">
        <v>1</v>
      </c>
      <c r="G1005" s="6"/>
      <c r="H1005" s="6">
        <v>81736</v>
      </c>
      <c r="I1005" s="6" t="s">
        <v>19</v>
      </c>
      <c r="J1005" s="6">
        <v>26947682</v>
      </c>
      <c r="K1005" s="6" t="s">
        <v>870</v>
      </c>
      <c r="L1005" s="28" t="s">
        <v>1255</v>
      </c>
      <c r="M1005" s="7">
        <v>189900</v>
      </c>
      <c r="N1005" s="8">
        <v>0.9</v>
      </c>
      <c r="O1005" s="7">
        <f t="shared" si="15"/>
        <v>18989.999999999996</v>
      </c>
      <c r="P1005" s="6" t="s">
        <v>16</v>
      </c>
    </row>
    <row r="1006" spans="1:16" x14ac:dyDescent="0.35">
      <c r="A1006" s="28" t="s">
        <v>17997</v>
      </c>
      <c r="B1006" s="47">
        <v>46100</v>
      </c>
      <c r="C1006" s="47">
        <v>46113</v>
      </c>
      <c r="D1006" s="6">
        <v>3205</v>
      </c>
      <c r="E1006" s="6">
        <v>320</v>
      </c>
      <c r="F1006" s="6">
        <v>1</v>
      </c>
      <c r="G1006" s="6"/>
      <c r="H1006" s="6">
        <v>81736</v>
      </c>
      <c r="I1006" s="6" t="s">
        <v>19</v>
      </c>
      <c r="J1006" s="6">
        <v>26947691</v>
      </c>
      <c r="K1006" s="6" t="s">
        <v>870</v>
      </c>
      <c r="L1006" s="28" t="s">
        <v>1256</v>
      </c>
      <c r="M1006" s="7">
        <v>189900</v>
      </c>
      <c r="N1006" s="8">
        <v>0.9</v>
      </c>
      <c r="O1006" s="7">
        <f t="shared" si="15"/>
        <v>18989.999999999996</v>
      </c>
      <c r="P1006" s="6" t="s">
        <v>16</v>
      </c>
    </row>
    <row r="1007" spans="1:16" x14ac:dyDescent="0.35">
      <c r="A1007" s="28" t="s">
        <v>17997</v>
      </c>
      <c r="B1007" s="47">
        <v>46100</v>
      </c>
      <c r="C1007" s="47">
        <v>46113</v>
      </c>
      <c r="D1007" s="6">
        <v>3205</v>
      </c>
      <c r="E1007" s="6">
        <v>320</v>
      </c>
      <c r="F1007" s="6">
        <v>1</v>
      </c>
      <c r="G1007" s="6"/>
      <c r="H1007" s="6">
        <v>81736</v>
      </c>
      <c r="I1007" s="6" t="s">
        <v>19</v>
      </c>
      <c r="J1007" s="6">
        <v>26947708</v>
      </c>
      <c r="K1007" s="6" t="s">
        <v>870</v>
      </c>
      <c r="L1007" s="28" t="s">
        <v>1257</v>
      </c>
      <c r="M1007" s="7">
        <v>189900</v>
      </c>
      <c r="N1007" s="8">
        <v>0.9</v>
      </c>
      <c r="O1007" s="7">
        <f t="shared" si="15"/>
        <v>18989.999999999996</v>
      </c>
      <c r="P1007" s="6" t="s">
        <v>16</v>
      </c>
    </row>
    <row r="1008" spans="1:16" x14ac:dyDescent="0.35">
      <c r="A1008" s="28" t="s">
        <v>17997</v>
      </c>
      <c r="B1008" s="47">
        <v>46100</v>
      </c>
      <c r="C1008" s="47">
        <v>46113</v>
      </c>
      <c r="D1008" s="6">
        <v>3205</v>
      </c>
      <c r="E1008" s="6">
        <v>320</v>
      </c>
      <c r="F1008" s="6">
        <v>1</v>
      </c>
      <c r="G1008" s="6"/>
      <c r="H1008" s="6">
        <v>81736</v>
      </c>
      <c r="I1008" s="6" t="s">
        <v>19</v>
      </c>
      <c r="J1008" s="6">
        <v>31154055</v>
      </c>
      <c r="K1008" s="6" t="s">
        <v>1258</v>
      </c>
      <c r="L1008" s="28" t="s">
        <v>1259</v>
      </c>
      <c r="M1008" s="7">
        <v>219900</v>
      </c>
      <c r="N1008" s="8">
        <v>0.9</v>
      </c>
      <c r="O1008" s="7">
        <f t="shared" si="15"/>
        <v>21989.999999999996</v>
      </c>
      <c r="P1008" s="6" t="s">
        <v>16</v>
      </c>
    </row>
    <row r="1009" spans="1:16" x14ac:dyDescent="0.35">
      <c r="A1009" s="28" t="s">
        <v>17997</v>
      </c>
      <c r="B1009" s="47">
        <v>46100</v>
      </c>
      <c r="C1009" s="47">
        <v>46113</v>
      </c>
      <c r="D1009" s="6">
        <v>3205</v>
      </c>
      <c r="E1009" s="6">
        <v>320</v>
      </c>
      <c r="F1009" s="6">
        <v>1</v>
      </c>
      <c r="G1009" s="6"/>
      <c r="H1009" s="6">
        <v>81736</v>
      </c>
      <c r="I1009" s="6" t="s">
        <v>19</v>
      </c>
      <c r="J1009" s="6">
        <v>31154064</v>
      </c>
      <c r="K1009" s="6" t="s">
        <v>1258</v>
      </c>
      <c r="L1009" s="28" t="s">
        <v>1260</v>
      </c>
      <c r="M1009" s="7">
        <v>219900</v>
      </c>
      <c r="N1009" s="8">
        <v>0.9</v>
      </c>
      <c r="O1009" s="7">
        <f t="shared" si="15"/>
        <v>21989.999999999996</v>
      </c>
      <c r="P1009" s="6" t="s">
        <v>16</v>
      </c>
    </row>
    <row r="1010" spans="1:16" x14ac:dyDescent="0.35">
      <c r="A1010" s="28" t="s">
        <v>17997</v>
      </c>
      <c r="B1010" s="47">
        <v>46100</v>
      </c>
      <c r="C1010" s="47">
        <v>46113</v>
      </c>
      <c r="D1010" s="6">
        <v>3205</v>
      </c>
      <c r="E1010" s="6">
        <v>320</v>
      </c>
      <c r="F1010" s="6">
        <v>1</v>
      </c>
      <c r="G1010" s="6"/>
      <c r="H1010" s="6">
        <v>81736</v>
      </c>
      <c r="I1010" s="6" t="s">
        <v>19</v>
      </c>
      <c r="J1010" s="6">
        <v>31154073</v>
      </c>
      <c r="K1010" s="6" t="s">
        <v>1258</v>
      </c>
      <c r="L1010" s="28" t="s">
        <v>1261</v>
      </c>
      <c r="M1010" s="7">
        <v>219900</v>
      </c>
      <c r="N1010" s="8">
        <v>0.9</v>
      </c>
      <c r="O1010" s="7">
        <f t="shared" si="15"/>
        <v>21989.999999999996</v>
      </c>
      <c r="P1010" s="6" t="s">
        <v>16</v>
      </c>
    </row>
    <row r="1011" spans="1:16" x14ac:dyDescent="0.35">
      <c r="A1011" s="28" t="s">
        <v>17997</v>
      </c>
      <c r="B1011" s="47">
        <v>46100</v>
      </c>
      <c r="C1011" s="47">
        <v>46113</v>
      </c>
      <c r="D1011" s="6">
        <v>3205</v>
      </c>
      <c r="E1011" s="6">
        <v>320</v>
      </c>
      <c r="F1011" s="6">
        <v>1</v>
      </c>
      <c r="G1011" s="6"/>
      <c r="H1011" s="6">
        <v>81736</v>
      </c>
      <c r="I1011" s="6" t="s">
        <v>19</v>
      </c>
      <c r="J1011" s="6">
        <v>31154082</v>
      </c>
      <c r="K1011" s="6" t="s">
        <v>1258</v>
      </c>
      <c r="L1011" s="28" t="s">
        <v>1262</v>
      </c>
      <c r="M1011" s="7">
        <v>219900</v>
      </c>
      <c r="N1011" s="8">
        <v>0.9</v>
      </c>
      <c r="O1011" s="7">
        <f t="shared" si="15"/>
        <v>21989.999999999996</v>
      </c>
      <c r="P1011" s="6" t="s">
        <v>16</v>
      </c>
    </row>
    <row r="1012" spans="1:16" x14ac:dyDescent="0.35">
      <c r="A1012" s="28" t="s">
        <v>17997</v>
      </c>
      <c r="B1012" s="47">
        <v>46100</v>
      </c>
      <c r="C1012" s="47">
        <v>46113</v>
      </c>
      <c r="D1012" s="6">
        <v>3205</v>
      </c>
      <c r="E1012" s="6">
        <v>320</v>
      </c>
      <c r="F1012" s="6">
        <v>1</v>
      </c>
      <c r="G1012" s="6"/>
      <c r="H1012" s="6">
        <v>81736</v>
      </c>
      <c r="I1012" s="6" t="s">
        <v>19</v>
      </c>
      <c r="J1012" s="6">
        <v>31154091</v>
      </c>
      <c r="K1012" s="6" t="s">
        <v>1258</v>
      </c>
      <c r="L1012" s="28" t="s">
        <v>1263</v>
      </c>
      <c r="M1012" s="7">
        <v>219900</v>
      </c>
      <c r="N1012" s="8">
        <v>0.9</v>
      </c>
      <c r="O1012" s="7">
        <f t="shared" si="15"/>
        <v>21989.999999999996</v>
      </c>
      <c r="P1012" s="6" t="s">
        <v>16</v>
      </c>
    </row>
    <row r="1013" spans="1:16" x14ac:dyDescent="0.35">
      <c r="A1013" s="28" t="s">
        <v>17997</v>
      </c>
      <c r="B1013" s="47">
        <v>46100</v>
      </c>
      <c r="C1013" s="47">
        <v>46113</v>
      </c>
      <c r="D1013" s="6">
        <v>3205</v>
      </c>
      <c r="E1013" s="6">
        <v>320</v>
      </c>
      <c r="F1013" s="6">
        <v>1</v>
      </c>
      <c r="G1013" s="6"/>
      <c r="H1013" s="6">
        <v>81736</v>
      </c>
      <c r="I1013" s="6" t="s">
        <v>19</v>
      </c>
      <c r="J1013" s="6">
        <v>31154108</v>
      </c>
      <c r="K1013" s="6" t="s">
        <v>1258</v>
      </c>
      <c r="L1013" s="28" t="s">
        <v>1264</v>
      </c>
      <c r="M1013" s="7">
        <v>219900</v>
      </c>
      <c r="N1013" s="8">
        <v>0.9</v>
      </c>
      <c r="O1013" s="7">
        <f t="shared" si="15"/>
        <v>21989.999999999996</v>
      </c>
      <c r="P1013" s="6" t="s">
        <v>16</v>
      </c>
    </row>
    <row r="1014" spans="1:16" x14ac:dyDescent="0.35">
      <c r="A1014" s="28" t="s">
        <v>17997</v>
      </c>
      <c r="B1014" s="47">
        <v>46100</v>
      </c>
      <c r="C1014" s="47">
        <v>46113</v>
      </c>
      <c r="D1014" s="6">
        <v>3205</v>
      </c>
      <c r="E1014" s="6">
        <v>320</v>
      </c>
      <c r="F1014" s="6">
        <v>1</v>
      </c>
      <c r="G1014" s="6"/>
      <c r="H1014" s="6">
        <v>81736</v>
      </c>
      <c r="I1014" s="6" t="s">
        <v>19</v>
      </c>
      <c r="J1014" s="6">
        <v>31154117</v>
      </c>
      <c r="K1014" s="6" t="s">
        <v>1258</v>
      </c>
      <c r="L1014" s="28" t="s">
        <v>1265</v>
      </c>
      <c r="M1014" s="7">
        <v>219900</v>
      </c>
      <c r="N1014" s="8">
        <v>0.9</v>
      </c>
      <c r="O1014" s="7">
        <f t="shared" si="15"/>
        <v>21989.999999999996</v>
      </c>
      <c r="P1014" s="6" t="s">
        <v>16</v>
      </c>
    </row>
    <row r="1015" spans="1:16" x14ac:dyDescent="0.35">
      <c r="A1015" s="28" t="s">
        <v>17997</v>
      </c>
      <c r="B1015" s="47">
        <v>46100</v>
      </c>
      <c r="C1015" s="47">
        <v>46113</v>
      </c>
      <c r="D1015" s="6">
        <v>3205</v>
      </c>
      <c r="E1015" s="6">
        <v>320</v>
      </c>
      <c r="F1015" s="6">
        <v>1</v>
      </c>
      <c r="G1015" s="6"/>
      <c r="H1015" s="6">
        <v>81736</v>
      </c>
      <c r="I1015" s="6" t="s">
        <v>19</v>
      </c>
      <c r="J1015" s="6">
        <v>31154126</v>
      </c>
      <c r="K1015" s="6" t="s">
        <v>1258</v>
      </c>
      <c r="L1015" s="28" t="s">
        <v>1266</v>
      </c>
      <c r="M1015" s="7">
        <v>219900</v>
      </c>
      <c r="N1015" s="8">
        <v>0.9</v>
      </c>
      <c r="O1015" s="7">
        <f t="shared" si="15"/>
        <v>21989.999999999996</v>
      </c>
      <c r="P1015" s="6" t="s">
        <v>16</v>
      </c>
    </row>
    <row r="1016" spans="1:16" x14ac:dyDescent="0.35">
      <c r="A1016" s="28" t="s">
        <v>17997</v>
      </c>
      <c r="B1016" s="47">
        <v>46100</v>
      </c>
      <c r="C1016" s="47">
        <v>46113</v>
      </c>
      <c r="D1016" s="6">
        <v>3205</v>
      </c>
      <c r="E1016" s="6">
        <v>320</v>
      </c>
      <c r="F1016" s="6">
        <v>1</v>
      </c>
      <c r="G1016" s="6"/>
      <c r="H1016" s="6">
        <v>81736</v>
      </c>
      <c r="I1016" s="6" t="s">
        <v>19</v>
      </c>
      <c r="J1016" s="6">
        <v>31158417</v>
      </c>
      <c r="K1016" s="6" t="s">
        <v>1267</v>
      </c>
      <c r="L1016" s="28" t="s">
        <v>1268</v>
      </c>
      <c r="M1016" s="7">
        <v>229900</v>
      </c>
      <c r="N1016" s="8">
        <v>0.9</v>
      </c>
      <c r="O1016" s="7">
        <f t="shared" si="15"/>
        <v>22989.999999999996</v>
      </c>
      <c r="P1016" s="6" t="s">
        <v>16</v>
      </c>
    </row>
    <row r="1017" spans="1:16" x14ac:dyDescent="0.35">
      <c r="A1017" s="28" t="s">
        <v>17997</v>
      </c>
      <c r="B1017" s="47">
        <v>46100</v>
      </c>
      <c r="C1017" s="47">
        <v>46113</v>
      </c>
      <c r="D1017" s="6">
        <v>3205</v>
      </c>
      <c r="E1017" s="6">
        <v>320</v>
      </c>
      <c r="F1017" s="6">
        <v>1</v>
      </c>
      <c r="G1017" s="6"/>
      <c r="H1017" s="6">
        <v>81736</v>
      </c>
      <c r="I1017" s="6" t="s">
        <v>19</v>
      </c>
      <c r="J1017" s="6">
        <v>31158426</v>
      </c>
      <c r="K1017" s="6" t="s">
        <v>1267</v>
      </c>
      <c r="L1017" s="28" t="s">
        <v>1269</v>
      </c>
      <c r="M1017" s="7">
        <v>229900</v>
      </c>
      <c r="N1017" s="8">
        <v>0.9</v>
      </c>
      <c r="O1017" s="7">
        <f t="shared" si="15"/>
        <v>22989.999999999996</v>
      </c>
      <c r="P1017" s="6" t="s">
        <v>16</v>
      </c>
    </row>
    <row r="1018" spans="1:16" x14ac:dyDescent="0.35">
      <c r="A1018" s="28" t="s">
        <v>17997</v>
      </c>
      <c r="B1018" s="47">
        <v>46100</v>
      </c>
      <c r="C1018" s="47">
        <v>46113</v>
      </c>
      <c r="D1018" s="6">
        <v>3205</v>
      </c>
      <c r="E1018" s="6">
        <v>320</v>
      </c>
      <c r="F1018" s="6">
        <v>1</v>
      </c>
      <c r="G1018" s="6"/>
      <c r="H1018" s="6">
        <v>81736</v>
      </c>
      <c r="I1018" s="6" t="s">
        <v>19</v>
      </c>
      <c r="J1018" s="6">
        <v>31158435</v>
      </c>
      <c r="K1018" s="6" t="s">
        <v>1267</v>
      </c>
      <c r="L1018" s="28" t="s">
        <v>1270</v>
      </c>
      <c r="M1018" s="7">
        <v>229900</v>
      </c>
      <c r="N1018" s="8">
        <v>0.9</v>
      </c>
      <c r="O1018" s="7">
        <f t="shared" si="15"/>
        <v>22989.999999999996</v>
      </c>
      <c r="P1018" s="6" t="s">
        <v>16</v>
      </c>
    </row>
    <row r="1019" spans="1:16" x14ac:dyDescent="0.35">
      <c r="A1019" s="28" t="s">
        <v>17997</v>
      </c>
      <c r="B1019" s="47">
        <v>46100</v>
      </c>
      <c r="C1019" s="47">
        <v>46113</v>
      </c>
      <c r="D1019" s="6">
        <v>3205</v>
      </c>
      <c r="E1019" s="6">
        <v>320</v>
      </c>
      <c r="F1019" s="6">
        <v>1</v>
      </c>
      <c r="G1019" s="6"/>
      <c r="H1019" s="6">
        <v>81736</v>
      </c>
      <c r="I1019" s="6" t="s">
        <v>19</v>
      </c>
      <c r="J1019" s="6">
        <v>31158444</v>
      </c>
      <c r="K1019" s="6" t="s">
        <v>1267</v>
      </c>
      <c r="L1019" s="28" t="s">
        <v>1271</v>
      </c>
      <c r="M1019" s="7">
        <v>229900</v>
      </c>
      <c r="N1019" s="8">
        <v>0.9</v>
      </c>
      <c r="O1019" s="7">
        <f t="shared" si="15"/>
        <v>22989.999999999996</v>
      </c>
      <c r="P1019" s="6" t="s">
        <v>16</v>
      </c>
    </row>
    <row r="1020" spans="1:16" x14ac:dyDescent="0.35">
      <c r="A1020" s="28" t="s">
        <v>17997</v>
      </c>
      <c r="B1020" s="47">
        <v>46100</v>
      </c>
      <c r="C1020" s="47">
        <v>46113</v>
      </c>
      <c r="D1020" s="6">
        <v>3205</v>
      </c>
      <c r="E1020" s="6">
        <v>320</v>
      </c>
      <c r="F1020" s="6">
        <v>1</v>
      </c>
      <c r="G1020" s="6"/>
      <c r="H1020" s="6">
        <v>81736</v>
      </c>
      <c r="I1020" s="6" t="s">
        <v>19</v>
      </c>
      <c r="J1020" s="6">
        <v>32264434</v>
      </c>
      <c r="K1020" s="6" t="s">
        <v>1272</v>
      </c>
      <c r="L1020" s="28" t="s">
        <v>1273</v>
      </c>
      <c r="M1020" s="7">
        <v>239900</v>
      </c>
      <c r="N1020" s="8">
        <v>0.9</v>
      </c>
      <c r="O1020" s="7">
        <f t="shared" si="15"/>
        <v>23989.999999999996</v>
      </c>
      <c r="P1020" s="6" t="s">
        <v>16</v>
      </c>
    </row>
    <row r="1021" spans="1:16" x14ac:dyDescent="0.35">
      <c r="A1021" s="28" t="s">
        <v>17997</v>
      </c>
      <c r="B1021" s="47">
        <v>46100</v>
      </c>
      <c r="C1021" s="47">
        <v>46113</v>
      </c>
      <c r="D1021" s="6">
        <v>3205</v>
      </c>
      <c r="E1021" s="6">
        <v>320</v>
      </c>
      <c r="F1021" s="6">
        <v>1</v>
      </c>
      <c r="G1021" s="6"/>
      <c r="H1021" s="6">
        <v>81736</v>
      </c>
      <c r="I1021" s="6" t="s">
        <v>19</v>
      </c>
      <c r="J1021" s="6">
        <v>32264443</v>
      </c>
      <c r="K1021" s="6" t="s">
        <v>1272</v>
      </c>
      <c r="L1021" s="28" t="s">
        <v>1274</v>
      </c>
      <c r="M1021" s="7">
        <v>239900</v>
      </c>
      <c r="N1021" s="8">
        <v>0.9</v>
      </c>
      <c r="O1021" s="7">
        <f t="shared" si="15"/>
        <v>23989.999999999996</v>
      </c>
      <c r="P1021" s="6" t="s">
        <v>16</v>
      </c>
    </row>
    <row r="1022" spans="1:16" x14ac:dyDescent="0.35">
      <c r="A1022" s="28" t="s">
        <v>17997</v>
      </c>
      <c r="B1022" s="47">
        <v>46100</v>
      </c>
      <c r="C1022" s="47">
        <v>46113</v>
      </c>
      <c r="D1022" s="6">
        <v>3205</v>
      </c>
      <c r="E1022" s="6">
        <v>320</v>
      </c>
      <c r="F1022" s="6">
        <v>1</v>
      </c>
      <c r="G1022" s="6"/>
      <c r="H1022" s="6">
        <v>81736</v>
      </c>
      <c r="I1022" s="6" t="s">
        <v>19</v>
      </c>
      <c r="J1022" s="6">
        <v>32264452</v>
      </c>
      <c r="K1022" s="6" t="s">
        <v>1272</v>
      </c>
      <c r="L1022" s="28" t="s">
        <v>1275</v>
      </c>
      <c r="M1022" s="7">
        <v>239900</v>
      </c>
      <c r="N1022" s="8">
        <v>0.9</v>
      </c>
      <c r="O1022" s="7">
        <f t="shared" si="15"/>
        <v>23989.999999999996</v>
      </c>
      <c r="P1022" s="6" t="s">
        <v>16</v>
      </c>
    </row>
    <row r="1023" spans="1:16" x14ac:dyDescent="0.35">
      <c r="A1023" s="28" t="s">
        <v>17997</v>
      </c>
      <c r="B1023" s="47">
        <v>46100</v>
      </c>
      <c r="C1023" s="47">
        <v>46113</v>
      </c>
      <c r="D1023" s="6">
        <v>3205</v>
      </c>
      <c r="E1023" s="6">
        <v>320</v>
      </c>
      <c r="F1023" s="6">
        <v>1</v>
      </c>
      <c r="G1023" s="6"/>
      <c r="H1023" s="6">
        <v>81736</v>
      </c>
      <c r="I1023" s="6" t="s">
        <v>19</v>
      </c>
      <c r="J1023" s="6">
        <v>32264461</v>
      </c>
      <c r="K1023" s="6" t="s">
        <v>1272</v>
      </c>
      <c r="L1023" s="28" t="s">
        <v>1276</v>
      </c>
      <c r="M1023" s="7">
        <v>239900</v>
      </c>
      <c r="N1023" s="8">
        <v>0.9</v>
      </c>
      <c r="O1023" s="7">
        <f t="shared" si="15"/>
        <v>23989.999999999996</v>
      </c>
      <c r="P1023" s="6" t="s">
        <v>16</v>
      </c>
    </row>
    <row r="1024" spans="1:16" x14ac:dyDescent="0.35">
      <c r="A1024" s="28" t="s">
        <v>17997</v>
      </c>
      <c r="B1024" s="47">
        <v>46100</v>
      </c>
      <c r="C1024" s="47">
        <v>46113</v>
      </c>
      <c r="D1024" s="6">
        <v>3205</v>
      </c>
      <c r="E1024" s="6">
        <v>320</v>
      </c>
      <c r="F1024" s="6">
        <v>1</v>
      </c>
      <c r="G1024" s="6"/>
      <c r="H1024" s="6">
        <v>81736</v>
      </c>
      <c r="I1024" s="6" t="s">
        <v>19</v>
      </c>
      <c r="J1024" s="6">
        <v>32264470</v>
      </c>
      <c r="K1024" s="6" t="s">
        <v>1272</v>
      </c>
      <c r="L1024" s="28" t="s">
        <v>1277</v>
      </c>
      <c r="M1024" s="7">
        <v>239900</v>
      </c>
      <c r="N1024" s="8">
        <v>0.9</v>
      </c>
      <c r="O1024" s="7">
        <f t="shared" si="15"/>
        <v>23989.999999999996</v>
      </c>
      <c r="P1024" s="6" t="s">
        <v>16</v>
      </c>
    </row>
    <row r="1025" spans="1:16" x14ac:dyDescent="0.35">
      <c r="A1025" s="28" t="s">
        <v>17997</v>
      </c>
      <c r="B1025" s="47">
        <v>46100</v>
      </c>
      <c r="C1025" s="47">
        <v>46113</v>
      </c>
      <c r="D1025" s="6">
        <v>3205</v>
      </c>
      <c r="E1025" s="6">
        <v>320</v>
      </c>
      <c r="F1025" s="6">
        <v>1</v>
      </c>
      <c r="G1025" s="6"/>
      <c r="H1025" s="6">
        <v>81736</v>
      </c>
      <c r="I1025" s="6" t="s">
        <v>19</v>
      </c>
      <c r="J1025" s="6">
        <v>32264489</v>
      </c>
      <c r="K1025" s="6" t="s">
        <v>1272</v>
      </c>
      <c r="L1025" s="28" t="s">
        <v>1278</v>
      </c>
      <c r="M1025" s="7">
        <v>239900</v>
      </c>
      <c r="N1025" s="8">
        <v>0.9</v>
      </c>
      <c r="O1025" s="7">
        <f t="shared" si="15"/>
        <v>23989.999999999996</v>
      </c>
      <c r="P1025" s="6" t="s">
        <v>16</v>
      </c>
    </row>
    <row r="1026" spans="1:16" x14ac:dyDescent="0.35">
      <c r="A1026" s="28" t="s">
        <v>17997</v>
      </c>
      <c r="B1026" s="47">
        <v>46100</v>
      </c>
      <c r="C1026" s="47">
        <v>46113</v>
      </c>
      <c r="D1026" s="6">
        <v>3205</v>
      </c>
      <c r="E1026" s="6">
        <v>320</v>
      </c>
      <c r="F1026" s="6">
        <v>1</v>
      </c>
      <c r="G1026" s="6"/>
      <c r="H1026" s="6">
        <v>81736</v>
      </c>
      <c r="I1026" s="6" t="s">
        <v>19</v>
      </c>
      <c r="J1026" s="6">
        <v>32264498</v>
      </c>
      <c r="K1026" s="6" t="s">
        <v>1272</v>
      </c>
      <c r="L1026" s="28" t="s">
        <v>1279</v>
      </c>
      <c r="M1026" s="7">
        <v>239900</v>
      </c>
      <c r="N1026" s="8">
        <v>0.9</v>
      </c>
      <c r="O1026" s="7">
        <f t="shared" si="15"/>
        <v>23989.999999999996</v>
      </c>
      <c r="P1026" s="6" t="s">
        <v>16</v>
      </c>
    </row>
    <row r="1027" spans="1:16" x14ac:dyDescent="0.35">
      <c r="A1027" s="28" t="s">
        <v>17997</v>
      </c>
      <c r="B1027" s="47">
        <v>46100</v>
      </c>
      <c r="C1027" s="47">
        <v>46113</v>
      </c>
      <c r="D1027" s="6">
        <v>3205</v>
      </c>
      <c r="E1027" s="6">
        <v>320</v>
      </c>
      <c r="F1027" s="6">
        <v>1</v>
      </c>
      <c r="G1027" s="6"/>
      <c r="H1027" s="6">
        <v>81736</v>
      </c>
      <c r="I1027" s="6" t="s">
        <v>19</v>
      </c>
      <c r="J1027" s="6">
        <v>32264505</v>
      </c>
      <c r="K1027" s="6" t="s">
        <v>1272</v>
      </c>
      <c r="L1027" s="28" t="s">
        <v>1280</v>
      </c>
      <c r="M1027" s="7">
        <v>239900</v>
      </c>
      <c r="N1027" s="8">
        <v>0.9</v>
      </c>
      <c r="O1027" s="7">
        <f t="shared" ref="O1027:O1090" si="16">M1027*(1-N1027)</f>
        <v>23989.999999999996</v>
      </c>
      <c r="P1027" s="6" t="s">
        <v>16</v>
      </c>
    </row>
    <row r="1028" spans="1:16" x14ac:dyDescent="0.35">
      <c r="A1028" s="28" t="s">
        <v>17997</v>
      </c>
      <c r="B1028" s="47">
        <v>46100</v>
      </c>
      <c r="C1028" s="47">
        <v>46113</v>
      </c>
      <c r="D1028" s="6">
        <v>3205</v>
      </c>
      <c r="E1028" s="6">
        <v>320</v>
      </c>
      <c r="F1028" s="6">
        <v>1</v>
      </c>
      <c r="G1028" s="6"/>
      <c r="H1028" s="6">
        <v>81736</v>
      </c>
      <c r="I1028" s="6" t="s">
        <v>19</v>
      </c>
      <c r="J1028" s="6">
        <v>32264514</v>
      </c>
      <c r="K1028" s="6" t="s">
        <v>1281</v>
      </c>
      <c r="L1028" s="28" t="s">
        <v>1282</v>
      </c>
      <c r="M1028" s="7">
        <v>219900</v>
      </c>
      <c r="N1028" s="8">
        <v>0.9</v>
      </c>
      <c r="O1028" s="7">
        <f t="shared" si="16"/>
        <v>21989.999999999996</v>
      </c>
      <c r="P1028" s="6" t="s">
        <v>16</v>
      </c>
    </row>
    <row r="1029" spans="1:16" x14ac:dyDescent="0.35">
      <c r="A1029" s="28" t="s">
        <v>17997</v>
      </c>
      <c r="B1029" s="47">
        <v>46100</v>
      </c>
      <c r="C1029" s="47">
        <v>46113</v>
      </c>
      <c r="D1029" s="6">
        <v>3205</v>
      </c>
      <c r="E1029" s="6">
        <v>320</v>
      </c>
      <c r="F1029" s="6">
        <v>1</v>
      </c>
      <c r="G1029" s="6"/>
      <c r="H1029" s="6">
        <v>81736</v>
      </c>
      <c r="I1029" s="6" t="s">
        <v>19</v>
      </c>
      <c r="J1029" s="6">
        <v>32264523</v>
      </c>
      <c r="K1029" s="6" t="s">
        <v>1281</v>
      </c>
      <c r="L1029" s="28" t="s">
        <v>1283</v>
      </c>
      <c r="M1029" s="7">
        <v>219900</v>
      </c>
      <c r="N1029" s="8">
        <v>0.9</v>
      </c>
      <c r="O1029" s="7">
        <f t="shared" si="16"/>
        <v>21989.999999999996</v>
      </c>
      <c r="P1029" s="6" t="s">
        <v>16</v>
      </c>
    </row>
    <row r="1030" spans="1:16" x14ac:dyDescent="0.35">
      <c r="A1030" s="28" t="s">
        <v>17997</v>
      </c>
      <c r="B1030" s="47">
        <v>46100</v>
      </c>
      <c r="C1030" s="47">
        <v>46113</v>
      </c>
      <c r="D1030" s="6">
        <v>3205</v>
      </c>
      <c r="E1030" s="6">
        <v>320</v>
      </c>
      <c r="F1030" s="6">
        <v>1</v>
      </c>
      <c r="G1030" s="6"/>
      <c r="H1030" s="6">
        <v>81736</v>
      </c>
      <c r="I1030" s="6" t="s">
        <v>19</v>
      </c>
      <c r="J1030" s="6">
        <v>32264532</v>
      </c>
      <c r="K1030" s="6" t="s">
        <v>1281</v>
      </c>
      <c r="L1030" s="28" t="s">
        <v>1284</v>
      </c>
      <c r="M1030" s="7">
        <v>219900</v>
      </c>
      <c r="N1030" s="8">
        <v>0.9</v>
      </c>
      <c r="O1030" s="7">
        <f t="shared" si="16"/>
        <v>21989.999999999996</v>
      </c>
      <c r="P1030" s="6" t="s">
        <v>16</v>
      </c>
    </row>
    <row r="1031" spans="1:16" x14ac:dyDescent="0.35">
      <c r="A1031" s="28" t="s">
        <v>17997</v>
      </c>
      <c r="B1031" s="47">
        <v>46100</v>
      </c>
      <c r="C1031" s="47">
        <v>46113</v>
      </c>
      <c r="D1031" s="6">
        <v>3205</v>
      </c>
      <c r="E1031" s="6">
        <v>320</v>
      </c>
      <c r="F1031" s="6">
        <v>1</v>
      </c>
      <c r="G1031" s="6"/>
      <c r="H1031" s="6">
        <v>81736</v>
      </c>
      <c r="I1031" s="6" t="s">
        <v>19</v>
      </c>
      <c r="J1031" s="6">
        <v>32264541</v>
      </c>
      <c r="K1031" s="6" t="s">
        <v>1281</v>
      </c>
      <c r="L1031" s="28" t="s">
        <v>1285</v>
      </c>
      <c r="M1031" s="7">
        <v>219900</v>
      </c>
      <c r="N1031" s="8">
        <v>0.9</v>
      </c>
      <c r="O1031" s="7">
        <f t="shared" si="16"/>
        <v>21989.999999999996</v>
      </c>
      <c r="P1031" s="6" t="s">
        <v>16</v>
      </c>
    </row>
    <row r="1032" spans="1:16" x14ac:dyDescent="0.35">
      <c r="A1032" s="28" t="s">
        <v>17997</v>
      </c>
      <c r="B1032" s="47">
        <v>46100</v>
      </c>
      <c r="C1032" s="47">
        <v>46113</v>
      </c>
      <c r="D1032" s="6">
        <v>3205</v>
      </c>
      <c r="E1032" s="6">
        <v>320</v>
      </c>
      <c r="F1032" s="6">
        <v>1</v>
      </c>
      <c r="G1032" s="6"/>
      <c r="H1032" s="6">
        <v>81736</v>
      </c>
      <c r="I1032" s="6" t="s">
        <v>19</v>
      </c>
      <c r="J1032" s="6">
        <v>32264603</v>
      </c>
      <c r="K1032" s="6" t="s">
        <v>1286</v>
      </c>
      <c r="L1032" s="28" t="s">
        <v>1287</v>
      </c>
      <c r="M1032" s="7">
        <v>219900</v>
      </c>
      <c r="N1032" s="8">
        <v>0.9</v>
      </c>
      <c r="O1032" s="7">
        <f t="shared" si="16"/>
        <v>21989.999999999996</v>
      </c>
      <c r="P1032" s="6" t="s">
        <v>16</v>
      </c>
    </row>
    <row r="1033" spans="1:16" x14ac:dyDescent="0.35">
      <c r="A1033" s="28" t="s">
        <v>17997</v>
      </c>
      <c r="B1033" s="47">
        <v>46100</v>
      </c>
      <c r="C1033" s="47">
        <v>46113</v>
      </c>
      <c r="D1033" s="6">
        <v>3205</v>
      </c>
      <c r="E1033" s="6">
        <v>320</v>
      </c>
      <c r="F1033" s="6">
        <v>1</v>
      </c>
      <c r="G1033" s="6"/>
      <c r="H1033" s="6">
        <v>81736</v>
      </c>
      <c r="I1033" s="6" t="s">
        <v>19</v>
      </c>
      <c r="J1033" s="6">
        <v>32264612</v>
      </c>
      <c r="K1033" s="6" t="s">
        <v>1286</v>
      </c>
      <c r="L1033" s="28" t="s">
        <v>1288</v>
      </c>
      <c r="M1033" s="7">
        <v>219900</v>
      </c>
      <c r="N1033" s="8">
        <v>0.9</v>
      </c>
      <c r="O1033" s="7">
        <f t="shared" si="16"/>
        <v>21989.999999999996</v>
      </c>
      <c r="P1033" s="6" t="s">
        <v>16</v>
      </c>
    </row>
    <row r="1034" spans="1:16" x14ac:dyDescent="0.35">
      <c r="A1034" s="28" t="s">
        <v>17997</v>
      </c>
      <c r="B1034" s="47">
        <v>46100</v>
      </c>
      <c r="C1034" s="47">
        <v>46113</v>
      </c>
      <c r="D1034" s="6">
        <v>3205</v>
      </c>
      <c r="E1034" s="6">
        <v>320</v>
      </c>
      <c r="F1034" s="6">
        <v>1</v>
      </c>
      <c r="G1034" s="6"/>
      <c r="H1034" s="6">
        <v>81736</v>
      </c>
      <c r="I1034" s="6" t="s">
        <v>19</v>
      </c>
      <c r="J1034" s="6">
        <v>32264621</v>
      </c>
      <c r="K1034" s="6" t="s">
        <v>1286</v>
      </c>
      <c r="L1034" s="28" t="s">
        <v>1289</v>
      </c>
      <c r="M1034" s="7">
        <v>219900</v>
      </c>
      <c r="N1034" s="8">
        <v>0.9</v>
      </c>
      <c r="O1034" s="7">
        <f t="shared" si="16"/>
        <v>21989.999999999996</v>
      </c>
      <c r="P1034" s="6" t="s">
        <v>16</v>
      </c>
    </row>
    <row r="1035" spans="1:16" x14ac:dyDescent="0.35">
      <c r="A1035" s="28" t="s">
        <v>17997</v>
      </c>
      <c r="B1035" s="47">
        <v>46100</v>
      </c>
      <c r="C1035" s="47">
        <v>46113</v>
      </c>
      <c r="D1035" s="6">
        <v>3205</v>
      </c>
      <c r="E1035" s="6">
        <v>320</v>
      </c>
      <c r="F1035" s="6">
        <v>1</v>
      </c>
      <c r="G1035" s="6"/>
      <c r="H1035" s="6">
        <v>81736</v>
      </c>
      <c r="I1035" s="6" t="s">
        <v>19</v>
      </c>
      <c r="J1035" s="6">
        <v>32264630</v>
      </c>
      <c r="K1035" s="6" t="s">
        <v>1286</v>
      </c>
      <c r="L1035" s="28" t="s">
        <v>1290</v>
      </c>
      <c r="M1035" s="7">
        <v>219900</v>
      </c>
      <c r="N1035" s="8">
        <v>0.9</v>
      </c>
      <c r="O1035" s="7">
        <f t="shared" si="16"/>
        <v>21989.999999999996</v>
      </c>
      <c r="P1035" s="6" t="s">
        <v>16</v>
      </c>
    </row>
    <row r="1036" spans="1:16" x14ac:dyDescent="0.35">
      <c r="A1036" s="28" t="s">
        <v>17997</v>
      </c>
      <c r="B1036" s="47">
        <v>46100</v>
      </c>
      <c r="C1036" s="47">
        <v>46113</v>
      </c>
      <c r="D1036" s="6">
        <v>3205</v>
      </c>
      <c r="E1036" s="6">
        <v>320</v>
      </c>
      <c r="F1036" s="6">
        <v>1</v>
      </c>
      <c r="G1036" s="6"/>
      <c r="H1036" s="6">
        <v>81736</v>
      </c>
      <c r="I1036" s="6" t="s">
        <v>19</v>
      </c>
      <c r="J1036" s="6">
        <v>32631395</v>
      </c>
      <c r="K1036" s="6" t="s">
        <v>1291</v>
      </c>
      <c r="L1036" s="28" t="s">
        <v>1292</v>
      </c>
      <c r="M1036" s="7">
        <v>219900</v>
      </c>
      <c r="N1036" s="8">
        <v>0.9</v>
      </c>
      <c r="O1036" s="7">
        <f t="shared" si="16"/>
        <v>21989.999999999996</v>
      </c>
      <c r="P1036" s="6" t="s">
        <v>16</v>
      </c>
    </row>
    <row r="1037" spans="1:16" x14ac:dyDescent="0.35">
      <c r="A1037" s="28" t="s">
        <v>17997</v>
      </c>
      <c r="B1037" s="47">
        <v>46100</v>
      </c>
      <c r="C1037" s="47">
        <v>46113</v>
      </c>
      <c r="D1037" s="6">
        <v>3205</v>
      </c>
      <c r="E1037" s="6">
        <v>320</v>
      </c>
      <c r="F1037" s="6">
        <v>1</v>
      </c>
      <c r="G1037" s="6"/>
      <c r="H1037" s="6">
        <v>81736</v>
      </c>
      <c r="I1037" s="6" t="s">
        <v>19</v>
      </c>
      <c r="J1037" s="6">
        <v>32631402</v>
      </c>
      <c r="K1037" s="6" t="s">
        <v>1291</v>
      </c>
      <c r="L1037" s="28" t="s">
        <v>1293</v>
      </c>
      <c r="M1037" s="7">
        <v>219900</v>
      </c>
      <c r="N1037" s="8">
        <v>0.9</v>
      </c>
      <c r="O1037" s="7">
        <f t="shared" si="16"/>
        <v>21989.999999999996</v>
      </c>
      <c r="P1037" s="6" t="s">
        <v>16</v>
      </c>
    </row>
    <row r="1038" spans="1:16" x14ac:dyDescent="0.35">
      <c r="A1038" s="28" t="s">
        <v>17997</v>
      </c>
      <c r="B1038" s="47">
        <v>46100</v>
      </c>
      <c r="C1038" s="47">
        <v>46113</v>
      </c>
      <c r="D1038" s="6">
        <v>3205</v>
      </c>
      <c r="E1038" s="6">
        <v>320</v>
      </c>
      <c r="F1038" s="6">
        <v>1</v>
      </c>
      <c r="G1038" s="6"/>
      <c r="H1038" s="6">
        <v>81736</v>
      </c>
      <c r="I1038" s="6" t="s">
        <v>19</v>
      </c>
      <c r="J1038" s="6">
        <v>32631411</v>
      </c>
      <c r="K1038" s="6" t="s">
        <v>1291</v>
      </c>
      <c r="L1038" s="28" t="s">
        <v>1294</v>
      </c>
      <c r="M1038" s="7">
        <v>219900</v>
      </c>
      <c r="N1038" s="8">
        <v>0.9</v>
      </c>
      <c r="O1038" s="7">
        <f t="shared" si="16"/>
        <v>21989.999999999996</v>
      </c>
      <c r="P1038" s="6" t="s">
        <v>16</v>
      </c>
    </row>
    <row r="1039" spans="1:16" x14ac:dyDescent="0.35">
      <c r="A1039" s="28" t="s">
        <v>17997</v>
      </c>
      <c r="B1039" s="47">
        <v>46100</v>
      </c>
      <c r="C1039" s="47">
        <v>46113</v>
      </c>
      <c r="D1039" s="6">
        <v>3205</v>
      </c>
      <c r="E1039" s="6">
        <v>320</v>
      </c>
      <c r="F1039" s="6">
        <v>1</v>
      </c>
      <c r="G1039" s="6"/>
      <c r="H1039" s="6">
        <v>81736</v>
      </c>
      <c r="I1039" s="6" t="s">
        <v>19</v>
      </c>
      <c r="J1039" s="6">
        <v>32631420</v>
      </c>
      <c r="K1039" s="6" t="s">
        <v>1291</v>
      </c>
      <c r="L1039" s="28" t="s">
        <v>1295</v>
      </c>
      <c r="M1039" s="7">
        <v>219900</v>
      </c>
      <c r="N1039" s="8">
        <v>0.9</v>
      </c>
      <c r="O1039" s="7">
        <f t="shared" si="16"/>
        <v>21989.999999999996</v>
      </c>
      <c r="P1039" s="6" t="s">
        <v>16</v>
      </c>
    </row>
    <row r="1040" spans="1:16" x14ac:dyDescent="0.35">
      <c r="A1040" s="28" t="s">
        <v>17997</v>
      </c>
      <c r="B1040" s="47">
        <v>46100</v>
      </c>
      <c r="C1040" s="47">
        <v>46113</v>
      </c>
      <c r="D1040" s="6">
        <v>3205</v>
      </c>
      <c r="E1040" s="6">
        <v>320</v>
      </c>
      <c r="F1040" s="6">
        <v>1</v>
      </c>
      <c r="G1040" s="6"/>
      <c r="H1040" s="6">
        <v>81623</v>
      </c>
      <c r="I1040" s="6" t="s">
        <v>19</v>
      </c>
      <c r="J1040" s="6">
        <v>28479603</v>
      </c>
      <c r="K1040" s="6" t="s">
        <v>1296</v>
      </c>
      <c r="L1040" s="28" t="s">
        <v>1297</v>
      </c>
      <c r="M1040" s="7">
        <v>54900</v>
      </c>
      <c r="N1040" s="8">
        <v>0.9</v>
      </c>
      <c r="O1040" s="7">
        <f t="shared" si="16"/>
        <v>5489.9999999999991</v>
      </c>
      <c r="P1040" s="6" t="s">
        <v>16</v>
      </c>
    </row>
    <row r="1041" spans="1:16" x14ac:dyDescent="0.35">
      <c r="A1041" s="28" t="s">
        <v>17997</v>
      </c>
      <c r="B1041" s="47">
        <v>46100</v>
      </c>
      <c r="C1041" s="47">
        <v>46113</v>
      </c>
      <c r="D1041" s="6">
        <v>3205</v>
      </c>
      <c r="E1041" s="6">
        <v>320</v>
      </c>
      <c r="F1041" s="6">
        <v>1</v>
      </c>
      <c r="G1041" s="6"/>
      <c r="H1041" s="6">
        <v>81623</v>
      </c>
      <c r="I1041" s="6" t="s">
        <v>19</v>
      </c>
      <c r="J1041" s="6">
        <v>28479667</v>
      </c>
      <c r="K1041" s="6" t="s">
        <v>1298</v>
      </c>
      <c r="L1041" s="28" t="s">
        <v>1299</v>
      </c>
      <c r="M1041" s="7">
        <v>54900</v>
      </c>
      <c r="N1041" s="8">
        <v>0.9</v>
      </c>
      <c r="O1041" s="7">
        <f t="shared" si="16"/>
        <v>5489.9999999999991</v>
      </c>
      <c r="P1041" s="6" t="s">
        <v>16</v>
      </c>
    </row>
    <row r="1042" spans="1:16" x14ac:dyDescent="0.35">
      <c r="A1042" s="28" t="s">
        <v>17997</v>
      </c>
      <c r="B1042" s="47">
        <v>46100</v>
      </c>
      <c r="C1042" s="47">
        <v>46113</v>
      </c>
      <c r="D1042" s="6">
        <v>3205</v>
      </c>
      <c r="E1042" s="6">
        <v>320</v>
      </c>
      <c r="F1042" s="6">
        <v>1</v>
      </c>
      <c r="G1042" s="6"/>
      <c r="H1042" s="6">
        <v>81623</v>
      </c>
      <c r="I1042" s="6" t="s">
        <v>19</v>
      </c>
      <c r="J1042" s="6">
        <v>31467637</v>
      </c>
      <c r="K1042" s="6" t="s">
        <v>1300</v>
      </c>
      <c r="L1042" s="28" t="s">
        <v>1301</v>
      </c>
      <c r="M1042" s="7">
        <v>26900</v>
      </c>
      <c r="N1042" s="8">
        <v>0.9</v>
      </c>
      <c r="O1042" s="7">
        <f t="shared" si="16"/>
        <v>2689.9999999999995</v>
      </c>
      <c r="P1042" s="6" t="s">
        <v>16</v>
      </c>
    </row>
    <row r="1043" spans="1:16" x14ac:dyDescent="0.35">
      <c r="A1043" s="28" t="s">
        <v>17997</v>
      </c>
      <c r="B1043" s="47">
        <v>46100</v>
      </c>
      <c r="C1043" s="47">
        <v>46113</v>
      </c>
      <c r="D1043" s="6">
        <v>3205</v>
      </c>
      <c r="E1043" s="6">
        <v>320</v>
      </c>
      <c r="F1043" s="6">
        <v>1</v>
      </c>
      <c r="G1043" s="6"/>
      <c r="H1043" s="6">
        <v>81623</v>
      </c>
      <c r="I1043" s="6" t="s">
        <v>19</v>
      </c>
      <c r="J1043" s="6">
        <v>31467646</v>
      </c>
      <c r="K1043" s="6" t="s">
        <v>1300</v>
      </c>
      <c r="L1043" s="28" t="s">
        <v>1302</v>
      </c>
      <c r="M1043" s="7">
        <v>26900</v>
      </c>
      <c r="N1043" s="8">
        <v>0.9</v>
      </c>
      <c r="O1043" s="7">
        <f t="shared" si="16"/>
        <v>2689.9999999999995</v>
      </c>
      <c r="P1043" s="6" t="s">
        <v>16</v>
      </c>
    </row>
    <row r="1044" spans="1:16" x14ac:dyDescent="0.35">
      <c r="A1044" s="28" t="s">
        <v>17997</v>
      </c>
      <c r="B1044" s="47">
        <v>46100</v>
      </c>
      <c r="C1044" s="47">
        <v>46113</v>
      </c>
      <c r="D1044" s="6">
        <v>3205</v>
      </c>
      <c r="E1044" s="6">
        <v>320</v>
      </c>
      <c r="F1044" s="6">
        <v>1</v>
      </c>
      <c r="G1044" s="6"/>
      <c r="H1044" s="6">
        <v>81623</v>
      </c>
      <c r="I1044" s="6" t="s">
        <v>19</v>
      </c>
      <c r="J1044" s="6">
        <v>31864556</v>
      </c>
      <c r="K1044" s="6" t="s">
        <v>1303</v>
      </c>
      <c r="L1044" s="28" t="s">
        <v>1304</v>
      </c>
      <c r="M1044" s="7">
        <v>24900</v>
      </c>
      <c r="N1044" s="8">
        <v>0.9</v>
      </c>
      <c r="O1044" s="7">
        <f t="shared" si="16"/>
        <v>2489.9999999999995</v>
      </c>
      <c r="P1044" s="6" t="s">
        <v>16</v>
      </c>
    </row>
    <row r="1045" spans="1:16" x14ac:dyDescent="0.35">
      <c r="A1045" s="28" t="s">
        <v>17997</v>
      </c>
      <c r="B1045" s="47">
        <v>46100</v>
      </c>
      <c r="C1045" s="47">
        <v>46113</v>
      </c>
      <c r="D1045" s="6">
        <v>3205</v>
      </c>
      <c r="E1045" s="6">
        <v>320</v>
      </c>
      <c r="F1045" s="6">
        <v>1</v>
      </c>
      <c r="G1045" s="6"/>
      <c r="H1045" s="6">
        <v>81623</v>
      </c>
      <c r="I1045" s="6" t="s">
        <v>19</v>
      </c>
      <c r="J1045" s="6">
        <v>31864565</v>
      </c>
      <c r="K1045" s="6" t="s">
        <v>1303</v>
      </c>
      <c r="L1045" s="28" t="s">
        <v>1305</v>
      </c>
      <c r="M1045" s="7">
        <v>24900</v>
      </c>
      <c r="N1045" s="8">
        <v>0.9</v>
      </c>
      <c r="O1045" s="7">
        <f t="shared" si="16"/>
        <v>2489.9999999999995</v>
      </c>
      <c r="P1045" s="6" t="s">
        <v>16</v>
      </c>
    </row>
    <row r="1046" spans="1:16" x14ac:dyDescent="0.35">
      <c r="A1046" s="28" t="s">
        <v>17997</v>
      </c>
      <c r="B1046" s="47">
        <v>46100</v>
      </c>
      <c r="C1046" s="47">
        <v>46113</v>
      </c>
      <c r="D1046" s="6">
        <v>3205</v>
      </c>
      <c r="E1046" s="6">
        <v>320</v>
      </c>
      <c r="F1046" s="6">
        <v>1</v>
      </c>
      <c r="G1046" s="6"/>
      <c r="H1046" s="6">
        <v>81623</v>
      </c>
      <c r="I1046" s="6" t="s">
        <v>19</v>
      </c>
      <c r="J1046" s="6">
        <v>32591518</v>
      </c>
      <c r="K1046" s="6" t="s">
        <v>1306</v>
      </c>
      <c r="L1046" s="28" t="s">
        <v>1307</v>
      </c>
      <c r="M1046" s="7">
        <v>29900</v>
      </c>
      <c r="N1046" s="8">
        <v>0.9</v>
      </c>
      <c r="O1046" s="7">
        <f t="shared" si="16"/>
        <v>2989.9999999999995</v>
      </c>
      <c r="P1046" s="6" t="s">
        <v>16</v>
      </c>
    </row>
    <row r="1047" spans="1:16" x14ac:dyDescent="0.35">
      <c r="A1047" s="28" t="s">
        <v>17997</v>
      </c>
      <c r="B1047" s="47">
        <v>46100</v>
      </c>
      <c r="C1047" s="47">
        <v>46113</v>
      </c>
      <c r="D1047" s="6">
        <v>3205</v>
      </c>
      <c r="E1047" s="6">
        <v>320</v>
      </c>
      <c r="F1047" s="6">
        <v>1</v>
      </c>
      <c r="G1047" s="6"/>
      <c r="H1047" s="6">
        <v>81458</v>
      </c>
      <c r="I1047" s="6" t="s">
        <v>19</v>
      </c>
      <c r="J1047" s="6">
        <v>26554267</v>
      </c>
      <c r="K1047" s="6" t="s">
        <v>1308</v>
      </c>
      <c r="L1047" s="28" t="s">
        <v>1309</v>
      </c>
      <c r="M1047" s="7">
        <v>319900</v>
      </c>
      <c r="N1047" s="8">
        <v>0.9</v>
      </c>
      <c r="O1047" s="7">
        <f t="shared" si="16"/>
        <v>31989.999999999993</v>
      </c>
      <c r="P1047" s="6" t="s">
        <v>16</v>
      </c>
    </row>
    <row r="1048" spans="1:16" x14ac:dyDescent="0.35">
      <c r="A1048" s="28" t="s">
        <v>17997</v>
      </c>
      <c r="B1048" s="47">
        <v>46100</v>
      </c>
      <c r="C1048" s="47">
        <v>46113</v>
      </c>
      <c r="D1048" s="6">
        <v>3205</v>
      </c>
      <c r="E1048" s="6">
        <v>320</v>
      </c>
      <c r="F1048" s="6">
        <v>1</v>
      </c>
      <c r="G1048" s="6"/>
      <c r="H1048" s="6">
        <v>81458</v>
      </c>
      <c r="I1048" s="6" t="s">
        <v>19</v>
      </c>
      <c r="J1048" s="6">
        <v>26554276</v>
      </c>
      <c r="K1048" s="6" t="s">
        <v>1308</v>
      </c>
      <c r="L1048" s="28" t="s">
        <v>1310</v>
      </c>
      <c r="M1048" s="7">
        <v>319900</v>
      </c>
      <c r="N1048" s="8">
        <v>0.9</v>
      </c>
      <c r="O1048" s="7">
        <f t="shared" si="16"/>
        <v>31989.999999999993</v>
      </c>
      <c r="P1048" s="6" t="s">
        <v>16</v>
      </c>
    </row>
    <row r="1049" spans="1:16" x14ac:dyDescent="0.35">
      <c r="A1049" s="28" t="s">
        <v>17997</v>
      </c>
      <c r="B1049" s="47">
        <v>46100</v>
      </c>
      <c r="C1049" s="47">
        <v>46113</v>
      </c>
      <c r="D1049" s="6">
        <v>3205</v>
      </c>
      <c r="E1049" s="6">
        <v>320</v>
      </c>
      <c r="F1049" s="6">
        <v>1</v>
      </c>
      <c r="G1049" s="6"/>
      <c r="H1049" s="6">
        <v>81458</v>
      </c>
      <c r="I1049" s="6" t="s">
        <v>19</v>
      </c>
      <c r="J1049" s="6">
        <v>26554285</v>
      </c>
      <c r="K1049" s="6" t="s">
        <v>1308</v>
      </c>
      <c r="L1049" s="28" t="s">
        <v>1311</v>
      </c>
      <c r="M1049" s="7">
        <v>319900</v>
      </c>
      <c r="N1049" s="8">
        <v>0.9</v>
      </c>
      <c r="O1049" s="7">
        <f t="shared" si="16"/>
        <v>31989.999999999993</v>
      </c>
      <c r="P1049" s="6" t="s">
        <v>16</v>
      </c>
    </row>
    <row r="1050" spans="1:16" x14ac:dyDescent="0.35">
      <c r="A1050" s="28" t="s">
        <v>17997</v>
      </c>
      <c r="B1050" s="47">
        <v>46100</v>
      </c>
      <c r="C1050" s="47">
        <v>46113</v>
      </c>
      <c r="D1050" s="6">
        <v>3205</v>
      </c>
      <c r="E1050" s="6">
        <v>320</v>
      </c>
      <c r="F1050" s="6">
        <v>1</v>
      </c>
      <c r="G1050" s="6"/>
      <c r="H1050" s="6">
        <v>81458</v>
      </c>
      <c r="I1050" s="6" t="s">
        <v>19</v>
      </c>
      <c r="J1050" s="6">
        <v>26554294</v>
      </c>
      <c r="K1050" s="6" t="s">
        <v>1308</v>
      </c>
      <c r="L1050" s="28" t="s">
        <v>1312</v>
      </c>
      <c r="M1050" s="7">
        <v>319900</v>
      </c>
      <c r="N1050" s="8">
        <v>0.9</v>
      </c>
      <c r="O1050" s="7">
        <f t="shared" si="16"/>
        <v>31989.999999999993</v>
      </c>
      <c r="P1050" s="6" t="s">
        <v>16</v>
      </c>
    </row>
    <row r="1051" spans="1:16" x14ac:dyDescent="0.35">
      <c r="A1051" s="28" t="s">
        <v>17997</v>
      </c>
      <c r="B1051" s="47">
        <v>46100</v>
      </c>
      <c r="C1051" s="47">
        <v>46113</v>
      </c>
      <c r="D1051" s="6">
        <v>3205</v>
      </c>
      <c r="E1051" s="6">
        <v>320</v>
      </c>
      <c r="F1051" s="6">
        <v>1</v>
      </c>
      <c r="G1051" s="6"/>
      <c r="H1051" s="6">
        <v>81458</v>
      </c>
      <c r="I1051" s="6" t="s">
        <v>19</v>
      </c>
      <c r="J1051" s="6">
        <v>26554347</v>
      </c>
      <c r="K1051" s="6" t="s">
        <v>1313</v>
      </c>
      <c r="L1051" s="28" t="s">
        <v>1314</v>
      </c>
      <c r="M1051" s="7">
        <v>319900</v>
      </c>
      <c r="N1051" s="8">
        <v>0.9</v>
      </c>
      <c r="O1051" s="7">
        <f t="shared" si="16"/>
        <v>31989.999999999993</v>
      </c>
      <c r="P1051" s="6" t="s">
        <v>16</v>
      </c>
    </row>
    <row r="1052" spans="1:16" x14ac:dyDescent="0.35">
      <c r="A1052" s="28" t="s">
        <v>17997</v>
      </c>
      <c r="B1052" s="47">
        <v>46100</v>
      </c>
      <c r="C1052" s="47">
        <v>46113</v>
      </c>
      <c r="D1052" s="6">
        <v>3205</v>
      </c>
      <c r="E1052" s="6">
        <v>320</v>
      </c>
      <c r="F1052" s="6">
        <v>1</v>
      </c>
      <c r="G1052" s="6"/>
      <c r="H1052" s="6">
        <v>81458</v>
      </c>
      <c r="I1052" s="6" t="s">
        <v>19</v>
      </c>
      <c r="J1052" s="6">
        <v>26554356</v>
      </c>
      <c r="K1052" s="6" t="s">
        <v>1313</v>
      </c>
      <c r="L1052" s="28" t="s">
        <v>1315</v>
      </c>
      <c r="M1052" s="7">
        <v>319900</v>
      </c>
      <c r="N1052" s="8">
        <v>0.9</v>
      </c>
      <c r="O1052" s="7">
        <f t="shared" si="16"/>
        <v>31989.999999999993</v>
      </c>
      <c r="P1052" s="6" t="s">
        <v>16</v>
      </c>
    </row>
    <row r="1053" spans="1:16" x14ac:dyDescent="0.35">
      <c r="A1053" s="28" t="s">
        <v>17997</v>
      </c>
      <c r="B1053" s="47">
        <v>46100</v>
      </c>
      <c r="C1053" s="47">
        <v>46113</v>
      </c>
      <c r="D1053" s="6">
        <v>3205</v>
      </c>
      <c r="E1053" s="6">
        <v>320</v>
      </c>
      <c r="F1053" s="6">
        <v>1</v>
      </c>
      <c r="G1053" s="6"/>
      <c r="H1053" s="6">
        <v>81458</v>
      </c>
      <c r="I1053" s="6" t="s">
        <v>19</v>
      </c>
      <c r="J1053" s="6">
        <v>26554365</v>
      </c>
      <c r="K1053" s="6" t="s">
        <v>1313</v>
      </c>
      <c r="L1053" s="28" t="s">
        <v>1316</v>
      </c>
      <c r="M1053" s="7">
        <v>319900</v>
      </c>
      <c r="N1053" s="8">
        <v>0.9</v>
      </c>
      <c r="O1053" s="7">
        <f t="shared" si="16"/>
        <v>31989.999999999993</v>
      </c>
      <c r="P1053" s="6" t="s">
        <v>16</v>
      </c>
    </row>
    <row r="1054" spans="1:16" x14ac:dyDescent="0.35">
      <c r="A1054" s="28" t="s">
        <v>17997</v>
      </c>
      <c r="B1054" s="47">
        <v>46100</v>
      </c>
      <c r="C1054" s="47">
        <v>46113</v>
      </c>
      <c r="D1054" s="6">
        <v>3205</v>
      </c>
      <c r="E1054" s="6">
        <v>320</v>
      </c>
      <c r="F1054" s="6">
        <v>1</v>
      </c>
      <c r="G1054" s="6"/>
      <c r="H1054" s="6">
        <v>81458</v>
      </c>
      <c r="I1054" s="6" t="s">
        <v>19</v>
      </c>
      <c r="J1054" s="6">
        <v>26554374</v>
      </c>
      <c r="K1054" s="6" t="s">
        <v>1313</v>
      </c>
      <c r="L1054" s="28" t="s">
        <v>1317</v>
      </c>
      <c r="M1054" s="7">
        <v>319900</v>
      </c>
      <c r="N1054" s="8">
        <v>0.9</v>
      </c>
      <c r="O1054" s="7">
        <f t="shared" si="16"/>
        <v>31989.999999999993</v>
      </c>
      <c r="P1054" s="6" t="s">
        <v>16</v>
      </c>
    </row>
    <row r="1055" spans="1:16" x14ac:dyDescent="0.35">
      <c r="A1055" s="28" t="s">
        <v>17997</v>
      </c>
      <c r="B1055" s="47">
        <v>46100</v>
      </c>
      <c r="C1055" s="47">
        <v>46113</v>
      </c>
      <c r="D1055" s="6">
        <v>3205</v>
      </c>
      <c r="E1055" s="6">
        <v>320</v>
      </c>
      <c r="F1055" s="6">
        <v>1</v>
      </c>
      <c r="G1055" s="6"/>
      <c r="H1055" s="6">
        <v>81458</v>
      </c>
      <c r="I1055" s="6" t="s">
        <v>19</v>
      </c>
      <c r="J1055" s="6">
        <v>26879774</v>
      </c>
      <c r="K1055" s="6" t="s">
        <v>1318</v>
      </c>
      <c r="L1055" s="28" t="s">
        <v>1319</v>
      </c>
      <c r="M1055" s="7">
        <v>229900</v>
      </c>
      <c r="N1055" s="8">
        <v>0.9</v>
      </c>
      <c r="O1055" s="7">
        <f t="shared" si="16"/>
        <v>22989.999999999996</v>
      </c>
      <c r="P1055" s="6" t="s">
        <v>16</v>
      </c>
    </row>
    <row r="1056" spans="1:16" x14ac:dyDescent="0.35">
      <c r="A1056" s="28" t="s">
        <v>17997</v>
      </c>
      <c r="B1056" s="47">
        <v>46100</v>
      </c>
      <c r="C1056" s="47">
        <v>46113</v>
      </c>
      <c r="D1056" s="6">
        <v>3205</v>
      </c>
      <c r="E1056" s="6">
        <v>320</v>
      </c>
      <c r="F1056" s="6">
        <v>1</v>
      </c>
      <c r="G1056" s="6"/>
      <c r="H1056" s="6">
        <v>81458</v>
      </c>
      <c r="I1056" s="6" t="s">
        <v>19</v>
      </c>
      <c r="J1056" s="6">
        <v>26879783</v>
      </c>
      <c r="K1056" s="6" t="s">
        <v>1318</v>
      </c>
      <c r="L1056" s="28" t="s">
        <v>1320</v>
      </c>
      <c r="M1056" s="7">
        <v>229900</v>
      </c>
      <c r="N1056" s="8">
        <v>0.9</v>
      </c>
      <c r="O1056" s="7">
        <f t="shared" si="16"/>
        <v>22989.999999999996</v>
      </c>
      <c r="P1056" s="6" t="s">
        <v>16</v>
      </c>
    </row>
    <row r="1057" spans="1:16" x14ac:dyDescent="0.35">
      <c r="A1057" s="28" t="s">
        <v>17997</v>
      </c>
      <c r="B1057" s="47">
        <v>46100</v>
      </c>
      <c r="C1057" s="47">
        <v>46113</v>
      </c>
      <c r="D1057" s="6">
        <v>3205</v>
      </c>
      <c r="E1057" s="6">
        <v>320</v>
      </c>
      <c r="F1057" s="6">
        <v>1</v>
      </c>
      <c r="G1057" s="6"/>
      <c r="H1057" s="6">
        <v>81458</v>
      </c>
      <c r="I1057" s="6" t="s">
        <v>19</v>
      </c>
      <c r="J1057" s="6">
        <v>26879792</v>
      </c>
      <c r="K1057" s="6" t="s">
        <v>1318</v>
      </c>
      <c r="L1057" s="28" t="s">
        <v>1321</v>
      </c>
      <c r="M1057" s="7">
        <v>229900</v>
      </c>
      <c r="N1057" s="8">
        <v>0.9</v>
      </c>
      <c r="O1057" s="7">
        <f t="shared" si="16"/>
        <v>22989.999999999996</v>
      </c>
      <c r="P1057" s="6" t="s">
        <v>16</v>
      </c>
    </row>
    <row r="1058" spans="1:16" x14ac:dyDescent="0.35">
      <c r="A1058" s="28" t="s">
        <v>17997</v>
      </c>
      <c r="B1058" s="47">
        <v>46100</v>
      </c>
      <c r="C1058" s="47">
        <v>46113</v>
      </c>
      <c r="D1058" s="6">
        <v>3205</v>
      </c>
      <c r="E1058" s="6">
        <v>320</v>
      </c>
      <c r="F1058" s="6">
        <v>1</v>
      </c>
      <c r="G1058" s="6"/>
      <c r="H1058" s="6">
        <v>81458</v>
      </c>
      <c r="I1058" s="6" t="s">
        <v>19</v>
      </c>
      <c r="J1058" s="6">
        <v>26879809</v>
      </c>
      <c r="K1058" s="6" t="s">
        <v>1318</v>
      </c>
      <c r="L1058" s="28" t="s">
        <v>1322</v>
      </c>
      <c r="M1058" s="7">
        <v>229900</v>
      </c>
      <c r="N1058" s="8">
        <v>0.9</v>
      </c>
      <c r="O1058" s="7">
        <f t="shared" si="16"/>
        <v>22989.999999999996</v>
      </c>
      <c r="P1058" s="6" t="s">
        <v>16</v>
      </c>
    </row>
    <row r="1059" spans="1:16" x14ac:dyDescent="0.35">
      <c r="A1059" s="28" t="s">
        <v>17997</v>
      </c>
      <c r="B1059" s="47">
        <v>46100</v>
      </c>
      <c r="C1059" s="47">
        <v>46113</v>
      </c>
      <c r="D1059" s="6">
        <v>3205</v>
      </c>
      <c r="E1059" s="6">
        <v>320</v>
      </c>
      <c r="F1059" s="6">
        <v>1</v>
      </c>
      <c r="G1059" s="6"/>
      <c r="H1059" s="6">
        <v>81458</v>
      </c>
      <c r="I1059" s="6" t="s">
        <v>19</v>
      </c>
      <c r="J1059" s="6">
        <v>26945933</v>
      </c>
      <c r="K1059" s="6" t="s">
        <v>1323</v>
      </c>
      <c r="L1059" s="28" t="s">
        <v>1324</v>
      </c>
      <c r="M1059" s="7">
        <v>229900</v>
      </c>
      <c r="N1059" s="8">
        <v>0.9</v>
      </c>
      <c r="O1059" s="7">
        <f t="shared" si="16"/>
        <v>22989.999999999996</v>
      </c>
      <c r="P1059" s="6" t="s">
        <v>16</v>
      </c>
    </row>
    <row r="1060" spans="1:16" x14ac:dyDescent="0.35">
      <c r="A1060" s="28" t="s">
        <v>17997</v>
      </c>
      <c r="B1060" s="47">
        <v>46100</v>
      </c>
      <c r="C1060" s="47">
        <v>46113</v>
      </c>
      <c r="D1060" s="6">
        <v>3205</v>
      </c>
      <c r="E1060" s="6">
        <v>320</v>
      </c>
      <c r="F1060" s="6">
        <v>1</v>
      </c>
      <c r="G1060" s="6"/>
      <c r="H1060" s="6">
        <v>81458</v>
      </c>
      <c r="I1060" s="6" t="s">
        <v>19</v>
      </c>
      <c r="J1060" s="6">
        <v>26945942</v>
      </c>
      <c r="K1060" s="6" t="s">
        <v>1323</v>
      </c>
      <c r="L1060" s="28" t="s">
        <v>1325</v>
      </c>
      <c r="M1060" s="7">
        <v>229900</v>
      </c>
      <c r="N1060" s="8">
        <v>0.9</v>
      </c>
      <c r="O1060" s="7">
        <f t="shared" si="16"/>
        <v>22989.999999999996</v>
      </c>
      <c r="P1060" s="6" t="s">
        <v>16</v>
      </c>
    </row>
    <row r="1061" spans="1:16" x14ac:dyDescent="0.35">
      <c r="A1061" s="28" t="s">
        <v>17997</v>
      </c>
      <c r="B1061" s="47">
        <v>46100</v>
      </c>
      <c r="C1061" s="47">
        <v>46113</v>
      </c>
      <c r="D1061" s="6">
        <v>3205</v>
      </c>
      <c r="E1061" s="6">
        <v>320</v>
      </c>
      <c r="F1061" s="6">
        <v>1</v>
      </c>
      <c r="G1061" s="6"/>
      <c r="H1061" s="6">
        <v>81458</v>
      </c>
      <c r="I1061" s="6" t="s">
        <v>19</v>
      </c>
      <c r="J1061" s="6">
        <v>26945951</v>
      </c>
      <c r="K1061" s="6" t="s">
        <v>1323</v>
      </c>
      <c r="L1061" s="28" t="s">
        <v>1326</v>
      </c>
      <c r="M1061" s="7">
        <v>229900</v>
      </c>
      <c r="N1061" s="8">
        <v>0.9</v>
      </c>
      <c r="O1061" s="7">
        <f t="shared" si="16"/>
        <v>22989.999999999996</v>
      </c>
      <c r="P1061" s="6" t="s">
        <v>16</v>
      </c>
    </row>
    <row r="1062" spans="1:16" x14ac:dyDescent="0.35">
      <c r="A1062" s="28" t="s">
        <v>17997</v>
      </c>
      <c r="B1062" s="47">
        <v>46100</v>
      </c>
      <c r="C1062" s="47">
        <v>46113</v>
      </c>
      <c r="D1062" s="6">
        <v>3205</v>
      </c>
      <c r="E1062" s="6">
        <v>320</v>
      </c>
      <c r="F1062" s="6">
        <v>1</v>
      </c>
      <c r="G1062" s="6"/>
      <c r="H1062" s="6">
        <v>81458</v>
      </c>
      <c r="I1062" s="6" t="s">
        <v>19</v>
      </c>
      <c r="J1062" s="6">
        <v>26945960</v>
      </c>
      <c r="K1062" s="6" t="s">
        <v>1323</v>
      </c>
      <c r="L1062" s="28" t="s">
        <v>1327</v>
      </c>
      <c r="M1062" s="7">
        <v>229900</v>
      </c>
      <c r="N1062" s="8">
        <v>0.9</v>
      </c>
      <c r="O1062" s="7">
        <f t="shared" si="16"/>
        <v>22989.999999999996</v>
      </c>
      <c r="P1062" s="6" t="s">
        <v>16</v>
      </c>
    </row>
    <row r="1063" spans="1:16" x14ac:dyDescent="0.35">
      <c r="A1063" s="28" t="s">
        <v>17997</v>
      </c>
      <c r="B1063" s="47">
        <v>46100</v>
      </c>
      <c r="C1063" s="47">
        <v>46113</v>
      </c>
      <c r="D1063" s="6">
        <v>3205</v>
      </c>
      <c r="E1063" s="6">
        <v>320</v>
      </c>
      <c r="F1063" s="6">
        <v>1</v>
      </c>
      <c r="G1063" s="6"/>
      <c r="H1063" s="6">
        <v>81458</v>
      </c>
      <c r="I1063" s="6" t="s">
        <v>19</v>
      </c>
      <c r="J1063" s="6">
        <v>28125155</v>
      </c>
      <c r="K1063" s="6" t="s">
        <v>1328</v>
      </c>
      <c r="L1063" s="28" t="s">
        <v>1329</v>
      </c>
      <c r="M1063" s="7">
        <v>259900</v>
      </c>
      <c r="N1063" s="8">
        <v>0.9</v>
      </c>
      <c r="O1063" s="7">
        <f t="shared" si="16"/>
        <v>25989.999999999993</v>
      </c>
      <c r="P1063" s="6" t="s">
        <v>16</v>
      </c>
    </row>
    <row r="1064" spans="1:16" x14ac:dyDescent="0.35">
      <c r="A1064" s="28" t="s">
        <v>17997</v>
      </c>
      <c r="B1064" s="47">
        <v>46100</v>
      </c>
      <c r="C1064" s="47">
        <v>46113</v>
      </c>
      <c r="D1064" s="6">
        <v>3205</v>
      </c>
      <c r="E1064" s="6">
        <v>320</v>
      </c>
      <c r="F1064" s="6">
        <v>1</v>
      </c>
      <c r="G1064" s="6"/>
      <c r="H1064" s="6">
        <v>81458</v>
      </c>
      <c r="I1064" s="6" t="s">
        <v>19</v>
      </c>
      <c r="J1064" s="6">
        <v>28125164</v>
      </c>
      <c r="K1064" s="6" t="s">
        <v>1328</v>
      </c>
      <c r="L1064" s="28" t="s">
        <v>1330</v>
      </c>
      <c r="M1064" s="7">
        <v>259900</v>
      </c>
      <c r="N1064" s="8">
        <v>0.9</v>
      </c>
      <c r="O1064" s="7">
        <f t="shared" si="16"/>
        <v>25989.999999999993</v>
      </c>
      <c r="P1064" s="6" t="s">
        <v>16</v>
      </c>
    </row>
    <row r="1065" spans="1:16" x14ac:dyDescent="0.35">
      <c r="A1065" s="28" t="s">
        <v>17997</v>
      </c>
      <c r="B1065" s="47">
        <v>46100</v>
      </c>
      <c r="C1065" s="47">
        <v>46113</v>
      </c>
      <c r="D1065" s="6">
        <v>3205</v>
      </c>
      <c r="E1065" s="6">
        <v>320</v>
      </c>
      <c r="F1065" s="6">
        <v>1</v>
      </c>
      <c r="G1065" s="6"/>
      <c r="H1065" s="6">
        <v>81458</v>
      </c>
      <c r="I1065" s="6" t="s">
        <v>19</v>
      </c>
      <c r="J1065" s="6">
        <v>28125173</v>
      </c>
      <c r="K1065" s="6" t="s">
        <v>1328</v>
      </c>
      <c r="L1065" s="28" t="s">
        <v>1331</v>
      </c>
      <c r="M1065" s="7">
        <v>259900</v>
      </c>
      <c r="N1065" s="8">
        <v>0.9</v>
      </c>
      <c r="O1065" s="7">
        <f t="shared" si="16"/>
        <v>25989.999999999993</v>
      </c>
      <c r="P1065" s="6" t="s">
        <v>16</v>
      </c>
    </row>
    <row r="1066" spans="1:16" x14ac:dyDescent="0.35">
      <c r="A1066" s="28" t="s">
        <v>17997</v>
      </c>
      <c r="B1066" s="47">
        <v>46100</v>
      </c>
      <c r="C1066" s="47">
        <v>46113</v>
      </c>
      <c r="D1066" s="6">
        <v>3205</v>
      </c>
      <c r="E1066" s="6">
        <v>320</v>
      </c>
      <c r="F1066" s="6">
        <v>1</v>
      </c>
      <c r="G1066" s="6"/>
      <c r="H1066" s="6">
        <v>81458</v>
      </c>
      <c r="I1066" s="6" t="s">
        <v>19</v>
      </c>
      <c r="J1066" s="6">
        <v>28125182</v>
      </c>
      <c r="K1066" s="6" t="s">
        <v>1328</v>
      </c>
      <c r="L1066" s="28" t="s">
        <v>1332</v>
      </c>
      <c r="M1066" s="7">
        <v>259900</v>
      </c>
      <c r="N1066" s="8">
        <v>0.9</v>
      </c>
      <c r="O1066" s="7">
        <f t="shared" si="16"/>
        <v>25989.999999999993</v>
      </c>
      <c r="P1066" s="6" t="s">
        <v>16</v>
      </c>
    </row>
    <row r="1067" spans="1:16" x14ac:dyDescent="0.35">
      <c r="A1067" s="28" t="s">
        <v>17997</v>
      </c>
      <c r="B1067" s="47">
        <v>46100</v>
      </c>
      <c r="C1067" s="47">
        <v>46113</v>
      </c>
      <c r="D1067" s="6">
        <v>3205</v>
      </c>
      <c r="E1067" s="6">
        <v>320</v>
      </c>
      <c r="F1067" s="6">
        <v>1</v>
      </c>
      <c r="G1067" s="6"/>
      <c r="H1067" s="6">
        <v>81458</v>
      </c>
      <c r="I1067" s="6" t="s">
        <v>19</v>
      </c>
      <c r="J1067" s="6">
        <v>28384232</v>
      </c>
      <c r="K1067" s="6" t="s">
        <v>1333</v>
      </c>
      <c r="L1067" s="28" t="s">
        <v>1334</v>
      </c>
      <c r="M1067" s="7">
        <v>219900</v>
      </c>
      <c r="N1067" s="8">
        <v>0.9</v>
      </c>
      <c r="O1067" s="7">
        <f t="shared" si="16"/>
        <v>21989.999999999996</v>
      </c>
      <c r="P1067" s="6" t="s">
        <v>16</v>
      </c>
    </row>
    <row r="1068" spans="1:16" x14ac:dyDescent="0.35">
      <c r="A1068" s="28" t="s">
        <v>17997</v>
      </c>
      <c r="B1068" s="47">
        <v>46100</v>
      </c>
      <c r="C1068" s="47">
        <v>46113</v>
      </c>
      <c r="D1068" s="6">
        <v>3205</v>
      </c>
      <c r="E1068" s="6">
        <v>320</v>
      </c>
      <c r="F1068" s="6">
        <v>1</v>
      </c>
      <c r="G1068" s="6"/>
      <c r="H1068" s="6">
        <v>81458</v>
      </c>
      <c r="I1068" s="6" t="s">
        <v>19</v>
      </c>
      <c r="J1068" s="6">
        <v>28384241</v>
      </c>
      <c r="K1068" s="6" t="s">
        <v>1333</v>
      </c>
      <c r="L1068" s="28" t="s">
        <v>1335</v>
      </c>
      <c r="M1068" s="7">
        <v>219900</v>
      </c>
      <c r="N1068" s="8">
        <v>0.9</v>
      </c>
      <c r="O1068" s="7">
        <f t="shared" si="16"/>
        <v>21989.999999999996</v>
      </c>
      <c r="P1068" s="6" t="s">
        <v>16</v>
      </c>
    </row>
    <row r="1069" spans="1:16" x14ac:dyDescent="0.35">
      <c r="A1069" s="28" t="s">
        <v>17997</v>
      </c>
      <c r="B1069" s="47">
        <v>46100</v>
      </c>
      <c r="C1069" s="47">
        <v>46113</v>
      </c>
      <c r="D1069" s="6">
        <v>3205</v>
      </c>
      <c r="E1069" s="6">
        <v>320</v>
      </c>
      <c r="F1069" s="6">
        <v>1</v>
      </c>
      <c r="G1069" s="6"/>
      <c r="H1069" s="6">
        <v>81458</v>
      </c>
      <c r="I1069" s="6" t="s">
        <v>19</v>
      </c>
      <c r="J1069" s="6">
        <v>28384250</v>
      </c>
      <c r="K1069" s="6" t="s">
        <v>1333</v>
      </c>
      <c r="L1069" s="28" t="s">
        <v>1336</v>
      </c>
      <c r="M1069" s="7">
        <v>219900</v>
      </c>
      <c r="N1069" s="8">
        <v>0.9</v>
      </c>
      <c r="O1069" s="7">
        <f t="shared" si="16"/>
        <v>21989.999999999996</v>
      </c>
      <c r="P1069" s="6" t="s">
        <v>16</v>
      </c>
    </row>
    <row r="1070" spans="1:16" x14ac:dyDescent="0.35">
      <c r="A1070" s="28" t="s">
        <v>17997</v>
      </c>
      <c r="B1070" s="47">
        <v>46100</v>
      </c>
      <c r="C1070" s="47">
        <v>46113</v>
      </c>
      <c r="D1070" s="6">
        <v>3205</v>
      </c>
      <c r="E1070" s="6">
        <v>320</v>
      </c>
      <c r="F1070" s="6">
        <v>1</v>
      </c>
      <c r="G1070" s="6"/>
      <c r="H1070" s="6">
        <v>81458</v>
      </c>
      <c r="I1070" s="6" t="s">
        <v>19</v>
      </c>
      <c r="J1070" s="6">
        <v>28384269</v>
      </c>
      <c r="K1070" s="6" t="s">
        <v>1333</v>
      </c>
      <c r="L1070" s="28" t="s">
        <v>1337</v>
      </c>
      <c r="M1070" s="7">
        <v>219900</v>
      </c>
      <c r="N1070" s="8">
        <v>0.9</v>
      </c>
      <c r="O1070" s="7">
        <f t="shared" si="16"/>
        <v>21989.999999999996</v>
      </c>
      <c r="P1070" s="6" t="s">
        <v>16</v>
      </c>
    </row>
    <row r="1071" spans="1:16" x14ac:dyDescent="0.35">
      <c r="A1071" s="28" t="s">
        <v>17997</v>
      </c>
      <c r="B1071" s="47">
        <v>46100</v>
      </c>
      <c r="C1071" s="47">
        <v>46113</v>
      </c>
      <c r="D1071" s="6">
        <v>3205</v>
      </c>
      <c r="E1071" s="6">
        <v>320</v>
      </c>
      <c r="F1071" s="6">
        <v>1</v>
      </c>
      <c r="G1071" s="6"/>
      <c r="H1071" s="6">
        <v>81458</v>
      </c>
      <c r="I1071" s="6" t="s">
        <v>19</v>
      </c>
      <c r="J1071" s="6">
        <v>28964847</v>
      </c>
      <c r="K1071" s="6" t="s">
        <v>1338</v>
      </c>
      <c r="L1071" s="28" t="s">
        <v>1339</v>
      </c>
      <c r="M1071" s="7">
        <v>249900</v>
      </c>
      <c r="N1071" s="8">
        <v>0.9</v>
      </c>
      <c r="O1071" s="7">
        <f t="shared" si="16"/>
        <v>24989.999999999993</v>
      </c>
      <c r="P1071" s="6" t="s">
        <v>16</v>
      </c>
    </row>
    <row r="1072" spans="1:16" x14ac:dyDescent="0.35">
      <c r="A1072" s="28" t="s">
        <v>17997</v>
      </c>
      <c r="B1072" s="47">
        <v>46100</v>
      </c>
      <c r="C1072" s="47">
        <v>46113</v>
      </c>
      <c r="D1072" s="6">
        <v>3205</v>
      </c>
      <c r="E1072" s="6">
        <v>320</v>
      </c>
      <c r="F1072" s="6">
        <v>1</v>
      </c>
      <c r="G1072" s="6"/>
      <c r="H1072" s="6">
        <v>81458</v>
      </c>
      <c r="I1072" s="6" t="s">
        <v>19</v>
      </c>
      <c r="J1072" s="6">
        <v>28964856</v>
      </c>
      <c r="K1072" s="6" t="s">
        <v>1338</v>
      </c>
      <c r="L1072" s="28" t="s">
        <v>1340</v>
      </c>
      <c r="M1072" s="7">
        <v>249900</v>
      </c>
      <c r="N1072" s="8">
        <v>0.9</v>
      </c>
      <c r="O1072" s="7">
        <f t="shared" si="16"/>
        <v>24989.999999999993</v>
      </c>
      <c r="P1072" s="6" t="s">
        <v>16</v>
      </c>
    </row>
    <row r="1073" spans="1:16" x14ac:dyDescent="0.35">
      <c r="A1073" s="28" t="s">
        <v>17997</v>
      </c>
      <c r="B1073" s="47">
        <v>46100</v>
      </c>
      <c r="C1073" s="47">
        <v>46113</v>
      </c>
      <c r="D1073" s="6">
        <v>3205</v>
      </c>
      <c r="E1073" s="6">
        <v>320</v>
      </c>
      <c r="F1073" s="6">
        <v>1</v>
      </c>
      <c r="G1073" s="6"/>
      <c r="H1073" s="6">
        <v>81458</v>
      </c>
      <c r="I1073" s="6" t="s">
        <v>19</v>
      </c>
      <c r="J1073" s="6">
        <v>28964865</v>
      </c>
      <c r="K1073" s="6" t="s">
        <v>1338</v>
      </c>
      <c r="L1073" s="28" t="s">
        <v>1341</v>
      </c>
      <c r="M1073" s="7">
        <v>249900</v>
      </c>
      <c r="N1073" s="8">
        <v>0.9</v>
      </c>
      <c r="O1073" s="7">
        <f t="shared" si="16"/>
        <v>24989.999999999993</v>
      </c>
      <c r="P1073" s="6" t="s">
        <v>16</v>
      </c>
    </row>
    <row r="1074" spans="1:16" x14ac:dyDescent="0.35">
      <c r="A1074" s="28" t="s">
        <v>17997</v>
      </c>
      <c r="B1074" s="47">
        <v>46100</v>
      </c>
      <c r="C1074" s="47">
        <v>46113</v>
      </c>
      <c r="D1074" s="6">
        <v>3205</v>
      </c>
      <c r="E1074" s="6">
        <v>320</v>
      </c>
      <c r="F1074" s="6">
        <v>1</v>
      </c>
      <c r="G1074" s="6"/>
      <c r="H1074" s="6">
        <v>81458</v>
      </c>
      <c r="I1074" s="6" t="s">
        <v>19</v>
      </c>
      <c r="J1074" s="6">
        <v>32036485</v>
      </c>
      <c r="K1074" s="6" t="s">
        <v>1342</v>
      </c>
      <c r="L1074" s="28" t="s">
        <v>1343</v>
      </c>
      <c r="M1074" s="7">
        <v>229900</v>
      </c>
      <c r="N1074" s="8">
        <v>0.9</v>
      </c>
      <c r="O1074" s="7">
        <f t="shared" si="16"/>
        <v>22989.999999999996</v>
      </c>
      <c r="P1074" s="6" t="s">
        <v>16</v>
      </c>
    </row>
    <row r="1075" spans="1:16" x14ac:dyDescent="0.35">
      <c r="A1075" s="28" t="s">
        <v>17997</v>
      </c>
      <c r="B1075" s="47">
        <v>46100</v>
      </c>
      <c r="C1075" s="47">
        <v>46113</v>
      </c>
      <c r="D1075" s="6">
        <v>3205</v>
      </c>
      <c r="E1075" s="6">
        <v>320</v>
      </c>
      <c r="F1075" s="6">
        <v>1</v>
      </c>
      <c r="G1075" s="6"/>
      <c r="H1075" s="6">
        <v>81458</v>
      </c>
      <c r="I1075" s="6" t="s">
        <v>19</v>
      </c>
      <c r="J1075" s="6">
        <v>32036494</v>
      </c>
      <c r="K1075" s="6" t="s">
        <v>1342</v>
      </c>
      <c r="L1075" s="28" t="s">
        <v>1344</v>
      </c>
      <c r="M1075" s="7">
        <v>229900</v>
      </c>
      <c r="N1075" s="8">
        <v>0.9</v>
      </c>
      <c r="O1075" s="7">
        <f t="shared" si="16"/>
        <v>22989.999999999996</v>
      </c>
      <c r="P1075" s="6" t="s">
        <v>16</v>
      </c>
    </row>
    <row r="1076" spans="1:16" x14ac:dyDescent="0.35">
      <c r="A1076" s="28" t="s">
        <v>17997</v>
      </c>
      <c r="B1076" s="47">
        <v>46100</v>
      </c>
      <c r="C1076" s="47">
        <v>46113</v>
      </c>
      <c r="D1076" s="6">
        <v>3205</v>
      </c>
      <c r="E1076" s="6">
        <v>320</v>
      </c>
      <c r="F1076" s="6">
        <v>1</v>
      </c>
      <c r="G1076" s="6"/>
      <c r="H1076" s="6">
        <v>81458</v>
      </c>
      <c r="I1076" s="6" t="s">
        <v>19</v>
      </c>
      <c r="J1076" s="6">
        <v>32036501</v>
      </c>
      <c r="K1076" s="6" t="s">
        <v>1342</v>
      </c>
      <c r="L1076" s="28" t="s">
        <v>1345</v>
      </c>
      <c r="M1076" s="7">
        <v>229900</v>
      </c>
      <c r="N1076" s="8">
        <v>0.9</v>
      </c>
      <c r="O1076" s="7">
        <f t="shared" si="16"/>
        <v>22989.999999999996</v>
      </c>
      <c r="P1076" s="6" t="s">
        <v>16</v>
      </c>
    </row>
    <row r="1077" spans="1:16" x14ac:dyDescent="0.35">
      <c r="A1077" s="28" t="s">
        <v>17997</v>
      </c>
      <c r="B1077" s="47">
        <v>46100</v>
      </c>
      <c r="C1077" s="47">
        <v>46113</v>
      </c>
      <c r="D1077" s="6">
        <v>3205</v>
      </c>
      <c r="E1077" s="6">
        <v>320</v>
      </c>
      <c r="F1077" s="6">
        <v>1</v>
      </c>
      <c r="G1077" s="6"/>
      <c r="H1077" s="6">
        <v>81458</v>
      </c>
      <c r="I1077" s="6" t="s">
        <v>19</v>
      </c>
      <c r="J1077" s="6">
        <v>32036510</v>
      </c>
      <c r="K1077" s="6" t="s">
        <v>1342</v>
      </c>
      <c r="L1077" s="28" t="s">
        <v>1346</v>
      </c>
      <c r="M1077" s="7">
        <v>229900</v>
      </c>
      <c r="N1077" s="8">
        <v>0.9</v>
      </c>
      <c r="O1077" s="7">
        <f t="shared" si="16"/>
        <v>22989.999999999996</v>
      </c>
      <c r="P1077" s="6" t="s">
        <v>16</v>
      </c>
    </row>
    <row r="1078" spans="1:16" x14ac:dyDescent="0.35">
      <c r="A1078" s="28" t="s">
        <v>17997</v>
      </c>
      <c r="B1078" s="47">
        <v>46100</v>
      </c>
      <c r="C1078" s="47">
        <v>46113</v>
      </c>
      <c r="D1078" s="6">
        <v>3205</v>
      </c>
      <c r="E1078" s="6">
        <v>320</v>
      </c>
      <c r="F1078" s="6">
        <v>1</v>
      </c>
      <c r="G1078" s="6"/>
      <c r="H1078" s="6">
        <v>81458</v>
      </c>
      <c r="I1078" s="6" t="s">
        <v>19</v>
      </c>
      <c r="J1078" s="6">
        <v>32036538</v>
      </c>
      <c r="K1078" s="6" t="s">
        <v>1347</v>
      </c>
      <c r="L1078" s="28" t="s">
        <v>1348</v>
      </c>
      <c r="M1078" s="7">
        <v>229900</v>
      </c>
      <c r="N1078" s="8">
        <v>0.9</v>
      </c>
      <c r="O1078" s="7">
        <f t="shared" si="16"/>
        <v>22989.999999999996</v>
      </c>
      <c r="P1078" s="6" t="s">
        <v>16</v>
      </c>
    </row>
    <row r="1079" spans="1:16" x14ac:dyDescent="0.35">
      <c r="A1079" s="28" t="s">
        <v>17997</v>
      </c>
      <c r="B1079" s="47">
        <v>46100</v>
      </c>
      <c r="C1079" s="47">
        <v>46113</v>
      </c>
      <c r="D1079" s="6">
        <v>3205</v>
      </c>
      <c r="E1079" s="6">
        <v>320</v>
      </c>
      <c r="F1079" s="6">
        <v>1</v>
      </c>
      <c r="G1079" s="6"/>
      <c r="H1079" s="6">
        <v>81458</v>
      </c>
      <c r="I1079" s="6" t="s">
        <v>19</v>
      </c>
      <c r="J1079" s="6">
        <v>32036547</v>
      </c>
      <c r="K1079" s="6" t="s">
        <v>1347</v>
      </c>
      <c r="L1079" s="28" t="s">
        <v>1349</v>
      </c>
      <c r="M1079" s="7">
        <v>229900</v>
      </c>
      <c r="N1079" s="8">
        <v>0.9</v>
      </c>
      <c r="O1079" s="7">
        <f t="shared" si="16"/>
        <v>22989.999999999996</v>
      </c>
      <c r="P1079" s="6" t="s">
        <v>16</v>
      </c>
    </row>
    <row r="1080" spans="1:16" x14ac:dyDescent="0.35">
      <c r="A1080" s="28" t="s">
        <v>17997</v>
      </c>
      <c r="B1080" s="47">
        <v>46100</v>
      </c>
      <c r="C1080" s="47">
        <v>46113</v>
      </c>
      <c r="D1080" s="6">
        <v>3205</v>
      </c>
      <c r="E1080" s="6">
        <v>320</v>
      </c>
      <c r="F1080" s="6">
        <v>1</v>
      </c>
      <c r="G1080" s="6"/>
      <c r="H1080" s="6">
        <v>81458</v>
      </c>
      <c r="I1080" s="6" t="s">
        <v>19</v>
      </c>
      <c r="J1080" s="6">
        <v>32036556</v>
      </c>
      <c r="K1080" s="6" t="s">
        <v>1347</v>
      </c>
      <c r="L1080" s="28" t="s">
        <v>1350</v>
      </c>
      <c r="M1080" s="7">
        <v>229900</v>
      </c>
      <c r="N1080" s="8">
        <v>0.9</v>
      </c>
      <c r="O1080" s="7">
        <f t="shared" si="16"/>
        <v>22989.999999999996</v>
      </c>
      <c r="P1080" s="6" t="s">
        <v>16</v>
      </c>
    </row>
    <row r="1081" spans="1:16" x14ac:dyDescent="0.35">
      <c r="A1081" s="28" t="s">
        <v>17997</v>
      </c>
      <c r="B1081" s="47">
        <v>46100</v>
      </c>
      <c r="C1081" s="47">
        <v>46113</v>
      </c>
      <c r="D1081" s="6">
        <v>3205</v>
      </c>
      <c r="E1081" s="6">
        <v>320</v>
      </c>
      <c r="F1081" s="6">
        <v>1</v>
      </c>
      <c r="G1081" s="6"/>
      <c r="H1081" s="6">
        <v>81458</v>
      </c>
      <c r="I1081" s="6" t="s">
        <v>19</v>
      </c>
      <c r="J1081" s="6">
        <v>32036565</v>
      </c>
      <c r="K1081" s="6" t="s">
        <v>1347</v>
      </c>
      <c r="L1081" s="28" t="s">
        <v>1351</v>
      </c>
      <c r="M1081" s="7">
        <v>229900</v>
      </c>
      <c r="N1081" s="8">
        <v>0.9</v>
      </c>
      <c r="O1081" s="7">
        <f t="shared" si="16"/>
        <v>22989.999999999996</v>
      </c>
      <c r="P1081" s="6" t="s">
        <v>16</v>
      </c>
    </row>
    <row r="1082" spans="1:16" x14ac:dyDescent="0.35">
      <c r="A1082" s="28" t="s">
        <v>17997</v>
      </c>
      <c r="B1082" s="47">
        <v>46100</v>
      </c>
      <c r="C1082" s="47">
        <v>46113</v>
      </c>
      <c r="D1082" s="6">
        <v>3205</v>
      </c>
      <c r="E1082" s="6">
        <v>320</v>
      </c>
      <c r="F1082" s="6">
        <v>1</v>
      </c>
      <c r="G1082" s="6"/>
      <c r="H1082" s="6">
        <v>81458</v>
      </c>
      <c r="I1082" s="6" t="s">
        <v>19</v>
      </c>
      <c r="J1082" s="6">
        <v>32416814</v>
      </c>
      <c r="K1082" s="6" t="s">
        <v>1352</v>
      </c>
      <c r="L1082" s="28" t="s">
        <v>1353</v>
      </c>
      <c r="M1082" s="7">
        <v>219900</v>
      </c>
      <c r="N1082" s="8">
        <v>0.9</v>
      </c>
      <c r="O1082" s="7">
        <f t="shared" si="16"/>
        <v>21989.999999999996</v>
      </c>
      <c r="P1082" s="6" t="s">
        <v>16</v>
      </c>
    </row>
    <row r="1083" spans="1:16" x14ac:dyDescent="0.35">
      <c r="A1083" s="28" t="s">
        <v>17997</v>
      </c>
      <c r="B1083" s="47">
        <v>46100</v>
      </c>
      <c r="C1083" s="47">
        <v>46113</v>
      </c>
      <c r="D1083" s="6">
        <v>3205</v>
      </c>
      <c r="E1083" s="6">
        <v>320</v>
      </c>
      <c r="F1083" s="6">
        <v>1</v>
      </c>
      <c r="G1083" s="6"/>
      <c r="H1083" s="6">
        <v>81458</v>
      </c>
      <c r="I1083" s="6" t="s">
        <v>19</v>
      </c>
      <c r="J1083" s="6">
        <v>32416823</v>
      </c>
      <c r="K1083" s="6" t="s">
        <v>1352</v>
      </c>
      <c r="L1083" s="28" t="s">
        <v>1354</v>
      </c>
      <c r="M1083" s="7">
        <v>219900</v>
      </c>
      <c r="N1083" s="8">
        <v>0.9</v>
      </c>
      <c r="O1083" s="7">
        <f t="shared" si="16"/>
        <v>21989.999999999996</v>
      </c>
      <c r="P1083" s="6" t="s">
        <v>16</v>
      </c>
    </row>
    <row r="1084" spans="1:16" x14ac:dyDescent="0.35">
      <c r="A1084" s="28" t="s">
        <v>17997</v>
      </c>
      <c r="B1084" s="47">
        <v>46100</v>
      </c>
      <c r="C1084" s="47">
        <v>46113</v>
      </c>
      <c r="D1084" s="6">
        <v>3205</v>
      </c>
      <c r="E1084" s="6">
        <v>320</v>
      </c>
      <c r="F1084" s="6">
        <v>1</v>
      </c>
      <c r="G1084" s="6"/>
      <c r="H1084" s="6">
        <v>81458</v>
      </c>
      <c r="I1084" s="6" t="s">
        <v>19</v>
      </c>
      <c r="J1084" s="6">
        <v>32416832</v>
      </c>
      <c r="K1084" s="6" t="s">
        <v>1352</v>
      </c>
      <c r="L1084" s="28" t="s">
        <v>1355</v>
      </c>
      <c r="M1084" s="7">
        <v>219900</v>
      </c>
      <c r="N1084" s="8">
        <v>0.9</v>
      </c>
      <c r="O1084" s="7">
        <f t="shared" si="16"/>
        <v>21989.999999999996</v>
      </c>
      <c r="P1084" s="6" t="s">
        <v>16</v>
      </c>
    </row>
    <row r="1085" spans="1:16" x14ac:dyDescent="0.35">
      <c r="A1085" s="28" t="s">
        <v>17997</v>
      </c>
      <c r="B1085" s="47">
        <v>46100</v>
      </c>
      <c r="C1085" s="47">
        <v>46113</v>
      </c>
      <c r="D1085" s="6">
        <v>3205</v>
      </c>
      <c r="E1085" s="6">
        <v>320</v>
      </c>
      <c r="F1085" s="6">
        <v>1</v>
      </c>
      <c r="G1085" s="6"/>
      <c r="H1085" s="6">
        <v>81458</v>
      </c>
      <c r="I1085" s="6" t="s">
        <v>19</v>
      </c>
      <c r="J1085" s="6">
        <v>32416841</v>
      </c>
      <c r="K1085" s="6" t="s">
        <v>1352</v>
      </c>
      <c r="L1085" s="28" t="s">
        <v>1356</v>
      </c>
      <c r="M1085" s="7">
        <v>219900</v>
      </c>
      <c r="N1085" s="8">
        <v>0.9</v>
      </c>
      <c r="O1085" s="7">
        <f t="shared" si="16"/>
        <v>21989.999999999996</v>
      </c>
      <c r="P1085" s="6" t="s">
        <v>16</v>
      </c>
    </row>
    <row r="1086" spans="1:16" x14ac:dyDescent="0.35">
      <c r="A1086" s="28" t="s">
        <v>17997</v>
      </c>
      <c r="B1086" s="47">
        <v>46100</v>
      </c>
      <c r="C1086" s="47">
        <v>46113</v>
      </c>
      <c r="D1086" s="6">
        <v>3205</v>
      </c>
      <c r="E1086" s="6">
        <v>320</v>
      </c>
      <c r="F1086" s="6">
        <v>1</v>
      </c>
      <c r="G1086" s="6"/>
      <c r="H1086" s="6">
        <v>81495</v>
      </c>
      <c r="I1086" s="6" t="s">
        <v>19</v>
      </c>
      <c r="J1086" s="6">
        <v>26510214</v>
      </c>
      <c r="K1086" s="6" t="s">
        <v>1357</v>
      </c>
      <c r="L1086" s="28" t="s">
        <v>1358</v>
      </c>
      <c r="M1086" s="7">
        <v>199900</v>
      </c>
      <c r="N1086" s="8">
        <v>0.9</v>
      </c>
      <c r="O1086" s="7">
        <f t="shared" si="16"/>
        <v>19989.999999999996</v>
      </c>
      <c r="P1086" s="6" t="s">
        <v>16</v>
      </c>
    </row>
    <row r="1087" spans="1:16" x14ac:dyDescent="0.35">
      <c r="A1087" s="28" t="s">
        <v>17997</v>
      </c>
      <c r="B1087" s="47">
        <v>46100</v>
      </c>
      <c r="C1087" s="47">
        <v>46113</v>
      </c>
      <c r="D1087" s="6">
        <v>3205</v>
      </c>
      <c r="E1087" s="6">
        <v>320</v>
      </c>
      <c r="F1087" s="6">
        <v>1</v>
      </c>
      <c r="G1087" s="6"/>
      <c r="H1087" s="6">
        <v>81495</v>
      </c>
      <c r="I1087" s="6" t="s">
        <v>19</v>
      </c>
      <c r="J1087" s="6">
        <v>26510223</v>
      </c>
      <c r="K1087" s="6" t="s">
        <v>1357</v>
      </c>
      <c r="L1087" s="28" t="s">
        <v>1359</v>
      </c>
      <c r="M1087" s="7">
        <v>199900</v>
      </c>
      <c r="N1087" s="8">
        <v>0.9</v>
      </c>
      <c r="O1087" s="7">
        <f t="shared" si="16"/>
        <v>19989.999999999996</v>
      </c>
      <c r="P1087" s="6" t="s">
        <v>16</v>
      </c>
    </row>
    <row r="1088" spans="1:16" x14ac:dyDescent="0.35">
      <c r="A1088" s="28" t="s">
        <v>17997</v>
      </c>
      <c r="B1088" s="47">
        <v>46100</v>
      </c>
      <c r="C1088" s="47">
        <v>46113</v>
      </c>
      <c r="D1088" s="6">
        <v>3205</v>
      </c>
      <c r="E1088" s="6">
        <v>320</v>
      </c>
      <c r="F1088" s="6">
        <v>1</v>
      </c>
      <c r="G1088" s="6"/>
      <c r="H1088" s="6">
        <v>81495</v>
      </c>
      <c r="I1088" s="6" t="s">
        <v>19</v>
      </c>
      <c r="J1088" s="6">
        <v>26510241</v>
      </c>
      <c r="K1088" s="6" t="s">
        <v>1357</v>
      </c>
      <c r="L1088" s="28" t="s">
        <v>1360</v>
      </c>
      <c r="M1088" s="7">
        <v>199900</v>
      </c>
      <c r="N1088" s="8">
        <v>0.9</v>
      </c>
      <c r="O1088" s="7">
        <f t="shared" si="16"/>
        <v>19989.999999999996</v>
      </c>
      <c r="P1088" s="6" t="s">
        <v>16</v>
      </c>
    </row>
    <row r="1089" spans="1:16" x14ac:dyDescent="0.35">
      <c r="A1089" s="28" t="s">
        <v>17997</v>
      </c>
      <c r="B1089" s="47">
        <v>46100</v>
      </c>
      <c r="C1089" s="47">
        <v>46113</v>
      </c>
      <c r="D1089" s="6">
        <v>3205</v>
      </c>
      <c r="E1089" s="6">
        <v>320</v>
      </c>
      <c r="F1089" s="6">
        <v>1</v>
      </c>
      <c r="G1089" s="6"/>
      <c r="H1089" s="6">
        <v>81495</v>
      </c>
      <c r="I1089" s="6" t="s">
        <v>19</v>
      </c>
      <c r="J1089" s="6">
        <v>26879550</v>
      </c>
      <c r="K1089" s="6" t="s">
        <v>1361</v>
      </c>
      <c r="L1089" s="28" t="s">
        <v>1362</v>
      </c>
      <c r="M1089" s="7">
        <v>229900</v>
      </c>
      <c r="N1089" s="8">
        <v>0.9</v>
      </c>
      <c r="O1089" s="7">
        <f t="shared" si="16"/>
        <v>22989.999999999996</v>
      </c>
      <c r="P1089" s="6" t="s">
        <v>16</v>
      </c>
    </row>
    <row r="1090" spans="1:16" x14ac:dyDescent="0.35">
      <c r="A1090" s="28" t="s">
        <v>17997</v>
      </c>
      <c r="B1090" s="47">
        <v>46100</v>
      </c>
      <c r="C1090" s="47">
        <v>46113</v>
      </c>
      <c r="D1090" s="6">
        <v>3205</v>
      </c>
      <c r="E1090" s="6">
        <v>320</v>
      </c>
      <c r="F1090" s="6">
        <v>1</v>
      </c>
      <c r="G1090" s="6"/>
      <c r="H1090" s="6">
        <v>81495</v>
      </c>
      <c r="I1090" s="6" t="s">
        <v>19</v>
      </c>
      <c r="J1090" s="6">
        <v>26879569</v>
      </c>
      <c r="K1090" s="6" t="s">
        <v>1361</v>
      </c>
      <c r="L1090" s="28" t="s">
        <v>1363</v>
      </c>
      <c r="M1090" s="7">
        <v>229900</v>
      </c>
      <c r="N1090" s="8">
        <v>0.9</v>
      </c>
      <c r="O1090" s="7">
        <f t="shared" si="16"/>
        <v>22989.999999999996</v>
      </c>
      <c r="P1090" s="6" t="s">
        <v>16</v>
      </c>
    </row>
    <row r="1091" spans="1:16" x14ac:dyDescent="0.35">
      <c r="A1091" s="28" t="s">
        <v>17997</v>
      </c>
      <c r="B1091" s="47">
        <v>46100</v>
      </c>
      <c r="C1091" s="47">
        <v>46113</v>
      </c>
      <c r="D1091" s="6">
        <v>3205</v>
      </c>
      <c r="E1091" s="6">
        <v>320</v>
      </c>
      <c r="F1091" s="6">
        <v>1</v>
      </c>
      <c r="G1091" s="6"/>
      <c r="H1091" s="6">
        <v>81495</v>
      </c>
      <c r="I1091" s="6" t="s">
        <v>19</v>
      </c>
      <c r="J1091" s="6">
        <v>26879578</v>
      </c>
      <c r="K1091" s="6" t="s">
        <v>1361</v>
      </c>
      <c r="L1091" s="28" t="s">
        <v>1364</v>
      </c>
      <c r="M1091" s="7">
        <v>229900</v>
      </c>
      <c r="N1091" s="8">
        <v>0.9</v>
      </c>
      <c r="O1091" s="7">
        <f t="shared" ref="O1091:O1154" si="17">M1091*(1-N1091)</f>
        <v>22989.999999999996</v>
      </c>
      <c r="P1091" s="6" t="s">
        <v>16</v>
      </c>
    </row>
    <row r="1092" spans="1:16" x14ac:dyDescent="0.35">
      <c r="A1092" s="28" t="s">
        <v>17997</v>
      </c>
      <c r="B1092" s="47">
        <v>46100</v>
      </c>
      <c r="C1092" s="47">
        <v>46113</v>
      </c>
      <c r="D1092" s="6">
        <v>3205</v>
      </c>
      <c r="E1092" s="6">
        <v>320</v>
      </c>
      <c r="F1092" s="6">
        <v>1</v>
      </c>
      <c r="G1092" s="6"/>
      <c r="H1092" s="6">
        <v>81495</v>
      </c>
      <c r="I1092" s="6" t="s">
        <v>19</v>
      </c>
      <c r="J1092" s="6">
        <v>26879587</v>
      </c>
      <c r="K1092" s="6" t="s">
        <v>1361</v>
      </c>
      <c r="L1092" s="28" t="s">
        <v>1365</v>
      </c>
      <c r="M1092" s="7">
        <v>229900</v>
      </c>
      <c r="N1092" s="8">
        <v>0.9</v>
      </c>
      <c r="O1092" s="7">
        <f t="shared" si="17"/>
        <v>22989.999999999996</v>
      </c>
      <c r="P1092" s="6" t="s">
        <v>16</v>
      </c>
    </row>
    <row r="1093" spans="1:16" x14ac:dyDescent="0.35">
      <c r="A1093" s="28" t="s">
        <v>17997</v>
      </c>
      <c r="B1093" s="47">
        <v>46100</v>
      </c>
      <c r="C1093" s="47">
        <v>46113</v>
      </c>
      <c r="D1093" s="6">
        <v>3205</v>
      </c>
      <c r="E1093" s="6">
        <v>320</v>
      </c>
      <c r="F1093" s="6">
        <v>1</v>
      </c>
      <c r="G1093" s="6"/>
      <c r="H1093" s="6">
        <v>81495</v>
      </c>
      <c r="I1093" s="6" t="s">
        <v>19</v>
      </c>
      <c r="J1093" s="6">
        <v>27038564</v>
      </c>
      <c r="K1093" s="6" t="s">
        <v>1366</v>
      </c>
      <c r="L1093" s="28" t="s">
        <v>1367</v>
      </c>
      <c r="M1093" s="7">
        <v>259900</v>
      </c>
      <c r="N1093" s="8">
        <v>0.9</v>
      </c>
      <c r="O1093" s="7">
        <f t="shared" si="17"/>
        <v>25989.999999999993</v>
      </c>
      <c r="P1093" s="6" t="s">
        <v>16</v>
      </c>
    </row>
    <row r="1094" spans="1:16" x14ac:dyDescent="0.35">
      <c r="A1094" s="28" t="s">
        <v>17997</v>
      </c>
      <c r="B1094" s="47">
        <v>46100</v>
      </c>
      <c r="C1094" s="47">
        <v>46113</v>
      </c>
      <c r="D1094" s="6">
        <v>3205</v>
      </c>
      <c r="E1094" s="6">
        <v>320</v>
      </c>
      <c r="F1094" s="6">
        <v>1</v>
      </c>
      <c r="G1094" s="6"/>
      <c r="H1094" s="6">
        <v>81495</v>
      </c>
      <c r="I1094" s="6" t="s">
        <v>19</v>
      </c>
      <c r="J1094" s="6">
        <v>27038573</v>
      </c>
      <c r="K1094" s="6" t="s">
        <v>1366</v>
      </c>
      <c r="L1094" s="28" t="s">
        <v>1368</v>
      </c>
      <c r="M1094" s="7">
        <v>259900</v>
      </c>
      <c r="N1094" s="8">
        <v>0.9</v>
      </c>
      <c r="O1094" s="7">
        <f t="shared" si="17"/>
        <v>25989.999999999993</v>
      </c>
      <c r="P1094" s="6" t="s">
        <v>16</v>
      </c>
    </row>
    <row r="1095" spans="1:16" x14ac:dyDescent="0.35">
      <c r="A1095" s="28" t="s">
        <v>17997</v>
      </c>
      <c r="B1095" s="47">
        <v>46100</v>
      </c>
      <c r="C1095" s="47">
        <v>46113</v>
      </c>
      <c r="D1095" s="6">
        <v>3205</v>
      </c>
      <c r="E1095" s="6">
        <v>320</v>
      </c>
      <c r="F1095" s="6">
        <v>1</v>
      </c>
      <c r="G1095" s="6"/>
      <c r="H1095" s="6">
        <v>81495</v>
      </c>
      <c r="I1095" s="6" t="s">
        <v>19</v>
      </c>
      <c r="J1095" s="6">
        <v>27038582</v>
      </c>
      <c r="K1095" s="6" t="s">
        <v>1366</v>
      </c>
      <c r="L1095" s="28" t="s">
        <v>1369</v>
      </c>
      <c r="M1095" s="7">
        <v>259900</v>
      </c>
      <c r="N1095" s="8">
        <v>0.9</v>
      </c>
      <c r="O1095" s="7">
        <f t="shared" si="17"/>
        <v>25989.999999999993</v>
      </c>
      <c r="P1095" s="6" t="s">
        <v>16</v>
      </c>
    </row>
    <row r="1096" spans="1:16" x14ac:dyDescent="0.35">
      <c r="A1096" s="28" t="s">
        <v>17997</v>
      </c>
      <c r="B1096" s="47">
        <v>46100</v>
      </c>
      <c r="C1096" s="47">
        <v>46113</v>
      </c>
      <c r="D1096" s="6">
        <v>3205</v>
      </c>
      <c r="E1096" s="6">
        <v>320</v>
      </c>
      <c r="F1096" s="6">
        <v>1</v>
      </c>
      <c r="G1096" s="6"/>
      <c r="H1096" s="6">
        <v>81495</v>
      </c>
      <c r="I1096" s="6" t="s">
        <v>19</v>
      </c>
      <c r="J1096" s="6">
        <v>27038591</v>
      </c>
      <c r="K1096" s="6" t="s">
        <v>1366</v>
      </c>
      <c r="L1096" s="28" t="s">
        <v>1370</v>
      </c>
      <c r="M1096" s="7">
        <v>259900</v>
      </c>
      <c r="N1096" s="8">
        <v>0.9</v>
      </c>
      <c r="O1096" s="7">
        <f t="shared" si="17"/>
        <v>25989.999999999993</v>
      </c>
      <c r="P1096" s="6" t="s">
        <v>16</v>
      </c>
    </row>
    <row r="1097" spans="1:16" x14ac:dyDescent="0.35">
      <c r="A1097" s="28" t="s">
        <v>17997</v>
      </c>
      <c r="B1097" s="47">
        <v>46100</v>
      </c>
      <c r="C1097" s="47">
        <v>46113</v>
      </c>
      <c r="D1097" s="6">
        <v>3205</v>
      </c>
      <c r="E1097" s="6">
        <v>320</v>
      </c>
      <c r="F1097" s="6">
        <v>1</v>
      </c>
      <c r="G1097" s="6"/>
      <c r="H1097" s="6">
        <v>81495</v>
      </c>
      <c r="I1097" s="6" t="s">
        <v>19</v>
      </c>
      <c r="J1097" s="6">
        <v>30184328</v>
      </c>
      <c r="K1097" s="6" t="s">
        <v>1371</v>
      </c>
      <c r="L1097" s="28" t="s">
        <v>1372</v>
      </c>
      <c r="M1097" s="7">
        <v>219900</v>
      </c>
      <c r="N1097" s="8">
        <v>0.9</v>
      </c>
      <c r="O1097" s="7">
        <f t="shared" si="17"/>
        <v>21989.999999999996</v>
      </c>
      <c r="P1097" s="6" t="s">
        <v>16</v>
      </c>
    </row>
    <row r="1098" spans="1:16" x14ac:dyDescent="0.35">
      <c r="A1098" s="28" t="s">
        <v>17997</v>
      </c>
      <c r="B1098" s="47">
        <v>46100</v>
      </c>
      <c r="C1098" s="47">
        <v>46113</v>
      </c>
      <c r="D1098" s="6">
        <v>3205</v>
      </c>
      <c r="E1098" s="6">
        <v>320</v>
      </c>
      <c r="F1098" s="6">
        <v>1</v>
      </c>
      <c r="G1098" s="6"/>
      <c r="H1098" s="6">
        <v>81495</v>
      </c>
      <c r="I1098" s="6" t="s">
        <v>19</v>
      </c>
      <c r="J1098" s="6">
        <v>30184337</v>
      </c>
      <c r="K1098" s="6" t="s">
        <v>1371</v>
      </c>
      <c r="L1098" s="28" t="s">
        <v>1373</v>
      </c>
      <c r="M1098" s="7">
        <v>219900</v>
      </c>
      <c r="N1098" s="8">
        <v>0.9</v>
      </c>
      <c r="O1098" s="7">
        <f t="shared" si="17"/>
        <v>21989.999999999996</v>
      </c>
      <c r="P1098" s="6" t="s">
        <v>16</v>
      </c>
    </row>
    <row r="1099" spans="1:16" x14ac:dyDescent="0.35">
      <c r="A1099" s="28" t="s">
        <v>17997</v>
      </c>
      <c r="B1099" s="47">
        <v>46100</v>
      </c>
      <c r="C1099" s="47">
        <v>46113</v>
      </c>
      <c r="D1099" s="6">
        <v>3205</v>
      </c>
      <c r="E1099" s="6">
        <v>320</v>
      </c>
      <c r="F1099" s="6">
        <v>1</v>
      </c>
      <c r="G1099" s="6"/>
      <c r="H1099" s="6">
        <v>81495</v>
      </c>
      <c r="I1099" s="6" t="s">
        <v>19</v>
      </c>
      <c r="J1099" s="6">
        <v>30184346</v>
      </c>
      <c r="K1099" s="6" t="s">
        <v>1371</v>
      </c>
      <c r="L1099" s="28" t="s">
        <v>1374</v>
      </c>
      <c r="M1099" s="7">
        <v>219900</v>
      </c>
      <c r="N1099" s="8">
        <v>0.9</v>
      </c>
      <c r="O1099" s="7">
        <f t="shared" si="17"/>
        <v>21989.999999999996</v>
      </c>
      <c r="P1099" s="6" t="s">
        <v>16</v>
      </c>
    </row>
    <row r="1100" spans="1:16" x14ac:dyDescent="0.35">
      <c r="A1100" s="28" t="s">
        <v>17997</v>
      </c>
      <c r="B1100" s="47">
        <v>46100</v>
      </c>
      <c r="C1100" s="47">
        <v>46113</v>
      </c>
      <c r="D1100" s="6">
        <v>3205</v>
      </c>
      <c r="E1100" s="6">
        <v>320</v>
      </c>
      <c r="F1100" s="6">
        <v>1</v>
      </c>
      <c r="G1100" s="6"/>
      <c r="H1100" s="6">
        <v>81495</v>
      </c>
      <c r="I1100" s="6" t="s">
        <v>19</v>
      </c>
      <c r="J1100" s="6">
        <v>30184355</v>
      </c>
      <c r="K1100" s="6" t="s">
        <v>1371</v>
      </c>
      <c r="L1100" s="28" t="s">
        <v>1375</v>
      </c>
      <c r="M1100" s="7">
        <v>219900</v>
      </c>
      <c r="N1100" s="8">
        <v>0.9</v>
      </c>
      <c r="O1100" s="7">
        <f t="shared" si="17"/>
        <v>21989.999999999996</v>
      </c>
      <c r="P1100" s="6" t="s">
        <v>16</v>
      </c>
    </row>
    <row r="1101" spans="1:16" x14ac:dyDescent="0.35">
      <c r="A1101" s="28" t="s">
        <v>17997</v>
      </c>
      <c r="B1101" s="47">
        <v>46100</v>
      </c>
      <c r="C1101" s="47">
        <v>46113</v>
      </c>
      <c r="D1101" s="6">
        <v>3205</v>
      </c>
      <c r="E1101" s="6">
        <v>320</v>
      </c>
      <c r="F1101" s="6">
        <v>1</v>
      </c>
      <c r="G1101" s="6"/>
      <c r="H1101" s="6">
        <v>81495</v>
      </c>
      <c r="I1101" s="6" t="s">
        <v>19</v>
      </c>
      <c r="J1101" s="6">
        <v>30187530</v>
      </c>
      <c r="K1101" s="6" t="s">
        <v>1376</v>
      </c>
      <c r="L1101" s="28" t="s">
        <v>1377</v>
      </c>
      <c r="M1101" s="7">
        <v>219900</v>
      </c>
      <c r="N1101" s="8">
        <v>0.9</v>
      </c>
      <c r="O1101" s="7">
        <f t="shared" si="17"/>
        <v>21989.999999999996</v>
      </c>
      <c r="P1101" s="6" t="s">
        <v>16</v>
      </c>
    </row>
    <row r="1102" spans="1:16" x14ac:dyDescent="0.35">
      <c r="A1102" s="28" t="s">
        <v>17997</v>
      </c>
      <c r="B1102" s="47">
        <v>46100</v>
      </c>
      <c r="C1102" s="47">
        <v>46113</v>
      </c>
      <c r="D1102" s="6">
        <v>3205</v>
      </c>
      <c r="E1102" s="6">
        <v>320</v>
      </c>
      <c r="F1102" s="6">
        <v>1</v>
      </c>
      <c r="G1102" s="6"/>
      <c r="H1102" s="6">
        <v>81495</v>
      </c>
      <c r="I1102" s="6" t="s">
        <v>19</v>
      </c>
      <c r="J1102" s="6">
        <v>30187549</v>
      </c>
      <c r="K1102" s="6" t="s">
        <v>1376</v>
      </c>
      <c r="L1102" s="28" t="s">
        <v>1378</v>
      </c>
      <c r="M1102" s="7">
        <v>219900</v>
      </c>
      <c r="N1102" s="8">
        <v>0.9</v>
      </c>
      <c r="O1102" s="7">
        <f t="shared" si="17"/>
        <v>21989.999999999996</v>
      </c>
      <c r="P1102" s="6" t="s">
        <v>16</v>
      </c>
    </row>
    <row r="1103" spans="1:16" x14ac:dyDescent="0.35">
      <c r="A1103" s="28" t="s">
        <v>17997</v>
      </c>
      <c r="B1103" s="47">
        <v>46100</v>
      </c>
      <c r="C1103" s="47">
        <v>46113</v>
      </c>
      <c r="D1103" s="6">
        <v>3205</v>
      </c>
      <c r="E1103" s="6">
        <v>320</v>
      </c>
      <c r="F1103" s="6">
        <v>1</v>
      </c>
      <c r="G1103" s="6"/>
      <c r="H1103" s="6">
        <v>81495</v>
      </c>
      <c r="I1103" s="6" t="s">
        <v>19</v>
      </c>
      <c r="J1103" s="6">
        <v>30187558</v>
      </c>
      <c r="K1103" s="6" t="s">
        <v>1376</v>
      </c>
      <c r="L1103" s="28" t="s">
        <v>1379</v>
      </c>
      <c r="M1103" s="7">
        <v>219900</v>
      </c>
      <c r="N1103" s="8">
        <v>0.9</v>
      </c>
      <c r="O1103" s="7">
        <f t="shared" si="17"/>
        <v>21989.999999999996</v>
      </c>
      <c r="P1103" s="6" t="s">
        <v>16</v>
      </c>
    </row>
    <row r="1104" spans="1:16" x14ac:dyDescent="0.35">
      <c r="A1104" s="28" t="s">
        <v>17997</v>
      </c>
      <c r="B1104" s="47">
        <v>46100</v>
      </c>
      <c r="C1104" s="47">
        <v>46113</v>
      </c>
      <c r="D1104" s="6">
        <v>3205</v>
      </c>
      <c r="E1104" s="6">
        <v>320</v>
      </c>
      <c r="F1104" s="6">
        <v>1</v>
      </c>
      <c r="G1104" s="6"/>
      <c r="H1104" s="6">
        <v>81495</v>
      </c>
      <c r="I1104" s="6" t="s">
        <v>19</v>
      </c>
      <c r="J1104" s="6">
        <v>30187567</v>
      </c>
      <c r="K1104" s="6" t="s">
        <v>1376</v>
      </c>
      <c r="L1104" s="28" t="s">
        <v>1380</v>
      </c>
      <c r="M1104" s="7">
        <v>219900</v>
      </c>
      <c r="N1104" s="8">
        <v>0.9</v>
      </c>
      <c r="O1104" s="7">
        <f t="shared" si="17"/>
        <v>21989.999999999996</v>
      </c>
      <c r="P1104" s="6" t="s">
        <v>16</v>
      </c>
    </row>
    <row r="1105" spans="1:16" x14ac:dyDescent="0.35">
      <c r="A1105" s="28" t="s">
        <v>17997</v>
      </c>
      <c r="B1105" s="47">
        <v>46100</v>
      </c>
      <c r="C1105" s="47">
        <v>46113</v>
      </c>
      <c r="D1105" s="6">
        <v>3205</v>
      </c>
      <c r="E1105" s="6">
        <v>320</v>
      </c>
      <c r="F1105" s="6">
        <v>1</v>
      </c>
      <c r="G1105" s="6"/>
      <c r="H1105" s="6">
        <v>81495</v>
      </c>
      <c r="I1105" s="6" t="s">
        <v>19</v>
      </c>
      <c r="J1105" s="6">
        <v>30248045</v>
      </c>
      <c r="K1105" s="6" t="s">
        <v>1381</v>
      </c>
      <c r="L1105" s="28" t="s">
        <v>1382</v>
      </c>
      <c r="M1105" s="7">
        <v>249900</v>
      </c>
      <c r="N1105" s="8">
        <v>0.9</v>
      </c>
      <c r="O1105" s="7">
        <f t="shared" si="17"/>
        <v>24989.999999999993</v>
      </c>
      <c r="P1105" s="6" t="s">
        <v>16</v>
      </c>
    </row>
    <row r="1106" spans="1:16" x14ac:dyDescent="0.35">
      <c r="A1106" s="28" t="s">
        <v>17997</v>
      </c>
      <c r="B1106" s="47">
        <v>46100</v>
      </c>
      <c r="C1106" s="47">
        <v>46113</v>
      </c>
      <c r="D1106" s="6">
        <v>3205</v>
      </c>
      <c r="E1106" s="6">
        <v>320</v>
      </c>
      <c r="F1106" s="6">
        <v>1</v>
      </c>
      <c r="G1106" s="6"/>
      <c r="H1106" s="6">
        <v>81495</v>
      </c>
      <c r="I1106" s="6" t="s">
        <v>19</v>
      </c>
      <c r="J1106" s="6">
        <v>30248054</v>
      </c>
      <c r="K1106" s="6" t="s">
        <v>1381</v>
      </c>
      <c r="L1106" s="28" t="s">
        <v>1383</v>
      </c>
      <c r="M1106" s="7">
        <v>249900</v>
      </c>
      <c r="N1106" s="8">
        <v>0.9</v>
      </c>
      <c r="O1106" s="7">
        <f t="shared" si="17"/>
        <v>24989.999999999993</v>
      </c>
      <c r="P1106" s="6" t="s">
        <v>16</v>
      </c>
    </row>
    <row r="1107" spans="1:16" x14ac:dyDescent="0.35">
      <c r="A1107" s="28" t="s">
        <v>17997</v>
      </c>
      <c r="B1107" s="47">
        <v>46100</v>
      </c>
      <c r="C1107" s="47">
        <v>46113</v>
      </c>
      <c r="D1107" s="6">
        <v>3205</v>
      </c>
      <c r="E1107" s="6">
        <v>320</v>
      </c>
      <c r="F1107" s="6">
        <v>1</v>
      </c>
      <c r="G1107" s="6"/>
      <c r="H1107" s="6">
        <v>81495</v>
      </c>
      <c r="I1107" s="6" t="s">
        <v>19</v>
      </c>
      <c r="J1107" s="6">
        <v>30248063</v>
      </c>
      <c r="K1107" s="6" t="s">
        <v>1381</v>
      </c>
      <c r="L1107" s="28" t="s">
        <v>1384</v>
      </c>
      <c r="M1107" s="7">
        <v>249900</v>
      </c>
      <c r="N1107" s="8">
        <v>0.9</v>
      </c>
      <c r="O1107" s="7">
        <f t="shared" si="17"/>
        <v>24989.999999999993</v>
      </c>
      <c r="P1107" s="6" t="s">
        <v>16</v>
      </c>
    </row>
    <row r="1108" spans="1:16" x14ac:dyDescent="0.35">
      <c r="A1108" s="28" t="s">
        <v>17997</v>
      </c>
      <c r="B1108" s="47">
        <v>46100</v>
      </c>
      <c r="C1108" s="47">
        <v>46113</v>
      </c>
      <c r="D1108" s="6">
        <v>3205</v>
      </c>
      <c r="E1108" s="6">
        <v>320</v>
      </c>
      <c r="F1108" s="6">
        <v>1</v>
      </c>
      <c r="G1108" s="6"/>
      <c r="H1108" s="6">
        <v>81495</v>
      </c>
      <c r="I1108" s="6" t="s">
        <v>19</v>
      </c>
      <c r="J1108" s="6">
        <v>30248072</v>
      </c>
      <c r="K1108" s="6" t="s">
        <v>1381</v>
      </c>
      <c r="L1108" s="28" t="s">
        <v>1385</v>
      </c>
      <c r="M1108" s="7">
        <v>249900</v>
      </c>
      <c r="N1108" s="8">
        <v>0.9</v>
      </c>
      <c r="O1108" s="7">
        <f t="shared" si="17"/>
        <v>24989.999999999993</v>
      </c>
      <c r="P1108" s="6" t="s">
        <v>16</v>
      </c>
    </row>
    <row r="1109" spans="1:16" x14ac:dyDescent="0.35">
      <c r="A1109" s="28" t="s">
        <v>17997</v>
      </c>
      <c r="B1109" s="47">
        <v>46100</v>
      </c>
      <c r="C1109" s="47">
        <v>46113</v>
      </c>
      <c r="D1109" s="6">
        <v>3205</v>
      </c>
      <c r="E1109" s="6">
        <v>320</v>
      </c>
      <c r="F1109" s="6">
        <v>1</v>
      </c>
      <c r="G1109" s="6"/>
      <c r="H1109" s="6">
        <v>81495</v>
      </c>
      <c r="I1109" s="6" t="s">
        <v>19</v>
      </c>
      <c r="J1109" s="6">
        <v>32409368</v>
      </c>
      <c r="K1109" s="6" t="s">
        <v>1386</v>
      </c>
      <c r="L1109" s="28" t="s">
        <v>1387</v>
      </c>
      <c r="M1109" s="7">
        <v>219900</v>
      </c>
      <c r="N1109" s="8">
        <v>0.9</v>
      </c>
      <c r="O1109" s="7">
        <f t="shared" si="17"/>
        <v>21989.999999999996</v>
      </c>
      <c r="P1109" s="6" t="s">
        <v>16</v>
      </c>
    </row>
    <row r="1110" spans="1:16" x14ac:dyDescent="0.35">
      <c r="A1110" s="28" t="s">
        <v>17997</v>
      </c>
      <c r="B1110" s="47">
        <v>46100</v>
      </c>
      <c r="C1110" s="47">
        <v>46113</v>
      </c>
      <c r="D1110" s="6">
        <v>3205</v>
      </c>
      <c r="E1110" s="6">
        <v>320</v>
      </c>
      <c r="F1110" s="6">
        <v>1</v>
      </c>
      <c r="G1110" s="6"/>
      <c r="H1110" s="6">
        <v>81495</v>
      </c>
      <c r="I1110" s="6" t="s">
        <v>19</v>
      </c>
      <c r="J1110" s="6">
        <v>32409377</v>
      </c>
      <c r="K1110" s="6" t="s">
        <v>1386</v>
      </c>
      <c r="L1110" s="28" t="s">
        <v>1388</v>
      </c>
      <c r="M1110" s="7">
        <v>219900</v>
      </c>
      <c r="N1110" s="8">
        <v>0.9</v>
      </c>
      <c r="O1110" s="7">
        <f t="shared" si="17"/>
        <v>21989.999999999996</v>
      </c>
      <c r="P1110" s="6" t="s">
        <v>16</v>
      </c>
    </row>
    <row r="1111" spans="1:16" x14ac:dyDescent="0.35">
      <c r="A1111" s="28" t="s">
        <v>17997</v>
      </c>
      <c r="B1111" s="47">
        <v>46100</v>
      </c>
      <c r="C1111" s="47">
        <v>46113</v>
      </c>
      <c r="D1111" s="6">
        <v>3205</v>
      </c>
      <c r="E1111" s="6">
        <v>320</v>
      </c>
      <c r="F1111" s="6">
        <v>1</v>
      </c>
      <c r="G1111" s="6"/>
      <c r="H1111" s="6">
        <v>81495</v>
      </c>
      <c r="I1111" s="6" t="s">
        <v>19</v>
      </c>
      <c r="J1111" s="6">
        <v>32409386</v>
      </c>
      <c r="K1111" s="6" t="s">
        <v>1386</v>
      </c>
      <c r="L1111" s="28" t="s">
        <v>1389</v>
      </c>
      <c r="M1111" s="7">
        <v>219900</v>
      </c>
      <c r="N1111" s="8">
        <v>0.9</v>
      </c>
      <c r="O1111" s="7">
        <f t="shared" si="17"/>
        <v>21989.999999999996</v>
      </c>
      <c r="P1111" s="6" t="s">
        <v>16</v>
      </c>
    </row>
    <row r="1112" spans="1:16" x14ac:dyDescent="0.35">
      <c r="A1112" s="28" t="s">
        <v>17997</v>
      </c>
      <c r="B1112" s="47">
        <v>46100</v>
      </c>
      <c r="C1112" s="47">
        <v>46113</v>
      </c>
      <c r="D1112" s="6">
        <v>3205</v>
      </c>
      <c r="E1112" s="6">
        <v>320</v>
      </c>
      <c r="F1112" s="6">
        <v>1</v>
      </c>
      <c r="G1112" s="6"/>
      <c r="H1112" s="6">
        <v>81495</v>
      </c>
      <c r="I1112" s="6" t="s">
        <v>19</v>
      </c>
      <c r="J1112" s="6">
        <v>32409395</v>
      </c>
      <c r="K1112" s="6" t="s">
        <v>1386</v>
      </c>
      <c r="L1112" s="28" t="s">
        <v>1390</v>
      </c>
      <c r="M1112" s="7">
        <v>219900</v>
      </c>
      <c r="N1112" s="8">
        <v>0.9</v>
      </c>
      <c r="O1112" s="7">
        <f t="shared" si="17"/>
        <v>21989.999999999996</v>
      </c>
      <c r="P1112" s="6" t="s">
        <v>16</v>
      </c>
    </row>
    <row r="1113" spans="1:16" x14ac:dyDescent="0.35">
      <c r="A1113" s="28" t="s">
        <v>17997</v>
      </c>
      <c r="B1113" s="47">
        <v>46100</v>
      </c>
      <c r="C1113" s="47">
        <v>46113</v>
      </c>
      <c r="D1113" s="6">
        <v>3205</v>
      </c>
      <c r="E1113" s="6">
        <v>320</v>
      </c>
      <c r="F1113" s="6">
        <v>1</v>
      </c>
      <c r="G1113" s="6"/>
      <c r="H1113" s="6">
        <v>81495</v>
      </c>
      <c r="I1113" s="6" t="s">
        <v>19</v>
      </c>
      <c r="J1113" s="6">
        <v>32591714</v>
      </c>
      <c r="K1113" s="6" t="s">
        <v>1391</v>
      </c>
      <c r="L1113" s="28" t="s">
        <v>1392</v>
      </c>
      <c r="M1113" s="7">
        <v>219900</v>
      </c>
      <c r="N1113" s="8">
        <v>0.9</v>
      </c>
      <c r="O1113" s="7">
        <f t="shared" si="17"/>
        <v>21989.999999999996</v>
      </c>
      <c r="P1113" s="6" t="s">
        <v>16</v>
      </c>
    </row>
    <row r="1114" spans="1:16" x14ac:dyDescent="0.35">
      <c r="A1114" s="28" t="s">
        <v>17997</v>
      </c>
      <c r="B1114" s="47">
        <v>46100</v>
      </c>
      <c r="C1114" s="47">
        <v>46113</v>
      </c>
      <c r="D1114" s="6">
        <v>3205</v>
      </c>
      <c r="E1114" s="6">
        <v>320</v>
      </c>
      <c r="F1114" s="6">
        <v>1</v>
      </c>
      <c r="G1114" s="6"/>
      <c r="H1114" s="6">
        <v>81495</v>
      </c>
      <c r="I1114" s="6" t="s">
        <v>19</v>
      </c>
      <c r="J1114" s="6">
        <v>32591723</v>
      </c>
      <c r="K1114" s="6" t="s">
        <v>1391</v>
      </c>
      <c r="L1114" s="28" t="s">
        <v>1393</v>
      </c>
      <c r="M1114" s="7">
        <v>219900</v>
      </c>
      <c r="N1114" s="8">
        <v>0.9</v>
      </c>
      <c r="O1114" s="7">
        <f t="shared" si="17"/>
        <v>21989.999999999996</v>
      </c>
      <c r="P1114" s="6" t="s">
        <v>16</v>
      </c>
    </row>
    <row r="1115" spans="1:16" x14ac:dyDescent="0.35">
      <c r="A1115" s="28" t="s">
        <v>17997</v>
      </c>
      <c r="B1115" s="47">
        <v>46100</v>
      </c>
      <c r="C1115" s="47">
        <v>46113</v>
      </c>
      <c r="D1115" s="6">
        <v>3205</v>
      </c>
      <c r="E1115" s="6">
        <v>320</v>
      </c>
      <c r="F1115" s="6">
        <v>1</v>
      </c>
      <c r="G1115" s="6"/>
      <c r="H1115" s="6">
        <v>81495</v>
      </c>
      <c r="I1115" s="6" t="s">
        <v>19</v>
      </c>
      <c r="J1115" s="6">
        <v>32591732</v>
      </c>
      <c r="K1115" s="6" t="s">
        <v>1391</v>
      </c>
      <c r="L1115" s="28" t="s">
        <v>1394</v>
      </c>
      <c r="M1115" s="7">
        <v>219900</v>
      </c>
      <c r="N1115" s="8">
        <v>0.9</v>
      </c>
      <c r="O1115" s="7">
        <f t="shared" si="17"/>
        <v>21989.999999999996</v>
      </c>
      <c r="P1115" s="6" t="s">
        <v>16</v>
      </c>
    </row>
    <row r="1116" spans="1:16" x14ac:dyDescent="0.35">
      <c r="A1116" s="28" t="s">
        <v>17997</v>
      </c>
      <c r="B1116" s="47">
        <v>46100</v>
      </c>
      <c r="C1116" s="47">
        <v>46113</v>
      </c>
      <c r="D1116" s="6">
        <v>3205</v>
      </c>
      <c r="E1116" s="6">
        <v>320</v>
      </c>
      <c r="F1116" s="6">
        <v>1</v>
      </c>
      <c r="G1116" s="6"/>
      <c r="H1116" s="6">
        <v>81495</v>
      </c>
      <c r="I1116" s="6" t="s">
        <v>19</v>
      </c>
      <c r="J1116" s="6">
        <v>32591741</v>
      </c>
      <c r="K1116" s="6" t="s">
        <v>1391</v>
      </c>
      <c r="L1116" s="28" t="s">
        <v>1395</v>
      </c>
      <c r="M1116" s="7">
        <v>219900</v>
      </c>
      <c r="N1116" s="8">
        <v>0.9</v>
      </c>
      <c r="O1116" s="7">
        <f t="shared" si="17"/>
        <v>21989.999999999996</v>
      </c>
      <c r="P1116" s="6" t="s">
        <v>16</v>
      </c>
    </row>
    <row r="1117" spans="1:16" x14ac:dyDescent="0.35">
      <c r="A1117" s="28" t="s">
        <v>17997</v>
      </c>
      <c r="B1117" s="47">
        <v>46100</v>
      </c>
      <c r="C1117" s="47">
        <v>46113</v>
      </c>
      <c r="D1117" s="6">
        <v>3205</v>
      </c>
      <c r="E1117" s="6">
        <v>320</v>
      </c>
      <c r="F1117" s="6">
        <v>1</v>
      </c>
      <c r="G1117" s="6"/>
      <c r="H1117" s="6">
        <v>80903</v>
      </c>
      <c r="I1117" s="6" t="s">
        <v>19</v>
      </c>
      <c r="J1117" s="6">
        <v>32663600</v>
      </c>
      <c r="K1117" s="6" t="s">
        <v>1396</v>
      </c>
      <c r="L1117" s="28" t="s">
        <v>1397</v>
      </c>
      <c r="M1117" s="7">
        <v>219900</v>
      </c>
      <c r="N1117" s="8">
        <v>0.9</v>
      </c>
      <c r="O1117" s="7">
        <f t="shared" si="17"/>
        <v>21989.999999999996</v>
      </c>
      <c r="P1117" s="6" t="s">
        <v>16</v>
      </c>
    </row>
    <row r="1118" spans="1:16" x14ac:dyDescent="0.35">
      <c r="A1118" s="28" t="s">
        <v>17997</v>
      </c>
      <c r="B1118" s="47">
        <v>46100</v>
      </c>
      <c r="C1118" s="47">
        <v>46113</v>
      </c>
      <c r="D1118" s="6">
        <v>3205</v>
      </c>
      <c r="E1118" s="6">
        <v>320</v>
      </c>
      <c r="F1118" s="6">
        <v>1</v>
      </c>
      <c r="G1118" s="6"/>
      <c r="H1118" s="6">
        <v>80903</v>
      </c>
      <c r="I1118" s="6" t="s">
        <v>19</v>
      </c>
      <c r="J1118" s="6">
        <v>32663619</v>
      </c>
      <c r="K1118" s="6" t="s">
        <v>1396</v>
      </c>
      <c r="L1118" s="28" t="s">
        <v>1398</v>
      </c>
      <c r="M1118" s="7">
        <v>219900</v>
      </c>
      <c r="N1118" s="8">
        <v>0.9</v>
      </c>
      <c r="O1118" s="7">
        <f t="shared" si="17"/>
        <v>21989.999999999996</v>
      </c>
      <c r="P1118" s="6" t="s">
        <v>16</v>
      </c>
    </row>
    <row r="1119" spans="1:16" x14ac:dyDescent="0.35">
      <c r="A1119" s="28" t="s">
        <v>17997</v>
      </c>
      <c r="B1119" s="47">
        <v>46100</v>
      </c>
      <c r="C1119" s="47">
        <v>46113</v>
      </c>
      <c r="D1119" s="6">
        <v>3205</v>
      </c>
      <c r="E1119" s="6">
        <v>320</v>
      </c>
      <c r="F1119" s="6">
        <v>1</v>
      </c>
      <c r="G1119" s="6"/>
      <c r="H1119" s="6">
        <v>80903</v>
      </c>
      <c r="I1119" s="6" t="s">
        <v>19</v>
      </c>
      <c r="J1119" s="6">
        <v>32663628</v>
      </c>
      <c r="K1119" s="6" t="s">
        <v>1396</v>
      </c>
      <c r="L1119" s="28" t="s">
        <v>1399</v>
      </c>
      <c r="M1119" s="7">
        <v>219900</v>
      </c>
      <c r="N1119" s="8">
        <v>0.9</v>
      </c>
      <c r="O1119" s="7">
        <f t="shared" si="17"/>
        <v>21989.999999999996</v>
      </c>
      <c r="P1119" s="6" t="s">
        <v>16</v>
      </c>
    </row>
    <row r="1120" spans="1:16" x14ac:dyDescent="0.35">
      <c r="A1120" s="28" t="s">
        <v>17997</v>
      </c>
      <c r="B1120" s="47">
        <v>46100</v>
      </c>
      <c r="C1120" s="47">
        <v>46113</v>
      </c>
      <c r="D1120" s="6">
        <v>3205</v>
      </c>
      <c r="E1120" s="6">
        <v>320</v>
      </c>
      <c r="F1120" s="6">
        <v>1</v>
      </c>
      <c r="G1120" s="6"/>
      <c r="H1120" s="6">
        <v>80903</v>
      </c>
      <c r="I1120" s="6" t="s">
        <v>19</v>
      </c>
      <c r="J1120" s="6">
        <v>32663637</v>
      </c>
      <c r="K1120" s="6" t="s">
        <v>1396</v>
      </c>
      <c r="L1120" s="28" t="s">
        <v>1400</v>
      </c>
      <c r="M1120" s="7">
        <v>219900</v>
      </c>
      <c r="N1120" s="8">
        <v>0.9</v>
      </c>
      <c r="O1120" s="7">
        <f t="shared" si="17"/>
        <v>21989.999999999996</v>
      </c>
      <c r="P1120" s="6" t="s">
        <v>16</v>
      </c>
    </row>
    <row r="1121" spans="1:16" x14ac:dyDescent="0.35">
      <c r="A1121" s="28" t="s">
        <v>17997</v>
      </c>
      <c r="B1121" s="47">
        <v>46100</v>
      </c>
      <c r="C1121" s="47">
        <v>46113</v>
      </c>
      <c r="D1121" s="6">
        <v>3205</v>
      </c>
      <c r="E1121" s="6">
        <v>320</v>
      </c>
      <c r="F1121" s="6">
        <v>1</v>
      </c>
      <c r="G1121" s="6"/>
      <c r="H1121" s="6">
        <v>81507</v>
      </c>
      <c r="I1121" s="6" t="s">
        <v>19</v>
      </c>
      <c r="J1121" s="6">
        <v>26828515</v>
      </c>
      <c r="K1121" s="6" t="s">
        <v>1401</v>
      </c>
      <c r="L1121" s="28" t="s">
        <v>1402</v>
      </c>
      <c r="M1121" s="7">
        <v>219900</v>
      </c>
      <c r="N1121" s="8">
        <v>0.9</v>
      </c>
      <c r="O1121" s="7">
        <f t="shared" si="17"/>
        <v>21989.999999999996</v>
      </c>
      <c r="P1121" s="6" t="s">
        <v>16</v>
      </c>
    </row>
    <row r="1122" spans="1:16" x14ac:dyDescent="0.35">
      <c r="A1122" s="28" t="s">
        <v>17997</v>
      </c>
      <c r="B1122" s="47">
        <v>46100</v>
      </c>
      <c r="C1122" s="47">
        <v>46113</v>
      </c>
      <c r="D1122" s="6">
        <v>3205</v>
      </c>
      <c r="E1122" s="6">
        <v>320</v>
      </c>
      <c r="F1122" s="6">
        <v>1</v>
      </c>
      <c r="G1122" s="6"/>
      <c r="H1122" s="6">
        <v>81507</v>
      </c>
      <c r="I1122" s="6" t="s">
        <v>19</v>
      </c>
      <c r="J1122" s="6">
        <v>26828524</v>
      </c>
      <c r="K1122" s="6" t="s">
        <v>1401</v>
      </c>
      <c r="L1122" s="28" t="s">
        <v>1403</v>
      </c>
      <c r="M1122" s="7">
        <v>219900</v>
      </c>
      <c r="N1122" s="8">
        <v>0.9</v>
      </c>
      <c r="O1122" s="7">
        <f t="shared" si="17"/>
        <v>21989.999999999996</v>
      </c>
      <c r="P1122" s="6" t="s">
        <v>16</v>
      </c>
    </row>
    <row r="1123" spans="1:16" x14ac:dyDescent="0.35">
      <c r="A1123" s="28" t="s">
        <v>17997</v>
      </c>
      <c r="B1123" s="47">
        <v>46100</v>
      </c>
      <c r="C1123" s="47">
        <v>46113</v>
      </c>
      <c r="D1123" s="6">
        <v>3205</v>
      </c>
      <c r="E1123" s="6">
        <v>320</v>
      </c>
      <c r="F1123" s="6">
        <v>1</v>
      </c>
      <c r="G1123" s="6"/>
      <c r="H1123" s="6">
        <v>81507</v>
      </c>
      <c r="I1123" s="6" t="s">
        <v>19</v>
      </c>
      <c r="J1123" s="6">
        <v>26828533</v>
      </c>
      <c r="K1123" s="6" t="s">
        <v>1401</v>
      </c>
      <c r="L1123" s="28" t="s">
        <v>1404</v>
      </c>
      <c r="M1123" s="7">
        <v>219900</v>
      </c>
      <c r="N1123" s="8">
        <v>0.9</v>
      </c>
      <c r="O1123" s="7">
        <f t="shared" si="17"/>
        <v>21989.999999999996</v>
      </c>
      <c r="P1123" s="6" t="s">
        <v>16</v>
      </c>
    </row>
    <row r="1124" spans="1:16" x14ac:dyDescent="0.35">
      <c r="A1124" s="28" t="s">
        <v>17997</v>
      </c>
      <c r="B1124" s="47">
        <v>46100</v>
      </c>
      <c r="C1124" s="47">
        <v>46113</v>
      </c>
      <c r="D1124" s="6">
        <v>3205</v>
      </c>
      <c r="E1124" s="6">
        <v>320</v>
      </c>
      <c r="F1124" s="6">
        <v>1</v>
      </c>
      <c r="G1124" s="6"/>
      <c r="H1124" s="6">
        <v>81507</v>
      </c>
      <c r="I1124" s="6" t="s">
        <v>19</v>
      </c>
      <c r="J1124" s="6">
        <v>26828542</v>
      </c>
      <c r="K1124" s="6" t="s">
        <v>1401</v>
      </c>
      <c r="L1124" s="28" t="s">
        <v>1405</v>
      </c>
      <c r="M1124" s="7">
        <v>219900</v>
      </c>
      <c r="N1124" s="8">
        <v>0.9</v>
      </c>
      <c r="O1124" s="7">
        <f t="shared" si="17"/>
        <v>21989.999999999996</v>
      </c>
      <c r="P1124" s="6" t="s">
        <v>16</v>
      </c>
    </row>
    <row r="1125" spans="1:16" x14ac:dyDescent="0.35">
      <c r="A1125" s="28" t="s">
        <v>17997</v>
      </c>
      <c r="B1125" s="47">
        <v>46100</v>
      </c>
      <c r="C1125" s="47">
        <v>46113</v>
      </c>
      <c r="D1125" s="6">
        <v>3205</v>
      </c>
      <c r="E1125" s="6">
        <v>320</v>
      </c>
      <c r="F1125" s="6">
        <v>1</v>
      </c>
      <c r="G1125" s="6"/>
      <c r="H1125" s="6">
        <v>81507</v>
      </c>
      <c r="I1125" s="6" t="s">
        <v>19</v>
      </c>
      <c r="J1125" s="6">
        <v>28069243</v>
      </c>
      <c r="K1125" s="6" t="s">
        <v>1406</v>
      </c>
      <c r="L1125" s="28" t="s">
        <v>1407</v>
      </c>
      <c r="M1125" s="7">
        <v>219900</v>
      </c>
      <c r="N1125" s="8">
        <v>0.9</v>
      </c>
      <c r="O1125" s="7">
        <f t="shared" si="17"/>
        <v>21989.999999999996</v>
      </c>
      <c r="P1125" s="6" t="s">
        <v>16</v>
      </c>
    </row>
    <row r="1126" spans="1:16" x14ac:dyDescent="0.35">
      <c r="A1126" s="28" t="s">
        <v>17997</v>
      </c>
      <c r="B1126" s="47">
        <v>46100</v>
      </c>
      <c r="C1126" s="47">
        <v>46113</v>
      </c>
      <c r="D1126" s="6">
        <v>3205</v>
      </c>
      <c r="E1126" s="6">
        <v>320</v>
      </c>
      <c r="F1126" s="6">
        <v>1</v>
      </c>
      <c r="G1126" s="6"/>
      <c r="H1126" s="6">
        <v>81507</v>
      </c>
      <c r="I1126" s="6" t="s">
        <v>19</v>
      </c>
      <c r="J1126" s="6">
        <v>28069252</v>
      </c>
      <c r="K1126" s="6" t="s">
        <v>1406</v>
      </c>
      <c r="L1126" s="28" t="s">
        <v>1408</v>
      </c>
      <c r="M1126" s="7">
        <v>219900</v>
      </c>
      <c r="N1126" s="8">
        <v>0.9</v>
      </c>
      <c r="O1126" s="7">
        <f t="shared" si="17"/>
        <v>21989.999999999996</v>
      </c>
      <c r="P1126" s="6" t="s">
        <v>16</v>
      </c>
    </row>
    <row r="1127" spans="1:16" x14ac:dyDescent="0.35">
      <c r="A1127" s="28" t="s">
        <v>17997</v>
      </c>
      <c r="B1127" s="47">
        <v>46100</v>
      </c>
      <c r="C1127" s="47">
        <v>46113</v>
      </c>
      <c r="D1127" s="6">
        <v>3205</v>
      </c>
      <c r="E1127" s="6">
        <v>320</v>
      </c>
      <c r="F1127" s="6">
        <v>1</v>
      </c>
      <c r="G1127" s="6"/>
      <c r="H1127" s="6">
        <v>81507</v>
      </c>
      <c r="I1127" s="6" t="s">
        <v>19</v>
      </c>
      <c r="J1127" s="6">
        <v>28069261</v>
      </c>
      <c r="K1127" s="6" t="s">
        <v>1406</v>
      </c>
      <c r="L1127" s="28" t="s">
        <v>1409</v>
      </c>
      <c r="M1127" s="7">
        <v>219900</v>
      </c>
      <c r="N1127" s="8">
        <v>0.9</v>
      </c>
      <c r="O1127" s="7">
        <f t="shared" si="17"/>
        <v>21989.999999999996</v>
      </c>
      <c r="P1127" s="6" t="s">
        <v>16</v>
      </c>
    </row>
    <row r="1128" spans="1:16" x14ac:dyDescent="0.35">
      <c r="A1128" s="28" t="s">
        <v>17997</v>
      </c>
      <c r="B1128" s="47">
        <v>46100</v>
      </c>
      <c r="C1128" s="47">
        <v>46113</v>
      </c>
      <c r="D1128" s="6">
        <v>3205</v>
      </c>
      <c r="E1128" s="6">
        <v>320</v>
      </c>
      <c r="F1128" s="6">
        <v>1</v>
      </c>
      <c r="G1128" s="6"/>
      <c r="H1128" s="6">
        <v>81507</v>
      </c>
      <c r="I1128" s="6" t="s">
        <v>19</v>
      </c>
      <c r="J1128" s="6">
        <v>28069270</v>
      </c>
      <c r="K1128" s="6" t="s">
        <v>1406</v>
      </c>
      <c r="L1128" s="28" t="s">
        <v>1410</v>
      </c>
      <c r="M1128" s="7">
        <v>219900</v>
      </c>
      <c r="N1128" s="8">
        <v>0.9</v>
      </c>
      <c r="O1128" s="7">
        <f t="shared" si="17"/>
        <v>21989.999999999996</v>
      </c>
      <c r="P1128" s="6" t="s">
        <v>16</v>
      </c>
    </row>
    <row r="1129" spans="1:16" x14ac:dyDescent="0.35">
      <c r="A1129" s="28" t="s">
        <v>17997</v>
      </c>
      <c r="B1129" s="47">
        <v>46100</v>
      </c>
      <c r="C1129" s="47">
        <v>46113</v>
      </c>
      <c r="D1129" s="6">
        <v>3205</v>
      </c>
      <c r="E1129" s="6">
        <v>320</v>
      </c>
      <c r="F1129" s="6">
        <v>1</v>
      </c>
      <c r="G1129" s="6"/>
      <c r="H1129" s="6">
        <v>81507</v>
      </c>
      <c r="I1129" s="6" t="s">
        <v>19</v>
      </c>
      <c r="J1129" s="6">
        <v>28084584</v>
      </c>
      <c r="K1129" s="6" t="s">
        <v>1411</v>
      </c>
      <c r="L1129" s="28" t="s">
        <v>1412</v>
      </c>
      <c r="M1129" s="7">
        <v>219900</v>
      </c>
      <c r="N1129" s="8">
        <v>0.9</v>
      </c>
      <c r="O1129" s="7">
        <f t="shared" si="17"/>
        <v>21989.999999999996</v>
      </c>
      <c r="P1129" s="6" t="s">
        <v>16</v>
      </c>
    </row>
    <row r="1130" spans="1:16" x14ac:dyDescent="0.35">
      <c r="A1130" s="28" t="s">
        <v>17997</v>
      </c>
      <c r="B1130" s="47">
        <v>46100</v>
      </c>
      <c r="C1130" s="47">
        <v>46113</v>
      </c>
      <c r="D1130" s="6">
        <v>3205</v>
      </c>
      <c r="E1130" s="6">
        <v>320</v>
      </c>
      <c r="F1130" s="6">
        <v>1</v>
      </c>
      <c r="G1130" s="6"/>
      <c r="H1130" s="6">
        <v>81507</v>
      </c>
      <c r="I1130" s="6" t="s">
        <v>19</v>
      </c>
      <c r="J1130" s="6">
        <v>28084593</v>
      </c>
      <c r="K1130" s="6" t="s">
        <v>1411</v>
      </c>
      <c r="L1130" s="28" t="s">
        <v>1413</v>
      </c>
      <c r="M1130" s="7">
        <v>219900</v>
      </c>
      <c r="N1130" s="8">
        <v>0.9</v>
      </c>
      <c r="O1130" s="7">
        <f t="shared" si="17"/>
        <v>21989.999999999996</v>
      </c>
      <c r="P1130" s="6" t="s">
        <v>16</v>
      </c>
    </row>
    <row r="1131" spans="1:16" x14ac:dyDescent="0.35">
      <c r="A1131" s="28" t="s">
        <v>17997</v>
      </c>
      <c r="B1131" s="47">
        <v>46100</v>
      </c>
      <c r="C1131" s="47">
        <v>46113</v>
      </c>
      <c r="D1131" s="6">
        <v>3205</v>
      </c>
      <c r="E1131" s="6">
        <v>320</v>
      </c>
      <c r="F1131" s="6">
        <v>1</v>
      </c>
      <c r="G1131" s="6"/>
      <c r="H1131" s="6">
        <v>81507</v>
      </c>
      <c r="I1131" s="6" t="s">
        <v>19</v>
      </c>
      <c r="J1131" s="6">
        <v>28084600</v>
      </c>
      <c r="K1131" s="6" t="s">
        <v>1411</v>
      </c>
      <c r="L1131" s="28" t="s">
        <v>1414</v>
      </c>
      <c r="M1131" s="7">
        <v>219900</v>
      </c>
      <c r="N1131" s="8">
        <v>0.9</v>
      </c>
      <c r="O1131" s="7">
        <f t="shared" si="17"/>
        <v>21989.999999999996</v>
      </c>
      <c r="P1131" s="6" t="s">
        <v>16</v>
      </c>
    </row>
    <row r="1132" spans="1:16" x14ac:dyDescent="0.35">
      <c r="A1132" s="28" t="s">
        <v>17997</v>
      </c>
      <c r="B1132" s="47">
        <v>46100</v>
      </c>
      <c r="C1132" s="47">
        <v>46113</v>
      </c>
      <c r="D1132" s="6">
        <v>3205</v>
      </c>
      <c r="E1132" s="6">
        <v>320</v>
      </c>
      <c r="F1132" s="6">
        <v>1</v>
      </c>
      <c r="G1132" s="6"/>
      <c r="H1132" s="6">
        <v>81507</v>
      </c>
      <c r="I1132" s="6" t="s">
        <v>19</v>
      </c>
      <c r="J1132" s="6">
        <v>28125235</v>
      </c>
      <c r="K1132" s="6" t="s">
        <v>1415</v>
      </c>
      <c r="L1132" s="28" t="s">
        <v>1416</v>
      </c>
      <c r="M1132" s="7">
        <v>249900</v>
      </c>
      <c r="N1132" s="8">
        <v>0.9</v>
      </c>
      <c r="O1132" s="7">
        <f t="shared" si="17"/>
        <v>24989.999999999993</v>
      </c>
      <c r="P1132" s="6" t="s">
        <v>16</v>
      </c>
    </row>
    <row r="1133" spans="1:16" x14ac:dyDescent="0.35">
      <c r="A1133" s="28" t="s">
        <v>17997</v>
      </c>
      <c r="B1133" s="47">
        <v>46100</v>
      </c>
      <c r="C1133" s="47">
        <v>46113</v>
      </c>
      <c r="D1133" s="6">
        <v>3205</v>
      </c>
      <c r="E1133" s="6">
        <v>320</v>
      </c>
      <c r="F1133" s="6">
        <v>1</v>
      </c>
      <c r="G1133" s="6"/>
      <c r="H1133" s="6">
        <v>81507</v>
      </c>
      <c r="I1133" s="6" t="s">
        <v>19</v>
      </c>
      <c r="J1133" s="6">
        <v>28125244</v>
      </c>
      <c r="K1133" s="6" t="s">
        <v>1415</v>
      </c>
      <c r="L1133" s="28" t="s">
        <v>1417</v>
      </c>
      <c r="M1133" s="7">
        <v>249900</v>
      </c>
      <c r="N1133" s="8">
        <v>0.9</v>
      </c>
      <c r="O1133" s="7">
        <f t="shared" si="17"/>
        <v>24989.999999999993</v>
      </c>
      <c r="P1133" s="6" t="s">
        <v>16</v>
      </c>
    </row>
    <row r="1134" spans="1:16" x14ac:dyDescent="0.35">
      <c r="A1134" s="28" t="s">
        <v>17997</v>
      </c>
      <c r="B1134" s="47">
        <v>46100</v>
      </c>
      <c r="C1134" s="47">
        <v>46113</v>
      </c>
      <c r="D1134" s="6">
        <v>3205</v>
      </c>
      <c r="E1134" s="6">
        <v>320</v>
      </c>
      <c r="F1134" s="6">
        <v>1</v>
      </c>
      <c r="G1134" s="6"/>
      <c r="H1134" s="6">
        <v>81507</v>
      </c>
      <c r="I1134" s="6" t="s">
        <v>19</v>
      </c>
      <c r="J1134" s="6">
        <v>28125253</v>
      </c>
      <c r="K1134" s="6" t="s">
        <v>1415</v>
      </c>
      <c r="L1134" s="28" t="s">
        <v>1418</v>
      </c>
      <c r="M1134" s="7">
        <v>249900</v>
      </c>
      <c r="N1134" s="8">
        <v>0.9</v>
      </c>
      <c r="O1134" s="7">
        <f t="shared" si="17"/>
        <v>24989.999999999993</v>
      </c>
      <c r="P1134" s="6" t="s">
        <v>16</v>
      </c>
    </row>
    <row r="1135" spans="1:16" x14ac:dyDescent="0.35">
      <c r="A1135" s="28" t="s">
        <v>17997</v>
      </c>
      <c r="B1135" s="47">
        <v>46100</v>
      </c>
      <c r="C1135" s="47">
        <v>46113</v>
      </c>
      <c r="D1135" s="6">
        <v>3205</v>
      </c>
      <c r="E1135" s="6">
        <v>320</v>
      </c>
      <c r="F1135" s="6">
        <v>1</v>
      </c>
      <c r="G1135" s="6"/>
      <c r="H1135" s="6">
        <v>81507</v>
      </c>
      <c r="I1135" s="6" t="s">
        <v>19</v>
      </c>
      <c r="J1135" s="6">
        <v>28125262</v>
      </c>
      <c r="K1135" s="6" t="s">
        <v>1415</v>
      </c>
      <c r="L1135" s="28" t="s">
        <v>1419</v>
      </c>
      <c r="M1135" s="7">
        <v>249900</v>
      </c>
      <c r="N1135" s="8">
        <v>0.9</v>
      </c>
      <c r="O1135" s="7">
        <f t="shared" si="17"/>
        <v>24989.999999999993</v>
      </c>
      <c r="P1135" s="6" t="s">
        <v>16</v>
      </c>
    </row>
    <row r="1136" spans="1:16" x14ac:dyDescent="0.35">
      <c r="A1136" s="28" t="s">
        <v>17997</v>
      </c>
      <c r="B1136" s="47">
        <v>46100</v>
      </c>
      <c r="C1136" s="47">
        <v>46113</v>
      </c>
      <c r="D1136" s="6">
        <v>3205</v>
      </c>
      <c r="E1136" s="6">
        <v>320</v>
      </c>
      <c r="F1136" s="6">
        <v>1</v>
      </c>
      <c r="G1136" s="6"/>
      <c r="H1136" s="6">
        <v>81507</v>
      </c>
      <c r="I1136" s="6" t="s">
        <v>19</v>
      </c>
      <c r="J1136" s="6">
        <v>28401338</v>
      </c>
      <c r="K1136" s="6" t="s">
        <v>1420</v>
      </c>
      <c r="L1136" s="28" t="s">
        <v>1421</v>
      </c>
      <c r="M1136" s="7">
        <v>219900</v>
      </c>
      <c r="N1136" s="8">
        <v>0.9</v>
      </c>
      <c r="O1136" s="7">
        <f t="shared" si="17"/>
        <v>21989.999999999996</v>
      </c>
      <c r="P1136" s="6" t="s">
        <v>16</v>
      </c>
    </row>
    <row r="1137" spans="1:16" x14ac:dyDescent="0.35">
      <c r="A1137" s="28" t="s">
        <v>17997</v>
      </c>
      <c r="B1137" s="47">
        <v>46100</v>
      </c>
      <c r="C1137" s="47">
        <v>46113</v>
      </c>
      <c r="D1137" s="6">
        <v>3205</v>
      </c>
      <c r="E1137" s="6">
        <v>320</v>
      </c>
      <c r="F1137" s="6">
        <v>1</v>
      </c>
      <c r="G1137" s="6"/>
      <c r="H1137" s="6">
        <v>81507</v>
      </c>
      <c r="I1137" s="6" t="s">
        <v>19</v>
      </c>
      <c r="J1137" s="6">
        <v>28401347</v>
      </c>
      <c r="K1137" s="6" t="s">
        <v>1420</v>
      </c>
      <c r="L1137" s="28" t="s">
        <v>1422</v>
      </c>
      <c r="M1137" s="7">
        <v>219900</v>
      </c>
      <c r="N1137" s="8">
        <v>0.9</v>
      </c>
      <c r="O1137" s="7">
        <f t="shared" si="17"/>
        <v>21989.999999999996</v>
      </c>
      <c r="P1137" s="6" t="s">
        <v>16</v>
      </c>
    </row>
    <row r="1138" spans="1:16" x14ac:dyDescent="0.35">
      <c r="A1138" s="28" t="s">
        <v>17997</v>
      </c>
      <c r="B1138" s="47">
        <v>46100</v>
      </c>
      <c r="C1138" s="47">
        <v>46113</v>
      </c>
      <c r="D1138" s="6">
        <v>3205</v>
      </c>
      <c r="E1138" s="6">
        <v>320</v>
      </c>
      <c r="F1138" s="6">
        <v>1</v>
      </c>
      <c r="G1138" s="6"/>
      <c r="H1138" s="6">
        <v>81507</v>
      </c>
      <c r="I1138" s="6" t="s">
        <v>19</v>
      </c>
      <c r="J1138" s="6">
        <v>28401356</v>
      </c>
      <c r="K1138" s="6" t="s">
        <v>1420</v>
      </c>
      <c r="L1138" s="28" t="s">
        <v>1423</v>
      </c>
      <c r="M1138" s="7">
        <v>219900</v>
      </c>
      <c r="N1138" s="8">
        <v>0.9</v>
      </c>
      <c r="O1138" s="7">
        <f t="shared" si="17"/>
        <v>21989.999999999996</v>
      </c>
      <c r="P1138" s="6" t="s">
        <v>16</v>
      </c>
    </row>
    <row r="1139" spans="1:16" x14ac:dyDescent="0.35">
      <c r="A1139" s="28" t="s">
        <v>17997</v>
      </c>
      <c r="B1139" s="47">
        <v>46100</v>
      </c>
      <c r="C1139" s="47">
        <v>46113</v>
      </c>
      <c r="D1139" s="6">
        <v>3205</v>
      </c>
      <c r="E1139" s="6">
        <v>320</v>
      </c>
      <c r="F1139" s="6">
        <v>1</v>
      </c>
      <c r="G1139" s="6"/>
      <c r="H1139" s="6">
        <v>81507</v>
      </c>
      <c r="I1139" s="6" t="s">
        <v>19</v>
      </c>
      <c r="J1139" s="6">
        <v>28401365</v>
      </c>
      <c r="K1139" s="6" t="s">
        <v>1420</v>
      </c>
      <c r="L1139" s="28" t="s">
        <v>1424</v>
      </c>
      <c r="M1139" s="7">
        <v>219900</v>
      </c>
      <c r="N1139" s="8">
        <v>0.9</v>
      </c>
      <c r="O1139" s="7">
        <f t="shared" si="17"/>
        <v>21989.999999999996</v>
      </c>
      <c r="P1139" s="6" t="s">
        <v>16</v>
      </c>
    </row>
    <row r="1140" spans="1:16" x14ac:dyDescent="0.35">
      <c r="A1140" s="28" t="s">
        <v>17997</v>
      </c>
      <c r="B1140" s="47">
        <v>46100</v>
      </c>
      <c r="C1140" s="47">
        <v>46113</v>
      </c>
      <c r="D1140" s="6">
        <v>3205</v>
      </c>
      <c r="E1140" s="6">
        <v>320</v>
      </c>
      <c r="F1140" s="6">
        <v>1</v>
      </c>
      <c r="G1140" s="6"/>
      <c r="H1140" s="6">
        <v>81507</v>
      </c>
      <c r="I1140" s="6" t="s">
        <v>19</v>
      </c>
      <c r="J1140" s="6">
        <v>28772705</v>
      </c>
      <c r="K1140" s="6" t="s">
        <v>1425</v>
      </c>
      <c r="L1140" s="28" t="s">
        <v>1426</v>
      </c>
      <c r="M1140" s="7">
        <v>249900</v>
      </c>
      <c r="N1140" s="8">
        <v>0.9</v>
      </c>
      <c r="O1140" s="7">
        <f t="shared" si="17"/>
        <v>24989.999999999993</v>
      </c>
      <c r="P1140" s="6" t="s">
        <v>16</v>
      </c>
    </row>
    <row r="1141" spans="1:16" x14ac:dyDescent="0.35">
      <c r="A1141" s="28" t="s">
        <v>17997</v>
      </c>
      <c r="B1141" s="47">
        <v>46100</v>
      </c>
      <c r="C1141" s="47">
        <v>46113</v>
      </c>
      <c r="D1141" s="6">
        <v>3205</v>
      </c>
      <c r="E1141" s="6">
        <v>320</v>
      </c>
      <c r="F1141" s="6">
        <v>1</v>
      </c>
      <c r="G1141" s="6"/>
      <c r="H1141" s="6">
        <v>81507</v>
      </c>
      <c r="I1141" s="6" t="s">
        <v>19</v>
      </c>
      <c r="J1141" s="6">
        <v>28772714</v>
      </c>
      <c r="K1141" s="6" t="s">
        <v>1425</v>
      </c>
      <c r="L1141" s="28" t="s">
        <v>1427</v>
      </c>
      <c r="M1141" s="7">
        <v>249900</v>
      </c>
      <c r="N1141" s="8">
        <v>0.9</v>
      </c>
      <c r="O1141" s="7">
        <f t="shared" si="17"/>
        <v>24989.999999999993</v>
      </c>
      <c r="P1141" s="6" t="s">
        <v>16</v>
      </c>
    </row>
    <row r="1142" spans="1:16" x14ac:dyDescent="0.35">
      <c r="A1142" s="28" t="s">
        <v>17997</v>
      </c>
      <c r="B1142" s="47">
        <v>46100</v>
      </c>
      <c r="C1142" s="47">
        <v>46113</v>
      </c>
      <c r="D1142" s="6">
        <v>3205</v>
      </c>
      <c r="E1142" s="6">
        <v>320</v>
      </c>
      <c r="F1142" s="6">
        <v>1</v>
      </c>
      <c r="G1142" s="6"/>
      <c r="H1142" s="6">
        <v>81507</v>
      </c>
      <c r="I1142" s="6" t="s">
        <v>19</v>
      </c>
      <c r="J1142" s="6">
        <v>28772723</v>
      </c>
      <c r="K1142" s="6" t="s">
        <v>1425</v>
      </c>
      <c r="L1142" s="28" t="s">
        <v>1428</v>
      </c>
      <c r="M1142" s="7">
        <v>249900</v>
      </c>
      <c r="N1142" s="8">
        <v>0.9</v>
      </c>
      <c r="O1142" s="7">
        <f t="shared" si="17"/>
        <v>24989.999999999993</v>
      </c>
      <c r="P1142" s="6" t="s">
        <v>16</v>
      </c>
    </row>
    <row r="1143" spans="1:16" x14ac:dyDescent="0.35">
      <c r="A1143" s="28" t="s">
        <v>17997</v>
      </c>
      <c r="B1143" s="47">
        <v>46100</v>
      </c>
      <c r="C1143" s="47">
        <v>46113</v>
      </c>
      <c r="D1143" s="6">
        <v>3205</v>
      </c>
      <c r="E1143" s="6">
        <v>320</v>
      </c>
      <c r="F1143" s="6">
        <v>1</v>
      </c>
      <c r="G1143" s="6"/>
      <c r="H1143" s="6">
        <v>81507</v>
      </c>
      <c r="I1143" s="6" t="s">
        <v>19</v>
      </c>
      <c r="J1143" s="6">
        <v>28772732</v>
      </c>
      <c r="K1143" s="6" t="s">
        <v>1425</v>
      </c>
      <c r="L1143" s="28" t="s">
        <v>1429</v>
      </c>
      <c r="M1143" s="7">
        <v>249900</v>
      </c>
      <c r="N1143" s="8">
        <v>0.9</v>
      </c>
      <c r="O1143" s="7">
        <f t="shared" si="17"/>
        <v>24989.999999999993</v>
      </c>
      <c r="P1143" s="6" t="s">
        <v>16</v>
      </c>
    </row>
    <row r="1144" spans="1:16" x14ac:dyDescent="0.35">
      <c r="A1144" s="28" t="s">
        <v>17997</v>
      </c>
      <c r="B1144" s="47">
        <v>46100</v>
      </c>
      <c r="C1144" s="47">
        <v>46113</v>
      </c>
      <c r="D1144" s="6">
        <v>3205</v>
      </c>
      <c r="E1144" s="6">
        <v>320</v>
      </c>
      <c r="F1144" s="6">
        <v>1</v>
      </c>
      <c r="G1144" s="6"/>
      <c r="H1144" s="6">
        <v>81507</v>
      </c>
      <c r="I1144" s="6" t="s">
        <v>19</v>
      </c>
      <c r="J1144" s="6">
        <v>28928609</v>
      </c>
      <c r="K1144" s="6" t="s">
        <v>1430</v>
      </c>
      <c r="L1144" s="28" t="s">
        <v>1431</v>
      </c>
      <c r="M1144" s="7">
        <v>219900</v>
      </c>
      <c r="N1144" s="8">
        <v>0.9</v>
      </c>
      <c r="O1144" s="7">
        <f t="shared" si="17"/>
        <v>21989.999999999996</v>
      </c>
      <c r="P1144" s="6" t="s">
        <v>16</v>
      </c>
    </row>
    <row r="1145" spans="1:16" x14ac:dyDescent="0.35">
      <c r="A1145" s="28" t="s">
        <v>17997</v>
      </c>
      <c r="B1145" s="47">
        <v>46100</v>
      </c>
      <c r="C1145" s="47">
        <v>46113</v>
      </c>
      <c r="D1145" s="6">
        <v>3205</v>
      </c>
      <c r="E1145" s="6">
        <v>320</v>
      </c>
      <c r="F1145" s="6">
        <v>1</v>
      </c>
      <c r="G1145" s="6"/>
      <c r="H1145" s="6">
        <v>81507</v>
      </c>
      <c r="I1145" s="6" t="s">
        <v>19</v>
      </c>
      <c r="J1145" s="6">
        <v>28928618</v>
      </c>
      <c r="K1145" s="6" t="s">
        <v>1430</v>
      </c>
      <c r="L1145" s="28" t="s">
        <v>1432</v>
      </c>
      <c r="M1145" s="7">
        <v>219900</v>
      </c>
      <c r="N1145" s="8">
        <v>0.9</v>
      </c>
      <c r="O1145" s="7">
        <f t="shared" si="17"/>
        <v>21989.999999999996</v>
      </c>
      <c r="P1145" s="6" t="s">
        <v>16</v>
      </c>
    </row>
    <row r="1146" spans="1:16" x14ac:dyDescent="0.35">
      <c r="A1146" s="28" t="s">
        <v>17997</v>
      </c>
      <c r="B1146" s="47">
        <v>46100</v>
      </c>
      <c r="C1146" s="47">
        <v>46113</v>
      </c>
      <c r="D1146" s="6">
        <v>3205</v>
      </c>
      <c r="E1146" s="6">
        <v>320</v>
      </c>
      <c r="F1146" s="6">
        <v>1</v>
      </c>
      <c r="G1146" s="6"/>
      <c r="H1146" s="6">
        <v>81507</v>
      </c>
      <c r="I1146" s="6" t="s">
        <v>19</v>
      </c>
      <c r="J1146" s="6">
        <v>28928627</v>
      </c>
      <c r="K1146" s="6" t="s">
        <v>1430</v>
      </c>
      <c r="L1146" s="28" t="s">
        <v>1433</v>
      </c>
      <c r="M1146" s="7">
        <v>219900</v>
      </c>
      <c r="N1146" s="8">
        <v>0.9</v>
      </c>
      <c r="O1146" s="7">
        <f t="shared" si="17"/>
        <v>21989.999999999996</v>
      </c>
      <c r="P1146" s="6" t="s">
        <v>16</v>
      </c>
    </row>
    <row r="1147" spans="1:16" x14ac:dyDescent="0.35">
      <c r="A1147" s="28" t="s">
        <v>17997</v>
      </c>
      <c r="B1147" s="47">
        <v>46100</v>
      </c>
      <c r="C1147" s="47">
        <v>46113</v>
      </c>
      <c r="D1147" s="6">
        <v>3205</v>
      </c>
      <c r="E1147" s="6">
        <v>320</v>
      </c>
      <c r="F1147" s="6">
        <v>1</v>
      </c>
      <c r="G1147" s="6"/>
      <c r="H1147" s="6">
        <v>81507</v>
      </c>
      <c r="I1147" s="6" t="s">
        <v>19</v>
      </c>
      <c r="J1147" s="6">
        <v>28928636</v>
      </c>
      <c r="K1147" s="6" t="s">
        <v>1430</v>
      </c>
      <c r="L1147" s="28" t="s">
        <v>1434</v>
      </c>
      <c r="M1147" s="7">
        <v>219900</v>
      </c>
      <c r="N1147" s="8">
        <v>0.9</v>
      </c>
      <c r="O1147" s="7">
        <f t="shared" si="17"/>
        <v>21989.999999999996</v>
      </c>
      <c r="P1147" s="6" t="s">
        <v>16</v>
      </c>
    </row>
    <row r="1148" spans="1:16" x14ac:dyDescent="0.35">
      <c r="A1148" s="28" t="s">
        <v>17997</v>
      </c>
      <c r="B1148" s="47">
        <v>46100</v>
      </c>
      <c r="C1148" s="47">
        <v>46113</v>
      </c>
      <c r="D1148" s="6">
        <v>3205</v>
      </c>
      <c r="E1148" s="6">
        <v>320</v>
      </c>
      <c r="F1148" s="6">
        <v>1</v>
      </c>
      <c r="G1148" s="6"/>
      <c r="H1148" s="6">
        <v>81507</v>
      </c>
      <c r="I1148" s="6" t="s">
        <v>19</v>
      </c>
      <c r="J1148" s="6">
        <v>28966354</v>
      </c>
      <c r="K1148" s="6" t="s">
        <v>1435</v>
      </c>
      <c r="L1148" s="28" t="s">
        <v>1436</v>
      </c>
      <c r="M1148" s="7">
        <v>249900</v>
      </c>
      <c r="N1148" s="8">
        <v>0.9</v>
      </c>
      <c r="O1148" s="7">
        <f t="shared" si="17"/>
        <v>24989.999999999993</v>
      </c>
      <c r="P1148" s="6" t="s">
        <v>16</v>
      </c>
    </row>
    <row r="1149" spans="1:16" x14ac:dyDescent="0.35">
      <c r="A1149" s="28" t="s">
        <v>17997</v>
      </c>
      <c r="B1149" s="47">
        <v>46100</v>
      </c>
      <c r="C1149" s="47">
        <v>46113</v>
      </c>
      <c r="D1149" s="6">
        <v>3205</v>
      </c>
      <c r="E1149" s="6">
        <v>320</v>
      </c>
      <c r="F1149" s="6">
        <v>1</v>
      </c>
      <c r="G1149" s="6"/>
      <c r="H1149" s="6">
        <v>81507</v>
      </c>
      <c r="I1149" s="6" t="s">
        <v>19</v>
      </c>
      <c r="J1149" s="6">
        <v>28966363</v>
      </c>
      <c r="K1149" s="6" t="s">
        <v>1435</v>
      </c>
      <c r="L1149" s="28" t="s">
        <v>1437</v>
      </c>
      <c r="M1149" s="7">
        <v>249900</v>
      </c>
      <c r="N1149" s="8">
        <v>0.9</v>
      </c>
      <c r="O1149" s="7">
        <f t="shared" si="17"/>
        <v>24989.999999999993</v>
      </c>
      <c r="P1149" s="6" t="s">
        <v>16</v>
      </c>
    </row>
    <row r="1150" spans="1:16" x14ac:dyDescent="0.35">
      <c r="A1150" s="28" t="s">
        <v>17997</v>
      </c>
      <c r="B1150" s="47">
        <v>46100</v>
      </c>
      <c r="C1150" s="47">
        <v>46113</v>
      </c>
      <c r="D1150" s="6">
        <v>3205</v>
      </c>
      <c r="E1150" s="6">
        <v>320</v>
      </c>
      <c r="F1150" s="6">
        <v>1</v>
      </c>
      <c r="G1150" s="6"/>
      <c r="H1150" s="6">
        <v>81507</v>
      </c>
      <c r="I1150" s="6" t="s">
        <v>19</v>
      </c>
      <c r="J1150" s="6">
        <v>28966372</v>
      </c>
      <c r="K1150" s="6" t="s">
        <v>1435</v>
      </c>
      <c r="L1150" s="28" t="s">
        <v>1438</v>
      </c>
      <c r="M1150" s="7">
        <v>249900</v>
      </c>
      <c r="N1150" s="8">
        <v>0.9</v>
      </c>
      <c r="O1150" s="7">
        <f t="shared" si="17"/>
        <v>24989.999999999993</v>
      </c>
      <c r="P1150" s="6" t="s">
        <v>16</v>
      </c>
    </row>
    <row r="1151" spans="1:16" x14ac:dyDescent="0.35">
      <c r="A1151" s="28" t="s">
        <v>17997</v>
      </c>
      <c r="B1151" s="47">
        <v>46100</v>
      </c>
      <c r="C1151" s="47">
        <v>46113</v>
      </c>
      <c r="D1151" s="6">
        <v>3205</v>
      </c>
      <c r="E1151" s="6">
        <v>320</v>
      </c>
      <c r="F1151" s="6">
        <v>1</v>
      </c>
      <c r="G1151" s="6"/>
      <c r="H1151" s="6">
        <v>81507</v>
      </c>
      <c r="I1151" s="6" t="s">
        <v>19</v>
      </c>
      <c r="J1151" s="6">
        <v>28966381</v>
      </c>
      <c r="K1151" s="6" t="s">
        <v>1435</v>
      </c>
      <c r="L1151" s="28" t="s">
        <v>1439</v>
      </c>
      <c r="M1151" s="7">
        <v>249900</v>
      </c>
      <c r="N1151" s="8">
        <v>0.9</v>
      </c>
      <c r="O1151" s="7">
        <f t="shared" si="17"/>
        <v>24989.999999999993</v>
      </c>
      <c r="P1151" s="6" t="s">
        <v>16</v>
      </c>
    </row>
    <row r="1152" spans="1:16" x14ac:dyDescent="0.35">
      <c r="A1152" s="28" t="s">
        <v>17997</v>
      </c>
      <c r="B1152" s="47">
        <v>46100</v>
      </c>
      <c r="C1152" s="47">
        <v>46113</v>
      </c>
      <c r="D1152" s="6">
        <v>3205</v>
      </c>
      <c r="E1152" s="6">
        <v>320</v>
      </c>
      <c r="F1152" s="6">
        <v>1</v>
      </c>
      <c r="G1152" s="6"/>
      <c r="H1152" s="6">
        <v>81507</v>
      </c>
      <c r="I1152" s="6" t="s">
        <v>19</v>
      </c>
      <c r="J1152" s="6">
        <v>30293862</v>
      </c>
      <c r="K1152" s="6" t="s">
        <v>1440</v>
      </c>
      <c r="L1152" s="28" t="s">
        <v>1441</v>
      </c>
      <c r="M1152" s="7">
        <v>219900</v>
      </c>
      <c r="N1152" s="8">
        <v>0.9</v>
      </c>
      <c r="O1152" s="7">
        <f t="shared" si="17"/>
        <v>21989.999999999996</v>
      </c>
      <c r="P1152" s="6" t="s">
        <v>16</v>
      </c>
    </row>
    <row r="1153" spans="1:16" x14ac:dyDescent="0.35">
      <c r="A1153" s="28" t="s">
        <v>17997</v>
      </c>
      <c r="B1153" s="47">
        <v>46100</v>
      </c>
      <c r="C1153" s="47">
        <v>46113</v>
      </c>
      <c r="D1153" s="6">
        <v>3205</v>
      </c>
      <c r="E1153" s="6">
        <v>320</v>
      </c>
      <c r="F1153" s="6">
        <v>1</v>
      </c>
      <c r="G1153" s="6"/>
      <c r="H1153" s="6">
        <v>81507</v>
      </c>
      <c r="I1153" s="6" t="s">
        <v>19</v>
      </c>
      <c r="J1153" s="6">
        <v>30293871</v>
      </c>
      <c r="K1153" s="6" t="s">
        <v>1440</v>
      </c>
      <c r="L1153" s="28" t="s">
        <v>1442</v>
      </c>
      <c r="M1153" s="7">
        <v>219900</v>
      </c>
      <c r="N1153" s="8">
        <v>0.9</v>
      </c>
      <c r="O1153" s="7">
        <f t="shared" si="17"/>
        <v>21989.999999999996</v>
      </c>
      <c r="P1153" s="6" t="s">
        <v>16</v>
      </c>
    </row>
    <row r="1154" spans="1:16" x14ac:dyDescent="0.35">
      <c r="A1154" s="28" t="s">
        <v>17997</v>
      </c>
      <c r="B1154" s="47">
        <v>46100</v>
      </c>
      <c r="C1154" s="47">
        <v>46113</v>
      </c>
      <c r="D1154" s="6">
        <v>3205</v>
      </c>
      <c r="E1154" s="6">
        <v>320</v>
      </c>
      <c r="F1154" s="6">
        <v>1</v>
      </c>
      <c r="G1154" s="6"/>
      <c r="H1154" s="6">
        <v>81507</v>
      </c>
      <c r="I1154" s="6" t="s">
        <v>19</v>
      </c>
      <c r="J1154" s="6">
        <v>30293880</v>
      </c>
      <c r="K1154" s="6" t="s">
        <v>1440</v>
      </c>
      <c r="L1154" s="28" t="s">
        <v>1443</v>
      </c>
      <c r="M1154" s="7">
        <v>219900</v>
      </c>
      <c r="N1154" s="8">
        <v>0.9</v>
      </c>
      <c r="O1154" s="7">
        <f t="shared" si="17"/>
        <v>21989.999999999996</v>
      </c>
      <c r="P1154" s="6" t="s">
        <v>16</v>
      </c>
    </row>
    <row r="1155" spans="1:16" x14ac:dyDescent="0.35">
      <c r="A1155" s="28" t="s">
        <v>17997</v>
      </c>
      <c r="B1155" s="47">
        <v>46100</v>
      </c>
      <c r="C1155" s="47">
        <v>46113</v>
      </c>
      <c r="D1155" s="6">
        <v>3205</v>
      </c>
      <c r="E1155" s="6">
        <v>320</v>
      </c>
      <c r="F1155" s="6">
        <v>1</v>
      </c>
      <c r="G1155" s="6"/>
      <c r="H1155" s="6">
        <v>81507</v>
      </c>
      <c r="I1155" s="6" t="s">
        <v>19</v>
      </c>
      <c r="J1155" s="6">
        <v>30293899</v>
      </c>
      <c r="K1155" s="6" t="s">
        <v>1440</v>
      </c>
      <c r="L1155" s="28" t="s">
        <v>1444</v>
      </c>
      <c r="M1155" s="7">
        <v>219900</v>
      </c>
      <c r="N1155" s="8">
        <v>0.9</v>
      </c>
      <c r="O1155" s="7">
        <f t="shared" ref="O1155:O1218" si="18">M1155*(1-N1155)</f>
        <v>21989.999999999996</v>
      </c>
      <c r="P1155" s="6" t="s">
        <v>16</v>
      </c>
    </row>
    <row r="1156" spans="1:16" x14ac:dyDescent="0.35">
      <c r="A1156" s="28" t="s">
        <v>17997</v>
      </c>
      <c r="B1156" s="47">
        <v>46100</v>
      </c>
      <c r="C1156" s="47">
        <v>46113</v>
      </c>
      <c r="D1156" s="6">
        <v>3205</v>
      </c>
      <c r="E1156" s="6">
        <v>320</v>
      </c>
      <c r="F1156" s="6">
        <v>1</v>
      </c>
      <c r="G1156" s="6"/>
      <c r="H1156" s="6">
        <v>81507</v>
      </c>
      <c r="I1156" s="6" t="s">
        <v>19</v>
      </c>
      <c r="J1156" s="6">
        <v>32416332</v>
      </c>
      <c r="K1156" s="6" t="s">
        <v>1445</v>
      </c>
      <c r="L1156" s="28" t="s">
        <v>1446</v>
      </c>
      <c r="M1156" s="7">
        <v>219900</v>
      </c>
      <c r="N1156" s="8">
        <v>0.9</v>
      </c>
      <c r="O1156" s="7">
        <f t="shared" si="18"/>
        <v>21989.999999999996</v>
      </c>
      <c r="P1156" s="6" t="s">
        <v>16</v>
      </c>
    </row>
    <row r="1157" spans="1:16" x14ac:dyDescent="0.35">
      <c r="A1157" s="28" t="s">
        <v>17997</v>
      </c>
      <c r="B1157" s="47">
        <v>46100</v>
      </c>
      <c r="C1157" s="47">
        <v>46113</v>
      </c>
      <c r="D1157" s="6">
        <v>3205</v>
      </c>
      <c r="E1157" s="6">
        <v>320</v>
      </c>
      <c r="F1157" s="6">
        <v>1</v>
      </c>
      <c r="G1157" s="6"/>
      <c r="H1157" s="6">
        <v>81507</v>
      </c>
      <c r="I1157" s="6" t="s">
        <v>19</v>
      </c>
      <c r="J1157" s="6">
        <v>32416341</v>
      </c>
      <c r="K1157" s="6" t="s">
        <v>1445</v>
      </c>
      <c r="L1157" s="28" t="s">
        <v>1447</v>
      </c>
      <c r="M1157" s="7">
        <v>219900</v>
      </c>
      <c r="N1157" s="8">
        <v>0.9</v>
      </c>
      <c r="O1157" s="7">
        <f t="shared" si="18"/>
        <v>21989.999999999996</v>
      </c>
      <c r="P1157" s="6" t="s">
        <v>16</v>
      </c>
    </row>
    <row r="1158" spans="1:16" x14ac:dyDescent="0.35">
      <c r="A1158" s="28" t="s">
        <v>17997</v>
      </c>
      <c r="B1158" s="47">
        <v>46100</v>
      </c>
      <c r="C1158" s="47">
        <v>46113</v>
      </c>
      <c r="D1158" s="6">
        <v>3205</v>
      </c>
      <c r="E1158" s="6">
        <v>320</v>
      </c>
      <c r="F1158" s="6">
        <v>1</v>
      </c>
      <c r="G1158" s="6"/>
      <c r="H1158" s="6">
        <v>81507</v>
      </c>
      <c r="I1158" s="6" t="s">
        <v>19</v>
      </c>
      <c r="J1158" s="6">
        <v>32416350</v>
      </c>
      <c r="K1158" s="6" t="s">
        <v>1445</v>
      </c>
      <c r="L1158" s="28" t="s">
        <v>1448</v>
      </c>
      <c r="M1158" s="7">
        <v>219900</v>
      </c>
      <c r="N1158" s="8">
        <v>0.9</v>
      </c>
      <c r="O1158" s="7">
        <f t="shared" si="18"/>
        <v>21989.999999999996</v>
      </c>
      <c r="P1158" s="6" t="s">
        <v>16</v>
      </c>
    </row>
    <row r="1159" spans="1:16" x14ac:dyDescent="0.35">
      <c r="A1159" s="28" t="s">
        <v>17997</v>
      </c>
      <c r="B1159" s="47">
        <v>46100</v>
      </c>
      <c r="C1159" s="47">
        <v>46113</v>
      </c>
      <c r="D1159" s="6">
        <v>3205</v>
      </c>
      <c r="E1159" s="6">
        <v>320</v>
      </c>
      <c r="F1159" s="6">
        <v>1</v>
      </c>
      <c r="G1159" s="6"/>
      <c r="H1159" s="6">
        <v>81507</v>
      </c>
      <c r="I1159" s="6" t="s">
        <v>19</v>
      </c>
      <c r="J1159" s="6">
        <v>32416369</v>
      </c>
      <c r="K1159" s="6" t="s">
        <v>1445</v>
      </c>
      <c r="L1159" s="28" t="s">
        <v>1449</v>
      </c>
      <c r="M1159" s="7">
        <v>219900</v>
      </c>
      <c r="N1159" s="8">
        <v>0.9</v>
      </c>
      <c r="O1159" s="7">
        <f t="shared" si="18"/>
        <v>21989.999999999996</v>
      </c>
      <c r="P1159" s="6" t="s">
        <v>16</v>
      </c>
    </row>
    <row r="1160" spans="1:16" x14ac:dyDescent="0.35">
      <c r="A1160" s="28" t="s">
        <v>17997</v>
      </c>
      <c r="B1160" s="47">
        <v>46100</v>
      </c>
      <c r="C1160" s="47">
        <v>46113</v>
      </c>
      <c r="D1160" s="6">
        <v>3205</v>
      </c>
      <c r="E1160" s="6">
        <v>320</v>
      </c>
      <c r="F1160" s="6">
        <v>1</v>
      </c>
      <c r="G1160" s="6"/>
      <c r="H1160" s="6">
        <v>81507</v>
      </c>
      <c r="I1160" s="6" t="s">
        <v>19</v>
      </c>
      <c r="J1160" s="6">
        <v>32416458</v>
      </c>
      <c r="K1160" s="6" t="s">
        <v>1450</v>
      </c>
      <c r="L1160" s="28" t="s">
        <v>1451</v>
      </c>
      <c r="M1160" s="7">
        <v>219900</v>
      </c>
      <c r="N1160" s="8">
        <v>0.9</v>
      </c>
      <c r="O1160" s="7">
        <f t="shared" si="18"/>
        <v>21989.999999999996</v>
      </c>
      <c r="P1160" s="6" t="s">
        <v>16</v>
      </c>
    </row>
    <row r="1161" spans="1:16" x14ac:dyDescent="0.35">
      <c r="A1161" s="28" t="s">
        <v>17997</v>
      </c>
      <c r="B1161" s="47">
        <v>46100</v>
      </c>
      <c r="C1161" s="47">
        <v>46113</v>
      </c>
      <c r="D1161" s="6">
        <v>3205</v>
      </c>
      <c r="E1161" s="6">
        <v>320</v>
      </c>
      <c r="F1161" s="6">
        <v>1</v>
      </c>
      <c r="G1161" s="6"/>
      <c r="H1161" s="6">
        <v>81507</v>
      </c>
      <c r="I1161" s="6" t="s">
        <v>19</v>
      </c>
      <c r="J1161" s="6">
        <v>32416467</v>
      </c>
      <c r="K1161" s="6" t="s">
        <v>1450</v>
      </c>
      <c r="L1161" s="28" t="s">
        <v>1452</v>
      </c>
      <c r="M1161" s="7">
        <v>219900</v>
      </c>
      <c r="N1161" s="8">
        <v>0.9</v>
      </c>
      <c r="O1161" s="7">
        <f t="shared" si="18"/>
        <v>21989.999999999996</v>
      </c>
      <c r="P1161" s="6" t="s">
        <v>16</v>
      </c>
    </row>
    <row r="1162" spans="1:16" x14ac:dyDescent="0.35">
      <c r="A1162" s="28" t="s">
        <v>17997</v>
      </c>
      <c r="B1162" s="47">
        <v>46100</v>
      </c>
      <c r="C1162" s="47">
        <v>46113</v>
      </c>
      <c r="D1162" s="6">
        <v>3205</v>
      </c>
      <c r="E1162" s="6">
        <v>320</v>
      </c>
      <c r="F1162" s="6">
        <v>1</v>
      </c>
      <c r="G1162" s="6"/>
      <c r="H1162" s="6">
        <v>81507</v>
      </c>
      <c r="I1162" s="6" t="s">
        <v>19</v>
      </c>
      <c r="J1162" s="6">
        <v>32416476</v>
      </c>
      <c r="K1162" s="6" t="s">
        <v>1450</v>
      </c>
      <c r="L1162" s="28" t="s">
        <v>1453</v>
      </c>
      <c r="M1162" s="7">
        <v>219900</v>
      </c>
      <c r="N1162" s="8">
        <v>0.9</v>
      </c>
      <c r="O1162" s="7">
        <f t="shared" si="18"/>
        <v>21989.999999999996</v>
      </c>
      <c r="P1162" s="6" t="s">
        <v>16</v>
      </c>
    </row>
    <row r="1163" spans="1:16" x14ac:dyDescent="0.35">
      <c r="A1163" s="28" t="s">
        <v>17997</v>
      </c>
      <c r="B1163" s="47">
        <v>46100</v>
      </c>
      <c r="C1163" s="47">
        <v>46113</v>
      </c>
      <c r="D1163" s="6">
        <v>3205</v>
      </c>
      <c r="E1163" s="6">
        <v>320</v>
      </c>
      <c r="F1163" s="6">
        <v>1</v>
      </c>
      <c r="G1163" s="6"/>
      <c r="H1163" s="6">
        <v>81507</v>
      </c>
      <c r="I1163" s="6" t="s">
        <v>19</v>
      </c>
      <c r="J1163" s="6">
        <v>32416485</v>
      </c>
      <c r="K1163" s="6" t="s">
        <v>1450</v>
      </c>
      <c r="L1163" s="28" t="s">
        <v>1454</v>
      </c>
      <c r="M1163" s="7">
        <v>219900</v>
      </c>
      <c r="N1163" s="8">
        <v>0.9</v>
      </c>
      <c r="O1163" s="7">
        <f t="shared" si="18"/>
        <v>21989.999999999996</v>
      </c>
      <c r="P1163" s="6" t="s">
        <v>16</v>
      </c>
    </row>
    <row r="1164" spans="1:16" x14ac:dyDescent="0.35">
      <c r="A1164" s="28" t="s">
        <v>17997</v>
      </c>
      <c r="B1164" s="47">
        <v>46100</v>
      </c>
      <c r="C1164" s="47">
        <v>46113</v>
      </c>
      <c r="D1164" s="6">
        <v>3205</v>
      </c>
      <c r="E1164" s="6">
        <v>320</v>
      </c>
      <c r="F1164" s="6">
        <v>1</v>
      </c>
      <c r="G1164" s="6"/>
      <c r="H1164" s="6">
        <v>81507</v>
      </c>
      <c r="I1164" s="6" t="s">
        <v>19</v>
      </c>
      <c r="J1164" s="6">
        <v>32416494</v>
      </c>
      <c r="K1164" s="6" t="s">
        <v>1455</v>
      </c>
      <c r="L1164" s="28" t="s">
        <v>1456</v>
      </c>
      <c r="M1164" s="7">
        <v>219900</v>
      </c>
      <c r="N1164" s="8">
        <v>0.9</v>
      </c>
      <c r="O1164" s="7">
        <f t="shared" si="18"/>
        <v>21989.999999999996</v>
      </c>
      <c r="P1164" s="6" t="s">
        <v>16</v>
      </c>
    </row>
    <row r="1165" spans="1:16" x14ac:dyDescent="0.35">
      <c r="A1165" s="28" t="s">
        <v>17997</v>
      </c>
      <c r="B1165" s="47">
        <v>46100</v>
      </c>
      <c r="C1165" s="47">
        <v>46113</v>
      </c>
      <c r="D1165" s="6">
        <v>3205</v>
      </c>
      <c r="E1165" s="6">
        <v>320</v>
      </c>
      <c r="F1165" s="6">
        <v>1</v>
      </c>
      <c r="G1165" s="6"/>
      <c r="H1165" s="6">
        <v>81507</v>
      </c>
      <c r="I1165" s="6" t="s">
        <v>19</v>
      </c>
      <c r="J1165" s="6">
        <v>32416501</v>
      </c>
      <c r="K1165" s="6" t="s">
        <v>1455</v>
      </c>
      <c r="L1165" s="28" t="s">
        <v>1457</v>
      </c>
      <c r="M1165" s="7">
        <v>219900</v>
      </c>
      <c r="N1165" s="8">
        <v>0.9</v>
      </c>
      <c r="O1165" s="7">
        <f t="shared" si="18"/>
        <v>21989.999999999996</v>
      </c>
      <c r="P1165" s="6" t="s">
        <v>16</v>
      </c>
    </row>
    <row r="1166" spans="1:16" x14ac:dyDescent="0.35">
      <c r="A1166" s="28" t="s">
        <v>17997</v>
      </c>
      <c r="B1166" s="47">
        <v>46100</v>
      </c>
      <c r="C1166" s="47">
        <v>46113</v>
      </c>
      <c r="D1166" s="6">
        <v>3205</v>
      </c>
      <c r="E1166" s="6">
        <v>320</v>
      </c>
      <c r="F1166" s="6">
        <v>1</v>
      </c>
      <c r="G1166" s="6"/>
      <c r="H1166" s="6">
        <v>81507</v>
      </c>
      <c r="I1166" s="6" t="s">
        <v>19</v>
      </c>
      <c r="J1166" s="6">
        <v>32416510</v>
      </c>
      <c r="K1166" s="6" t="s">
        <v>1455</v>
      </c>
      <c r="L1166" s="28" t="s">
        <v>1458</v>
      </c>
      <c r="M1166" s="7">
        <v>219900</v>
      </c>
      <c r="N1166" s="8">
        <v>0.9</v>
      </c>
      <c r="O1166" s="7">
        <f t="shared" si="18"/>
        <v>21989.999999999996</v>
      </c>
      <c r="P1166" s="6" t="s">
        <v>16</v>
      </c>
    </row>
    <row r="1167" spans="1:16" x14ac:dyDescent="0.35">
      <c r="A1167" s="28" t="s">
        <v>17997</v>
      </c>
      <c r="B1167" s="47">
        <v>46100</v>
      </c>
      <c r="C1167" s="47">
        <v>46113</v>
      </c>
      <c r="D1167" s="6">
        <v>3205</v>
      </c>
      <c r="E1167" s="6">
        <v>320</v>
      </c>
      <c r="F1167" s="6">
        <v>1</v>
      </c>
      <c r="G1167" s="6"/>
      <c r="H1167" s="6">
        <v>81507</v>
      </c>
      <c r="I1167" s="6" t="s">
        <v>19</v>
      </c>
      <c r="J1167" s="6">
        <v>32416529</v>
      </c>
      <c r="K1167" s="6" t="s">
        <v>1455</v>
      </c>
      <c r="L1167" s="28" t="s">
        <v>1459</v>
      </c>
      <c r="M1167" s="7">
        <v>219900</v>
      </c>
      <c r="N1167" s="8">
        <v>0.9</v>
      </c>
      <c r="O1167" s="7">
        <f t="shared" si="18"/>
        <v>21989.999999999996</v>
      </c>
      <c r="P1167" s="6" t="s">
        <v>16</v>
      </c>
    </row>
    <row r="1168" spans="1:16" x14ac:dyDescent="0.35">
      <c r="A1168" s="28" t="s">
        <v>17997</v>
      </c>
      <c r="B1168" s="47">
        <v>46100</v>
      </c>
      <c r="C1168" s="47">
        <v>46113</v>
      </c>
      <c r="D1168" s="6">
        <v>3205</v>
      </c>
      <c r="E1168" s="6">
        <v>320</v>
      </c>
      <c r="F1168" s="6">
        <v>1</v>
      </c>
      <c r="G1168" s="6"/>
      <c r="H1168" s="6">
        <v>81507</v>
      </c>
      <c r="I1168" s="6" t="s">
        <v>19</v>
      </c>
      <c r="J1168" s="6">
        <v>32664001</v>
      </c>
      <c r="K1168" s="6" t="s">
        <v>1460</v>
      </c>
      <c r="L1168" s="28" t="s">
        <v>1461</v>
      </c>
      <c r="M1168" s="7">
        <v>219900</v>
      </c>
      <c r="N1168" s="8">
        <v>0.9</v>
      </c>
      <c r="O1168" s="7">
        <f t="shared" si="18"/>
        <v>21989.999999999996</v>
      </c>
      <c r="P1168" s="6" t="s">
        <v>16</v>
      </c>
    </row>
    <row r="1169" spans="1:16" x14ac:dyDescent="0.35">
      <c r="A1169" s="28" t="s">
        <v>17997</v>
      </c>
      <c r="B1169" s="47">
        <v>46100</v>
      </c>
      <c r="C1169" s="47">
        <v>46113</v>
      </c>
      <c r="D1169" s="6">
        <v>3205</v>
      </c>
      <c r="E1169" s="6">
        <v>320</v>
      </c>
      <c r="F1169" s="6">
        <v>1</v>
      </c>
      <c r="G1169" s="6"/>
      <c r="H1169" s="6">
        <v>81507</v>
      </c>
      <c r="I1169" s="6" t="s">
        <v>19</v>
      </c>
      <c r="J1169" s="6">
        <v>32664010</v>
      </c>
      <c r="K1169" s="6" t="s">
        <v>1460</v>
      </c>
      <c r="L1169" s="28" t="s">
        <v>1462</v>
      </c>
      <c r="M1169" s="7">
        <v>219900</v>
      </c>
      <c r="N1169" s="8">
        <v>0.9</v>
      </c>
      <c r="O1169" s="7">
        <f t="shared" si="18"/>
        <v>21989.999999999996</v>
      </c>
      <c r="P1169" s="6" t="s">
        <v>16</v>
      </c>
    </row>
    <row r="1170" spans="1:16" x14ac:dyDescent="0.35">
      <c r="A1170" s="28" t="s">
        <v>17997</v>
      </c>
      <c r="B1170" s="47">
        <v>46100</v>
      </c>
      <c r="C1170" s="47">
        <v>46113</v>
      </c>
      <c r="D1170" s="6">
        <v>3205</v>
      </c>
      <c r="E1170" s="6">
        <v>320</v>
      </c>
      <c r="F1170" s="6">
        <v>1</v>
      </c>
      <c r="G1170" s="6"/>
      <c r="H1170" s="6">
        <v>81507</v>
      </c>
      <c r="I1170" s="6" t="s">
        <v>19</v>
      </c>
      <c r="J1170" s="6">
        <v>32664029</v>
      </c>
      <c r="K1170" s="6" t="s">
        <v>1460</v>
      </c>
      <c r="L1170" s="28" t="s">
        <v>1463</v>
      </c>
      <c r="M1170" s="7">
        <v>219900</v>
      </c>
      <c r="N1170" s="8">
        <v>0.9</v>
      </c>
      <c r="O1170" s="7">
        <f t="shared" si="18"/>
        <v>21989.999999999996</v>
      </c>
      <c r="P1170" s="6" t="s">
        <v>16</v>
      </c>
    </row>
    <row r="1171" spans="1:16" x14ac:dyDescent="0.35">
      <c r="A1171" s="28" t="s">
        <v>17997</v>
      </c>
      <c r="B1171" s="47">
        <v>46100</v>
      </c>
      <c r="C1171" s="47">
        <v>46113</v>
      </c>
      <c r="D1171" s="6">
        <v>3205</v>
      </c>
      <c r="E1171" s="6">
        <v>320</v>
      </c>
      <c r="F1171" s="6">
        <v>1</v>
      </c>
      <c r="G1171" s="6"/>
      <c r="H1171" s="6">
        <v>81507</v>
      </c>
      <c r="I1171" s="6" t="s">
        <v>19</v>
      </c>
      <c r="J1171" s="6">
        <v>32664038</v>
      </c>
      <c r="K1171" s="6" t="s">
        <v>1460</v>
      </c>
      <c r="L1171" s="28" t="s">
        <v>1464</v>
      </c>
      <c r="M1171" s="7">
        <v>219900</v>
      </c>
      <c r="N1171" s="8">
        <v>0.9</v>
      </c>
      <c r="O1171" s="7">
        <f t="shared" si="18"/>
        <v>21989.999999999996</v>
      </c>
      <c r="P1171" s="6" t="s">
        <v>16</v>
      </c>
    </row>
    <row r="1172" spans="1:16" x14ac:dyDescent="0.35">
      <c r="A1172" s="28" t="s">
        <v>17997</v>
      </c>
      <c r="B1172" s="47">
        <v>46100</v>
      </c>
      <c r="C1172" s="47">
        <v>46113</v>
      </c>
      <c r="D1172" s="6">
        <v>3205</v>
      </c>
      <c r="E1172" s="6">
        <v>320</v>
      </c>
      <c r="F1172" s="6">
        <v>1</v>
      </c>
      <c r="G1172" s="6"/>
      <c r="H1172" s="6">
        <v>81490</v>
      </c>
      <c r="I1172" s="6" t="s">
        <v>19</v>
      </c>
      <c r="J1172" s="6">
        <v>28068968</v>
      </c>
      <c r="K1172" s="6" t="s">
        <v>1465</v>
      </c>
      <c r="L1172" s="28" t="s">
        <v>1466</v>
      </c>
      <c r="M1172" s="7">
        <v>219900</v>
      </c>
      <c r="N1172" s="8">
        <v>0.9</v>
      </c>
      <c r="O1172" s="7">
        <f t="shared" si="18"/>
        <v>21989.999999999996</v>
      </c>
      <c r="P1172" s="6" t="s">
        <v>16</v>
      </c>
    </row>
    <row r="1173" spans="1:16" x14ac:dyDescent="0.35">
      <c r="A1173" s="28" t="s">
        <v>17997</v>
      </c>
      <c r="B1173" s="47">
        <v>46100</v>
      </c>
      <c r="C1173" s="47">
        <v>46113</v>
      </c>
      <c r="D1173" s="6">
        <v>3205</v>
      </c>
      <c r="E1173" s="6">
        <v>320</v>
      </c>
      <c r="F1173" s="6">
        <v>1</v>
      </c>
      <c r="G1173" s="6"/>
      <c r="H1173" s="6">
        <v>81490</v>
      </c>
      <c r="I1173" s="6" t="s">
        <v>19</v>
      </c>
      <c r="J1173" s="6">
        <v>28068977</v>
      </c>
      <c r="K1173" s="6" t="s">
        <v>1465</v>
      </c>
      <c r="L1173" s="28" t="s">
        <v>1467</v>
      </c>
      <c r="M1173" s="7">
        <v>219900</v>
      </c>
      <c r="N1173" s="8">
        <v>0.9</v>
      </c>
      <c r="O1173" s="7">
        <f t="shared" si="18"/>
        <v>21989.999999999996</v>
      </c>
      <c r="P1173" s="6" t="s">
        <v>16</v>
      </c>
    </row>
    <row r="1174" spans="1:16" x14ac:dyDescent="0.35">
      <c r="A1174" s="28" t="s">
        <v>17997</v>
      </c>
      <c r="B1174" s="47">
        <v>46100</v>
      </c>
      <c r="C1174" s="47">
        <v>46113</v>
      </c>
      <c r="D1174" s="6">
        <v>3205</v>
      </c>
      <c r="E1174" s="6">
        <v>320</v>
      </c>
      <c r="F1174" s="6">
        <v>1</v>
      </c>
      <c r="G1174" s="6"/>
      <c r="H1174" s="6">
        <v>81490</v>
      </c>
      <c r="I1174" s="6" t="s">
        <v>19</v>
      </c>
      <c r="J1174" s="6">
        <v>28068986</v>
      </c>
      <c r="K1174" s="6" t="s">
        <v>1465</v>
      </c>
      <c r="L1174" s="28" t="s">
        <v>1468</v>
      </c>
      <c r="M1174" s="7">
        <v>219900</v>
      </c>
      <c r="N1174" s="8">
        <v>0.9</v>
      </c>
      <c r="O1174" s="7">
        <f t="shared" si="18"/>
        <v>21989.999999999996</v>
      </c>
      <c r="P1174" s="6" t="s">
        <v>16</v>
      </c>
    </row>
    <row r="1175" spans="1:16" x14ac:dyDescent="0.35">
      <c r="A1175" s="28" t="s">
        <v>17997</v>
      </c>
      <c r="B1175" s="47">
        <v>46100</v>
      </c>
      <c r="C1175" s="47">
        <v>46113</v>
      </c>
      <c r="D1175" s="6">
        <v>3205</v>
      </c>
      <c r="E1175" s="6">
        <v>320</v>
      </c>
      <c r="F1175" s="6">
        <v>1</v>
      </c>
      <c r="G1175" s="6"/>
      <c r="H1175" s="6">
        <v>81490</v>
      </c>
      <c r="I1175" s="6" t="s">
        <v>19</v>
      </c>
      <c r="J1175" s="6">
        <v>28068995</v>
      </c>
      <c r="K1175" s="6" t="s">
        <v>1465</v>
      </c>
      <c r="L1175" s="28" t="s">
        <v>1469</v>
      </c>
      <c r="M1175" s="7">
        <v>219900</v>
      </c>
      <c r="N1175" s="8">
        <v>0.9</v>
      </c>
      <c r="O1175" s="7">
        <f t="shared" si="18"/>
        <v>21989.999999999996</v>
      </c>
      <c r="P1175" s="6" t="s">
        <v>16</v>
      </c>
    </row>
    <row r="1176" spans="1:16" x14ac:dyDescent="0.35">
      <c r="A1176" s="28" t="s">
        <v>17997</v>
      </c>
      <c r="B1176" s="47">
        <v>46100</v>
      </c>
      <c r="C1176" s="47">
        <v>46113</v>
      </c>
      <c r="D1176" s="6">
        <v>3205</v>
      </c>
      <c r="E1176" s="6">
        <v>320</v>
      </c>
      <c r="F1176" s="6">
        <v>1</v>
      </c>
      <c r="G1176" s="6"/>
      <c r="H1176" s="6">
        <v>81490</v>
      </c>
      <c r="I1176" s="6" t="s">
        <v>19</v>
      </c>
      <c r="J1176" s="6">
        <v>28069001</v>
      </c>
      <c r="K1176" s="6" t="s">
        <v>1465</v>
      </c>
      <c r="L1176" s="28" t="s">
        <v>1470</v>
      </c>
      <c r="M1176" s="7">
        <v>219900</v>
      </c>
      <c r="N1176" s="8">
        <v>0.9</v>
      </c>
      <c r="O1176" s="7">
        <f t="shared" si="18"/>
        <v>21989.999999999996</v>
      </c>
      <c r="P1176" s="6" t="s">
        <v>16</v>
      </c>
    </row>
    <row r="1177" spans="1:16" x14ac:dyDescent="0.35">
      <c r="A1177" s="28" t="s">
        <v>17997</v>
      </c>
      <c r="B1177" s="47">
        <v>46100</v>
      </c>
      <c r="C1177" s="47">
        <v>46113</v>
      </c>
      <c r="D1177" s="6">
        <v>3205</v>
      </c>
      <c r="E1177" s="6">
        <v>320</v>
      </c>
      <c r="F1177" s="6">
        <v>1</v>
      </c>
      <c r="G1177" s="6"/>
      <c r="H1177" s="6">
        <v>81490</v>
      </c>
      <c r="I1177" s="6" t="s">
        <v>19</v>
      </c>
      <c r="J1177" s="6">
        <v>28069010</v>
      </c>
      <c r="K1177" s="6" t="s">
        <v>1465</v>
      </c>
      <c r="L1177" s="28" t="s">
        <v>1471</v>
      </c>
      <c r="M1177" s="7">
        <v>219900</v>
      </c>
      <c r="N1177" s="8">
        <v>0.9</v>
      </c>
      <c r="O1177" s="7">
        <f t="shared" si="18"/>
        <v>21989.999999999996</v>
      </c>
      <c r="P1177" s="6" t="s">
        <v>16</v>
      </c>
    </row>
    <row r="1178" spans="1:16" x14ac:dyDescent="0.35">
      <c r="A1178" s="28" t="s">
        <v>17997</v>
      </c>
      <c r="B1178" s="47">
        <v>46100</v>
      </c>
      <c r="C1178" s="47">
        <v>46113</v>
      </c>
      <c r="D1178" s="6">
        <v>3205</v>
      </c>
      <c r="E1178" s="6">
        <v>320</v>
      </c>
      <c r="F1178" s="6">
        <v>1</v>
      </c>
      <c r="G1178" s="6"/>
      <c r="H1178" s="6">
        <v>81490</v>
      </c>
      <c r="I1178" s="6" t="s">
        <v>19</v>
      </c>
      <c r="J1178" s="6">
        <v>28069029</v>
      </c>
      <c r="K1178" s="6" t="s">
        <v>1465</v>
      </c>
      <c r="L1178" s="28" t="s">
        <v>1472</v>
      </c>
      <c r="M1178" s="7">
        <v>219900</v>
      </c>
      <c r="N1178" s="8">
        <v>0.9</v>
      </c>
      <c r="O1178" s="7">
        <f t="shared" si="18"/>
        <v>21989.999999999996</v>
      </c>
      <c r="P1178" s="6" t="s">
        <v>16</v>
      </c>
    </row>
    <row r="1179" spans="1:16" x14ac:dyDescent="0.35">
      <c r="A1179" s="28" t="s">
        <v>17997</v>
      </c>
      <c r="B1179" s="47">
        <v>46100</v>
      </c>
      <c r="C1179" s="47">
        <v>46113</v>
      </c>
      <c r="D1179" s="6">
        <v>3205</v>
      </c>
      <c r="E1179" s="6">
        <v>320</v>
      </c>
      <c r="F1179" s="6">
        <v>1</v>
      </c>
      <c r="G1179" s="6"/>
      <c r="H1179" s="6">
        <v>81490</v>
      </c>
      <c r="I1179" s="6" t="s">
        <v>19</v>
      </c>
      <c r="J1179" s="6">
        <v>28069038</v>
      </c>
      <c r="K1179" s="6" t="s">
        <v>1465</v>
      </c>
      <c r="L1179" s="28" t="s">
        <v>1473</v>
      </c>
      <c r="M1179" s="7">
        <v>219900</v>
      </c>
      <c r="N1179" s="8">
        <v>0.9</v>
      </c>
      <c r="O1179" s="7">
        <f t="shared" si="18"/>
        <v>21989.999999999996</v>
      </c>
      <c r="P1179" s="6" t="s">
        <v>16</v>
      </c>
    </row>
    <row r="1180" spans="1:16" x14ac:dyDescent="0.35">
      <c r="A1180" s="28" t="s">
        <v>17997</v>
      </c>
      <c r="B1180" s="47">
        <v>46100</v>
      </c>
      <c r="C1180" s="47">
        <v>46113</v>
      </c>
      <c r="D1180" s="6">
        <v>3205</v>
      </c>
      <c r="E1180" s="6">
        <v>320</v>
      </c>
      <c r="F1180" s="6">
        <v>1</v>
      </c>
      <c r="G1180" s="6"/>
      <c r="H1180" s="6">
        <v>81490</v>
      </c>
      <c r="I1180" s="6" t="s">
        <v>19</v>
      </c>
      <c r="J1180" s="6">
        <v>28069289</v>
      </c>
      <c r="K1180" s="6" t="s">
        <v>1474</v>
      </c>
      <c r="L1180" s="28" t="s">
        <v>1475</v>
      </c>
      <c r="M1180" s="7">
        <v>229900</v>
      </c>
      <c r="N1180" s="8">
        <v>0.9</v>
      </c>
      <c r="O1180" s="7">
        <f t="shared" si="18"/>
        <v>22989.999999999996</v>
      </c>
      <c r="P1180" s="6" t="s">
        <v>16</v>
      </c>
    </row>
    <row r="1181" spans="1:16" x14ac:dyDescent="0.35">
      <c r="A1181" s="28" t="s">
        <v>17997</v>
      </c>
      <c r="B1181" s="47">
        <v>46100</v>
      </c>
      <c r="C1181" s="47">
        <v>46113</v>
      </c>
      <c r="D1181" s="6">
        <v>3205</v>
      </c>
      <c r="E1181" s="6">
        <v>320</v>
      </c>
      <c r="F1181" s="6">
        <v>1</v>
      </c>
      <c r="G1181" s="6"/>
      <c r="H1181" s="6">
        <v>81490</v>
      </c>
      <c r="I1181" s="6" t="s">
        <v>19</v>
      </c>
      <c r="J1181" s="6">
        <v>28069298</v>
      </c>
      <c r="K1181" s="6" t="s">
        <v>1474</v>
      </c>
      <c r="L1181" s="28" t="s">
        <v>1476</v>
      </c>
      <c r="M1181" s="7">
        <v>229900</v>
      </c>
      <c r="N1181" s="8">
        <v>0.9</v>
      </c>
      <c r="O1181" s="7">
        <f t="shared" si="18"/>
        <v>22989.999999999996</v>
      </c>
      <c r="P1181" s="6" t="s">
        <v>16</v>
      </c>
    </row>
    <row r="1182" spans="1:16" x14ac:dyDescent="0.35">
      <c r="A1182" s="28" t="s">
        <v>17997</v>
      </c>
      <c r="B1182" s="47">
        <v>46100</v>
      </c>
      <c r="C1182" s="47">
        <v>46113</v>
      </c>
      <c r="D1182" s="6">
        <v>3205</v>
      </c>
      <c r="E1182" s="6">
        <v>320</v>
      </c>
      <c r="F1182" s="6">
        <v>1</v>
      </c>
      <c r="G1182" s="6"/>
      <c r="H1182" s="6">
        <v>81490</v>
      </c>
      <c r="I1182" s="6" t="s">
        <v>19</v>
      </c>
      <c r="J1182" s="6">
        <v>28069305</v>
      </c>
      <c r="K1182" s="6" t="s">
        <v>1474</v>
      </c>
      <c r="L1182" s="28" t="s">
        <v>1477</v>
      </c>
      <c r="M1182" s="7">
        <v>229900</v>
      </c>
      <c r="N1182" s="8">
        <v>0.9</v>
      </c>
      <c r="O1182" s="7">
        <f t="shared" si="18"/>
        <v>22989.999999999996</v>
      </c>
      <c r="P1182" s="6" t="s">
        <v>16</v>
      </c>
    </row>
    <row r="1183" spans="1:16" x14ac:dyDescent="0.35">
      <c r="A1183" s="28" t="s">
        <v>17997</v>
      </c>
      <c r="B1183" s="47">
        <v>46100</v>
      </c>
      <c r="C1183" s="47">
        <v>46113</v>
      </c>
      <c r="D1183" s="6">
        <v>3205</v>
      </c>
      <c r="E1183" s="6">
        <v>320</v>
      </c>
      <c r="F1183" s="6">
        <v>1</v>
      </c>
      <c r="G1183" s="6"/>
      <c r="H1183" s="6">
        <v>81490</v>
      </c>
      <c r="I1183" s="6" t="s">
        <v>19</v>
      </c>
      <c r="J1183" s="6">
        <v>28069314</v>
      </c>
      <c r="K1183" s="6" t="s">
        <v>1474</v>
      </c>
      <c r="L1183" s="28" t="s">
        <v>1478</v>
      </c>
      <c r="M1183" s="7">
        <v>229900</v>
      </c>
      <c r="N1183" s="8">
        <v>0.9</v>
      </c>
      <c r="O1183" s="7">
        <f t="shared" si="18"/>
        <v>22989.999999999996</v>
      </c>
      <c r="P1183" s="6" t="s">
        <v>16</v>
      </c>
    </row>
    <row r="1184" spans="1:16" x14ac:dyDescent="0.35">
      <c r="A1184" s="28" t="s">
        <v>17997</v>
      </c>
      <c r="B1184" s="47">
        <v>46100</v>
      </c>
      <c r="C1184" s="47">
        <v>46113</v>
      </c>
      <c r="D1184" s="6">
        <v>3205</v>
      </c>
      <c r="E1184" s="6">
        <v>320</v>
      </c>
      <c r="F1184" s="6">
        <v>1</v>
      </c>
      <c r="G1184" s="6"/>
      <c r="H1184" s="6">
        <v>81490</v>
      </c>
      <c r="I1184" s="6" t="s">
        <v>19</v>
      </c>
      <c r="J1184" s="6">
        <v>28069323</v>
      </c>
      <c r="K1184" s="6" t="s">
        <v>1479</v>
      </c>
      <c r="L1184" s="28" t="s">
        <v>1480</v>
      </c>
      <c r="M1184" s="7">
        <v>249900</v>
      </c>
      <c r="N1184" s="8">
        <v>0.9</v>
      </c>
      <c r="O1184" s="7">
        <f t="shared" si="18"/>
        <v>24989.999999999993</v>
      </c>
      <c r="P1184" s="6" t="s">
        <v>16</v>
      </c>
    </row>
    <row r="1185" spans="1:16" x14ac:dyDescent="0.35">
      <c r="A1185" s="28" t="s">
        <v>17997</v>
      </c>
      <c r="B1185" s="47">
        <v>46100</v>
      </c>
      <c r="C1185" s="47">
        <v>46113</v>
      </c>
      <c r="D1185" s="6">
        <v>3205</v>
      </c>
      <c r="E1185" s="6">
        <v>320</v>
      </c>
      <c r="F1185" s="6">
        <v>1</v>
      </c>
      <c r="G1185" s="6"/>
      <c r="H1185" s="6">
        <v>81490</v>
      </c>
      <c r="I1185" s="6" t="s">
        <v>19</v>
      </c>
      <c r="J1185" s="6">
        <v>28069332</v>
      </c>
      <c r="K1185" s="6" t="s">
        <v>1479</v>
      </c>
      <c r="L1185" s="28" t="s">
        <v>1481</v>
      </c>
      <c r="M1185" s="7">
        <v>249900</v>
      </c>
      <c r="N1185" s="8">
        <v>0.9</v>
      </c>
      <c r="O1185" s="7">
        <f t="shared" si="18"/>
        <v>24989.999999999993</v>
      </c>
      <c r="P1185" s="6" t="s">
        <v>16</v>
      </c>
    </row>
    <row r="1186" spans="1:16" x14ac:dyDescent="0.35">
      <c r="A1186" s="28" t="s">
        <v>17997</v>
      </c>
      <c r="B1186" s="47">
        <v>46100</v>
      </c>
      <c r="C1186" s="47">
        <v>46113</v>
      </c>
      <c r="D1186" s="6">
        <v>3205</v>
      </c>
      <c r="E1186" s="6">
        <v>320</v>
      </c>
      <c r="F1186" s="6">
        <v>1</v>
      </c>
      <c r="G1186" s="6"/>
      <c r="H1186" s="6">
        <v>81490</v>
      </c>
      <c r="I1186" s="6" t="s">
        <v>19</v>
      </c>
      <c r="J1186" s="6">
        <v>28069341</v>
      </c>
      <c r="K1186" s="6" t="s">
        <v>1479</v>
      </c>
      <c r="L1186" s="28" t="s">
        <v>1482</v>
      </c>
      <c r="M1186" s="7">
        <v>249900</v>
      </c>
      <c r="N1186" s="8">
        <v>0.9</v>
      </c>
      <c r="O1186" s="7">
        <f t="shared" si="18"/>
        <v>24989.999999999993</v>
      </c>
      <c r="P1186" s="6" t="s">
        <v>16</v>
      </c>
    </row>
    <row r="1187" spans="1:16" x14ac:dyDescent="0.35">
      <c r="A1187" s="28" t="s">
        <v>17997</v>
      </c>
      <c r="B1187" s="47">
        <v>46100</v>
      </c>
      <c r="C1187" s="47">
        <v>46113</v>
      </c>
      <c r="D1187" s="6">
        <v>3205</v>
      </c>
      <c r="E1187" s="6">
        <v>320</v>
      </c>
      <c r="F1187" s="6">
        <v>1</v>
      </c>
      <c r="G1187" s="6"/>
      <c r="H1187" s="6">
        <v>81490</v>
      </c>
      <c r="I1187" s="6" t="s">
        <v>19</v>
      </c>
      <c r="J1187" s="6">
        <v>28069350</v>
      </c>
      <c r="K1187" s="6" t="s">
        <v>1479</v>
      </c>
      <c r="L1187" s="28" t="s">
        <v>1483</v>
      </c>
      <c r="M1187" s="7">
        <v>249900</v>
      </c>
      <c r="N1187" s="8">
        <v>0.9</v>
      </c>
      <c r="O1187" s="7">
        <f t="shared" si="18"/>
        <v>24989.999999999993</v>
      </c>
      <c r="P1187" s="6" t="s">
        <v>16</v>
      </c>
    </row>
    <row r="1188" spans="1:16" x14ac:dyDescent="0.35">
      <c r="A1188" s="28" t="s">
        <v>17997</v>
      </c>
      <c r="B1188" s="47">
        <v>46100</v>
      </c>
      <c r="C1188" s="47">
        <v>46113</v>
      </c>
      <c r="D1188" s="6">
        <v>3205</v>
      </c>
      <c r="E1188" s="6">
        <v>320</v>
      </c>
      <c r="F1188" s="6">
        <v>1</v>
      </c>
      <c r="G1188" s="6"/>
      <c r="H1188" s="6">
        <v>81490</v>
      </c>
      <c r="I1188" s="6" t="s">
        <v>19</v>
      </c>
      <c r="J1188" s="6">
        <v>28069467</v>
      </c>
      <c r="K1188" s="6" t="s">
        <v>1484</v>
      </c>
      <c r="L1188" s="28" t="s">
        <v>1485</v>
      </c>
      <c r="M1188" s="7">
        <v>349900</v>
      </c>
      <c r="N1188" s="8">
        <v>0.9</v>
      </c>
      <c r="O1188" s="7">
        <f t="shared" si="18"/>
        <v>34989.999999999993</v>
      </c>
      <c r="P1188" s="6" t="s">
        <v>16</v>
      </c>
    </row>
    <row r="1189" spans="1:16" x14ac:dyDescent="0.35">
      <c r="A1189" s="28" t="s">
        <v>17997</v>
      </c>
      <c r="B1189" s="47">
        <v>46100</v>
      </c>
      <c r="C1189" s="47">
        <v>46113</v>
      </c>
      <c r="D1189" s="6">
        <v>3205</v>
      </c>
      <c r="E1189" s="6">
        <v>320</v>
      </c>
      <c r="F1189" s="6">
        <v>1</v>
      </c>
      <c r="G1189" s="6"/>
      <c r="H1189" s="6">
        <v>81490</v>
      </c>
      <c r="I1189" s="6" t="s">
        <v>19</v>
      </c>
      <c r="J1189" s="6">
        <v>28069476</v>
      </c>
      <c r="K1189" s="6" t="s">
        <v>1484</v>
      </c>
      <c r="L1189" s="28" t="s">
        <v>1486</v>
      </c>
      <c r="M1189" s="7">
        <v>349900</v>
      </c>
      <c r="N1189" s="8">
        <v>0.9</v>
      </c>
      <c r="O1189" s="7">
        <f t="shared" si="18"/>
        <v>34989.999999999993</v>
      </c>
      <c r="P1189" s="6" t="s">
        <v>16</v>
      </c>
    </row>
    <row r="1190" spans="1:16" x14ac:dyDescent="0.35">
      <c r="A1190" s="28" t="s">
        <v>17997</v>
      </c>
      <c r="B1190" s="47">
        <v>46100</v>
      </c>
      <c r="C1190" s="47">
        <v>46113</v>
      </c>
      <c r="D1190" s="6">
        <v>3205</v>
      </c>
      <c r="E1190" s="6">
        <v>320</v>
      </c>
      <c r="F1190" s="6">
        <v>1</v>
      </c>
      <c r="G1190" s="6"/>
      <c r="H1190" s="6">
        <v>81490</v>
      </c>
      <c r="I1190" s="6" t="s">
        <v>19</v>
      </c>
      <c r="J1190" s="6">
        <v>28069485</v>
      </c>
      <c r="K1190" s="6" t="s">
        <v>1484</v>
      </c>
      <c r="L1190" s="28" t="s">
        <v>1487</v>
      </c>
      <c r="M1190" s="7">
        <v>349900</v>
      </c>
      <c r="N1190" s="8">
        <v>0.9</v>
      </c>
      <c r="O1190" s="7">
        <f t="shared" si="18"/>
        <v>34989.999999999993</v>
      </c>
      <c r="P1190" s="6" t="s">
        <v>16</v>
      </c>
    </row>
    <row r="1191" spans="1:16" x14ac:dyDescent="0.35">
      <c r="A1191" s="28" t="s">
        <v>17997</v>
      </c>
      <c r="B1191" s="47">
        <v>46100</v>
      </c>
      <c r="C1191" s="47">
        <v>46113</v>
      </c>
      <c r="D1191" s="6">
        <v>3205</v>
      </c>
      <c r="E1191" s="6">
        <v>320</v>
      </c>
      <c r="F1191" s="6">
        <v>1</v>
      </c>
      <c r="G1191" s="6"/>
      <c r="H1191" s="6">
        <v>81490</v>
      </c>
      <c r="I1191" s="6" t="s">
        <v>19</v>
      </c>
      <c r="J1191" s="6">
        <v>28069494</v>
      </c>
      <c r="K1191" s="6" t="s">
        <v>1484</v>
      </c>
      <c r="L1191" s="28" t="s">
        <v>1488</v>
      </c>
      <c r="M1191" s="7">
        <v>349900</v>
      </c>
      <c r="N1191" s="8">
        <v>0.9</v>
      </c>
      <c r="O1191" s="7">
        <f t="shared" si="18"/>
        <v>34989.999999999993</v>
      </c>
      <c r="P1191" s="6" t="s">
        <v>16</v>
      </c>
    </row>
    <row r="1192" spans="1:16" x14ac:dyDescent="0.35">
      <c r="A1192" s="28" t="s">
        <v>17997</v>
      </c>
      <c r="B1192" s="47">
        <v>46100</v>
      </c>
      <c r="C1192" s="47">
        <v>46113</v>
      </c>
      <c r="D1192" s="6">
        <v>3205</v>
      </c>
      <c r="E1192" s="6">
        <v>320</v>
      </c>
      <c r="F1192" s="6">
        <v>1</v>
      </c>
      <c r="G1192" s="6"/>
      <c r="H1192" s="6">
        <v>81490</v>
      </c>
      <c r="I1192" s="6" t="s">
        <v>19</v>
      </c>
      <c r="J1192" s="6">
        <v>28084931</v>
      </c>
      <c r="K1192" s="6" t="s">
        <v>1489</v>
      </c>
      <c r="L1192" s="28" t="s">
        <v>1490</v>
      </c>
      <c r="M1192" s="7">
        <v>229900</v>
      </c>
      <c r="N1192" s="8">
        <v>0.9</v>
      </c>
      <c r="O1192" s="7">
        <f t="shared" si="18"/>
        <v>22989.999999999996</v>
      </c>
      <c r="P1192" s="6" t="s">
        <v>16</v>
      </c>
    </row>
    <row r="1193" spans="1:16" x14ac:dyDescent="0.35">
      <c r="A1193" s="28" t="s">
        <v>17997</v>
      </c>
      <c r="B1193" s="47">
        <v>46100</v>
      </c>
      <c r="C1193" s="47">
        <v>46113</v>
      </c>
      <c r="D1193" s="6">
        <v>3205</v>
      </c>
      <c r="E1193" s="6">
        <v>320</v>
      </c>
      <c r="F1193" s="6">
        <v>1</v>
      </c>
      <c r="G1193" s="6"/>
      <c r="H1193" s="6">
        <v>81490</v>
      </c>
      <c r="I1193" s="6" t="s">
        <v>19</v>
      </c>
      <c r="J1193" s="6">
        <v>28084940</v>
      </c>
      <c r="K1193" s="6" t="s">
        <v>1489</v>
      </c>
      <c r="L1193" s="28" t="s">
        <v>1491</v>
      </c>
      <c r="M1193" s="7">
        <v>229900</v>
      </c>
      <c r="N1193" s="8">
        <v>0.9</v>
      </c>
      <c r="O1193" s="7">
        <f t="shared" si="18"/>
        <v>22989.999999999996</v>
      </c>
      <c r="P1193" s="6" t="s">
        <v>16</v>
      </c>
    </row>
    <row r="1194" spans="1:16" x14ac:dyDescent="0.35">
      <c r="A1194" s="28" t="s">
        <v>17997</v>
      </c>
      <c r="B1194" s="47">
        <v>46100</v>
      </c>
      <c r="C1194" s="47">
        <v>46113</v>
      </c>
      <c r="D1194" s="6">
        <v>3205</v>
      </c>
      <c r="E1194" s="6">
        <v>320</v>
      </c>
      <c r="F1194" s="6">
        <v>1</v>
      </c>
      <c r="G1194" s="6"/>
      <c r="H1194" s="6">
        <v>81490</v>
      </c>
      <c r="I1194" s="6" t="s">
        <v>19</v>
      </c>
      <c r="J1194" s="6">
        <v>28084959</v>
      </c>
      <c r="K1194" s="6" t="s">
        <v>1489</v>
      </c>
      <c r="L1194" s="28" t="s">
        <v>1492</v>
      </c>
      <c r="M1194" s="7">
        <v>229900</v>
      </c>
      <c r="N1194" s="8">
        <v>0.9</v>
      </c>
      <c r="O1194" s="7">
        <f t="shared" si="18"/>
        <v>22989.999999999996</v>
      </c>
      <c r="P1194" s="6" t="s">
        <v>16</v>
      </c>
    </row>
    <row r="1195" spans="1:16" x14ac:dyDescent="0.35">
      <c r="A1195" s="28" t="s">
        <v>17997</v>
      </c>
      <c r="B1195" s="47">
        <v>46100</v>
      </c>
      <c r="C1195" s="47">
        <v>46113</v>
      </c>
      <c r="D1195" s="6">
        <v>3205</v>
      </c>
      <c r="E1195" s="6">
        <v>320</v>
      </c>
      <c r="F1195" s="6">
        <v>1</v>
      </c>
      <c r="G1195" s="6"/>
      <c r="H1195" s="6">
        <v>81490</v>
      </c>
      <c r="I1195" s="6" t="s">
        <v>19</v>
      </c>
      <c r="J1195" s="6">
        <v>28084968</v>
      </c>
      <c r="K1195" s="6" t="s">
        <v>1489</v>
      </c>
      <c r="L1195" s="28" t="s">
        <v>1493</v>
      </c>
      <c r="M1195" s="7">
        <v>229900</v>
      </c>
      <c r="N1195" s="8">
        <v>0.9</v>
      </c>
      <c r="O1195" s="7">
        <f t="shared" si="18"/>
        <v>22989.999999999996</v>
      </c>
      <c r="P1195" s="6" t="s">
        <v>16</v>
      </c>
    </row>
    <row r="1196" spans="1:16" x14ac:dyDescent="0.35">
      <c r="A1196" s="28" t="s">
        <v>17997</v>
      </c>
      <c r="B1196" s="47">
        <v>46100</v>
      </c>
      <c r="C1196" s="47">
        <v>46113</v>
      </c>
      <c r="D1196" s="6">
        <v>3205</v>
      </c>
      <c r="E1196" s="6">
        <v>320</v>
      </c>
      <c r="F1196" s="6">
        <v>1</v>
      </c>
      <c r="G1196" s="6"/>
      <c r="H1196" s="6">
        <v>81490</v>
      </c>
      <c r="I1196" s="6" t="s">
        <v>19</v>
      </c>
      <c r="J1196" s="6">
        <v>28399468</v>
      </c>
      <c r="K1196" s="6" t="s">
        <v>1494</v>
      </c>
      <c r="L1196" s="28" t="s">
        <v>1495</v>
      </c>
      <c r="M1196" s="7">
        <v>229900</v>
      </c>
      <c r="N1196" s="8">
        <v>0.9</v>
      </c>
      <c r="O1196" s="7">
        <f t="shared" si="18"/>
        <v>22989.999999999996</v>
      </c>
      <c r="P1196" s="6" t="s">
        <v>16</v>
      </c>
    </row>
    <row r="1197" spans="1:16" x14ac:dyDescent="0.35">
      <c r="A1197" s="28" t="s">
        <v>17997</v>
      </c>
      <c r="B1197" s="47">
        <v>46100</v>
      </c>
      <c r="C1197" s="47">
        <v>46113</v>
      </c>
      <c r="D1197" s="6">
        <v>3205</v>
      </c>
      <c r="E1197" s="6">
        <v>320</v>
      </c>
      <c r="F1197" s="6">
        <v>1</v>
      </c>
      <c r="G1197" s="6"/>
      <c r="H1197" s="6">
        <v>81490</v>
      </c>
      <c r="I1197" s="6" t="s">
        <v>19</v>
      </c>
      <c r="J1197" s="6">
        <v>28399477</v>
      </c>
      <c r="K1197" s="6" t="s">
        <v>1494</v>
      </c>
      <c r="L1197" s="28" t="s">
        <v>1496</v>
      </c>
      <c r="M1197" s="7">
        <v>229900</v>
      </c>
      <c r="N1197" s="8">
        <v>0.9</v>
      </c>
      <c r="O1197" s="7">
        <f t="shared" si="18"/>
        <v>22989.999999999996</v>
      </c>
      <c r="P1197" s="6" t="s">
        <v>16</v>
      </c>
    </row>
    <row r="1198" spans="1:16" x14ac:dyDescent="0.35">
      <c r="A1198" s="28" t="s">
        <v>17997</v>
      </c>
      <c r="B1198" s="47">
        <v>46100</v>
      </c>
      <c r="C1198" s="47">
        <v>46113</v>
      </c>
      <c r="D1198" s="6">
        <v>3205</v>
      </c>
      <c r="E1198" s="6">
        <v>320</v>
      </c>
      <c r="F1198" s="6">
        <v>1</v>
      </c>
      <c r="G1198" s="6"/>
      <c r="H1198" s="6">
        <v>81490</v>
      </c>
      <c r="I1198" s="6" t="s">
        <v>19</v>
      </c>
      <c r="J1198" s="6">
        <v>28399486</v>
      </c>
      <c r="K1198" s="6" t="s">
        <v>1494</v>
      </c>
      <c r="L1198" s="28" t="s">
        <v>1497</v>
      </c>
      <c r="M1198" s="7">
        <v>229900</v>
      </c>
      <c r="N1198" s="8">
        <v>0.9</v>
      </c>
      <c r="O1198" s="7">
        <f t="shared" si="18"/>
        <v>22989.999999999996</v>
      </c>
      <c r="P1198" s="6" t="s">
        <v>16</v>
      </c>
    </row>
    <row r="1199" spans="1:16" x14ac:dyDescent="0.35">
      <c r="A1199" s="28" t="s">
        <v>17997</v>
      </c>
      <c r="B1199" s="47">
        <v>46100</v>
      </c>
      <c r="C1199" s="47">
        <v>46113</v>
      </c>
      <c r="D1199" s="6">
        <v>3205</v>
      </c>
      <c r="E1199" s="6">
        <v>320</v>
      </c>
      <c r="F1199" s="6">
        <v>1</v>
      </c>
      <c r="G1199" s="6"/>
      <c r="H1199" s="6">
        <v>81490</v>
      </c>
      <c r="I1199" s="6" t="s">
        <v>19</v>
      </c>
      <c r="J1199" s="6">
        <v>28399495</v>
      </c>
      <c r="K1199" s="6" t="s">
        <v>1494</v>
      </c>
      <c r="L1199" s="28" t="s">
        <v>1498</v>
      </c>
      <c r="M1199" s="7">
        <v>229900</v>
      </c>
      <c r="N1199" s="8">
        <v>0.9</v>
      </c>
      <c r="O1199" s="7">
        <f t="shared" si="18"/>
        <v>22989.999999999996</v>
      </c>
      <c r="P1199" s="6" t="s">
        <v>16</v>
      </c>
    </row>
    <row r="1200" spans="1:16" x14ac:dyDescent="0.35">
      <c r="A1200" s="28" t="s">
        <v>17997</v>
      </c>
      <c r="B1200" s="47">
        <v>46100</v>
      </c>
      <c r="C1200" s="47">
        <v>46113</v>
      </c>
      <c r="D1200" s="6">
        <v>3205</v>
      </c>
      <c r="E1200" s="6">
        <v>320</v>
      </c>
      <c r="F1200" s="6">
        <v>1</v>
      </c>
      <c r="G1200" s="6"/>
      <c r="H1200" s="6">
        <v>81490</v>
      </c>
      <c r="I1200" s="6" t="s">
        <v>19</v>
      </c>
      <c r="J1200" s="6">
        <v>28402293</v>
      </c>
      <c r="K1200" s="6" t="s">
        <v>1499</v>
      </c>
      <c r="L1200" s="28" t="s">
        <v>1500</v>
      </c>
      <c r="M1200" s="7">
        <v>249900</v>
      </c>
      <c r="N1200" s="8">
        <v>0.9</v>
      </c>
      <c r="O1200" s="7">
        <f t="shared" si="18"/>
        <v>24989.999999999993</v>
      </c>
      <c r="P1200" s="6" t="s">
        <v>16</v>
      </c>
    </row>
    <row r="1201" spans="1:16" x14ac:dyDescent="0.35">
      <c r="A1201" s="28" t="s">
        <v>17997</v>
      </c>
      <c r="B1201" s="47">
        <v>46100</v>
      </c>
      <c r="C1201" s="47">
        <v>46113</v>
      </c>
      <c r="D1201" s="6">
        <v>3205</v>
      </c>
      <c r="E1201" s="6">
        <v>320</v>
      </c>
      <c r="F1201" s="6">
        <v>1</v>
      </c>
      <c r="G1201" s="6"/>
      <c r="H1201" s="6">
        <v>81490</v>
      </c>
      <c r="I1201" s="6" t="s">
        <v>19</v>
      </c>
      <c r="J1201" s="6">
        <v>28402300</v>
      </c>
      <c r="K1201" s="6" t="s">
        <v>1499</v>
      </c>
      <c r="L1201" s="28" t="s">
        <v>1501</v>
      </c>
      <c r="M1201" s="7">
        <v>249900</v>
      </c>
      <c r="N1201" s="8">
        <v>0.9</v>
      </c>
      <c r="O1201" s="7">
        <f t="shared" si="18"/>
        <v>24989.999999999993</v>
      </c>
      <c r="P1201" s="6" t="s">
        <v>16</v>
      </c>
    </row>
    <row r="1202" spans="1:16" x14ac:dyDescent="0.35">
      <c r="A1202" s="28" t="s">
        <v>17997</v>
      </c>
      <c r="B1202" s="47">
        <v>46100</v>
      </c>
      <c r="C1202" s="47">
        <v>46113</v>
      </c>
      <c r="D1202" s="6">
        <v>3205</v>
      </c>
      <c r="E1202" s="6">
        <v>320</v>
      </c>
      <c r="F1202" s="6">
        <v>1</v>
      </c>
      <c r="G1202" s="6"/>
      <c r="H1202" s="6">
        <v>81490</v>
      </c>
      <c r="I1202" s="6" t="s">
        <v>19</v>
      </c>
      <c r="J1202" s="6">
        <v>28402319</v>
      </c>
      <c r="K1202" s="6" t="s">
        <v>1499</v>
      </c>
      <c r="L1202" s="28" t="s">
        <v>1502</v>
      </c>
      <c r="M1202" s="7">
        <v>249900</v>
      </c>
      <c r="N1202" s="8">
        <v>0.9</v>
      </c>
      <c r="O1202" s="7">
        <f t="shared" si="18"/>
        <v>24989.999999999993</v>
      </c>
      <c r="P1202" s="6" t="s">
        <v>16</v>
      </c>
    </row>
    <row r="1203" spans="1:16" x14ac:dyDescent="0.35">
      <c r="A1203" s="28" t="s">
        <v>17997</v>
      </c>
      <c r="B1203" s="47">
        <v>46100</v>
      </c>
      <c r="C1203" s="47">
        <v>46113</v>
      </c>
      <c r="D1203" s="6">
        <v>3205</v>
      </c>
      <c r="E1203" s="6">
        <v>320</v>
      </c>
      <c r="F1203" s="6">
        <v>1</v>
      </c>
      <c r="G1203" s="6"/>
      <c r="H1203" s="6">
        <v>81490</v>
      </c>
      <c r="I1203" s="6" t="s">
        <v>19</v>
      </c>
      <c r="J1203" s="6">
        <v>28402328</v>
      </c>
      <c r="K1203" s="6" t="s">
        <v>1499</v>
      </c>
      <c r="L1203" s="28" t="s">
        <v>1503</v>
      </c>
      <c r="M1203" s="7">
        <v>249900</v>
      </c>
      <c r="N1203" s="8">
        <v>0.9</v>
      </c>
      <c r="O1203" s="7">
        <f t="shared" si="18"/>
        <v>24989.999999999993</v>
      </c>
      <c r="P1203" s="6" t="s">
        <v>16</v>
      </c>
    </row>
    <row r="1204" spans="1:16" x14ac:dyDescent="0.35">
      <c r="A1204" s="28" t="s">
        <v>17997</v>
      </c>
      <c r="B1204" s="47">
        <v>46100</v>
      </c>
      <c r="C1204" s="47">
        <v>46113</v>
      </c>
      <c r="D1204" s="6">
        <v>3205</v>
      </c>
      <c r="E1204" s="6">
        <v>320</v>
      </c>
      <c r="F1204" s="6">
        <v>1</v>
      </c>
      <c r="G1204" s="6"/>
      <c r="H1204" s="6">
        <v>81490</v>
      </c>
      <c r="I1204" s="6" t="s">
        <v>19</v>
      </c>
      <c r="J1204" s="6">
        <v>28403318</v>
      </c>
      <c r="K1204" s="6" t="s">
        <v>1504</v>
      </c>
      <c r="L1204" s="28" t="s">
        <v>1505</v>
      </c>
      <c r="M1204" s="7">
        <v>219900</v>
      </c>
      <c r="N1204" s="8">
        <v>0.9</v>
      </c>
      <c r="O1204" s="7">
        <f t="shared" si="18"/>
        <v>21989.999999999996</v>
      </c>
      <c r="P1204" s="6" t="s">
        <v>16</v>
      </c>
    </row>
    <row r="1205" spans="1:16" x14ac:dyDescent="0.35">
      <c r="A1205" s="28" t="s">
        <v>17997</v>
      </c>
      <c r="B1205" s="47">
        <v>46100</v>
      </c>
      <c r="C1205" s="47">
        <v>46113</v>
      </c>
      <c r="D1205" s="6">
        <v>3205</v>
      </c>
      <c r="E1205" s="6">
        <v>320</v>
      </c>
      <c r="F1205" s="6">
        <v>1</v>
      </c>
      <c r="G1205" s="6"/>
      <c r="H1205" s="6">
        <v>81490</v>
      </c>
      <c r="I1205" s="6" t="s">
        <v>19</v>
      </c>
      <c r="J1205" s="6">
        <v>28403336</v>
      </c>
      <c r="K1205" s="6" t="s">
        <v>1504</v>
      </c>
      <c r="L1205" s="28" t="s">
        <v>1506</v>
      </c>
      <c r="M1205" s="7">
        <v>219900</v>
      </c>
      <c r="N1205" s="8">
        <v>0.9</v>
      </c>
      <c r="O1205" s="7">
        <f t="shared" si="18"/>
        <v>21989.999999999996</v>
      </c>
      <c r="P1205" s="6" t="s">
        <v>16</v>
      </c>
    </row>
    <row r="1206" spans="1:16" x14ac:dyDescent="0.35">
      <c r="A1206" s="28" t="s">
        <v>17997</v>
      </c>
      <c r="B1206" s="47">
        <v>46100</v>
      </c>
      <c r="C1206" s="47">
        <v>46113</v>
      </c>
      <c r="D1206" s="6">
        <v>3205</v>
      </c>
      <c r="E1206" s="6">
        <v>320</v>
      </c>
      <c r="F1206" s="6">
        <v>1</v>
      </c>
      <c r="G1206" s="6"/>
      <c r="H1206" s="6">
        <v>81490</v>
      </c>
      <c r="I1206" s="6" t="s">
        <v>19</v>
      </c>
      <c r="J1206" s="6">
        <v>28403354</v>
      </c>
      <c r="K1206" s="6" t="s">
        <v>1507</v>
      </c>
      <c r="L1206" s="28" t="s">
        <v>1508</v>
      </c>
      <c r="M1206" s="7">
        <v>219900</v>
      </c>
      <c r="N1206" s="8">
        <v>0.9</v>
      </c>
      <c r="O1206" s="7">
        <f t="shared" si="18"/>
        <v>21989.999999999996</v>
      </c>
      <c r="P1206" s="6" t="s">
        <v>16</v>
      </c>
    </row>
    <row r="1207" spans="1:16" x14ac:dyDescent="0.35">
      <c r="A1207" s="28" t="s">
        <v>17997</v>
      </c>
      <c r="B1207" s="47">
        <v>46100</v>
      </c>
      <c r="C1207" s="47">
        <v>46113</v>
      </c>
      <c r="D1207" s="6">
        <v>3205</v>
      </c>
      <c r="E1207" s="6">
        <v>320</v>
      </c>
      <c r="F1207" s="6">
        <v>1</v>
      </c>
      <c r="G1207" s="6"/>
      <c r="H1207" s="6">
        <v>81490</v>
      </c>
      <c r="I1207" s="6" t="s">
        <v>19</v>
      </c>
      <c r="J1207" s="6">
        <v>28403363</v>
      </c>
      <c r="K1207" s="6" t="s">
        <v>1507</v>
      </c>
      <c r="L1207" s="28" t="s">
        <v>1509</v>
      </c>
      <c r="M1207" s="7">
        <v>219900</v>
      </c>
      <c r="N1207" s="8">
        <v>0.9</v>
      </c>
      <c r="O1207" s="7">
        <f t="shared" si="18"/>
        <v>21989.999999999996</v>
      </c>
      <c r="P1207" s="6" t="s">
        <v>16</v>
      </c>
    </row>
    <row r="1208" spans="1:16" x14ac:dyDescent="0.35">
      <c r="A1208" s="28" t="s">
        <v>17997</v>
      </c>
      <c r="B1208" s="47">
        <v>46100</v>
      </c>
      <c r="C1208" s="47">
        <v>46113</v>
      </c>
      <c r="D1208" s="6">
        <v>3205</v>
      </c>
      <c r="E1208" s="6">
        <v>320</v>
      </c>
      <c r="F1208" s="6">
        <v>1</v>
      </c>
      <c r="G1208" s="6"/>
      <c r="H1208" s="6">
        <v>81490</v>
      </c>
      <c r="I1208" s="6" t="s">
        <v>19</v>
      </c>
      <c r="J1208" s="6">
        <v>28403372</v>
      </c>
      <c r="K1208" s="6" t="s">
        <v>1507</v>
      </c>
      <c r="L1208" s="28" t="s">
        <v>1510</v>
      </c>
      <c r="M1208" s="7">
        <v>219900</v>
      </c>
      <c r="N1208" s="8">
        <v>0.9</v>
      </c>
      <c r="O1208" s="7">
        <f t="shared" si="18"/>
        <v>21989.999999999996</v>
      </c>
      <c r="P1208" s="6" t="s">
        <v>16</v>
      </c>
    </row>
    <row r="1209" spans="1:16" x14ac:dyDescent="0.35">
      <c r="A1209" s="28" t="s">
        <v>17997</v>
      </c>
      <c r="B1209" s="47">
        <v>46100</v>
      </c>
      <c r="C1209" s="47">
        <v>46113</v>
      </c>
      <c r="D1209" s="6">
        <v>3205</v>
      </c>
      <c r="E1209" s="6">
        <v>320</v>
      </c>
      <c r="F1209" s="6">
        <v>1</v>
      </c>
      <c r="G1209" s="6"/>
      <c r="H1209" s="6">
        <v>81490</v>
      </c>
      <c r="I1209" s="6" t="s">
        <v>19</v>
      </c>
      <c r="J1209" s="6">
        <v>28403381</v>
      </c>
      <c r="K1209" s="6" t="s">
        <v>1507</v>
      </c>
      <c r="L1209" s="28" t="s">
        <v>1511</v>
      </c>
      <c r="M1209" s="7">
        <v>219900</v>
      </c>
      <c r="N1209" s="8">
        <v>0.9</v>
      </c>
      <c r="O1209" s="7">
        <f t="shared" si="18"/>
        <v>21989.999999999996</v>
      </c>
      <c r="P1209" s="6" t="s">
        <v>16</v>
      </c>
    </row>
    <row r="1210" spans="1:16" x14ac:dyDescent="0.35">
      <c r="A1210" s="28" t="s">
        <v>17997</v>
      </c>
      <c r="B1210" s="47">
        <v>46100</v>
      </c>
      <c r="C1210" s="47">
        <v>46113</v>
      </c>
      <c r="D1210" s="6">
        <v>3205</v>
      </c>
      <c r="E1210" s="6">
        <v>320</v>
      </c>
      <c r="F1210" s="6">
        <v>1</v>
      </c>
      <c r="G1210" s="6"/>
      <c r="H1210" s="6">
        <v>81490</v>
      </c>
      <c r="I1210" s="6" t="s">
        <v>19</v>
      </c>
      <c r="J1210" s="6">
        <v>28404602</v>
      </c>
      <c r="K1210" s="6" t="s">
        <v>1512</v>
      </c>
      <c r="L1210" s="28" t="s">
        <v>1513</v>
      </c>
      <c r="M1210" s="7">
        <v>199900</v>
      </c>
      <c r="N1210" s="8">
        <v>0.9</v>
      </c>
      <c r="O1210" s="7">
        <f t="shared" si="18"/>
        <v>19989.999999999996</v>
      </c>
      <c r="P1210" s="6" t="s">
        <v>16</v>
      </c>
    </row>
    <row r="1211" spans="1:16" x14ac:dyDescent="0.35">
      <c r="A1211" s="28" t="s">
        <v>17997</v>
      </c>
      <c r="B1211" s="47">
        <v>46100</v>
      </c>
      <c r="C1211" s="47">
        <v>46113</v>
      </c>
      <c r="D1211" s="6">
        <v>3205</v>
      </c>
      <c r="E1211" s="6">
        <v>320</v>
      </c>
      <c r="F1211" s="6">
        <v>1</v>
      </c>
      <c r="G1211" s="6"/>
      <c r="H1211" s="6">
        <v>81490</v>
      </c>
      <c r="I1211" s="6" t="s">
        <v>19</v>
      </c>
      <c r="J1211" s="6">
        <v>28404611</v>
      </c>
      <c r="K1211" s="6" t="s">
        <v>1512</v>
      </c>
      <c r="L1211" s="28" t="s">
        <v>1514</v>
      </c>
      <c r="M1211" s="7">
        <v>199900</v>
      </c>
      <c r="N1211" s="8">
        <v>0.9</v>
      </c>
      <c r="O1211" s="7">
        <f t="shared" si="18"/>
        <v>19989.999999999996</v>
      </c>
      <c r="P1211" s="6" t="s">
        <v>16</v>
      </c>
    </row>
    <row r="1212" spans="1:16" x14ac:dyDescent="0.35">
      <c r="A1212" s="28" t="s">
        <v>17997</v>
      </c>
      <c r="B1212" s="47">
        <v>46100</v>
      </c>
      <c r="C1212" s="47">
        <v>46113</v>
      </c>
      <c r="D1212" s="6">
        <v>3205</v>
      </c>
      <c r="E1212" s="6">
        <v>320</v>
      </c>
      <c r="F1212" s="6">
        <v>1</v>
      </c>
      <c r="G1212" s="6"/>
      <c r="H1212" s="6">
        <v>81490</v>
      </c>
      <c r="I1212" s="6" t="s">
        <v>19</v>
      </c>
      <c r="J1212" s="6">
        <v>28404620</v>
      </c>
      <c r="K1212" s="6" t="s">
        <v>1512</v>
      </c>
      <c r="L1212" s="28" t="s">
        <v>1515</v>
      </c>
      <c r="M1212" s="7">
        <v>199900</v>
      </c>
      <c r="N1212" s="8">
        <v>0.9</v>
      </c>
      <c r="O1212" s="7">
        <f t="shared" si="18"/>
        <v>19989.999999999996</v>
      </c>
      <c r="P1212" s="6" t="s">
        <v>16</v>
      </c>
    </row>
    <row r="1213" spans="1:16" x14ac:dyDescent="0.35">
      <c r="A1213" s="28" t="s">
        <v>17997</v>
      </c>
      <c r="B1213" s="47">
        <v>46100</v>
      </c>
      <c r="C1213" s="47">
        <v>46113</v>
      </c>
      <c r="D1213" s="6">
        <v>3205</v>
      </c>
      <c r="E1213" s="6">
        <v>320</v>
      </c>
      <c r="F1213" s="6">
        <v>1</v>
      </c>
      <c r="G1213" s="6"/>
      <c r="H1213" s="6">
        <v>81490</v>
      </c>
      <c r="I1213" s="6" t="s">
        <v>19</v>
      </c>
      <c r="J1213" s="6">
        <v>28404639</v>
      </c>
      <c r="K1213" s="6" t="s">
        <v>1512</v>
      </c>
      <c r="L1213" s="28" t="s">
        <v>1516</v>
      </c>
      <c r="M1213" s="7">
        <v>199900</v>
      </c>
      <c r="N1213" s="8">
        <v>0.9</v>
      </c>
      <c r="O1213" s="7">
        <f t="shared" si="18"/>
        <v>19989.999999999996</v>
      </c>
      <c r="P1213" s="6" t="s">
        <v>16</v>
      </c>
    </row>
    <row r="1214" spans="1:16" x14ac:dyDescent="0.35">
      <c r="A1214" s="28" t="s">
        <v>17997</v>
      </c>
      <c r="B1214" s="47">
        <v>46100</v>
      </c>
      <c r="C1214" s="47">
        <v>46113</v>
      </c>
      <c r="D1214" s="6">
        <v>3205</v>
      </c>
      <c r="E1214" s="6">
        <v>320</v>
      </c>
      <c r="F1214" s="6">
        <v>1</v>
      </c>
      <c r="G1214" s="6"/>
      <c r="H1214" s="6">
        <v>81490</v>
      </c>
      <c r="I1214" s="6" t="s">
        <v>19</v>
      </c>
      <c r="J1214" s="6">
        <v>28404648</v>
      </c>
      <c r="K1214" s="6" t="s">
        <v>1512</v>
      </c>
      <c r="L1214" s="28" t="s">
        <v>1517</v>
      </c>
      <c r="M1214" s="7">
        <v>199900</v>
      </c>
      <c r="N1214" s="8">
        <v>0.9</v>
      </c>
      <c r="O1214" s="7">
        <f t="shared" si="18"/>
        <v>19989.999999999996</v>
      </c>
      <c r="P1214" s="6" t="s">
        <v>16</v>
      </c>
    </row>
    <row r="1215" spans="1:16" x14ac:dyDescent="0.35">
      <c r="A1215" s="28" t="s">
        <v>17997</v>
      </c>
      <c r="B1215" s="47">
        <v>46100</v>
      </c>
      <c r="C1215" s="47">
        <v>46113</v>
      </c>
      <c r="D1215" s="6">
        <v>3205</v>
      </c>
      <c r="E1215" s="6">
        <v>320</v>
      </c>
      <c r="F1215" s="6">
        <v>1</v>
      </c>
      <c r="G1215" s="6"/>
      <c r="H1215" s="6">
        <v>81490</v>
      </c>
      <c r="I1215" s="6" t="s">
        <v>19</v>
      </c>
      <c r="J1215" s="6">
        <v>28404657</v>
      </c>
      <c r="K1215" s="6" t="s">
        <v>1512</v>
      </c>
      <c r="L1215" s="28" t="s">
        <v>1518</v>
      </c>
      <c r="M1215" s="7">
        <v>199900</v>
      </c>
      <c r="N1215" s="8">
        <v>0.9</v>
      </c>
      <c r="O1215" s="7">
        <f t="shared" si="18"/>
        <v>19989.999999999996</v>
      </c>
      <c r="P1215" s="6" t="s">
        <v>16</v>
      </c>
    </row>
    <row r="1216" spans="1:16" x14ac:dyDescent="0.35">
      <c r="A1216" s="28" t="s">
        <v>17997</v>
      </c>
      <c r="B1216" s="47">
        <v>46100</v>
      </c>
      <c r="C1216" s="47">
        <v>46113</v>
      </c>
      <c r="D1216" s="6">
        <v>3205</v>
      </c>
      <c r="E1216" s="6">
        <v>320</v>
      </c>
      <c r="F1216" s="6">
        <v>1</v>
      </c>
      <c r="G1216" s="6"/>
      <c r="H1216" s="6">
        <v>81490</v>
      </c>
      <c r="I1216" s="6" t="s">
        <v>19</v>
      </c>
      <c r="J1216" s="6">
        <v>28404666</v>
      </c>
      <c r="K1216" s="6" t="s">
        <v>1512</v>
      </c>
      <c r="L1216" s="28" t="s">
        <v>1519</v>
      </c>
      <c r="M1216" s="7">
        <v>199900</v>
      </c>
      <c r="N1216" s="8">
        <v>0.9</v>
      </c>
      <c r="O1216" s="7">
        <f t="shared" si="18"/>
        <v>19989.999999999996</v>
      </c>
      <c r="P1216" s="6" t="s">
        <v>16</v>
      </c>
    </row>
    <row r="1217" spans="1:16" x14ac:dyDescent="0.35">
      <c r="A1217" s="28" t="s">
        <v>17997</v>
      </c>
      <c r="B1217" s="47">
        <v>46100</v>
      </c>
      <c r="C1217" s="47">
        <v>46113</v>
      </c>
      <c r="D1217" s="6">
        <v>3205</v>
      </c>
      <c r="E1217" s="6">
        <v>320</v>
      </c>
      <c r="F1217" s="6">
        <v>1</v>
      </c>
      <c r="G1217" s="6"/>
      <c r="H1217" s="6">
        <v>81490</v>
      </c>
      <c r="I1217" s="6" t="s">
        <v>19</v>
      </c>
      <c r="J1217" s="6">
        <v>28404675</v>
      </c>
      <c r="K1217" s="6" t="s">
        <v>1512</v>
      </c>
      <c r="L1217" s="28" t="s">
        <v>1520</v>
      </c>
      <c r="M1217" s="7">
        <v>199900</v>
      </c>
      <c r="N1217" s="8">
        <v>0.9</v>
      </c>
      <c r="O1217" s="7">
        <f t="shared" si="18"/>
        <v>19989.999999999996</v>
      </c>
      <c r="P1217" s="6" t="s">
        <v>16</v>
      </c>
    </row>
    <row r="1218" spans="1:16" x14ac:dyDescent="0.35">
      <c r="A1218" s="28" t="s">
        <v>17997</v>
      </c>
      <c r="B1218" s="47">
        <v>46100</v>
      </c>
      <c r="C1218" s="47">
        <v>46113</v>
      </c>
      <c r="D1218" s="6">
        <v>3205</v>
      </c>
      <c r="E1218" s="6">
        <v>320</v>
      </c>
      <c r="F1218" s="6">
        <v>1</v>
      </c>
      <c r="G1218" s="6"/>
      <c r="H1218" s="6">
        <v>81490</v>
      </c>
      <c r="I1218" s="6" t="s">
        <v>19</v>
      </c>
      <c r="J1218" s="6">
        <v>28404684</v>
      </c>
      <c r="K1218" s="6" t="s">
        <v>1512</v>
      </c>
      <c r="L1218" s="28" t="s">
        <v>1521</v>
      </c>
      <c r="M1218" s="7">
        <v>199900</v>
      </c>
      <c r="N1218" s="8">
        <v>0.9</v>
      </c>
      <c r="O1218" s="7">
        <f t="shared" si="18"/>
        <v>19989.999999999996</v>
      </c>
      <c r="P1218" s="6" t="s">
        <v>16</v>
      </c>
    </row>
    <row r="1219" spans="1:16" x14ac:dyDescent="0.35">
      <c r="A1219" s="28" t="s">
        <v>17997</v>
      </c>
      <c r="B1219" s="47">
        <v>46100</v>
      </c>
      <c r="C1219" s="47">
        <v>46113</v>
      </c>
      <c r="D1219" s="6">
        <v>3205</v>
      </c>
      <c r="E1219" s="6">
        <v>320</v>
      </c>
      <c r="F1219" s="6">
        <v>1</v>
      </c>
      <c r="G1219" s="6"/>
      <c r="H1219" s="6">
        <v>81490</v>
      </c>
      <c r="I1219" s="6" t="s">
        <v>19</v>
      </c>
      <c r="J1219" s="6">
        <v>28404693</v>
      </c>
      <c r="K1219" s="6" t="s">
        <v>1512</v>
      </c>
      <c r="L1219" s="28" t="s">
        <v>1522</v>
      </c>
      <c r="M1219" s="7">
        <v>199900</v>
      </c>
      <c r="N1219" s="8">
        <v>0.9</v>
      </c>
      <c r="O1219" s="7">
        <f t="shared" ref="O1219:O1282" si="19">M1219*(1-N1219)</f>
        <v>19989.999999999996</v>
      </c>
      <c r="P1219" s="6" t="s">
        <v>16</v>
      </c>
    </row>
    <row r="1220" spans="1:16" x14ac:dyDescent="0.35">
      <c r="A1220" s="28" t="s">
        <v>17997</v>
      </c>
      <c r="B1220" s="47">
        <v>46100</v>
      </c>
      <c r="C1220" s="47">
        <v>46113</v>
      </c>
      <c r="D1220" s="6">
        <v>3205</v>
      </c>
      <c r="E1220" s="6">
        <v>320</v>
      </c>
      <c r="F1220" s="6">
        <v>1</v>
      </c>
      <c r="G1220" s="6"/>
      <c r="H1220" s="6">
        <v>81490</v>
      </c>
      <c r="I1220" s="6" t="s">
        <v>19</v>
      </c>
      <c r="J1220" s="6">
        <v>28404700</v>
      </c>
      <c r="K1220" s="6" t="s">
        <v>1512</v>
      </c>
      <c r="L1220" s="28" t="s">
        <v>1523</v>
      </c>
      <c r="M1220" s="7">
        <v>199900</v>
      </c>
      <c r="N1220" s="8">
        <v>0.9</v>
      </c>
      <c r="O1220" s="7">
        <f t="shared" si="19"/>
        <v>19989.999999999996</v>
      </c>
      <c r="P1220" s="6" t="s">
        <v>16</v>
      </c>
    </row>
    <row r="1221" spans="1:16" x14ac:dyDescent="0.35">
      <c r="A1221" s="28" t="s">
        <v>17997</v>
      </c>
      <c r="B1221" s="47">
        <v>46100</v>
      </c>
      <c r="C1221" s="47">
        <v>46113</v>
      </c>
      <c r="D1221" s="6">
        <v>3205</v>
      </c>
      <c r="E1221" s="6">
        <v>320</v>
      </c>
      <c r="F1221" s="6">
        <v>1</v>
      </c>
      <c r="G1221" s="6"/>
      <c r="H1221" s="6">
        <v>81490</v>
      </c>
      <c r="I1221" s="6" t="s">
        <v>19</v>
      </c>
      <c r="J1221" s="6">
        <v>28404719</v>
      </c>
      <c r="K1221" s="6" t="s">
        <v>1512</v>
      </c>
      <c r="L1221" s="28" t="s">
        <v>1524</v>
      </c>
      <c r="M1221" s="7">
        <v>199900</v>
      </c>
      <c r="N1221" s="8">
        <v>0.9</v>
      </c>
      <c r="O1221" s="7">
        <f t="shared" si="19"/>
        <v>19989.999999999996</v>
      </c>
      <c r="P1221" s="6" t="s">
        <v>16</v>
      </c>
    </row>
    <row r="1222" spans="1:16" x14ac:dyDescent="0.35">
      <c r="A1222" s="28" t="s">
        <v>17997</v>
      </c>
      <c r="B1222" s="47">
        <v>46100</v>
      </c>
      <c r="C1222" s="47">
        <v>46113</v>
      </c>
      <c r="D1222" s="6">
        <v>3205</v>
      </c>
      <c r="E1222" s="6">
        <v>320</v>
      </c>
      <c r="F1222" s="6">
        <v>1</v>
      </c>
      <c r="G1222" s="6"/>
      <c r="H1222" s="6">
        <v>81490</v>
      </c>
      <c r="I1222" s="6" t="s">
        <v>19</v>
      </c>
      <c r="J1222" s="6">
        <v>28404728</v>
      </c>
      <c r="K1222" s="6" t="s">
        <v>1512</v>
      </c>
      <c r="L1222" s="28" t="s">
        <v>1525</v>
      </c>
      <c r="M1222" s="7">
        <v>199900</v>
      </c>
      <c r="N1222" s="8">
        <v>0.9</v>
      </c>
      <c r="O1222" s="7">
        <f t="shared" si="19"/>
        <v>19989.999999999996</v>
      </c>
      <c r="P1222" s="6" t="s">
        <v>16</v>
      </c>
    </row>
    <row r="1223" spans="1:16" x14ac:dyDescent="0.35">
      <c r="A1223" s="28" t="s">
        <v>17997</v>
      </c>
      <c r="B1223" s="47">
        <v>46100</v>
      </c>
      <c r="C1223" s="47">
        <v>46113</v>
      </c>
      <c r="D1223" s="6">
        <v>3205</v>
      </c>
      <c r="E1223" s="6">
        <v>320</v>
      </c>
      <c r="F1223" s="6">
        <v>1</v>
      </c>
      <c r="G1223" s="6"/>
      <c r="H1223" s="6">
        <v>81490</v>
      </c>
      <c r="I1223" s="6" t="s">
        <v>19</v>
      </c>
      <c r="J1223" s="6">
        <v>28404737</v>
      </c>
      <c r="K1223" s="6" t="s">
        <v>1512</v>
      </c>
      <c r="L1223" s="28" t="s">
        <v>1526</v>
      </c>
      <c r="M1223" s="7">
        <v>199900</v>
      </c>
      <c r="N1223" s="8">
        <v>0.9</v>
      </c>
      <c r="O1223" s="7">
        <f t="shared" si="19"/>
        <v>19989.999999999996</v>
      </c>
      <c r="P1223" s="6" t="s">
        <v>16</v>
      </c>
    </row>
    <row r="1224" spans="1:16" x14ac:dyDescent="0.35">
      <c r="A1224" s="28" t="s">
        <v>17997</v>
      </c>
      <c r="B1224" s="47">
        <v>46100</v>
      </c>
      <c r="C1224" s="47">
        <v>46113</v>
      </c>
      <c r="D1224" s="6">
        <v>3205</v>
      </c>
      <c r="E1224" s="6">
        <v>320</v>
      </c>
      <c r="F1224" s="6">
        <v>1</v>
      </c>
      <c r="G1224" s="6"/>
      <c r="H1224" s="6">
        <v>81490</v>
      </c>
      <c r="I1224" s="6" t="s">
        <v>19</v>
      </c>
      <c r="J1224" s="6">
        <v>28404746</v>
      </c>
      <c r="K1224" s="6" t="s">
        <v>1512</v>
      </c>
      <c r="L1224" s="28" t="s">
        <v>1527</v>
      </c>
      <c r="M1224" s="7">
        <v>199900</v>
      </c>
      <c r="N1224" s="8">
        <v>0.9</v>
      </c>
      <c r="O1224" s="7">
        <f t="shared" si="19"/>
        <v>19989.999999999996</v>
      </c>
      <c r="P1224" s="6" t="s">
        <v>16</v>
      </c>
    </row>
    <row r="1225" spans="1:16" x14ac:dyDescent="0.35">
      <c r="A1225" s="28" t="s">
        <v>17997</v>
      </c>
      <c r="B1225" s="47">
        <v>46100</v>
      </c>
      <c r="C1225" s="47">
        <v>46113</v>
      </c>
      <c r="D1225" s="6">
        <v>3205</v>
      </c>
      <c r="E1225" s="6">
        <v>320</v>
      </c>
      <c r="F1225" s="6">
        <v>1</v>
      </c>
      <c r="G1225" s="6"/>
      <c r="H1225" s="6">
        <v>81490</v>
      </c>
      <c r="I1225" s="6" t="s">
        <v>19</v>
      </c>
      <c r="J1225" s="6">
        <v>28404755</v>
      </c>
      <c r="K1225" s="6" t="s">
        <v>1512</v>
      </c>
      <c r="L1225" s="28" t="s">
        <v>1528</v>
      </c>
      <c r="M1225" s="7">
        <v>199900</v>
      </c>
      <c r="N1225" s="8">
        <v>0.9</v>
      </c>
      <c r="O1225" s="7">
        <f t="shared" si="19"/>
        <v>19989.999999999996</v>
      </c>
      <c r="P1225" s="6" t="s">
        <v>16</v>
      </c>
    </row>
    <row r="1226" spans="1:16" x14ac:dyDescent="0.35">
      <c r="A1226" s="28" t="s">
        <v>17997</v>
      </c>
      <c r="B1226" s="47">
        <v>46100</v>
      </c>
      <c r="C1226" s="47">
        <v>46113</v>
      </c>
      <c r="D1226" s="6">
        <v>3205</v>
      </c>
      <c r="E1226" s="6">
        <v>320</v>
      </c>
      <c r="F1226" s="6">
        <v>1</v>
      </c>
      <c r="G1226" s="6"/>
      <c r="H1226" s="6">
        <v>81490</v>
      </c>
      <c r="I1226" s="6" t="s">
        <v>19</v>
      </c>
      <c r="J1226" s="6">
        <v>28404764</v>
      </c>
      <c r="K1226" s="6" t="s">
        <v>1512</v>
      </c>
      <c r="L1226" s="28" t="s">
        <v>1529</v>
      </c>
      <c r="M1226" s="7">
        <v>199900</v>
      </c>
      <c r="N1226" s="8">
        <v>0.9</v>
      </c>
      <c r="O1226" s="7">
        <f t="shared" si="19"/>
        <v>19989.999999999996</v>
      </c>
      <c r="P1226" s="6" t="s">
        <v>16</v>
      </c>
    </row>
    <row r="1227" spans="1:16" x14ac:dyDescent="0.35">
      <c r="A1227" s="28" t="s">
        <v>17997</v>
      </c>
      <c r="B1227" s="47">
        <v>46100</v>
      </c>
      <c r="C1227" s="47">
        <v>46113</v>
      </c>
      <c r="D1227" s="6">
        <v>3205</v>
      </c>
      <c r="E1227" s="6">
        <v>320</v>
      </c>
      <c r="F1227" s="6">
        <v>1</v>
      </c>
      <c r="G1227" s="6"/>
      <c r="H1227" s="6">
        <v>81490</v>
      </c>
      <c r="I1227" s="6" t="s">
        <v>19</v>
      </c>
      <c r="J1227" s="6">
        <v>28404773</v>
      </c>
      <c r="K1227" s="6" t="s">
        <v>1512</v>
      </c>
      <c r="L1227" s="28" t="s">
        <v>1530</v>
      </c>
      <c r="M1227" s="7">
        <v>199900</v>
      </c>
      <c r="N1227" s="8">
        <v>0.9</v>
      </c>
      <c r="O1227" s="7">
        <f t="shared" si="19"/>
        <v>19989.999999999996</v>
      </c>
      <c r="P1227" s="6" t="s">
        <v>16</v>
      </c>
    </row>
    <row r="1228" spans="1:16" x14ac:dyDescent="0.35">
      <c r="A1228" s="28" t="s">
        <v>17997</v>
      </c>
      <c r="B1228" s="47">
        <v>46100</v>
      </c>
      <c r="C1228" s="47">
        <v>46113</v>
      </c>
      <c r="D1228" s="6">
        <v>3205</v>
      </c>
      <c r="E1228" s="6">
        <v>320</v>
      </c>
      <c r="F1228" s="6">
        <v>1</v>
      </c>
      <c r="G1228" s="6"/>
      <c r="H1228" s="6">
        <v>81490</v>
      </c>
      <c r="I1228" s="6" t="s">
        <v>19</v>
      </c>
      <c r="J1228" s="6">
        <v>28404782</v>
      </c>
      <c r="K1228" s="6" t="s">
        <v>1512</v>
      </c>
      <c r="L1228" s="28" t="s">
        <v>1531</v>
      </c>
      <c r="M1228" s="7">
        <v>199900</v>
      </c>
      <c r="N1228" s="8">
        <v>0.9</v>
      </c>
      <c r="O1228" s="7">
        <f t="shared" si="19"/>
        <v>19989.999999999996</v>
      </c>
      <c r="P1228" s="6" t="s">
        <v>16</v>
      </c>
    </row>
    <row r="1229" spans="1:16" x14ac:dyDescent="0.35">
      <c r="A1229" s="28" t="s">
        <v>17997</v>
      </c>
      <c r="B1229" s="47">
        <v>46100</v>
      </c>
      <c r="C1229" s="47">
        <v>46113</v>
      </c>
      <c r="D1229" s="6">
        <v>3205</v>
      </c>
      <c r="E1229" s="6">
        <v>320</v>
      </c>
      <c r="F1229" s="6">
        <v>1</v>
      </c>
      <c r="G1229" s="6"/>
      <c r="H1229" s="6">
        <v>81490</v>
      </c>
      <c r="I1229" s="6" t="s">
        <v>19</v>
      </c>
      <c r="J1229" s="6">
        <v>28404791</v>
      </c>
      <c r="K1229" s="6" t="s">
        <v>1512</v>
      </c>
      <c r="L1229" s="28" t="s">
        <v>1532</v>
      </c>
      <c r="M1229" s="7">
        <v>199900</v>
      </c>
      <c r="N1229" s="8">
        <v>0.9</v>
      </c>
      <c r="O1229" s="7">
        <f t="shared" si="19"/>
        <v>19989.999999999996</v>
      </c>
      <c r="P1229" s="6" t="s">
        <v>16</v>
      </c>
    </row>
    <row r="1230" spans="1:16" x14ac:dyDescent="0.35">
      <c r="A1230" s="28" t="s">
        <v>17997</v>
      </c>
      <c r="B1230" s="47">
        <v>46100</v>
      </c>
      <c r="C1230" s="47">
        <v>46113</v>
      </c>
      <c r="D1230" s="6">
        <v>3205</v>
      </c>
      <c r="E1230" s="6">
        <v>320</v>
      </c>
      <c r="F1230" s="6">
        <v>1</v>
      </c>
      <c r="G1230" s="6"/>
      <c r="H1230" s="6">
        <v>81490</v>
      </c>
      <c r="I1230" s="6" t="s">
        <v>19</v>
      </c>
      <c r="J1230" s="6">
        <v>28404808</v>
      </c>
      <c r="K1230" s="6" t="s">
        <v>1512</v>
      </c>
      <c r="L1230" s="28" t="s">
        <v>1533</v>
      </c>
      <c r="M1230" s="7">
        <v>199900</v>
      </c>
      <c r="N1230" s="8">
        <v>0.9</v>
      </c>
      <c r="O1230" s="7">
        <f t="shared" si="19"/>
        <v>19989.999999999996</v>
      </c>
      <c r="P1230" s="6" t="s">
        <v>16</v>
      </c>
    </row>
    <row r="1231" spans="1:16" x14ac:dyDescent="0.35">
      <c r="A1231" s="28" t="s">
        <v>17997</v>
      </c>
      <c r="B1231" s="47">
        <v>46100</v>
      </c>
      <c r="C1231" s="47">
        <v>46113</v>
      </c>
      <c r="D1231" s="6">
        <v>3205</v>
      </c>
      <c r="E1231" s="6">
        <v>320</v>
      </c>
      <c r="F1231" s="6">
        <v>1</v>
      </c>
      <c r="G1231" s="6"/>
      <c r="H1231" s="6">
        <v>81490</v>
      </c>
      <c r="I1231" s="6" t="s">
        <v>19</v>
      </c>
      <c r="J1231" s="6">
        <v>28404817</v>
      </c>
      <c r="K1231" s="6" t="s">
        <v>1512</v>
      </c>
      <c r="L1231" s="28" t="s">
        <v>1534</v>
      </c>
      <c r="M1231" s="7">
        <v>199900</v>
      </c>
      <c r="N1231" s="8">
        <v>0.9</v>
      </c>
      <c r="O1231" s="7">
        <f t="shared" si="19"/>
        <v>19989.999999999996</v>
      </c>
      <c r="P1231" s="6" t="s">
        <v>16</v>
      </c>
    </row>
    <row r="1232" spans="1:16" x14ac:dyDescent="0.35">
      <c r="A1232" s="28" t="s">
        <v>17997</v>
      </c>
      <c r="B1232" s="47">
        <v>46100</v>
      </c>
      <c r="C1232" s="47">
        <v>46113</v>
      </c>
      <c r="D1232" s="6">
        <v>3205</v>
      </c>
      <c r="E1232" s="6">
        <v>320</v>
      </c>
      <c r="F1232" s="6">
        <v>1</v>
      </c>
      <c r="G1232" s="6"/>
      <c r="H1232" s="6">
        <v>81490</v>
      </c>
      <c r="I1232" s="6" t="s">
        <v>19</v>
      </c>
      <c r="J1232" s="6">
        <v>28404826</v>
      </c>
      <c r="K1232" s="6" t="s">
        <v>1512</v>
      </c>
      <c r="L1232" s="28" t="s">
        <v>1535</v>
      </c>
      <c r="M1232" s="7">
        <v>199900</v>
      </c>
      <c r="N1232" s="8">
        <v>0.9</v>
      </c>
      <c r="O1232" s="7">
        <f t="shared" si="19"/>
        <v>19989.999999999996</v>
      </c>
      <c r="P1232" s="6" t="s">
        <v>16</v>
      </c>
    </row>
    <row r="1233" spans="1:16" x14ac:dyDescent="0.35">
      <c r="A1233" s="28" t="s">
        <v>17997</v>
      </c>
      <c r="B1233" s="47">
        <v>46100</v>
      </c>
      <c r="C1233" s="47">
        <v>46113</v>
      </c>
      <c r="D1233" s="6">
        <v>3205</v>
      </c>
      <c r="E1233" s="6">
        <v>320</v>
      </c>
      <c r="F1233" s="6">
        <v>1</v>
      </c>
      <c r="G1233" s="6"/>
      <c r="H1233" s="6">
        <v>81490</v>
      </c>
      <c r="I1233" s="6" t="s">
        <v>19</v>
      </c>
      <c r="J1233" s="6">
        <v>28404835</v>
      </c>
      <c r="K1233" s="6" t="s">
        <v>1512</v>
      </c>
      <c r="L1233" s="28" t="s">
        <v>1536</v>
      </c>
      <c r="M1233" s="7">
        <v>199900</v>
      </c>
      <c r="N1233" s="8">
        <v>0.9</v>
      </c>
      <c r="O1233" s="7">
        <f t="shared" si="19"/>
        <v>19989.999999999996</v>
      </c>
      <c r="P1233" s="6" t="s">
        <v>16</v>
      </c>
    </row>
    <row r="1234" spans="1:16" x14ac:dyDescent="0.35">
      <c r="A1234" s="28" t="s">
        <v>17997</v>
      </c>
      <c r="B1234" s="47">
        <v>46100</v>
      </c>
      <c r="C1234" s="47">
        <v>46113</v>
      </c>
      <c r="D1234" s="6">
        <v>3205</v>
      </c>
      <c r="E1234" s="6">
        <v>320</v>
      </c>
      <c r="F1234" s="6">
        <v>1</v>
      </c>
      <c r="G1234" s="6"/>
      <c r="H1234" s="6">
        <v>81490</v>
      </c>
      <c r="I1234" s="6" t="s">
        <v>19</v>
      </c>
      <c r="J1234" s="6">
        <v>28486284</v>
      </c>
      <c r="K1234" s="6" t="s">
        <v>1537</v>
      </c>
      <c r="L1234" s="28" t="s">
        <v>1538</v>
      </c>
      <c r="M1234" s="7">
        <v>249900</v>
      </c>
      <c r="N1234" s="8">
        <v>0.9</v>
      </c>
      <c r="O1234" s="7">
        <f t="shared" si="19"/>
        <v>24989.999999999993</v>
      </c>
      <c r="P1234" s="6" t="s">
        <v>16</v>
      </c>
    </row>
    <row r="1235" spans="1:16" x14ac:dyDescent="0.35">
      <c r="A1235" s="28" t="s">
        <v>17997</v>
      </c>
      <c r="B1235" s="47">
        <v>46100</v>
      </c>
      <c r="C1235" s="47">
        <v>46113</v>
      </c>
      <c r="D1235" s="6">
        <v>3205</v>
      </c>
      <c r="E1235" s="6">
        <v>320</v>
      </c>
      <c r="F1235" s="6">
        <v>1</v>
      </c>
      <c r="G1235" s="6"/>
      <c r="H1235" s="6">
        <v>81490</v>
      </c>
      <c r="I1235" s="6" t="s">
        <v>19</v>
      </c>
      <c r="J1235" s="6">
        <v>28486293</v>
      </c>
      <c r="K1235" s="6" t="s">
        <v>1537</v>
      </c>
      <c r="L1235" s="28" t="s">
        <v>1539</v>
      </c>
      <c r="M1235" s="7">
        <v>249900</v>
      </c>
      <c r="N1235" s="8">
        <v>0.9</v>
      </c>
      <c r="O1235" s="7">
        <f t="shared" si="19"/>
        <v>24989.999999999993</v>
      </c>
      <c r="P1235" s="6" t="s">
        <v>16</v>
      </c>
    </row>
    <row r="1236" spans="1:16" x14ac:dyDescent="0.35">
      <c r="A1236" s="28" t="s">
        <v>17997</v>
      </c>
      <c r="B1236" s="47">
        <v>46100</v>
      </c>
      <c r="C1236" s="47">
        <v>46113</v>
      </c>
      <c r="D1236" s="6">
        <v>3205</v>
      </c>
      <c r="E1236" s="6">
        <v>320</v>
      </c>
      <c r="F1236" s="6">
        <v>1</v>
      </c>
      <c r="G1236" s="6"/>
      <c r="H1236" s="6">
        <v>81490</v>
      </c>
      <c r="I1236" s="6" t="s">
        <v>19</v>
      </c>
      <c r="J1236" s="6">
        <v>28486300</v>
      </c>
      <c r="K1236" s="6" t="s">
        <v>1537</v>
      </c>
      <c r="L1236" s="28" t="s">
        <v>1540</v>
      </c>
      <c r="M1236" s="7">
        <v>249900</v>
      </c>
      <c r="N1236" s="8">
        <v>0.9</v>
      </c>
      <c r="O1236" s="7">
        <f t="shared" si="19"/>
        <v>24989.999999999993</v>
      </c>
      <c r="P1236" s="6" t="s">
        <v>16</v>
      </c>
    </row>
    <row r="1237" spans="1:16" x14ac:dyDescent="0.35">
      <c r="A1237" s="28" t="s">
        <v>17997</v>
      </c>
      <c r="B1237" s="47">
        <v>46100</v>
      </c>
      <c r="C1237" s="47">
        <v>46113</v>
      </c>
      <c r="D1237" s="6">
        <v>3205</v>
      </c>
      <c r="E1237" s="6">
        <v>320</v>
      </c>
      <c r="F1237" s="6">
        <v>1</v>
      </c>
      <c r="G1237" s="6"/>
      <c r="H1237" s="6">
        <v>81490</v>
      </c>
      <c r="I1237" s="6" t="s">
        <v>19</v>
      </c>
      <c r="J1237" s="6">
        <v>28486319</v>
      </c>
      <c r="K1237" s="6" t="s">
        <v>1537</v>
      </c>
      <c r="L1237" s="28" t="s">
        <v>1541</v>
      </c>
      <c r="M1237" s="7">
        <v>249900</v>
      </c>
      <c r="N1237" s="8">
        <v>0.9</v>
      </c>
      <c r="O1237" s="7">
        <f t="shared" si="19"/>
        <v>24989.999999999993</v>
      </c>
      <c r="P1237" s="6" t="s">
        <v>16</v>
      </c>
    </row>
    <row r="1238" spans="1:16" x14ac:dyDescent="0.35">
      <c r="A1238" s="28" t="s">
        <v>17997</v>
      </c>
      <c r="B1238" s="47">
        <v>46100</v>
      </c>
      <c r="C1238" s="47">
        <v>46113</v>
      </c>
      <c r="D1238" s="6">
        <v>3205</v>
      </c>
      <c r="E1238" s="6">
        <v>320</v>
      </c>
      <c r="F1238" s="6">
        <v>1</v>
      </c>
      <c r="G1238" s="6"/>
      <c r="H1238" s="6">
        <v>81490</v>
      </c>
      <c r="I1238" s="6" t="s">
        <v>19</v>
      </c>
      <c r="J1238" s="6">
        <v>28486355</v>
      </c>
      <c r="K1238" s="6" t="s">
        <v>1542</v>
      </c>
      <c r="L1238" s="28" t="s">
        <v>1543</v>
      </c>
      <c r="M1238" s="7">
        <v>199900</v>
      </c>
      <c r="N1238" s="8">
        <v>0.9</v>
      </c>
      <c r="O1238" s="7">
        <f t="shared" si="19"/>
        <v>19989.999999999996</v>
      </c>
      <c r="P1238" s="6" t="s">
        <v>16</v>
      </c>
    </row>
    <row r="1239" spans="1:16" x14ac:dyDescent="0.35">
      <c r="A1239" s="28" t="s">
        <v>17997</v>
      </c>
      <c r="B1239" s="47">
        <v>46100</v>
      </c>
      <c r="C1239" s="47">
        <v>46113</v>
      </c>
      <c r="D1239" s="6">
        <v>3205</v>
      </c>
      <c r="E1239" s="6">
        <v>320</v>
      </c>
      <c r="F1239" s="6">
        <v>1</v>
      </c>
      <c r="G1239" s="6"/>
      <c r="H1239" s="6">
        <v>81490</v>
      </c>
      <c r="I1239" s="6" t="s">
        <v>19</v>
      </c>
      <c r="J1239" s="6">
        <v>28486364</v>
      </c>
      <c r="K1239" s="6" t="s">
        <v>1542</v>
      </c>
      <c r="L1239" s="28" t="s">
        <v>1544</v>
      </c>
      <c r="M1239" s="7">
        <v>199900</v>
      </c>
      <c r="N1239" s="8">
        <v>0.9</v>
      </c>
      <c r="O1239" s="7">
        <f t="shared" si="19"/>
        <v>19989.999999999996</v>
      </c>
      <c r="P1239" s="6" t="s">
        <v>16</v>
      </c>
    </row>
    <row r="1240" spans="1:16" x14ac:dyDescent="0.35">
      <c r="A1240" s="28" t="s">
        <v>17997</v>
      </c>
      <c r="B1240" s="47">
        <v>46100</v>
      </c>
      <c r="C1240" s="47">
        <v>46113</v>
      </c>
      <c r="D1240" s="6">
        <v>3205</v>
      </c>
      <c r="E1240" s="6">
        <v>320</v>
      </c>
      <c r="F1240" s="6">
        <v>1</v>
      </c>
      <c r="G1240" s="6"/>
      <c r="H1240" s="6">
        <v>81490</v>
      </c>
      <c r="I1240" s="6" t="s">
        <v>19</v>
      </c>
      <c r="J1240" s="6">
        <v>28486373</v>
      </c>
      <c r="K1240" s="6" t="s">
        <v>1542</v>
      </c>
      <c r="L1240" s="28" t="s">
        <v>1545</v>
      </c>
      <c r="M1240" s="7">
        <v>199900</v>
      </c>
      <c r="N1240" s="8">
        <v>0.9</v>
      </c>
      <c r="O1240" s="7">
        <f t="shared" si="19"/>
        <v>19989.999999999996</v>
      </c>
      <c r="P1240" s="6" t="s">
        <v>16</v>
      </c>
    </row>
    <row r="1241" spans="1:16" x14ac:dyDescent="0.35">
      <c r="A1241" s="28" t="s">
        <v>17997</v>
      </c>
      <c r="B1241" s="47">
        <v>46100</v>
      </c>
      <c r="C1241" s="47">
        <v>46113</v>
      </c>
      <c r="D1241" s="6">
        <v>3205</v>
      </c>
      <c r="E1241" s="6">
        <v>320</v>
      </c>
      <c r="F1241" s="6">
        <v>1</v>
      </c>
      <c r="G1241" s="6"/>
      <c r="H1241" s="6">
        <v>81490</v>
      </c>
      <c r="I1241" s="6" t="s">
        <v>19</v>
      </c>
      <c r="J1241" s="6">
        <v>28486382</v>
      </c>
      <c r="K1241" s="6" t="s">
        <v>1542</v>
      </c>
      <c r="L1241" s="28" t="s">
        <v>1546</v>
      </c>
      <c r="M1241" s="7">
        <v>199900</v>
      </c>
      <c r="N1241" s="8">
        <v>0.9</v>
      </c>
      <c r="O1241" s="7">
        <f t="shared" si="19"/>
        <v>19989.999999999996</v>
      </c>
      <c r="P1241" s="6" t="s">
        <v>16</v>
      </c>
    </row>
    <row r="1242" spans="1:16" x14ac:dyDescent="0.35">
      <c r="A1242" s="28" t="s">
        <v>17997</v>
      </c>
      <c r="B1242" s="47">
        <v>46100</v>
      </c>
      <c r="C1242" s="47">
        <v>46113</v>
      </c>
      <c r="D1242" s="6">
        <v>3205</v>
      </c>
      <c r="E1242" s="6">
        <v>320</v>
      </c>
      <c r="F1242" s="6">
        <v>1</v>
      </c>
      <c r="G1242" s="6"/>
      <c r="H1242" s="6">
        <v>81490</v>
      </c>
      <c r="I1242" s="6" t="s">
        <v>19</v>
      </c>
      <c r="J1242" s="6">
        <v>28486426</v>
      </c>
      <c r="K1242" s="6" t="s">
        <v>1547</v>
      </c>
      <c r="L1242" s="28" t="s">
        <v>1548</v>
      </c>
      <c r="M1242" s="7">
        <v>199900</v>
      </c>
      <c r="N1242" s="8">
        <v>0.9</v>
      </c>
      <c r="O1242" s="7">
        <f t="shared" si="19"/>
        <v>19989.999999999996</v>
      </c>
      <c r="P1242" s="6" t="s">
        <v>16</v>
      </c>
    </row>
    <row r="1243" spans="1:16" x14ac:dyDescent="0.35">
      <c r="A1243" s="28" t="s">
        <v>17997</v>
      </c>
      <c r="B1243" s="47">
        <v>46100</v>
      </c>
      <c r="C1243" s="47">
        <v>46113</v>
      </c>
      <c r="D1243" s="6">
        <v>3205</v>
      </c>
      <c r="E1243" s="6">
        <v>320</v>
      </c>
      <c r="F1243" s="6">
        <v>1</v>
      </c>
      <c r="G1243" s="6"/>
      <c r="H1243" s="6">
        <v>81490</v>
      </c>
      <c r="I1243" s="6" t="s">
        <v>19</v>
      </c>
      <c r="J1243" s="6">
        <v>28486435</v>
      </c>
      <c r="K1243" s="6" t="s">
        <v>1547</v>
      </c>
      <c r="L1243" s="28" t="s">
        <v>1549</v>
      </c>
      <c r="M1243" s="7">
        <v>199900</v>
      </c>
      <c r="N1243" s="8">
        <v>0.9</v>
      </c>
      <c r="O1243" s="7">
        <f t="shared" si="19"/>
        <v>19989.999999999996</v>
      </c>
      <c r="P1243" s="6" t="s">
        <v>16</v>
      </c>
    </row>
    <row r="1244" spans="1:16" x14ac:dyDescent="0.35">
      <c r="A1244" s="28" t="s">
        <v>17997</v>
      </c>
      <c r="B1244" s="47">
        <v>46100</v>
      </c>
      <c r="C1244" s="47">
        <v>46113</v>
      </c>
      <c r="D1244" s="6">
        <v>3205</v>
      </c>
      <c r="E1244" s="6">
        <v>320</v>
      </c>
      <c r="F1244" s="6">
        <v>1</v>
      </c>
      <c r="G1244" s="6"/>
      <c r="H1244" s="6">
        <v>81490</v>
      </c>
      <c r="I1244" s="6" t="s">
        <v>19</v>
      </c>
      <c r="J1244" s="6">
        <v>28486444</v>
      </c>
      <c r="K1244" s="6" t="s">
        <v>1547</v>
      </c>
      <c r="L1244" s="28" t="s">
        <v>1550</v>
      </c>
      <c r="M1244" s="7">
        <v>199900</v>
      </c>
      <c r="N1244" s="8">
        <v>0.9</v>
      </c>
      <c r="O1244" s="7">
        <f t="shared" si="19"/>
        <v>19989.999999999996</v>
      </c>
      <c r="P1244" s="6" t="s">
        <v>16</v>
      </c>
    </row>
    <row r="1245" spans="1:16" x14ac:dyDescent="0.35">
      <c r="A1245" s="28" t="s">
        <v>17997</v>
      </c>
      <c r="B1245" s="47">
        <v>46100</v>
      </c>
      <c r="C1245" s="47">
        <v>46113</v>
      </c>
      <c r="D1245" s="6">
        <v>3205</v>
      </c>
      <c r="E1245" s="6">
        <v>320</v>
      </c>
      <c r="F1245" s="6">
        <v>1</v>
      </c>
      <c r="G1245" s="6"/>
      <c r="H1245" s="6">
        <v>81490</v>
      </c>
      <c r="I1245" s="6" t="s">
        <v>19</v>
      </c>
      <c r="J1245" s="6">
        <v>28486453</v>
      </c>
      <c r="K1245" s="6" t="s">
        <v>1547</v>
      </c>
      <c r="L1245" s="28" t="s">
        <v>1551</v>
      </c>
      <c r="M1245" s="7">
        <v>199900</v>
      </c>
      <c r="N1245" s="8">
        <v>0.9</v>
      </c>
      <c r="O1245" s="7">
        <f t="shared" si="19"/>
        <v>19989.999999999996</v>
      </c>
      <c r="P1245" s="6" t="s">
        <v>16</v>
      </c>
    </row>
    <row r="1246" spans="1:16" x14ac:dyDescent="0.35">
      <c r="A1246" s="28" t="s">
        <v>17997</v>
      </c>
      <c r="B1246" s="47">
        <v>46100</v>
      </c>
      <c r="C1246" s="47">
        <v>46113</v>
      </c>
      <c r="D1246" s="6">
        <v>3205</v>
      </c>
      <c r="E1246" s="6">
        <v>320</v>
      </c>
      <c r="F1246" s="6">
        <v>1</v>
      </c>
      <c r="G1246" s="6"/>
      <c r="H1246" s="6">
        <v>81490</v>
      </c>
      <c r="I1246" s="6" t="s">
        <v>19</v>
      </c>
      <c r="J1246" s="6">
        <v>28772992</v>
      </c>
      <c r="K1246" s="6" t="s">
        <v>1552</v>
      </c>
      <c r="L1246" s="28" t="s">
        <v>1553</v>
      </c>
      <c r="M1246" s="7">
        <v>299900</v>
      </c>
      <c r="N1246" s="8">
        <v>0.9</v>
      </c>
      <c r="O1246" s="7">
        <f t="shared" si="19"/>
        <v>29989.999999999993</v>
      </c>
      <c r="P1246" s="6" t="s">
        <v>16</v>
      </c>
    </row>
    <row r="1247" spans="1:16" x14ac:dyDescent="0.35">
      <c r="A1247" s="28" t="s">
        <v>17997</v>
      </c>
      <c r="B1247" s="47">
        <v>46100</v>
      </c>
      <c r="C1247" s="47">
        <v>46113</v>
      </c>
      <c r="D1247" s="6">
        <v>3205</v>
      </c>
      <c r="E1247" s="6">
        <v>320</v>
      </c>
      <c r="F1247" s="6">
        <v>1</v>
      </c>
      <c r="G1247" s="6"/>
      <c r="H1247" s="6">
        <v>81490</v>
      </c>
      <c r="I1247" s="6" t="s">
        <v>19</v>
      </c>
      <c r="J1247" s="6">
        <v>28773008</v>
      </c>
      <c r="K1247" s="6" t="s">
        <v>1552</v>
      </c>
      <c r="L1247" s="28" t="s">
        <v>1554</v>
      </c>
      <c r="M1247" s="7">
        <v>299900</v>
      </c>
      <c r="N1247" s="8">
        <v>0.9</v>
      </c>
      <c r="O1247" s="7">
        <f t="shared" si="19"/>
        <v>29989.999999999993</v>
      </c>
      <c r="P1247" s="6" t="s">
        <v>16</v>
      </c>
    </row>
    <row r="1248" spans="1:16" x14ac:dyDescent="0.35">
      <c r="A1248" s="28" t="s">
        <v>17997</v>
      </c>
      <c r="B1248" s="47">
        <v>46100</v>
      </c>
      <c r="C1248" s="47">
        <v>46113</v>
      </c>
      <c r="D1248" s="6">
        <v>3205</v>
      </c>
      <c r="E1248" s="6">
        <v>320</v>
      </c>
      <c r="F1248" s="6">
        <v>1</v>
      </c>
      <c r="G1248" s="6"/>
      <c r="H1248" s="6">
        <v>81490</v>
      </c>
      <c r="I1248" s="6" t="s">
        <v>19</v>
      </c>
      <c r="J1248" s="6">
        <v>30297617</v>
      </c>
      <c r="K1248" s="6" t="s">
        <v>1555</v>
      </c>
      <c r="L1248" s="28" t="s">
        <v>1556</v>
      </c>
      <c r="M1248" s="7">
        <v>249900</v>
      </c>
      <c r="N1248" s="8">
        <v>0.9</v>
      </c>
      <c r="O1248" s="7">
        <f t="shared" si="19"/>
        <v>24989.999999999993</v>
      </c>
      <c r="P1248" s="6" t="s">
        <v>16</v>
      </c>
    </row>
    <row r="1249" spans="1:16" x14ac:dyDescent="0.35">
      <c r="A1249" s="28" t="s">
        <v>17997</v>
      </c>
      <c r="B1249" s="47">
        <v>46100</v>
      </c>
      <c r="C1249" s="47">
        <v>46113</v>
      </c>
      <c r="D1249" s="6">
        <v>3205</v>
      </c>
      <c r="E1249" s="6">
        <v>320</v>
      </c>
      <c r="F1249" s="6">
        <v>1</v>
      </c>
      <c r="G1249" s="6"/>
      <c r="H1249" s="6">
        <v>81490</v>
      </c>
      <c r="I1249" s="6" t="s">
        <v>19</v>
      </c>
      <c r="J1249" s="6">
        <v>30297626</v>
      </c>
      <c r="K1249" s="6" t="s">
        <v>1555</v>
      </c>
      <c r="L1249" s="28" t="s">
        <v>1557</v>
      </c>
      <c r="M1249" s="7">
        <v>249900</v>
      </c>
      <c r="N1249" s="8">
        <v>0.9</v>
      </c>
      <c r="O1249" s="7">
        <f t="shared" si="19"/>
        <v>24989.999999999993</v>
      </c>
      <c r="P1249" s="6" t="s">
        <v>16</v>
      </c>
    </row>
    <row r="1250" spans="1:16" x14ac:dyDescent="0.35">
      <c r="A1250" s="28" t="s">
        <v>17997</v>
      </c>
      <c r="B1250" s="47">
        <v>46100</v>
      </c>
      <c r="C1250" s="47">
        <v>46113</v>
      </c>
      <c r="D1250" s="6">
        <v>3205</v>
      </c>
      <c r="E1250" s="6">
        <v>320</v>
      </c>
      <c r="F1250" s="6">
        <v>1</v>
      </c>
      <c r="G1250" s="6"/>
      <c r="H1250" s="6">
        <v>81490</v>
      </c>
      <c r="I1250" s="6" t="s">
        <v>19</v>
      </c>
      <c r="J1250" s="6">
        <v>30297635</v>
      </c>
      <c r="K1250" s="6" t="s">
        <v>1555</v>
      </c>
      <c r="L1250" s="28" t="s">
        <v>1558</v>
      </c>
      <c r="M1250" s="7">
        <v>249900</v>
      </c>
      <c r="N1250" s="8">
        <v>0.9</v>
      </c>
      <c r="O1250" s="7">
        <f t="shared" si="19"/>
        <v>24989.999999999993</v>
      </c>
      <c r="P1250" s="6" t="s">
        <v>16</v>
      </c>
    </row>
    <row r="1251" spans="1:16" x14ac:dyDescent="0.35">
      <c r="A1251" s="28" t="s">
        <v>17997</v>
      </c>
      <c r="B1251" s="47">
        <v>46100</v>
      </c>
      <c r="C1251" s="47">
        <v>46113</v>
      </c>
      <c r="D1251" s="6">
        <v>3205</v>
      </c>
      <c r="E1251" s="6">
        <v>320</v>
      </c>
      <c r="F1251" s="6">
        <v>1</v>
      </c>
      <c r="G1251" s="6"/>
      <c r="H1251" s="6">
        <v>81490</v>
      </c>
      <c r="I1251" s="6" t="s">
        <v>19</v>
      </c>
      <c r="J1251" s="6">
        <v>30297644</v>
      </c>
      <c r="K1251" s="6" t="s">
        <v>1555</v>
      </c>
      <c r="L1251" s="28" t="s">
        <v>1559</v>
      </c>
      <c r="M1251" s="7">
        <v>249900</v>
      </c>
      <c r="N1251" s="8">
        <v>0.9</v>
      </c>
      <c r="O1251" s="7">
        <f t="shared" si="19"/>
        <v>24989.999999999993</v>
      </c>
      <c r="P1251" s="6" t="s">
        <v>16</v>
      </c>
    </row>
    <row r="1252" spans="1:16" x14ac:dyDescent="0.35">
      <c r="A1252" s="28" t="s">
        <v>17997</v>
      </c>
      <c r="B1252" s="47">
        <v>46100</v>
      </c>
      <c r="C1252" s="47">
        <v>46113</v>
      </c>
      <c r="D1252" s="6">
        <v>3205</v>
      </c>
      <c r="E1252" s="6">
        <v>320</v>
      </c>
      <c r="F1252" s="6">
        <v>1</v>
      </c>
      <c r="G1252" s="6"/>
      <c r="H1252" s="6">
        <v>81490</v>
      </c>
      <c r="I1252" s="6" t="s">
        <v>19</v>
      </c>
      <c r="J1252" s="6">
        <v>30297653</v>
      </c>
      <c r="K1252" s="6" t="s">
        <v>1555</v>
      </c>
      <c r="L1252" s="28" t="s">
        <v>1560</v>
      </c>
      <c r="M1252" s="7">
        <v>249900</v>
      </c>
      <c r="N1252" s="8">
        <v>0.9</v>
      </c>
      <c r="O1252" s="7">
        <f t="shared" si="19"/>
        <v>24989.999999999993</v>
      </c>
      <c r="P1252" s="6" t="s">
        <v>16</v>
      </c>
    </row>
    <row r="1253" spans="1:16" x14ac:dyDescent="0.35">
      <c r="A1253" s="28" t="s">
        <v>17997</v>
      </c>
      <c r="B1253" s="47">
        <v>46100</v>
      </c>
      <c r="C1253" s="47">
        <v>46113</v>
      </c>
      <c r="D1253" s="6">
        <v>3205</v>
      </c>
      <c r="E1253" s="6">
        <v>320</v>
      </c>
      <c r="F1253" s="6">
        <v>1</v>
      </c>
      <c r="G1253" s="6"/>
      <c r="H1253" s="6">
        <v>81490</v>
      </c>
      <c r="I1253" s="6" t="s">
        <v>19</v>
      </c>
      <c r="J1253" s="6">
        <v>30297662</v>
      </c>
      <c r="K1253" s="6" t="s">
        <v>1555</v>
      </c>
      <c r="L1253" s="28" t="s">
        <v>1561</v>
      </c>
      <c r="M1253" s="7">
        <v>249900</v>
      </c>
      <c r="N1253" s="8">
        <v>0.9</v>
      </c>
      <c r="O1253" s="7">
        <f t="shared" si="19"/>
        <v>24989.999999999993</v>
      </c>
      <c r="P1253" s="6" t="s">
        <v>16</v>
      </c>
    </row>
    <row r="1254" spans="1:16" x14ac:dyDescent="0.35">
      <c r="A1254" s="28" t="s">
        <v>17997</v>
      </c>
      <c r="B1254" s="47">
        <v>46100</v>
      </c>
      <c r="C1254" s="47">
        <v>46113</v>
      </c>
      <c r="D1254" s="6">
        <v>3205</v>
      </c>
      <c r="E1254" s="6">
        <v>320</v>
      </c>
      <c r="F1254" s="6">
        <v>1</v>
      </c>
      <c r="G1254" s="6"/>
      <c r="H1254" s="6">
        <v>81490</v>
      </c>
      <c r="I1254" s="6" t="s">
        <v>19</v>
      </c>
      <c r="J1254" s="6">
        <v>30297671</v>
      </c>
      <c r="K1254" s="6" t="s">
        <v>1555</v>
      </c>
      <c r="L1254" s="28" t="s">
        <v>1562</v>
      </c>
      <c r="M1254" s="7">
        <v>249900</v>
      </c>
      <c r="N1254" s="8">
        <v>0.9</v>
      </c>
      <c r="O1254" s="7">
        <f t="shared" si="19"/>
        <v>24989.999999999993</v>
      </c>
      <c r="P1254" s="6" t="s">
        <v>16</v>
      </c>
    </row>
    <row r="1255" spans="1:16" x14ac:dyDescent="0.35">
      <c r="A1255" s="28" t="s">
        <v>17997</v>
      </c>
      <c r="B1255" s="47">
        <v>46100</v>
      </c>
      <c r="C1255" s="47">
        <v>46113</v>
      </c>
      <c r="D1255" s="6">
        <v>3205</v>
      </c>
      <c r="E1255" s="6">
        <v>320</v>
      </c>
      <c r="F1255" s="6">
        <v>1</v>
      </c>
      <c r="G1255" s="6"/>
      <c r="H1255" s="6">
        <v>81490</v>
      </c>
      <c r="I1255" s="6" t="s">
        <v>19</v>
      </c>
      <c r="J1255" s="6">
        <v>30297680</v>
      </c>
      <c r="K1255" s="6" t="s">
        <v>1555</v>
      </c>
      <c r="L1255" s="28" t="s">
        <v>1563</v>
      </c>
      <c r="M1255" s="7">
        <v>249900</v>
      </c>
      <c r="N1255" s="8">
        <v>0.9</v>
      </c>
      <c r="O1255" s="7">
        <f t="shared" si="19"/>
        <v>24989.999999999993</v>
      </c>
      <c r="P1255" s="6" t="s">
        <v>16</v>
      </c>
    </row>
    <row r="1256" spans="1:16" x14ac:dyDescent="0.35">
      <c r="A1256" s="28" t="s">
        <v>17997</v>
      </c>
      <c r="B1256" s="47">
        <v>46100</v>
      </c>
      <c r="C1256" s="47">
        <v>46113</v>
      </c>
      <c r="D1256" s="6">
        <v>3205</v>
      </c>
      <c r="E1256" s="6">
        <v>320</v>
      </c>
      <c r="F1256" s="6">
        <v>1</v>
      </c>
      <c r="G1256" s="6"/>
      <c r="H1256" s="6">
        <v>81490</v>
      </c>
      <c r="I1256" s="6" t="s">
        <v>19</v>
      </c>
      <c r="J1256" s="6">
        <v>31353152</v>
      </c>
      <c r="K1256" s="6" t="s">
        <v>1564</v>
      </c>
      <c r="L1256" s="28" t="s">
        <v>1565</v>
      </c>
      <c r="M1256" s="7">
        <v>219900</v>
      </c>
      <c r="N1256" s="8">
        <v>0.9</v>
      </c>
      <c r="O1256" s="7">
        <f t="shared" si="19"/>
        <v>21989.999999999996</v>
      </c>
      <c r="P1256" s="6" t="s">
        <v>16</v>
      </c>
    </row>
    <row r="1257" spans="1:16" x14ac:dyDescent="0.35">
      <c r="A1257" s="28" t="s">
        <v>17997</v>
      </c>
      <c r="B1257" s="47">
        <v>46100</v>
      </c>
      <c r="C1257" s="47">
        <v>46113</v>
      </c>
      <c r="D1257" s="6">
        <v>3205</v>
      </c>
      <c r="E1257" s="6">
        <v>320</v>
      </c>
      <c r="F1257" s="6">
        <v>1</v>
      </c>
      <c r="G1257" s="6"/>
      <c r="H1257" s="6">
        <v>81490</v>
      </c>
      <c r="I1257" s="6" t="s">
        <v>19</v>
      </c>
      <c r="J1257" s="6">
        <v>31353161</v>
      </c>
      <c r="K1257" s="6" t="s">
        <v>1564</v>
      </c>
      <c r="L1257" s="28" t="s">
        <v>1566</v>
      </c>
      <c r="M1257" s="7">
        <v>219900</v>
      </c>
      <c r="N1257" s="8">
        <v>0.9</v>
      </c>
      <c r="O1257" s="7">
        <f t="shared" si="19"/>
        <v>21989.999999999996</v>
      </c>
      <c r="P1257" s="6" t="s">
        <v>16</v>
      </c>
    </row>
    <row r="1258" spans="1:16" x14ac:dyDescent="0.35">
      <c r="A1258" s="28" t="s">
        <v>17997</v>
      </c>
      <c r="B1258" s="47">
        <v>46100</v>
      </c>
      <c r="C1258" s="47">
        <v>46113</v>
      </c>
      <c r="D1258" s="6">
        <v>3205</v>
      </c>
      <c r="E1258" s="6">
        <v>320</v>
      </c>
      <c r="F1258" s="6">
        <v>1</v>
      </c>
      <c r="G1258" s="6"/>
      <c r="H1258" s="6">
        <v>81490</v>
      </c>
      <c r="I1258" s="6" t="s">
        <v>19</v>
      </c>
      <c r="J1258" s="6">
        <v>31353170</v>
      </c>
      <c r="K1258" s="6" t="s">
        <v>1564</v>
      </c>
      <c r="L1258" s="28" t="s">
        <v>1567</v>
      </c>
      <c r="M1258" s="7">
        <v>219900</v>
      </c>
      <c r="N1258" s="8">
        <v>0.9</v>
      </c>
      <c r="O1258" s="7">
        <f t="shared" si="19"/>
        <v>21989.999999999996</v>
      </c>
      <c r="P1258" s="6" t="s">
        <v>16</v>
      </c>
    </row>
    <row r="1259" spans="1:16" x14ac:dyDescent="0.35">
      <c r="A1259" s="28" t="s">
        <v>17997</v>
      </c>
      <c r="B1259" s="47">
        <v>46100</v>
      </c>
      <c r="C1259" s="47">
        <v>46113</v>
      </c>
      <c r="D1259" s="6">
        <v>3205</v>
      </c>
      <c r="E1259" s="6">
        <v>320</v>
      </c>
      <c r="F1259" s="6">
        <v>1</v>
      </c>
      <c r="G1259" s="6"/>
      <c r="H1259" s="6">
        <v>81490</v>
      </c>
      <c r="I1259" s="6" t="s">
        <v>19</v>
      </c>
      <c r="J1259" s="6">
        <v>31353189</v>
      </c>
      <c r="K1259" s="6" t="s">
        <v>1564</v>
      </c>
      <c r="L1259" s="28" t="s">
        <v>1568</v>
      </c>
      <c r="M1259" s="7">
        <v>219900</v>
      </c>
      <c r="N1259" s="8">
        <v>0.9</v>
      </c>
      <c r="O1259" s="7">
        <f t="shared" si="19"/>
        <v>21989.999999999996</v>
      </c>
      <c r="P1259" s="6" t="s">
        <v>16</v>
      </c>
    </row>
    <row r="1260" spans="1:16" x14ac:dyDescent="0.35">
      <c r="A1260" s="28" t="s">
        <v>17997</v>
      </c>
      <c r="B1260" s="47">
        <v>46100</v>
      </c>
      <c r="C1260" s="47">
        <v>46113</v>
      </c>
      <c r="D1260" s="6">
        <v>3205</v>
      </c>
      <c r="E1260" s="6">
        <v>320</v>
      </c>
      <c r="F1260" s="6">
        <v>1</v>
      </c>
      <c r="G1260" s="6"/>
      <c r="H1260" s="6">
        <v>81490</v>
      </c>
      <c r="I1260" s="6" t="s">
        <v>19</v>
      </c>
      <c r="J1260" s="6">
        <v>31355507</v>
      </c>
      <c r="K1260" s="6" t="s">
        <v>1569</v>
      </c>
      <c r="L1260" s="28" t="s">
        <v>1570</v>
      </c>
      <c r="M1260" s="7">
        <v>219900</v>
      </c>
      <c r="N1260" s="8">
        <v>0.9</v>
      </c>
      <c r="O1260" s="7">
        <f t="shared" si="19"/>
        <v>21989.999999999996</v>
      </c>
      <c r="P1260" s="6" t="s">
        <v>16</v>
      </c>
    </row>
    <row r="1261" spans="1:16" x14ac:dyDescent="0.35">
      <c r="A1261" s="28" t="s">
        <v>17997</v>
      </c>
      <c r="B1261" s="47">
        <v>46100</v>
      </c>
      <c r="C1261" s="47">
        <v>46113</v>
      </c>
      <c r="D1261" s="6">
        <v>3205</v>
      </c>
      <c r="E1261" s="6">
        <v>320</v>
      </c>
      <c r="F1261" s="6">
        <v>1</v>
      </c>
      <c r="G1261" s="6"/>
      <c r="H1261" s="6">
        <v>81490</v>
      </c>
      <c r="I1261" s="6" t="s">
        <v>19</v>
      </c>
      <c r="J1261" s="6">
        <v>31355516</v>
      </c>
      <c r="K1261" s="6" t="s">
        <v>1569</v>
      </c>
      <c r="L1261" s="28" t="s">
        <v>1571</v>
      </c>
      <c r="M1261" s="7">
        <v>219900</v>
      </c>
      <c r="N1261" s="8">
        <v>0.9</v>
      </c>
      <c r="O1261" s="7">
        <f t="shared" si="19"/>
        <v>21989.999999999996</v>
      </c>
      <c r="P1261" s="6" t="s">
        <v>16</v>
      </c>
    </row>
    <row r="1262" spans="1:16" x14ac:dyDescent="0.35">
      <c r="A1262" s="28" t="s">
        <v>17997</v>
      </c>
      <c r="B1262" s="47">
        <v>46100</v>
      </c>
      <c r="C1262" s="47">
        <v>46113</v>
      </c>
      <c r="D1262" s="6">
        <v>3205</v>
      </c>
      <c r="E1262" s="6">
        <v>320</v>
      </c>
      <c r="F1262" s="6">
        <v>1</v>
      </c>
      <c r="G1262" s="6"/>
      <c r="H1262" s="6">
        <v>81490</v>
      </c>
      <c r="I1262" s="6" t="s">
        <v>19</v>
      </c>
      <c r="J1262" s="6">
        <v>31355525</v>
      </c>
      <c r="K1262" s="6" t="s">
        <v>1569</v>
      </c>
      <c r="L1262" s="28" t="s">
        <v>1572</v>
      </c>
      <c r="M1262" s="7">
        <v>219900</v>
      </c>
      <c r="N1262" s="8">
        <v>0.9</v>
      </c>
      <c r="O1262" s="7">
        <f t="shared" si="19"/>
        <v>21989.999999999996</v>
      </c>
      <c r="P1262" s="6" t="s">
        <v>16</v>
      </c>
    </row>
    <row r="1263" spans="1:16" x14ac:dyDescent="0.35">
      <c r="A1263" s="28" t="s">
        <v>17997</v>
      </c>
      <c r="B1263" s="47">
        <v>46100</v>
      </c>
      <c r="C1263" s="47">
        <v>46113</v>
      </c>
      <c r="D1263" s="6">
        <v>3205</v>
      </c>
      <c r="E1263" s="6">
        <v>320</v>
      </c>
      <c r="F1263" s="6">
        <v>1</v>
      </c>
      <c r="G1263" s="6"/>
      <c r="H1263" s="6">
        <v>81490</v>
      </c>
      <c r="I1263" s="6" t="s">
        <v>19</v>
      </c>
      <c r="J1263" s="6">
        <v>31355534</v>
      </c>
      <c r="K1263" s="6" t="s">
        <v>1569</v>
      </c>
      <c r="L1263" s="28" t="s">
        <v>1573</v>
      </c>
      <c r="M1263" s="7">
        <v>219900</v>
      </c>
      <c r="N1263" s="8">
        <v>0.9</v>
      </c>
      <c r="O1263" s="7">
        <f t="shared" si="19"/>
        <v>21989.999999999996</v>
      </c>
      <c r="P1263" s="6" t="s">
        <v>16</v>
      </c>
    </row>
    <row r="1264" spans="1:16" x14ac:dyDescent="0.35">
      <c r="A1264" s="28" t="s">
        <v>17997</v>
      </c>
      <c r="B1264" s="47">
        <v>46100</v>
      </c>
      <c r="C1264" s="47">
        <v>46113</v>
      </c>
      <c r="D1264" s="6">
        <v>3205</v>
      </c>
      <c r="E1264" s="6">
        <v>320</v>
      </c>
      <c r="F1264" s="6">
        <v>1</v>
      </c>
      <c r="G1264" s="6"/>
      <c r="H1264" s="6">
        <v>81490</v>
      </c>
      <c r="I1264" s="6" t="s">
        <v>19</v>
      </c>
      <c r="J1264" s="6">
        <v>32379909</v>
      </c>
      <c r="K1264" s="6" t="s">
        <v>1574</v>
      </c>
      <c r="L1264" s="28" t="s">
        <v>1575</v>
      </c>
      <c r="M1264" s="7">
        <v>249900</v>
      </c>
      <c r="N1264" s="8">
        <v>0.9</v>
      </c>
      <c r="O1264" s="7">
        <f t="shared" si="19"/>
        <v>24989.999999999993</v>
      </c>
      <c r="P1264" s="6" t="s">
        <v>16</v>
      </c>
    </row>
    <row r="1265" spans="1:16" x14ac:dyDescent="0.35">
      <c r="A1265" s="28" t="s">
        <v>17997</v>
      </c>
      <c r="B1265" s="47">
        <v>46100</v>
      </c>
      <c r="C1265" s="47">
        <v>46113</v>
      </c>
      <c r="D1265" s="6">
        <v>3205</v>
      </c>
      <c r="E1265" s="6">
        <v>320</v>
      </c>
      <c r="F1265" s="6">
        <v>1</v>
      </c>
      <c r="G1265" s="6"/>
      <c r="H1265" s="6">
        <v>81490</v>
      </c>
      <c r="I1265" s="6" t="s">
        <v>19</v>
      </c>
      <c r="J1265" s="6">
        <v>32379918</v>
      </c>
      <c r="K1265" s="6" t="s">
        <v>1574</v>
      </c>
      <c r="L1265" s="28" t="s">
        <v>1576</v>
      </c>
      <c r="M1265" s="7">
        <v>249900</v>
      </c>
      <c r="N1265" s="8">
        <v>0.9</v>
      </c>
      <c r="O1265" s="7">
        <f t="shared" si="19"/>
        <v>24989.999999999993</v>
      </c>
      <c r="P1265" s="6" t="s">
        <v>16</v>
      </c>
    </row>
    <row r="1266" spans="1:16" x14ac:dyDescent="0.35">
      <c r="A1266" s="28" t="s">
        <v>17997</v>
      </c>
      <c r="B1266" s="47">
        <v>46100</v>
      </c>
      <c r="C1266" s="47">
        <v>46113</v>
      </c>
      <c r="D1266" s="6">
        <v>3205</v>
      </c>
      <c r="E1266" s="6">
        <v>320</v>
      </c>
      <c r="F1266" s="6">
        <v>1</v>
      </c>
      <c r="G1266" s="6"/>
      <c r="H1266" s="6">
        <v>81490</v>
      </c>
      <c r="I1266" s="6" t="s">
        <v>19</v>
      </c>
      <c r="J1266" s="6">
        <v>32379927</v>
      </c>
      <c r="K1266" s="6" t="s">
        <v>1574</v>
      </c>
      <c r="L1266" s="28" t="s">
        <v>1577</v>
      </c>
      <c r="M1266" s="7">
        <v>249900</v>
      </c>
      <c r="N1266" s="8">
        <v>0.9</v>
      </c>
      <c r="O1266" s="7">
        <f t="shared" si="19"/>
        <v>24989.999999999993</v>
      </c>
      <c r="P1266" s="6" t="s">
        <v>16</v>
      </c>
    </row>
    <row r="1267" spans="1:16" x14ac:dyDescent="0.35">
      <c r="A1267" s="28" t="s">
        <v>17997</v>
      </c>
      <c r="B1267" s="47">
        <v>46100</v>
      </c>
      <c r="C1267" s="47">
        <v>46113</v>
      </c>
      <c r="D1267" s="6">
        <v>3205</v>
      </c>
      <c r="E1267" s="6">
        <v>320</v>
      </c>
      <c r="F1267" s="6">
        <v>1</v>
      </c>
      <c r="G1267" s="6"/>
      <c r="H1267" s="6">
        <v>81490</v>
      </c>
      <c r="I1267" s="6" t="s">
        <v>19</v>
      </c>
      <c r="J1267" s="6">
        <v>32379936</v>
      </c>
      <c r="K1267" s="6" t="s">
        <v>1574</v>
      </c>
      <c r="L1267" s="28" t="s">
        <v>1578</v>
      </c>
      <c r="M1267" s="7">
        <v>249900</v>
      </c>
      <c r="N1267" s="8">
        <v>0.9</v>
      </c>
      <c r="O1267" s="7">
        <f t="shared" si="19"/>
        <v>24989.999999999993</v>
      </c>
      <c r="P1267" s="6" t="s">
        <v>16</v>
      </c>
    </row>
    <row r="1268" spans="1:16" x14ac:dyDescent="0.35">
      <c r="A1268" s="28" t="s">
        <v>17997</v>
      </c>
      <c r="B1268" s="47">
        <v>46100</v>
      </c>
      <c r="C1268" s="47">
        <v>46113</v>
      </c>
      <c r="D1268" s="6">
        <v>3205</v>
      </c>
      <c r="E1268" s="6">
        <v>320</v>
      </c>
      <c r="F1268" s="6">
        <v>1</v>
      </c>
      <c r="G1268" s="6"/>
      <c r="H1268" s="6">
        <v>81490</v>
      </c>
      <c r="I1268" s="6" t="s">
        <v>19</v>
      </c>
      <c r="J1268" s="6">
        <v>32380700</v>
      </c>
      <c r="K1268" s="6" t="s">
        <v>1579</v>
      </c>
      <c r="L1268" s="28" t="s">
        <v>1580</v>
      </c>
      <c r="M1268" s="7">
        <v>219900</v>
      </c>
      <c r="N1268" s="8">
        <v>0.9</v>
      </c>
      <c r="O1268" s="7">
        <f t="shared" si="19"/>
        <v>21989.999999999996</v>
      </c>
      <c r="P1268" s="6" t="s">
        <v>16</v>
      </c>
    </row>
    <row r="1269" spans="1:16" x14ac:dyDescent="0.35">
      <c r="A1269" s="28" t="s">
        <v>17997</v>
      </c>
      <c r="B1269" s="47">
        <v>46100</v>
      </c>
      <c r="C1269" s="47">
        <v>46113</v>
      </c>
      <c r="D1269" s="6">
        <v>3205</v>
      </c>
      <c r="E1269" s="6">
        <v>320</v>
      </c>
      <c r="F1269" s="6">
        <v>1</v>
      </c>
      <c r="G1269" s="6"/>
      <c r="H1269" s="6">
        <v>81490</v>
      </c>
      <c r="I1269" s="6" t="s">
        <v>19</v>
      </c>
      <c r="J1269" s="6">
        <v>32380719</v>
      </c>
      <c r="K1269" s="6" t="s">
        <v>1579</v>
      </c>
      <c r="L1269" s="28" t="s">
        <v>1581</v>
      </c>
      <c r="M1269" s="7">
        <v>219900</v>
      </c>
      <c r="N1269" s="8">
        <v>0.9</v>
      </c>
      <c r="O1269" s="7">
        <f t="shared" si="19"/>
        <v>21989.999999999996</v>
      </c>
      <c r="P1269" s="6" t="s">
        <v>16</v>
      </c>
    </row>
    <row r="1270" spans="1:16" x14ac:dyDescent="0.35">
      <c r="A1270" s="28" t="s">
        <v>17997</v>
      </c>
      <c r="B1270" s="47">
        <v>46100</v>
      </c>
      <c r="C1270" s="47">
        <v>46113</v>
      </c>
      <c r="D1270" s="6">
        <v>3205</v>
      </c>
      <c r="E1270" s="6">
        <v>320</v>
      </c>
      <c r="F1270" s="6">
        <v>1</v>
      </c>
      <c r="G1270" s="6"/>
      <c r="H1270" s="6">
        <v>81490</v>
      </c>
      <c r="I1270" s="6" t="s">
        <v>19</v>
      </c>
      <c r="J1270" s="6">
        <v>32380728</v>
      </c>
      <c r="K1270" s="6" t="s">
        <v>1579</v>
      </c>
      <c r="L1270" s="28" t="s">
        <v>1582</v>
      </c>
      <c r="M1270" s="7">
        <v>219900</v>
      </c>
      <c r="N1270" s="8">
        <v>0.9</v>
      </c>
      <c r="O1270" s="7">
        <f t="shared" si="19"/>
        <v>21989.999999999996</v>
      </c>
      <c r="P1270" s="6" t="s">
        <v>16</v>
      </c>
    </row>
    <row r="1271" spans="1:16" x14ac:dyDescent="0.35">
      <c r="A1271" s="28" t="s">
        <v>17997</v>
      </c>
      <c r="B1271" s="47">
        <v>46100</v>
      </c>
      <c r="C1271" s="47">
        <v>46113</v>
      </c>
      <c r="D1271" s="6">
        <v>3205</v>
      </c>
      <c r="E1271" s="6">
        <v>320</v>
      </c>
      <c r="F1271" s="6">
        <v>1</v>
      </c>
      <c r="G1271" s="6"/>
      <c r="H1271" s="6">
        <v>81490</v>
      </c>
      <c r="I1271" s="6" t="s">
        <v>19</v>
      </c>
      <c r="J1271" s="6">
        <v>32380737</v>
      </c>
      <c r="K1271" s="6" t="s">
        <v>1579</v>
      </c>
      <c r="L1271" s="28" t="s">
        <v>1583</v>
      </c>
      <c r="M1271" s="7">
        <v>219900</v>
      </c>
      <c r="N1271" s="8">
        <v>0.9</v>
      </c>
      <c r="O1271" s="7">
        <f t="shared" si="19"/>
        <v>21989.999999999996</v>
      </c>
      <c r="P1271" s="6" t="s">
        <v>16</v>
      </c>
    </row>
    <row r="1272" spans="1:16" x14ac:dyDescent="0.35">
      <c r="A1272" s="28" t="s">
        <v>17997</v>
      </c>
      <c r="B1272" s="47">
        <v>46100</v>
      </c>
      <c r="C1272" s="47">
        <v>46113</v>
      </c>
      <c r="D1272" s="6">
        <v>3205</v>
      </c>
      <c r="E1272" s="6">
        <v>320</v>
      </c>
      <c r="F1272" s="6">
        <v>1</v>
      </c>
      <c r="G1272" s="6"/>
      <c r="H1272" s="6">
        <v>81626</v>
      </c>
      <c r="I1272" s="6" t="s">
        <v>19</v>
      </c>
      <c r="J1272" s="6">
        <v>28692104</v>
      </c>
      <c r="K1272" s="6" t="s">
        <v>1584</v>
      </c>
      <c r="L1272" s="28" t="s">
        <v>1585</v>
      </c>
      <c r="M1272" s="7">
        <v>299900</v>
      </c>
      <c r="N1272" s="8">
        <v>0.9</v>
      </c>
      <c r="O1272" s="7">
        <f t="shared" si="19"/>
        <v>29989.999999999993</v>
      </c>
      <c r="P1272" s="6" t="s">
        <v>16</v>
      </c>
    </row>
    <row r="1273" spans="1:16" x14ac:dyDescent="0.35">
      <c r="A1273" s="28" t="s">
        <v>17997</v>
      </c>
      <c r="B1273" s="47">
        <v>46100</v>
      </c>
      <c r="C1273" s="47">
        <v>46113</v>
      </c>
      <c r="D1273" s="6">
        <v>3205</v>
      </c>
      <c r="E1273" s="6">
        <v>320</v>
      </c>
      <c r="F1273" s="6">
        <v>1</v>
      </c>
      <c r="G1273" s="6"/>
      <c r="H1273" s="6">
        <v>81626</v>
      </c>
      <c r="I1273" s="6" t="s">
        <v>19</v>
      </c>
      <c r="J1273" s="6">
        <v>28692113</v>
      </c>
      <c r="K1273" s="6" t="s">
        <v>1584</v>
      </c>
      <c r="L1273" s="28" t="s">
        <v>1586</v>
      </c>
      <c r="M1273" s="7">
        <v>299900</v>
      </c>
      <c r="N1273" s="8">
        <v>0.9</v>
      </c>
      <c r="O1273" s="7">
        <f t="shared" si="19"/>
        <v>29989.999999999993</v>
      </c>
      <c r="P1273" s="6" t="s">
        <v>16</v>
      </c>
    </row>
    <row r="1274" spans="1:16" x14ac:dyDescent="0.35">
      <c r="A1274" s="28" t="s">
        <v>17997</v>
      </c>
      <c r="B1274" s="47">
        <v>46100</v>
      </c>
      <c r="C1274" s="47">
        <v>46113</v>
      </c>
      <c r="D1274" s="6">
        <v>3205</v>
      </c>
      <c r="E1274" s="6">
        <v>320</v>
      </c>
      <c r="F1274" s="6">
        <v>1</v>
      </c>
      <c r="G1274" s="6"/>
      <c r="H1274" s="6">
        <v>81626</v>
      </c>
      <c r="I1274" s="6" t="s">
        <v>19</v>
      </c>
      <c r="J1274" s="6">
        <v>28692257</v>
      </c>
      <c r="K1274" s="6" t="s">
        <v>1587</v>
      </c>
      <c r="L1274" s="28" t="s">
        <v>1588</v>
      </c>
      <c r="M1274" s="7">
        <v>269900</v>
      </c>
      <c r="N1274" s="8">
        <v>0.9</v>
      </c>
      <c r="O1274" s="7">
        <f t="shared" si="19"/>
        <v>26989.999999999993</v>
      </c>
      <c r="P1274" s="6" t="s">
        <v>16</v>
      </c>
    </row>
    <row r="1275" spans="1:16" x14ac:dyDescent="0.35">
      <c r="A1275" s="28" t="s">
        <v>17997</v>
      </c>
      <c r="B1275" s="47">
        <v>46100</v>
      </c>
      <c r="C1275" s="47">
        <v>46113</v>
      </c>
      <c r="D1275" s="6">
        <v>3205</v>
      </c>
      <c r="E1275" s="6">
        <v>320</v>
      </c>
      <c r="F1275" s="6">
        <v>1</v>
      </c>
      <c r="G1275" s="6"/>
      <c r="H1275" s="6">
        <v>81626</v>
      </c>
      <c r="I1275" s="6" t="s">
        <v>19</v>
      </c>
      <c r="J1275" s="6">
        <v>28692266</v>
      </c>
      <c r="K1275" s="6" t="s">
        <v>1587</v>
      </c>
      <c r="L1275" s="28" t="s">
        <v>1589</v>
      </c>
      <c r="M1275" s="7">
        <v>269900</v>
      </c>
      <c r="N1275" s="8">
        <v>0.9</v>
      </c>
      <c r="O1275" s="7">
        <f t="shared" si="19"/>
        <v>26989.999999999993</v>
      </c>
      <c r="P1275" s="6" t="s">
        <v>16</v>
      </c>
    </row>
    <row r="1276" spans="1:16" x14ac:dyDescent="0.35">
      <c r="A1276" s="28" t="s">
        <v>17997</v>
      </c>
      <c r="B1276" s="47">
        <v>46100</v>
      </c>
      <c r="C1276" s="47">
        <v>46113</v>
      </c>
      <c r="D1276" s="6">
        <v>3205</v>
      </c>
      <c r="E1276" s="6">
        <v>320</v>
      </c>
      <c r="F1276" s="6">
        <v>1</v>
      </c>
      <c r="G1276" s="6"/>
      <c r="H1276" s="6">
        <v>81078</v>
      </c>
      <c r="I1276" s="6" t="s">
        <v>19</v>
      </c>
      <c r="J1276" s="6">
        <v>26945899</v>
      </c>
      <c r="K1276" s="6" t="s">
        <v>1590</v>
      </c>
      <c r="L1276" s="28" t="s">
        <v>1591</v>
      </c>
      <c r="M1276" s="7">
        <v>219900</v>
      </c>
      <c r="N1276" s="8">
        <v>0.9</v>
      </c>
      <c r="O1276" s="7">
        <f t="shared" si="19"/>
        <v>21989.999999999996</v>
      </c>
      <c r="P1276" s="6" t="s">
        <v>16</v>
      </c>
    </row>
    <row r="1277" spans="1:16" x14ac:dyDescent="0.35">
      <c r="A1277" s="28" t="s">
        <v>17997</v>
      </c>
      <c r="B1277" s="47">
        <v>46100</v>
      </c>
      <c r="C1277" s="47">
        <v>46113</v>
      </c>
      <c r="D1277" s="6">
        <v>3205</v>
      </c>
      <c r="E1277" s="6">
        <v>320</v>
      </c>
      <c r="F1277" s="6">
        <v>1</v>
      </c>
      <c r="G1277" s="6"/>
      <c r="H1277" s="6">
        <v>81078</v>
      </c>
      <c r="I1277" s="6" t="s">
        <v>19</v>
      </c>
      <c r="J1277" s="6">
        <v>26945906</v>
      </c>
      <c r="K1277" s="6" t="s">
        <v>1590</v>
      </c>
      <c r="L1277" s="28" t="s">
        <v>1592</v>
      </c>
      <c r="M1277" s="7">
        <v>219900</v>
      </c>
      <c r="N1277" s="8">
        <v>0.9</v>
      </c>
      <c r="O1277" s="7">
        <f t="shared" si="19"/>
        <v>21989.999999999996</v>
      </c>
      <c r="P1277" s="6" t="s">
        <v>16</v>
      </c>
    </row>
    <row r="1278" spans="1:16" x14ac:dyDescent="0.35">
      <c r="A1278" s="28" t="s">
        <v>17997</v>
      </c>
      <c r="B1278" s="47">
        <v>46100</v>
      </c>
      <c r="C1278" s="47">
        <v>46113</v>
      </c>
      <c r="D1278" s="6">
        <v>3205</v>
      </c>
      <c r="E1278" s="6">
        <v>320</v>
      </c>
      <c r="F1278" s="6">
        <v>1</v>
      </c>
      <c r="G1278" s="6"/>
      <c r="H1278" s="6">
        <v>81078</v>
      </c>
      <c r="I1278" s="6" t="s">
        <v>19</v>
      </c>
      <c r="J1278" s="6">
        <v>26945915</v>
      </c>
      <c r="K1278" s="6" t="s">
        <v>1590</v>
      </c>
      <c r="L1278" s="28" t="s">
        <v>1593</v>
      </c>
      <c r="M1278" s="7">
        <v>219900</v>
      </c>
      <c r="N1278" s="8">
        <v>0.9</v>
      </c>
      <c r="O1278" s="7">
        <f t="shared" si="19"/>
        <v>21989.999999999996</v>
      </c>
      <c r="P1278" s="6" t="s">
        <v>16</v>
      </c>
    </row>
    <row r="1279" spans="1:16" x14ac:dyDescent="0.35">
      <c r="A1279" s="28" t="s">
        <v>17997</v>
      </c>
      <c r="B1279" s="47">
        <v>46100</v>
      </c>
      <c r="C1279" s="47">
        <v>46113</v>
      </c>
      <c r="D1279" s="6">
        <v>3205</v>
      </c>
      <c r="E1279" s="6">
        <v>320</v>
      </c>
      <c r="F1279" s="6">
        <v>1</v>
      </c>
      <c r="G1279" s="6"/>
      <c r="H1279" s="6">
        <v>81078</v>
      </c>
      <c r="I1279" s="6" t="s">
        <v>19</v>
      </c>
      <c r="J1279" s="6">
        <v>26945924</v>
      </c>
      <c r="K1279" s="6" t="s">
        <v>1590</v>
      </c>
      <c r="L1279" s="28" t="s">
        <v>1594</v>
      </c>
      <c r="M1279" s="7">
        <v>219900</v>
      </c>
      <c r="N1279" s="8">
        <v>0.9</v>
      </c>
      <c r="O1279" s="7">
        <f t="shared" si="19"/>
        <v>21989.999999999996</v>
      </c>
      <c r="P1279" s="6" t="s">
        <v>16</v>
      </c>
    </row>
    <row r="1280" spans="1:16" x14ac:dyDescent="0.35">
      <c r="A1280" s="28" t="s">
        <v>17997</v>
      </c>
      <c r="B1280" s="47">
        <v>46100</v>
      </c>
      <c r="C1280" s="47">
        <v>46113</v>
      </c>
      <c r="D1280" s="6">
        <v>3205</v>
      </c>
      <c r="E1280" s="6">
        <v>320</v>
      </c>
      <c r="F1280" s="6">
        <v>1</v>
      </c>
      <c r="G1280" s="6"/>
      <c r="H1280" s="6">
        <v>81078</v>
      </c>
      <c r="I1280" s="6" t="s">
        <v>19</v>
      </c>
      <c r="J1280" s="6">
        <v>27057052</v>
      </c>
      <c r="K1280" s="6" t="s">
        <v>1595</v>
      </c>
      <c r="L1280" s="28" t="s">
        <v>1596</v>
      </c>
      <c r="M1280" s="7">
        <v>219900</v>
      </c>
      <c r="N1280" s="8">
        <v>0.9</v>
      </c>
      <c r="O1280" s="7">
        <f t="shared" si="19"/>
        <v>21989.999999999996</v>
      </c>
      <c r="P1280" s="6" t="s">
        <v>16</v>
      </c>
    </row>
    <row r="1281" spans="1:16" x14ac:dyDescent="0.35">
      <c r="A1281" s="28" t="s">
        <v>17997</v>
      </c>
      <c r="B1281" s="47">
        <v>46100</v>
      </c>
      <c r="C1281" s="47">
        <v>46113</v>
      </c>
      <c r="D1281" s="6">
        <v>3205</v>
      </c>
      <c r="E1281" s="6">
        <v>320</v>
      </c>
      <c r="F1281" s="6">
        <v>1</v>
      </c>
      <c r="G1281" s="6"/>
      <c r="H1281" s="6">
        <v>81078</v>
      </c>
      <c r="I1281" s="6" t="s">
        <v>19</v>
      </c>
      <c r="J1281" s="6">
        <v>27057061</v>
      </c>
      <c r="K1281" s="6" t="s">
        <v>1595</v>
      </c>
      <c r="L1281" s="28" t="s">
        <v>1597</v>
      </c>
      <c r="M1281" s="7">
        <v>219900</v>
      </c>
      <c r="N1281" s="8">
        <v>0.9</v>
      </c>
      <c r="O1281" s="7">
        <f t="shared" si="19"/>
        <v>21989.999999999996</v>
      </c>
      <c r="P1281" s="6" t="s">
        <v>16</v>
      </c>
    </row>
    <row r="1282" spans="1:16" x14ac:dyDescent="0.35">
      <c r="A1282" s="28" t="s">
        <v>17997</v>
      </c>
      <c r="B1282" s="47">
        <v>46100</v>
      </c>
      <c r="C1282" s="47">
        <v>46113</v>
      </c>
      <c r="D1282" s="6">
        <v>3205</v>
      </c>
      <c r="E1282" s="6">
        <v>320</v>
      </c>
      <c r="F1282" s="6">
        <v>1</v>
      </c>
      <c r="G1282" s="6"/>
      <c r="H1282" s="6">
        <v>81078</v>
      </c>
      <c r="I1282" s="6" t="s">
        <v>19</v>
      </c>
      <c r="J1282" s="6">
        <v>27057070</v>
      </c>
      <c r="K1282" s="6" t="s">
        <v>1595</v>
      </c>
      <c r="L1282" s="28" t="s">
        <v>1598</v>
      </c>
      <c r="M1282" s="7">
        <v>219900</v>
      </c>
      <c r="N1282" s="8">
        <v>0.9</v>
      </c>
      <c r="O1282" s="7">
        <f t="shared" si="19"/>
        <v>21989.999999999996</v>
      </c>
      <c r="P1282" s="6" t="s">
        <v>16</v>
      </c>
    </row>
    <row r="1283" spans="1:16" x14ac:dyDescent="0.35">
      <c r="A1283" s="28" t="s">
        <v>17997</v>
      </c>
      <c r="B1283" s="47">
        <v>46100</v>
      </c>
      <c r="C1283" s="47">
        <v>46113</v>
      </c>
      <c r="D1283" s="6">
        <v>3205</v>
      </c>
      <c r="E1283" s="6">
        <v>320</v>
      </c>
      <c r="F1283" s="6">
        <v>1</v>
      </c>
      <c r="G1283" s="6"/>
      <c r="H1283" s="6">
        <v>81078</v>
      </c>
      <c r="I1283" s="6" t="s">
        <v>19</v>
      </c>
      <c r="J1283" s="6">
        <v>27057089</v>
      </c>
      <c r="K1283" s="6" t="s">
        <v>1595</v>
      </c>
      <c r="L1283" s="28" t="s">
        <v>1599</v>
      </c>
      <c r="M1283" s="7">
        <v>219900</v>
      </c>
      <c r="N1283" s="8">
        <v>0.9</v>
      </c>
      <c r="O1283" s="7">
        <f t="shared" ref="O1283:O1346" si="20">M1283*(1-N1283)</f>
        <v>21989.999999999996</v>
      </c>
      <c r="P1283" s="6" t="s">
        <v>16</v>
      </c>
    </row>
    <row r="1284" spans="1:16" x14ac:dyDescent="0.35">
      <c r="A1284" s="28" t="s">
        <v>17997</v>
      </c>
      <c r="B1284" s="47">
        <v>46100</v>
      </c>
      <c r="C1284" s="47">
        <v>46113</v>
      </c>
      <c r="D1284" s="6">
        <v>3205</v>
      </c>
      <c r="E1284" s="6">
        <v>320</v>
      </c>
      <c r="F1284" s="6">
        <v>1</v>
      </c>
      <c r="G1284" s="6"/>
      <c r="H1284" s="6">
        <v>81078</v>
      </c>
      <c r="I1284" s="6" t="s">
        <v>19</v>
      </c>
      <c r="J1284" s="6">
        <v>28399502</v>
      </c>
      <c r="K1284" s="6" t="s">
        <v>1600</v>
      </c>
      <c r="L1284" s="28" t="s">
        <v>1601</v>
      </c>
      <c r="M1284" s="7">
        <v>229900</v>
      </c>
      <c r="N1284" s="8">
        <v>0.9</v>
      </c>
      <c r="O1284" s="7">
        <f t="shared" si="20"/>
        <v>22989.999999999996</v>
      </c>
      <c r="P1284" s="6" t="s">
        <v>16</v>
      </c>
    </row>
    <row r="1285" spans="1:16" x14ac:dyDescent="0.35">
      <c r="A1285" s="28" t="s">
        <v>17997</v>
      </c>
      <c r="B1285" s="47">
        <v>46100</v>
      </c>
      <c r="C1285" s="47">
        <v>46113</v>
      </c>
      <c r="D1285" s="6">
        <v>3205</v>
      </c>
      <c r="E1285" s="6">
        <v>320</v>
      </c>
      <c r="F1285" s="6">
        <v>1</v>
      </c>
      <c r="G1285" s="6"/>
      <c r="H1285" s="6">
        <v>81078</v>
      </c>
      <c r="I1285" s="6" t="s">
        <v>19</v>
      </c>
      <c r="J1285" s="6">
        <v>28399511</v>
      </c>
      <c r="K1285" s="6" t="s">
        <v>1600</v>
      </c>
      <c r="L1285" s="28" t="s">
        <v>1602</v>
      </c>
      <c r="M1285" s="7">
        <v>229900</v>
      </c>
      <c r="N1285" s="8">
        <v>0.9</v>
      </c>
      <c r="O1285" s="7">
        <f t="shared" si="20"/>
        <v>22989.999999999996</v>
      </c>
      <c r="P1285" s="6" t="s">
        <v>16</v>
      </c>
    </row>
    <row r="1286" spans="1:16" x14ac:dyDescent="0.35">
      <c r="A1286" s="28" t="s">
        <v>17997</v>
      </c>
      <c r="B1286" s="47">
        <v>46100</v>
      </c>
      <c r="C1286" s="47">
        <v>46113</v>
      </c>
      <c r="D1286" s="6">
        <v>3205</v>
      </c>
      <c r="E1286" s="6">
        <v>320</v>
      </c>
      <c r="F1286" s="6">
        <v>1</v>
      </c>
      <c r="G1286" s="6"/>
      <c r="H1286" s="6">
        <v>81078</v>
      </c>
      <c r="I1286" s="6" t="s">
        <v>19</v>
      </c>
      <c r="J1286" s="6">
        <v>28399520</v>
      </c>
      <c r="K1286" s="6" t="s">
        <v>1600</v>
      </c>
      <c r="L1286" s="28" t="s">
        <v>1603</v>
      </c>
      <c r="M1286" s="7">
        <v>229900</v>
      </c>
      <c r="N1286" s="8">
        <v>0.9</v>
      </c>
      <c r="O1286" s="7">
        <f t="shared" si="20"/>
        <v>22989.999999999996</v>
      </c>
      <c r="P1286" s="6" t="s">
        <v>16</v>
      </c>
    </row>
    <row r="1287" spans="1:16" x14ac:dyDescent="0.35">
      <c r="A1287" s="28" t="s">
        <v>17997</v>
      </c>
      <c r="B1287" s="47">
        <v>46100</v>
      </c>
      <c r="C1287" s="47">
        <v>46113</v>
      </c>
      <c r="D1287" s="6">
        <v>3205</v>
      </c>
      <c r="E1287" s="6">
        <v>320</v>
      </c>
      <c r="F1287" s="6">
        <v>1</v>
      </c>
      <c r="G1287" s="6"/>
      <c r="H1287" s="6">
        <v>81078</v>
      </c>
      <c r="I1287" s="6" t="s">
        <v>19</v>
      </c>
      <c r="J1287" s="6">
        <v>28399539</v>
      </c>
      <c r="K1287" s="6" t="s">
        <v>1600</v>
      </c>
      <c r="L1287" s="28" t="s">
        <v>1604</v>
      </c>
      <c r="M1287" s="7">
        <v>229900</v>
      </c>
      <c r="N1287" s="8">
        <v>0.9</v>
      </c>
      <c r="O1287" s="7">
        <f t="shared" si="20"/>
        <v>22989.999999999996</v>
      </c>
      <c r="P1287" s="6" t="s">
        <v>16</v>
      </c>
    </row>
    <row r="1288" spans="1:16" x14ac:dyDescent="0.35">
      <c r="A1288" s="28" t="s">
        <v>17997</v>
      </c>
      <c r="B1288" s="47">
        <v>46100</v>
      </c>
      <c r="C1288" s="47">
        <v>46113</v>
      </c>
      <c r="D1288" s="6">
        <v>3205</v>
      </c>
      <c r="E1288" s="6">
        <v>320</v>
      </c>
      <c r="F1288" s="6">
        <v>1</v>
      </c>
      <c r="G1288" s="6"/>
      <c r="H1288" s="6">
        <v>81078</v>
      </c>
      <c r="I1288" s="6" t="s">
        <v>19</v>
      </c>
      <c r="J1288" s="6">
        <v>28966390</v>
      </c>
      <c r="K1288" s="6" t="s">
        <v>1605</v>
      </c>
      <c r="L1288" s="28" t="s">
        <v>1606</v>
      </c>
      <c r="M1288" s="7">
        <v>219900</v>
      </c>
      <c r="N1288" s="8">
        <v>0.9</v>
      </c>
      <c r="O1288" s="7">
        <f t="shared" si="20"/>
        <v>21989.999999999996</v>
      </c>
      <c r="P1288" s="6" t="s">
        <v>16</v>
      </c>
    </row>
    <row r="1289" spans="1:16" x14ac:dyDescent="0.35">
      <c r="A1289" s="28" t="s">
        <v>17997</v>
      </c>
      <c r="B1289" s="47">
        <v>46100</v>
      </c>
      <c r="C1289" s="47">
        <v>46113</v>
      </c>
      <c r="D1289" s="6">
        <v>3205</v>
      </c>
      <c r="E1289" s="6">
        <v>320</v>
      </c>
      <c r="F1289" s="6">
        <v>1</v>
      </c>
      <c r="G1289" s="6"/>
      <c r="H1289" s="6">
        <v>81078</v>
      </c>
      <c r="I1289" s="6" t="s">
        <v>19</v>
      </c>
      <c r="J1289" s="6">
        <v>28966407</v>
      </c>
      <c r="K1289" s="6" t="s">
        <v>1605</v>
      </c>
      <c r="L1289" s="28" t="s">
        <v>1607</v>
      </c>
      <c r="M1289" s="7">
        <v>219900</v>
      </c>
      <c r="N1289" s="8">
        <v>0.9</v>
      </c>
      <c r="O1289" s="7">
        <f t="shared" si="20"/>
        <v>21989.999999999996</v>
      </c>
      <c r="P1289" s="6" t="s">
        <v>16</v>
      </c>
    </row>
    <row r="1290" spans="1:16" x14ac:dyDescent="0.35">
      <c r="A1290" s="28" t="s">
        <v>17997</v>
      </c>
      <c r="B1290" s="47">
        <v>46100</v>
      </c>
      <c r="C1290" s="47">
        <v>46113</v>
      </c>
      <c r="D1290" s="6">
        <v>3205</v>
      </c>
      <c r="E1290" s="6">
        <v>320</v>
      </c>
      <c r="F1290" s="6">
        <v>1</v>
      </c>
      <c r="G1290" s="6"/>
      <c r="H1290" s="6">
        <v>81078</v>
      </c>
      <c r="I1290" s="6" t="s">
        <v>19</v>
      </c>
      <c r="J1290" s="6">
        <v>28966416</v>
      </c>
      <c r="K1290" s="6" t="s">
        <v>1605</v>
      </c>
      <c r="L1290" s="28" t="s">
        <v>1608</v>
      </c>
      <c r="M1290" s="7">
        <v>219900</v>
      </c>
      <c r="N1290" s="8">
        <v>0.9</v>
      </c>
      <c r="O1290" s="7">
        <f t="shared" si="20"/>
        <v>21989.999999999996</v>
      </c>
      <c r="P1290" s="6" t="s">
        <v>16</v>
      </c>
    </row>
    <row r="1291" spans="1:16" x14ac:dyDescent="0.35">
      <c r="A1291" s="28" t="s">
        <v>17997</v>
      </c>
      <c r="B1291" s="47">
        <v>46100</v>
      </c>
      <c r="C1291" s="47">
        <v>46113</v>
      </c>
      <c r="D1291" s="6">
        <v>3205</v>
      </c>
      <c r="E1291" s="6">
        <v>320</v>
      </c>
      <c r="F1291" s="6">
        <v>1</v>
      </c>
      <c r="G1291" s="6"/>
      <c r="H1291" s="6">
        <v>81078</v>
      </c>
      <c r="I1291" s="6" t="s">
        <v>19</v>
      </c>
      <c r="J1291" s="6">
        <v>28966425</v>
      </c>
      <c r="K1291" s="6" t="s">
        <v>1605</v>
      </c>
      <c r="L1291" s="28" t="s">
        <v>1609</v>
      </c>
      <c r="M1291" s="7">
        <v>219900</v>
      </c>
      <c r="N1291" s="8">
        <v>0.9</v>
      </c>
      <c r="O1291" s="7">
        <f t="shared" si="20"/>
        <v>21989.999999999996</v>
      </c>
      <c r="P1291" s="6" t="s">
        <v>16</v>
      </c>
    </row>
    <row r="1292" spans="1:16" x14ac:dyDescent="0.35">
      <c r="A1292" s="28" t="s">
        <v>17997</v>
      </c>
      <c r="B1292" s="47">
        <v>46100</v>
      </c>
      <c r="C1292" s="47">
        <v>46113</v>
      </c>
      <c r="D1292" s="6">
        <v>3205</v>
      </c>
      <c r="E1292" s="6">
        <v>320</v>
      </c>
      <c r="F1292" s="6">
        <v>1</v>
      </c>
      <c r="G1292" s="6"/>
      <c r="H1292" s="6">
        <v>81495</v>
      </c>
      <c r="I1292" s="6" t="s">
        <v>19</v>
      </c>
      <c r="J1292" s="6">
        <v>28402873</v>
      </c>
      <c r="K1292" s="6" t="s">
        <v>1610</v>
      </c>
      <c r="L1292" s="28" t="s">
        <v>1611</v>
      </c>
      <c r="M1292" s="7">
        <v>229900</v>
      </c>
      <c r="N1292" s="8">
        <v>0.9</v>
      </c>
      <c r="O1292" s="7">
        <f t="shared" si="20"/>
        <v>22989.999999999996</v>
      </c>
      <c r="P1292" s="6" t="s">
        <v>16</v>
      </c>
    </row>
    <row r="1293" spans="1:16" x14ac:dyDescent="0.35">
      <c r="A1293" s="28" t="s">
        <v>17997</v>
      </c>
      <c r="B1293" s="47">
        <v>46100</v>
      </c>
      <c r="C1293" s="47">
        <v>46113</v>
      </c>
      <c r="D1293" s="6">
        <v>3205</v>
      </c>
      <c r="E1293" s="6">
        <v>320</v>
      </c>
      <c r="F1293" s="6">
        <v>1</v>
      </c>
      <c r="G1293" s="6"/>
      <c r="H1293" s="6">
        <v>81495</v>
      </c>
      <c r="I1293" s="6" t="s">
        <v>19</v>
      </c>
      <c r="J1293" s="6">
        <v>28402882</v>
      </c>
      <c r="K1293" s="6" t="s">
        <v>1610</v>
      </c>
      <c r="L1293" s="28" t="s">
        <v>1612</v>
      </c>
      <c r="M1293" s="7">
        <v>229900</v>
      </c>
      <c r="N1293" s="8">
        <v>0.9</v>
      </c>
      <c r="O1293" s="7">
        <f t="shared" si="20"/>
        <v>22989.999999999996</v>
      </c>
      <c r="P1293" s="6" t="s">
        <v>16</v>
      </c>
    </row>
    <row r="1294" spans="1:16" x14ac:dyDescent="0.35">
      <c r="A1294" s="28" t="s">
        <v>17997</v>
      </c>
      <c r="B1294" s="47">
        <v>46100</v>
      </c>
      <c r="C1294" s="47">
        <v>46113</v>
      </c>
      <c r="D1294" s="6">
        <v>3205</v>
      </c>
      <c r="E1294" s="6">
        <v>320</v>
      </c>
      <c r="F1294" s="6">
        <v>1</v>
      </c>
      <c r="G1294" s="6"/>
      <c r="H1294" s="6">
        <v>81495</v>
      </c>
      <c r="I1294" s="6" t="s">
        <v>19</v>
      </c>
      <c r="J1294" s="6">
        <v>28402891</v>
      </c>
      <c r="K1294" s="6" t="s">
        <v>1610</v>
      </c>
      <c r="L1294" s="28" t="s">
        <v>1613</v>
      </c>
      <c r="M1294" s="7">
        <v>229900</v>
      </c>
      <c r="N1294" s="8">
        <v>0.9</v>
      </c>
      <c r="O1294" s="7">
        <f t="shared" si="20"/>
        <v>22989.999999999996</v>
      </c>
      <c r="P1294" s="6" t="s">
        <v>16</v>
      </c>
    </row>
    <row r="1295" spans="1:16" x14ac:dyDescent="0.35">
      <c r="A1295" s="28" t="s">
        <v>17997</v>
      </c>
      <c r="B1295" s="47">
        <v>46100</v>
      </c>
      <c r="C1295" s="47">
        <v>46113</v>
      </c>
      <c r="D1295" s="6">
        <v>3205</v>
      </c>
      <c r="E1295" s="6">
        <v>320</v>
      </c>
      <c r="F1295" s="6">
        <v>1</v>
      </c>
      <c r="G1295" s="6"/>
      <c r="H1295" s="6">
        <v>81495</v>
      </c>
      <c r="I1295" s="6" t="s">
        <v>19</v>
      </c>
      <c r="J1295" s="6">
        <v>28402908</v>
      </c>
      <c r="K1295" s="6" t="s">
        <v>1610</v>
      </c>
      <c r="L1295" s="28" t="s">
        <v>1614</v>
      </c>
      <c r="M1295" s="7">
        <v>229900</v>
      </c>
      <c r="N1295" s="8">
        <v>0.9</v>
      </c>
      <c r="O1295" s="7">
        <f t="shared" si="20"/>
        <v>22989.999999999996</v>
      </c>
      <c r="P1295" s="6" t="s">
        <v>16</v>
      </c>
    </row>
    <row r="1296" spans="1:16" x14ac:dyDescent="0.35">
      <c r="A1296" s="28" t="s">
        <v>17997</v>
      </c>
      <c r="B1296" s="47">
        <v>46100</v>
      </c>
      <c r="C1296" s="47">
        <v>46113</v>
      </c>
      <c r="D1296" s="6">
        <v>3205</v>
      </c>
      <c r="E1296" s="6">
        <v>320</v>
      </c>
      <c r="F1296" s="6">
        <v>1</v>
      </c>
      <c r="G1296" s="6"/>
      <c r="H1296" s="6">
        <v>81406</v>
      </c>
      <c r="I1296" s="6" t="s">
        <v>19</v>
      </c>
      <c r="J1296" s="6">
        <v>28486202</v>
      </c>
      <c r="K1296" s="6" t="s">
        <v>1615</v>
      </c>
      <c r="L1296" s="28" t="s">
        <v>1616</v>
      </c>
      <c r="M1296" s="7">
        <v>399900</v>
      </c>
      <c r="N1296" s="8">
        <v>0.9</v>
      </c>
      <c r="O1296" s="7">
        <f t="shared" si="20"/>
        <v>39989.999999999993</v>
      </c>
      <c r="P1296" s="6" t="s">
        <v>16</v>
      </c>
    </row>
    <row r="1297" spans="1:16" x14ac:dyDescent="0.35">
      <c r="A1297" s="28" t="s">
        <v>17997</v>
      </c>
      <c r="B1297" s="47">
        <v>46100</v>
      </c>
      <c r="C1297" s="47">
        <v>46113</v>
      </c>
      <c r="D1297" s="6">
        <v>3205</v>
      </c>
      <c r="E1297" s="6">
        <v>320</v>
      </c>
      <c r="F1297" s="6">
        <v>1</v>
      </c>
      <c r="G1297" s="6"/>
      <c r="H1297" s="6">
        <v>81406</v>
      </c>
      <c r="I1297" s="6" t="s">
        <v>19</v>
      </c>
      <c r="J1297" s="6">
        <v>28486211</v>
      </c>
      <c r="K1297" s="6" t="s">
        <v>1615</v>
      </c>
      <c r="L1297" s="28" t="s">
        <v>1617</v>
      </c>
      <c r="M1297" s="7">
        <v>399900</v>
      </c>
      <c r="N1297" s="8">
        <v>0.9</v>
      </c>
      <c r="O1297" s="7">
        <f t="shared" si="20"/>
        <v>39989.999999999993</v>
      </c>
      <c r="P1297" s="6" t="s">
        <v>16</v>
      </c>
    </row>
    <row r="1298" spans="1:16" x14ac:dyDescent="0.35">
      <c r="A1298" s="28" t="s">
        <v>17997</v>
      </c>
      <c r="B1298" s="47">
        <v>46100</v>
      </c>
      <c r="C1298" s="47">
        <v>46113</v>
      </c>
      <c r="D1298" s="6">
        <v>3205</v>
      </c>
      <c r="E1298" s="6">
        <v>320</v>
      </c>
      <c r="F1298" s="6">
        <v>1</v>
      </c>
      <c r="G1298" s="6"/>
      <c r="H1298" s="6">
        <v>81406</v>
      </c>
      <c r="I1298" s="6" t="s">
        <v>19</v>
      </c>
      <c r="J1298" s="6">
        <v>28486220</v>
      </c>
      <c r="K1298" s="6" t="s">
        <v>1615</v>
      </c>
      <c r="L1298" s="28" t="s">
        <v>1618</v>
      </c>
      <c r="M1298" s="7">
        <v>399900</v>
      </c>
      <c r="N1298" s="8">
        <v>0.9</v>
      </c>
      <c r="O1298" s="7">
        <f t="shared" si="20"/>
        <v>39989.999999999993</v>
      </c>
      <c r="P1298" s="6" t="s">
        <v>16</v>
      </c>
    </row>
    <row r="1299" spans="1:16" x14ac:dyDescent="0.35">
      <c r="A1299" s="28" t="s">
        <v>17997</v>
      </c>
      <c r="B1299" s="47">
        <v>46100</v>
      </c>
      <c r="C1299" s="47">
        <v>46113</v>
      </c>
      <c r="D1299" s="6">
        <v>3205</v>
      </c>
      <c r="E1299" s="6">
        <v>320</v>
      </c>
      <c r="F1299" s="6">
        <v>1</v>
      </c>
      <c r="G1299" s="6"/>
      <c r="H1299" s="6">
        <v>81406</v>
      </c>
      <c r="I1299" s="6" t="s">
        <v>19</v>
      </c>
      <c r="J1299" s="6">
        <v>28486239</v>
      </c>
      <c r="K1299" s="6" t="s">
        <v>1615</v>
      </c>
      <c r="L1299" s="28" t="s">
        <v>1619</v>
      </c>
      <c r="M1299" s="7">
        <v>399900</v>
      </c>
      <c r="N1299" s="8">
        <v>0.9</v>
      </c>
      <c r="O1299" s="7">
        <f t="shared" si="20"/>
        <v>39989.999999999993</v>
      </c>
      <c r="P1299" s="6" t="s">
        <v>16</v>
      </c>
    </row>
    <row r="1300" spans="1:16" x14ac:dyDescent="0.35">
      <c r="A1300" s="28" t="s">
        <v>17997</v>
      </c>
      <c r="B1300" s="47">
        <v>46100</v>
      </c>
      <c r="C1300" s="47">
        <v>46113</v>
      </c>
      <c r="D1300" s="6">
        <v>3205</v>
      </c>
      <c r="E1300" s="6">
        <v>320</v>
      </c>
      <c r="F1300" s="6">
        <v>1</v>
      </c>
      <c r="G1300" s="6"/>
      <c r="H1300" s="6">
        <v>81572</v>
      </c>
      <c r="I1300" s="6" t="s">
        <v>19</v>
      </c>
      <c r="J1300" s="6">
        <v>26945246</v>
      </c>
      <c r="K1300" s="6" t="s">
        <v>1620</v>
      </c>
      <c r="L1300" s="28" t="s">
        <v>1621</v>
      </c>
      <c r="M1300" s="7">
        <v>399900</v>
      </c>
      <c r="N1300" s="8">
        <v>0.9</v>
      </c>
      <c r="O1300" s="7">
        <f t="shared" si="20"/>
        <v>39989.999999999993</v>
      </c>
      <c r="P1300" s="6" t="s">
        <v>16</v>
      </c>
    </row>
    <row r="1301" spans="1:16" x14ac:dyDescent="0.35">
      <c r="A1301" s="28" t="s">
        <v>17997</v>
      </c>
      <c r="B1301" s="47">
        <v>46100</v>
      </c>
      <c r="C1301" s="47">
        <v>46113</v>
      </c>
      <c r="D1301" s="6">
        <v>3205</v>
      </c>
      <c r="E1301" s="6">
        <v>320</v>
      </c>
      <c r="F1301" s="6">
        <v>1</v>
      </c>
      <c r="G1301" s="6"/>
      <c r="H1301" s="6">
        <v>81572</v>
      </c>
      <c r="I1301" s="6" t="s">
        <v>19</v>
      </c>
      <c r="J1301" s="6">
        <v>26945255</v>
      </c>
      <c r="K1301" s="6" t="s">
        <v>1620</v>
      </c>
      <c r="L1301" s="28" t="s">
        <v>1622</v>
      </c>
      <c r="M1301" s="7">
        <v>399900</v>
      </c>
      <c r="N1301" s="8">
        <v>0.9</v>
      </c>
      <c r="O1301" s="7">
        <f t="shared" si="20"/>
        <v>39989.999999999993</v>
      </c>
      <c r="P1301" s="6" t="s">
        <v>16</v>
      </c>
    </row>
    <row r="1302" spans="1:16" x14ac:dyDescent="0.35">
      <c r="A1302" s="28" t="s">
        <v>17997</v>
      </c>
      <c r="B1302" s="47">
        <v>46100</v>
      </c>
      <c r="C1302" s="47">
        <v>46113</v>
      </c>
      <c r="D1302" s="6">
        <v>3205</v>
      </c>
      <c r="E1302" s="6">
        <v>320</v>
      </c>
      <c r="F1302" s="6">
        <v>1</v>
      </c>
      <c r="G1302" s="6"/>
      <c r="H1302" s="6">
        <v>81572</v>
      </c>
      <c r="I1302" s="6" t="s">
        <v>19</v>
      </c>
      <c r="J1302" s="6">
        <v>26945264</v>
      </c>
      <c r="K1302" s="6" t="s">
        <v>1620</v>
      </c>
      <c r="L1302" s="28" t="s">
        <v>1623</v>
      </c>
      <c r="M1302" s="7">
        <v>399900</v>
      </c>
      <c r="N1302" s="8">
        <v>0.9</v>
      </c>
      <c r="O1302" s="7">
        <f t="shared" si="20"/>
        <v>39989.999999999993</v>
      </c>
      <c r="P1302" s="6" t="s">
        <v>16</v>
      </c>
    </row>
    <row r="1303" spans="1:16" x14ac:dyDescent="0.35">
      <c r="A1303" s="28" t="s">
        <v>17997</v>
      </c>
      <c r="B1303" s="47">
        <v>46100</v>
      </c>
      <c r="C1303" s="47">
        <v>46113</v>
      </c>
      <c r="D1303" s="6">
        <v>3205</v>
      </c>
      <c r="E1303" s="6">
        <v>320</v>
      </c>
      <c r="F1303" s="6">
        <v>1</v>
      </c>
      <c r="G1303" s="6"/>
      <c r="H1303" s="6">
        <v>81572</v>
      </c>
      <c r="I1303" s="6" t="s">
        <v>19</v>
      </c>
      <c r="J1303" s="6">
        <v>26945273</v>
      </c>
      <c r="K1303" s="6" t="s">
        <v>1620</v>
      </c>
      <c r="L1303" s="28" t="s">
        <v>1624</v>
      </c>
      <c r="M1303" s="7">
        <v>399900</v>
      </c>
      <c r="N1303" s="8">
        <v>0.9</v>
      </c>
      <c r="O1303" s="7">
        <f t="shared" si="20"/>
        <v>39989.999999999993</v>
      </c>
      <c r="P1303" s="6" t="s">
        <v>16</v>
      </c>
    </row>
    <row r="1304" spans="1:16" x14ac:dyDescent="0.35">
      <c r="A1304" s="28" t="s">
        <v>17997</v>
      </c>
      <c r="B1304" s="47">
        <v>46100</v>
      </c>
      <c r="C1304" s="47">
        <v>46113</v>
      </c>
      <c r="D1304" s="6">
        <v>3205</v>
      </c>
      <c r="E1304" s="6">
        <v>320</v>
      </c>
      <c r="F1304" s="6">
        <v>1</v>
      </c>
      <c r="G1304" s="6"/>
      <c r="H1304" s="6">
        <v>81572</v>
      </c>
      <c r="I1304" s="6" t="s">
        <v>19</v>
      </c>
      <c r="J1304" s="6">
        <v>27072982</v>
      </c>
      <c r="K1304" s="6" t="s">
        <v>1625</v>
      </c>
      <c r="L1304" s="28" t="s">
        <v>1626</v>
      </c>
      <c r="M1304" s="7">
        <v>379900</v>
      </c>
      <c r="N1304" s="8">
        <v>0.9</v>
      </c>
      <c r="O1304" s="7">
        <f t="shared" si="20"/>
        <v>37989.999999999993</v>
      </c>
      <c r="P1304" s="6" t="s">
        <v>16</v>
      </c>
    </row>
    <row r="1305" spans="1:16" x14ac:dyDescent="0.35">
      <c r="A1305" s="28" t="s">
        <v>17997</v>
      </c>
      <c r="B1305" s="47">
        <v>46100</v>
      </c>
      <c r="C1305" s="47">
        <v>46113</v>
      </c>
      <c r="D1305" s="6">
        <v>3205</v>
      </c>
      <c r="E1305" s="6">
        <v>320</v>
      </c>
      <c r="F1305" s="6">
        <v>1</v>
      </c>
      <c r="G1305" s="6"/>
      <c r="H1305" s="6">
        <v>81572</v>
      </c>
      <c r="I1305" s="6" t="s">
        <v>19</v>
      </c>
      <c r="J1305" s="6">
        <v>27072991</v>
      </c>
      <c r="K1305" s="6" t="s">
        <v>1625</v>
      </c>
      <c r="L1305" s="28" t="s">
        <v>1627</v>
      </c>
      <c r="M1305" s="7">
        <v>379900</v>
      </c>
      <c r="N1305" s="8">
        <v>0.9</v>
      </c>
      <c r="O1305" s="7">
        <f t="shared" si="20"/>
        <v>37989.999999999993</v>
      </c>
      <c r="P1305" s="6" t="s">
        <v>16</v>
      </c>
    </row>
    <row r="1306" spans="1:16" x14ac:dyDescent="0.35">
      <c r="A1306" s="28" t="s">
        <v>17997</v>
      </c>
      <c r="B1306" s="47">
        <v>46100</v>
      </c>
      <c r="C1306" s="47">
        <v>46113</v>
      </c>
      <c r="D1306" s="6">
        <v>3205</v>
      </c>
      <c r="E1306" s="6">
        <v>320</v>
      </c>
      <c r="F1306" s="6">
        <v>1</v>
      </c>
      <c r="G1306" s="6"/>
      <c r="H1306" s="6">
        <v>81572</v>
      </c>
      <c r="I1306" s="6" t="s">
        <v>19</v>
      </c>
      <c r="J1306" s="6">
        <v>27073007</v>
      </c>
      <c r="K1306" s="6" t="s">
        <v>1625</v>
      </c>
      <c r="L1306" s="28" t="s">
        <v>1628</v>
      </c>
      <c r="M1306" s="7">
        <v>379900</v>
      </c>
      <c r="N1306" s="8">
        <v>0.9</v>
      </c>
      <c r="O1306" s="7">
        <f t="shared" si="20"/>
        <v>37989.999999999993</v>
      </c>
      <c r="P1306" s="6" t="s">
        <v>16</v>
      </c>
    </row>
    <row r="1307" spans="1:16" x14ac:dyDescent="0.35">
      <c r="A1307" s="28" t="s">
        <v>17997</v>
      </c>
      <c r="B1307" s="47">
        <v>46100</v>
      </c>
      <c r="C1307" s="47">
        <v>46113</v>
      </c>
      <c r="D1307" s="6">
        <v>3205</v>
      </c>
      <c r="E1307" s="6">
        <v>320</v>
      </c>
      <c r="F1307" s="6">
        <v>1</v>
      </c>
      <c r="G1307" s="6"/>
      <c r="H1307" s="6">
        <v>81572</v>
      </c>
      <c r="I1307" s="6" t="s">
        <v>19</v>
      </c>
      <c r="J1307" s="6">
        <v>27073016</v>
      </c>
      <c r="K1307" s="6" t="s">
        <v>1625</v>
      </c>
      <c r="L1307" s="28" t="s">
        <v>1629</v>
      </c>
      <c r="M1307" s="7">
        <v>379900</v>
      </c>
      <c r="N1307" s="8">
        <v>0.9</v>
      </c>
      <c r="O1307" s="7">
        <f t="shared" si="20"/>
        <v>37989.999999999993</v>
      </c>
      <c r="P1307" s="6" t="s">
        <v>16</v>
      </c>
    </row>
    <row r="1308" spans="1:16" x14ac:dyDescent="0.35">
      <c r="A1308" s="28" t="s">
        <v>17997</v>
      </c>
      <c r="B1308" s="47">
        <v>46100</v>
      </c>
      <c r="C1308" s="47">
        <v>46113</v>
      </c>
      <c r="D1308" s="6">
        <v>3205</v>
      </c>
      <c r="E1308" s="6">
        <v>320</v>
      </c>
      <c r="F1308" s="6">
        <v>1</v>
      </c>
      <c r="G1308" s="6"/>
      <c r="H1308" s="6">
        <v>81572</v>
      </c>
      <c r="I1308" s="6" t="s">
        <v>19</v>
      </c>
      <c r="J1308" s="6">
        <v>28125271</v>
      </c>
      <c r="K1308" s="6" t="s">
        <v>1630</v>
      </c>
      <c r="L1308" s="28" t="s">
        <v>1631</v>
      </c>
      <c r="M1308" s="7">
        <v>399900</v>
      </c>
      <c r="N1308" s="8">
        <v>0.9</v>
      </c>
      <c r="O1308" s="7">
        <f t="shared" si="20"/>
        <v>39989.999999999993</v>
      </c>
      <c r="P1308" s="6" t="s">
        <v>16</v>
      </c>
    </row>
    <row r="1309" spans="1:16" x14ac:dyDescent="0.35">
      <c r="A1309" s="28" t="s">
        <v>17997</v>
      </c>
      <c r="B1309" s="47">
        <v>46100</v>
      </c>
      <c r="C1309" s="47">
        <v>46113</v>
      </c>
      <c r="D1309" s="6">
        <v>3205</v>
      </c>
      <c r="E1309" s="6">
        <v>320</v>
      </c>
      <c r="F1309" s="6">
        <v>1</v>
      </c>
      <c r="G1309" s="6"/>
      <c r="H1309" s="6">
        <v>81572</v>
      </c>
      <c r="I1309" s="6" t="s">
        <v>19</v>
      </c>
      <c r="J1309" s="6">
        <v>28125280</v>
      </c>
      <c r="K1309" s="6" t="s">
        <v>1630</v>
      </c>
      <c r="L1309" s="28" t="s">
        <v>1632</v>
      </c>
      <c r="M1309" s="7">
        <v>399900</v>
      </c>
      <c r="N1309" s="8">
        <v>0.9</v>
      </c>
      <c r="O1309" s="7">
        <f t="shared" si="20"/>
        <v>39989.999999999993</v>
      </c>
      <c r="P1309" s="6" t="s">
        <v>16</v>
      </c>
    </row>
    <row r="1310" spans="1:16" x14ac:dyDescent="0.35">
      <c r="A1310" s="28" t="s">
        <v>17997</v>
      </c>
      <c r="B1310" s="47">
        <v>46100</v>
      </c>
      <c r="C1310" s="47">
        <v>46113</v>
      </c>
      <c r="D1310" s="6">
        <v>3205</v>
      </c>
      <c r="E1310" s="6">
        <v>320</v>
      </c>
      <c r="F1310" s="6">
        <v>1</v>
      </c>
      <c r="G1310" s="6"/>
      <c r="H1310" s="6">
        <v>81572</v>
      </c>
      <c r="I1310" s="6" t="s">
        <v>19</v>
      </c>
      <c r="J1310" s="6">
        <v>28125299</v>
      </c>
      <c r="K1310" s="6" t="s">
        <v>1630</v>
      </c>
      <c r="L1310" s="28" t="s">
        <v>1633</v>
      </c>
      <c r="M1310" s="7">
        <v>399900</v>
      </c>
      <c r="N1310" s="8">
        <v>0.9</v>
      </c>
      <c r="O1310" s="7">
        <f t="shared" si="20"/>
        <v>39989.999999999993</v>
      </c>
      <c r="P1310" s="6" t="s">
        <v>16</v>
      </c>
    </row>
    <row r="1311" spans="1:16" x14ac:dyDescent="0.35">
      <c r="A1311" s="28" t="s">
        <v>17997</v>
      </c>
      <c r="B1311" s="47">
        <v>46100</v>
      </c>
      <c r="C1311" s="47">
        <v>46113</v>
      </c>
      <c r="D1311" s="6">
        <v>3205</v>
      </c>
      <c r="E1311" s="6">
        <v>320</v>
      </c>
      <c r="F1311" s="6">
        <v>1</v>
      </c>
      <c r="G1311" s="6"/>
      <c r="H1311" s="6">
        <v>81572</v>
      </c>
      <c r="I1311" s="6" t="s">
        <v>19</v>
      </c>
      <c r="J1311" s="6">
        <v>28125306</v>
      </c>
      <c r="K1311" s="6" t="s">
        <v>1630</v>
      </c>
      <c r="L1311" s="28" t="s">
        <v>1634</v>
      </c>
      <c r="M1311" s="7">
        <v>399900</v>
      </c>
      <c r="N1311" s="8">
        <v>0.9</v>
      </c>
      <c r="O1311" s="7">
        <f t="shared" si="20"/>
        <v>39989.999999999993</v>
      </c>
      <c r="P1311" s="6" t="s">
        <v>16</v>
      </c>
    </row>
    <row r="1312" spans="1:16" x14ac:dyDescent="0.35">
      <c r="A1312" s="28" t="s">
        <v>17997</v>
      </c>
      <c r="B1312" s="47">
        <v>46100</v>
      </c>
      <c r="C1312" s="47">
        <v>46113</v>
      </c>
      <c r="D1312" s="6">
        <v>3205</v>
      </c>
      <c r="E1312" s="6">
        <v>320</v>
      </c>
      <c r="F1312" s="6">
        <v>1</v>
      </c>
      <c r="G1312" s="6"/>
      <c r="H1312" s="6">
        <v>81572</v>
      </c>
      <c r="I1312" s="6" t="s">
        <v>19</v>
      </c>
      <c r="J1312" s="6">
        <v>28478784</v>
      </c>
      <c r="K1312" s="6" t="s">
        <v>1635</v>
      </c>
      <c r="L1312" s="28" t="s">
        <v>1636</v>
      </c>
      <c r="M1312" s="7">
        <v>269900</v>
      </c>
      <c r="N1312" s="8">
        <v>0.9</v>
      </c>
      <c r="O1312" s="7">
        <f t="shared" si="20"/>
        <v>26989.999999999993</v>
      </c>
      <c r="P1312" s="6" t="s">
        <v>16</v>
      </c>
    </row>
    <row r="1313" spans="1:16" x14ac:dyDescent="0.35">
      <c r="A1313" s="28" t="s">
        <v>17997</v>
      </c>
      <c r="B1313" s="47">
        <v>46100</v>
      </c>
      <c r="C1313" s="47">
        <v>46113</v>
      </c>
      <c r="D1313" s="6">
        <v>3205</v>
      </c>
      <c r="E1313" s="6">
        <v>320</v>
      </c>
      <c r="F1313" s="6">
        <v>1</v>
      </c>
      <c r="G1313" s="6"/>
      <c r="H1313" s="6">
        <v>81572</v>
      </c>
      <c r="I1313" s="6" t="s">
        <v>19</v>
      </c>
      <c r="J1313" s="6">
        <v>28478793</v>
      </c>
      <c r="K1313" s="6" t="s">
        <v>1635</v>
      </c>
      <c r="L1313" s="28" t="s">
        <v>1637</v>
      </c>
      <c r="M1313" s="7">
        <v>269900</v>
      </c>
      <c r="N1313" s="8">
        <v>0.9</v>
      </c>
      <c r="O1313" s="7">
        <f t="shared" si="20"/>
        <v>26989.999999999993</v>
      </c>
      <c r="P1313" s="6" t="s">
        <v>16</v>
      </c>
    </row>
    <row r="1314" spans="1:16" x14ac:dyDescent="0.35">
      <c r="A1314" s="28" t="s">
        <v>17997</v>
      </c>
      <c r="B1314" s="47">
        <v>46100</v>
      </c>
      <c r="C1314" s="47">
        <v>46113</v>
      </c>
      <c r="D1314" s="6">
        <v>3205</v>
      </c>
      <c r="E1314" s="6">
        <v>320</v>
      </c>
      <c r="F1314" s="6">
        <v>1</v>
      </c>
      <c r="G1314" s="6"/>
      <c r="H1314" s="6">
        <v>81572</v>
      </c>
      <c r="I1314" s="6" t="s">
        <v>19</v>
      </c>
      <c r="J1314" s="6">
        <v>28478800</v>
      </c>
      <c r="K1314" s="6" t="s">
        <v>1635</v>
      </c>
      <c r="L1314" s="28" t="s">
        <v>1638</v>
      </c>
      <c r="M1314" s="7">
        <v>269900</v>
      </c>
      <c r="N1314" s="8">
        <v>0.9</v>
      </c>
      <c r="O1314" s="7">
        <f t="shared" si="20"/>
        <v>26989.999999999993</v>
      </c>
      <c r="P1314" s="6" t="s">
        <v>16</v>
      </c>
    </row>
    <row r="1315" spans="1:16" x14ac:dyDescent="0.35">
      <c r="A1315" s="28" t="s">
        <v>17997</v>
      </c>
      <c r="B1315" s="47">
        <v>46100</v>
      </c>
      <c r="C1315" s="47">
        <v>46113</v>
      </c>
      <c r="D1315" s="6">
        <v>3205</v>
      </c>
      <c r="E1315" s="6">
        <v>320</v>
      </c>
      <c r="F1315" s="6">
        <v>1</v>
      </c>
      <c r="G1315" s="6"/>
      <c r="H1315" s="6">
        <v>81572</v>
      </c>
      <c r="I1315" s="6" t="s">
        <v>19</v>
      </c>
      <c r="J1315" s="6">
        <v>28478819</v>
      </c>
      <c r="K1315" s="6" t="s">
        <v>1635</v>
      </c>
      <c r="L1315" s="28" t="s">
        <v>1639</v>
      </c>
      <c r="M1315" s="7">
        <v>269900</v>
      </c>
      <c r="N1315" s="8">
        <v>0.9</v>
      </c>
      <c r="O1315" s="7">
        <f t="shared" si="20"/>
        <v>26989.999999999993</v>
      </c>
      <c r="P1315" s="6" t="s">
        <v>16</v>
      </c>
    </row>
    <row r="1316" spans="1:16" x14ac:dyDescent="0.35">
      <c r="A1316" s="28" t="s">
        <v>17997</v>
      </c>
      <c r="B1316" s="47">
        <v>46100</v>
      </c>
      <c r="C1316" s="47">
        <v>46113</v>
      </c>
      <c r="D1316" s="6">
        <v>3205</v>
      </c>
      <c r="E1316" s="6">
        <v>320</v>
      </c>
      <c r="F1316" s="6">
        <v>1</v>
      </c>
      <c r="G1316" s="6"/>
      <c r="H1316" s="6">
        <v>81736</v>
      </c>
      <c r="I1316" s="6" t="s">
        <v>19</v>
      </c>
      <c r="J1316" s="6">
        <v>26853176</v>
      </c>
      <c r="K1316" s="6" t="s">
        <v>1640</v>
      </c>
      <c r="L1316" s="28" t="s">
        <v>1641</v>
      </c>
      <c r="M1316" s="7">
        <v>299900</v>
      </c>
      <c r="N1316" s="8">
        <v>0.9</v>
      </c>
      <c r="O1316" s="7">
        <f t="shared" si="20"/>
        <v>29989.999999999993</v>
      </c>
      <c r="P1316" s="6" t="s">
        <v>16</v>
      </c>
    </row>
    <row r="1317" spans="1:16" x14ac:dyDescent="0.35">
      <c r="A1317" s="28" t="s">
        <v>17997</v>
      </c>
      <c r="B1317" s="47">
        <v>46100</v>
      </c>
      <c r="C1317" s="47">
        <v>46113</v>
      </c>
      <c r="D1317" s="6">
        <v>3205</v>
      </c>
      <c r="E1317" s="6">
        <v>320</v>
      </c>
      <c r="F1317" s="6">
        <v>1</v>
      </c>
      <c r="G1317" s="6"/>
      <c r="H1317" s="6">
        <v>81736</v>
      </c>
      <c r="I1317" s="6" t="s">
        <v>19</v>
      </c>
      <c r="J1317" s="6">
        <v>26853185</v>
      </c>
      <c r="K1317" s="6" t="s">
        <v>1640</v>
      </c>
      <c r="L1317" s="28" t="s">
        <v>1642</v>
      </c>
      <c r="M1317" s="7">
        <v>299900</v>
      </c>
      <c r="N1317" s="8">
        <v>0.9</v>
      </c>
      <c r="O1317" s="7">
        <f t="shared" si="20"/>
        <v>29989.999999999993</v>
      </c>
      <c r="P1317" s="6" t="s">
        <v>16</v>
      </c>
    </row>
    <row r="1318" spans="1:16" x14ac:dyDescent="0.35">
      <c r="A1318" s="28" t="s">
        <v>17997</v>
      </c>
      <c r="B1318" s="47">
        <v>46100</v>
      </c>
      <c r="C1318" s="47">
        <v>46113</v>
      </c>
      <c r="D1318" s="6">
        <v>3205</v>
      </c>
      <c r="E1318" s="6">
        <v>320</v>
      </c>
      <c r="F1318" s="6">
        <v>1</v>
      </c>
      <c r="G1318" s="6"/>
      <c r="H1318" s="6">
        <v>81736</v>
      </c>
      <c r="I1318" s="6" t="s">
        <v>19</v>
      </c>
      <c r="J1318" s="6">
        <v>26853194</v>
      </c>
      <c r="K1318" s="6" t="s">
        <v>1640</v>
      </c>
      <c r="L1318" s="28" t="s">
        <v>1643</v>
      </c>
      <c r="M1318" s="7">
        <v>299900</v>
      </c>
      <c r="N1318" s="8">
        <v>0.9</v>
      </c>
      <c r="O1318" s="7">
        <f t="shared" si="20"/>
        <v>29989.999999999993</v>
      </c>
      <c r="P1318" s="6" t="s">
        <v>16</v>
      </c>
    </row>
    <row r="1319" spans="1:16" x14ac:dyDescent="0.35">
      <c r="A1319" s="28" t="s">
        <v>17997</v>
      </c>
      <c r="B1319" s="47">
        <v>46100</v>
      </c>
      <c r="C1319" s="47">
        <v>46113</v>
      </c>
      <c r="D1319" s="6">
        <v>3205</v>
      </c>
      <c r="E1319" s="6">
        <v>320</v>
      </c>
      <c r="F1319" s="6">
        <v>1</v>
      </c>
      <c r="G1319" s="6"/>
      <c r="H1319" s="6">
        <v>81736</v>
      </c>
      <c r="I1319" s="6" t="s">
        <v>19</v>
      </c>
      <c r="J1319" s="6">
        <v>26853201</v>
      </c>
      <c r="K1319" s="6" t="s">
        <v>1640</v>
      </c>
      <c r="L1319" s="28" t="s">
        <v>1644</v>
      </c>
      <c r="M1319" s="7">
        <v>299900</v>
      </c>
      <c r="N1319" s="8">
        <v>0.9</v>
      </c>
      <c r="O1319" s="7">
        <f t="shared" si="20"/>
        <v>29989.999999999993</v>
      </c>
      <c r="P1319" s="6" t="s">
        <v>16</v>
      </c>
    </row>
    <row r="1320" spans="1:16" x14ac:dyDescent="0.35">
      <c r="A1320" s="28" t="s">
        <v>17997</v>
      </c>
      <c r="B1320" s="47">
        <v>46100</v>
      </c>
      <c r="C1320" s="47">
        <v>46113</v>
      </c>
      <c r="D1320" s="6">
        <v>3205</v>
      </c>
      <c r="E1320" s="6">
        <v>320</v>
      </c>
      <c r="F1320" s="6">
        <v>1</v>
      </c>
      <c r="G1320" s="6"/>
      <c r="H1320" s="6">
        <v>81736</v>
      </c>
      <c r="I1320" s="6" t="s">
        <v>19</v>
      </c>
      <c r="J1320" s="6">
        <v>26856708</v>
      </c>
      <c r="K1320" s="6" t="s">
        <v>1645</v>
      </c>
      <c r="L1320" s="28" t="s">
        <v>1646</v>
      </c>
      <c r="M1320" s="7">
        <v>299900</v>
      </c>
      <c r="N1320" s="8">
        <v>0.9</v>
      </c>
      <c r="O1320" s="7">
        <f t="shared" si="20"/>
        <v>29989.999999999993</v>
      </c>
      <c r="P1320" s="6" t="s">
        <v>16</v>
      </c>
    </row>
    <row r="1321" spans="1:16" x14ac:dyDescent="0.35">
      <c r="A1321" s="28" t="s">
        <v>17997</v>
      </c>
      <c r="B1321" s="47">
        <v>46100</v>
      </c>
      <c r="C1321" s="47">
        <v>46113</v>
      </c>
      <c r="D1321" s="6">
        <v>3205</v>
      </c>
      <c r="E1321" s="6">
        <v>320</v>
      </c>
      <c r="F1321" s="6">
        <v>1</v>
      </c>
      <c r="G1321" s="6"/>
      <c r="H1321" s="6">
        <v>81736</v>
      </c>
      <c r="I1321" s="6" t="s">
        <v>19</v>
      </c>
      <c r="J1321" s="6">
        <v>26856717</v>
      </c>
      <c r="K1321" s="6" t="s">
        <v>1645</v>
      </c>
      <c r="L1321" s="28" t="s">
        <v>1647</v>
      </c>
      <c r="M1321" s="7">
        <v>299900</v>
      </c>
      <c r="N1321" s="8">
        <v>0.9</v>
      </c>
      <c r="O1321" s="7">
        <f t="shared" si="20"/>
        <v>29989.999999999993</v>
      </c>
      <c r="P1321" s="6" t="s">
        <v>16</v>
      </c>
    </row>
    <row r="1322" spans="1:16" x14ac:dyDescent="0.35">
      <c r="A1322" s="28" t="s">
        <v>17997</v>
      </c>
      <c r="B1322" s="47">
        <v>46100</v>
      </c>
      <c r="C1322" s="47">
        <v>46113</v>
      </c>
      <c r="D1322" s="6">
        <v>3205</v>
      </c>
      <c r="E1322" s="6">
        <v>320</v>
      </c>
      <c r="F1322" s="6">
        <v>1</v>
      </c>
      <c r="G1322" s="6"/>
      <c r="H1322" s="6">
        <v>81736</v>
      </c>
      <c r="I1322" s="6" t="s">
        <v>19</v>
      </c>
      <c r="J1322" s="6">
        <v>26856726</v>
      </c>
      <c r="K1322" s="6" t="s">
        <v>1645</v>
      </c>
      <c r="L1322" s="28" t="s">
        <v>1648</v>
      </c>
      <c r="M1322" s="7">
        <v>299900</v>
      </c>
      <c r="N1322" s="8">
        <v>0.9</v>
      </c>
      <c r="O1322" s="7">
        <f t="shared" si="20"/>
        <v>29989.999999999993</v>
      </c>
      <c r="P1322" s="6" t="s">
        <v>16</v>
      </c>
    </row>
    <row r="1323" spans="1:16" x14ac:dyDescent="0.35">
      <c r="A1323" s="28" t="s">
        <v>17997</v>
      </c>
      <c r="B1323" s="47">
        <v>46100</v>
      </c>
      <c r="C1323" s="47">
        <v>46113</v>
      </c>
      <c r="D1323" s="6">
        <v>3205</v>
      </c>
      <c r="E1323" s="6">
        <v>320</v>
      </c>
      <c r="F1323" s="6">
        <v>1</v>
      </c>
      <c r="G1323" s="6"/>
      <c r="H1323" s="6">
        <v>81736</v>
      </c>
      <c r="I1323" s="6" t="s">
        <v>19</v>
      </c>
      <c r="J1323" s="6">
        <v>26856735</v>
      </c>
      <c r="K1323" s="6" t="s">
        <v>1645</v>
      </c>
      <c r="L1323" s="28" t="s">
        <v>1649</v>
      </c>
      <c r="M1323" s="7">
        <v>299900</v>
      </c>
      <c r="N1323" s="8">
        <v>0.9</v>
      </c>
      <c r="O1323" s="7">
        <f t="shared" si="20"/>
        <v>29989.999999999993</v>
      </c>
      <c r="P1323" s="6" t="s">
        <v>16</v>
      </c>
    </row>
    <row r="1324" spans="1:16" x14ac:dyDescent="0.35">
      <c r="A1324" s="28" t="s">
        <v>17997</v>
      </c>
      <c r="B1324" s="47">
        <v>46100</v>
      </c>
      <c r="C1324" s="47">
        <v>46113</v>
      </c>
      <c r="D1324" s="6">
        <v>3205</v>
      </c>
      <c r="E1324" s="6">
        <v>320</v>
      </c>
      <c r="F1324" s="6">
        <v>1</v>
      </c>
      <c r="G1324" s="6"/>
      <c r="H1324" s="6">
        <v>81736</v>
      </c>
      <c r="I1324" s="6" t="s">
        <v>19</v>
      </c>
      <c r="J1324" s="6">
        <v>28798143</v>
      </c>
      <c r="K1324" s="6" t="s">
        <v>1650</v>
      </c>
      <c r="L1324" s="28" t="s">
        <v>1651</v>
      </c>
      <c r="M1324" s="7">
        <v>299900</v>
      </c>
      <c r="N1324" s="8">
        <v>0.9</v>
      </c>
      <c r="O1324" s="7">
        <f t="shared" si="20"/>
        <v>29989.999999999993</v>
      </c>
      <c r="P1324" s="6" t="s">
        <v>16</v>
      </c>
    </row>
    <row r="1325" spans="1:16" x14ac:dyDescent="0.35">
      <c r="A1325" s="28" t="s">
        <v>17997</v>
      </c>
      <c r="B1325" s="47">
        <v>46100</v>
      </c>
      <c r="C1325" s="47">
        <v>46113</v>
      </c>
      <c r="D1325" s="6">
        <v>3205</v>
      </c>
      <c r="E1325" s="6">
        <v>320</v>
      </c>
      <c r="F1325" s="6">
        <v>1</v>
      </c>
      <c r="G1325" s="6"/>
      <c r="H1325" s="6">
        <v>81736</v>
      </c>
      <c r="I1325" s="6" t="s">
        <v>19</v>
      </c>
      <c r="J1325" s="6">
        <v>28798152</v>
      </c>
      <c r="K1325" s="6" t="s">
        <v>1650</v>
      </c>
      <c r="L1325" s="28" t="s">
        <v>1652</v>
      </c>
      <c r="M1325" s="7">
        <v>299900</v>
      </c>
      <c r="N1325" s="8">
        <v>0.9</v>
      </c>
      <c r="O1325" s="7">
        <f t="shared" si="20"/>
        <v>29989.999999999993</v>
      </c>
      <c r="P1325" s="6" t="s">
        <v>16</v>
      </c>
    </row>
    <row r="1326" spans="1:16" x14ac:dyDescent="0.35">
      <c r="A1326" s="28" t="s">
        <v>17997</v>
      </c>
      <c r="B1326" s="47">
        <v>46100</v>
      </c>
      <c r="C1326" s="47">
        <v>46113</v>
      </c>
      <c r="D1326" s="6">
        <v>3205</v>
      </c>
      <c r="E1326" s="6">
        <v>320</v>
      </c>
      <c r="F1326" s="6">
        <v>1</v>
      </c>
      <c r="G1326" s="6"/>
      <c r="H1326" s="6">
        <v>81736</v>
      </c>
      <c r="I1326" s="6" t="s">
        <v>19</v>
      </c>
      <c r="J1326" s="6">
        <v>28798161</v>
      </c>
      <c r="K1326" s="6" t="s">
        <v>1650</v>
      </c>
      <c r="L1326" s="28" t="s">
        <v>1653</v>
      </c>
      <c r="M1326" s="7">
        <v>299900</v>
      </c>
      <c r="N1326" s="8">
        <v>0.9</v>
      </c>
      <c r="O1326" s="7">
        <f t="shared" si="20"/>
        <v>29989.999999999993</v>
      </c>
      <c r="P1326" s="6" t="s">
        <v>16</v>
      </c>
    </row>
    <row r="1327" spans="1:16" x14ac:dyDescent="0.35">
      <c r="A1327" s="28" t="s">
        <v>17997</v>
      </c>
      <c r="B1327" s="47">
        <v>46100</v>
      </c>
      <c r="C1327" s="47">
        <v>46113</v>
      </c>
      <c r="D1327" s="6">
        <v>3205</v>
      </c>
      <c r="E1327" s="6">
        <v>320</v>
      </c>
      <c r="F1327" s="6">
        <v>1</v>
      </c>
      <c r="G1327" s="6"/>
      <c r="H1327" s="6">
        <v>81736</v>
      </c>
      <c r="I1327" s="6" t="s">
        <v>19</v>
      </c>
      <c r="J1327" s="6">
        <v>28798170</v>
      </c>
      <c r="K1327" s="6" t="s">
        <v>1650</v>
      </c>
      <c r="L1327" s="28" t="s">
        <v>1654</v>
      </c>
      <c r="M1327" s="7">
        <v>299900</v>
      </c>
      <c r="N1327" s="8">
        <v>0.9</v>
      </c>
      <c r="O1327" s="7">
        <f t="shared" si="20"/>
        <v>29989.999999999993</v>
      </c>
      <c r="P1327" s="6" t="s">
        <v>16</v>
      </c>
    </row>
    <row r="1328" spans="1:16" x14ac:dyDescent="0.35">
      <c r="A1328" s="28" t="s">
        <v>17997</v>
      </c>
      <c r="B1328" s="47">
        <v>46100</v>
      </c>
      <c r="C1328" s="47">
        <v>46113</v>
      </c>
      <c r="D1328" s="6">
        <v>3205</v>
      </c>
      <c r="E1328" s="6">
        <v>320</v>
      </c>
      <c r="F1328" s="6">
        <v>1</v>
      </c>
      <c r="G1328" s="6"/>
      <c r="H1328" s="6">
        <v>81592</v>
      </c>
      <c r="I1328" s="6" t="s">
        <v>19</v>
      </c>
      <c r="J1328" s="6">
        <v>26487429</v>
      </c>
      <c r="K1328" s="6" t="s">
        <v>1655</v>
      </c>
      <c r="L1328" s="28" t="s">
        <v>1656</v>
      </c>
      <c r="M1328" s="7">
        <v>389900</v>
      </c>
      <c r="N1328" s="8">
        <v>0.9</v>
      </c>
      <c r="O1328" s="7">
        <f t="shared" si="20"/>
        <v>38989.999999999993</v>
      </c>
      <c r="P1328" s="6" t="s">
        <v>16</v>
      </c>
    </row>
    <row r="1329" spans="1:16" x14ac:dyDescent="0.35">
      <c r="A1329" s="28" t="s">
        <v>17997</v>
      </c>
      <c r="B1329" s="47">
        <v>46100</v>
      </c>
      <c r="C1329" s="47">
        <v>46113</v>
      </c>
      <c r="D1329" s="6">
        <v>3205</v>
      </c>
      <c r="E1329" s="6">
        <v>320</v>
      </c>
      <c r="F1329" s="6">
        <v>1</v>
      </c>
      <c r="G1329" s="6"/>
      <c r="H1329" s="6">
        <v>81592</v>
      </c>
      <c r="I1329" s="6" t="s">
        <v>19</v>
      </c>
      <c r="J1329" s="6">
        <v>26487438</v>
      </c>
      <c r="K1329" s="6" t="s">
        <v>1655</v>
      </c>
      <c r="L1329" s="28" t="s">
        <v>1657</v>
      </c>
      <c r="M1329" s="7">
        <v>389900</v>
      </c>
      <c r="N1329" s="8">
        <v>0.9</v>
      </c>
      <c r="O1329" s="7">
        <f t="shared" si="20"/>
        <v>38989.999999999993</v>
      </c>
      <c r="P1329" s="6" t="s">
        <v>16</v>
      </c>
    </row>
    <row r="1330" spans="1:16" x14ac:dyDescent="0.35">
      <c r="A1330" s="28" t="s">
        <v>17997</v>
      </c>
      <c r="B1330" s="47">
        <v>46100</v>
      </c>
      <c r="C1330" s="47">
        <v>46113</v>
      </c>
      <c r="D1330" s="6">
        <v>3205</v>
      </c>
      <c r="E1330" s="6">
        <v>320</v>
      </c>
      <c r="F1330" s="6">
        <v>1</v>
      </c>
      <c r="G1330" s="6"/>
      <c r="H1330" s="6">
        <v>81592</v>
      </c>
      <c r="I1330" s="6" t="s">
        <v>19</v>
      </c>
      <c r="J1330" s="6">
        <v>26487447</v>
      </c>
      <c r="K1330" s="6" t="s">
        <v>1655</v>
      </c>
      <c r="L1330" s="28" t="s">
        <v>1658</v>
      </c>
      <c r="M1330" s="7">
        <v>389900</v>
      </c>
      <c r="N1330" s="8">
        <v>0.9</v>
      </c>
      <c r="O1330" s="7">
        <f t="shared" si="20"/>
        <v>38989.999999999993</v>
      </c>
      <c r="P1330" s="6" t="s">
        <v>16</v>
      </c>
    </row>
    <row r="1331" spans="1:16" x14ac:dyDescent="0.35">
      <c r="A1331" s="28" t="s">
        <v>17997</v>
      </c>
      <c r="B1331" s="47">
        <v>46100</v>
      </c>
      <c r="C1331" s="47">
        <v>46113</v>
      </c>
      <c r="D1331" s="6">
        <v>3205</v>
      </c>
      <c r="E1331" s="6">
        <v>320</v>
      </c>
      <c r="F1331" s="6">
        <v>1</v>
      </c>
      <c r="G1331" s="6"/>
      <c r="H1331" s="6">
        <v>81592</v>
      </c>
      <c r="I1331" s="6" t="s">
        <v>19</v>
      </c>
      <c r="J1331" s="6">
        <v>26487456</v>
      </c>
      <c r="K1331" s="6" t="s">
        <v>1655</v>
      </c>
      <c r="L1331" s="28" t="s">
        <v>1659</v>
      </c>
      <c r="M1331" s="7">
        <v>389900</v>
      </c>
      <c r="N1331" s="8">
        <v>0.9</v>
      </c>
      <c r="O1331" s="7">
        <f t="shared" si="20"/>
        <v>38989.999999999993</v>
      </c>
      <c r="P1331" s="6" t="s">
        <v>16</v>
      </c>
    </row>
    <row r="1332" spans="1:16" x14ac:dyDescent="0.35">
      <c r="A1332" s="28" t="s">
        <v>17997</v>
      </c>
      <c r="B1332" s="47">
        <v>46100</v>
      </c>
      <c r="C1332" s="47">
        <v>46113</v>
      </c>
      <c r="D1332" s="6">
        <v>3205</v>
      </c>
      <c r="E1332" s="6">
        <v>320</v>
      </c>
      <c r="F1332" s="6">
        <v>1</v>
      </c>
      <c r="G1332" s="6"/>
      <c r="H1332" s="6">
        <v>81592</v>
      </c>
      <c r="I1332" s="6" t="s">
        <v>19</v>
      </c>
      <c r="J1332" s="6">
        <v>26489712</v>
      </c>
      <c r="K1332" s="6" t="s">
        <v>1660</v>
      </c>
      <c r="L1332" s="28" t="s">
        <v>1661</v>
      </c>
      <c r="M1332" s="7">
        <v>389900</v>
      </c>
      <c r="N1332" s="8">
        <v>0.9</v>
      </c>
      <c r="O1332" s="7">
        <f t="shared" si="20"/>
        <v>38989.999999999993</v>
      </c>
      <c r="P1332" s="6" t="s">
        <v>16</v>
      </c>
    </row>
    <row r="1333" spans="1:16" x14ac:dyDescent="0.35">
      <c r="A1333" s="28" t="s">
        <v>17997</v>
      </c>
      <c r="B1333" s="47">
        <v>46100</v>
      </c>
      <c r="C1333" s="47">
        <v>46113</v>
      </c>
      <c r="D1333" s="6">
        <v>3205</v>
      </c>
      <c r="E1333" s="6">
        <v>320</v>
      </c>
      <c r="F1333" s="6">
        <v>1</v>
      </c>
      <c r="G1333" s="6"/>
      <c r="H1333" s="6">
        <v>81592</v>
      </c>
      <c r="I1333" s="6" t="s">
        <v>19</v>
      </c>
      <c r="J1333" s="6">
        <v>26489721</v>
      </c>
      <c r="K1333" s="6" t="s">
        <v>1660</v>
      </c>
      <c r="L1333" s="28" t="s">
        <v>1662</v>
      </c>
      <c r="M1333" s="7">
        <v>389900</v>
      </c>
      <c r="N1333" s="8">
        <v>0.9</v>
      </c>
      <c r="O1333" s="7">
        <f t="shared" si="20"/>
        <v>38989.999999999993</v>
      </c>
      <c r="P1333" s="6" t="s">
        <v>16</v>
      </c>
    </row>
    <row r="1334" spans="1:16" x14ac:dyDescent="0.35">
      <c r="A1334" s="28" t="s">
        <v>17997</v>
      </c>
      <c r="B1334" s="47">
        <v>46100</v>
      </c>
      <c r="C1334" s="47">
        <v>46113</v>
      </c>
      <c r="D1334" s="6">
        <v>3205</v>
      </c>
      <c r="E1334" s="6">
        <v>320</v>
      </c>
      <c r="F1334" s="6">
        <v>1</v>
      </c>
      <c r="G1334" s="6"/>
      <c r="H1334" s="6">
        <v>81592</v>
      </c>
      <c r="I1334" s="6" t="s">
        <v>19</v>
      </c>
      <c r="J1334" s="6">
        <v>26489730</v>
      </c>
      <c r="K1334" s="6" t="s">
        <v>1660</v>
      </c>
      <c r="L1334" s="28" t="s">
        <v>1663</v>
      </c>
      <c r="M1334" s="7">
        <v>389900</v>
      </c>
      <c r="N1334" s="8">
        <v>0.9</v>
      </c>
      <c r="O1334" s="7">
        <f t="shared" si="20"/>
        <v>38989.999999999993</v>
      </c>
      <c r="P1334" s="6" t="s">
        <v>16</v>
      </c>
    </row>
    <row r="1335" spans="1:16" x14ac:dyDescent="0.35">
      <c r="A1335" s="28" t="s">
        <v>17997</v>
      </c>
      <c r="B1335" s="47">
        <v>46100</v>
      </c>
      <c r="C1335" s="47">
        <v>46113</v>
      </c>
      <c r="D1335" s="6">
        <v>3205</v>
      </c>
      <c r="E1335" s="6">
        <v>320</v>
      </c>
      <c r="F1335" s="6">
        <v>1</v>
      </c>
      <c r="G1335" s="6"/>
      <c r="H1335" s="6">
        <v>81592</v>
      </c>
      <c r="I1335" s="6" t="s">
        <v>19</v>
      </c>
      <c r="J1335" s="6">
        <v>26489749</v>
      </c>
      <c r="K1335" s="6" t="s">
        <v>1660</v>
      </c>
      <c r="L1335" s="28" t="s">
        <v>1664</v>
      </c>
      <c r="M1335" s="7">
        <v>389900</v>
      </c>
      <c r="N1335" s="8">
        <v>0.9</v>
      </c>
      <c r="O1335" s="7">
        <f t="shared" si="20"/>
        <v>38989.999999999993</v>
      </c>
      <c r="P1335" s="6" t="s">
        <v>16</v>
      </c>
    </row>
    <row r="1336" spans="1:16" x14ac:dyDescent="0.35">
      <c r="A1336" s="28" t="s">
        <v>17997</v>
      </c>
      <c r="B1336" s="47">
        <v>46100</v>
      </c>
      <c r="C1336" s="47">
        <v>46113</v>
      </c>
      <c r="D1336" s="6">
        <v>3205</v>
      </c>
      <c r="E1336" s="6">
        <v>320</v>
      </c>
      <c r="F1336" s="6">
        <v>1</v>
      </c>
      <c r="G1336" s="6"/>
      <c r="H1336" s="6">
        <v>81592</v>
      </c>
      <c r="I1336" s="6" t="s">
        <v>19</v>
      </c>
      <c r="J1336" s="6">
        <v>26491012</v>
      </c>
      <c r="K1336" s="6" t="s">
        <v>1665</v>
      </c>
      <c r="L1336" s="28" t="s">
        <v>1666</v>
      </c>
      <c r="M1336" s="7">
        <v>249900</v>
      </c>
      <c r="N1336" s="8">
        <v>0.9</v>
      </c>
      <c r="O1336" s="7">
        <f t="shared" si="20"/>
        <v>24989.999999999993</v>
      </c>
      <c r="P1336" s="6" t="s">
        <v>16</v>
      </c>
    </row>
    <row r="1337" spans="1:16" x14ac:dyDescent="0.35">
      <c r="A1337" s="28" t="s">
        <v>17997</v>
      </c>
      <c r="B1337" s="47">
        <v>46100</v>
      </c>
      <c r="C1337" s="47">
        <v>46113</v>
      </c>
      <c r="D1337" s="6">
        <v>3205</v>
      </c>
      <c r="E1337" s="6">
        <v>320</v>
      </c>
      <c r="F1337" s="6">
        <v>1</v>
      </c>
      <c r="G1337" s="6"/>
      <c r="H1337" s="6">
        <v>81592</v>
      </c>
      <c r="I1337" s="6" t="s">
        <v>19</v>
      </c>
      <c r="J1337" s="6">
        <v>26491021</v>
      </c>
      <c r="K1337" s="6" t="s">
        <v>1665</v>
      </c>
      <c r="L1337" s="28" t="s">
        <v>1667</v>
      </c>
      <c r="M1337" s="7">
        <v>249900</v>
      </c>
      <c r="N1337" s="8">
        <v>0.9</v>
      </c>
      <c r="O1337" s="7">
        <f t="shared" si="20"/>
        <v>24989.999999999993</v>
      </c>
      <c r="P1337" s="6" t="s">
        <v>16</v>
      </c>
    </row>
    <row r="1338" spans="1:16" x14ac:dyDescent="0.35">
      <c r="A1338" s="28" t="s">
        <v>17997</v>
      </c>
      <c r="B1338" s="47">
        <v>46100</v>
      </c>
      <c r="C1338" s="47">
        <v>46113</v>
      </c>
      <c r="D1338" s="6">
        <v>3205</v>
      </c>
      <c r="E1338" s="6">
        <v>320</v>
      </c>
      <c r="F1338" s="6">
        <v>1</v>
      </c>
      <c r="G1338" s="6"/>
      <c r="H1338" s="6">
        <v>81592</v>
      </c>
      <c r="I1338" s="6" t="s">
        <v>19</v>
      </c>
      <c r="J1338" s="6">
        <v>26491030</v>
      </c>
      <c r="K1338" s="6" t="s">
        <v>1665</v>
      </c>
      <c r="L1338" s="28" t="s">
        <v>1668</v>
      </c>
      <c r="M1338" s="7">
        <v>249900</v>
      </c>
      <c r="N1338" s="8">
        <v>0.9</v>
      </c>
      <c r="O1338" s="7">
        <f t="shared" si="20"/>
        <v>24989.999999999993</v>
      </c>
      <c r="P1338" s="6" t="s">
        <v>16</v>
      </c>
    </row>
    <row r="1339" spans="1:16" x14ac:dyDescent="0.35">
      <c r="A1339" s="28" t="s">
        <v>17997</v>
      </c>
      <c r="B1339" s="47">
        <v>46100</v>
      </c>
      <c r="C1339" s="47">
        <v>46113</v>
      </c>
      <c r="D1339" s="6">
        <v>3205</v>
      </c>
      <c r="E1339" s="6">
        <v>320</v>
      </c>
      <c r="F1339" s="6">
        <v>1</v>
      </c>
      <c r="G1339" s="6"/>
      <c r="H1339" s="6">
        <v>81592</v>
      </c>
      <c r="I1339" s="6" t="s">
        <v>19</v>
      </c>
      <c r="J1339" s="6">
        <v>26491049</v>
      </c>
      <c r="K1339" s="6" t="s">
        <v>1665</v>
      </c>
      <c r="L1339" s="28" t="s">
        <v>1669</v>
      </c>
      <c r="M1339" s="7">
        <v>249900</v>
      </c>
      <c r="N1339" s="8">
        <v>0.9</v>
      </c>
      <c r="O1339" s="7">
        <f t="shared" si="20"/>
        <v>24989.999999999993</v>
      </c>
      <c r="P1339" s="6" t="s">
        <v>16</v>
      </c>
    </row>
    <row r="1340" spans="1:16" x14ac:dyDescent="0.35">
      <c r="A1340" s="28" t="s">
        <v>17997</v>
      </c>
      <c r="B1340" s="47">
        <v>46100</v>
      </c>
      <c r="C1340" s="47">
        <v>46113</v>
      </c>
      <c r="D1340" s="6">
        <v>3205</v>
      </c>
      <c r="E1340" s="6">
        <v>320</v>
      </c>
      <c r="F1340" s="6">
        <v>1</v>
      </c>
      <c r="G1340" s="6"/>
      <c r="H1340" s="6">
        <v>81592</v>
      </c>
      <c r="I1340" s="6" t="s">
        <v>19</v>
      </c>
      <c r="J1340" s="6">
        <v>26941473</v>
      </c>
      <c r="K1340" s="6" t="s">
        <v>1670</v>
      </c>
      <c r="L1340" s="28" t="s">
        <v>1671</v>
      </c>
      <c r="M1340" s="7">
        <v>449900</v>
      </c>
      <c r="N1340" s="8">
        <v>0.9</v>
      </c>
      <c r="O1340" s="7">
        <f t="shared" si="20"/>
        <v>44989.999999999993</v>
      </c>
      <c r="P1340" s="6" t="s">
        <v>16</v>
      </c>
    </row>
    <row r="1341" spans="1:16" x14ac:dyDescent="0.35">
      <c r="A1341" s="28" t="s">
        <v>17997</v>
      </c>
      <c r="B1341" s="47">
        <v>46100</v>
      </c>
      <c r="C1341" s="47">
        <v>46113</v>
      </c>
      <c r="D1341" s="6">
        <v>3205</v>
      </c>
      <c r="E1341" s="6">
        <v>320</v>
      </c>
      <c r="F1341" s="6">
        <v>1</v>
      </c>
      <c r="G1341" s="6"/>
      <c r="H1341" s="6">
        <v>81592</v>
      </c>
      <c r="I1341" s="6" t="s">
        <v>19</v>
      </c>
      <c r="J1341" s="6">
        <v>26941482</v>
      </c>
      <c r="K1341" s="6" t="s">
        <v>1670</v>
      </c>
      <c r="L1341" s="28" t="s">
        <v>1672</v>
      </c>
      <c r="M1341" s="7">
        <v>449900</v>
      </c>
      <c r="N1341" s="8">
        <v>0.9</v>
      </c>
      <c r="O1341" s="7">
        <f t="shared" si="20"/>
        <v>44989.999999999993</v>
      </c>
      <c r="P1341" s="6" t="s">
        <v>16</v>
      </c>
    </row>
    <row r="1342" spans="1:16" x14ac:dyDescent="0.35">
      <c r="A1342" s="28" t="s">
        <v>17997</v>
      </c>
      <c r="B1342" s="47">
        <v>46100</v>
      </c>
      <c r="C1342" s="47">
        <v>46113</v>
      </c>
      <c r="D1342" s="6">
        <v>3205</v>
      </c>
      <c r="E1342" s="6">
        <v>320</v>
      </c>
      <c r="F1342" s="6">
        <v>1</v>
      </c>
      <c r="G1342" s="6"/>
      <c r="H1342" s="6">
        <v>81592</v>
      </c>
      <c r="I1342" s="6" t="s">
        <v>19</v>
      </c>
      <c r="J1342" s="6">
        <v>26941491</v>
      </c>
      <c r="K1342" s="6" t="s">
        <v>1670</v>
      </c>
      <c r="L1342" s="28" t="s">
        <v>1673</v>
      </c>
      <c r="M1342" s="7">
        <v>449900</v>
      </c>
      <c r="N1342" s="8">
        <v>0.9</v>
      </c>
      <c r="O1342" s="7">
        <f t="shared" si="20"/>
        <v>44989.999999999993</v>
      </c>
      <c r="P1342" s="6" t="s">
        <v>16</v>
      </c>
    </row>
    <row r="1343" spans="1:16" x14ac:dyDescent="0.35">
      <c r="A1343" s="28" t="s">
        <v>17997</v>
      </c>
      <c r="B1343" s="47">
        <v>46100</v>
      </c>
      <c r="C1343" s="47">
        <v>46113</v>
      </c>
      <c r="D1343" s="6">
        <v>3205</v>
      </c>
      <c r="E1343" s="6">
        <v>320</v>
      </c>
      <c r="F1343" s="6">
        <v>1</v>
      </c>
      <c r="G1343" s="6"/>
      <c r="H1343" s="6">
        <v>81592</v>
      </c>
      <c r="I1343" s="6" t="s">
        <v>19</v>
      </c>
      <c r="J1343" s="6">
        <v>26941508</v>
      </c>
      <c r="K1343" s="6" t="s">
        <v>1670</v>
      </c>
      <c r="L1343" s="28" t="s">
        <v>1674</v>
      </c>
      <c r="M1343" s="7">
        <v>449900</v>
      </c>
      <c r="N1343" s="8">
        <v>0.9</v>
      </c>
      <c r="O1343" s="7">
        <f t="shared" si="20"/>
        <v>44989.999999999993</v>
      </c>
      <c r="P1343" s="6" t="s">
        <v>16</v>
      </c>
    </row>
    <row r="1344" spans="1:16" x14ac:dyDescent="0.35">
      <c r="A1344" s="28" t="s">
        <v>17997</v>
      </c>
      <c r="B1344" s="47">
        <v>46100</v>
      </c>
      <c r="C1344" s="47">
        <v>46113</v>
      </c>
      <c r="D1344" s="6">
        <v>3205</v>
      </c>
      <c r="E1344" s="6">
        <v>320</v>
      </c>
      <c r="F1344" s="6">
        <v>1</v>
      </c>
      <c r="G1344" s="6"/>
      <c r="H1344" s="6">
        <v>81592</v>
      </c>
      <c r="I1344" s="6" t="s">
        <v>19</v>
      </c>
      <c r="J1344" s="6">
        <v>28773768</v>
      </c>
      <c r="K1344" s="6" t="s">
        <v>1675</v>
      </c>
      <c r="L1344" s="28" t="s">
        <v>1676</v>
      </c>
      <c r="M1344" s="7">
        <v>349900</v>
      </c>
      <c r="N1344" s="8">
        <v>0.9</v>
      </c>
      <c r="O1344" s="7">
        <f t="shared" si="20"/>
        <v>34989.999999999993</v>
      </c>
      <c r="P1344" s="6" t="s">
        <v>16</v>
      </c>
    </row>
    <row r="1345" spans="1:16" x14ac:dyDescent="0.35">
      <c r="A1345" s="28" t="s">
        <v>17997</v>
      </c>
      <c r="B1345" s="47">
        <v>46100</v>
      </c>
      <c r="C1345" s="47">
        <v>46113</v>
      </c>
      <c r="D1345" s="6">
        <v>3205</v>
      </c>
      <c r="E1345" s="6">
        <v>320</v>
      </c>
      <c r="F1345" s="6">
        <v>1</v>
      </c>
      <c r="G1345" s="6"/>
      <c r="H1345" s="6">
        <v>81592</v>
      </c>
      <c r="I1345" s="6" t="s">
        <v>19</v>
      </c>
      <c r="J1345" s="6">
        <v>28773777</v>
      </c>
      <c r="K1345" s="6" t="s">
        <v>1675</v>
      </c>
      <c r="L1345" s="28" t="s">
        <v>1677</v>
      </c>
      <c r="M1345" s="7">
        <v>349900</v>
      </c>
      <c r="N1345" s="8">
        <v>0.9</v>
      </c>
      <c r="O1345" s="7">
        <f t="shared" si="20"/>
        <v>34989.999999999993</v>
      </c>
      <c r="P1345" s="6" t="s">
        <v>16</v>
      </c>
    </row>
    <row r="1346" spans="1:16" x14ac:dyDescent="0.35">
      <c r="A1346" s="28" t="s">
        <v>17997</v>
      </c>
      <c r="B1346" s="47">
        <v>46100</v>
      </c>
      <c r="C1346" s="47">
        <v>46113</v>
      </c>
      <c r="D1346" s="6">
        <v>3205</v>
      </c>
      <c r="E1346" s="6">
        <v>320</v>
      </c>
      <c r="F1346" s="6">
        <v>1</v>
      </c>
      <c r="G1346" s="6"/>
      <c r="H1346" s="6">
        <v>81592</v>
      </c>
      <c r="I1346" s="6" t="s">
        <v>19</v>
      </c>
      <c r="J1346" s="6">
        <v>28773786</v>
      </c>
      <c r="K1346" s="6" t="s">
        <v>1675</v>
      </c>
      <c r="L1346" s="28" t="s">
        <v>1678</v>
      </c>
      <c r="M1346" s="7">
        <v>349900</v>
      </c>
      <c r="N1346" s="8">
        <v>0.9</v>
      </c>
      <c r="O1346" s="7">
        <f t="shared" si="20"/>
        <v>34989.999999999993</v>
      </c>
      <c r="P1346" s="6" t="s">
        <v>16</v>
      </c>
    </row>
    <row r="1347" spans="1:16" x14ac:dyDescent="0.35">
      <c r="A1347" s="28" t="s">
        <v>17997</v>
      </c>
      <c r="B1347" s="47">
        <v>46100</v>
      </c>
      <c r="C1347" s="47">
        <v>46113</v>
      </c>
      <c r="D1347" s="6">
        <v>3205</v>
      </c>
      <c r="E1347" s="6">
        <v>320</v>
      </c>
      <c r="F1347" s="6">
        <v>1</v>
      </c>
      <c r="G1347" s="6"/>
      <c r="H1347" s="6">
        <v>81592</v>
      </c>
      <c r="I1347" s="6" t="s">
        <v>19</v>
      </c>
      <c r="J1347" s="6">
        <v>28773795</v>
      </c>
      <c r="K1347" s="6" t="s">
        <v>1675</v>
      </c>
      <c r="L1347" s="28" t="s">
        <v>1679</v>
      </c>
      <c r="M1347" s="7">
        <v>349900</v>
      </c>
      <c r="N1347" s="8">
        <v>0.9</v>
      </c>
      <c r="O1347" s="7">
        <f t="shared" ref="O1347:O1410" si="21">M1347*(1-N1347)</f>
        <v>34989.999999999993</v>
      </c>
      <c r="P1347" s="6" t="s">
        <v>16</v>
      </c>
    </row>
    <row r="1348" spans="1:16" x14ac:dyDescent="0.35">
      <c r="A1348" s="28" t="s">
        <v>17997</v>
      </c>
      <c r="B1348" s="47">
        <v>46100</v>
      </c>
      <c r="C1348" s="47">
        <v>46113</v>
      </c>
      <c r="D1348" s="6">
        <v>3205</v>
      </c>
      <c r="E1348" s="6">
        <v>320</v>
      </c>
      <c r="F1348" s="6">
        <v>1</v>
      </c>
      <c r="G1348" s="6"/>
      <c r="H1348" s="6">
        <v>81592</v>
      </c>
      <c r="I1348" s="6" t="s">
        <v>19</v>
      </c>
      <c r="J1348" s="6">
        <v>28780198</v>
      </c>
      <c r="K1348" s="6" t="s">
        <v>1680</v>
      </c>
      <c r="L1348" s="28" t="s">
        <v>1681</v>
      </c>
      <c r="M1348" s="7">
        <v>399900</v>
      </c>
      <c r="N1348" s="8">
        <v>0.9</v>
      </c>
      <c r="O1348" s="7">
        <f t="shared" si="21"/>
        <v>39989.999999999993</v>
      </c>
      <c r="P1348" s="6" t="s">
        <v>16</v>
      </c>
    </row>
    <row r="1349" spans="1:16" x14ac:dyDescent="0.35">
      <c r="A1349" s="28" t="s">
        <v>17997</v>
      </c>
      <c r="B1349" s="47">
        <v>46100</v>
      </c>
      <c r="C1349" s="47">
        <v>46113</v>
      </c>
      <c r="D1349" s="6">
        <v>3205</v>
      </c>
      <c r="E1349" s="6">
        <v>320</v>
      </c>
      <c r="F1349" s="6">
        <v>1</v>
      </c>
      <c r="G1349" s="6"/>
      <c r="H1349" s="6">
        <v>81592</v>
      </c>
      <c r="I1349" s="6" t="s">
        <v>19</v>
      </c>
      <c r="J1349" s="6">
        <v>28780205</v>
      </c>
      <c r="K1349" s="6" t="s">
        <v>1680</v>
      </c>
      <c r="L1349" s="28" t="s">
        <v>1682</v>
      </c>
      <c r="M1349" s="7">
        <v>399900</v>
      </c>
      <c r="N1349" s="8">
        <v>0.9</v>
      </c>
      <c r="O1349" s="7">
        <f t="shared" si="21"/>
        <v>39989.999999999993</v>
      </c>
      <c r="P1349" s="6" t="s">
        <v>16</v>
      </c>
    </row>
    <row r="1350" spans="1:16" x14ac:dyDescent="0.35">
      <c r="A1350" s="28" t="s">
        <v>17997</v>
      </c>
      <c r="B1350" s="47">
        <v>46100</v>
      </c>
      <c r="C1350" s="47">
        <v>46113</v>
      </c>
      <c r="D1350" s="6">
        <v>3205</v>
      </c>
      <c r="E1350" s="6">
        <v>320</v>
      </c>
      <c r="F1350" s="6">
        <v>1</v>
      </c>
      <c r="G1350" s="6"/>
      <c r="H1350" s="6">
        <v>81592</v>
      </c>
      <c r="I1350" s="6" t="s">
        <v>19</v>
      </c>
      <c r="J1350" s="6">
        <v>28780214</v>
      </c>
      <c r="K1350" s="6" t="s">
        <v>1680</v>
      </c>
      <c r="L1350" s="28" t="s">
        <v>1683</v>
      </c>
      <c r="M1350" s="7">
        <v>399900</v>
      </c>
      <c r="N1350" s="8">
        <v>0.9</v>
      </c>
      <c r="O1350" s="7">
        <f t="shared" si="21"/>
        <v>39989.999999999993</v>
      </c>
      <c r="P1350" s="6" t="s">
        <v>16</v>
      </c>
    </row>
    <row r="1351" spans="1:16" x14ac:dyDescent="0.35">
      <c r="A1351" s="28" t="s">
        <v>17997</v>
      </c>
      <c r="B1351" s="47">
        <v>46100</v>
      </c>
      <c r="C1351" s="47">
        <v>46113</v>
      </c>
      <c r="D1351" s="6">
        <v>3205</v>
      </c>
      <c r="E1351" s="6">
        <v>320</v>
      </c>
      <c r="F1351" s="6">
        <v>1</v>
      </c>
      <c r="G1351" s="6"/>
      <c r="H1351" s="6">
        <v>81592</v>
      </c>
      <c r="I1351" s="6" t="s">
        <v>19</v>
      </c>
      <c r="J1351" s="6">
        <v>28780223</v>
      </c>
      <c r="K1351" s="6" t="s">
        <v>1680</v>
      </c>
      <c r="L1351" s="28" t="s">
        <v>1684</v>
      </c>
      <c r="M1351" s="7">
        <v>399900</v>
      </c>
      <c r="N1351" s="8">
        <v>0.9</v>
      </c>
      <c r="O1351" s="7">
        <f t="shared" si="21"/>
        <v>39989.999999999993</v>
      </c>
      <c r="P1351" s="6" t="s">
        <v>16</v>
      </c>
    </row>
    <row r="1352" spans="1:16" x14ac:dyDescent="0.35">
      <c r="A1352" s="28" t="s">
        <v>17997</v>
      </c>
      <c r="B1352" s="47">
        <v>46100</v>
      </c>
      <c r="C1352" s="47">
        <v>46113</v>
      </c>
      <c r="D1352" s="6">
        <v>3205</v>
      </c>
      <c r="E1352" s="6">
        <v>320</v>
      </c>
      <c r="F1352" s="6">
        <v>1</v>
      </c>
      <c r="G1352" s="6"/>
      <c r="H1352" s="6">
        <v>81592</v>
      </c>
      <c r="I1352" s="6" t="s">
        <v>19</v>
      </c>
      <c r="J1352" s="6">
        <v>31466898</v>
      </c>
      <c r="K1352" s="6" t="s">
        <v>1685</v>
      </c>
      <c r="L1352" s="28" t="s">
        <v>1686</v>
      </c>
      <c r="M1352" s="7">
        <v>399900</v>
      </c>
      <c r="N1352" s="8">
        <v>0.9</v>
      </c>
      <c r="O1352" s="7">
        <f t="shared" si="21"/>
        <v>39989.999999999993</v>
      </c>
      <c r="P1352" s="6" t="s">
        <v>16</v>
      </c>
    </row>
    <row r="1353" spans="1:16" x14ac:dyDescent="0.35">
      <c r="A1353" s="28" t="s">
        <v>17997</v>
      </c>
      <c r="B1353" s="47">
        <v>46100</v>
      </c>
      <c r="C1353" s="47">
        <v>46113</v>
      </c>
      <c r="D1353" s="6">
        <v>3205</v>
      </c>
      <c r="E1353" s="6">
        <v>320</v>
      </c>
      <c r="F1353" s="6">
        <v>1</v>
      </c>
      <c r="G1353" s="6"/>
      <c r="H1353" s="6">
        <v>81592</v>
      </c>
      <c r="I1353" s="6" t="s">
        <v>19</v>
      </c>
      <c r="J1353" s="6">
        <v>31466905</v>
      </c>
      <c r="K1353" s="6" t="s">
        <v>1685</v>
      </c>
      <c r="L1353" s="28" t="s">
        <v>1687</v>
      </c>
      <c r="M1353" s="7">
        <v>399900</v>
      </c>
      <c r="N1353" s="8">
        <v>0.9</v>
      </c>
      <c r="O1353" s="7">
        <f t="shared" si="21"/>
        <v>39989.999999999993</v>
      </c>
      <c r="P1353" s="6" t="s">
        <v>16</v>
      </c>
    </row>
    <row r="1354" spans="1:16" x14ac:dyDescent="0.35">
      <c r="A1354" s="28" t="s">
        <v>17997</v>
      </c>
      <c r="B1354" s="47">
        <v>46100</v>
      </c>
      <c r="C1354" s="47">
        <v>46113</v>
      </c>
      <c r="D1354" s="6">
        <v>3205</v>
      </c>
      <c r="E1354" s="6">
        <v>320</v>
      </c>
      <c r="F1354" s="6">
        <v>1</v>
      </c>
      <c r="G1354" s="6"/>
      <c r="H1354" s="6">
        <v>81592</v>
      </c>
      <c r="I1354" s="6" t="s">
        <v>19</v>
      </c>
      <c r="J1354" s="6">
        <v>31466914</v>
      </c>
      <c r="K1354" s="6" t="s">
        <v>1685</v>
      </c>
      <c r="L1354" s="28" t="s">
        <v>1688</v>
      </c>
      <c r="M1354" s="7">
        <v>399900</v>
      </c>
      <c r="N1354" s="8">
        <v>0.9</v>
      </c>
      <c r="O1354" s="7">
        <f t="shared" si="21"/>
        <v>39989.999999999993</v>
      </c>
      <c r="P1354" s="6" t="s">
        <v>16</v>
      </c>
    </row>
    <row r="1355" spans="1:16" x14ac:dyDescent="0.35">
      <c r="A1355" s="28" t="s">
        <v>17997</v>
      </c>
      <c r="B1355" s="47">
        <v>46100</v>
      </c>
      <c r="C1355" s="47">
        <v>46113</v>
      </c>
      <c r="D1355" s="6">
        <v>3205</v>
      </c>
      <c r="E1355" s="6">
        <v>320</v>
      </c>
      <c r="F1355" s="6">
        <v>1</v>
      </c>
      <c r="G1355" s="6"/>
      <c r="H1355" s="6">
        <v>81592</v>
      </c>
      <c r="I1355" s="6" t="s">
        <v>19</v>
      </c>
      <c r="J1355" s="6">
        <v>31466923</v>
      </c>
      <c r="K1355" s="6" t="s">
        <v>1685</v>
      </c>
      <c r="L1355" s="28" t="s">
        <v>1689</v>
      </c>
      <c r="M1355" s="7">
        <v>399900</v>
      </c>
      <c r="N1355" s="8">
        <v>0.9</v>
      </c>
      <c r="O1355" s="7">
        <f t="shared" si="21"/>
        <v>39989.999999999993</v>
      </c>
      <c r="P1355" s="6" t="s">
        <v>16</v>
      </c>
    </row>
    <row r="1356" spans="1:16" x14ac:dyDescent="0.35">
      <c r="A1356" s="28" t="s">
        <v>17997</v>
      </c>
      <c r="B1356" s="47">
        <v>46100</v>
      </c>
      <c r="C1356" s="47">
        <v>46113</v>
      </c>
      <c r="D1356" s="6">
        <v>3205</v>
      </c>
      <c r="E1356" s="6">
        <v>320</v>
      </c>
      <c r="F1356" s="6">
        <v>1</v>
      </c>
      <c r="G1356" s="6"/>
      <c r="H1356" s="6">
        <v>81592</v>
      </c>
      <c r="I1356" s="6" t="s">
        <v>19</v>
      </c>
      <c r="J1356" s="6">
        <v>32727747</v>
      </c>
      <c r="K1356" s="6" t="s">
        <v>1690</v>
      </c>
      <c r="L1356" s="28" t="s">
        <v>1691</v>
      </c>
      <c r="M1356" s="7">
        <v>379900</v>
      </c>
      <c r="N1356" s="8">
        <v>0.9</v>
      </c>
      <c r="O1356" s="7">
        <f t="shared" si="21"/>
        <v>37989.999999999993</v>
      </c>
      <c r="P1356" s="6" t="s">
        <v>16</v>
      </c>
    </row>
    <row r="1357" spans="1:16" x14ac:dyDescent="0.35">
      <c r="A1357" s="28" t="s">
        <v>17997</v>
      </c>
      <c r="B1357" s="47">
        <v>46100</v>
      </c>
      <c r="C1357" s="47">
        <v>46113</v>
      </c>
      <c r="D1357" s="6">
        <v>3205</v>
      </c>
      <c r="E1357" s="6">
        <v>320</v>
      </c>
      <c r="F1357" s="6">
        <v>1</v>
      </c>
      <c r="G1357" s="6"/>
      <c r="H1357" s="6">
        <v>81592</v>
      </c>
      <c r="I1357" s="6" t="s">
        <v>19</v>
      </c>
      <c r="J1357" s="6">
        <v>32727756</v>
      </c>
      <c r="K1357" s="6" t="s">
        <v>1690</v>
      </c>
      <c r="L1357" s="28" t="s">
        <v>1692</v>
      </c>
      <c r="M1357" s="7">
        <v>379900</v>
      </c>
      <c r="N1357" s="8">
        <v>0.9</v>
      </c>
      <c r="O1357" s="7">
        <f t="shared" si="21"/>
        <v>37989.999999999993</v>
      </c>
      <c r="P1357" s="6" t="s">
        <v>16</v>
      </c>
    </row>
    <row r="1358" spans="1:16" x14ac:dyDescent="0.35">
      <c r="A1358" s="28" t="s">
        <v>17997</v>
      </c>
      <c r="B1358" s="47">
        <v>46100</v>
      </c>
      <c r="C1358" s="47">
        <v>46113</v>
      </c>
      <c r="D1358" s="6">
        <v>3205</v>
      </c>
      <c r="E1358" s="6">
        <v>320</v>
      </c>
      <c r="F1358" s="6">
        <v>1</v>
      </c>
      <c r="G1358" s="6"/>
      <c r="H1358" s="6">
        <v>81592</v>
      </c>
      <c r="I1358" s="6" t="s">
        <v>19</v>
      </c>
      <c r="J1358" s="6">
        <v>32727765</v>
      </c>
      <c r="K1358" s="6" t="s">
        <v>1690</v>
      </c>
      <c r="L1358" s="28" t="s">
        <v>1693</v>
      </c>
      <c r="M1358" s="7">
        <v>379900</v>
      </c>
      <c r="N1358" s="8">
        <v>0.9</v>
      </c>
      <c r="O1358" s="7">
        <f t="shared" si="21"/>
        <v>37989.999999999993</v>
      </c>
      <c r="P1358" s="6" t="s">
        <v>16</v>
      </c>
    </row>
    <row r="1359" spans="1:16" x14ac:dyDescent="0.35">
      <c r="A1359" s="28" t="s">
        <v>17997</v>
      </c>
      <c r="B1359" s="47">
        <v>46100</v>
      </c>
      <c r="C1359" s="47">
        <v>46113</v>
      </c>
      <c r="D1359" s="6">
        <v>3205</v>
      </c>
      <c r="E1359" s="6">
        <v>320</v>
      </c>
      <c r="F1359" s="6">
        <v>1</v>
      </c>
      <c r="G1359" s="6"/>
      <c r="H1359" s="6">
        <v>81592</v>
      </c>
      <c r="I1359" s="6" t="s">
        <v>19</v>
      </c>
      <c r="J1359" s="6">
        <v>32727774</v>
      </c>
      <c r="K1359" s="6" t="s">
        <v>1690</v>
      </c>
      <c r="L1359" s="28" t="s">
        <v>1694</v>
      </c>
      <c r="M1359" s="7">
        <v>379900</v>
      </c>
      <c r="N1359" s="8">
        <v>0.9</v>
      </c>
      <c r="O1359" s="7">
        <f t="shared" si="21"/>
        <v>37989.999999999993</v>
      </c>
      <c r="P1359" s="6" t="s">
        <v>16</v>
      </c>
    </row>
    <row r="1360" spans="1:16" x14ac:dyDescent="0.35">
      <c r="A1360" s="28" t="s">
        <v>17997</v>
      </c>
      <c r="B1360" s="47">
        <v>46100</v>
      </c>
      <c r="C1360" s="47">
        <v>46113</v>
      </c>
      <c r="D1360" s="6">
        <v>3205</v>
      </c>
      <c r="E1360" s="6">
        <v>320</v>
      </c>
      <c r="F1360" s="6">
        <v>1</v>
      </c>
      <c r="G1360" s="6"/>
      <c r="H1360" s="6">
        <v>4671</v>
      </c>
      <c r="I1360" s="6" t="s">
        <v>19</v>
      </c>
      <c r="J1360" s="6">
        <v>26875947</v>
      </c>
      <c r="K1360" s="6" t="s">
        <v>1695</v>
      </c>
      <c r="L1360" s="28" t="s">
        <v>1696</v>
      </c>
      <c r="M1360" s="7">
        <v>269900</v>
      </c>
      <c r="N1360" s="8">
        <v>0.9</v>
      </c>
      <c r="O1360" s="7">
        <f t="shared" si="21"/>
        <v>26989.999999999993</v>
      </c>
      <c r="P1360" s="6" t="s">
        <v>16</v>
      </c>
    </row>
    <row r="1361" spans="1:16" x14ac:dyDescent="0.35">
      <c r="A1361" s="28" t="s">
        <v>17997</v>
      </c>
      <c r="B1361" s="47">
        <v>46100</v>
      </c>
      <c r="C1361" s="47">
        <v>46113</v>
      </c>
      <c r="D1361" s="6">
        <v>3205</v>
      </c>
      <c r="E1361" s="6">
        <v>320</v>
      </c>
      <c r="F1361" s="6">
        <v>1</v>
      </c>
      <c r="G1361" s="6"/>
      <c r="H1361" s="6">
        <v>4671</v>
      </c>
      <c r="I1361" s="6" t="s">
        <v>19</v>
      </c>
      <c r="J1361" s="6">
        <v>26875956</v>
      </c>
      <c r="K1361" s="6" t="s">
        <v>1695</v>
      </c>
      <c r="L1361" s="28" t="s">
        <v>1697</v>
      </c>
      <c r="M1361" s="7">
        <v>269900</v>
      </c>
      <c r="N1361" s="8">
        <v>0.9</v>
      </c>
      <c r="O1361" s="7">
        <f t="shared" si="21"/>
        <v>26989.999999999993</v>
      </c>
      <c r="P1361" s="6" t="s">
        <v>16</v>
      </c>
    </row>
    <row r="1362" spans="1:16" x14ac:dyDescent="0.35">
      <c r="A1362" s="28" t="s">
        <v>17997</v>
      </c>
      <c r="B1362" s="47">
        <v>46100</v>
      </c>
      <c r="C1362" s="47">
        <v>46113</v>
      </c>
      <c r="D1362" s="6">
        <v>3205</v>
      </c>
      <c r="E1362" s="6">
        <v>320</v>
      </c>
      <c r="F1362" s="6">
        <v>1</v>
      </c>
      <c r="G1362" s="6"/>
      <c r="H1362" s="6">
        <v>4671</v>
      </c>
      <c r="I1362" s="6" t="s">
        <v>19</v>
      </c>
      <c r="J1362" s="6">
        <v>26875965</v>
      </c>
      <c r="K1362" s="6" t="s">
        <v>1695</v>
      </c>
      <c r="L1362" s="28" t="s">
        <v>1698</v>
      </c>
      <c r="M1362" s="7">
        <v>269900</v>
      </c>
      <c r="N1362" s="8">
        <v>0.9</v>
      </c>
      <c r="O1362" s="7">
        <f t="shared" si="21"/>
        <v>26989.999999999993</v>
      </c>
      <c r="P1362" s="6" t="s">
        <v>16</v>
      </c>
    </row>
    <row r="1363" spans="1:16" x14ac:dyDescent="0.35">
      <c r="A1363" s="28" t="s">
        <v>17997</v>
      </c>
      <c r="B1363" s="47">
        <v>46100</v>
      </c>
      <c r="C1363" s="47">
        <v>46113</v>
      </c>
      <c r="D1363" s="6">
        <v>3205</v>
      </c>
      <c r="E1363" s="6">
        <v>320</v>
      </c>
      <c r="F1363" s="6">
        <v>1</v>
      </c>
      <c r="G1363" s="6"/>
      <c r="H1363" s="6">
        <v>4671</v>
      </c>
      <c r="I1363" s="6" t="s">
        <v>19</v>
      </c>
      <c r="J1363" s="6">
        <v>26875974</v>
      </c>
      <c r="K1363" s="6" t="s">
        <v>1695</v>
      </c>
      <c r="L1363" s="28" t="s">
        <v>1699</v>
      </c>
      <c r="M1363" s="7">
        <v>269900</v>
      </c>
      <c r="N1363" s="8">
        <v>0.9</v>
      </c>
      <c r="O1363" s="7">
        <f t="shared" si="21"/>
        <v>26989.999999999993</v>
      </c>
      <c r="P1363" s="6" t="s">
        <v>16</v>
      </c>
    </row>
    <row r="1364" spans="1:16" x14ac:dyDescent="0.35">
      <c r="A1364" s="28" t="s">
        <v>17997</v>
      </c>
      <c r="B1364" s="47">
        <v>46100</v>
      </c>
      <c r="C1364" s="47">
        <v>46113</v>
      </c>
      <c r="D1364" s="6">
        <v>3205</v>
      </c>
      <c r="E1364" s="6">
        <v>320</v>
      </c>
      <c r="F1364" s="6">
        <v>1</v>
      </c>
      <c r="G1364" s="6"/>
      <c r="H1364" s="6">
        <v>4671</v>
      </c>
      <c r="I1364" s="6" t="s">
        <v>19</v>
      </c>
      <c r="J1364" s="6">
        <v>26875983</v>
      </c>
      <c r="K1364" s="6" t="s">
        <v>1695</v>
      </c>
      <c r="L1364" s="28" t="s">
        <v>1700</v>
      </c>
      <c r="M1364" s="7">
        <v>269900</v>
      </c>
      <c r="N1364" s="8">
        <v>0.9</v>
      </c>
      <c r="O1364" s="7">
        <f t="shared" si="21"/>
        <v>26989.999999999993</v>
      </c>
      <c r="P1364" s="6" t="s">
        <v>16</v>
      </c>
    </row>
    <row r="1365" spans="1:16" x14ac:dyDescent="0.35">
      <c r="A1365" s="28" t="s">
        <v>17997</v>
      </c>
      <c r="B1365" s="47">
        <v>46100</v>
      </c>
      <c r="C1365" s="47">
        <v>46113</v>
      </c>
      <c r="D1365" s="6">
        <v>3205</v>
      </c>
      <c r="E1365" s="6">
        <v>320</v>
      </c>
      <c r="F1365" s="6">
        <v>1</v>
      </c>
      <c r="G1365" s="6"/>
      <c r="H1365" s="6">
        <v>4671</v>
      </c>
      <c r="I1365" s="6" t="s">
        <v>19</v>
      </c>
      <c r="J1365" s="6">
        <v>26875992</v>
      </c>
      <c r="K1365" s="6" t="s">
        <v>1695</v>
      </c>
      <c r="L1365" s="28" t="s">
        <v>1701</v>
      </c>
      <c r="M1365" s="7">
        <v>269900</v>
      </c>
      <c r="N1365" s="8">
        <v>0.9</v>
      </c>
      <c r="O1365" s="7">
        <f t="shared" si="21"/>
        <v>26989.999999999993</v>
      </c>
      <c r="P1365" s="6" t="s">
        <v>16</v>
      </c>
    </row>
    <row r="1366" spans="1:16" x14ac:dyDescent="0.35">
      <c r="A1366" s="28" t="s">
        <v>17997</v>
      </c>
      <c r="B1366" s="47">
        <v>46100</v>
      </c>
      <c r="C1366" s="47">
        <v>46113</v>
      </c>
      <c r="D1366" s="6">
        <v>3205</v>
      </c>
      <c r="E1366" s="6">
        <v>320</v>
      </c>
      <c r="F1366" s="6">
        <v>1</v>
      </c>
      <c r="G1366" s="6"/>
      <c r="H1366" s="6">
        <v>4671</v>
      </c>
      <c r="I1366" s="6" t="s">
        <v>19</v>
      </c>
      <c r="J1366" s="6">
        <v>26876008</v>
      </c>
      <c r="K1366" s="6" t="s">
        <v>1695</v>
      </c>
      <c r="L1366" s="28" t="s">
        <v>1702</v>
      </c>
      <c r="M1366" s="7">
        <v>269900</v>
      </c>
      <c r="N1366" s="8">
        <v>0.9</v>
      </c>
      <c r="O1366" s="7">
        <f t="shared" si="21"/>
        <v>26989.999999999993</v>
      </c>
      <c r="P1366" s="6" t="s">
        <v>16</v>
      </c>
    </row>
    <row r="1367" spans="1:16" x14ac:dyDescent="0.35">
      <c r="A1367" s="28" t="s">
        <v>17997</v>
      </c>
      <c r="B1367" s="47">
        <v>46100</v>
      </c>
      <c r="C1367" s="47">
        <v>46113</v>
      </c>
      <c r="D1367" s="6">
        <v>3205</v>
      </c>
      <c r="E1367" s="6">
        <v>320</v>
      </c>
      <c r="F1367" s="6">
        <v>1</v>
      </c>
      <c r="G1367" s="6"/>
      <c r="H1367" s="6">
        <v>4671</v>
      </c>
      <c r="I1367" s="6" t="s">
        <v>19</v>
      </c>
      <c r="J1367" s="6">
        <v>26876017</v>
      </c>
      <c r="K1367" s="6" t="s">
        <v>1695</v>
      </c>
      <c r="L1367" s="28" t="s">
        <v>1703</v>
      </c>
      <c r="M1367" s="7">
        <v>269900</v>
      </c>
      <c r="N1367" s="8">
        <v>0.9</v>
      </c>
      <c r="O1367" s="7">
        <f t="shared" si="21"/>
        <v>26989.999999999993</v>
      </c>
      <c r="P1367" s="6" t="s">
        <v>16</v>
      </c>
    </row>
    <row r="1368" spans="1:16" x14ac:dyDescent="0.35">
      <c r="A1368" s="28" t="s">
        <v>17997</v>
      </c>
      <c r="B1368" s="47">
        <v>46100</v>
      </c>
      <c r="C1368" s="47">
        <v>46113</v>
      </c>
      <c r="D1368" s="6">
        <v>3205</v>
      </c>
      <c r="E1368" s="6">
        <v>320</v>
      </c>
      <c r="F1368" s="6">
        <v>1</v>
      </c>
      <c r="G1368" s="6"/>
      <c r="H1368" s="6">
        <v>4671</v>
      </c>
      <c r="I1368" s="6" t="s">
        <v>19</v>
      </c>
      <c r="J1368" s="6">
        <v>27038162</v>
      </c>
      <c r="K1368" s="6" t="s">
        <v>1704</v>
      </c>
      <c r="L1368" s="28" t="s">
        <v>1705</v>
      </c>
      <c r="M1368" s="7">
        <v>269900</v>
      </c>
      <c r="N1368" s="8">
        <v>0.9</v>
      </c>
      <c r="O1368" s="7">
        <f t="shared" si="21"/>
        <v>26989.999999999993</v>
      </c>
      <c r="P1368" s="6" t="s">
        <v>16</v>
      </c>
    </row>
    <row r="1369" spans="1:16" x14ac:dyDescent="0.35">
      <c r="A1369" s="28" t="s">
        <v>17997</v>
      </c>
      <c r="B1369" s="47">
        <v>46100</v>
      </c>
      <c r="C1369" s="47">
        <v>46113</v>
      </c>
      <c r="D1369" s="6">
        <v>3205</v>
      </c>
      <c r="E1369" s="6">
        <v>320</v>
      </c>
      <c r="F1369" s="6">
        <v>1</v>
      </c>
      <c r="G1369" s="6"/>
      <c r="H1369" s="6">
        <v>4671</v>
      </c>
      <c r="I1369" s="6" t="s">
        <v>19</v>
      </c>
      <c r="J1369" s="6">
        <v>27038171</v>
      </c>
      <c r="K1369" s="6" t="s">
        <v>1704</v>
      </c>
      <c r="L1369" s="28" t="s">
        <v>1706</v>
      </c>
      <c r="M1369" s="7">
        <v>269900</v>
      </c>
      <c r="N1369" s="8">
        <v>0.9</v>
      </c>
      <c r="O1369" s="7">
        <f t="shared" si="21"/>
        <v>26989.999999999993</v>
      </c>
      <c r="P1369" s="6" t="s">
        <v>16</v>
      </c>
    </row>
    <row r="1370" spans="1:16" x14ac:dyDescent="0.35">
      <c r="A1370" s="28" t="s">
        <v>17997</v>
      </c>
      <c r="B1370" s="47">
        <v>46100</v>
      </c>
      <c r="C1370" s="47">
        <v>46113</v>
      </c>
      <c r="D1370" s="6">
        <v>3205</v>
      </c>
      <c r="E1370" s="6">
        <v>320</v>
      </c>
      <c r="F1370" s="6">
        <v>1</v>
      </c>
      <c r="G1370" s="6"/>
      <c r="H1370" s="6">
        <v>4671</v>
      </c>
      <c r="I1370" s="6" t="s">
        <v>19</v>
      </c>
      <c r="J1370" s="6">
        <v>27038180</v>
      </c>
      <c r="K1370" s="6" t="s">
        <v>1704</v>
      </c>
      <c r="L1370" s="28" t="s">
        <v>1707</v>
      </c>
      <c r="M1370" s="7">
        <v>269900</v>
      </c>
      <c r="N1370" s="8">
        <v>0.9</v>
      </c>
      <c r="O1370" s="7">
        <f t="shared" si="21"/>
        <v>26989.999999999993</v>
      </c>
      <c r="P1370" s="6" t="s">
        <v>16</v>
      </c>
    </row>
    <row r="1371" spans="1:16" x14ac:dyDescent="0.35">
      <c r="A1371" s="28" t="s">
        <v>17997</v>
      </c>
      <c r="B1371" s="47">
        <v>46100</v>
      </c>
      <c r="C1371" s="47">
        <v>46113</v>
      </c>
      <c r="D1371" s="6">
        <v>3205</v>
      </c>
      <c r="E1371" s="6">
        <v>320</v>
      </c>
      <c r="F1371" s="6">
        <v>1</v>
      </c>
      <c r="G1371" s="6"/>
      <c r="H1371" s="6">
        <v>4671</v>
      </c>
      <c r="I1371" s="6" t="s">
        <v>19</v>
      </c>
      <c r="J1371" s="6">
        <v>27038199</v>
      </c>
      <c r="K1371" s="6" t="s">
        <v>1704</v>
      </c>
      <c r="L1371" s="28" t="s">
        <v>1708</v>
      </c>
      <c r="M1371" s="7">
        <v>269900</v>
      </c>
      <c r="N1371" s="8">
        <v>0.9</v>
      </c>
      <c r="O1371" s="7">
        <f t="shared" si="21"/>
        <v>26989.999999999993</v>
      </c>
      <c r="P1371" s="6" t="s">
        <v>16</v>
      </c>
    </row>
    <row r="1372" spans="1:16" x14ac:dyDescent="0.35">
      <c r="A1372" s="28" t="s">
        <v>17997</v>
      </c>
      <c r="B1372" s="47">
        <v>46100</v>
      </c>
      <c r="C1372" s="47">
        <v>46113</v>
      </c>
      <c r="D1372" s="6">
        <v>3205</v>
      </c>
      <c r="E1372" s="6">
        <v>320</v>
      </c>
      <c r="F1372" s="6">
        <v>1</v>
      </c>
      <c r="G1372" s="6"/>
      <c r="H1372" s="6">
        <v>4671</v>
      </c>
      <c r="I1372" s="6" t="s">
        <v>19</v>
      </c>
      <c r="J1372" s="6">
        <v>27038206</v>
      </c>
      <c r="K1372" s="6" t="s">
        <v>1704</v>
      </c>
      <c r="L1372" s="28" t="s">
        <v>1709</v>
      </c>
      <c r="M1372" s="7">
        <v>269900</v>
      </c>
      <c r="N1372" s="8">
        <v>0.9</v>
      </c>
      <c r="O1372" s="7">
        <f t="shared" si="21"/>
        <v>26989.999999999993</v>
      </c>
      <c r="P1372" s="6" t="s">
        <v>16</v>
      </c>
    </row>
    <row r="1373" spans="1:16" x14ac:dyDescent="0.35">
      <c r="A1373" s="28" t="s">
        <v>17997</v>
      </c>
      <c r="B1373" s="47">
        <v>46100</v>
      </c>
      <c r="C1373" s="47">
        <v>46113</v>
      </c>
      <c r="D1373" s="6">
        <v>3205</v>
      </c>
      <c r="E1373" s="6">
        <v>320</v>
      </c>
      <c r="F1373" s="6">
        <v>1</v>
      </c>
      <c r="G1373" s="6"/>
      <c r="H1373" s="6">
        <v>4671</v>
      </c>
      <c r="I1373" s="6" t="s">
        <v>19</v>
      </c>
      <c r="J1373" s="6">
        <v>27038215</v>
      </c>
      <c r="K1373" s="6" t="s">
        <v>1704</v>
      </c>
      <c r="L1373" s="28" t="s">
        <v>1710</v>
      </c>
      <c r="M1373" s="7">
        <v>269900</v>
      </c>
      <c r="N1373" s="8">
        <v>0.9</v>
      </c>
      <c r="O1373" s="7">
        <f t="shared" si="21"/>
        <v>26989.999999999993</v>
      </c>
      <c r="P1373" s="6" t="s">
        <v>16</v>
      </c>
    </row>
    <row r="1374" spans="1:16" x14ac:dyDescent="0.35">
      <c r="A1374" s="28" t="s">
        <v>17997</v>
      </c>
      <c r="B1374" s="47">
        <v>46100</v>
      </c>
      <c r="C1374" s="47">
        <v>46113</v>
      </c>
      <c r="D1374" s="6">
        <v>3205</v>
      </c>
      <c r="E1374" s="6">
        <v>320</v>
      </c>
      <c r="F1374" s="6">
        <v>1</v>
      </c>
      <c r="G1374" s="6"/>
      <c r="H1374" s="6">
        <v>4671</v>
      </c>
      <c r="I1374" s="6" t="s">
        <v>19</v>
      </c>
      <c r="J1374" s="6">
        <v>27038224</v>
      </c>
      <c r="K1374" s="6" t="s">
        <v>1704</v>
      </c>
      <c r="L1374" s="28" t="s">
        <v>1711</v>
      </c>
      <c r="M1374" s="7">
        <v>269900</v>
      </c>
      <c r="N1374" s="8">
        <v>0.9</v>
      </c>
      <c r="O1374" s="7">
        <f t="shared" si="21"/>
        <v>26989.999999999993</v>
      </c>
      <c r="P1374" s="6" t="s">
        <v>16</v>
      </c>
    </row>
    <row r="1375" spans="1:16" x14ac:dyDescent="0.35">
      <c r="A1375" s="28" t="s">
        <v>17997</v>
      </c>
      <c r="B1375" s="47">
        <v>46100</v>
      </c>
      <c r="C1375" s="47">
        <v>46113</v>
      </c>
      <c r="D1375" s="6">
        <v>3205</v>
      </c>
      <c r="E1375" s="6">
        <v>320</v>
      </c>
      <c r="F1375" s="6">
        <v>1</v>
      </c>
      <c r="G1375" s="6"/>
      <c r="H1375" s="6">
        <v>4671</v>
      </c>
      <c r="I1375" s="6" t="s">
        <v>19</v>
      </c>
      <c r="J1375" s="6">
        <v>27038233</v>
      </c>
      <c r="K1375" s="6" t="s">
        <v>1704</v>
      </c>
      <c r="L1375" s="28" t="s">
        <v>1712</v>
      </c>
      <c r="M1375" s="7">
        <v>269900</v>
      </c>
      <c r="N1375" s="8">
        <v>0.9</v>
      </c>
      <c r="O1375" s="7">
        <f t="shared" si="21"/>
        <v>26989.999999999993</v>
      </c>
      <c r="P1375" s="6" t="s">
        <v>16</v>
      </c>
    </row>
    <row r="1376" spans="1:16" x14ac:dyDescent="0.35">
      <c r="A1376" s="28" t="s">
        <v>17997</v>
      </c>
      <c r="B1376" s="47">
        <v>46100</v>
      </c>
      <c r="C1376" s="47">
        <v>46113</v>
      </c>
      <c r="D1376" s="6">
        <v>3205</v>
      </c>
      <c r="E1376" s="6">
        <v>320</v>
      </c>
      <c r="F1376" s="6">
        <v>1</v>
      </c>
      <c r="G1376" s="6"/>
      <c r="H1376" s="6">
        <v>4671</v>
      </c>
      <c r="I1376" s="6" t="s">
        <v>19</v>
      </c>
      <c r="J1376" s="6">
        <v>28384072</v>
      </c>
      <c r="K1376" s="6" t="s">
        <v>1713</v>
      </c>
      <c r="L1376" s="28" t="s">
        <v>1714</v>
      </c>
      <c r="M1376" s="7">
        <v>329900</v>
      </c>
      <c r="N1376" s="8">
        <v>0.9</v>
      </c>
      <c r="O1376" s="7">
        <f t="shared" si="21"/>
        <v>32989.999999999993</v>
      </c>
      <c r="P1376" s="6" t="s">
        <v>16</v>
      </c>
    </row>
    <row r="1377" spans="1:16" x14ac:dyDescent="0.35">
      <c r="A1377" s="28" t="s">
        <v>17997</v>
      </c>
      <c r="B1377" s="47">
        <v>46100</v>
      </c>
      <c r="C1377" s="47">
        <v>46113</v>
      </c>
      <c r="D1377" s="6">
        <v>3205</v>
      </c>
      <c r="E1377" s="6">
        <v>320</v>
      </c>
      <c r="F1377" s="6">
        <v>1</v>
      </c>
      <c r="G1377" s="6"/>
      <c r="H1377" s="6">
        <v>4671</v>
      </c>
      <c r="I1377" s="6" t="s">
        <v>19</v>
      </c>
      <c r="J1377" s="6">
        <v>28384081</v>
      </c>
      <c r="K1377" s="6" t="s">
        <v>1713</v>
      </c>
      <c r="L1377" s="28" t="s">
        <v>1715</v>
      </c>
      <c r="M1377" s="7">
        <v>329900</v>
      </c>
      <c r="N1377" s="8">
        <v>0.9</v>
      </c>
      <c r="O1377" s="7">
        <f t="shared" si="21"/>
        <v>32989.999999999993</v>
      </c>
      <c r="P1377" s="6" t="s">
        <v>16</v>
      </c>
    </row>
    <row r="1378" spans="1:16" x14ac:dyDescent="0.35">
      <c r="A1378" s="28" t="s">
        <v>17997</v>
      </c>
      <c r="B1378" s="47">
        <v>46100</v>
      </c>
      <c r="C1378" s="47">
        <v>46113</v>
      </c>
      <c r="D1378" s="6">
        <v>3205</v>
      </c>
      <c r="E1378" s="6">
        <v>320</v>
      </c>
      <c r="F1378" s="6">
        <v>1</v>
      </c>
      <c r="G1378" s="6"/>
      <c r="H1378" s="6">
        <v>4671</v>
      </c>
      <c r="I1378" s="6" t="s">
        <v>19</v>
      </c>
      <c r="J1378" s="6">
        <v>28384090</v>
      </c>
      <c r="K1378" s="6" t="s">
        <v>1713</v>
      </c>
      <c r="L1378" s="28" t="s">
        <v>1716</v>
      </c>
      <c r="M1378" s="7">
        <v>329900</v>
      </c>
      <c r="N1378" s="8">
        <v>0.9</v>
      </c>
      <c r="O1378" s="7">
        <f t="shared" si="21"/>
        <v>32989.999999999993</v>
      </c>
      <c r="P1378" s="6" t="s">
        <v>16</v>
      </c>
    </row>
    <row r="1379" spans="1:16" x14ac:dyDescent="0.35">
      <c r="A1379" s="28" t="s">
        <v>17997</v>
      </c>
      <c r="B1379" s="47">
        <v>46100</v>
      </c>
      <c r="C1379" s="47">
        <v>46113</v>
      </c>
      <c r="D1379" s="6">
        <v>3205</v>
      </c>
      <c r="E1379" s="6">
        <v>320</v>
      </c>
      <c r="F1379" s="6">
        <v>1</v>
      </c>
      <c r="G1379" s="6"/>
      <c r="H1379" s="6">
        <v>4671</v>
      </c>
      <c r="I1379" s="6" t="s">
        <v>19</v>
      </c>
      <c r="J1379" s="6">
        <v>28384107</v>
      </c>
      <c r="K1379" s="6" t="s">
        <v>1713</v>
      </c>
      <c r="L1379" s="28" t="s">
        <v>1717</v>
      </c>
      <c r="M1379" s="7">
        <v>329900</v>
      </c>
      <c r="N1379" s="8">
        <v>0.9</v>
      </c>
      <c r="O1379" s="7">
        <f t="shared" si="21"/>
        <v>32989.999999999993</v>
      </c>
      <c r="P1379" s="6" t="s">
        <v>16</v>
      </c>
    </row>
    <row r="1380" spans="1:16" x14ac:dyDescent="0.35">
      <c r="A1380" s="28" t="s">
        <v>17997</v>
      </c>
      <c r="B1380" s="47">
        <v>46100</v>
      </c>
      <c r="C1380" s="47">
        <v>46113</v>
      </c>
      <c r="D1380" s="6">
        <v>3205</v>
      </c>
      <c r="E1380" s="6">
        <v>320</v>
      </c>
      <c r="F1380" s="6">
        <v>1</v>
      </c>
      <c r="G1380" s="6"/>
      <c r="H1380" s="6">
        <v>4671</v>
      </c>
      <c r="I1380" s="6" t="s">
        <v>19</v>
      </c>
      <c r="J1380" s="6">
        <v>28384152</v>
      </c>
      <c r="K1380" s="6" t="s">
        <v>1718</v>
      </c>
      <c r="L1380" s="28" t="s">
        <v>1719</v>
      </c>
      <c r="M1380" s="7">
        <v>329900</v>
      </c>
      <c r="N1380" s="8">
        <v>0.9</v>
      </c>
      <c r="O1380" s="7">
        <f t="shared" si="21"/>
        <v>32989.999999999993</v>
      </c>
      <c r="P1380" s="6" t="s">
        <v>16</v>
      </c>
    </row>
    <row r="1381" spans="1:16" x14ac:dyDescent="0.35">
      <c r="A1381" s="28" t="s">
        <v>17997</v>
      </c>
      <c r="B1381" s="47">
        <v>46100</v>
      </c>
      <c r="C1381" s="47">
        <v>46113</v>
      </c>
      <c r="D1381" s="6">
        <v>3205</v>
      </c>
      <c r="E1381" s="6">
        <v>320</v>
      </c>
      <c r="F1381" s="6">
        <v>1</v>
      </c>
      <c r="G1381" s="6"/>
      <c r="H1381" s="6">
        <v>4671</v>
      </c>
      <c r="I1381" s="6" t="s">
        <v>19</v>
      </c>
      <c r="J1381" s="6">
        <v>28384161</v>
      </c>
      <c r="K1381" s="6" t="s">
        <v>1718</v>
      </c>
      <c r="L1381" s="28" t="s">
        <v>1720</v>
      </c>
      <c r="M1381" s="7">
        <v>329900</v>
      </c>
      <c r="N1381" s="8">
        <v>0.9</v>
      </c>
      <c r="O1381" s="7">
        <f t="shared" si="21"/>
        <v>32989.999999999993</v>
      </c>
      <c r="P1381" s="6" t="s">
        <v>16</v>
      </c>
    </row>
    <row r="1382" spans="1:16" x14ac:dyDescent="0.35">
      <c r="A1382" s="28" t="s">
        <v>17997</v>
      </c>
      <c r="B1382" s="47">
        <v>46100</v>
      </c>
      <c r="C1382" s="47">
        <v>46113</v>
      </c>
      <c r="D1382" s="6">
        <v>3205</v>
      </c>
      <c r="E1382" s="6">
        <v>320</v>
      </c>
      <c r="F1382" s="6">
        <v>1</v>
      </c>
      <c r="G1382" s="6"/>
      <c r="H1382" s="6">
        <v>4671</v>
      </c>
      <c r="I1382" s="6" t="s">
        <v>19</v>
      </c>
      <c r="J1382" s="6">
        <v>28384170</v>
      </c>
      <c r="K1382" s="6" t="s">
        <v>1718</v>
      </c>
      <c r="L1382" s="28" t="s">
        <v>1721</v>
      </c>
      <c r="M1382" s="7">
        <v>329900</v>
      </c>
      <c r="N1382" s="8">
        <v>0.9</v>
      </c>
      <c r="O1382" s="7">
        <f t="shared" si="21"/>
        <v>32989.999999999993</v>
      </c>
      <c r="P1382" s="6" t="s">
        <v>16</v>
      </c>
    </row>
    <row r="1383" spans="1:16" x14ac:dyDescent="0.35">
      <c r="A1383" s="28" t="s">
        <v>17997</v>
      </c>
      <c r="B1383" s="47">
        <v>46100</v>
      </c>
      <c r="C1383" s="47">
        <v>46113</v>
      </c>
      <c r="D1383" s="6">
        <v>3205</v>
      </c>
      <c r="E1383" s="6">
        <v>320</v>
      </c>
      <c r="F1383" s="6">
        <v>1</v>
      </c>
      <c r="G1383" s="6"/>
      <c r="H1383" s="6">
        <v>4671</v>
      </c>
      <c r="I1383" s="6" t="s">
        <v>19</v>
      </c>
      <c r="J1383" s="6">
        <v>28384189</v>
      </c>
      <c r="K1383" s="6" t="s">
        <v>1718</v>
      </c>
      <c r="L1383" s="28" t="s">
        <v>1722</v>
      </c>
      <c r="M1383" s="7">
        <v>329900</v>
      </c>
      <c r="N1383" s="8">
        <v>0.9</v>
      </c>
      <c r="O1383" s="7">
        <f t="shared" si="21"/>
        <v>32989.999999999993</v>
      </c>
      <c r="P1383" s="6" t="s">
        <v>16</v>
      </c>
    </row>
    <row r="1384" spans="1:16" x14ac:dyDescent="0.35">
      <c r="A1384" s="28" t="s">
        <v>17997</v>
      </c>
      <c r="B1384" s="47">
        <v>46100</v>
      </c>
      <c r="C1384" s="47">
        <v>46113</v>
      </c>
      <c r="D1384" s="6">
        <v>3205</v>
      </c>
      <c r="E1384" s="6">
        <v>320</v>
      </c>
      <c r="F1384" s="6">
        <v>1</v>
      </c>
      <c r="G1384" s="6"/>
      <c r="H1384" s="6">
        <v>81406</v>
      </c>
      <c r="I1384" s="6" t="s">
        <v>19</v>
      </c>
      <c r="J1384" s="6">
        <v>28402702</v>
      </c>
      <c r="K1384" s="6" t="s">
        <v>1723</v>
      </c>
      <c r="L1384" s="28" t="s">
        <v>1724</v>
      </c>
      <c r="M1384" s="7">
        <v>299900</v>
      </c>
      <c r="N1384" s="8">
        <v>0.9</v>
      </c>
      <c r="O1384" s="7">
        <f t="shared" si="21"/>
        <v>29989.999999999993</v>
      </c>
      <c r="P1384" s="6" t="s">
        <v>16</v>
      </c>
    </row>
    <row r="1385" spans="1:16" x14ac:dyDescent="0.35">
      <c r="A1385" s="28" t="s">
        <v>17997</v>
      </c>
      <c r="B1385" s="47">
        <v>46100</v>
      </c>
      <c r="C1385" s="47">
        <v>46113</v>
      </c>
      <c r="D1385" s="6">
        <v>3205</v>
      </c>
      <c r="E1385" s="6">
        <v>320</v>
      </c>
      <c r="F1385" s="6">
        <v>1</v>
      </c>
      <c r="G1385" s="6"/>
      <c r="H1385" s="6">
        <v>81406</v>
      </c>
      <c r="I1385" s="6" t="s">
        <v>19</v>
      </c>
      <c r="J1385" s="6">
        <v>28402711</v>
      </c>
      <c r="K1385" s="6" t="s">
        <v>1723</v>
      </c>
      <c r="L1385" s="28" t="s">
        <v>1725</v>
      </c>
      <c r="M1385" s="7">
        <v>299900</v>
      </c>
      <c r="N1385" s="8">
        <v>0.9</v>
      </c>
      <c r="O1385" s="7">
        <f t="shared" si="21"/>
        <v>29989.999999999993</v>
      </c>
      <c r="P1385" s="6" t="s">
        <v>16</v>
      </c>
    </row>
    <row r="1386" spans="1:16" x14ac:dyDescent="0.35">
      <c r="A1386" s="28" t="s">
        <v>17997</v>
      </c>
      <c r="B1386" s="47">
        <v>46100</v>
      </c>
      <c r="C1386" s="47">
        <v>46113</v>
      </c>
      <c r="D1386" s="6">
        <v>3205</v>
      </c>
      <c r="E1386" s="6">
        <v>320</v>
      </c>
      <c r="F1386" s="6">
        <v>1</v>
      </c>
      <c r="G1386" s="6"/>
      <c r="H1386" s="6">
        <v>81406</v>
      </c>
      <c r="I1386" s="6" t="s">
        <v>19</v>
      </c>
      <c r="J1386" s="6">
        <v>28402720</v>
      </c>
      <c r="K1386" s="6" t="s">
        <v>1723</v>
      </c>
      <c r="L1386" s="28" t="s">
        <v>1726</v>
      </c>
      <c r="M1386" s="7">
        <v>299900</v>
      </c>
      <c r="N1386" s="8">
        <v>0.9</v>
      </c>
      <c r="O1386" s="7">
        <f t="shared" si="21"/>
        <v>29989.999999999993</v>
      </c>
      <c r="P1386" s="6" t="s">
        <v>16</v>
      </c>
    </row>
    <row r="1387" spans="1:16" x14ac:dyDescent="0.35">
      <c r="A1387" s="28" t="s">
        <v>17997</v>
      </c>
      <c r="B1387" s="47">
        <v>46100</v>
      </c>
      <c r="C1387" s="47">
        <v>46113</v>
      </c>
      <c r="D1387" s="6">
        <v>3205</v>
      </c>
      <c r="E1387" s="6">
        <v>320</v>
      </c>
      <c r="F1387" s="6">
        <v>1</v>
      </c>
      <c r="G1387" s="6"/>
      <c r="H1387" s="6">
        <v>81406</v>
      </c>
      <c r="I1387" s="6" t="s">
        <v>19</v>
      </c>
      <c r="J1387" s="6">
        <v>28402739</v>
      </c>
      <c r="K1387" s="6" t="s">
        <v>1723</v>
      </c>
      <c r="L1387" s="28" t="s">
        <v>1727</v>
      </c>
      <c r="M1387" s="7">
        <v>299900</v>
      </c>
      <c r="N1387" s="8">
        <v>0.9</v>
      </c>
      <c r="O1387" s="7">
        <f t="shared" si="21"/>
        <v>29989.999999999993</v>
      </c>
      <c r="P1387" s="6" t="s">
        <v>16</v>
      </c>
    </row>
    <row r="1388" spans="1:16" x14ac:dyDescent="0.35">
      <c r="A1388" s="28" t="s">
        <v>17997</v>
      </c>
      <c r="B1388" s="47">
        <v>46100</v>
      </c>
      <c r="C1388" s="47">
        <v>46113</v>
      </c>
      <c r="D1388" s="6">
        <v>3205</v>
      </c>
      <c r="E1388" s="6">
        <v>320</v>
      </c>
      <c r="F1388" s="6">
        <v>1</v>
      </c>
      <c r="G1388" s="6"/>
      <c r="H1388" s="6">
        <v>81406</v>
      </c>
      <c r="I1388" s="6" t="s">
        <v>19</v>
      </c>
      <c r="J1388" s="6">
        <v>28402748</v>
      </c>
      <c r="K1388" s="6" t="s">
        <v>1723</v>
      </c>
      <c r="L1388" s="28" t="s">
        <v>1728</v>
      </c>
      <c r="M1388" s="7">
        <v>299900</v>
      </c>
      <c r="N1388" s="8">
        <v>0.9</v>
      </c>
      <c r="O1388" s="7">
        <f t="shared" si="21"/>
        <v>29989.999999999993</v>
      </c>
      <c r="P1388" s="6" t="s">
        <v>16</v>
      </c>
    </row>
    <row r="1389" spans="1:16" x14ac:dyDescent="0.35">
      <c r="A1389" s="28" t="s">
        <v>17997</v>
      </c>
      <c r="B1389" s="47">
        <v>46100</v>
      </c>
      <c r="C1389" s="47">
        <v>46113</v>
      </c>
      <c r="D1389" s="6">
        <v>3205</v>
      </c>
      <c r="E1389" s="6">
        <v>320</v>
      </c>
      <c r="F1389" s="6">
        <v>1</v>
      </c>
      <c r="G1389" s="6"/>
      <c r="H1389" s="6">
        <v>81406</v>
      </c>
      <c r="I1389" s="6" t="s">
        <v>19</v>
      </c>
      <c r="J1389" s="6">
        <v>31497917</v>
      </c>
      <c r="K1389" s="6" t="s">
        <v>1729</v>
      </c>
      <c r="L1389" s="28" t="s">
        <v>1730</v>
      </c>
      <c r="M1389" s="7">
        <v>299900</v>
      </c>
      <c r="N1389" s="8">
        <v>0.9</v>
      </c>
      <c r="O1389" s="7">
        <f t="shared" si="21"/>
        <v>29989.999999999993</v>
      </c>
      <c r="P1389" s="6" t="s">
        <v>16</v>
      </c>
    </row>
    <row r="1390" spans="1:16" x14ac:dyDescent="0.35">
      <c r="A1390" s="28" t="s">
        <v>17997</v>
      </c>
      <c r="B1390" s="47">
        <v>46100</v>
      </c>
      <c r="C1390" s="47">
        <v>46113</v>
      </c>
      <c r="D1390" s="6">
        <v>3205</v>
      </c>
      <c r="E1390" s="6">
        <v>320</v>
      </c>
      <c r="F1390" s="6">
        <v>1</v>
      </c>
      <c r="G1390" s="6"/>
      <c r="H1390" s="6">
        <v>81406</v>
      </c>
      <c r="I1390" s="6" t="s">
        <v>19</v>
      </c>
      <c r="J1390" s="6">
        <v>31497926</v>
      </c>
      <c r="K1390" s="6" t="s">
        <v>1729</v>
      </c>
      <c r="L1390" s="28" t="s">
        <v>1731</v>
      </c>
      <c r="M1390" s="7">
        <v>299900</v>
      </c>
      <c r="N1390" s="8">
        <v>0.9</v>
      </c>
      <c r="O1390" s="7">
        <f t="shared" si="21"/>
        <v>29989.999999999993</v>
      </c>
      <c r="P1390" s="6" t="s">
        <v>16</v>
      </c>
    </row>
    <row r="1391" spans="1:16" x14ac:dyDescent="0.35">
      <c r="A1391" s="28" t="s">
        <v>17997</v>
      </c>
      <c r="B1391" s="47">
        <v>46100</v>
      </c>
      <c r="C1391" s="47">
        <v>46113</v>
      </c>
      <c r="D1391" s="6">
        <v>3205</v>
      </c>
      <c r="E1391" s="6">
        <v>320</v>
      </c>
      <c r="F1391" s="6">
        <v>1</v>
      </c>
      <c r="G1391" s="6"/>
      <c r="H1391" s="6">
        <v>81406</v>
      </c>
      <c r="I1391" s="6" t="s">
        <v>19</v>
      </c>
      <c r="J1391" s="6">
        <v>31497935</v>
      </c>
      <c r="K1391" s="6" t="s">
        <v>1729</v>
      </c>
      <c r="L1391" s="28" t="s">
        <v>1732</v>
      </c>
      <c r="M1391" s="7">
        <v>299900</v>
      </c>
      <c r="N1391" s="8">
        <v>0.9</v>
      </c>
      <c r="O1391" s="7">
        <f t="shared" si="21"/>
        <v>29989.999999999993</v>
      </c>
      <c r="P1391" s="6" t="s">
        <v>16</v>
      </c>
    </row>
    <row r="1392" spans="1:16" x14ac:dyDescent="0.35">
      <c r="A1392" s="28" t="s">
        <v>17997</v>
      </c>
      <c r="B1392" s="47">
        <v>46100</v>
      </c>
      <c r="C1392" s="47">
        <v>46113</v>
      </c>
      <c r="D1392" s="6">
        <v>3205</v>
      </c>
      <c r="E1392" s="6">
        <v>320</v>
      </c>
      <c r="F1392" s="6">
        <v>1</v>
      </c>
      <c r="G1392" s="6"/>
      <c r="H1392" s="6">
        <v>81406</v>
      </c>
      <c r="I1392" s="6" t="s">
        <v>19</v>
      </c>
      <c r="J1392" s="6">
        <v>31497944</v>
      </c>
      <c r="K1392" s="6" t="s">
        <v>1729</v>
      </c>
      <c r="L1392" s="28" t="s">
        <v>1733</v>
      </c>
      <c r="M1392" s="7">
        <v>299900</v>
      </c>
      <c r="N1392" s="8">
        <v>0.9</v>
      </c>
      <c r="O1392" s="7">
        <f t="shared" si="21"/>
        <v>29989.999999999993</v>
      </c>
      <c r="P1392" s="6" t="s">
        <v>16</v>
      </c>
    </row>
    <row r="1393" spans="1:16" x14ac:dyDescent="0.35">
      <c r="A1393" s="28" t="s">
        <v>17997</v>
      </c>
      <c r="B1393" s="47">
        <v>46100</v>
      </c>
      <c r="C1393" s="47">
        <v>46113</v>
      </c>
      <c r="D1393" s="6">
        <v>3205</v>
      </c>
      <c r="E1393" s="6">
        <v>320</v>
      </c>
      <c r="F1393" s="6">
        <v>1</v>
      </c>
      <c r="G1393" s="6"/>
      <c r="H1393" s="6">
        <v>81406</v>
      </c>
      <c r="I1393" s="6" t="s">
        <v>19</v>
      </c>
      <c r="J1393" s="6">
        <v>31497953</v>
      </c>
      <c r="K1393" s="6" t="s">
        <v>1729</v>
      </c>
      <c r="L1393" s="28" t="s">
        <v>1734</v>
      </c>
      <c r="M1393" s="7">
        <v>299900</v>
      </c>
      <c r="N1393" s="8">
        <v>0.9</v>
      </c>
      <c r="O1393" s="7">
        <f t="shared" si="21"/>
        <v>29989.999999999993</v>
      </c>
      <c r="P1393" s="6" t="s">
        <v>16</v>
      </c>
    </row>
    <row r="1394" spans="1:16" x14ac:dyDescent="0.35">
      <c r="A1394" s="28" t="s">
        <v>17997</v>
      </c>
      <c r="B1394" s="47">
        <v>46100</v>
      </c>
      <c r="C1394" s="47">
        <v>46113</v>
      </c>
      <c r="D1394" s="6">
        <v>3205</v>
      </c>
      <c r="E1394" s="6">
        <v>320</v>
      </c>
      <c r="F1394" s="6">
        <v>1</v>
      </c>
      <c r="G1394" s="6"/>
      <c r="H1394" s="6">
        <v>81406</v>
      </c>
      <c r="I1394" s="6" t="s">
        <v>19</v>
      </c>
      <c r="J1394" s="6">
        <v>32416243</v>
      </c>
      <c r="K1394" s="6" t="s">
        <v>1735</v>
      </c>
      <c r="L1394" s="28" t="s">
        <v>1736</v>
      </c>
      <c r="M1394" s="7">
        <v>329900</v>
      </c>
      <c r="N1394" s="8">
        <v>0.9</v>
      </c>
      <c r="O1394" s="7">
        <f t="shared" si="21"/>
        <v>32989.999999999993</v>
      </c>
      <c r="P1394" s="6" t="s">
        <v>16</v>
      </c>
    </row>
    <row r="1395" spans="1:16" x14ac:dyDescent="0.35">
      <c r="A1395" s="28" t="s">
        <v>17997</v>
      </c>
      <c r="B1395" s="47">
        <v>46100</v>
      </c>
      <c r="C1395" s="47">
        <v>46113</v>
      </c>
      <c r="D1395" s="6">
        <v>3205</v>
      </c>
      <c r="E1395" s="6">
        <v>320</v>
      </c>
      <c r="F1395" s="6">
        <v>1</v>
      </c>
      <c r="G1395" s="6"/>
      <c r="H1395" s="6">
        <v>81406</v>
      </c>
      <c r="I1395" s="6" t="s">
        <v>19</v>
      </c>
      <c r="J1395" s="6">
        <v>32416252</v>
      </c>
      <c r="K1395" s="6" t="s">
        <v>1735</v>
      </c>
      <c r="L1395" s="28" t="s">
        <v>1737</v>
      </c>
      <c r="M1395" s="7">
        <v>329900</v>
      </c>
      <c r="N1395" s="8">
        <v>0.9</v>
      </c>
      <c r="O1395" s="7">
        <f t="shared" si="21"/>
        <v>32989.999999999993</v>
      </c>
      <c r="P1395" s="6" t="s">
        <v>16</v>
      </c>
    </row>
    <row r="1396" spans="1:16" x14ac:dyDescent="0.35">
      <c r="A1396" s="28" t="s">
        <v>17997</v>
      </c>
      <c r="B1396" s="47">
        <v>46100</v>
      </c>
      <c r="C1396" s="47">
        <v>46113</v>
      </c>
      <c r="D1396" s="6">
        <v>3205</v>
      </c>
      <c r="E1396" s="6">
        <v>320</v>
      </c>
      <c r="F1396" s="6">
        <v>1</v>
      </c>
      <c r="G1396" s="6"/>
      <c r="H1396" s="6">
        <v>81406</v>
      </c>
      <c r="I1396" s="6" t="s">
        <v>19</v>
      </c>
      <c r="J1396" s="6">
        <v>32416261</v>
      </c>
      <c r="K1396" s="6" t="s">
        <v>1735</v>
      </c>
      <c r="L1396" s="28" t="s">
        <v>1738</v>
      </c>
      <c r="M1396" s="7">
        <v>329900</v>
      </c>
      <c r="N1396" s="8">
        <v>0.9</v>
      </c>
      <c r="O1396" s="7">
        <f t="shared" si="21"/>
        <v>32989.999999999993</v>
      </c>
      <c r="P1396" s="6" t="s">
        <v>16</v>
      </c>
    </row>
    <row r="1397" spans="1:16" x14ac:dyDescent="0.35">
      <c r="A1397" s="28" t="s">
        <v>17997</v>
      </c>
      <c r="B1397" s="47">
        <v>46100</v>
      </c>
      <c r="C1397" s="47">
        <v>46113</v>
      </c>
      <c r="D1397" s="6">
        <v>3205</v>
      </c>
      <c r="E1397" s="6">
        <v>320</v>
      </c>
      <c r="F1397" s="6">
        <v>1</v>
      </c>
      <c r="G1397" s="6"/>
      <c r="H1397" s="6">
        <v>81406</v>
      </c>
      <c r="I1397" s="6" t="s">
        <v>19</v>
      </c>
      <c r="J1397" s="6">
        <v>32416270</v>
      </c>
      <c r="K1397" s="6" t="s">
        <v>1735</v>
      </c>
      <c r="L1397" s="28" t="s">
        <v>1739</v>
      </c>
      <c r="M1397" s="7">
        <v>329900</v>
      </c>
      <c r="N1397" s="8">
        <v>0.9</v>
      </c>
      <c r="O1397" s="7">
        <f t="shared" si="21"/>
        <v>32989.999999999993</v>
      </c>
      <c r="P1397" s="6" t="s">
        <v>16</v>
      </c>
    </row>
    <row r="1398" spans="1:16" x14ac:dyDescent="0.35">
      <c r="A1398" s="28" t="s">
        <v>17997</v>
      </c>
      <c r="B1398" s="47">
        <v>46100</v>
      </c>
      <c r="C1398" s="47">
        <v>46113</v>
      </c>
      <c r="D1398" s="6">
        <v>3205</v>
      </c>
      <c r="E1398" s="6">
        <v>320</v>
      </c>
      <c r="F1398" s="6">
        <v>1</v>
      </c>
      <c r="G1398" s="6"/>
      <c r="H1398" s="6">
        <v>81406</v>
      </c>
      <c r="I1398" s="6" t="s">
        <v>19</v>
      </c>
      <c r="J1398" s="6">
        <v>32416298</v>
      </c>
      <c r="K1398" s="6" t="s">
        <v>1735</v>
      </c>
      <c r="L1398" s="28" t="s">
        <v>1740</v>
      </c>
      <c r="M1398" s="7">
        <v>329900</v>
      </c>
      <c r="N1398" s="8">
        <v>0.9</v>
      </c>
      <c r="O1398" s="7">
        <f t="shared" si="21"/>
        <v>32989.999999999993</v>
      </c>
      <c r="P1398" s="6" t="s">
        <v>16</v>
      </c>
    </row>
    <row r="1399" spans="1:16" x14ac:dyDescent="0.35">
      <c r="A1399" s="28" t="s">
        <v>17997</v>
      </c>
      <c r="B1399" s="47">
        <v>46100</v>
      </c>
      <c r="C1399" s="47">
        <v>46113</v>
      </c>
      <c r="D1399" s="6">
        <v>3205</v>
      </c>
      <c r="E1399" s="6">
        <v>320</v>
      </c>
      <c r="F1399" s="6">
        <v>1</v>
      </c>
      <c r="G1399" s="6"/>
      <c r="H1399" s="6">
        <v>81406</v>
      </c>
      <c r="I1399" s="6" t="s">
        <v>19</v>
      </c>
      <c r="J1399" s="6">
        <v>32416305</v>
      </c>
      <c r="K1399" s="6" t="s">
        <v>1735</v>
      </c>
      <c r="L1399" s="28" t="s">
        <v>1741</v>
      </c>
      <c r="M1399" s="7">
        <v>329900</v>
      </c>
      <c r="N1399" s="8">
        <v>0.9</v>
      </c>
      <c r="O1399" s="7">
        <f t="shared" si="21"/>
        <v>32989.999999999993</v>
      </c>
      <c r="P1399" s="6" t="s">
        <v>16</v>
      </c>
    </row>
    <row r="1400" spans="1:16" x14ac:dyDescent="0.35">
      <c r="A1400" s="28" t="s">
        <v>17997</v>
      </c>
      <c r="B1400" s="47">
        <v>46100</v>
      </c>
      <c r="C1400" s="47">
        <v>46113</v>
      </c>
      <c r="D1400" s="6">
        <v>3205</v>
      </c>
      <c r="E1400" s="6">
        <v>320</v>
      </c>
      <c r="F1400" s="6">
        <v>1</v>
      </c>
      <c r="G1400" s="6"/>
      <c r="H1400" s="6">
        <v>81406</v>
      </c>
      <c r="I1400" s="6" t="s">
        <v>19</v>
      </c>
      <c r="J1400" s="6">
        <v>32416314</v>
      </c>
      <c r="K1400" s="6" t="s">
        <v>1735</v>
      </c>
      <c r="L1400" s="28" t="s">
        <v>1742</v>
      </c>
      <c r="M1400" s="7">
        <v>329900</v>
      </c>
      <c r="N1400" s="8">
        <v>0.9</v>
      </c>
      <c r="O1400" s="7">
        <f t="shared" si="21"/>
        <v>32989.999999999993</v>
      </c>
      <c r="P1400" s="6" t="s">
        <v>16</v>
      </c>
    </row>
    <row r="1401" spans="1:16" x14ac:dyDescent="0.35">
      <c r="A1401" s="28" t="s">
        <v>17997</v>
      </c>
      <c r="B1401" s="47">
        <v>46100</v>
      </c>
      <c r="C1401" s="47">
        <v>46113</v>
      </c>
      <c r="D1401" s="6">
        <v>3205</v>
      </c>
      <c r="E1401" s="6">
        <v>320</v>
      </c>
      <c r="F1401" s="6">
        <v>1</v>
      </c>
      <c r="G1401" s="6"/>
      <c r="H1401" s="6">
        <v>81406</v>
      </c>
      <c r="I1401" s="6" t="s">
        <v>19</v>
      </c>
      <c r="J1401" s="6">
        <v>32416323</v>
      </c>
      <c r="K1401" s="6" t="s">
        <v>1735</v>
      </c>
      <c r="L1401" s="28" t="s">
        <v>1743</v>
      </c>
      <c r="M1401" s="7">
        <v>329900</v>
      </c>
      <c r="N1401" s="8">
        <v>0.9</v>
      </c>
      <c r="O1401" s="7">
        <f t="shared" si="21"/>
        <v>32989.999999999993</v>
      </c>
      <c r="P1401" s="6" t="s">
        <v>16</v>
      </c>
    </row>
    <row r="1402" spans="1:16" x14ac:dyDescent="0.35">
      <c r="A1402" s="28" t="s">
        <v>17997</v>
      </c>
      <c r="B1402" s="47">
        <v>46100</v>
      </c>
      <c r="C1402" s="47">
        <v>46113</v>
      </c>
      <c r="D1402" s="6">
        <v>3205</v>
      </c>
      <c r="E1402" s="6">
        <v>320</v>
      </c>
      <c r="F1402" s="6">
        <v>1</v>
      </c>
      <c r="G1402" s="6"/>
      <c r="H1402" s="6">
        <v>81406</v>
      </c>
      <c r="I1402" s="6" t="s">
        <v>19</v>
      </c>
      <c r="J1402" s="6">
        <v>32643211</v>
      </c>
      <c r="K1402" s="6" t="s">
        <v>1735</v>
      </c>
      <c r="L1402" s="28" t="s">
        <v>1744</v>
      </c>
      <c r="M1402" s="7">
        <v>329900</v>
      </c>
      <c r="N1402" s="8">
        <v>0.9</v>
      </c>
      <c r="O1402" s="7">
        <f t="shared" si="21"/>
        <v>32989.999999999993</v>
      </c>
      <c r="P1402" s="6" t="s">
        <v>16</v>
      </c>
    </row>
    <row r="1403" spans="1:16" x14ac:dyDescent="0.35">
      <c r="A1403" s="28" t="s">
        <v>17997</v>
      </c>
      <c r="B1403" s="47">
        <v>46100</v>
      </c>
      <c r="C1403" s="47">
        <v>46113</v>
      </c>
      <c r="D1403" s="6">
        <v>3205</v>
      </c>
      <c r="E1403" s="6">
        <v>320</v>
      </c>
      <c r="F1403" s="6">
        <v>1</v>
      </c>
      <c r="G1403" s="6"/>
      <c r="H1403" s="6">
        <v>81406</v>
      </c>
      <c r="I1403" s="6" t="s">
        <v>19</v>
      </c>
      <c r="J1403" s="6">
        <v>32643220</v>
      </c>
      <c r="K1403" s="6" t="s">
        <v>1735</v>
      </c>
      <c r="L1403" s="28" t="s">
        <v>1745</v>
      </c>
      <c r="M1403" s="7">
        <v>329900</v>
      </c>
      <c r="N1403" s="8">
        <v>0.9</v>
      </c>
      <c r="O1403" s="7">
        <f t="shared" si="21"/>
        <v>32989.999999999993</v>
      </c>
      <c r="P1403" s="6" t="s">
        <v>16</v>
      </c>
    </row>
    <row r="1404" spans="1:16" x14ac:dyDescent="0.35">
      <c r="A1404" s="28" t="s">
        <v>17997</v>
      </c>
      <c r="B1404" s="47">
        <v>46100</v>
      </c>
      <c r="C1404" s="47">
        <v>46113</v>
      </c>
      <c r="D1404" s="6">
        <v>3205</v>
      </c>
      <c r="E1404" s="6">
        <v>320</v>
      </c>
      <c r="F1404" s="6">
        <v>1</v>
      </c>
      <c r="G1404" s="6"/>
      <c r="H1404" s="6">
        <v>81507</v>
      </c>
      <c r="I1404" s="6" t="s">
        <v>19</v>
      </c>
      <c r="J1404" s="6">
        <v>26534305</v>
      </c>
      <c r="K1404" s="6" t="s">
        <v>1746</v>
      </c>
      <c r="L1404" s="28" t="s">
        <v>1747</v>
      </c>
      <c r="M1404" s="7">
        <v>329900</v>
      </c>
      <c r="N1404" s="8">
        <v>0.9</v>
      </c>
      <c r="O1404" s="7">
        <f t="shared" si="21"/>
        <v>32989.999999999993</v>
      </c>
      <c r="P1404" s="6" t="s">
        <v>16</v>
      </c>
    </row>
    <row r="1405" spans="1:16" x14ac:dyDescent="0.35">
      <c r="A1405" s="28" t="s">
        <v>17997</v>
      </c>
      <c r="B1405" s="47">
        <v>46100</v>
      </c>
      <c r="C1405" s="47">
        <v>46113</v>
      </c>
      <c r="D1405" s="6">
        <v>3205</v>
      </c>
      <c r="E1405" s="6">
        <v>320</v>
      </c>
      <c r="F1405" s="6">
        <v>1</v>
      </c>
      <c r="G1405" s="6"/>
      <c r="H1405" s="6">
        <v>81507</v>
      </c>
      <c r="I1405" s="6" t="s">
        <v>19</v>
      </c>
      <c r="J1405" s="6">
        <v>26534314</v>
      </c>
      <c r="K1405" s="6" t="s">
        <v>1746</v>
      </c>
      <c r="L1405" s="28" t="s">
        <v>1748</v>
      </c>
      <c r="M1405" s="7">
        <v>329900</v>
      </c>
      <c r="N1405" s="8">
        <v>0.9</v>
      </c>
      <c r="O1405" s="7">
        <f t="shared" si="21"/>
        <v>32989.999999999993</v>
      </c>
      <c r="P1405" s="6" t="s">
        <v>16</v>
      </c>
    </row>
    <row r="1406" spans="1:16" x14ac:dyDescent="0.35">
      <c r="A1406" s="28" t="s">
        <v>17997</v>
      </c>
      <c r="B1406" s="47">
        <v>46100</v>
      </c>
      <c r="C1406" s="47">
        <v>46113</v>
      </c>
      <c r="D1406" s="6">
        <v>3205</v>
      </c>
      <c r="E1406" s="6">
        <v>320</v>
      </c>
      <c r="F1406" s="6">
        <v>1</v>
      </c>
      <c r="G1406" s="6"/>
      <c r="H1406" s="6">
        <v>81507</v>
      </c>
      <c r="I1406" s="6" t="s">
        <v>19</v>
      </c>
      <c r="J1406" s="6">
        <v>26534323</v>
      </c>
      <c r="K1406" s="6" t="s">
        <v>1746</v>
      </c>
      <c r="L1406" s="28" t="s">
        <v>1749</v>
      </c>
      <c r="M1406" s="7">
        <v>329900</v>
      </c>
      <c r="N1406" s="8">
        <v>0.9</v>
      </c>
      <c r="O1406" s="7">
        <f t="shared" si="21"/>
        <v>32989.999999999993</v>
      </c>
      <c r="P1406" s="6" t="s">
        <v>16</v>
      </c>
    </row>
    <row r="1407" spans="1:16" x14ac:dyDescent="0.35">
      <c r="A1407" s="28" t="s">
        <v>17997</v>
      </c>
      <c r="B1407" s="47">
        <v>46100</v>
      </c>
      <c r="C1407" s="47">
        <v>46113</v>
      </c>
      <c r="D1407" s="6">
        <v>3205</v>
      </c>
      <c r="E1407" s="6">
        <v>320</v>
      </c>
      <c r="F1407" s="6">
        <v>1</v>
      </c>
      <c r="G1407" s="6"/>
      <c r="H1407" s="6">
        <v>81507</v>
      </c>
      <c r="I1407" s="6" t="s">
        <v>19</v>
      </c>
      <c r="J1407" s="6">
        <v>26534332</v>
      </c>
      <c r="K1407" s="6" t="s">
        <v>1746</v>
      </c>
      <c r="L1407" s="28" t="s">
        <v>1750</v>
      </c>
      <c r="M1407" s="7">
        <v>329900</v>
      </c>
      <c r="N1407" s="8">
        <v>0.9</v>
      </c>
      <c r="O1407" s="7">
        <f t="shared" si="21"/>
        <v>32989.999999999993</v>
      </c>
      <c r="P1407" s="6" t="s">
        <v>16</v>
      </c>
    </row>
    <row r="1408" spans="1:16" x14ac:dyDescent="0.35">
      <c r="A1408" s="28" t="s">
        <v>17997</v>
      </c>
      <c r="B1408" s="47">
        <v>46100</v>
      </c>
      <c r="C1408" s="47">
        <v>46113</v>
      </c>
      <c r="D1408" s="6">
        <v>3205</v>
      </c>
      <c r="E1408" s="6">
        <v>320</v>
      </c>
      <c r="F1408" s="6">
        <v>1</v>
      </c>
      <c r="G1408" s="6"/>
      <c r="H1408" s="6">
        <v>81507</v>
      </c>
      <c r="I1408" s="6" t="s">
        <v>19</v>
      </c>
      <c r="J1408" s="6">
        <v>26534341</v>
      </c>
      <c r="K1408" s="6" t="s">
        <v>1746</v>
      </c>
      <c r="L1408" s="28" t="s">
        <v>1751</v>
      </c>
      <c r="M1408" s="7">
        <v>329900</v>
      </c>
      <c r="N1408" s="8">
        <v>0.9</v>
      </c>
      <c r="O1408" s="7">
        <f t="shared" si="21"/>
        <v>32989.999999999993</v>
      </c>
      <c r="P1408" s="6" t="s">
        <v>16</v>
      </c>
    </row>
    <row r="1409" spans="1:16" x14ac:dyDescent="0.35">
      <c r="A1409" s="28" t="s">
        <v>17997</v>
      </c>
      <c r="B1409" s="47">
        <v>46100</v>
      </c>
      <c r="C1409" s="47">
        <v>46113</v>
      </c>
      <c r="D1409" s="6">
        <v>3205</v>
      </c>
      <c r="E1409" s="6">
        <v>320</v>
      </c>
      <c r="F1409" s="6">
        <v>1</v>
      </c>
      <c r="G1409" s="6"/>
      <c r="H1409" s="6">
        <v>81507</v>
      </c>
      <c r="I1409" s="6" t="s">
        <v>19</v>
      </c>
      <c r="J1409" s="6">
        <v>26546767</v>
      </c>
      <c r="K1409" s="6" t="s">
        <v>1752</v>
      </c>
      <c r="L1409" s="28" t="s">
        <v>1753</v>
      </c>
      <c r="M1409" s="7">
        <v>329900</v>
      </c>
      <c r="N1409" s="8">
        <v>0.9</v>
      </c>
      <c r="O1409" s="7">
        <f t="shared" si="21"/>
        <v>32989.999999999993</v>
      </c>
      <c r="P1409" s="6" t="s">
        <v>16</v>
      </c>
    </row>
    <row r="1410" spans="1:16" x14ac:dyDescent="0.35">
      <c r="A1410" s="28" t="s">
        <v>17997</v>
      </c>
      <c r="B1410" s="47">
        <v>46100</v>
      </c>
      <c r="C1410" s="47">
        <v>46113</v>
      </c>
      <c r="D1410" s="6">
        <v>3205</v>
      </c>
      <c r="E1410" s="6">
        <v>320</v>
      </c>
      <c r="F1410" s="6">
        <v>1</v>
      </c>
      <c r="G1410" s="6"/>
      <c r="H1410" s="6">
        <v>81507</v>
      </c>
      <c r="I1410" s="6" t="s">
        <v>19</v>
      </c>
      <c r="J1410" s="6">
        <v>26546776</v>
      </c>
      <c r="K1410" s="6" t="s">
        <v>1752</v>
      </c>
      <c r="L1410" s="28" t="s">
        <v>1754</v>
      </c>
      <c r="M1410" s="7">
        <v>329900</v>
      </c>
      <c r="N1410" s="8">
        <v>0.9</v>
      </c>
      <c r="O1410" s="7">
        <f t="shared" si="21"/>
        <v>32989.999999999993</v>
      </c>
      <c r="P1410" s="6" t="s">
        <v>16</v>
      </c>
    </row>
    <row r="1411" spans="1:16" x14ac:dyDescent="0.35">
      <c r="A1411" s="28" t="s">
        <v>17997</v>
      </c>
      <c r="B1411" s="47">
        <v>46100</v>
      </c>
      <c r="C1411" s="47">
        <v>46113</v>
      </c>
      <c r="D1411" s="6">
        <v>3205</v>
      </c>
      <c r="E1411" s="6">
        <v>320</v>
      </c>
      <c r="F1411" s="6">
        <v>1</v>
      </c>
      <c r="G1411" s="6"/>
      <c r="H1411" s="6">
        <v>81507</v>
      </c>
      <c r="I1411" s="6" t="s">
        <v>19</v>
      </c>
      <c r="J1411" s="6">
        <v>26546785</v>
      </c>
      <c r="K1411" s="6" t="s">
        <v>1752</v>
      </c>
      <c r="L1411" s="28" t="s">
        <v>1755</v>
      </c>
      <c r="M1411" s="7">
        <v>329900</v>
      </c>
      <c r="N1411" s="8">
        <v>0.9</v>
      </c>
      <c r="O1411" s="7">
        <f t="shared" ref="O1411:O1474" si="22">M1411*(1-N1411)</f>
        <v>32989.999999999993</v>
      </c>
      <c r="P1411" s="6" t="s">
        <v>16</v>
      </c>
    </row>
    <row r="1412" spans="1:16" x14ac:dyDescent="0.35">
      <c r="A1412" s="28" t="s">
        <v>17997</v>
      </c>
      <c r="B1412" s="47">
        <v>46100</v>
      </c>
      <c r="C1412" s="47">
        <v>46113</v>
      </c>
      <c r="D1412" s="6">
        <v>3205</v>
      </c>
      <c r="E1412" s="6">
        <v>320</v>
      </c>
      <c r="F1412" s="6">
        <v>1</v>
      </c>
      <c r="G1412" s="6"/>
      <c r="H1412" s="6">
        <v>81507</v>
      </c>
      <c r="I1412" s="6" t="s">
        <v>19</v>
      </c>
      <c r="J1412" s="6">
        <v>26546794</v>
      </c>
      <c r="K1412" s="6" t="s">
        <v>1752</v>
      </c>
      <c r="L1412" s="28" t="s">
        <v>1756</v>
      </c>
      <c r="M1412" s="7">
        <v>329900</v>
      </c>
      <c r="N1412" s="8">
        <v>0.9</v>
      </c>
      <c r="O1412" s="7">
        <f t="shared" si="22"/>
        <v>32989.999999999993</v>
      </c>
      <c r="P1412" s="6" t="s">
        <v>16</v>
      </c>
    </row>
    <row r="1413" spans="1:16" x14ac:dyDescent="0.35">
      <c r="A1413" s="28" t="s">
        <v>17997</v>
      </c>
      <c r="B1413" s="47">
        <v>46100</v>
      </c>
      <c r="C1413" s="47">
        <v>46113</v>
      </c>
      <c r="D1413" s="6">
        <v>3205</v>
      </c>
      <c r="E1413" s="6">
        <v>320</v>
      </c>
      <c r="F1413" s="6">
        <v>1</v>
      </c>
      <c r="G1413" s="6"/>
      <c r="H1413" s="6">
        <v>81507</v>
      </c>
      <c r="I1413" s="6" t="s">
        <v>19</v>
      </c>
      <c r="J1413" s="6">
        <v>26546801</v>
      </c>
      <c r="K1413" s="6" t="s">
        <v>1752</v>
      </c>
      <c r="L1413" s="28" t="s">
        <v>1757</v>
      </c>
      <c r="M1413" s="7">
        <v>329900</v>
      </c>
      <c r="N1413" s="8">
        <v>0.9</v>
      </c>
      <c r="O1413" s="7">
        <f t="shared" si="22"/>
        <v>32989.999999999993</v>
      </c>
      <c r="P1413" s="6" t="s">
        <v>16</v>
      </c>
    </row>
    <row r="1414" spans="1:16" x14ac:dyDescent="0.35">
      <c r="A1414" s="28" t="s">
        <v>17997</v>
      </c>
      <c r="B1414" s="47">
        <v>46100</v>
      </c>
      <c r="C1414" s="47">
        <v>46113</v>
      </c>
      <c r="D1414" s="6">
        <v>3205</v>
      </c>
      <c r="E1414" s="6">
        <v>320</v>
      </c>
      <c r="F1414" s="6">
        <v>1</v>
      </c>
      <c r="G1414" s="6"/>
      <c r="H1414" s="6">
        <v>81572</v>
      </c>
      <c r="I1414" s="6" t="s">
        <v>19</v>
      </c>
      <c r="J1414" s="6">
        <v>28965579</v>
      </c>
      <c r="K1414" s="6" t="s">
        <v>1758</v>
      </c>
      <c r="L1414" s="28" t="s">
        <v>1759</v>
      </c>
      <c r="M1414" s="7">
        <v>349900</v>
      </c>
      <c r="N1414" s="8">
        <v>0.9</v>
      </c>
      <c r="O1414" s="7">
        <f t="shared" si="22"/>
        <v>34989.999999999993</v>
      </c>
      <c r="P1414" s="6" t="s">
        <v>16</v>
      </c>
    </row>
    <row r="1415" spans="1:16" x14ac:dyDescent="0.35">
      <c r="A1415" s="28" t="s">
        <v>17997</v>
      </c>
      <c r="B1415" s="47">
        <v>46100</v>
      </c>
      <c r="C1415" s="47">
        <v>46113</v>
      </c>
      <c r="D1415" s="6">
        <v>3205</v>
      </c>
      <c r="E1415" s="6">
        <v>320</v>
      </c>
      <c r="F1415" s="6">
        <v>1</v>
      </c>
      <c r="G1415" s="6"/>
      <c r="H1415" s="6">
        <v>81572</v>
      </c>
      <c r="I1415" s="6" t="s">
        <v>19</v>
      </c>
      <c r="J1415" s="6">
        <v>28965588</v>
      </c>
      <c r="K1415" s="6" t="s">
        <v>1758</v>
      </c>
      <c r="L1415" s="28" t="s">
        <v>1760</v>
      </c>
      <c r="M1415" s="7">
        <v>349900</v>
      </c>
      <c r="N1415" s="8">
        <v>0.9</v>
      </c>
      <c r="O1415" s="7">
        <f t="shared" si="22"/>
        <v>34989.999999999993</v>
      </c>
      <c r="P1415" s="6" t="s">
        <v>16</v>
      </c>
    </row>
    <row r="1416" spans="1:16" x14ac:dyDescent="0.35">
      <c r="A1416" s="28" t="s">
        <v>17997</v>
      </c>
      <c r="B1416" s="47">
        <v>46100</v>
      </c>
      <c r="C1416" s="47">
        <v>46113</v>
      </c>
      <c r="D1416" s="6">
        <v>3205</v>
      </c>
      <c r="E1416" s="6">
        <v>320</v>
      </c>
      <c r="F1416" s="6">
        <v>1</v>
      </c>
      <c r="G1416" s="6"/>
      <c r="H1416" s="6">
        <v>81572</v>
      </c>
      <c r="I1416" s="6" t="s">
        <v>19</v>
      </c>
      <c r="J1416" s="6">
        <v>28965597</v>
      </c>
      <c r="K1416" s="6" t="s">
        <v>1758</v>
      </c>
      <c r="L1416" s="28" t="s">
        <v>1761</v>
      </c>
      <c r="M1416" s="7">
        <v>349900</v>
      </c>
      <c r="N1416" s="8">
        <v>0.9</v>
      </c>
      <c r="O1416" s="7">
        <f t="shared" si="22"/>
        <v>34989.999999999993</v>
      </c>
      <c r="P1416" s="6" t="s">
        <v>16</v>
      </c>
    </row>
    <row r="1417" spans="1:16" x14ac:dyDescent="0.35">
      <c r="A1417" s="28" t="s">
        <v>17997</v>
      </c>
      <c r="B1417" s="47">
        <v>46100</v>
      </c>
      <c r="C1417" s="47">
        <v>46113</v>
      </c>
      <c r="D1417" s="6">
        <v>3205</v>
      </c>
      <c r="E1417" s="6">
        <v>320</v>
      </c>
      <c r="F1417" s="6">
        <v>1</v>
      </c>
      <c r="G1417" s="6"/>
      <c r="H1417" s="6">
        <v>81572</v>
      </c>
      <c r="I1417" s="6" t="s">
        <v>19</v>
      </c>
      <c r="J1417" s="6">
        <v>28965604</v>
      </c>
      <c r="K1417" s="6" t="s">
        <v>1758</v>
      </c>
      <c r="L1417" s="28" t="s">
        <v>1762</v>
      </c>
      <c r="M1417" s="7">
        <v>349900</v>
      </c>
      <c r="N1417" s="8">
        <v>0.9</v>
      </c>
      <c r="O1417" s="7">
        <f t="shared" si="22"/>
        <v>34989.999999999993</v>
      </c>
      <c r="P1417" s="6" t="s">
        <v>16</v>
      </c>
    </row>
    <row r="1418" spans="1:16" x14ac:dyDescent="0.35">
      <c r="A1418" s="28" t="s">
        <v>17997</v>
      </c>
      <c r="B1418" s="47">
        <v>46100</v>
      </c>
      <c r="C1418" s="47">
        <v>46113</v>
      </c>
      <c r="D1418" s="6">
        <v>3205</v>
      </c>
      <c r="E1418" s="6">
        <v>320</v>
      </c>
      <c r="F1418" s="6">
        <v>1</v>
      </c>
      <c r="G1418" s="6"/>
      <c r="H1418" s="6">
        <v>81572</v>
      </c>
      <c r="I1418" s="6" t="s">
        <v>19</v>
      </c>
      <c r="J1418" s="6">
        <v>28965613</v>
      </c>
      <c r="K1418" s="6" t="s">
        <v>1758</v>
      </c>
      <c r="L1418" s="28" t="s">
        <v>1763</v>
      </c>
      <c r="M1418" s="7">
        <v>349900</v>
      </c>
      <c r="N1418" s="8">
        <v>0.9</v>
      </c>
      <c r="O1418" s="7">
        <f t="shared" si="22"/>
        <v>34989.999999999993</v>
      </c>
      <c r="P1418" s="6" t="s">
        <v>16</v>
      </c>
    </row>
    <row r="1419" spans="1:16" x14ac:dyDescent="0.35">
      <c r="A1419" s="28" t="s">
        <v>17997</v>
      </c>
      <c r="B1419" s="47">
        <v>46100</v>
      </c>
      <c r="C1419" s="47">
        <v>46113</v>
      </c>
      <c r="D1419" s="6">
        <v>3205</v>
      </c>
      <c r="E1419" s="6">
        <v>320</v>
      </c>
      <c r="F1419" s="6">
        <v>1</v>
      </c>
      <c r="G1419" s="6"/>
      <c r="H1419" s="6">
        <v>81572</v>
      </c>
      <c r="I1419" s="6" t="s">
        <v>19</v>
      </c>
      <c r="J1419" s="6">
        <v>28965622</v>
      </c>
      <c r="K1419" s="6" t="s">
        <v>1758</v>
      </c>
      <c r="L1419" s="28" t="s">
        <v>1764</v>
      </c>
      <c r="M1419" s="7">
        <v>349900</v>
      </c>
      <c r="N1419" s="8">
        <v>0.9</v>
      </c>
      <c r="O1419" s="7">
        <f t="shared" si="22"/>
        <v>34989.999999999993</v>
      </c>
      <c r="P1419" s="6" t="s">
        <v>16</v>
      </c>
    </row>
    <row r="1420" spans="1:16" x14ac:dyDescent="0.35">
      <c r="A1420" s="28" t="s">
        <v>17997</v>
      </c>
      <c r="B1420" s="47">
        <v>46100</v>
      </c>
      <c r="C1420" s="47">
        <v>46113</v>
      </c>
      <c r="D1420" s="6">
        <v>3205</v>
      </c>
      <c r="E1420" s="6">
        <v>320</v>
      </c>
      <c r="F1420" s="6">
        <v>1</v>
      </c>
      <c r="G1420" s="6"/>
      <c r="H1420" s="6">
        <v>81572</v>
      </c>
      <c r="I1420" s="6" t="s">
        <v>19</v>
      </c>
      <c r="J1420" s="6">
        <v>28965631</v>
      </c>
      <c r="K1420" s="6" t="s">
        <v>1758</v>
      </c>
      <c r="L1420" s="28" t="s">
        <v>1765</v>
      </c>
      <c r="M1420" s="7">
        <v>349900</v>
      </c>
      <c r="N1420" s="8">
        <v>0.9</v>
      </c>
      <c r="O1420" s="7">
        <f t="shared" si="22"/>
        <v>34989.999999999993</v>
      </c>
      <c r="P1420" s="6" t="s">
        <v>16</v>
      </c>
    </row>
    <row r="1421" spans="1:16" x14ac:dyDescent="0.35">
      <c r="A1421" s="28" t="s">
        <v>17997</v>
      </c>
      <c r="B1421" s="47">
        <v>46100</v>
      </c>
      <c r="C1421" s="47">
        <v>46113</v>
      </c>
      <c r="D1421" s="6">
        <v>3205</v>
      </c>
      <c r="E1421" s="6">
        <v>320</v>
      </c>
      <c r="F1421" s="6">
        <v>1</v>
      </c>
      <c r="G1421" s="6"/>
      <c r="H1421" s="6">
        <v>81572</v>
      </c>
      <c r="I1421" s="6" t="s">
        <v>19</v>
      </c>
      <c r="J1421" s="6">
        <v>28965640</v>
      </c>
      <c r="K1421" s="6" t="s">
        <v>1758</v>
      </c>
      <c r="L1421" s="28" t="s">
        <v>1766</v>
      </c>
      <c r="M1421" s="7">
        <v>349900</v>
      </c>
      <c r="N1421" s="8">
        <v>0.9</v>
      </c>
      <c r="O1421" s="7">
        <f t="shared" si="22"/>
        <v>34989.999999999993</v>
      </c>
      <c r="P1421" s="6" t="s">
        <v>16</v>
      </c>
    </row>
    <row r="1422" spans="1:16" x14ac:dyDescent="0.35">
      <c r="A1422" s="28" t="s">
        <v>17997</v>
      </c>
      <c r="B1422" s="47">
        <v>46100</v>
      </c>
      <c r="C1422" s="47">
        <v>46113</v>
      </c>
      <c r="D1422" s="6">
        <v>3205</v>
      </c>
      <c r="E1422" s="6">
        <v>320</v>
      </c>
      <c r="F1422" s="6">
        <v>1</v>
      </c>
      <c r="G1422" s="6"/>
      <c r="H1422" s="6">
        <v>81572</v>
      </c>
      <c r="I1422" s="6" t="s">
        <v>19</v>
      </c>
      <c r="J1422" s="6">
        <v>30315089</v>
      </c>
      <c r="K1422" s="6" t="s">
        <v>1767</v>
      </c>
      <c r="L1422" s="28" t="s">
        <v>1768</v>
      </c>
      <c r="M1422" s="7">
        <v>399900</v>
      </c>
      <c r="N1422" s="8">
        <v>0.9</v>
      </c>
      <c r="O1422" s="7">
        <f t="shared" si="22"/>
        <v>39989.999999999993</v>
      </c>
      <c r="P1422" s="6" t="s">
        <v>16</v>
      </c>
    </row>
    <row r="1423" spans="1:16" x14ac:dyDescent="0.35">
      <c r="A1423" s="28" t="s">
        <v>17997</v>
      </c>
      <c r="B1423" s="47">
        <v>46100</v>
      </c>
      <c r="C1423" s="47">
        <v>46113</v>
      </c>
      <c r="D1423" s="6">
        <v>3205</v>
      </c>
      <c r="E1423" s="6">
        <v>320</v>
      </c>
      <c r="F1423" s="6">
        <v>1</v>
      </c>
      <c r="G1423" s="6"/>
      <c r="H1423" s="6">
        <v>81572</v>
      </c>
      <c r="I1423" s="6" t="s">
        <v>19</v>
      </c>
      <c r="J1423" s="6">
        <v>30315098</v>
      </c>
      <c r="K1423" s="6" t="s">
        <v>1767</v>
      </c>
      <c r="L1423" s="28" t="s">
        <v>1769</v>
      </c>
      <c r="M1423" s="7">
        <v>399900</v>
      </c>
      <c r="N1423" s="8">
        <v>0.9</v>
      </c>
      <c r="O1423" s="7">
        <f t="shared" si="22"/>
        <v>39989.999999999993</v>
      </c>
      <c r="P1423" s="6" t="s">
        <v>16</v>
      </c>
    </row>
    <row r="1424" spans="1:16" x14ac:dyDescent="0.35">
      <c r="A1424" s="28" t="s">
        <v>17997</v>
      </c>
      <c r="B1424" s="47">
        <v>46100</v>
      </c>
      <c r="C1424" s="47">
        <v>46113</v>
      </c>
      <c r="D1424" s="6">
        <v>3205</v>
      </c>
      <c r="E1424" s="6">
        <v>320</v>
      </c>
      <c r="F1424" s="6">
        <v>1</v>
      </c>
      <c r="G1424" s="6"/>
      <c r="H1424" s="6">
        <v>81572</v>
      </c>
      <c r="I1424" s="6" t="s">
        <v>19</v>
      </c>
      <c r="J1424" s="6">
        <v>30315105</v>
      </c>
      <c r="K1424" s="6" t="s">
        <v>1767</v>
      </c>
      <c r="L1424" s="28" t="s">
        <v>1770</v>
      </c>
      <c r="M1424" s="7">
        <v>399900</v>
      </c>
      <c r="N1424" s="8">
        <v>0.9</v>
      </c>
      <c r="O1424" s="7">
        <f t="shared" si="22"/>
        <v>39989.999999999993</v>
      </c>
      <c r="P1424" s="6" t="s">
        <v>16</v>
      </c>
    </row>
    <row r="1425" spans="1:16" x14ac:dyDescent="0.35">
      <c r="A1425" s="28" t="s">
        <v>17997</v>
      </c>
      <c r="B1425" s="47">
        <v>46100</v>
      </c>
      <c r="C1425" s="47">
        <v>46113</v>
      </c>
      <c r="D1425" s="6">
        <v>3205</v>
      </c>
      <c r="E1425" s="6">
        <v>320</v>
      </c>
      <c r="F1425" s="6">
        <v>1</v>
      </c>
      <c r="G1425" s="6"/>
      <c r="H1425" s="6">
        <v>81572</v>
      </c>
      <c r="I1425" s="6" t="s">
        <v>19</v>
      </c>
      <c r="J1425" s="6">
        <v>30315114</v>
      </c>
      <c r="K1425" s="6" t="s">
        <v>1767</v>
      </c>
      <c r="L1425" s="28" t="s">
        <v>1771</v>
      </c>
      <c r="M1425" s="7">
        <v>399900</v>
      </c>
      <c r="N1425" s="8">
        <v>0.9</v>
      </c>
      <c r="O1425" s="7">
        <f t="shared" si="22"/>
        <v>39989.999999999993</v>
      </c>
      <c r="P1425" s="6" t="s">
        <v>16</v>
      </c>
    </row>
    <row r="1426" spans="1:16" x14ac:dyDescent="0.35">
      <c r="A1426" s="28" t="s">
        <v>17997</v>
      </c>
      <c r="B1426" s="47">
        <v>46100</v>
      </c>
      <c r="C1426" s="47">
        <v>46113</v>
      </c>
      <c r="D1426" s="6">
        <v>3205</v>
      </c>
      <c r="E1426" s="6">
        <v>320</v>
      </c>
      <c r="F1426" s="6">
        <v>1</v>
      </c>
      <c r="G1426" s="6"/>
      <c r="H1426" s="6">
        <v>81592</v>
      </c>
      <c r="I1426" s="6" t="s">
        <v>19</v>
      </c>
      <c r="J1426" s="6">
        <v>26723128</v>
      </c>
      <c r="K1426" s="6" t="s">
        <v>1772</v>
      </c>
      <c r="L1426" s="28" t="s">
        <v>1773</v>
      </c>
      <c r="M1426" s="7">
        <v>299900</v>
      </c>
      <c r="N1426" s="8">
        <v>0.9</v>
      </c>
      <c r="O1426" s="7">
        <f t="shared" si="22"/>
        <v>29989.999999999993</v>
      </c>
      <c r="P1426" s="6" t="s">
        <v>16</v>
      </c>
    </row>
    <row r="1427" spans="1:16" x14ac:dyDescent="0.35">
      <c r="A1427" s="28" t="s">
        <v>17997</v>
      </c>
      <c r="B1427" s="47">
        <v>46100</v>
      </c>
      <c r="C1427" s="47">
        <v>46113</v>
      </c>
      <c r="D1427" s="6">
        <v>3205</v>
      </c>
      <c r="E1427" s="6">
        <v>320</v>
      </c>
      <c r="F1427" s="6">
        <v>1</v>
      </c>
      <c r="G1427" s="6"/>
      <c r="H1427" s="6">
        <v>81592</v>
      </c>
      <c r="I1427" s="6" t="s">
        <v>19</v>
      </c>
      <c r="J1427" s="6">
        <v>26723137</v>
      </c>
      <c r="K1427" s="6" t="s">
        <v>1772</v>
      </c>
      <c r="L1427" s="28" t="s">
        <v>1774</v>
      </c>
      <c r="M1427" s="7">
        <v>299900</v>
      </c>
      <c r="N1427" s="8">
        <v>0.9</v>
      </c>
      <c r="O1427" s="7">
        <f t="shared" si="22"/>
        <v>29989.999999999993</v>
      </c>
      <c r="P1427" s="6" t="s">
        <v>16</v>
      </c>
    </row>
    <row r="1428" spans="1:16" x14ac:dyDescent="0.35">
      <c r="A1428" s="28" t="s">
        <v>17997</v>
      </c>
      <c r="B1428" s="47">
        <v>46100</v>
      </c>
      <c r="C1428" s="47">
        <v>46113</v>
      </c>
      <c r="D1428" s="6">
        <v>3205</v>
      </c>
      <c r="E1428" s="6">
        <v>320</v>
      </c>
      <c r="F1428" s="6">
        <v>1</v>
      </c>
      <c r="G1428" s="6"/>
      <c r="H1428" s="6">
        <v>81592</v>
      </c>
      <c r="I1428" s="6" t="s">
        <v>19</v>
      </c>
      <c r="J1428" s="6">
        <v>26723146</v>
      </c>
      <c r="K1428" s="6" t="s">
        <v>1772</v>
      </c>
      <c r="L1428" s="28" t="s">
        <v>1775</v>
      </c>
      <c r="M1428" s="7">
        <v>299900</v>
      </c>
      <c r="N1428" s="8">
        <v>0.9</v>
      </c>
      <c r="O1428" s="7">
        <f t="shared" si="22"/>
        <v>29989.999999999993</v>
      </c>
      <c r="P1428" s="6" t="s">
        <v>16</v>
      </c>
    </row>
    <row r="1429" spans="1:16" x14ac:dyDescent="0.35">
      <c r="A1429" s="28" t="s">
        <v>17997</v>
      </c>
      <c r="B1429" s="47">
        <v>46100</v>
      </c>
      <c r="C1429" s="47">
        <v>46113</v>
      </c>
      <c r="D1429" s="6">
        <v>3205</v>
      </c>
      <c r="E1429" s="6">
        <v>320</v>
      </c>
      <c r="F1429" s="6">
        <v>1</v>
      </c>
      <c r="G1429" s="6"/>
      <c r="H1429" s="6">
        <v>81592</v>
      </c>
      <c r="I1429" s="6" t="s">
        <v>19</v>
      </c>
      <c r="J1429" s="6">
        <v>26723155</v>
      </c>
      <c r="K1429" s="6" t="s">
        <v>1772</v>
      </c>
      <c r="L1429" s="28" t="s">
        <v>1776</v>
      </c>
      <c r="M1429" s="7">
        <v>299900</v>
      </c>
      <c r="N1429" s="8">
        <v>0.9</v>
      </c>
      <c r="O1429" s="7">
        <f t="shared" si="22"/>
        <v>29989.999999999993</v>
      </c>
      <c r="P1429" s="6" t="s">
        <v>16</v>
      </c>
    </row>
    <row r="1430" spans="1:16" x14ac:dyDescent="0.35">
      <c r="A1430" s="28" t="s">
        <v>17997</v>
      </c>
      <c r="B1430" s="47">
        <v>46100</v>
      </c>
      <c r="C1430" s="47">
        <v>46113</v>
      </c>
      <c r="D1430" s="6">
        <v>3205</v>
      </c>
      <c r="E1430" s="6">
        <v>320</v>
      </c>
      <c r="F1430" s="6">
        <v>1</v>
      </c>
      <c r="G1430" s="6"/>
      <c r="H1430" s="6">
        <v>81592</v>
      </c>
      <c r="I1430" s="6" t="s">
        <v>19</v>
      </c>
      <c r="J1430" s="6">
        <v>26723164</v>
      </c>
      <c r="K1430" s="6" t="s">
        <v>1772</v>
      </c>
      <c r="L1430" s="28" t="s">
        <v>1777</v>
      </c>
      <c r="M1430" s="7">
        <v>299900</v>
      </c>
      <c r="N1430" s="8">
        <v>0.9</v>
      </c>
      <c r="O1430" s="7">
        <f t="shared" si="22"/>
        <v>29989.999999999993</v>
      </c>
      <c r="P1430" s="6" t="s">
        <v>16</v>
      </c>
    </row>
    <row r="1431" spans="1:16" x14ac:dyDescent="0.35">
      <c r="A1431" s="28" t="s">
        <v>17997</v>
      </c>
      <c r="B1431" s="47">
        <v>46100</v>
      </c>
      <c r="C1431" s="47">
        <v>46113</v>
      </c>
      <c r="D1431" s="6">
        <v>3205</v>
      </c>
      <c r="E1431" s="6">
        <v>320</v>
      </c>
      <c r="F1431" s="6">
        <v>1</v>
      </c>
      <c r="G1431" s="6"/>
      <c r="H1431" s="6">
        <v>81592</v>
      </c>
      <c r="I1431" s="6" t="s">
        <v>19</v>
      </c>
      <c r="J1431" s="6">
        <v>26945157</v>
      </c>
      <c r="K1431" s="6" t="s">
        <v>1778</v>
      </c>
      <c r="L1431" s="28" t="s">
        <v>1779</v>
      </c>
      <c r="M1431" s="7">
        <v>299900</v>
      </c>
      <c r="N1431" s="8">
        <v>0.9</v>
      </c>
      <c r="O1431" s="7">
        <f t="shared" si="22"/>
        <v>29989.999999999993</v>
      </c>
      <c r="P1431" s="6" t="s">
        <v>16</v>
      </c>
    </row>
    <row r="1432" spans="1:16" x14ac:dyDescent="0.35">
      <c r="A1432" s="28" t="s">
        <v>17997</v>
      </c>
      <c r="B1432" s="47">
        <v>46100</v>
      </c>
      <c r="C1432" s="47">
        <v>46113</v>
      </c>
      <c r="D1432" s="6">
        <v>3205</v>
      </c>
      <c r="E1432" s="6">
        <v>320</v>
      </c>
      <c r="F1432" s="6">
        <v>1</v>
      </c>
      <c r="G1432" s="6"/>
      <c r="H1432" s="6">
        <v>81592</v>
      </c>
      <c r="I1432" s="6" t="s">
        <v>19</v>
      </c>
      <c r="J1432" s="6">
        <v>26945166</v>
      </c>
      <c r="K1432" s="6" t="s">
        <v>1778</v>
      </c>
      <c r="L1432" s="28" t="s">
        <v>1780</v>
      </c>
      <c r="M1432" s="7">
        <v>299900</v>
      </c>
      <c r="N1432" s="8">
        <v>0.9</v>
      </c>
      <c r="O1432" s="7">
        <f t="shared" si="22"/>
        <v>29989.999999999993</v>
      </c>
      <c r="P1432" s="6" t="s">
        <v>16</v>
      </c>
    </row>
    <row r="1433" spans="1:16" x14ac:dyDescent="0.35">
      <c r="A1433" s="28" t="s">
        <v>17997</v>
      </c>
      <c r="B1433" s="47">
        <v>46100</v>
      </c>
      <c r="C1433" s="47">
        <v>46113</v>
      </c>
      <c r="D1433" s="6">
        <v>3205</v>
      </c>
      <c r="E1433" s="6">
        <v>320</v>
      </c>
      <c r="F1433" s="6">
        <v>1</v>
      </c>
      <c r="G1433" s="6"/>
      <c r="H1433" s="6">
        <v>81592</v>
      </c>
      <c r="I1433" s="6" t="s">
        <v>19</v>
      </c>
      <c r="J1433" s="6">
        <v>26945175</v>
      </c>
      <c r="K1433" s="6" t="s">
        <v>1778</v>
      </c>
      <c r="L1433" s="28" t="s">
        <v>1781</v>
      </c>
      <c r="M1433" s="7">
        <v>299900</v>
      </c>
      <c r="N1433" s="8">
        <v>0.9</v>
      </c>
      <c r="O1433" s="7">
        <f t="shared" si="22"/>
        <v>29989.999999999993</v>
      </c>
      <c r="P1433" s="6" t="s">
        <v>16</v>
      </c>
    </row>
    <row r="1434" spans="1:16" x14ac:dyDescent="0.35">
      <c r="A1434" s="28" t="s">
        <v>17997</v>
      </c>
      <c r="B1434" s="47">
        <v>46100</v>
      </c>
      <c r="C1434" s="47">
        <v>46113</v>
      </c>
      <c r="D1434" s="6">
        <v>3205</v>
      </c>
      <c r="E1434" s="6">
        <v>320</v>
      </c>
      <c r="F1434" s="6">
        <v>1</v>
      </c>
      <c r="G1434" s="6"/>
      <c r="H1434" s="6">
        <v>81592</v>
      </c>
      <c r="I1434" s="6" t="s">
        <v>19</v>
      </c>
      <c r="J1434" s="6">
        <v>26945184</v>
      </c>
      <c r="K1434" s="6" t="s">
        <v>1778</v>
      </c>
      <c r="L1434" s="28" t="s">
        <v>1782</v>
      </c>
      <c r="M1434" s="7">
        <v>299900</v>
      </c>
      <c r="N1434" s="8">
        <v>0.9</v>
      </c>
      <c r="O1434" s="7">
        <f t="shared" si="22"/>
        <v>29989.999999999993</v>
      </c>
      <c r="P1434" s="6" t="s">
        <v>16</v>
      </c>
    </row>
    <row r="1435" spans="1:16" x14ac:dyDescent="0.35">
      <c r="A1435" s="28" t="s">
        <v>17997</v>
      </c>
      <c r="B1435" s="47">
        <v>46100</v>
      </c>
      <c r="C1435" s="47">
        <v>46113</v>
      </c>
      <c r="D1435" s="6">
        <v>3205</v>
      </c>
      <c r="E1435" s="6">
        <v>320</v>
      </c>
      <c r="F1435" s="6">
        <v>1</v>
      </c>
      <c r="G1435" s="6"/>
      <c r="H1435" s="6">
        <v>81592</v>
      </c>
      <c r="I1435" s="6" t="s">
        <v>19</v>
      </c>
      <c r="J1435" s="6">
        <v>26945193</v>
      </c>
      <c r="K1435" s="6" t="s">
        <v>1778</v>
      </c>
      <c r="L1435" s="28" t="s">
        <v>1783</v>
      </c>
      <c r="M1435" s="7">
        <v>299900</v>
      </c>
      <c r="N1435" s="8">
        <v>0.9</v>
      </c>
      <c r="O1435" s="7">
        <f t="shared" si="22"/>
        <v>29989.999999999993</v>
      </c>
      <c r="P1435" s="6" t="s">
        <v>16</v>
      </c>
    </row>
    <row r="1436" spans="1:16" x14ac:dyDescent="0.35">
      <c r="A1436" s="28" t="s">
        <v>17997</v>
      </c>
      <c r="B1436" s="47">
        <v>46100</v>
      </c>
      <c r="C1436" s="47">
        <v>46113</v>
      </c>
      <c r="D1436" s="6">
        <v>3205</v>
      </c>
      <c r="E1436" s="6">
        <v>320</v>
      </c>
      <c r="F1436" s="6">
        <v>1</v>
      </c>
      <c r="G1436" s="6"/>
      <c r="H1436" s="6">
        <v>81592</v>
      </c>
      <c r="I1436" s="6" t="s">
        <v>19</v>
      </c>
      <c r="J1436" s="6">
        <v>28402533</v>
      </c>
      <c r="K1436" s="6" t="s">
        <v>1784</v>
      </c>
      <c r="L1436" s="28" t="s">
        <v>1785</v>
      </c>
      <c r="M1436" s="7">
        <v>299900</v>
      </c>
      <c r="N1436" s="8">
        <v>0.9</v>
      </c>
      <c r="O1436" s="7">
        <f t="shared" si="22"/>
        <v>29989.999999999993</v>
      </c>
      <c r="P1436" s="6" t="s">
        <v>16</v>
      </c>
    </row>
    <row r="1437" spans="1:16" x14ac:dyDescent="0.35">
      <c r="A1437" s="28" t="s">
        <v>17997</v>
      </c>
      <c r="B1437" s="47">
        <v>46100</v>
      </c>
      <c r="C1437" s="47">
        <v>46113</v>
      </c>
      <c r="D1437" s="6">
        <v>3205</v>
      </c>
      <c r="E1437" s="6">
        <v>320</v>
      </c>
      <c r="F1437" s="6">
        <v>1</v>
      </c>
      <c r="G1437" s="6"/>
      <c r="H1437" s="6">
        <v>81592</v>
      </c>
      <c r="I1437" s="6" t="s">
        <v>19</v>
      </c>
      <c r="J1437" s="6">
        <v>28402542</v>
      </c>
      <c r="K1437" s="6" t="s">
        <v>1784</v>
      </c>
      <c r="L1437" s="28" t="s">
        <v>1786</v>
      </c>
      <c r="M1437" s="7">
        <v>299900</v>
      </c>
      <c r="N1437" s="8">
        <v>0.9</v>
      </c>
      <c r="O1437" s="7">
        <f t="shared" si="22"/>
        <v>29989.999999999993</v>
      </c>
      <c r="P1437" s="6" t="s">
        <v>16</v>
      </c>
    </row>
    <row r="1438" spans="1:16" x14ac:dyDescent="0.35">
      <c r="A1438" s="28" t="s">
        <v>17997</v>
      </c>
      <c r="B1438" s="47">
        <v>46100</v>
      </c>
      <c r="C1438" s="47">
        <v>46113</v>
      </c>
      <c r="D1438" s="6">
        <v>3205</v>
      </c>
      <c r="E1438" s="6">
        <v>320</v>
      </c>
      <c r="F1438" s="6">
        <v>1</v>
      </c>
      <c r="G1438" s="6"/>
      <c r="H1438" s="6">
        <v>81592</v>
      </c>
      <c r="I1438" s="6" t="s">
        <v>19</v>
      </c>
      <c r="J1438" s="6">
        <v>28402551</v>
      </c>
      <c r="K1438" s="6" t="s">
        <v>1784</v>
      </c>
      <c r="L1438" s="28" t="s">
        <v>1787</v>
      </c>
      <c r="M1438" s="7">
        <v>299900</v>
      </c>
      <c r="N1438" s="8">
        <v>0.9</v>
      </c>
      <c r="O1438" s="7">
        <f t="shared" si="22"/>
        <v>29989.999999999993</v>
      </c>
      <c r="P1438" s="6" t="s">
        <v>16</v>
      </c>
    </row>
    <row r="1439" spans="1:16" x14ac:dyDescent="0.35">
      <c r="A1439" s="28" t="s">
        <v>17997</v>
      </c>
      <c r="B1439" s="47">
        <v>46100</v>
      </c>
      <c r="C1439" s="47">
        <v>46113</v>
      </c>
      <c r="D1439" s="6">
        <v>3205</v>
      </c>
      <c r="E1439" s="6">
        <v>320</v>
      </c>
      <c r="F1439" s="6">
        <v>1</v>
      </c>
      <c r="G1439" s="6"/>
      <c r="H1439" s="6">
        <v>81592</v>
      </c>
      <c r="I1439" s="6" t="s">
        <v>19</v>
      </c>
      <c r="J1439" s="6">
        <v>28402560</v>
      </c>
      <c r="K1439" s="6" t="s">
        <v>1784</v>
      </c>
      <c r="L1439" s="28" t="s">
        <v>1788</v>
      </c>
      <c r="M1439" s="7">
        <v>299900</v>
      </c>
      <c r="N1439" s="8">
        <v>0.9</v>
      </c>
      <c r="O1439" s="7">
        <f t="shared" si="22"/>
        <v>29989.999999999993</v>
      </c>
      <c r="P1439" s="6" t="s">
        <v>16</v>
      </c>
    </row>
    <row r="1440" spans="1:16" x14ac:dyDescent="0.35">
      <c r="A1440" s="28" t="s">
        <v>17997</v>
      </c>
      <c r="B1440" s="47">
        <v>46100</v>
      </c>
      <c r="C1440" s="47">
        <v>46113</v>
      </c>
      <c r="D1440" s="6">
        <v>3205</v>
      </c>
      <c r="E1440" s="6">
        <v>320</v>
      </c>
      <c r="F1440" s="6">
        <v>1</v>
      </c>
      <c r="G1440" s="6"/>
      <c r="H1440" s="6">
        <v>81592</v>
      </c>
      <c r="I1440" s="6" t="s">
        <v>19</v>
      </c>
      <c r="J1440" s="6">
        <v>28402579</v>
      </c>
      <c r="K1440" s="6" t="s">
        <v>1784</v>
      </c>
      <c r="L1440" s="28" t="s">
        <v>1789</v>
      </c>
      <c r="M1440" s="7">
        <v>299900</v>
      </c>
      <c r="N1440" s="8">
        <v>0.9</v>
      </c>
      <c r="O1440" s="7">
        <f t="shared" si="22"/>
        <v>29989.999999999993</v>
      </c>
      <c r="P1440" s="6" t="s">
        <v>16</v>
      </c>
    </row>
    <row r="1441" spans="1:16" x14ac:dyDescent="0.35">
      <c r="A1441" s="28" t="s">
        <v>17997</v>
      </c>
      <c r="B1441" s="47">
        <v>46100</v>
      </c>
      <c r="C1441" s="47">
        <v>46113</v>
      </c>
      <c r="D1441" s="6">
        <v>3205</v>
      </c>
      <c r="E1441" s="6">
        <v>320</v>
      </c>
      <c r="F1441" s="6">
        <v>1</v>
      </c>
      <c r="G1441" s="6"/>
      <c r="H1441" s="6">
        <v>81592</v>
      </c>
      <c r="I1441" s="6" t="s">
        <v>19</v>
      </c>
      <c r="J1441" s="6">
        <v>28786763</v>
      </c>
      <c r="K1441" s="6" t="s">
        <v>1790</v>
      </c>
      <c r="L1441" s="28" t="s">
        <v>1791</v>
      </c>
      <c r="M1441" s="7">
        <v>349900</v>
      </c>
      <c r="N1441" s="8">
        <v>0.9</v>
      </c>
      <c r="O1441" s="7">
        <f t="shared" si="22"/>
        <v>34989.999999999993</v>
      </c>
      <c r="P1441" s="6" t="s">
        <v>16</v>
      </c>
    </row>
    <row r="1442" spans="1:16" x14ac:dyDescent="0.35">
      <c r="A1442" s="28" t="s">
        <v>17997</v>
      </c>
      <c r="B1442" s="47">
        <v>46100</v>
      </c>
      <c r="C1442" s="47">
        <v>46113</v>
      </c>
      <c r="D1442" s="6">
        <v>3205</v>
      </c>
      <c r="E1442" s="6">
        <v>320</v>
      </c>
      <c r="F1442" s="6">
        <v>1</v>
      </c>
      <c r="G1442" s="6"/>
      <c r="H1442" s="6">
        <v>81592</v>
      </c>
      <c r="I1442" s="6" t="s">
        <v>19</v>
      </c>
      <c r="J1442" s="6">
        <v>28786772</v>
      </c>
      <c r="K1442" s="6" t="s">
        <v>1790</v>
      </c>
      <c r="L1442" s="28" t="s">
        <v>1792</v>
      </c>
      <c r="M1442" s="7">
        <v>349900</v>
      </c>
      <c r="N1442" s="8">
        <v>0.9</v>
      </c>
      <c r="O1442" s="7">
        <f t="shared" si="22"/>
        <v>34989.999999999993</v>
      </c>
      <c r="P1442" s="6" t="s">
        <v>16</v>
      </c>
    </row>
    <row r="1443" spans="1:16" x14ac:dyDescent="0.35">
      <c r="A1443" s="28" t="s">
        <v>17997</v>
      </c>
      <c r="B1443" s="47">
        <v>46100</v>
      </c>
      <c r="C1443" s="47">
        <v>46113</v>
      </c>
      <c r="D1443" s="6">
        <v>3205</v>
      </c>
      <c r="E1443" s="6">
        <v>320</v>
      </c>
      <c r="F1443" s="6">
        <v>1</v>
      </c>
      <c r="G1443" s="6"/>
      <c r="H1443" s="6">
        <v>81592</v>
      </c>
      <c r="I1443" s="6" t="s">
        <v>19</v>
      </c>
      <c r="J1443" s="6">
        <v>28786781</v>
      </c>
      <c r="K1443" s="6" t="s">
        <v>1790</v>
      </c>
      <c r="L1443" s="28" t="s">
        <v>1793</v>
      </c>
      <c r="M1443" s="7">
        <v>349900</v>
      </c>
      <c r="N1443" s="8">
        <v>0.9</v>
      </c>
      <c r="O1443" s="7">
        <f t="shared" si="22"/>
        <v>34989.999999999993</v>
      </c>
      <c r="P1443" s="6" t="s">
        <v>16</v>
      </c>
    </row>
    <row r="1444" spans="1:16" x14ac:dyDescent="0.35">
      <c r="A1444" s="28" t="s">
        <v>17997</v>
      </c>
      <c r="B1444" s="47">
        <v>46100</v>
      </c>
      <c r="C1444" s="47">
        <v>46113</v>
      </c>
      <c r="D1444" s="6">
        <v>3205</v>
      </c>
      <c r="E1444" s="6">
        <v>320</v>
      </c>
      <c r="F1444" s="6">
        <v>1</v>
      </c>
      <c r="G1444" s="6"/>
      <c r="H1444" s="6">
        <v>81592</v>
      </c>
      <c r="I1444" s="6" t="s">
        <v>19</v>
      </c>
      <c r="J1444" s="6">
        <v>28786790</v>
      </c>
      <c r="K1444" s="6" t="s">
        <v>1790</v>
      </c>
      <c r="L1444" s="28" t="s">
        <v>1794</v>
      </c>
      <c r="M1444" s="7">
        <v>349900</v>
      </c>
      <c r="N1444" s="8">
        <v>0.9</v>
      </c>
      <c r="O1444" s="7">
        <f t="shared" si="22"/>
        <v>34989.999999999993</v>
      </c>
      <c r="P1444" s="6" t="s">
        <v>16</v>
      </c>
    </row>
    <row r="1445" spans="1:16" x14ac:dyDescent="0.35">
      <c r="A1445" s="28" t="s">
        <v>17997</v>
      </c>
      <c r="B1445" s="47">
        <v>46100</v>
      </c>
      <c r="C1445" s="47">
        <v>46113</v>
      </c>
      <c r="D1445" s="6">
        <v>3205</v>
      </c>
      <c r="E1445" s="6">
        <v>320</v>
      </c>
      <c r="F1445" s="6">
        <v>1</v>
      </c>
      <c r="G1445" s="6"/>
      <c r="H1445" s="6">
        <v>81592</v>
      </c>
      <c r="I1445" s="6" t="s">
        <v>19</v>
      </c>
      <c r="J1445" s="6">
        <v>28786807</v>
      </c>
      <c r="K1445" s="6" t="s">
        <v>1790</v>
      </c>
      <c r="L1445" s="28" t="s">
        <v>1795</v>
      </c>
      <c r="M1445" s="7">
        <v>349900</v>
      </c>
      <c r="N1445" s="8">
        <v>0.9</v>
      </c>
      <c r="O1445" s="7">
        <f t="shared" si="22"/>
        <v>34989.999999999993</v>
      </c>
      <c r="P1445" s="6" t="s">
        <v>16</v>
      </c>
    </row>
    <row r="1446" spans="1:16" x14ac:dyDescent="0.35">
      <c r="A1446" s="28" t="s">
        <v>17997</v>
      </c>
      <c r="B1446" s="47">
        <v>46100</v>
      </c>
      <c r="C1446" s="47">
        <v>46113</v>
      </c>
      <c r="D1446" s="6">
        <v>3205</v>
      </c>
      <c r="E1446" s="6">
        <v>320</v>
      </c>
      <c r="F1446" s="6">
        <v>1</v>
      </c>
      <c r="G1446" s="6"/>
      <c r="H1446" s="6">
        <v>81592</v>
      </c>
      <c r="I1446" s="6" t="s">
        <v>19</v>
      </c>
      <c r="J1446" s="6">
        <v>28786816</v>
      </c>
      <c r="K1446" s="6" t="s">
        <v>1790</v>
      </c>
      <c r="L1446" s="28" t="s">
        <v>1796</v>
      </c>
      <c r="M1446" s="7">
        <v>349900</v>
      </c>
      <c r="N1446" s="8">
        <v>0.9</v>
      </c>
      <c r="O1446" s="7">
        <f t="shared" si="22"/>
        <v>34989.999999999993</v>
      </c>
      <c r="P1446" s="6" t="s">
        <v>16</v>
      </c>
    </row>
    <row r="1447" spans="1:16" x14ac:dyDescent="0.35">
      <c r="A1447" s="28" t="s">
        <v>17997</v>
      </c>
      <c r="B1447" s="47">
        <v>46100</v>
      </c>
      <c r="C1447" s="47">
        <v>46113</v>
      </c>
      <c r="D1447" s="6">
        <v>3205</v>
      </c>
      <c r="E1447" s="6">
        <v>320</v>
      </c>
      <c r="F1447" s="6">
        <v>1</v>
      </c>
      <c r="G1447" s="6"/>
      <c r="H1447" s="6">
        <v>81592</v>
      </c>
      <c r="I1447" s="6" t="s">
        <v>19</v>
      </c>
      <c r="J1447" s="6">
        <v>28786825</v>
      </c>
      <c r="K1447" s="6" t="s">
        <v>1790</v>
      </c>
      <c r="L1447" s="28" t="s">
        <v>1797</v>
      </c>
      <c r="M1447" s="7">
        <v>349900</v>
      </c>
      <c r="N1447" s="8">
        <v>0.9</v>
      </c>
      <c r="O1447" s="7">
        <f t="shared" si="22"/>
        <v>34989.999999999993</v>
      </c>
      <c r="P1447" s="6" t="s">
        <v>16</v>
      </c>
    </row>
    <row r="1448" spans="1:16" x14ac:dyDescent="0.35">
      <c r="A1448" s="28" t="s">
        <v>17997</v>
      </c>
      <c r="B1448" s="47">
        <v>46100</v>
      </c>
      <c r="C1448" s="47">
        <v>46113</v>
      </c>
      <c r="D1448" s="6">
        <v>3205</v>
      </c>
      <c r="E1448" s="6">
        <v>320</v>
      </c>
      <c r="F1448" s="6">
        <v>1</v>
      </c>
      <c r="G1448" s="6"/>
      <c r="H1448" s="6">
        <v>81592</v>
      </c>
      <c r="I1448" s="6" t="s">
        <v>19</v>
      </c>
      <c r="J1448" s="6">
        <v>28786834</v>
      </c>
      <c r="K1448" s="6" t="s">
        <v>1790</v>
      </c>
      <c r="L1448" s="28" t="s">
        <v>1798</v>
      </c>
      <c r="M1448" s="7">
        <v>349900</v>
      </c>
      <c r="N1448" s="8">
        <v>0.9</v>
      </c>
      <c r="O1448" s="7">
        <f t="shared" si="22"/>
        <v>34989.999999999993</v>
      </c>
      <c r="P1448" s="6" t="s">
        <v>16</v>
      </c>
    </row>
    <row r="1449" spans="1:16" x14ac:dyDescent="0.35">
      <c r="A1449" s="28" t="s">
        <v>17997</v>
      </c>
      <c r="B1449" s="47">
        <v>46100</v>
      </c>
      <c r="C1449" s="47">
        <v>46113</v>
      </c>
      <c r="D1449" s="6">
        <v>3205</v>
      </c>
      <c r="E1449" s="6">
        <v>320</v>
      </c>
      <c r="F1449" s="6">
        <v>1</v>
      </c>
      <c r="G1449" s="6"/>
      <c r="H1449" s="6">
        <v>81592</v>
      </c>
      <c r="I1449" s="6" t="s">
        <v>19</v>
      </c>
      <c r="J1449" s="6">
        <v>30315007</v>
      </c>
      <c r="K1449" s="6" t="s">
        <v>1799</v>
      </c>
      <c r="L1449" s="28" t="s">
        <v>1800</v>
      </c>
      <c r="M1449" s="7">
        <v>349900</v>
      </c>
      <c r="N1449" s="8">
        <v>0.9</v>
      </c>
      <c r="O1449" s="7">
        <f t="shared" si="22"/>
        <v>34989.999999999993</v>
      </c>
      <c r="P1449" s="6" t="s">
        <v>16</v>
      </c>
    </row>
    <row r="1450" spans="1:16" x14ac:dyDescent="0.35">
      <c r="A1450" s="28" t="s">
        <v>17997</v>
      </c>
      <c r="B1450" s="47">
        <v>46100</v>
      </c>
      <c r="C1450" s="47">
        <v>46113</v>
      </c>
      <c r="D1450" s="6">
        <v>3205</v>
      </c>
      <c r="E1450" s="6">
        <v>320</v>
      </c>
      <c r="F1450" s="6">
        <v>1</v>
      </c>
      <c r="G1450" s="6"/>
      <c r="H1450" s="6">
        <v>81592</v>
      </c>
      <c r="I1450" s="6" t="s">
        <v>19</v>
      </c>
      <c r="J1450" s="6">
        <v>30315016</v>
      </c>
      <c r="K1450" s="6" t="s">
        <v>1799</v>
      </c>
      <c r="L1450" s="28" t="s">
        <v>1801</v>
      </c>
      <c r="M1450" s="7">
        <v>349900</v>
      </c>
      <c r="N1450" s="8">
        <v>0.9</v>
      </c>
      <c r="O1450" s="7">
        <f t="shared" si="22"/>
        <v>34989.999999999993</v>
      </c>
      <c r="P1450" s="6" t="s">
        <v>16</v>
      </c>
    </row>
    <row r="1451" spans="1:16" x14ac:dyDescent="0.35">
      <c r="A1451" s="28" t="s">
        <v>17997</v>
      </c>
      <c r="B1451" s="47">
        <v>46100</v>
      </c>
      <c r="C1451" s="47">
        <v>46113</v>
      </c>
      <c r="D1451" s="6">
        <v>3205</v>
      </c>
      <c r="E1451" s="6">
        <v>320</v>
      </c>
      <c r="F1451" s="6">
        <v>1</v>
      </c>
      <c r="G1451" s="6"/>
      <c r="H1451" s="6">
        <v>81592</v>
      </c>
      <c r="I1451" s="6" t="s">
        <v>19</v>
      </c>
      <c r="J1451" s="6">
        <v>30315025</v>
      </c>
      <c r="K1451" s="6" t="s">
        <v>1799</v>
      </c>
      <c r="L1451" s="28" t="s">
        <v>1802</v>
      </c>
      <c r="M1451" s="7">
        <v>349900</v>
      </c>
      <c r="N1451" s="8">
        <v>0.9</v>
      </c>
      <c r="O1451" s="7">
        <f t="shared" si="22"/>
        <v>34989.999999999993</v>
      </c>
      <c r="P1451" s="6" t="s">
        <v>16</v>
      </c>
    </row>
    <row r="1452" spans="1:16" x14ac:dyDescent="0.35">
      <c r="A1452" s="28" t="s">
        <v>17997</v>
      </c>
      <c r="B1452" s="47">
        <v>46100</v>
      </c>
      <c r="C1452" s="47">
        <v>46113</v>
      </c>
      <c r="D1452" s="6">
        <v>3205</v>
      </c>
      <c r="E1452" s="6">
        <v>320</v>
      </c>
      <c r="F1452" s="6">
        <v>1</v>
      </c>
      <c r="G1452" s="6"/>
      <c r="H1452" s="6">
        <v>81592</v>
      </c>
      <c r="I1452" s="6" t="s">
        <v>19</v>
      </c>
      <c r="J1452" s="6">
        <v>30315034</v>
      </c>
      <c r="K1452" s="6" t="s">
        <v>1799</v>
      </c>
      <c r="L1452" s="28" t="s">
        <v>1803</v>
      </c>
      <c r="M1452" s="7">
        <v>349900</v>
      </c>
      <c r="N1452" s="8">
        <v>0.9</v>
      </c>
      <c r="O1452" s="7">
        <f t="shared" si="22"/>
        <v>34989.999999999993</v>
      </c>
      <c r="P1452" s="6" t="s">
        <v>16</v>
      </c>
    </row>
    <row r="1453" spans="1:16" x14ac:dyDescent="0.35">
      <c r="A1453" s="28" t="s">
        <v>17997</v>
      </c>
      <c r="B1453" s="47">
        <v>46100</v>
      </c>
      <c r="C1453" s="47">
        <v>46113</v>
      </c>
      <c r="D1453" s="6">
        <v>3205</v>
      </c>
      <c r="E1453" s="6">
        <v>320</v>
      </c>
      <c r="F1453" s="6">
        <v>1</v>
      </c>
      <c r="G1453" s="6"/>
      <c r="H1453" s="6">
        <v>81592</v>
      </c>
      <c r="I1453" s="6" t="s">
        <v>19</v>
      </c>
      <c r="J1453" s="6">
        <v>30315043</v>
      </c>
      <c r="K1453" s="6" t="s">
        <v>1804</v>
      </c>
      <c r="L1453" s="28" t="s">
        <v>1805</v>
      </c>
      <c r="M1453" s="7">
        <v>399900</v>
      </c>
      <c r="N1453" s="8">
        <v>0.9</v>
      </c>
      <c r="O1453" s="7">
        <f t="shared" si="22"/>
        <v>39989.999999999993</v>
      </c>
      <c r="P1453" s="6" t="s">
        <v>16</v>
      </c>
    </row>
    <row r="1454" spans="1:16" x14ac:dyDescent="0.35">
      <c r="A1454" s="28" t="s">
        <v>17997</v>
      </c>
      <c r="B1454" s="47">
        <v>46100</v>
      </c>
      <c r="C1454" s="47">
        <v>46113</v>
      </c>
      <c r="D1454" s="6">
        <v>3205</v>
      </c>
      <c r="E1454" s="6">
        <v>320</v>
      </c>
      <c r="F1454" s="6">
        <v>1</v>
      </c>
      <c r="G1454" s="6"/>
      <c r="H1454" s="6">
        <v>81592</v>
      </c>
      <c r="I1454" s="6" t="s">
        <v>19</v>
      </c>
      <c r="J1454" s="6">
        <v>30315052</v>
      </c>
      <c r="K1454" s="6" t="s">
        <v>1804</v>
      </c>
      <c r="L1454" s="28" t="s">
        <v>1806</v>
      </c>
      <c r="M1454" s="7">
        <v>399900</v>
      </c>
      <c r="N1454" s="8">
        <v>0.9</v>
      </c>
      <c r="O1454" s="7">
        <f t="shared" si="22"/>
        <v>39989.999999999993</v>
      </c>
      <c r="P1454" s="6" t="s">
        <v>16</v>
      </c>
    </row>
    <row r="1455" spans="1:16" x14ac:dyDescent="0.35">
      <c r="A1455" s="28" t="s">
        <v>17997</v>
      </c>
      <c r="B1455" s="47">
        <v>46100</v>
      </c>
      <c r="C1455" s="47">
        <v>46113</v>
      </c>
      <c r="D1455" s="6">
        <v>3205</v>
      </c>
      <c r="E1455" s="6">
        <v>320</v>
      </c>
      <c r="F1455" s="6">
        <v>1</v>
      </c>
      <c r="G1455" s="6"/>
      <c r="H1455" s="6">
        <v>81592</v>
      </c>
      <c r="I1455" s="6" t="s">
        <v>19</v>
      </c>
      <c r="J1455" s="6">
        <v>30315061</v>
      </c>
      <c r="K1455" s="6" t="s">
        <v>1804</v>
      </c>
      <c r="L1455" s="28" t="s">
        <v>1807</v>
      </c>
      <c r="M1455" s="7">
        <v>399900</v>
      </c>
      <c r="N1455" s="8">
        <v>0.9</v>
      </c>
      <c r="O1455" s="7">
        <f t="shared" si="22"/>
        <v>39989.999999999993</v>
      </c>
      <c r="P1455" s="6" t="s">
        <v>16</v>
      </c>
    </row>
    <row r="1456" spans="1:16" x14ac:dyDescent="0.35">
      <c r="A1456" s="28" t="s">
        <v>17997</v>
      </c>
      <c r="B1456" s="47">
        <v>46100</v>
      </c>
      <c r="C1456" s="47">
        <v>46113</v>
      </c>
      <c r="D1456" s="6">
        <v>3205</v>
      </c>
      <c r="E1456" s="6">
        <v>320</v>
      </c>
      <c r="F1456" s="6">
        <v>1</v>
      </c>
      <c r="G1456" s="6"/>
      <c r="H1456" s="6">
        <v>81592</v>
      </c>
      <c r="I1456" s="6" t="s">
        <v>19</v>
      </c>
      <c r="J1456" s="6">
        <v>30315070</v>
      </c>
      <c r="K1456" s="6" t="s">
        <v>1804</v>
      </c>
      <c r="L1456" s="28" t="s">
        <v>1808</v>
      </c>
      <c r="M1456" s="7">
        <v>399900</v>
      </c>
      <c r="N1456" s="8">
        <v>0.9</v>
      </c>
      <c r="O1456" s="7">
        <f t="shared" si="22"/>
        <v>39989.999999999993</v>
      </c>
      <c r="P1456" s="6" t="s">
        <v>16</v>
      </c>
    </row>
    <row r="1457" spans="1:16" x14ac:dyDescent="0.35">
      <c r="A1457" s="28" t="s">
        <v>17997</v>
      </c>
      <c r="B1457" s="47">
        <v>46100</v>
      </c>
      <c r="C1457" s="47">
        <v>46113</v>
      </c>
      <c r="D1457" s="6">
        <v>3205</v>
      </c>
      <c r="E1457" s="6">
        <v>320</v>
      </c>
      <c r="F1457" s="6">
        <v>1</v>
      </c>
      <c r="G1457" s="6"/>
      <c r="H1457" s="6">
        <v>81592</v>
      </c>
      <c r="I1457" s="6" t="s">
        <v>19</v>
      </c>
      <c r="J1457" s="6">
        <v>30315123</v>
      </c>
      <c r="K1457" s="6" t="s">
        <v>1809</v>
      </c>
      <c r="L1457" s="28" t="s">
        <v>1810</v>
      </c>
      <c r="M1457" s="7">
        <v>299900</v>
      </c>
      <c r="N1457" s="8">
        <v>0.9</v>
      </c>
      <c r="O1457" s="7">
        <f t="shared" si="22"/>
        <v>29989.999999999993</v>
      </c>
      <c r="P1457" s="6" t="s">
        <v>16</v>
      </c>
    </row>
    <row r="1458" spans="1:16" x14ac:dyDescent="0.35">
      <c r="A1458" s="28" t="s">
        <v>17997</v>
      </c>
      <c r="B1458" s="47">
        <v>46100</v>
      </c>
      <c r="C1458" s="47">
        <v>46113</v>
      </c>
      <c r="D1458" s="6">
        <v>3205</v>
      </c>
      <c r="E1458" s="6">
        <v>320</v>
      </c>
      <c r="F1458" s="6">
        <v>1</v>
      </c>
      <c r="G1458" s="6"/>
      <c r="H1458" s="6">
        <v>81592</v>
      </c>
      <c r="I1458" s="6" t="s">
        <v>19</v>
      </c>
      <c r="J1458" s="6">
        <v>30315132</v>
      </c>
      <c r="K1458" s="6" t="s">
        <v>1809</v>
      </c>
      <c r="L1458" s="28" t="s">
        <v>1811</v>
      </c>
      <c r="M1458" s="7">
        <v>299900</v>
      </c>
      <c r="N1458" s="8">
        <v>0.9</v>
      </c>
      <c r="O1458" s="7">
        <f t="shared" si="22"/>
        <v>29989.999999999993</v>
      </c>
      <c r="P1458" s="6" t="s">
        <v>16</v>
      </c>
    </row>
    <row r="1459" spans="1:16" x14ac:dyDescent="0.35">
      <c r="A1459" s="28" t="s">
        <v>17997</v>
      </c>
      <c r="B1459" s="47">
        <v>46100</v>
      </c>
      <c r="C1459" s="47">
        <v>46113</v>
      </c>
      <c r="D1459" s="6">
        <v>3205</v>
      </c>
      <c r="E1459" s="6">
        <v>320</v>
      </c>
      <c r="F1459" s="6">
        <v>1</v>
      </c>
      <c r="G1459" s="6"/>
      <c r="H1459" s="6">
        <v>81592</v>
      </c>
      <c r="I1459" s="6" t="s">
        <v>19</v>
      </c>
      <c r="J1459" s="6">
        <v>30315141</v>
      </c>
      <c r="K1459" s="6" t="s">
        <v>1809</v>
      </c>
      <c r="L1459" s="28" t="s">
        <v>1812</v>
      </c>
      <c r="M1459" s="7">
        <v>299900</v>
      </c>
      <c r="N1459" s="8">
        <v>0.9</v>
      </c>
      <c r="O1459" s="7">
        <f t="shared" si="22"/>
        <v>29989.999999999993</v>
      </c>
      <c r="P1459" s="6" t="s">
        <v>16</v>
      </c>
    </row>
    <row r="1460" spans="1:16" x14ac:dyDescent="0.35">
      <c r="A1460" s="28" t="s">
        <v>17997</v>
      </c>
      <c r="B1460" s="47">
        <v>46100</v>
      </c>
      <c r="C1460" s="47">
        <v>46113</v>
      </c>
      <c r="D1460" s="6">
        <v>3205</v>
      </c>
      <c r="E1460" s="6">
        <v>320</v>
      </c>
      <c r="F1460" s="6">
        <v>1</v>
      </c>
      <c r="G1460" s="6"/>
      <c r="H1460" s="6">
        <v>81592</v>
      </c>
      <c r="I1460" s="6" t="s">
        <v>19</v>
      </c>
      <c r="J1460" s="6">
        <v>30315150</v>
      </c>
      <c r="K1460" s="6" t="s">
        <v>1809</v>
      </c>
      <c r="L1460" s="28" t="s">
        <v>1813</v>
      </c>
      <c r="M1460" s="7">
        <v>299900</v>
      </c>
      <c r="N1460" s="8">
        <v>0.9</v>
      </c>
      <c r="O1460" s="7">
        <f t="shared" si="22"/>
        <v>29989.999999999993</v>
      </c>
      <c r="P1460" s="6" t="s">
        <v>16</v>
      </c>
    </row>
    <row r="1461" spans="1:16" x14ac:dyDescent="0.35">
      <c r="A1461" s="28" t="s">
        <v>17997</v>
      </c>
      <c r="B1461" s="47">
        <v>46100</v>
      </c>
      <c r="C1461" s="47">
        <v>46113</v>
      </c>
      <c r="D1461" s="6">
        <v>3205</v>
      </c>
      <c r="E1461" s="6">
        <v>320</v>
      </c>
      <c r="F1461" s="6">
        <v>1</v>
      </c>
      <c r="G1461" s="6"/>
      <c r="H1461" s="6">
        <v>81592</v>
      </c>
      <c r="I1461" s="6" t="s">
        <v>19</v>
      </c>
      <c r="J1461" s="6">
        <v>30315169</v>
      </c>
      <c r="K1461" s="6" t="s">
        <v>1809</v>
      </c>
      <c r="L1461" s="28" t="s">
        <v>1814</v>
      </c>
      <c r="M1461" s="7">
        <v>299900</v>
      </c>
      <c r="N1461" s="8">
        <v>0.9</v>
      </c>
      <c r="O1461" s="7">
        <f t="shared" si="22"/>
        <v>29989.999999999993</v>
      </c>
      <c r="P1461" s="6" t="s">
        <v>16</v>
      </c>
    </row>
    <row r="1462" spans="1:16" x14ac:dyDescent="0.35">
      <c r="A1462" s="28" t="s">
        <v>17997</v>
      </c>
      <c r="B1462" s="47">
        <v>46100</v>
      </c>
      <c r="C1462" s="47">
        <v>46113</v>
      </c>
      <c r="D1462" s="6">
        <v>3205</v>
      </c>
      <c r="E1462" s="6">
        <v>320</v>
      </c>
      <c r="F1462" s="6">
        <v>1</v>
      </c>
      <c r="G1462" s="6"/>
      <c r="H1462" s="6">
        <v>81458</v>
      </c>
      <c r="I1462" s="6" t="s">
        <v>19</v>
      </c>
      <c r="J1462" s="6">
        <v>32067219</v>
      </c>
      <c r="K1462" s="6" t="s">
        <v>1815</v>
      </c>
      <c r="L1462" s="28" t="s">
        <v>1816</v>
      </c>
      <c r="M1462" s="7">
        <v>219900</v>
      </c>
      <c r="N1462" s="8">
        <v>0.9</v>
      </c>
      <c r="O1462" s="7">
        <f t="shared" si="22"/>
        <v>21989.999999999996</v>
      </c>
      <c r="P1462" s="6" t="s">
        <v>16</v>
      </c>
    </row>
    <row r="1463" spans="1:16" x14ac:dyDescent="0.35">
      <c r="A1463" s="28" t="s">
        <v>17997</v>
      </c>
      <c r="B1463" s="47">
        <v>46100</v>
      </c>
      <c r="C1463" s="47">
        <v>46113</v>
      </c>
      <c r="D1463" s="6">
        <v>3205</v>
      </c>
      <c r="E1463" s="6">
        <v>320</v>
      </c>
      <c r="F1463" s="6">
        <v>1</v>
      </c>
      <c r="G1463" s="6"/>
      <c r="H1463" s="6">
        <v>81458</v>
      </c>
      <c r="I1463" s="6" t="s">
        <v>19</v>
      </c>
      <c r="J1463" s="6">
        <v>32067228</v>
      </c>
      <c r="K1463" s="6" t="s">
        <v>1815</v>
      </c>
      <c r="L1463" s="28" t="s">
        <v>1817</v>
      </c>
      <c r="M1463" s="7">
        <v>219900</v>
      </c>
      <c r="N1463" s="8">
        <v>0.9</v>
      </c>
      <c r="O1463" s="7">
        <f t="shared" si="22"/>
        <v>21989.999999999996</v>
      </c>
      <c r="P1463" s="6" t="s">
        <v>16</v>
      </c>
    </row>
    <row r="1464" spans="1:16" x14ac:dyDescent="0.35">
      <c r="A1464" s="28" t="s">
        <v>17997</v>
      </c>
      <c r="B1464" s="47">
        <v>46100</v>
      </c>
      <c r="C1464" s="47">
        <v>46113</v>
      </c>
      <c r="D1464" s="6">
        <v>3205</v>
      </c>
      <c r="E1464" s="6">
        <v>320</v>
      </c>
      <c r="F1464" s="6">
        <v>1</v>
      </c>
      <c r="G1464" s="6"/>
      <c r="H1464" s="6">
        <v>81458</v>
      </c>
      <c r="I1464" s="6" t="s">
        <v>19</v>
      </c>
      <c r="J1464" s="6">
        <v>32067237</v>
      </c>
      <c r="K1464" s="6" t="s">
        <v>1815</v>
      </c>
      <c r="L1464" s="28" t="s">
        <v>1818</v>
      </c>
      <c r="M1464" s="7">
        <v>219900</v>
      </c>
      <c r="N1464" s="8">
        <v>0.9</v>
      </c>
      <c r="O1464" s="7">
        <f t="shared" si="22"/>
        <v>21989.999999999996</v>
      </c>
      <c r="P1464" s="6" t="s">
        <v>16</v>
      </c>
    </row>
    <row r="1465" spans="1:16" x14ac:dyDescent="0.35">
      <c r="A1465" s="28" t="s">
        <v>17997</v>
      </c>
      <c r="B1465" s="47">
        <v>46100</v>
      </c>
      <c r="C1465" s="47">
        <v>46113</v>
      </c>
      <c r="D1465" s="6">
        <v>3205</v>
      </c>
      <c r="E1465" s="6">
        <v>320</v>
      </c>
      <c r="F1465" s="6">
        <v>1</v>
      </c>
      <c r="G1465" s="6"/>
      <c r="H1465" s="6">
        <v>81458</v>
      </c>
      <c r="I1465" s="6" t="s">
        <v>19</v>
      </c>
      <c r="J1465" s="6">
        <v>32067246</v>
      </c>
      <c r="K1465" s="6" t="s">
        <v>1815</v>
      </c>
      <c r="L1465" s="28" t="s">
        <v>1819</v>
      </c>
      <c r="M1465" s="7">
        <v>219900</v>
      </c>
      <c r="N1465" s="8">
        <v>0.9</v>
      </c>
      <c r="O1465" s="7">
        <f t="shared" si="22"/>
        <v>21989.999999999996</v>
      </c>
      <c r="P1465" s="6" t="s">
        <v>16</v>
      </c>
    </row>
    <row r="1466" spans="1:16" x14ac:dyDescent="0.35">
      <c r="A1466" s="28" t="s">
        <v>17997</v>
      </c>
      <c r="B1466" s="47">
        <v>46100</v>
      </c>
      <c r="C1466" s="47">
        <v>46113</v>
      </c>
      <c r="D1466" s="6">
        <v>3205</v>
      </c>
      <c r="E1466" s="6">
        <v>320</v>
      </c>
      <c r="F1466" s="6">
        <v>1</v>
      </c>
      <c r="G1466" s="6"/>
      <c r="H1466" s="6">
        <v>81458</v>
      </c>
      <c r="I1466" s="6" t="s">
        <v>19</v>
      </c>
      <c r="J1466" s="6">
        <v>32067255</v>
      </c>
      <c r="K1466" s="6" t="s">
        <v>1815</v>
      </c>
      <c r="L1466" s="28" t="s">
        <v>1820</v>
      </c>
      <c r="M1466" s="7">
        <v>219900</v>
      </c>
      <c r="N1466" s="8">
        <v>0.9</v>
      </c>
      <c r="O1466" s="7">
        <f t="shared" si="22"/>
        <v>21989.999999999996</v>
      </c>
      <c r="P1466" s="6" t="s">
        <v>16</v>
      </c>
    </row>
    <row r="1467" spans="1:16" x14ac:dyDescent="0.35">
      <c r="A1467" s="28" t="s">
        <v>17997</v>
      </c>
      <c r="B1467" s="47">
        <v>46100</v>
      </c>
      <c r="C1467" s="47">
        <v>46113</v>
      </c>
      <c r="D1467" s="6">
        <v>3205</v>
      </c>
      <c r="E1467" s="6">
        <v>320</v>
      </c>
      <c r="F1467" s="6">
        <v>1</v>
      </c>
      <c r="G1467" s="6"/>
      <c r="H1467" s="6">
        <v>81458</v>
      </c>
      <c r="I1467" s="6" t="s">
        <v>19</v>
      </c>
      <c r="J1467" s="6">
        <v>32067264</v>
      </c>
      <c r="K1467" s="6" t="s">
        <v>1815</v>
      </c>
      <c r="L1467" s="28" t="s">
        <v>1821</v>
      </c>
      <c r="M1467" s="7">
        <v>219900</v>
      </c>
      <c r="N1467" s="8">
        <v>0.9</v>
      </c>
      <c r="O1467" s="7">
        <f t="shared" si="22"/>
        <v>21989.999999999996</v>
      </c>
      <c r="P1467" s="6" t="s">
        <v>16</v>
      </c>
    </row>
    <row r="1468" spans="1:16" x14ac:dyDescent="0.35">
      <c r="A1468" s="28" t="s">
        <v>17997</v>
      </c>
      <c r="B1468" s="47">
        <v>46100</v>
      </c>
      <c r="C1468" s="47">
        <v>46113</v>
      </c>
      <c r="D1468" s="6">
        <v>3205</v>
      </c>
      <c r="E1468" s="6">
        <v>320</v>
      </c>
      <c r="F1468" s="6">
        <v>1</v>
      </c>
      <c r="G1468" s="6"/>
      <c r="H1468" s="6">
        <v>81458</v>
      </c>
      <c r="I1468" s="6" t="s">
        <v>19</v>
      </c>
      <c r="J1468" s="6">
        <v>32067273</v>
      </c>
      <c r="K1468" s="6" t="s">
        <v>1815</v>
      </c>
      <c r="L1468" s="28" t="s">
        <v>1822</v>
      </c>
      <c r="M1468" s="7">
        <v>219900</v>
      </c>
      <c r="N1468" s="8">
        <v>0.9</v>
      </c>
      <c r="O1468" s="7">
        <f t="shared" si="22"/>
        <v>21989.999999999996</v>
      </c>
      <c r="P1468" s="6" t="s">
        <v>16</v>
      </c>
    </row>
    <row r="1469" spans="1:16" x14ac:dyDescent="0.35">
      <c r="A1469" s="28" t="s">
        <v>17997</v>
      </c>
      <c r="B1469" s="47">
        <v>46100</v>
      </c>
      <c r="C1469" s="47">
        <v>46113</v>
      </c>
      <c r="D1469" s="6">
        <v>3205</v>
      </c>
      <c r="E1469" s="6">
        <v>320</v>
      </c>
      <c r="F1469" s="6">
        <v>1</v>
      </c>
      <c r="G1469" s="6"/>
      <c r="H1469" s="6">
        <v>81458</v>
      </c>
      <c r="I1469" s="6" t="s">
        <v>19</v>
      </c>
      <c r="J1469" s="6">
        <v>32067282</v>
      </c>
      <c r="K1469" s="6" t="s">
        <v>1815</v>
      </c>
      <c r="L1469" s="28" t="s">
        <v>1823</v>
      </c>
      <c r="M1469" s="7">
        <v>219900</v>
      </c>
      <c r="N1469" s="8">
        <v>0.9</v>
      </c>
      <c r="O1469" s="7">
        <f t="shared" si="22"/>
        <v>21989.999999999996</v>
      </c>
      <c r="P1469" s="6" t="s">
        <v>16</v>
      </c>
    </row>
    <row r="1470" spans="1:16" x14ac:dyDescent="0.35">
      <c r="A1470" s="28" t="s">
        <v>17997</v>
      </c>
      <c r="B1470" s="47">
        <v>46100</v>
      </c>
      <c r="C1470" s="47">
        <v>46113</v>
      </c>
      <c r="D1470" s="6">
        <v>3205</v>
      </c>
      <c r="E1470" s="6">
        <v>320</v>
      </c>
      <c r="F1470" s="6">
        <v>1</v>
      </c>
      <c r="G1470" s="6"/>
      <c r="H1470" s="6">
        <v>81458</v>
      </c>
      <c r="I1470" s="6" t="s">
        <v>19</v>
      </c>
      <c r="J1470" s="6">
        <v>32379810</v>
      </c>
      <c r="K1470" s="6" t="s">
        <v>1824</v>
      </c>
      <c r="L1470" s="28" t="s">
        <v>1825</v>
      </c>
      <c r="M1470" s="7">
        <v>229900</v>
      </c>
      <c r="N1470" s="8">
        <v>0.9</v>
      </c>
      <c r="O1470" s="7">
        <f t="shared" si="22"/>
        <v>22989.999999999996</v>
      </c>
      <c r="P1470" s="6" t="s">
        <v>16</v>
      </c>
    </row>
    <row r="1471" spans="1:16" x14ac:dyDescent="0.35">
      <c r="A1471" s="28" t="s">
        <v>17997</v>
      </c>
      <c r="B1471" s="47">
        <v>46100</v>
      </c>
      <c r="C1471" s="47">
        <v>46113</v>
      </c>
      <c r="D1471" s="6">
        <v>3205</v>
      </c>
      <c r="E1471" s="6">
        <v>320</v>
      </c>
      <c r="F1471" s="6">
        <v>1</v>
      </c>
      <c r="G1471" s="6"/>
      <c r="H1471" s="6">
        <v>81458</v>
      </c>
      <c r="I1471" s="6" t="s">
        <v>19</v>
      </c>
      <c r="J1471" s="6">
        <v>32379829</v>
      </c>
      <c r="K1471" s="6" t="s">
        <v>1824</v>
      </c>
      <c r="L1471" s="28" t="s">
        <v>1826</v>
      </c>
      <c r="M1471" s="7">
        <v>229900</v>
      </c>
      <c r="N1471" s="8">
        <v>0.9</v>
      </c>
      <c r="O1471" s="7">
        <f t="shared" si="22"/>
        <v>22989.999999999996</v>
      </c>
      <c r="P1471" s="6" t="s">
        <v>16</v>
      </c>
    </row>
    <row r="1472" spans="1:16" x14ac:dyDescent="0.35">
      <c r="A1472" s="28" t="s">
        <v>17997</v>
      </c>
      <c r="B1472" s="47">
        <v>46100</v>
      </c>
      <c r="C1472" s="47">
        <v>46113</v>
      </c>
      <c r="D1472" s="6">
        <v>3205</v>
      </c>
      <c r="E1472" s="6">
        <v>320</v>
      </c>
      <c r="F1472" s="6">
        <v>1</v>
      </c>
      <c r="G1472" s="6"/>
      <c r="H1472" s="6">
        <v>81458</v>
      </c>
      <c r="I1472" s="6" t="s">
        <v>19</v>
      </c>
      <c r="J1472" s="6">
        <v>32379838</v>
      </c>
      <c r="K1472" s="6" t="s">
        <v>1824</v>
      </c>
      <c r="L1472" s="28" t="s">
        <v>1827</v>
      </c>
      <c r="M1472" s="7">
        <v>229900</v>
      </c>
      <c r="N1472" s="8">
        <v>0.9</v>
      </c>
      <c r="O1472" s="7">
        <f t="shared" si="22"/>
        <v>22989.999999999996</v>
      </c>
      <c r="P1472" s="6" t="s">
        <v>16</v>
      </c>
    </row>
    <row r="1473" spans="1:16" x14ac:dyDescent="0.35">
      <c r="A1473" s="28" t="s">
        <v>17997</v>
      </c>
      <c r="B1473" s="47">
        <v>46100</v>
      </c>
      <c r="C1473" s="47">
        <v>46113</v>
      </c>
      <c r="D1473" s="6">
        <v>3205</v>
      </c>
      <c r="E1473" s="6">
        <v>320</v>
      </c>
      <c r="F1473" s="6">
        <v>1</v>
      </c>
      <c r="G1473" s="6"/>
      <c r="H1473" s="6">
        <v>81458</v>
      </c>
      <c r="I1473" s="6" t="s">
        <v>19</v>
      </c>
      <c r="J1473" s="6">
        <v>32379847</v>
      </c>
      <c r="K1473" s="6" t="s">
        <v>1824</v>
      </c>
      <c r="L1473" s="28" t="s">
        <v>1828</v>
      </c>
      <c r="M1473" s="7">
        <v>229900</v>
      </c>
      <c r="N1473" s="8">
        <v>0.9</v>
      </c>
      <c r="O1473" s="7">
        <f t="shared" si="22"/>
        <v>22989.999999999996</v>
      </c>
      <c r="P1473" s="6" t="s">
        <v>16</v>
      </c>
    </row>
    <row r="1474" spans="1:16" x14ac:dyDescent="0.35">
      <c r="A1474" s="28" t="s">
        <v>17997</v>
      </c>
      <c r="B1474" s="47">
        <v>46100</v>
      </c>
      <c r="C1474" s="47">
        <v>46113</v>
      </c>
      <c r="D1474" s="6">
        <v>3205</v>
      </c>
      <c r="E1474" s="6">
        <v>320</v>
      </c>
      <c r="F1474" s="6">
        <v>1</v>
      </c>
      <c r="G1474" s="6"/>
      <c r="H1474" s="6">
        <v>81458</v>
      </c>
      <c r="I1474" s="6" t="s">
        <v>19</v>
      </c>
      <c r="J1474" s="6">
        <v>33462398</v>
      </c>
      <c r="K1474" s="6" t="s">
        <v>1829</v>
      </c>
      <c r="L1474" s="28" t="s">
        <v>1830</v>
      </c>
      <c r="M1474" s="7">
        <v>219900</v>
      </c>
      <c r="N1474" s="8">
        <v>0.9</v>
      </c>
      <c r="O1474" s="7">
        <f t="shared" si="22"/>
        <v>21989.999999999996</v>
      </c>
      <c r="P1474" s="6" t="s">
        <v>16</v>
      </c>
    </row>
    <row r="1475" spans="1:16" x14ac:dyDescent="0.35">
      <c r="A1475" s="28" t="s">
        <v>17997</v>
      </c>
      <c r="B1475" s="47">
        <v>46100</v>
      </c>
      <c r="C1475" s="47">
        <v>46113</v>
      </c>
      <c r="D1475" s="6">
        <v>3205</v>
      </c>
      <c r="E1475" s="6">
        <v>320</v>
      </c>
      <c r="F1475" s="6">
        <v>1</v>
      </c>
      <c r="G1475" s="6"/>
      <c r="H1475" s="6">
        <v>81458</v>
      </c>
      <c r="I1475" s="6" t="s">
        <v>19</v>
      </c>
      <c r="J1475" s="6">
        <v>33462405</v>
      </c>
      <c r="K1475" s="6" t="s">
        <v>1829</v>
      </c>
      <c r="L1475" s="28" t="s">
        <v>1831</v>
      </c>
      <c r="M1475" s="7">
        <v>219900</v>
      </c>
      <c r="N1475" s="8">
        <v>0.9</v>
      </c>
      <c r="O1475" s="7">
        <f t="shared" ref="O1475:O1538" si="23">M1475*(1-N1475)</f>
        <v>21989.999999999996</v>
      </c>
      <c r="P1475" s="6" t="s">
        <v>16</v>
      </c>
    </row>
    <row r="1476" spans="1:16" x14ac:dyDescent="0.35">
      <c r="A1476" s="28" t="s">
        <v>17997</v>
      </c>
      <c r="B1476" s="47">
        <v>46100</v>
      </c>
      <c r="C1476" s="47">
        <v>46113</v>
      </c>
      <c r="D1476" s="6">
        <v>3205</v>
      </c>
      <c r="E1476" s="6">
        <v>320</v>
      </c>
      <c r="F1476" s="6">
        <v>1</v>
      </c>
      <c r="G1476" s="6"/>
      <c r="H1476" s="6">
        <v>81458</v>
      </c>
      <c r="I1476" s="6" t="s">
        <v>19</v>
      </c>
      <c r="J1476" s="6">
        <v>33462414</v>
      </c>
      <c r="K1476" s="6" t="s">
        <v>1829</v>
      </c>
      <c r="L1476" s="28" t="s">
        <v>1832</v>
      </c>
      <c r="M1476" s="7">
        <v>219900</v>
      </c>
      <c r="N1476" s="8">
        <v>0.9</v>
      </c>
      <c r="O1476" s="7">
        <f t="shared" si="23"/>
        <v>21989.999999999996</v>
      </c>
      <c r="P1476" s="6" t="s">
        <v>16</v>
      </c>
    </row>
    <row r="1477" spans="1:16" x14ac:dyDescent="0.35">
      <c r="A1477" s="28" t="s">
        <v>17997</v>
      </c>
      <c r="B1477" s="47">
        <v>46100</v>
      </c>
      <c r="C1477" s="47">
        <v>46113</v>
      </c>
      <c r="D1477" s="6">
        <v>3205</v>
      </c>
      <c r="E1477" s="6">
        <v>320</v>
      </c>
      <c r="F1477" s="6">
        <v>1</v>
      </c>
      <c r="G1477" s="6"/>
      <c r="H1477" s="6">
        <v>81458</v>
      </c>
      <c r="I1477" s="6" t="s">
        <v>19</v>
      </c>
      <c r="J1477" s="6">
        <v>33462423</v>
      </c>
      <c r="K1477" s="6" t="s">
        <v>1829</v>
      </c>
      <c r="L1477" s="28" t="s">
        <v>1833</v>
      </c>
      <c r="M1477" s="7">
        <v>219900</v>
      </c>
      <c r="N1477" s="8">
        <v>0.9</v>
      </c>
      <c r="O1477" s="7">
        <f t="shared" si="23"/>
        <v>21989.999999999996</v>
      </c>
      <c r="P1477" s="6" t="s">
        <v>16</v>
      </c>
    </row>
    <row r="1478" spans="1:16" x14ac:dyDescent="0.35">
      <c r="A1478" s="28" t="s">
        <v>17997</v>
      </c>
      <c r="B1478" s="47">
        <v>46100</v>
      </c>
      <c r="C1478" s="47">
        <v>46113</v>
      </c>
      <c r="D1478" s="6">
        <v>3205</v>
      </c>
      <c r="E1478" s="6">
        <v>320</v>
      </c>
      <c r="F1478" s="6">
        <v>1</v>
      </c>
      <c r="G1478" s="6"/>
      <c r="H1478" s="6">
        <v>81458</v>
      </c>
      <c r="I1478" s="6" t="s">
        <v>19</v>
      </c>
      <c r="J1478" s="6">
        <v>45977515</v>
      </c>
      <c r="K1478" s="6" t="s">
        <v>1834</v>
      </c>
      <c r="L1478" s="28" t="s">
        <v>1835</v>
      </c>
      <c r="M1478" s="7">
        <v>219900</v>
      </c>
      <c r="N1478" s="8">
        <v>0.9</v>
      </c>
      <c r="O1478" s="7">
        <f t="shared" si="23"/>
        <v>21989.999999999996</v>
      </c>
      <c r="P1478" s="6" t="s">
        <v>16</v>
      </c>
    </row>
    <row r="1479" spans="1:16" x14ac:dyDescent="0.35">
      <c r="A1479" s="28" t="s">
        <v>17997</v>
      </c>
      <c r="B1479" s="47">
        <v>46100</v>
      </c>
      <c r="C1479" s="47">
        <v>46113</v>
      </c>
      <c r="D1479" s="6">
        <v>3205</v>
      </c>
      <c r="E1479" s="6">
        <v>320</v>
      </c>
      <c r="F1479" s="6">
        <v>1</v>
      </c>
      <c r="G1479" s="6"/>
      <c r="H1479" s="6">
        <v>81458</v>
      </c>
      <c r="I1479" s="6" t="s">
        <v>19</v>
      </c>
      <c r="J1479" s="6">
        <v>45977524</v>
      </c>
      <c r="K1479" s="6" t="s">
        <v>1834</v>
      </c>
      <c r="L1479" s="28" t="s">
        <v>1836</v>
      </c>
      <c r="M1479" s="7">
        <v>219900</v>
      </c>
      <c r="N1479" s="8">
        <v>0.9</v>
      </c>
      <c r="O1479" s="7">
        <f t="shared" si="23"/>
        <v>21989.999999999996</v>
      </c>
      <c r="P1479" s="6" t="s">
        <v>16</v>
      </c>
    </row>
    <row r="1480" spans="1:16" x14ac:dyDescent="0.35">
      <c r="A1480" s="28" t="s">
        <v>17997</v>
      </c>
      <c r="B1480" s="47">
        <v>46100</v>
      </c>
      <c r="C1480" s="47">
        <v>46113</v>
      </c>
      <c r="D1480" s="6">
        <v>3205</v>
      </c>
      <c r="E1480" s="6">
        <v>320</v>
      </c>
      <c r="F1480" s="6">
        <v>1</v>
      </c>
      <c r="G1480" s="6"/>
      <c r="H1480" s="6">
        <v>81458</v>
      </c>
      <c r="I1480" s="6" t="s">
        <v>19</v>
      </c>
      <c r="J1480" s="6">
        <v>45977533</v>
      </c>
      <c r="K1480" s="6" t="s">
        <v>1834</v>
      </c>
      <c r="L1480" s="28" t="s">
        <v>1837</v>
      </c>
      <c r="M1480" s="7">
        <v>219900</v>
      </c>
      <c r="N1480" s="8">
        <v>0.9</v>
      </c>
      <c r="O1480" s="7">
        <f t="shared" si="23"/>
        <v>21989.999999999996</v>
      </c>
      <c r="P1480" s="6" t="s">
        <v>16</v>
      </c>
    </row>
    <row r="1481" spans="1:16" x14ac:dyDescent="0.35">
      <c r="A1481" s="28" t="s">
        <v>17997</v>
      </c>
      <c r="B1481" s="47">
        <v>46100</v>
      </c>
      <c r="C1481" s="47">
        <v>46113</v>
      </c>
      <c r="D1481" s="6">
        <v>3205</v>
      </c>
      <c r="E1481" s="6">
        <v>320</v>
      </c>
      <c r="F1481" s="6">
        <v>1</v>
      </c>
      <c r="G1481" s="6"/>
      <c r="H1481" s="6">
        <v>81458</v>
      </c>
      <c r="I1481" s="6" t="s">
        <v>19</v>
      </c>
      <c r="J1481" s="6">
        <v>45977542</v>
      </c>
      <c r="K1481" s="6" t="s">
        <v>1834</v>
      </c>
      <c r="L1481" s="28" t="s">
        <v>1838</v>
      </c>
      <c r="M1481" s="7">
        <v>219900</v>
      </c>
      <c r="N1481" s="8">
        <v>0.9</v>
      </c>
      <c r="O1481" s="7">
        <f t="shared" si="23"/>
        <v>21989.999999999996</v>
      </c>
      <c r="P1481" s="6" t="s">
        <v>16</v>
      </c>
    </row>
    <row r="1482" spans="1:16" x14ac:dyDescent="0.35">
      <c r="A1482" s="28" t="s">
        <v>17997</v>
      </c>
      <c r="B1482" s="47">
        <v>46100</v>
      </c>
      <c r="C1482" s="47">
        <v>46113</v>
      </c>
      <c r="D1482" s="6">
        <v>3205</v>
      </c>
      <c r="E1482" s="6">
        <v>320</v>
      </c>
      <c r="F1482" s="6">
        <v>1</v>
      </c>
      <c r="G1482" s="6"/>
      <c r="H1482" s="6">
        <v>81495</v>
      </c>
      <c r="I1482" s="6" t="s">
        <v>19</v>
      </c>
      <c r="J1482" s="6">
        <v>28084897</v>
      </c>
      <c r="K1482" s="6" t="s">
        <v>1839</v>
      </c>
      <c r="L1482" s="28" t="s">
        <v>1840</v>
      </c>
      <c r="M1482" s="7">
        <v>229900</v>
      </c>
      <c r="N1482" s="8">
        <v>0.9</v>
      </c>
      <c r="O1482" s="7">
        <f t="shared" si="23"/>
        <v>22989.999999999996</v>
      </c>
      <c r="P1482" s="6" t="s">
        <v>16</v>
      </c>
    </row>
    <row r="1483" spans="1:16" x14ac:dyDescent="0.35">
      <c r="A1483" s="28" t="s">
        <v>17997</v>
      </c>
      <c r="B1483" s="47">
        <v>46100</v>
      </c>
      <c r="C1483" s="47">
        <v>46113</v>
      </c>
      <c r="D1483" s="6">
        <v>3205</v>
      </c>
      <c r="E1483" s="6">
        <v>320</v>
      </c>
      <c r="F1483" s="6">
        <v>1</v>
      </c>
      <c r="G1483" s="6"/>
      <c r="H1483" s="6">
        <v>81495</v>
      </c>
      <c r="I1483" s="6" t="s">
        <v>19</v>
      </c>
      <c r="J1483" s="6">
        <v>28084904</v>
      </c>
      <c r="K1483" s="6" t="s">
        <v>1839</v>
      </c>
      <c r="L1483" s="28" t="s">
        <v>1841</v>
      </c>
      <c r="M1483" s="7">
        <v>229900</v>
      </c>
      <c r="N1483" s="8">
        <v>0.9</v>
      </c>
      <c r="O1483" s="7">
        <f t="shared" si="23"/>
        <v>22989.999999999996</v>
      </c>
      <c r="P1483" s="6" t="s">
        <v>16</v>
      </c>
    </row>
    <row r="1484" spans="1:16" x14ac:dyDescent="0.35">
      <c r="A1484" s="28" t="s">
        <v>17997</v>
      </c>
      <c r="B1484" s="47">
        <v>46100</v>
      </c>
      <c r="C1484" s="47">
        <v>46113</v>
      </c>
      <c r="D1484" s="6">
        <v>3205</v>
      </c>
      <c r="E1484" s="6">
        <v>320</v>
      </c>
      <c r="F1484" s="6">
        <v>1</v>
      </c>
      <c r="G1484" s="6"/>
      <c r="H1484" s="6">
        <v>81495</v>
      </c>
      <c r="I1484" s="6" t="s">
        <v>19</v>
      </c>
      <c r="J1484" s="6">
        <v>28084913</v>
      </c>
      <c r="K1484" s="6" t="s">
        <v>1839</v>
      </c>
      <c r="L1484" s="28" t="s">
        <v>1842</v>
      </c>
      <c r="M1484" s="7">
        <v>229900</v>
      </c>
      <c r="N1484" s="8">
        <v>0.9</v>
      </c>
      <c r="O1484" s="7">
        <f t="shared" si="23"/>
        <v>22989.999999999996</v>
      </c>
      <c r="P1484" s="6" t="s">
        <v>16</v>
      </c>
    </row>
    <row r="1485" spans="1:16" x14ac:dyDescent="0.35">
      <c r="A1485" s="28" t="s">
        <v>17997</v>
      </c>
      <c r="B1485" s="47">
        <v>46100</v>
      </c>
      <c r="C1485" s="47">
        <v>46113</v>
      </c>
      <c r="D1485" s="6">
        <v>3205</v>
      </c>
      <c r="E1485" s="6">
        <v>320</v>
      </c>
      <c r="F1485" s="6">
        <v>1</v>
      </c>
      <c r="G1485" s="6"/>
      <c r="H1485" s="6">
        <v>81495</v>
      </c>
      <c r="I1485" s="6" t="s">
        <v>19</v>
      </c>
      <c r="J1485" s="6">
        <v>28084922</v>
      </c>
      <c r="K1485" s="6" t="s">
        <v>1839</v>
      </c>
      <c r="L1485" s="28" t="s">
        <v>1843</v>
      </c>
      <c r="M1485" s="7">
        <v>229900</v>
      </c>
      <c r="N1485" s="8">
        <v>0.9</v>
      </c>
      <c r="O1485" s="7">
        <f t="shared" si="23"/>
        <v>22989.999999999996</v>
      </c>
      <c r="P1485" s="6" t="s">
        <v>16</v>
      </c>
    </row>
    <row r="1486" spans="1:16" x14ac:dyDescent="0.35">
      <c r="A1486" s="28" t="s">
        <v>17997</v>
      </c>
      <c r="B1486" s="47">
        <v>46100</v>
      </c>
      <c r="C1486" s="47">
        <v>46113</v>
      </c>
      <c r="D1486" s="6">
        <v>3205</v>
      </c>
      <c r="E1486" s="6">
        <v>320</v>
      </c>
      <c r="F1486" s="6">
        <v>1</v>
      </c>
      <c r="G1486" s="6"/>
      <c r="H1486" s="6">
        <v>81495</v>
      </c>
      <c r="I1486" s="6" t="s">
        <v>19</v>
      </c>
      <c r="J1486" s="6">
        <v>33029464</v>
      </c>
      <c r="K1486" s="6" t="s">
        <v>1844</v>
      </c>
      <c r="L1486" s="28" t="s">
        <v>1845</v>
      </c>
      <c r="M1486" s="7">
        <v>199900</v>
      </c>
      <c r="N1486" s="8">
        <v>0.9</v>
      </c>
      <c r="O1486" s="7">
        <f t="shared" si="23"/>
        <v>19989.999999999996</v>
      </c>
      <c r="P1486" s="6" t="s">
        <v>16</v>
      </c>
    </row>
    <row r="1487" spans="1:16" x14ac:dyDescent="0.35">
      <c r="A1487" s="28" t="s">
        <v>17997</v>
      </c>
      <c r="B1487" s="47">
        <v>46100</v>
      </c>
      <c r="C1487" s="47">
        <v>46113</v>
      </c>
      <c r="D1487" s="6">
        <v>3205</v>
      </c>
      <c r="E1487" s="6">
        <v>320</v>
      </c>
      <c r="F1487" s="6">
        <v>1</v>
      </c>
      <c r="G1487" s="6"/>
      <c r="H1487" s="6">
        <v>81495</v>
      </c>
      <c r="I1487" s="6" t="s">
        <v>19</v>
      </c>
      <c r="J1487" s="6">
        <v>33029473</v>
      </c>
      <c r="K1487" s="6" t="s">
        <v>1844</v>
      </c>
      <c r="L1487" s="28" t="s">
        <v>1846</v>
      </c>
      <c r="M1487" s="7">
        <v>199900</v>
      </c>
      <c r="N1487" s="8">
        <v>0.9</v>
      </c>
      <c r="O1487" s="7">
        <f t="shared" si="23"/>
        <v>19989.999999999996</v>
      </c>
      <c r="P1487" s="6" t="s">
        <v>16</v>
      </c>
    </row>
    <row r="1488" spans="1:16" x14ac:dyDescent="0.35">
      <c r="A1488" s="28" t="s">
        <v>17997</v>
      </c>
      <c r="B1488" s="47">
        <v>46100</v>
      </c>
      <c r="C1488" s="47">
        <v>46113</v>
      </c>
      <c r="D1488" s="6">
        <v>3205</v>
      </c>
      <c r="E1488" s="6">
        <v>320</v>
      </c>
      <c r="F1488" s="6">
        <v>1</v>
      </c>
      <c r="G1488" s="6"/>
      <c r="H1488" s="6">
        <v>81495</v>
      </c>
      <c r="I1488" s="6" t="s">
        <v>19</v>
      </c>
      <c r="J1488" s="6">
        <v>33029482</v>
      </c>
      <c r="K1488" s="6" t="s">
        <v>1844</v>
      </c>
      <c r="L1488" s="28" t="s">
        <v>1847</v>
      </c>
      <c r="M1488" s="7">
        <v>199900</v>
      </c>
      <c r="N1488" s="8">
        <v>0.9</v>
      </c>
      <c r="O1488" s="7">
        <f t="shared" si="23"/>
        <v>19989.999999999996</v>
      </c>
      <c r="P1488" s="6" t="s">
        <v>16</v>
      </c>
    </row>
    <row r="1489" spans="1:16" x14ac:dyDescent="0.35">
      <c r="A1489" s="28" t="s">
        <v>17997</v>
      </c>
      <c r="B1489" s="47">
        <v>46100</v>
      </c>
      <c r="C1489" s="47">
        <v>46113</v>
      </c>
      <c r="D1489" s="6">
        <v>3205</v>
      </c>
      <c r="E1489" s="6">
        <v>320</v>
      </c>
      <c r="F1489" s="6">
        <v>1</v>
      </c>
      <c r="G1489" s="6"/>
      <c r="H1489" s="6">
        <v>81495</v>
      </c>
      <c r="I1489" s="6" t="s">
        <v>19</v>
      </c>
      <c r="J1489" s="6">
        <v>33029491</v>
      </c>
      <c r="K1489" s="6" t="s">
        <v>1844</v>
      </c>
      <c r="L1489" s="28" t="s">
        <v>1848</v>
      </c>
      <c r="M1489" s="7">
        <v>199900</v>
      </c>
      <c r="N1489" s="8">
        <v>0.9</v>
      </c>
      <c r="O1489" s="7">
        <f t="shared" si="23"/>
        <v>19989.999999999996</v>
      </c>
      <c r="P1489" s="6" t="s">
        <v>16</v>
      </c>
    </row>
    <row r="1490" spans="1:16" x14ac:dyDescent="0.35">
      <c r="A1490" s="28" t="s">
        <v>17997</v>
      </c>
      <c r="B1490" s="47">
        <v>46100</v>
      </c>
      <c r="C1490" s="47">
        <v>46113</v>
      </c>
      <c r="D1490" s="6">
        <v>3205</v>
      </c>
      <c r="E1490" s="6">
        <v>320</v>
      </c>
      <c r="F1490" s="6">
        <v>1</v>
      </c>
      <c r="G1490" s="6"/>
      <c r="H1490" s="6">
        <v>81495</v>
      </c>
      <c r="I1490" s="6" t="s">
        <v>19</v>
      </c>
      <c r="J1490" s="6">
        <v>33029508</v>
      </c>
      <c r="K1490" s="6" t="s">
        <v>1844</v>
      </c>
      <c r="L1490" s="28" t="s">
        <v>1849</v>
      </c>
      <c r="M1490" s="7">
        <v>199900</v>
      </c>
      <c r="N1490" s="8">
        <v>0.9</v>
      </c>
      <c r="O1490" s="7">
        <f t="shared" si="23"/>
        <v>19989.999999999996</v>
      </c>
      <c r="P1490" s="6" t="s">
        <v>16</v>
      </c>
    </row>
    <row r="1491" spans="1:16" x14ac:dyDescent="0.35">
      <c r="A1491" s="28" t="s">
        <v>17997</v>
      </c>
      <c r="B1491" s="47">
        <v>46100</v>
      </c>
      <c r="C1491" s="47">
        <v>46113</v>
      </c>
      <c r="D1491" s="6">
        <v>3205</v>
      </c>
      <c r="E1491" s="6">
        <v>320</v>
      </c>
      <c r="F1491" s="6">
        <v>1</v>
      </c>
      <c r="G1491" s="6"/>
      <c r="H1491" s="6">
        <v>81495</v>
      </c>
      <c r="I1491" s="6" t="s">
        <v>19</v>
      </c>
      <c r="J1491" s="6">
        <v>33029517</v>
      </c>
      <c r="K1491" s="6" t="s">
        <v>1844</v>
      </c>
      <c r="L1491" s="28" t="s">
        <v>1850</v>
      </c>
      <c r="M1491" s="7">
        <v>199900</v>
      </c>
      <c r="N1491" s="8">
        <v>0.9</v>
      </c>
      <c r="O1491" s="7">
        <f t="shared" si="23"/>
        <v>19989.999999999996</v>
      </c>
      <c r="P1491" s="6" t="s">
        <v>16</v>
      </c>
    </row>
    <row r="1492" spans="1:16" x14ac:dyDescent="0.35">
      <c r="A1492" s="28" t="s">
        <v>17997</v>
      </c>
      <c r="B1492" s="47">
        <v>46100</v>
      </c>
      <c r="C1492" s="47">
        <v>46113</v>
      </c>
      <c r="D1492" s="6">
        <v>3205</v>
      </c>
      <c r="E1492" s="6">
        <v>320</v>
      </c>
      <c r="F1492" s="6">
        <v>1</v>
      </c>
      <c r="G1492" s="6"/>
      <c r="H1492" s="6">
        <v>81495</v>
      </c>
      <c r="I1492" s="6" t="s">
        <v>19</v>
      </c>
      <c r="J1492" s="6">
        <v>33029526</v>
      </c>
      <c r="K1492" s="6" t="s">
        <v>1844</v>
      </c>
      <c r="L1492" s="28" t="s">
        <v>1851</v>
      </c>
      <c r="M1492" s="7">
        <v>199900</v>
      </c>
      <c r="N1492" s="8">
        <v>0.9</v>
      </c>
      <c r="O1492" s="7">
        <f t="shared" si="23"/>
        <v>19989.999999999996</v>
      </c>
      <c r="P1492" s="6" t="s">
        <v>16</v>
      </c>
    </row>
    <row r="1493" spans="1:16" x14ac:dyDescent="0.35">
      <c r="A1493" s="28" t="s">
        <v>17997</v>
      </c>
      <c r="B1493" s="47">
        <v>46100</v>
      </c>
      <c r="C1493" s="47">
        <v>46113</v>
      </c>
      <c r="D1493" s="6">
        <v>3205</v>
      </c>
      <c r="E1493" s="6">
        <v>320</v>
      </c>
      <c r="F1493" s="6">
        <v>1</v>
      </c>
      <c r="G1493" s="6"/>
      <c r="H1493" s="6">
        <v>81495</v>
      </c>
      <c r="I1493" s="6" t="s">
        <v>19</v>
      </c>
      <c r="J1493" s="6">
        <v>33029535</v>
      </c>
      <c r="K1493" s="6" t="s">
        <v>1844</v>
      </c>
      <c r="L1493" s="28" t="s">
        <v>1852</v>
      </c>
      <c r="M1493" s="7">
        <v>199900</v>
      </c>
      <c r="N1493" s="8">
        <v>0.9</v>
      </c>
      <c r="O1493" s="7">
        <f t="shared" si="23"/>
        <v>19989.999999999996</v>
      </c>
      <c r="P1493" s="6" t="s">
        <v>16</v>
      </c>
    </row>
    <row r="1494" spans="1:16" x14ac:dyDescent="0.35">
      <c r="A1494" s="28" t="s">
        <v>17997</v>
      </c>
      <c r="B1494" s="47">
        <v>46100</v>
      </c>
      <c r="C1494" s="47">
        <v>46113</v>
      </c>
      <c r="D1494" s="6">
        <v>3205</v>
      </c>
      <c r="E1494" s="6">
        <v>320</v>
      </c>
      <c r="F1494" s="6">
        <v>1</v>
      </c>
      <c r="G1494" s="6"/>
      <c r="H1494" s="6">
        <v>80903</v>
      </c>
      <c r="I1494" s="6" t="s">
        <v>19</v>
      </c>
      <c r="J1494" s="6">
        <v>30297537</v>
      </c>
      <c r="K1494" s="6" t="s">
        <v>1853</v>
      </c>
      <c r="L1494" s="28" t="s">
        <v>1854</v>
      </c>
      <c r="M1494" s="7">
        <v>219900</v>
      </c>
      <c r="N1494" s="8">
        <v>0.9</v>
      </c>
      <c r="O1494" s="7">
        <f t="shared" si="23"/>
        <v>21989.999999999996</v>
      </c>
      <c r="P1494" s="6" t="s">
        <v>16</v>
      </c>
    </row>
    <row r="1495" spans="1:16" x14ac:dyDescent="0.35">
      <c r="A1495" s="28" t="s">
        <v>17997</v>
      </c>
      <c r="B1495" s="47">
        <v>46100</v>
      </c>
      <c r="C1495" s="47">
        <v>46113</v>
      </c>
      <c r="D1495" s="6">
        <v>3205</v>
      </c>
      <c r="E1495" s="6">
        <v>320</v>
      </c>
      <c r="F1495" s="6">
        <v>1</v>
      </c>
      <c r="G1495" s="6"/>
      <c r="H1495" s="6">
        <v>80903</v>
      </c>
      <c r="I1495" s="6" t="s">
        <v>19</v>
      </c>
      <c r="J1495" s="6">
        <v>30297546</v>
      </c>
      <c r="K1495" s="6" t="s">
        <v>1853</v>
      </c>
      <c r="L1495" s="28" t="s">
        <v>1855</v>
      </c>
      <c r="M1495" s="7">
        <v>219900</v>
      </c>
      <c r="N1495" s="8">
        <v>0.9</v>
      </c>
      <c r="O1495" s="7">
        <f t="shared" si="23"/>
        <v>21989.999999999996</v>
      </c>
      <c r="P1495" s="6" t="s">
        <v>16</v>
      </c>
    </row>
    <row r="1496" spans="1:16" x14ac:dyDescent="0.35">
      <c r="A1496" s="28" t="s">
        <v>17997</v>
      </c>
      <c r="B1496" s="47">
        <v>46100</v>
      </c>
      <c r="C1496" s="47">
        <v>46113</v>
      </c>
      <c r="D1496" s="6">
        <v>3205</v>
      </c>
      <c r="E1496" s="6">
        <v>320</v>
      </c>
      <c r="F1496" s="6">
        <v>1</v>
      </c>
      <c r="G1496" s="6"/>
      <c r="H1496" s="6">
        <v>80903</v>
      </c>
      <c r="I1496" s="6" t="s">
        <v>19</v>
      </c>
      <c r="J1496" s="6">
        <v>30297555</v>
      </c>
      <c r="K1496" s="6" t="s">
        <v>1853</v>
      </c>
      <c r="L1496" s="28" t="s">
        <v>1856</v>
      </c>
      <c r="M1496" s="7">
        <v>219900</v>
      </c>
      <c r="N1496" s="8">
        <v>0.9</v>
      </c>
      <c r="O1496" s="7">
        <f t="shared" si="23"/>
        <v>21989.999999999996</v>
      </c>
      <c r="P1496" s="6" t="s">
        <v>16</v>
      </c>
    </row>
    <row r="1497" spans="1:16" x14ac:dyDescent="0.35">
      <c r="A1497" s="28" t="s">
        <v>17997</v>
      </c>
      <c r="B1497" s="47">
        <v>46100</v>
      </c>
      <c r="C1497" s="47">
        <v>46113</v>
      </c>
      <c r="D1497" s="6">
        <v>3205</v>
      </c>
      <c r="E1497" s="6">
        <v>320</v>
      </c>
      <c r="F1497" s="6">
        <v>1</v>
      </c>
      <c r="G1497" s="6"/>
      <c r="H1497" s="6">
        <v>80903</v>
      </c>
      <c r="I1497" s="6" t="s">
        <v>19</v>
      </c>
      <c r="J1497" s="6">
        <v>30297564</v>
      </c>
      <c r="K1497" s="6" t="s">
        <v>1853</v>
      </c>
      <c r="L1497" s="28" t="s">
        <v>1857</v>
      </c>
      <c r="M1497" s="7">
        <v>219900</v>
      </c>
      <c r="N1497" s="8">
        <v>0.9</v>
      </c>
      <c r="O1497" s="7">
        <f t="shared" si="23"/>
        <v>21989.999999999996</v>
      </c>
      <c r="P1497" s="6" t="s">
        <v>16</v>
      </c>
    </row>
    <row r="1498" spans="1:16" x14ac:dyDescent="0.35">
      <c r="A1498" s="28" t="s">
        <v>17997</v>
      </c>
      <c r="B1498" s="47">
        <v>46100</v>
      </c>
      <c r="C1498" s="47">
        <v>46113</v>
      </c>
      <c r="D1498" s="6">
        <v>3205</v>
      </c>
      <c r="E1498" s="6">
        <v>320</v>
      </c>
      <c r="F1498" s="6">
        <v>1</v>
      </c>
      <c r="G1498" s="6"/>
      <c r="H1498" s="6">
        <v>80903</v>
      </c>
      <c r="I1498" s="6" t="s">
        <v>19</v>
      </c>
      <c r="J1498" s="6">
        <v>30297573</v>
      </c>
      <c r="K1498" s="6" t="s">
        <v>1858</v>
      </c>
      <c r="L1498" s="28" t="s">
        <v>1859</v>
      </c>
      <c r="M1498" s="7">
        <v>219900</v>
      </c>
      <c r="N1498" s="8">
        <v>0.9</v>
      </c>
      <c r="O1498" s="7">
        <f t="shared" si="23"/>
        <v>21989.999999999996</v>
      </c>
      <c r="P1498" s="6" t="s">
        <v>16</v>
      </c>
    </row>
    <row r="1499" spans="1:16" x14ac:dyDescent="0.35">
      <c r="A1499" s="28" t="s">
        <v>17997</v>
      </c>
      <c r="B1499" s="47">
        <v>46100</v>
      </c>
      <c r="C1499" s="47">
        <v>46113</v>
      </c>
      <c r="D1499" s="6">
        <v>3205</v>
      </c>
      <c r="E1499" s="6">
        <v>320</v>
      </c>
      <c r="F1499" s="6">
        <v>1</v>
      </c>
      <c r="G1499" s="6"/>
      <c r="H1499" s="6">
        <v>80903</v>
      </c>
      <c r="I1499" s="6" t="s">
        <v>19</v>
      </c>
      <c r="J1499" s="6">
        <v>30297582</v>
      </c>
      <c r="K1499" s="6" t="s">
        <v>1858</v>
      </c>
      <c r="L1499" s="28" t="s">
        <v>1860</v>
      </c>
      <c r="M1499" s="7">
        <v>219900</v>
      </c>
      <c r="N1499" s="8">
        <v>0.9</v>
      </c>
      <c r="O1499" s="7">
        <f t="shared" si="23"/>
        <v>21989.999999999996</v>
      </c>
      <c r="P1499" s="6" t="s">
        <v>16</v>
      </c>
    </row>
    <row r="1500" spans="1:16" x14ac:dyDescent="0.35">
      <c r="A1500" s="28" t="s">
        <v>17997</v>
      </c>
      <c r="B1500" s="47">
        <v>46100</v>
      </c>
      <c r="C1500" s="47">
        <v>46113</v>
      </c>
      <c r="D1500" s="6">
        <v>3205</v>
      </c>
      <c r="E1500" s="6">
        <v>320</v>
      </c>
      <c r="F1500" s="6">
        <v>1</v>
      </c>
      <c r="G1500" s="6"/>
      <c r="H1500" s="6">
        <v>80903</v>
      </c>
      <c r="I1500" s="6" t="s">
        <v>19</v>
      </c>
      <c r="J1500" s="6">
        <v>30297591</v>
      </c>
      <c r="K1500" s="6" t="s">
        <v>1858</v>
      </c>
      <c r="L1500" s="28" t="s">
        <v>1861</v>
      </c>
      <c r="M1500" s="7">
        <v>219900</v>
      </c>
      <c r="N1500" s="8">
        <v>0.9</v>
      </c>
      <c r="O1500" s="7">
        <f t="shared" si="23"/>
        <v>21989.999999999996</v>
      </c>
      <c r="P1500" s="6" t="s">
        <v>16</v>
      </c>
    </row>
    <row r="1501" spans="1:16" x14ac:dyDescent="0.35">
      <c r="A1501" s="28" t="s">
        <v>17997</v>
      </c>
      <c r="B1501" s="47">
        <v>46100</v>
      </c>
      <c r="C1501" s="47">
        <v>46113</v>
      </c>
      <c r="D1501" s="6">
        <v>3205</v>
      </c>
      <c r="E1501" s="6">
        <v>320</v>
      </c>
      <c r="F1501" s="6">
        <v>1</v>
      </c>
      <c r="G1501" s="6"/>
      <c r="H1501" s="6">
        <v>80903</v>
      </c>
      <c r="I1501" s="6" t="s">
        <v>19</v>
      </c>
      <c r="J1501" s="6">
        <v>30297608</v>
      </c>
      <c r="K1501" s="6" t="s">
        <v>1858</v>
      </c>
      <c r="L1501" s="28" t="s">
        <v>1862</v>
      </c>
      <c r="M1501" s="7">
        <v>219900</v>
      </c>
      <c r="N1501" s="8">
        <v>0.9</v>
      </c>
      <c r="O1501" s="7">
        <f t="shared" si="23"/>
        <v>21989.999999999996</v>
      </c>
      <c r="P1501" s="6" t="s">
        <v>16</v>
      </c>
    </row>
    <row r="1502" spans="1:16" x14ac:dyDescent="0.35">
      <c r="A1502" s="28" t="s">
        <v>17997</v>
      </c>
      <c r="B1502" s="47">
        <v>46100</v>
      </c>
      <c r="C1502" s="47">
        <v>46113</v>
      </c>
      <c r="D1502" s="6">
        <v>3205</v>
      </c>
      <c r="E1502" s="6">
        <v>320</v>
      </c>
      <c r="F1502" s="6">
        <v>1</v>
      </c>
      <c r="G1502" s="6"/>
      <c r="H1502" s="6">
        <v>81507</v>
      </c>
      <c r="I1502" s="6" t="s">
        <v>19</v>
      </c>
      <c r="J1502" s="6">
        <v>33462316</v>
      </c>
      <c r="K1502" s="6" t="s">
        <v>1863</v>
      </c>
      <c r="L1502" s="28" t="s">
        <v>1864</v>
      </c>
      <c r="M1502" s="7">
        <v>219900</v>
      </c>
      <c r="N1502" s="8">
        <v>0.9</v>
      </c>
      <c r="O1502" s="7">
        <f t="shared" si="23"/>
        <v>21989.999999999996</v>
      </c>
      <c r="P1502" s="6" t="s">
        <v>16</v>
      </c>
    </row>
    <row r="1503" spans="1:16" x14ac:dyDescent="0.35">
      <c r="A1503" s="28" t="s">
        <v>17997</v>
      </c>
      <c r="B1503" s="47">
        <v>46100</v>
      </c>
      <c r="C1503" s="47">
        <v>46113</v>
      </c>
      <c r="D1503" s="6">
        <v>3205</v>
      </c>
      <c r="E1503" s="6">
        <v>320</v>
      </c>
      <c r="F1503" s="6">
        <v>1</v>
      </c>
      <c r="G1503" s="6"/>
      <c r="H1503" s="6">
        <v>81507</v>
      </c>
      <c r="I1503" s="6" t="s">
        <v>19</v>
      </c>
      <c r="J1503" s="6">
        <v>33462325</v>
      </c>
      <c r="K1503" s="6" t="s">
        <v>1863</v>
      </c>
      <c r="L1503" s="28" t="s">
        <v>1865</v>
      </c>
      <c r="M1503" s="7">
        <v>219900</v>
      </c>
      <c r="N1503" s="8">
        <v>0.9</v>
      </c>
      <c r="O1503" s="7">
        <f t="shared" si="23"/>
        <v>21989.999999999996</v>
      </c>
      <c r="P1503" s="6" t="s">
        <v>16</v>
      </c>
    </row>
    <row r="1504" spans="1:16" x14ac:dyDescent="0.35">
      <c r="A1504" s="28" t="s">
        <v>17997</v>
      </c>
      <c r="B1504" s="47">
        <v>46100</v>
      </c>
      <c r="C1504" s="47">
        <v>46113</v>
      </c>
      <c r="D1504" s="6">
        <v>3205</v>
      </c>
      <c r="E1504" s="6">
        <v>320</v>
      </c>
      <c r="F1504" s="6">
        <v>1</v>
      </c>
      <c r="G1504" s="6"/>
      <c r="H1504" s="6">
        <v>81507</v>
      </c>
      <c r="I1504" s="6" t="s">
        <v>19</v>
      </c>
      <c r="J1504" s="6">
        <v>33462334</v>
      </c>
      <c r="K1504" s="6" t="s">
        <v>1863</v>
      </c>
      <c r="L1504" s="28" t="s">
        <v>1866</v>
      </c>
      <c r="M1504" s="7">
        <v>219900</v>
      </c>
      <c r="N1504" s="8">
        <v>0.9</v>
      </c>
      <c r="O1504" s="7">
        <f t="shared" si="23"/>
        <v>21989.999999999996</v>
      </c>
      <c r="P1504" s="6" t="s">
        <v>16</v>
      </c>
    </row>
    <row r="1505" spans="1:16" x14ac:dyDescent="0.35">
      <c r="A1505" s="28" t="s">
        <v>17997</v>
      </c>
      <c r="B1505" s="47">
        <v>46100</v>
      </c>
      <c r="C1505" s="47">
        <v>46113</v>
      </c>
      <c r="D1505" s="6">
        <v>3205</v>
      </c>
      <c r="E1505" s="6">
        <v>320</v>
      </c>
      <c r="F1505" s="6">
        <v>1</v>
      </c>
      <c r="G1505" s="6"/>
      <c r="H1505" s="6">
        <v>81507</v>
      </c>
      <c r="I1505" s="6" t="s">
        <v>19</v>
      </c>
      <c r="J1505" s="6">
        <v>33462343</v>
      </c>
      <c r="K1505" s="6" t="s">
        <v>1863</v>
      </c>
      <c r="L1505" s="28" t="s">
        <v>1867</v>
      </c>
      <c r="M1505" s="7">
        <v>219900</v>
      </c>
      <c r="N1505" s="8">
        <v>0.9</v>
      </c>
      <c r="O1505" s="7">
        <f t="shared" si="23"/>
        <v>21989.999999999996</v>
      </c>
      <c r="P1505" s="6" t="s">
        <v>16</v>
      </c>
    </row>
    <row r="1506" spans="1:16" x14ac:dyDescent="0.35">
      <c r="A1506" s="28" t="s">
        <v>17997</v>
      </c>
      <c r="B1506" s="47">
        <v>46100</v>
      </c>
      <c r="C1506" s="47">
        <v>46113</v>
      </c>
      <c r="D1506" s="6">
        <v>3205</v>
      </c>
      <c r="E1506" s="6">
        <v>320</v>
      </c>
      <c r="F1506" s="6">
        <v>1</v>
      </c>
      <c r="G1506" s="6"/>
      <c r="H1506" s="6">
        <v>81507</v>
      </c>
      <c r="I1506" s="6" t="s">
        <v>19</v>
      </c>
      <c r="J1506" s="6">
        <v>33462352</v>
      </c>
      <c r="K1506" s="6" t="s">
        <v>1868</v>
      </c>
      <c r="L1506" s="28" t="s">
        <v>1869</v>
      </c>
      <c r="M1506" s="7">
        <v>219900</v>
      </c>
      <c r="N1506" s="8">
        <v>0.9</v>
      </c>
      <c r="O1506" s="7">
        <f t="shared" si="23"/>
        <v>21989.999999999996</v>
      </c>
      <c r="P1506" s="6" t="s">
        <v>16</v>
      </c>
    </row>
    <row r="1507" spans="1:16" x14ac:dyDescent="0.35">
      <c r="A1507" s="28" t="s">
        <v>17997</v>
      </c>
      <c r="B1507" s="47">
        <v>46100</v>
      </c>
      <c r="C1507" s="47">
        <v>46113</v>
      </c>
      <c r="D1507" s="6">
        <v>3205</v>
      </c>
      <c r="E1507" s="6">
        <v>320</v>
      </c>
      <c r="F1507" s="6">
        <v>1</v>
      </c>
      <c r="G1507" s="6"/>
      <c r="H1507" s="6">
        <v>81507</v>
      </c>
      <c r="I1507" s="6" t="s">
        <v>19</v>
      </c>
      <c r="J1507" s="6">
        <v>33462361</v>
      </c>
      <c r="K1507" s="6" t="s">
        <v>1868</v>
      </c>
      <c r="L1507" s="28" t="s">
        <v>1870</v>
      </c>
      <c r="M1507" s="7">
        <v>219900</v>
      </c>
      <c r="N1507" s="8">
        <v>0.9</v>
      </c>
      <c r="O1507" s="7">
        <f t="shared" si="23"/>
        <v>21989.999999999996</v>
      </c>
      <c r="P1507" s="6" t="s">
        <v>16</v>
      </c>
    </row>
    <row r="1508" spans="1:16" x14ac:dyDescent="0.35">
      <c r="A1508" s="28" t="s">
        <v>17997</v>
      </c>
      <c r="B1508" s="47">
        <v>46100</v>
      </c>
      <c r="C1508" s="47">
        <v>46113</v>
      </c>
      <c r="D1508" s="6">
        <v>3205</v>
      </c>
      <c r="E1508" s="6">
        <v>320</v>
      </c>
      <c r="F1508" s="6">
        <v>1</v>
      </c>
      <c r="G1508" s="6"/>
      <c r="H1508" s="6">
        <v>81507</v>
      </c>
      <c r="I1508" s="6" t="s">
        <v>19</v>
      </c>
      <c r="J1508" s="6">
        <v>33462370</v>
      </c>
      <c r="K1508" s="6" t="s">
        <v>1868</v>
      </c>
      <c r="L1508" s="28" t="s">
        <v>1871</v>
      </c>
      <c r="M1508" s="7">
        <v>219900</v>
      </c>
      <c r="N1508" s="8">
        <v>0.9</v>
      </c>
      <c r="O1508" s="7">
        <f t="shared" si="23"/>
        <v>21989.999999999996</v>
      </c>
      <c r="P1508" s="6" t="s">
        <v>16</v>
      </c>
    </row>
    <row r="1509" spans="1:16" x14ac:dyDescent="0.35">
      <c r="A1509" s="28" t="s">
        <v>17997</v>
      </c>
      <c r="B1509" s="47">
        <v>46100</v>
      </c>
      <c r="C1509" s="47">
        <v>46113</v>
      </c>
      <c r="D1509" s="6">
        <v>3205</v>
      </c>
      <c r="E1509" s="6">
        <v>320</v>
      </c>
      <c r="F1509" s="6">
        <v>1</v>
      </c>
      <c r="G1509" s="6"/>
      <c r="H1509" s="6">
        <v>81507</v>
      </c>
      <c r="I1509" s="6" t="s">
        <v>19</v>
      </c>
      <c r="J1509" s="6">
        <v>33462389</v>
      </c>
      <c r="K1509" s="6" t="s">
        <v>1868</v>
      </c>
      <c r="L1509" s="28" t="s">
        <v>1872</v>
      </c>
      <c r="M1509" s="7">
        <v>219900</v>
      </c>
      <c r="N1509" s="8">
        <v>0.9</v>
      </c>
      <c r="O1509" s="7">
        <f t="shared" si="23"/>
        <v>21989.999999999996</v>
      </c>
      <c r="P1509" s="6" t="s">
        <v>16</v>
      </c>
    </row>
    <row r="1510" spans="1:16" x14ac:dyDescent="0.35">
      <c r="A1510" s="28" t="s">
        <v>17997</v>
      </c>
      <c r="B1510" s="47">
        <v>46100</v>
      </c>
      <c r="C1510" s="47">
        <v>46113</v>
      </c>
      <c r="D1510" s="6">
        <v>3205</v>
      </c>
      <c r="E1510" s="6">
        <v>320</v>
      </c>
      <c r="F1510" s="6">
        <v>1</v>
      </c>
      <c r="G1510" s="6"/>
      <c r="H1510" s="6">
        <v>81507</v>
      </c>
      <c r="I1510" s="6" t="s">
        <v>19</v>
      </c>
      <c r="J1510" s="6">
        <v>33477177</v>
      </c>
      <c r="K1510" s="6" t="s">
        <v>1863</v>
      </c>
      <c r="L1510" s="28" t="s">
        <v>1873</v>
      </c>
      <c r="M1510" s="7">
        <v>229900</v>
      </c>
      <c r="N1510" s="8">
        <v>0.9</v>
      </c>
      <c r="O1510" s="7">
        <f t="shared" si="23"/>
        <v>22989.999999999996</v>
      </c>
      <c r="P1510" s="6" t="s">
        <v>16</v>
      </c>
    </row>
    <row r="1511" spans="1:16" x14ac:dyDescent="0.35">
      <c r="A1511" s="28" t="s">
        <v>17997</v>
      </c>
      <c r="B1511" s="47">
        <v>46100</v>
      </c>
      <c r="C1511" s="47">
        <v>46113</v>
      </c>
      <c r="D1511" s="6">
        <v>3205</v>
      </c>
      <c r="E1511" s="6">
        <v>320</v>
      </c>
      <c r="F1511" s="6">
        <v>1</v>
      </c>
      <c r="G1511" s="6"/>
      <c r="H1511" s="6">
        <v>81507</v>
      </c>
      <c r="I1511" s="6" t="s">
        <v>19</v>
      </c>
      <c r="J1511" s="6">
        <v>33477186</v>
      </c>
      <c r="K1511" s="6" t="s">
        <v>1863</v>
      </c>
      <c r="L1511" s="28" t="s">
        <v>1874</v>
      </c>
      <c r="M1511" s="7">
        <v>229900</v>
      </c>
      <c r="N1511" s="8">
        <v>0.9</v>
      </c>
      <c r="O1511" s="7">
        <f t="shared" si="23"/>
        <v>22989.999999999996</v>
      </c>
      <c r="P1511" s="6" t="s">
        <v>16</v>
      </c>
    </row>
    <row r="1512" spans="1:16" x14ac:dyDescent="0.35">
      <c r="A1512" s="28" t="s">
        <v>17997</v>
      </c>
      <c r="B1512" s="47">
        <v>46100</v>
      </c>
      <c r="C1512" s="47">
        <v>46113</v>
      </c>
      <c r="D1512" s="6">
        <v>3205</v>
      </c>
      <c r="E1512" s="6">
        <v>320</v>
      </c>
      <c r="F1512" s="6">
        <v>1</v>
      </c>
      <c r="G1512" s="6"/>
      <c r="H1512" s="6">
        <v>81507</v>
      </c>
      <c r="I1512" s="6" t="s">
        <v>19</v>
      </c>
      <c r="J1512" s="6">
        <v>33477195</v>
      </c>
      <c r="K1512" s="6" t="s">
        <v>1863</v>
      </c>
      <c r="L1512" s="28" t="s">
        <v>1875</v>
      </c>
      <c r="M1512" s="7">
        <v>229900</v>
      </c>
      <c r="N1512" s="8">
        <v>0.9</v>
      </c>
      <c r="O1512" s="7">
        <f t="shared" si="23"/>
        <v>22989.999999999996</v>
      </c>
      <c r="P1512" s="6" t="s">
        <v>16</v>
      </c>
    </row>
    <row r="1513" spans="1:16" x14ac:dyDescent="0.35">
      <c r="A1513" s="28" t="s">
        <v>17997</v>
      </c>
      <c r="B1513" s="47">
        <v>46100</v>
      </c>
      <c r="C1513" s="47">
        <v>46113</v>
      </c>
      <c r="D1513" s="6">
        <v>3205</v>
      </c>
      <c r="E1513" s="6">
        <v>320</v>
      </c>
      <c r="F1513" s="6">
        <v>1</v>
      </c>
      <c r="G1513" s="6"/>
      <c r="H1513" s="6">
        <v>81507</v>
      </c>
      <c r="I1513" s="6" t="s">
        <v>19</v>
      </c>
      <c r="J1513" s="6">
        <v>33477202</v>
      </c>
      <c r="K1513" s="6" t="s">
        <v>1863</v>
      </c>
      <c r="L1513" s="28" t="s">
        <v>1876</v>
      </c>
      <c r="M1513" s="7">
        <v>229900</v>
      </c>
      <c r="N1513" s="8">
        <v>0.9</v>
      </c>
      <c r="O1513" s="7">
        <f t="shared" si="23"/>
        <v>22989.999999999996</v>
      </c>
      <c r="P1513" s="6" t="s">
        <v>16</v>
      </c>
    </row>
    <row r="1514" spans="1:16" x14ac:dyDescent="0.35">
      <c r="A1514" s="28" t="s">
        <v>17997</v>
      </c>
      <c r="B1514" s="47">
        <v>46100</v>
      </c>
      <c r="C1514" s="47">
        <v>46113</v>
      </c>
      <c r="D1514" s="6">
        <v>3205</v>
      </c>
      <c r="E1514" s="6">
        <v>320</v>
      </c>
      <c r="F1514" s="6">
        <v>1</v>
      </c>
      <c r="G1514" s="6"/>
      <c r="H1514" s="6">
        <v>81507</v>
      </c>
      <c r="I1514" s="6" t="s">
        <v>19</v>
      </c>
      <c r="J1514" s="6">
        <v>38174968</v>
      </c>
      <c r="K1514" s="6" t="s">
        <v>1877</v>
      </c>
      <c r="L1514" s="28" t="s">
        <v>1878</v>
      </c>
      <c r="M1514" s="7">
        <v>219900</v>
      </c>
      <c r="N1514" s="8">
        <v>0.9</v>
      </c>
      <c r="O1514" s="7">
        <f t="shared" si="23"/>
        <v>21989.999999999996</v>
      </c>
      <c r="P1514" s="6" t="s">
        <v>16</v>
      </c>
    </row>
    <row r="1515" spans="1:16" x14ac:dyDescent="0.35">
      <c r="A1515" s="28" t="s">
        <v>17997</v>
      </c>
      <c r="B1515" s="47">
        <v>46100</v>
      </c>
      <c r="C1515" s="47">
        <v>46113</v>
      </c>
      <c r="D1515" s="6">
        <v>3205</v>
      </c>
      <c r="E1515" s="6">
        <v>320</v>
      </c>
      <c r="F1515" s="6">
        <v>1</v>
      </c>
      <c r="G1515" s="6"/>
      <c r="H1515" s="6">
        <v>81507</v>
      </c>
      <c r="I1515" s="6" t="s">
        <v>19</v>
      </c>
      <c r="J1515" s="6">
        <v>38174977</v>
      </c>
      <c r="K1515" s="6" t="s">
        <v>1877</v>
      </c>
      <c r="L1515" s="28" t="s">
        <v>1879</v>
      </c>
      <c r="M1515" s="7">
        <v>219900</v>
      </c>
      <c r="N1515" s="8">
        <v>0.9</v>
      </c>
      <c r="O1515" s="7">
        <f t="shared" si="23"/>
        <v>21989.999999999996</v>
      </c>
      <c r="P1515" s="6" t="s">
        <v>16</v>
      </c>
    </row>
    <row r="1516" spans="1:16" x14ac:dyDescent="0.35">
      <c r="A1516" s="28" t="s">
        <v>17997</v>
      </c>
      <c r="B1516" s="47">
        <v>46100</v>
      </c>
      <c r="C1516" s="47">
        <v>46113</v>
      </c>
      <c r="D1516" s="6">
        <v>3205</v>
      </c>
      <c r="E1516" s="6">
        <v>320</v>
      </c>
      <c r="F1516" s="6">
        <v>1</v>
      </c>
      <c r="G1516" s="6"/>
      <c r="H1516" s="6">
        <v>81507</v>
      </c>
      <c r="I1516" s="6" t="s">
        <v>19</v>
      </c>
      <c r="J1516" s="6">
        <v>38174986</v>
      </c>
      <c r="K1516" s="6" t="s">
        <v>1877</v>
      </c>
      <c r="L1516" s="28" t="s">
        <v>1880</v>
      </c>
      <c r="M1516" s="7">
        <v>219900</v>
      </c>
      <c r="N1516" s="8">
        <v>0.9</v>
      </c>
      <c r="O1516" s="7">
        <f t="shared" si="23"/>
        <v>21989.999999999996</v>
      </c>
      <c r="P1516" s="6" t="s">
        <v>16</v>
      </c>
    </row>
    <row r="1517" spans="1:16" x14ac:dyDescent="0.35">
      <c r="A1517" s="28" t="s">
        <v>17997</v>
      </c>
      <c r="B1517" s="47">
        <v>46100</v>
      </c>
      <c r="C1517" s="47">
        <v>46113</v>
      </c>
      <c r="D1517" s="6">
        <v>3205</v>
      </c>
      <c r="E1517" s="6">
        <v>320</v>
      </c>
      <c r="F1517" s="6">
        <v>1</v>
      </c>
      <c r="G1517" s="6"/>
      <c r="H1517" s="6">
        <v>81507</v>
      </c>
      <c r="I1517" s="6" t="s">
        <v>19</v>
      </c>
      <c r="J1517" s="6">
        <v>38174995</v>
      </c>
      <c r="K1517" s="6" t="s">
        <v>1877</v>
      </c>
      <c r="L1517" s="28" t="s">
        <v>1881</v>
      </c>
      <c r="M1517" s="7">
        <v>219900</v>
      </c>
      <c r="N1517" s="8">
        <v>0.9</v>
      </c>
      <c r="O1517" s="7">
        <f t="shared" si="23"/>
        <v>21989.999999999996</v>
      </c>
      <c r="P1517" s="6" t="s">
        <v>16</v>
      </c>
    </row>
    <row r="1518" spans="1:16" x14ac:dyDescent="0.35">
      <c r="A1518" s="28" t="s">
        <v>17997</v>
      </c>
      <c r="B1518" s="47">
        <v>46100</v>
      </c>
      <c r="C1518" s="47">
        <v>46113</v>
      </c>
      <c r="D1518" s="6">
        <v>3205</v>
      </c>
      <c r="E1518" s="6">
        <v>320</v>
      </c>
      <c r="F1518" s="6">
        <v>1</v>
      </c>
      <c r="G1518" s="6"/>
      <c r="H1518" s="6">
        <v>81507</v>
      </c>
      <c r="I1518" s="6" t="s">
        <v>19</v>
      </c>
      <c r="J1518" s="6">
        <v>42637941</v>
      </c>
      <c r="K1518" s="6" t="s">
        <v>1882</v>
      </c>
      <c r="L1518" s="28" t="s">
        <v>1883</v>
      </c>
      <c r="M1518" s="7">
        <v>229900</v>
      </c>
      <c r="N1518" s="8">
        <v>0.9</v>
      </c>
      <c r="O1518" s="7">
        <f t="shared" si="23"/>
        <v>22989.999999999996</v>
      </c>
      <c r="P1518" s="6" t="s">
        <v>16</v>
      </c>
    </row>
    <row r="1519" spans="1:16" x14ac:dyDescent="0.35">
      <c r="A1519" s="28" t="s">
        <v>17997</v>
      </c>
      <c r="B1519" s="47">
        <v>46100</v>
      </c>
      <c r="C1519" s="47">
        <v>46113</v>
      </c>
      <c r="D1519" s="6">
        <v>3205</v>
      </c>
      <c r="E1519" s="6">
        <v>320</v>
      </c>
      <c r="F1519" s="6">
        <v>1</v>
      </c>
      <c r="G1519" s="6"/>
      <c r="H1519" s="6">
        <v>81507</v>
      </c>
      <c r="I1519" s="6" t="s">
        <v>19</v>
      </c>
      <c r="J1519" s="6">
        <v>42637950</v>
      </c>
      <c r="K1519" s="6" t="s">
        <v>1882</v>
      </c>
      <c r="L1519" s="28" t="s">
        <v>1884</v>
      </c>
      <c r="M1519" s="7">
        <v>229900</v>
      </c>
      <c r="N1519" s="8">
        <v>0.9</v>
      </c>
      <c r="O1519" s="7">
        <f t="shared" si="23"/>
        <v>22989.999999999996</v>
      </c>
      <c r="P1519" s="6" t="s">
        <v>16</v>
      </c>
    </row>
    <row r="1520" spans="1:16" x14ac:dyDescent="0.35">
      <c r="A1520" s="28" t="s">
        <v>17997</v>
      </c>
      <c r="B1520" s="47">
        <v>46100</v>
      </c>
      <c r="C1520" s="47">
        <v>46113</v>
      </c>
      <c r="D1520" s="6">
        <v>3205</v>
      </c>
      <c r="E1520" s="6">
        <v>320</v>
      </c>
      <c r="F1520" s="6">
        <v>1</v>
      </c>
      <c r="G1520" s="6"/>
      <c r="H1520" s="6">
        <v>81507</v>
      </c>
      <c r="I1520" s="6" t="s">
        <v>19</v>
      </c>
      <c r="J1520" s="6">
        <v>42637969</v>
      </c>
      <c r="K1520" s="6" t="s">
        <v>1882</v>
      </c>
      <c r="L1520" s="28" t="s">
        <v>1885</v>
      </c>
      <c r="M1520" s="7">
        <v>229900</v>
      </c>
      <c r="N1520" s="8">
        <v>0.9</v>
      </c>
      <c r="O1520" s="7">
        <f t="shared" si="23"/>
        <v>22989.999999999996</v>
      </c>
      <c r="P1520" s="6" t="s">
        <v>16</v>
      </c>
    </row>
    <row r="1521" spans="1:16" x14ac:dyDescent="0.35">
      <c r="A1521" s="28" t="s">
        <v>17997</v>
      </c>
      <c r="B1521" s="47">
        <v>46100</v>
      </c>
      <c r="C1521" s="47">
        <v>46113</v>
      </c>
      <c r="D1521" s="6">
        <v>3205</v>
      </c>
      <c r="E1521" s="6">
        <v>320</v>
      </c>
      <c r="F1521" s="6">
        <v>1</v>
      </c>
      <c r="G1521" s="6"/>
      <c r="H1521" s="6">
        <v>81507</v>
      </c>
      <c r="I1521" s="6" t="s">
        <v>19</v>
      </c>
      <c r="J1521" s="6">
        <v>42637978</v>
      </c>
      <c r="K1521" s="6" t="s">
        <v>1882</v>
      </c>
      <c r="L1521" s="28" t="s">
        <v>1886</v>
      </c>
      <c r="M1521" s="7">
        <v>229900</v>
      </c>
      <c r="N1521" s="8">
        <v>0.9</v>
      </c>
      <c r="O1521" s="7">
        <f t="shared" si="23"/>
        <v>22989.999999999996</v>
      </c>
      <c r="P1521" s="6" t="s">
        <v>16</v>
      </c>
    </row>
    <row r="1522" spans="1:16" x14ac:dyDescent="0.35">
      <c r="A1522" s="28" t="s">
        <v>17997</v>
      </c>
      <c r="B1522" s="47">
        <v>46100</v>
      </c>
      <c r="C1522" s="47">
        <v>46113</v>
      </c>
      <c r="D1522" s="6">
        <v>3205</v>
      </c>
      <c r="E1522" s="6">
        <v>320</v>
      </c>
      <c r="F1522" s="6">
        <v>1</v>
      </c>
      <c r="G1522" s="6"/>
      <c r="H1522" s="6">
        <v>81507</v>
      </c>
      <c r="I1522" s="6" t="s">
        <v>19</v>
      </c>
      <c r="J1522" s="6">
        <v>45977435</v>
      </c>
      <c r="K1522" s="6" t="s">
        <v>1887</v>
      </c>
      <c r="L1522" s="28" t="s">
        <v>1888</v>
      </c>
      <c r="M1522" s="7">
        <v>219900</v>
      </c>
      <c r="N1522" s="8">
        <v>0.9</v>
      </c>
      <c r="O1522" s="7">
        <f t="shared" si="23"/>
        <v>21989.999999999996</v>
      </c>
      <c r="P1522" s="6" t="s">
        <v>16</v>
      </c>
    </row>
    <row r="1523" spans="1:16" x14ac:dyDescent="0.35">
      <c r="A1523" s="28" t="s">
        <v>17997</v>
      </c>
      <c r="B1523" s="47">
        <v>46100</v>
      </c>
      <c r="C1523" s="47">
        <v>46113</v>
      </c>
      <c r="D1523" s="6">
        <v>3205</v>
      </c>
      <c r="E1523" s="6">
        <v>320</v>
      </c>
      <c r="F1523" s="6">
        <v>1</v>
      </c>
      <c r="G1523" s="6"/>
      <c r="H1523" s="6">
        <v>81507</v>
      </c>
      <c r="I1523" s="6" t="s">
        <v>19</v>
      </c>
      <c r="J1523" s="6">
        <v>45977444</v>
      </c>
      <c r="K1523" s="6" t="s">
        <v>1887</v>
      </c>
      <c r="L1523" s="28" t="s">
        <v>1889</v>
      </c>
      <c r="M1523" s="7">
        <v>219900</v>
      </c>
      <c r="N1523" s="8">
        <v>0.9</v>
      </c>
      <c r="O1523" s="7">
        <f t="shared" si="23"/>
        <v>21989.999999999996</v>
      </c>
      <c r="P1523" s="6" t="s">
        <v>16</v>
      </c>
    </row>
    <row r="1524" spans="1:16" x14ac:dyDescent="0.35">
      <c r="A1524" s="28" t="s">
        <v>17997</v>
      </c>
      <c r="B1524" s="47">
        <v>46100</v>
      </c>
      <c r="C1524" s="47">
        <v>46113</v>
      </c>
      <c r="D1524" s="6">
        <v>3205</v>
      </c>
      <c r="E1524" s="6">
        <v>320</v>
      </c>
      <c r="F1524" s="6">
        <v>1</v>
      </c>
      <c r="G1524" s="6"/>
      <c r="H1524" s="6">
        <v>81507</v>
      </c>
      <c r="I1524" s="6" t="s">
        <v>19</v>
      </c>
      <c r="J1524" s="6">
        <v>45977453</v>
      </c>
      <c r="K1524" s="6" t="s">
        <v>1887</v>
      </c>
      <c r="L1524" s="28" t="s">
        <v>1890</v>
      </c>
      <c r="M1524" s="7">
        <v>219900</v>
      </c>
      <c r="N1524" s="8">
        <v>0.9</v>
      </c>
      <c r="O1524" s="7">
        <f t="shared" si="23"/>
        <v>21989.999999999996</v>
      </c>
      <c r="P1524" s="6" t="s">
        <v>16</v>
      </c>
    </row>
    <row r="1525" spans="1:16" x14ac:dyDescent="0.35">
      <c r="A1525" s="28" t="s">
        <v>17997</v>
      </c>
      <c r="B1525" s="47">
        <v>46100</v>
      </c>
      <c r="C1525" s="47">
        <v>46113</v>
      </c>
      <c r="D1525" s="6">
        <v>3205</v>
      </c>
      <c r="E1525" s="6">
        <v>320</v>
      </c>
      <c r="F1525" s="6">
        <v>1</v>
      </c>
      <c r="G1525" s="6"/>
      <c r="H1525" s="6">
        <v>81507</v>
      </c>
      <c r="I1525" s="6" t="s">
        <v>19</v>
      </c>
      <c r="J1525" s="6">
        <v>45977462</v>
      </c>
      <c r="K1525" s="6" t="s">
        <v>1887</v>
      </c>
      <c r="L1525" s="28" t="s">
        <v>1891</v>
      </c>
      <c r="M1525" s="7">
        <v>219900</v>
      </c>
      <c r="N1525" s="8">
        <v>0.9</v>
      </c>
      <c r="O1525" s="7">
        <f t="shared" si="23"/>
        <v>21989.999999999996</v>
      </c>
      <c r="P1525" s="6" t="s">
        <v>16</v>
      </c>
    </row>
    <row r="1526" spans="1:16" x14ac:dyDescent="0.35">
      <c r="A1526" s="28" t="s">
        <v>17997</v>
      </c>
      <c r="B1526" s="47">
        <v>46100</v>
      </c>
      <c r="C1526" s="47">
        <v>46113</v>
      </c>
      <c r="D1526" s="6">
        <v>3205</v>
      </c>
      <c r="E1526" s="6">
        <v>320</v>
      </c>
      <c r="F1526" s="6">
        <v>1</v>
      </c>
      <c r="G1526" s="6"/>
      <c r="H1526" s="6">
        <v>81490</v>
      </c>
      <c r="I1526" s="6" t="s">
        <v>19</v>
      </c>
      <c r="J1526" s="6">
        <v>32664047</v>
      </c>
      <c r="K1526" s="6" t="s">
        <v>1892</v>
      </c>
      <c r="L1526" s="28" t="s">
        <v>1893</v>
      </c>
      <c r="M1526" s="7">
        <v>229900</v>
      </c>
      <c r="N1526" s="8">
        <v>0.9</v>
      </c>
      <c r="O1526" s="7">
        <f t="shared" si="23"/>
        <v>22989.999999999996</v>
      </c>
      <c r="P1526" s="6" t="s">
        <v>16</v>
      </c>
    </row>
    <row r="1527" spans="1:16" x14ac:dyDescent="0.35">
      <c r="A1527" s="28" t="s">
        <v>17997</v>
      </c>
      <c r="B1527" s="47">
        <v>46100</v>
      </c>
      <c r="C1527" s="47">
        <v>46113</v>
      </c>
      <c r="D1527" s="6">
        <v>3205</v>
      </c>
      <c r="E1527" s="6">
        <v>320</v>
      </c>
      <c r="F1527" s="6">
        <v>1</v>
      </c>
      <c r="G1527" s="6"/>
      <c r="H1527" s="6">
        <v>81490</v>
      </c>
      <c r="I1527" s="6" t="s">
        <v>19</v>
      </c>
      <c r="J1527" s="6">
        <v>32664056</v>
      </c>
      <c r="K1527" s="6" t="s">
        <v>1892</v>
      </c>
      <c r="L1527" s="28" t="s">
        <v>1894</v>
      </c>
      <c r="M1527" s="7">
        <v>229900</v>
      </c>
      <c r="N1527" s="8">
        <v>0.9</v>
      </c>
      <c r="O1527" s="7">
        <f t="shared" si="23"/>
        <v>22989.999999999996</v>
      </c>
      <c r="P1527" s="6" t="s">
        <v>16</v>
      </c>
    </row>
    <row r="1528" spans="1:16" x14ac:dyDescent="0.35">
      <c r="A1528" s="28" t="s">
        <v>17997</v>
      </c>
      <c r="B1528" s="47">
        <v>46100</v>
      </c>
      <c r="C1528" s="47">
        <v>46113</v>
      </c>
      <c r="D1528" s="6">
        <v>3205</v>
      </c>
      <c r="E1528" s="6">
        <v>320</v>
      </c>
      <c r="F1528" s="6">
        <v>1</v>
      </c>
      <c r="G1528" s="6"/>
      <c r="H1528" s="6">
        <v>81490</v>
      </c>
      <c r="I1528" s="6" t="s">
        <v>19</v>
      </c>
      <c r="J1528" s="6">
        <v>32664065</v>
      </c>
      <c r="K1528" s="6" t="s">
        <v>1892</v>
      </c>
      <c r="L1528" s="28" t="s">
        <v>1895</v>
      </c>
      <c r="M1528" s="7">
        <v>229900</v>
      </c>
      <c r="N1528" s="8">
        <v>0.9</v>
      </c>
      <c r="O1528" s="7">
        <f t="shared" si="23"/>
        <v>22989.999999999996</v>
      </c>
      <c r="P1528" s="6" t="s">
        <v>16</v>
      </c>
    </row>
    <row r="1529" spans="1:16" x14ac:dyDescent="0.35">
      <c r="A1529" s="28" t="s">
        <v>17997</v>
      </c>
      <c r="B1529" s="47">
        <v>46100</v>
      </c>
      <c r="C1529" s="47">
        <v>46113</v>
      </c>
      <c r="D1529" s="6">
        <v>3205</v>
      </c>
      <c r="E1529" s="6">
        <v>320</v>
      </c>
      <c r="F1529" s="6">
        <v>1</v>
      </c>
      <c r="G1529" s="6"/>
      <c r="H1529" s="6">
        <v>81490</v>
      </c>
      <c r="I1529" s="6" t="s">
        <v>19</v>
      </c>
      <c r="J1529" s="6">
        <v>32664074</v>
      </c>
      <c r="K1529" s="6" t="s">
        <v>1892</v>
      </c>
      <c r="L1529" s="28" t="s">
        <v>1896</v>
      </c>
      <c r="M1529" s="7">
        <v>229900</v>
      </c>
      <c r="N1529" s="8">
        <v>0.9</v>
      </c>
      <c r="O1529" s="7">
        <f t="shared" si="23"/>
        <v>22989.999999999996</v>
      </c>
      <c r="P1529" s="6" t="s">
        <v>16</v>
      </c>
    </row>
    <row r="1530" spans="1:16" x14ac:dyDescent="0.35">
      <c r="A1530" s="28" t="s">
        <v>17997</v>
      </c>
      <c r="B1530" s="47">
        <v>46100</v>
      </c>
      <c r="C1530" s="47">
        <v>46113</v>
      </c>
      <c r="D1530" s="6">
        <v>3205</v>
      </c>
      <c r="E1530" s="6">
        <v>320</v>
      </c>
      <c r="F1530" s="6">
        <v>1</v>
      </c>
      <c r="G1530" s="6"/>
      <c r="H1530" s="6">
        <v>81490</v>
      </c>
      <c r="I1530" s="6" t="s">
        <v>19</v>
      </c>
      <c r="J1530" s="6">
        <v>32664083</v>
      </c>
      <c r="K1530" s="6" t="s">
        <v>1892</v>
      </c>
      <c r="L1530" s="28" t="s">
        <v>1897</v>
      </c>
      <c r="M1530" s="7">
        <v>229900</v>
      </c>
      <c r="N1530" s="8">
        <v>0.9</v>
      </c>
      <c r="O1530" s="7">
        <f t="shared" si="23"/>
        <v>22989.999999999996</v>
      </c>
      <c r="P1530" s="6" t="s">
        <v>16</v>
      </c>
    </row>
    <row r="1531" spans="1:16" x14ac:dyDescent="0.35">
      <c r="A1531" s="28" t="s">
        <v>17997</v>
      </c>
      <c r="B1531" s="47">
        <v>46100</v>
      </c>
      <c r="C1531" s="47">
        <v>46113</v>
      </c>
      <c r="D1531" s="6">
        <v>3205</v>
      </c>
      <c r="E1531" s="6">
        <v>320</v>
      </c>
      <c r="F1531" s="6">
        <v>1</v>
      </c>
      <c r="G1531" s="6"/>
      <c r="H1531" s="6">
        <v>81490</v>
      </c>
      <c r="I1531" s="6" t="s">
        <v>19</v>
      </c>
      <c r="J1531" s="6">
        <v>32664092</v>
      </c>
      <c r="K1531" s="6" t="s">
        <v>1892</v>
      </c>
      <c r="L1531" s="28" t="s">
        <v>1898</v>
      </c>
      <c r="M1531" s="7">
        <v>229900</v>
      </c>
      <c r="N1531" s="8">
        <v>0.9</v>
      </c>
      <c r="O1531" s="7">
        <f t="shared" si="23"/>
        <v>22989.999999999996</v>
      </c>
      <c r="P1531" s="6" t="s">
        <v>16</v>
      </c>
    </row>
    <row r="1532" spans="1:16" x14ac:dyDescent="0.35">
      <c r="A1532" s="28" t="s">
        <v>17997</v>
      </c>
      <c r="B1532" s="47">
        <v>46100</v>
      </c>
      <c r="C1532" s="47">
        <v>46113</v>
      </c>
      <c r="D1532" s="6">
        <v>3205</v>
      </c>
      <c r="E1532" s="6">
        <v>320</v>
      </c>
      <c r="F1532" s="6">
        <v>1</v>
      </c>
      <c r="G1532" s="6"/>
      <c r="H1532" s="6">
        <v>81490</v>
      </c>
      <c r="I1532" s="6" t="s">
        <v>19</v>
      </c>
      <c r="J1532" s="6">
        <v>32664109</v>
      </c>
      <c r="K1532" s="6" t="s">
        <v>1892</v>
      </c>
      <c r="L1532" s="28" t="s">
        <v>1899</v>
      </c>
      <c r="M1532" s="7">
        <v>229900</v>
      </c>
      <c r="N1532" s="8">
        <v>0.9</v>
      </c>
      <c r="O1532" s="7">
        <f t="shared" si="23"/>
        <v>22989.999999999996</v>
      </c>
      <c r="P1532" s="6" t="s">
        <v>16</v>
      </c>
    </row>
    <row r="1533" spans="1:16" x14ac:dyDescent="0.35">
      <c r="A1533" s="28" t="s">
        <v>17997</v>
      </c>
      <c r="B1533" s="47">
        <v>46100</v>
      </c>
      <c r="C1533" s="47">
        <v>46113</v>
      </c>
      <c r="D1533" s="6">
        <v>3205</v>
      </c>
      <c r="E1533" s="6">
        <v>320</v>
      </c>
      <c r="F1533" s="6">
        <v>1</v>
      </c>
      <c r="G1533" s="6"/>
      <c r="H1533" s="6">
        <v>81490</v>
      </c>
      <c r="I1533" s="6" t="s">
        <v>19</v>
      </c>
      <c r="J1533" s="6">
        <v>32664118</v>
      </c>
      <c r="K1533" s="6" t="s">
        <v>1892</v>
      </c>
      <c r="L1533" s="28" t="s">
        <v>1900</v>
      </c>
      <c r="M1533" s="7">
        <v>229900</v>
      </c>
      <c r="N1533" s="8">
        <v>0.9</v>
      </c>
      <c r="O1533" s="7">
        <f t="shared" si="23"/>
        <v>22989.999999999996</v>
      </c>
      <c r="P1533" s="6" t="s">
        <v>16</v>
      </c>
    </row>
    <row r="1534" spans="1:16" x14ac:dyDescent="0.35">
      <c r="A1534" s="28" t="s">
        <v>17997</v>
      </c>
      <c r="B1534" s="47">
        <v>46100</v>
      </c>
      <c r="C1534" s="47">
        <v>46113</v>
      </c>
      <c r="D1534" s="6">
        <v>3205</v>
      </c>
      <c r="E1534" s="6">
        <v>320</v>
      </c>
      <c r="F1534" s="6">
        <v>1</v>
      </c>
      <c r="G1534" s="6"/>
      <c r="H1534" s="6">
        <v>81490</v>
      </c>
      <c r="I1534" s="6" t="s">
        <v>19</v>
      </c>
      <c r="J1534" s="6">
        <v>32930044</v>
      </c>
      <c r="K1534" s="6" t="s">
        <v>1901</v>
      </c>
      <c r="L1534" s="28" t="s">
        <v>1902</v>
      </c>
      <c r="M1534" s="7">
        <v>189900</v>
      </c>
      <c r="N1534" s="8">
        <v>0.9</v>
      </c>
      <c r="O1534" s="7">
        <f t="shared" si="23"/>
        <v>18989.999999999996</v>
      </c>
      <c r="P1534" s="6" t="s">
        <v>16</v>
      </c>
    </row>
    <row r="1535" spans="1:16" x14ac:dyDescent="0.35">
      <c r="A1535" s="28" t="s">
        <v>17997</v>
      </c>
      <c r="B1535" s="47">
        <v>46100</v>
      </c>
      <c r="C1535" s="47">
        <v>46113</v>
      </c>
      <c r="D1535" s="6">
        <v>3205</v>
      </c>
      <c r="E1535" s="6">
        <v>320</v>
      </c>
      <c r="F1535" s="6">
        <v>1</v>
      </c>
      <c r="G1535" s="6"/>
      <c r="H1535" s="6">
        <v>81490</v>
      </c>
      <c r="I1535" s="6" t="s">
        <v>19</v>
      </c>
      <c r="J1535" s="6">
        <v>32930053</v>
      </c>
      <c r="K1535" s="6" t="s">
        <v>1901</v>
      </c>
      <c r="L1535" s="28" t="s">
        <v>1903</v>
      </c>
      <c r="M1535" s="7">
        <v>189900</v>
      </c>
      <c r="N1535" s="8">
        <v>0.9</v>
      </c>
      <c r="O1535" s="7">
        <f t="shared" si="23"/>
        <v>18989.999999999996</v>
      </c>
      <c r="P1535" s="6" t="s">
        <v>16</v>
      </c>
    </row>
    <row r="1536" spans="1:16" x14ac:dyDescent="0.35">
      <c r="A1536" s="28" t="s">
        <v>17997</v>
      </c>
      <c r="B1536" s="47">
        <v>46100</v>
      </c>
      <c r="C1536" s="47">
        <v>46113</v>
      </c>
      <c r="D1536" s="6">
        <v>3205</v>
      </c>
      <c r="E1536" s="6">
        <v>320</v>
      </c>
      <c r="F1536" s="6">
        <v>1</v>
      </c>
      <c r="G1536" s="6"/>
      <c r="H1536" s="6">
        <v>81490</v>
      </c>
      <c r="I1536" s="6" t="s">
        <v>19</v>
      </c>
      <c r="J1536" s="6">
        <v>32930062</v>
      </c>
      <c r="K1536" s="6" t="s">
        <v>1901</v>
      </c>
      <c r="L1536" s="28" t="s">
        <v>1904</v>
      </c>
      <c r="M1536" s="7">
        <v>189900</v>
      </c>
      <c r="N1536" s="8">
        <v>0.9</v>
      </c>
      <c r="O1536" s="7">
        <f t="shared" si="23"/>
        <v>18989.999999999996</v>
      </c>
      <c r="P1536" s="6" t="s">
        <v>16</v>
      </c>
    </row>
    <row r="1537" spans="1:16" x14ac:dyDescent="0.35">
      <c r="A1537" s="28" t="s">
        <v>17997</v>
      </c>
      <c r="B1537" s="47">
        <v>46100</v>
      </c>
      <c r="C1537" s="47">
        <v>46113</v>
      </c>
      <c r="D1537" s="6">
        <v>3205</v>
      </c>
      <c r="E1537" s="6">
        <v>320</v>
      </c>
      <c r="F1537" s="6">
        <v>1</v>
      </c>
      <c r="G1537" s="6"/>
      <c r="H1537" s="6">
        <v>81490</v>
      </c>
      <c r="I1537" s="6" t="s">
        <v>19</v>
      </c>
      <c r="J1537" s="6">
        <v>32930071</v>
      </c>
      <c r="K1537" s="6" t="s">
        <v>1901</v>
      </c>
      <c r="L1537" s="28" t="s">
        <v>1905</v>
      </c>
      <c r="M1537" s="7">
        <v>189900</v>
      </c>
      <c r="N1537" s="8">
        <v>0.9</v>
      </c>
      <c r="O1537" s="7">
        <f t="shared" si="23"/>
        <v>18989.999999999996</v>
      </c>
      <c r="P1537" s="6" t="s">
        <v>16</v>
      </c>
    </row>
    <row r="1538" spans="1:16" x14ac:dyDescent="0.35">
      <c r="A1538" s="28" t="s">
        <v>17997</v>
      </c>
      <c r="B1538" s="47">
        <v>46100</v>
      </c>
      <c r="C1538" s="47">
        <v>46113</v>
      </c>
      <c r="D1538" s="6">
        <v>3205</v>
      </c>
      <c r="E1538" s="6">
        <v>320</v>
      </c>
      <c r="F1538" s="6">
        <v>1</v>
      </c>
      <c r="G1538" s="6"/>
      <c r="H1538" s="6">
        <v>81490</v>
      </c>
      <c r="I1538" s="6" t="s">
        <v>19</v>
      </c>
      <c r="J1538" s="6">
        <v>32930080</v>
      </c>
      <c r="K1538" s="6" t="s">
        <v>1906</v>
      </c>
      <c r="L1538" s="28" t="s">
        <v>1907</v>
      </c>
      <c r="M1538" s="7">
        <v>189900</v>
      </c>
      <c r="N1538" s="8">
        <v>0.9</v>
      </c>
      <c r="O1538" s="7">
        <f t="shared" si="23"/>
        <v>18989.999999999996</v>
      </c>
      <c r="P1538" s="6" t="s">
        <v>16</v>
      </c>
    </row>
    <row r="1539" spans="1:16" x14ac:dyDescent="0.35">
      <c r="A1539" s="28" t="s">
        <v>17997</v>
      </c>
      <c r="B1539" s="47">
        <v>46100</v>
      </c>
      <c r="C1539" s="47">
        <v>46113</v>
      </c>
      <c r="D1539" s="6">
        <v>3205</v>
      </c>
      <c r="E1539" s="6">
        <v>320</v>
      </c>
      <c r="F1539" s="6">
        <v>1</v>
      </c>
      <c r="G1539" s="6"/>
      <c r="H1539" s="6">
        <v>81490</v>
      </c>
      <c r="I1539" s="6" t="s">
        <v>19</v>
      </c>
      <c r="J1539" s="6">
        <v>32930099</v>
      </c>
      <c r="K1539" s="6" t="s">
        <v>1906</v>
      </c>
      <c r="L1539" s="28" t="s">
        <v>1908</v>
      </c>
      <c r="M1539" s="7">
        <v>189900</v>
      </c>
      <c r="N1539" s="8">
        <v>0.9</v>
      </c>
      <c r="O1539" s="7">
        <f t="shared" ref="O1539:O1602" si="24">M1539*(1-N1539)</f>
        <v>18989.999999999996</v>
      </c>
      <c r="P1539" s="6" t="s">
        <v>16</v>
      </c>
    </row>
    <row r="1540" spans="1:16" x14ac:dyDescent="0.35">
      <c r="A1540" s="28" t="s">
        <v>17997</v>
      </c>
      <c r="B1540" s="47">
        <v>46100</v>
      </c>
      <c r="C1540" s="47">
        <v>46113</v>
      </c>
      <c r="D1540" s="6">
        <v>3205</v>
      </c>
      <c r="E1540" s="6">
        <v>320</v>
      </c>
      <c r="F1540" s="6">
        <v>1</v>
      </c>
      <c r="G1540" s="6"/>
      <c r="H1540" s="6">
        <v>81490</v>
      </c>
      <c r="I1540" s="6" t="s">
        <v>19</v>
      </c>
      <c r="J1540" s="6">
        <v>32930106</v>
      </c>
      <c r="K1540" s="6" t="s">
        <v>1906</v>
      </c>
      <c r="L1540" s="28" t="s">
        <v>1909</v>
      </c>
      <c r="M1540" s="7">
        <v>189900</v>
      </c>
      <c r="N1540" s="8">
        <v>0.9</v>
      </c>
      <c r="O1540" s="7">
        <f t="shared" si="24"/>
        <v>18989.999999999996</v>
      </c>
      <c r="P1540" s="6" t="s">
        <v>16</v>
      </c>
    </row>
    <row r="1541" spans="1:16" x14ac:dyDescent="0.35">
      <c r="A1541" s="28" t="s">
        <v>17997</v>
      </c>
      <c r="B1541" s="47">
        <v>46100</v>
      </c>
      <c r="C1541" s="47">
        <v>46113</v>
      </c>
      <c r="D1541" s="6">
        <v>3205</v>
      </c>
      <c r="E1541" s="6">
        <v>320</v>
      </c>
      <c r="F1541" s="6">
        <v>1</v>
      </c>
      <c r="G1541" s="6"/>
      <c r="H1541" s="6">
        <v>81490</v>
      </c>
      <c r="I1541" s="6" t="s">
        <v>19</v>
      </c>
      <c r="J1541" s="6">
        <v>32930115</v>
      </c>
      <c r="K1541" s="6" t="s">
        <v>1906</v>
      </c>
      <c r="L1541" s="28" t="s">
        <v>1910</v>
      </c>
      <c r="M1541" s="7">
        <v>189900</v>
      </c>
      <c r="N1541" s="8">
        <v>0.9</v>
      </c>
      <c r="O1541" s="7">
        <f t="shared" si="24"/>
        <v>18989.999999999996</v>
      </c>
      <c r="P1541" s="6" t="s">
        <v>16</v>
      </c>
    </row>
    <row r="1542" spans="1:16" x14ac:dyDescent="0.35">
      <c r="A1542" s="28" t="s">
        <v>17997</v>
      </c>
      <c r="B1542" s="47">
        <v>46100</v>
      </c>
      <c r="C1542" s="47">
        <v>46113</v>
      </c>
      <c r="D1542" s="6">
        <v>3205</v>
      </c>
      <c r="E1542" s="6">
        <v>320</v>
      </c>
      <c r="F1542" s="6">
        <v>1</v>
      </c>
      <c r="G1542" s="6"/>
      <c r="H1542" s="6">
        <v>81490</v>
      </c>
      <c r="I1542" s="6" t="s">
        <v>19</v>
      </c>
      <c r="J1542" s="6">
        <v>32931632</v>
      </c>
      <c r="K1542" s="6" t="s">
        <v>1906</v>
      </c>
      <c r="L1542" s="28" t="s">
        <v>1911</v>
      </c>
      <c r="M1542" s="7">
        <v>189900</v>
      </c>
      <c r="N1542" s="8">
        <v>0.9</v>
      </c>
      <c r="O1542" s="7">
        <f t="shared" si="24"/>
        <v>18989.999999999996</v>
      </c>
      <c r="P1542" s="6" t="s">
        <v>16</v>
      </c>
    </row>
    <row r="1543" spans="1:16" x14ac:dyDescent="0.35">
      <c r="A1543" s="28" t="s">
        <v>17997</v>
      </c>
      <c r="B1543" s="47">
        <v>46100</v>
      </c>
      <c r="C1543" s="47">
        <v>46113</v>
      </c>
      <c r="D1543" s="6">
        <v>3205</v>
      </c>
      <c r="E1543" s="6">
        <v>320</v>
      </c>
      <c r="F1543" s="6">
        <v>1</v>
      </c>
      <c r="G1543" s="6"/>
      <c r="H1543" s="6">
        <v>81490</v>
      </c>
      <c r="I1543" s="6" t="s">
        <v>19</v>
      </c>
      <c r="J1543" s="6">
        <v>32931641</v>
      </c>
      <c r="K1543" s="6" t="s">
        <v>1906</v>
      </c>
      <c r="L1543" s="28" t="s">
        <v>1912</v>
      </c>
      <c r="M1543" s="7">
        <v>189900</v>
      </c>
      <c r="N1543" s="8">
        <v>0.9</v>
      </c>
      <c r="O1543" s="7">
        <f t="shared" si="24"/>
        <v>18989.999999999996</v>
      </c>
      <c r="P1543" s="6" t="s">
        <v>16</v>
      </c>
    </row>
    <row r="1544" spans="1:16" x14ac:dyDescent="0.35">
      <c r="A1544" s="28" t="s">
        <v>17997</v>
      </c>
      <c r="B1544" s="47">
        <v>46100</v>
      </c>
      <c r="C1544" s="47">
        <v>46113</v>
      </c>
      <c r="D1544" s="6">
        <v>3205</v>
      </c>
      <c r="E1544" s="6">
        <v>320</v>
      </c>
      <c r="F1544" s="6">
        <v>1</v>
      </c>
      <c r="G1544" s="6"/>
      <c r="H1544" s="6">
        <v>81490</v>
      </c>
      <c r="I1544" s="6" t="s">
        <v>19</v>
      </c>
      <c r="J1544" s="6">
        <v>32931650</v>
      </c>
      <c r="K1544" s="6" t="s">
        <v>1906</v>
      </c>
      <c r="L1544" s="28" t="s">
        <v>1913</v>
      </c>
      <c r="M1544" s="7">
        <v>189900</v>
      </c>
      <c r="N1544" s="8">
        <v>0.9</v>
      </c>
      <c r="O1544" s="7">
        <f t="shared" si="24"/>
        <v>18989.999999999996</v>
      </c>
      <c r="P1544" s="6" t="s">
        <v>16</v>
      </c>
    </row>
    <row r="1545" spans="1:16" x14ac:dyDescent="0.35">
      <c r="A1545" s="28" t="s">
        <v>17997</v>
      </c>
      <c r="B1545" s="47">
        <v>46100</v>
      </c>
      <c r="C1545" s="47">
        <v>46113</v>
      </c>
      <c r="D1545" s="6">
        <v>3205</v>
      </c>
      <c r="E1545" s="6">
        <v>320</v>
      </c>
      <c r="F1545" s="6">
        <v>1</v>
      </c>
      <c r="G1545" s="6"/>
      <c r="H1545" s="6">
        <v>81490</v>
      </c>
      <c r="I1545" s="6" t="s">
        <v>19</v>
      </c>
      <c r="J1545" s="6">
        <v>32931669</v>
      </c>
      <c r="K1545" s="6" t="s">
        <v>1906</v>
      </c>
      <c r="L1545" s="28" t="s">
        <v>1914</v>
      </c>
      <c r="M1545" s="7">
        <v>189900</v>
      </c>
      <c r="N1545" s="8">
        <v>0.9</v>
      </c>
      <c r="O1545" s="7">
        <f t="shared" si="24"/>
        <v>18989.999999999996</v>
      </c>
      <c r="P1545" s="6" t="s">
        <v>16</v>
      </c>
    </row>
    <row r="1546" spans="1:16" x14ac:dyDescent="0.35">
      <c r="A1546" s="28" t="s">
        <v>17997</v>
      </c>
      <c r="B1546" s="47">
        <v>46100</v>
      </c>
      <c r="C1546" s="47">
        <v>46113</v>
      </c>
      <c r="D1546" s="6">
        <v>3205</v>
      </c>
      <c r="E1546" s="6">
        <v>320</v>
      </c>
      <c r="F1546" s="6">
        <v>1</v>
      </c>
      <c r="G1546" s="6"/>
      <c r="H1546" s="6">
        <v>81490</v>
      </c>
      <c r="I1546" s="6" t="s">
        <v>19</v>
      </c>
      <c r="J1546" s="6">
        <v>33022514</v>
      </c>
      <c r="K1546" s="6" t="s">
        <v>1915</v>
      </c>
      <c r="L1546" s="28" t="s">
        <v>1916</v>
      </c>
      <c r="M1546" s="7">
        <v>219900</v>
      </c>
      <c r="N1546" s="8">
        <v>0.9</v>
      </c>
      <c r="O1546" s="7">
        <f t="shared" si="24"/>
        <v>21989.999999999996</v>
      </c>
      <c r="P1546" s="6" t="s">
        <v>16</v>
      </c>
    </row>
    <row r="1547" spans="1:16" x14ac:dyDescent="0.35">
      <c r="A1547" s="28" t="s">
        <v>17997</v>
      </c>
      <c r="B1547" s="47">
        <v>46100</v>
      </c>
      <c r="C1547" s="47">
        <v>46113</v>
      </c>
      <c r="D1547" s="6">
        <v>3205</v>
      </c>
      <c r="E1547" s="6">
        <v>320</v>
      </c>
      <c r="F1547" s="6">
        <v>1</v>
      </c>
      <c r="G1547" s="6"/>
      <c r="H1547" s="6">
        <v>81490</v>
      </c>
      <c r="I1547" s="6" t="s">
        <v>19</v>
      </c>
      <c r="J1547" s="6">
        <v>33022523</v>
      </c>
      <c r="K1547" s="6" t="s">
        <v>1915</v>
      </c>
      <c r="L1547" s="28" t="s">
        <v>1917</v>
      </c>
      <c r="M1547" s="7">
        <v>219900</v>
      </c>
      <c r="N1547" s="8">
        <v>0.9</v>
      </c>
      <c r="O1547" s="7">
        <f t="shared" si="24"/>
        <v>21989.999999999996</v>
      </c>
      <c r="P1547" s="6" t="s">
        <v>16</v>
      </c>
    </row>
    <row r="1548" spans="1:16" x14ac:dyDescent="0.35">
      <c r="A1548" s="28" t="s">
        <v>17997</v>
      </c>
      <c r="B1548" s="47">
        <v>46100</v>
      </c>
      <c r="C1548" s="47">
        <v>46113</v>
      </c>
      <c r="D1548" s="6">
        <v>3205</v>
      </c>
      <c r="E1548" s="6">
        <v>320</v>
      </c>
      <c r="F1548" s="6">
        <v>1</v>
      </c>
      <c r="G1548" s="6"/>
      <c r="H1548" s="6">
        <v>81490</v>
      </c>
      <c r="I1548" s="6" t="s">
        <v>19</v>
      </c>
      <c r="J1548" s="6">
        <v>33022532</v>
      </c>
      <c r="K1548" s="6" t="s">
        <v>1915</v>
      </c>
      <c r="L1548" s="28" t="s">
        <v>1918</v>
      </c>
      <c r="M1548" s="7">
        <v>219900</v>
      </c>
      <c r="N1548" s="8">
        <v>0.9</v>
      </c>
      <c r="O1548" s="7">
        <f t="shared" si="24"/>
        <v>21989.999999999996</v>
      </c>
      <c r="P1548" s="6" t="s">
        <v>16</v>
      </c>
    </row>
    <row r="1549" spans="1:16" x14ac:dyDescent="0.35">
      <c r="A1549" s="28" t="s">
        <v>17997</v>
      </c>
      <c r="B1549" s="47">
        <v>46100</v>
      </c>
      <c r="C1549" s="47">
        <v>46113</v>
      </c>
      <c r="D1549" s="6">
        <v>3205</v>
      </c>
      <c r="E1549" s="6">
        <v>320</v>
      </c>
      <c r="F1549" s="6">
        <v>1</v>
      </c>
      <c r="G1549" s="6"/>
      <c r="H1549" s="6">
        <v>81490</v>
      </c>
      <c r="I1549" s="6" t="s">
        <v>19</v>
      </c>
      <c r="J1549" s="6">
        <v>33022541</v>
      </c>
      <c r="K1549" s="6" t="s">
        <v>1915</v>
      </c>
      <c r="L1549" s="28" t="s">
        <v>1919</v>
      </c>
      <c r="M1549" s="7">
        <v>219900</v>
      </c>
      <c r="N1549" s="8">
        <v>0.9</v>
      </c>
      <c r="O1549" s="7">
        <f t="shared" si="24"/>
        <v>21989.999999999996</v>
      </c>
      <c r="P1549" s="6" t="s">
        <v>16</v>
      </c>
    </row>
    <row r="1550" spans="1:16" x14ac:dyDescent="0.35">
      <c r="A1550" s="28" t="s">
        <v>17997</v>
      </c>
      <c r="B1550" s="47">
        <v>46100</v>
      </c>
      <c r="C1550" s="47">
        <v>46113</v>
      </c>
      <c r="D1550" s="6">
        <v>3205</v>
      </c>
      <c r="E1550" s="6">
        <v>320</v>
      </c>
      <c r="F1550" s="6">
        <v>1</v>
      </c>
      <c r="G1550" s="6"/>
      <c r="H1550" s="6">
        <v>81490</v>
      </c>
      <c r="I1550" s="6" t="s">
        <v>19</v>
      </c>
      <c r="J1550" s="6">
        <v>33022550</v>
      </c>
      <c r="K1550" s="6" t="s">
        <v>1915</v>
      </c>
      <c r="L1550" s="28" t="s">
        <v>1920</v>
      </c>
      <c r="M1550" s="7">
        <v>219900</v>
      </c>
      <c r="N1550" s="8">
        <v>0.9</v>
      </c>
      <c r="O1550" s="7">
        <f t="shared" si="24"/>
        <v>21989.999999999996</v>
      </c>
      <c r="P1550" s="6" t="s">
        <v>16</v>
      </c>
    </row>
    <row r="1551" spans="1:16" x14ac:dyDescent="0.35">
      <c r="A1551" s="28" t="s">
        <v>17997</v>
      </c>
      <c r="B1551" s="47">
        <v>46100</v>
      </c>
      <c r="C1551" s="47">
        <v>46113</v>
      </c>
      <c r="D1551" s="6">
        <v>3205</v>
      </c>
      <c r="E1551" s="6">
        <v>320</v>
      </c>
      <c r="F1551" s="6">
        <v>1</v>
      </c>
      <c r="G1551" s="6"/>
      <c r="H1551" s="6">
        <v>81490</v>
      </c>
      <c r="I1551" s="6" t="s">
        <v>19</v>
      </c>
      <c r="J1551" s="6">
        <v>33022569</v>
      </c>
      <c r="K1551" s="6" t="s">
        <v>1915</v>
      </c>
      <c r="L1551" s="28" t="s">
        <v>1921</v>
      </c>
      <c r="M1551" s="7">
        <v>219900</v>
      </c>
      <c r="N1551" s="8">
        <v>0.9</v>
      </c>
      <c r="O1551" s="7">
        <f t="shared" si="24"/>
        <v>21989.999999999996</v>
      </c>
      <c r="P1551" s="6" t="s">
        <v>16</v>
      </c>
    </row>
    <row r="1552" spans="1:16" x14ac:dyDescent="0.35">
      <c r="A1552" s="28" t="s">
        <v>17997</v>
      </c>
      <c r="B1552" s="47">
        <v>46100</v>
      </c>
      <c r="C1552" s="47">
        <v>46113</v>
      </c>
      <c r="D1552" s="6">
        <v>3205</v>
      </c>
      <c r="E1552" s="6">
        <v>320</v>
      </c>
      <c r="F1552" s="6">
        <v>1</v>
      </c>
      <c r="G1552" s="6"/>
      <c r="H1552" s="6">
        <v>81490</v>
      </c>
      <c r="I1552" s="6" t="s">
        <v>19</v>
      </c>
      <c r="J1552" s="6">
        <v>33022578</v>
      </c>
      <c r="K1552" s="6" t="s">
        <v>1915</v>
      </c>
      <c r="L1552" s="28" t="s">
        <v>1922</v>
      </c>
      <c r="M1552" s="7">
        <v>219900</v>
      </c>
      <c r="N1552" s="8">
        <v>0.9</v>
      </c>
      <c r="O1552" s="7">
        <f t="shared" si="24"/>
        <v>21989.999999999996</v>
      </c>
      <c r="P1552" s="6" t="s">
        <v>16</v>
      </c>
    </row>
    <row r="1553" spans="1:16" x14ac:dyDescent="0.35">
      <c r="A1553" s="28" t="s">
        <v>17997</v>
      </c>
      <c r="B1553" s="47">
        <v>46100</v>
      </c>
      <c r="C1553" s="47">
        <v>46113</v>
      </c>
      <c r="D1553" s="6">
        <v>3205</v>
      </c>
      <c r="E1553" s="6">
        <v>320</v>
      </c>
      <c r="F1553" s="6">
        <v>1</v>
      </c>
      <c r="G1553" s="6"/>
      <c r="H1553" s="6">
        <v>81490</v>
      </c>
      <c r="I1553" s="6" t="s">
        <v>19</v>
      </c>
      <c r="J1553" s="6">
        <v>33022587</v>
      </c>
      <c r="K1553" s="6" t="s">
        <v>1915</v>
      </c>
      <c r="L1553" s="28" t="s">
        <v>1923</v>
      </c>
      <c r="M1553" s="7">
        <v>219900</v>
      </c>
      <c r="N1553" s="8">
        <v>0.9</v>
      </c>
      <c r="O1553" s="7">
        <f t="shared" si="24"/>
        <v>21989.999999999996</v>
      </c>
      <c r="P1553" s="6" t="s">
        <v>16</v>
      </c>
    </row>
    <row r="1554" spans="1:16" x14ac:dyDescent="0.35">
      <c r="A1554" s="28" t="s">
        <v>17997</v>
      </c>
      <c r="B1554" s="47">
        <v>46100</v>
      </c>
      <c r="C1554" s="47">
        <v>46113</v>
      </c>
      <c r="D1554" s="6">
        <v>3205</v>
      </c>
      <c r="E1554" s="6">
        <v>320</v>
      </c>
      <c r="F1554" s="6">
        <v>1</v>
      </c>
      <c r="G1554" s="6"/>
      <c r="H1554" s="6">
        <v>81490</v>
      </c>
      <c r="I1554" s="6" t="s">
        <v>19</v>
      </c>
      <c r="J1554" s="6">
        <v>33022596</v>
      </c>
      <c r="K1554" s="6" t="s">
        <v>1924</v>
      </c>
      <c r="L1554" s="28" t="s">
        <v>1925</v>
      </c>
      <c r="M1554" s="7">
        <v>229900</v>
      </c>
      <c r="N1554" s="8">
        <v>0.9</v>
      </c>
      <c r="O1554" s="7">
        <f t="shared" si="24"/>
        <v>22989.999999999996</v>
      </c>
      <c r="P1554" s="6" t="s">
        <v>16</v>
      </c>
    </row>
    <row r="1555" spans="1:16" x14ac:dyDescent="0.35">
      <c r="A1555" s="28" t="s">
        <v>17997</v>
      </c>
      <c r="B1555" s="47">
        <v>46100</v>
      </c>
      <c r="C1555" s="47">
        <v>46113</v>
      </c>
      <c r="D1555" s="6">
        <v>3205</v>
      </c>
      <c r="E1555" s="6">
        <v>320</v>
      </c>
      <c r="F1555" s="6">
        <v>1</v>
      </c>
      <c r="G1555" s="6"/>
      <c r="H1555" s="6">
        <v>81490</v>
      </c>
      <c r="I1555" s="6" t="s">
        <v>19</v>
      </c>
      <c r="J1555" s="6">
        <v>33022603</v>
      </c>
      <c r="K1555" s="6" t="s">
        <v>1924</v>
      </c>
      <c r="L1555" s="28" t="s">
        <v>1926</v>
      </c>
      <c r="M1555" s="7">
        <v>229900</v>
      </c>
      <c r="N1555" s="8">
        <v>0.9</v>
      </c>
      <c r="O1555" s="7">
        <f t="shared" si="24"/>
        <v>22989.999999999996</v>
      </c>
      <c r="P1555" s="6" t="s">
        <v>16</v>
      </c>
    </row>
    <row r="1556" spans="1:16" x14ac:dyDescent="0.35">
      <c r="A1556" s="28" t="s">
        <v>17997</v>
      </c>
      <c r="B1556" s="47">
        <v>46100</v>
      </c>
      <c r="C1556" s="47">
        <v>46113</v>
      </c>
      <c r="D1556" s="6">
        <v>3205</v>
      </c>
      <c r="E1556" s="6">
        <v>320</v>
      </c>
      <c r="F1556" s="6">
        <v>1</v>
      </c>
      <c r="G1556" s="6"/>
      <c r="H1556" s="6">
        <v>81490</v>
      </c>
      <c r="I1556" s="6" t="s">
        <v>19</v>
      </c>
      <c r="J1556" s="6">
        <v>33022612</v>
      </c>
      <c r="K1556" s="6" t="s">
        <v>1924</v>
      </c>
      <c r="L1556" s="28" t="s">
        <v>1927</v>
      </c>
      <c r="M1556" s="7">
        <v>229900</v>
      </c>
      <c r="N1556" s="8">
        <v>0.9</v>
      </c>
      <c r="O1556" s="7">
        <f t="shared" si="24"/>
        <v>22989.999999999996</v>
      </c>
      <c r="P1556" s="6" t="s">
        <v>16</v>
      </c>
    </row>
    <row r="1557" spans="1:16" x14ac:dyDescent="0.35">
      <c r="A1557" s="28" t="s">
        <v>17997</v>
      </c>
      <c r="B1557" s="47">
        <v>46100</v>
      </c>
      <c r="C1557" s="47">
        <v>46113</v>
      </c>
      <c r="D1557" s="6">
        <v>3205</v>
      </c>
      <c r="E1557" s="6">
        <v>320</v>
      </c>
      <c r="F1557" s="6">
        <v>1</v>
      </c>
      <c r="G1557" s="6"/>
      <c r="H1557" s="6">
        <v>81490</v>
      </c>
      <c r="I1557" s="6" t="s">
        <v>19</v>
      </c>
      <c r="J1557" s="6">
        <v>33022621</v>
      </c>
      <c r="K1557" s="6" t="s">
        <v>1924</v>
      </c>
      <c r="L1557" s="28" t="s">
        <v>1928</v>
      </c>
      <c r="M1557" s="7">
        <v>229900</v>
      </c>
      <c r="N1557" s="8">
        <v>0.9</v>
      </c>
      <c r="O1557" s="7">
        <f t="shared" si="24"/>
        <v>22989.999999999996</v>
      </c>
      <c r="P1557" s="6" t="s">
        <v>16</v>
      </c>
    </row>
    <row r="1558" spans="1:16" x14ac:dyDescent="0.35">
      <c r="A1558" s="28" t="s">
        <v>17997</v>
      </c>
      <c r="B1558" s="47">
        <v>46100</v>
      </c>
      <c r="C1558" s="47">
        <v>46113</v>
      </c>
      <c r="D1558" s="6">
        <v>3205</v>
      </c>
      <c r="E1558" s="6">
        <v>320</v>
      </c>
      <c r="F1558" s="6">
        <v>1</v>
      </c>
      <c r="G1558" s="6"/>
      <c r="H1558" s="6">
        <v>81490</v>
      </c>
      <c r="I1558" s="6" t="s">
        <v>19</v>
      </c>
      <c r="J1558" s="6">
        <v>33029580</v>
      </c>
      <c r="K1558" s="6" t="s">
        <v>1929</v>
      </c>
      <c r="L1558" s="28" t="s">
        <v>1930</v>
      </c>
      <c r="M1558" s="7">
        <v>249900</v>
      </c>
      <c r="N1558" s="8">
        <v>0.9</v>
      </c>
      <c r="O1558" s="7">
        <f t="shared" si="24"/>
        <v>24989.999999999993</v>
      </c>
      <c r="P1558" s="6" t="s">
        <v>16</v>
      </c>
    </row>
    <row r="1559" spans="1:16" x14ac:dyDescent="0.35">
      <c r="A1559" s="28" t="s">
        <v>17997</v>
      </c>
      <c r="B1559" s="47">
        <v>46100</v>
      </c>
      <c r="C1559" s="47">
        <v>46113</v>
      </c>
      <c r="D1559" s="6">
        <v>3205</v>
      </c>
      <c r="E1559" s="6">
        <v>320</v>
      </c>
      <c r="F1559" s="6">
        <v>1</v>
      </c>
      <c r="G1559" s="6"/>
      <c r="H1559" s="6">
        <v>81490</v>
      </c>
      <c r="I1559" s="6" t="s">
        <v>19</v>
      </c>
      <c r="J1559" s="6">
        <v>33029599</v>
      </c>
      <c r="K1559" s="6" t="s">
        <v>1929</v>
      </c>
      <c r="L1559" s="28" t="s">
        <v>1931</v>
      </c>
      <c r="M1559" s="7">
        <v>249900</v>
      </c>
      <c r="N1559" s="8">
        <v>0.9</v>
      </c>
      <c r="O1559" s="7">
        <f t="shared" si="24"/>
        <v>24989.999999999993</v>
      </c>
      <c r="P1559" s="6" t="s">
        <v>16</v>
      </c>
    </row>
    <row r="1560" spans="1:16" x14ac:dyDescent="0.35">
      <c r="A1560" s="28" t="s">
        <v>17997</v>
      </c>
      <c r="B1560" s="47">
        <v>46100</v>
      </c>
      <c r="C1560" s="47">
        <v>46113</v>
      </c>
      <c r="D1560" s="6">
        <v>3205</v>
      </c>
      <c r="E1560" s="6">
        <v>320</v>
      </c>
      <c r="F1560" s="6">
        <v>1</v>
      </c>
      <c r="G1560" s="6"/>
      <c r="H1560" s="6">
        <v>81490</v>
      </c>
      <c r="I1560" s="6" t="s">
        <v>19</v>
      </c>
      <c r="J1560" s="6">
        <v>33029606</v>
      </c>
      <c r="K1560" s="6" t="s">
        <v>1929</v>
      </c>
      <c r="L1560" s="28" t="s">
        <v>1932</v>
      </c>
      <c r="M1560" s="7">
        <v>249900</v>
      </c>
      <c r="N1560" s="8">
        <v>0.9</v>
      </c>
      <c r="O1560" s="7">
        <f t="shared" si="24"/>
        <v>24989.999999999993</v>
      </c>
      <c r="P1560" s="6" t="s">
        <v>16</v>
      </c>
    </row>
    <row r="1561" spans="1:16" x14ac:dyDescent="0.35">
      <c r="A1561" s="28" t="s">
        <v>17997</v>
      </c>
      <c r="B1561" s="47">
        <v>46100</v>
      </c>
      <c r="C1561" s="47">
        <v>46113</v>
      </c>
      <c r="D1561" s="6">
        <v>3205</v>
      </c>
      <c r="E1561" s="6">
        <v>320</v>
      </c>
      <c r="F1561" s="6">
        <v>1</v>
      </c>
      <c r="G1561" s="6"/>
      <c r="H1561" s="6">
        <v>81490</v>
      </c>
      <c r="I1561" s="6" t="s">
        <v>19</v>
      </c>
      <c r="J1561" s="6">
        <v>33029615</v>
      </c>
      <c r="K1561" s="6" t="s">
        <v>1929</v>
      </c>
      <c r="L1561" s="28" t="s">
        <v>1933</v>
      </c>
      <c r="M1561" s="7">
        <v>249900</v>
      </c>
      <c r="N1561" s="8">
        <v>0.9</v>
      </c>
      <c r="O1561" s="7">
        <f t="shared" si="24"/>
        <v>24989.999999999993</v>
      </c>
      <c r="P1561" s="6" t="s">
        <v>16</v>
      </c>
    </row>
    <row r="1562" spans="1:16" x14ac:dyDescent="0.35">
      <c r="A1562" s="28" t="s">
        <v>17997</v>
      </c>
      <c r="B1562" s="47">
        <v>46100</v>
      </c>
      <c r="C1562" s="47">
        <v>46113</v>
      </c>
      <c r="D1562" s="6">
        <v>3205</v>
      </c>
      <c r="E1562" s="6">
        <v>320</v>
      </c>
      <c r="F1562" s="6">
        <v>1</v>
      </c>
      <c r="G1562" s="6"/>
      <c r="H1562" s="6">
        <v>81490</v>
      </c>
      <c r="I1562" s="6" t="s">
        <v>19</v>
      </c>
      <c r="J1562" s="6">
        <v>38144133</v>
      </c>
      <c r="K1562" s="6" t="s">
        <v>1934</v>
      </c>
      <c r="L1562" s="28" t="s">
        <v>1935</v>
      </c>
      <c r="M1562" s="7">
        <v>229900</v>
      </c>
      <c r="N1562" s="8">
        <v>0.9</v>
      </c>
      <c r="O1562" s="7">
        <f t="shared" si="24"/>
        <v>22989.999999999996</v>
      </c>
      <c r="P1562" s="6" t="s">
        <v>16</v>
      </c>
    </row>
    <row r="1563" spans="1:16" x14ac:dyDescent="0.35">
      <c r="A1563" s="28" t="s">
        <v>17997</v>
      </c>
      <c r="B1563" s="47">
        <v>46100</v>
      </c>
      <c r="C1563" s="47">
        <v>46113</v>
      </c>
      <c r="D1563" s="6">
        <v>3205</v>
      </c>
      <c r="E1563" s="6">
        <v>320</v>
      </c>
      <c r="F1563" s="6">
        <v>1</v>
      </c>
      <c r="G1563" s="6"/>
      <c r="H1563" s="6">
        <v>81490</v>
      </c>
      <c r="I1563" s="6" t="s">
        <v>19</v>
      </c>
      <c r="J1563" s="6">
        <v>38144142</v>
      </c>
      <c r="K1563" s="6" t="s">
        <v>1934</v>
      </c>
      <c r="L1563" s="28" t="s">
        <v>1936</v>
      </c>
      <c r="M1563" s="7">
        <v>229900</v>
      </c>
      <c r="N1563" s="8">
        <v>0.9</v>
      </c>
      <c r="O1563" s="7">
        <f t="shared" si="24"/>
        <v>22989.999999999996</v>
      </c>
      <c r="P1563" s="6" t="s">
        <v>16</v>
      </c>
    </row>
    <row r="1564" spans="1:16" x14ac:dyDescent="0.35">
      <c r="A1564" s="28" t="s">
        <v>17997</v>
      </c>
      <c r="B1564" s="47">
        <v>46100</v>
      </c>
      <c r="C1564" s="47">
        <v>46113</v>
      </c>
      <c r="D1564" s="6">
        <v>3205</v>
      </c>
      <c r="E1564" s="6">
        <v>320</v>
      </c>
      <c r="F1564" s="6">
        <v>1</v>
      </c>
      <c r="G1564" s="6"/>
      <c r="H1564" s="6">
        <v>81490</v>
      </c>
      <c r="I1564" s="6" t="s">
        <v>19</v>
      </c>
      <c r="J1564" s="6">
        <v>38144151</v>
      </c>
      <c r="K1564" s="6" t="s">
        <v>1934</v>
      </c>
      <c r="L1564" s="28" t="s">
        <v>1937</v>
      </c>
      <c r="M1564" s="7">
        <v>229900</v>
      </c>
      <c r="N1564" s="8">
        <v>0.9</v>
      </c>
      <c r="O1564" s="7">
        <f t="shared" si="24"/>
        <v>22989.999999999996</v>
      </c>
      <c r="P1564" s="6" t="s">
        <v>16</v>
      </c>
    </row>
    <row r="1565" spans="1:16" x14ac:dyDescent="0.35">
      <c r="A1565" s="28" t="s">
        <v>17997</v>
      </c>
      <c r="B1565" s="47">
        <v>46100</v>
      </c>
      <c r="C1565" s="47">
        <v>46113</v>
      </c>
      <c r="D1565" s="6">
        <v>3205</v>
      </c>
      <c r="E1565" s="6">
        <v>320</v>
      </c>
      <c r="F1565" s="6">
        <v>1</v>
      </c>
      <c r="G1565" s="6"/>
      <c r="H1565" s="6">
        <v>81490</v>
      </c>
      <c r="I1565" s="6" t="s">
        <v>19</v>
      </c>
      <c r="J1565" s="6">
        <v>38144160</v>
      </c>
      <c r="K1565" s="6" t="s">
        <v>1934</v>
      </c>
      <c r="L1565" s="28" t="s">
        <v>1938</v>
      </c>
      <c r="M1565" s="7">
        <v>229900</v>
      </c>
      <c r="N1565" s="8">
        <v>0.9</v>
      </c>
      <c r="O1565" s="7">
        <f t="shared" si="24"/>
        <v>22989.999999999996</v>
      </c>
      <c r="P1565" s="6" t="s">
        <v>16</v>
      </c>
    </row>
    <row r="1566" spans="1:16" x14ac:dyDescent="0.35">
      <c r="A1566" s="28" t="s">
        <v>17997</v>
      </c>
      <c r="B1566" s="47">
        <v>46100</v>
      </c>
      <c r="C1566" s="47">
        <v>46113</v>
      </c>
      <c r="D1566" s="6">
        <v>3205</v>
      </c>
      <c r="E1566" s="6">
        <v>320</v>
      </c>
      <c r="F1566" s="6">
        <v>1</v>
      </c>
      <c r="G1566" s="6"/>
      <c r="H1566" s="6">
        <v>81490</v>
      </c>
      <c r="I1566" s="6" t="s">
        <v>19</v>
      </c>
      <c r="J1566" s="6">
        <v>38144179</v>
      </c>
      <c r="K1566" s="6" t="s">
        <v>1934</v>
      </c>
      <c r="L1566" s="28" t="s">
        <v>1939</v>
      </c>
      <c r="M1566" s="7">
        <v>229900</v>
      </c>
      <c r="N1566" s="8">
        <v>0.9</v>
      </c>
      <c r="O1566" s="7">
        <f t="shared" si="24"/>
        <v>22989.999999999996</v>
      </c>
      <c r="P1566" s="6" t="s">
        <v>16</v>
      </c>
    </row>
    <row r="1567" spans="1:16" x14ac:dyDescent="0.35">
      <c r="A1567" s="28" t="s">
        <v>17997</v>
      </c>
      <c r="B1567" s="47">
        <v>46100</v>
      </c>
      <c r="C1567" s="47">
        <v>46113</v>
      </c>
      <c r="D1567" s="6">
        <v>3205</v>
      </c>
      <c r="E1567" s="6">
        <v>320</v>
      </c>
      <c r="F1567" s="6">
        <v>1</v>
      </c>
      <c r="G1567" s="6"/>
      <c r="H1567" s="6">
        <v>81490</v>
      </c>
      <c r="I1567" s="6" t="s">
        <v>19</v>
      </c>
      <c r="J1567" s="6">
        <v>38144188</v>
      </c>
      <c r="K1567" s="6" t="s">
        <v>1934</v>
      </c>
      <c r="L1567" s="28" t="s">
        <v>1940</v>
      </c>
      <c r="M1567" s="7">
        <v>229900</v>
      </c>
      <c r="N1567" s="8">
        <v>0.9</v>
      </c>
      <c r="O1567" s="7">
        <f t="shared" si="24"/>
        <v>22989.999999999996</v>
      </c>
      <c r="P1567" s="6" t="s">
        <v>16</v>
      </c>
    </row>
    <row r="1568" spans="1:16" x14ac:dyDescent="0.35">
      <c r="A1568" s="28" t="s">
        <v>17997</v>
      </c>
      <c r="B1568" s="47">
        <v>46100</v>
      </c>
      <c r="C1568" s="47">
        <v>46113</v>
      </c>
      <c r="D1568" s="6">
        <v>3205</v>
      </c>
      <c r="E1568" s="6">
        <v>320</v>
      </c>
      <c r="F1568" s="6">
        <v>1</v>
      </c>
      <c r="G1568" s="6"/>
      <c r="H1568" s="6">
        <v>81490</v>
      </c>
      <c r="I1568" s="6" t="s">
        <v>19</v>
      </c>
      <c r="J1568" s="6">
        <v>38144197</v>
      </c>
      <c r="K1568" s="6" t="s">
        <v>1934</v>
      </c>
      <c r="L1568" s="28" t="s">
        <v>1941</v>
      </c>
      <c r="M1568" s="7">
        <v>229900</v>
      </c>
      <c r="N1568" s="8">
        <v>0.9</v>
      </c>
      <c r="O1568" s="7">
        <f t="shared" si="24"/>
        <v>22989.999999999996</v>
      </c>
      <c r="P1568" s="6" t="s">
        <v>16</v>
      </c>
    </row>
    <row r="1569" spans="1:16" x14ac:dyDescent="0.35">
      <c r="A1569" s="28" t="s">
        <v>17997</v>
      </c>
      <c r="B1569" s="47">
        <v>46100</v>
      </c>
      <c r="C1569" s="47">
        <v>46113</v>
      </c>
      <c r="D1569" s="6">
        <v>3205</v>
      </c>
      <c r="E1569" s="6">
        <v>320</v>
      </c>
      <c r="F1569" s="6">
        <v>1</v>
      </c>
      <c r="G1569" s="6"/>
      <c r="H1569" s="6">
        <v>81490</v>
      </c>
      <c r="I1569" s="6" t="s">
        <v>19</v>
      </c>
      <c r="J1569" s="6">
        <v>38144204</v>
      </c>
      <c r="K1569" s="6" t="s">
        <v>1934</v>
      </c>
      <c r="L1569" s="28" t="s">
        <v>1942</v>
      </c>
      <c r="M1569" s="7">
        <v>229900</v>
      </c>
      <c r="N1569" s="8">
        <v>0.9</v>
      </c>
      <c r="O1569" s="7">
        <f t="shared" si="24"/>
        <v>22989.999999999996</v>
      </c>
      <c r="P1569" s="6" t="s">
        <v>16</v>
      </c>
    </row>
    <row r="1570" spans="1:16" x14ac:dyDescent="0.35">
      <c r="A1570" s="28" t="s">
        <v>17997</v>
      </c>
      <c r="B1570" s="47">
        <v>46100</v>
      </c>
      <c r="C1570" s="47">
        <v>46113</v>
      </c>
      <c r="D1570" s="6">
        <v>3205</v>
      </c>
      <c r="E1570" s="6">
        <v>320</v>
      </c>
      <c r="F1570" s="6">
        <v>1</v>
      </c>
      <c r="G1570" s="6"/>
      <c r="H1570" s="6">
        <v>81490</v>
      </c>
      <c r="I1570" s="6" t="s">
        <v>19</v>
      </c>
      <c r="J1570" s="6">
        <v>38175001</v>
      </c>
      <c r="K1570" s="6" t="s">
        <v>1943</v>
      </c>
      <c r="L1570" s="28" t="s">
        <v>1944</v>
      </c>
      <c r="M1570" s="7">
        <v>229900</v>
      </c>
      <c r="N1570" s="8">
        <v>0.9</v>
      </c>
      <c r="O1570" s="7">
        <f t="shared" si="24"/>
        <v>22989.999999999996</v>
      </c>
      <c r="P1570" s="6" t="s">
        <v>16</v>
      </c>
    </row>
    <row r="1571" spans="1:16" x14ac:dyDescent="0.35">
      <c r="A1571" s="28" t="s">
        <v>17997</v>
      </c>
      <c r="B1571" s="47">
        <v>46100</v>
      </c>
      <c r="C1571" s="47">
        <v>46113</v>
      </c>
      <c r="D1571" s="6">
        <v>3205</v>
      </c>
      <c r="E1571" s="6">
        <v>320</v>
      </c>
      <c r="F1571" s="6">
        <v>1</v>
      </c>
      <c r="G1571" s="6"/>
      <c r="H1571" s="6">
        <v>81490</v>
      </c>
      <c r="I1571" s="6" t="s">
        <v>19</v>
      </c>
      <c r="J1571" s="6">
        <v>38175010</v>
      </c>
      <c r="K1571" s="6" t="s">
        <v>1943</v>
      </c>
      <c r="L1571" s="28" t="s">
        <v>1945</v>
      </c>
      <c r="M1571" s="7">
        <v>229900</v>
      </c>
      <c r="N1571" s="8">
        <v>0.9</v>
      </c>
      <c r="O1571" s="7">
        <f t="shared" si="24"/>
        <v>22989.999999999996</v>
      </c>
      <c r="P1571" s="6" t="s">
        <v>16</v>
      </c>
    </row>
    <row r="1572" spans="1:16" x14ac:dyDescent="0.35">
      <c r="A1572" s="28" t="s">
        <v>17997</v>
      </c>
      <c r="B1572" s="47">
        <v>46100</v>
      </c>
      <c r="C1572" s="47">
        <v>46113</v>
      </c>
      <c r="D1572" s="6">
        <v>3205</v>
      </c>
      <c r="E1572" s="6">
        <v>320</v>
      </c>
      <c r="F1572" s="6">
        <v>1</v>
      </c>
      <c r="G1572" s="6"/>
      <c r="H1572" s="6">
        <v>81490</v>
      </c>
      <c r="I1572" s="6" t="s">
        <v>19</v>
      </c>
      <c r="J1572" s="6">
        <v>38175029</v>
      </c>
      <c r="K1572" s="6" t="s">
        <v>1943</v>
      </c>
      <c r="L1572" s="28" t="s">
        <v>1946</v>
      </c>
      <c r="M1572" s="7">
        <v>229900</v>
      </c>
      <c r="N1572" s="8">
        <v>0.9</v>
      </c>
      <c r="O1572" s="7">
        <f t="shared" si="24"/>
        <v>22989.999999999996</v>
      </c>
      <c r="P1572" s="6" t="s">
        <v>16</v>
      </c>
    </row>
    <row r="1573" spans="1:16" x14ac:dyDescent="0.35">
      <c r="A1573" s="28" t="s">
        <v>17997</v>
      </c>
      <c r="B1573" s="47">
        <v>46100</v>
      </c>
      <c r="C1573" s="47">
        <v>46113</v>
      </c>
      <c r="D1573" s="6">
        <v>3205</v>
      </c>
      <c r="E1573" s="6">
        <v>320</v>
      </c>
      <c r="F1573" s="6">
        <v>1</v>
      </c>
      <c r="G1573" s="6"/>
      <c r="H1573" s="6">
        <v>81490</v>
      </c>
      <c r="I1573" s="6" t="s">
        <v>19</v>
      </c>
      <c r="J1573" s="6">
        <v>38175038</v>
      </c>
      <c r="K1573" s="6" t="s">
        <v>1943</v>
      </c>
      <c r="L1573" s="28" t="s">
        <v>1947</v>
      </c>
      <c r="M1573" s="7">
        <v>229900</v>
      </c>
      <c r="N1573" s="8">
        <v>0.9</v>
      </c>
      <c r="O1573" s="7">
        <f t="shared" si="24"/>
        <v>22989.999999999996</v>
      </c>
      <c r="P1573" s="6" t="s">
        <v>16</v>
      </c>
    </row>
    <row r="1574" spans="1:16" x14ac:dyDescent="0.35">
      <c r="A1574" s="28" t="s">
        <v>17997</v>
      </c>
      <c r="B1574" s="47">
        <v>46100</v>
      </c>
      <c r="C1574" s="47">
        <v>46113</v>
      </c>
      <c r="D1574" s="6">
        <v>3205</v>
      </c>
      <c r="E1574" s="6">
        <v>320</v>
      </c>
      <c r="F1574" s="6">
        <v>1</v>
      </c>
      <c r="G1574" s="6"/>
      <c r="H1574" s="6">
        <v>81490</v>
      </c>
      <c r="I1574" s="6" t="s">
        <v>19</v>
      </c>
      <c r="J1574" s="6">
        <v>38465117</v>
      </c>
      <c r="K1574" s="6" t="s">
        <v>1948</v>
      </c>
      <c r="L1574" s="28" t="s">
        <v>1949</v>
      </c>
      <c r="M1574" s="7">
        <v>269900</v>
      </c>
      <c r="N1574" s="8">
        <v>0.9</v>
      </c>
      <c r="O1574" s="7">
        <f t="shared" si="24"/>
        <v>26989.999999999993</v>
      </c>
      <c r="P1574" s="6" t="s">
        <v>16</v>
      </c>
    </row>
    <row r="1575" spans="1:16" x14ac:dyDescent="0.35">
      <c r="A1575" s="28" t="s">
        <v>17997</v>
      </c>
      <c r="B1575" s="47">
        <v>46100</v>
      </c>
      <c r="C1575" s="47">
        <v>46113</v>
      </c>
      <c r="D1575" s="6">
        <v>3205</v>
      </c>
      <c r="E1575" s="6">
        <v>320</v>
      </c>
      <c r="F1575" s="6">
        <v>1</v>
      </c>
      <c r="G1575" s="6"/>
      <c r="H1575" s="6">
        <v>81490</v>
      </c>
      <c r="I1575" s="6" t="s">
        <v>19</v>
      </c>
      <c r="J1575" s="6">
        <v>45977355</v>
      </c>
      <c r="K1575" s="6" t="s">
        <v>1950</v>
      </c>
      <c r="L1575" s="28" t="s">
        <v>1951</v>
      </c>
      <c r="M1575" s="7">
        <v>249900</v>
      </c>
      <c r="N1575" s="8">
        <v>0.9</v>
      </c>
      <c r="O1575" s="7">
        <f t="shared" si="24"/>
        <v>24989.999999999993</v>
      </c>
      <c r="P1575" s="6" t="s">
        <v>16</v>
      </c>
    </row>
    <row r="1576" spans="1:16" x14ac:dyDescent="0.35">
      <c r="A1576" s="28" t="s">
        <v>17997</v>
      </c>
      <c r="B1576" s="47">
        <v>46100</v>
      </c>
      <c r="C1576" s="47">
        <v>46113</v>
      </c>
      <c r="D1576" s="6">
        <v>3205</v>
      </c>
      <c r="E1576" s="6">
        <v>320</v>
      </c>
      <c r="F1576" s="6">
        <v>1</v>
      </c>
      <c r="G1576" s="6"/>
      <c r="H1576" s="6">
        <v>81490</v>
      </c>
      <c r="I1576" s="6" t="s">
        <v>19</v>
      </c>
      <c r="J1576" s="6">
        <v>45977364</v>
      </c>
      <c r="K1576" s="6" t="s">
        <v>1950</v>
      </c>
      <c r="L1576" s="28" t="s">
        <v>1952</v>
      </c>
      <c r="M1576" s="7">
        <v>249900</v>
      </c>
      <c r="N1576" s="8">
        <v>0.9</v>
      </c>
      <c r="O1576" s="7">
        <f t="shared" si="24"/>
        <v>24989.999999999993</v>
      </c>
      <c r="P1576" s="6" t="s">
        <v>16</v>
      </c>
    </row>
    <row r="1577" spans="1:16" x14ac:dyDescent="0.35">
      <c r="A1577" s="28" t="s">
        <v>17997</v>
      </c>
      <c r="B1577" s="47">
        <v>46100</v>
      </c>
      <c r="C1577" s="47">
        <v>46113</v>
      </c>
      <c r="D1577" s="6">
        <v>3205</v>
      </c>
      <c r="E1577" s="6">
        <v>320</v>
      </c>
      <c r="F1577" s="6">
        <v>1</v>
      </c>
      <c r="G1577" s="6"/>
      <c r="H1577" s="6">
        <v>81490</v>
      </c>
      <c r="I1577" s="6" t="s">
        <v>19</v>
      </c>
      <c r="J1577" s="6">
        <v>45977373</v>
      </c>
      <c r="K1577" s="6" t="s">
        <v>1950</v>
      </c>
      <c r="L1577" s="28" t="s">
        <v>1953</v>
      </c>
      <c r="M1577" s="7">
        <v>249900</v>
      </c>
      <c r="N1577" s="8">
        <v>0.9</v>
      </c>
      <c r="O1577" s="7">
        <f t="shared" si="24"/>
        <v>24989.999999999993</v>
      </c>
      <c r="P1577" s="6" t="s">
        <v>16</v>
      </c>
    </row>
    <row r="1578" spans="1:16" x14ac:dyDescent="0.35">
      <c r="A1578" s="28" t="s">
        <v>17997</v>
      </c>
      <c r="B1578" s="47">
        <v>46100</v>
      </c>
      <c r="C1578" s="47">
        <v>46113</v>
      </c>
      <c r="D1578" s="6">
        <v>3205</v>
      </c>
      <c r="E1578" s="6">
        <v>320</v>
      </c>
      <c r="F1578" s="6">
        <v>1</v>
      </c>
      <c r="G1578" s="6"/>
      <c r="H1578" s="6">
        <v>81490</v>
      </c>
      <c r="I1578" s="6" t="s">
        <v>19</v>
      </c>
      <c r="J1578" s="6">
        <v>45977382</v>
      </c>
      <c r="K1578" s="6" t="s">
        <v>1950</v>
      </c>
      <c r="L1578" s="28" t="s">
        <v>1954</v>
      </c>
      <c r="M1578" s="7">
        <v>249900</v>
      </c>
      <c r="N1578" s="8">
        <v>0.9</v>
      </c>
      <c r="O1578" s="7">
        <f t="shared" si="24"/>
        <v>24989.999999999993</v>
      </c>
      <c r="P1578" s="6" t="s">
        <v>16</v>
      </c>
    </row>
    <row r="1579" spans="1:16" x14ac:dyDescent="0.35">
      <c r="A1579" s="28" t="s">
        <v>17997</v>
      </c>
      <c r="B1579" s="47">
        <v>46100</v>
      </c>
      <c r="C1579" s="47">
        <v>46113</v>
      </c>
      <c r="D1579" s="6">
        <v>3205</v>
      </c>
      <c r="E1579" s="6">
        <v>320</v>
      </c>
      <c r="F1579" s="6">
        <v>1</v>
      </c>
      <c r="G1579" s="6"/>
      <c r="H1579" s="6">
        <v>81078</v>
      </c>
      <c r="I1579" s="6" t="s">
        <v>19</v>
      </c>
      <c r="J1579" s="6">
        <v>32380666</v>
      </c>
      <c r="K1579" s="6" t="s">
        <v>1955</v>
      </c>
      <c r="L1579" s="28" t="s">
        <v>1956</v>
      </c>
      <c r="M1579" s="7">
        <v>239900</v>
      </c>
      <c r="N1579" s="8">
        <v>0.9</v>
      </c>
      <c r="O1579" s="7">
        <f t="shared" si="24"/>
        <v>23989.999999999996</v>
      </c>
      <c r="P1579" s="6" t="s">
        <v>16</v>
      </c>
    </row>
    <row r="1580" spans="1:16" x14ac:dyDescent="0.35">
      <c r="A1580" s="28" t="s">
        <v>17997</v>
      </c>
      <c r="B1580" s="47">
        <v>46100</v>
      </c>
      <c r="C1580" s="47">
        <v>46113</v>
      </c>
      <c r="D1580" s="6">
        <v>3205</v>
      </c>
      <c r="E1580" s="6">
        <v>320</v>
      </c>
      <c r="F1580" s="6">
        <v>1</v>
      </c>
      <c r="G1580" s="6"/>
      <c r="H1580" s="6">
        <v>81078</v>
      </c>
      <c r="I1580" s="6" t="s">
        <v>19</v>
      </c>
      <c r="J1580" s="6">
        <v>32380675</v>
      </c>
      <c r="K1580" s="6" t="s">
        <v>1955</v>
      </c>
      <c r="L1580" s="28" t="s">
        <v>1957</v>
      </c>
      <c r="M1580" s="7">
        <v>239900</v>
      </c>
      <c r="N1580" s="8">
        <v>0.9</v>
      </c>
      <c r="O1580" s="7">
        <f t="shared" si="24"/>
        <v>23989.999999999996</v>
      </c>
      <c r="P1580" s="6" t="s">
        <v>16</v>
      </c>
    </row>
    <row r="1581" spans="1:16" x14ac:dyDescent="0.35">
      <c r="A1581" s="28" t="s">
        <v>17997</v>
      </c>
      <c r="B1581" s="47">
        <v>46100</v>
      </c>
      <c r="C1581" s="47">
        <v>46113</v>
      </c>
      <c r="D1581" s="6">
        <v>3205</v>
      </c>
      <c r="E1581" s="6">
        <v>320</v>
      </c>
      <c r="F1581" s="6">
        <v>1</v>
      </c>
      <c r="G1581" s="6"/>
      <c r="H1581" s="6">
        <v>81078</v>
      </c>
      <c r="I1581" s="6" t="s">
        <v>19</v>
      </c>
      <c r="J1581" s="6">
        <v>32380684</v>
      </c>
      <c r="K1581" s="6" t="s">
        <v>1955</v>
      </c>
      <c r="L1581" s="28" t="s">
        <v>1958</v>
      </c>
      <c r="M1581" s="7">
        <v>239900</v>
      </c>
      <c r="N1581" s="8">
        <v>0.9</v>
      </c>
      <c r="O1581" s="7">
        <f t="shared" si="24"/>
        <v>23989.999999999996</v>
      </c>
      <c r="P1581" s="6" t="s">
        <v>16</v>
      </c>
    </row>
    <row r="1582" spans="1:16" x14ac:dyDescent="0.35">
      <c r="A1582" s="28" t="s">
        <v>17997</v>
      </c>
      <c r="B1582" s="47">
        <v>46100</v>
      </c>
      <c r="C1582" s="47">
        <v>46113</v>
      </c>
      <c r="D1582" s="6">
        <v>3205</v>
      </c>
      <c r="E1582" s="6">
        <v>320</v>
      </c>
      <c r="F1582" s="6">
        <v>1</v>
      </c>
      <c r="G1582" s="6"/>
      <c r="H1582" s="6">
        <v>81078</v>
      </c>
      <c r="I1582" s="6" t="s">
        <v>19</v>
      </c>
      <c r="J1582" s="6">
        <v>32380693</v>
      </c>
      <c r="K1582" s="6" t="s">
        <v>1955</v>
      </c>
      <c r="L1582" s="28" t="s">
        <v>1959</v>
      </c>
      <c r="M1582" s="7">
        <v>239900</v>
      </c>
      <c r="N1582" s="8">
        <v>0.9</v>
      </c>
      <c r="O1582" s="7">
        <f t="shared" si="24"/>
        <v>23989.999999999996</v>
      </c>
      <c r="P1582" s="6" t="s">
        <v>16</v>
      </c>
    </row>
    <row r="1583" spans="1:16" x14ac:dyDescent="0.35">
      <c r="A1583" s="28" t="s">
        <v>17997</v>
      </c>
      <c r="B1583" s="47">
        <v>46100</v>
      </c>
      <c r="C1583" s="47">
        <v>46113</v>
      </c>
      <c r="D1583" s="6">
        <v>3205</v>
      </c>
      <c r="E1583" s="6">
        <v>320</v>
      </c>
      <c r="F1583" s="6">
        <v>1</v>
      </c>
      <c r="G1583" s="6"/>
      <c r="H1583" s="6">
        <v>81078</v>
      </c>
      <c r="I1583" s="6" t="s">
        <v>19</v>
      </c>
      <c r="J1583" s="6">
        <v>45977391</v>
      </c>
      <c r="K1583" s="6" t="s">
        <v>1960</v>
      </c>
      <c r="L1583" s="28" t="s">
        <v>1961</v>
      </c>
      <c r="M1583" s="7">
        <v>219900</v>
      </c>
      <c r="N1583" s="8">
        <v>0.9</v>
      </c>
      <c r="O1583" s="7">
        <f t="shared" si="24"/>
        <v>21989.999999999996</v>
      </c>
      <c r="P1583" s="6" t="s">
        <v>16</v>
      </c>
    </row>
    <row r="1584" spans="1:16" x14ac:dyDescent="0.35">
      <c r="A1584" s="28" t="s">
        <v>17997</v>
      </c>
      <c r="B1584" s="47">
        <v>46100</v>
      </c>
      <c r="C1584" s="47">
        <v>46113</v>
      </c>
      <c r="D1584" s="6">
        <v>3205</v>
      </c>
      <c r="E1584" s="6">
        <v>320</v>
      </c>
      <c r="F1584" s="6">
        <v>1</v>
      </c>
      <c r="G1584" s="6"/>
      <c r="H1584" s="6">
        <v>81078</v>
      </c>
      <c r="I1584" s="6" t="s">
        <v>19</v>
      </c>
      <c r="J1584" s="6">
        <v>45977408</v>
      </c>
      <c r="K1584" s="6" t="s">
        <v>1960</v>
      </c>
      <c r="L1584" s="28" t="s">
        <v>1962</v>
      </c>
      <c r="M1584" s="7">
        <v>219900</v>
      </c>
      <c r="N1584" s="8">
        <v>0.9</v>
      </c>
      <c r="O1584" s="7">
        <f t="shared" si="24"/>
        <v>21989.999999999996</v>
      </c>
      <c r="P1584" s="6" t="s">
        <v>16</v>
      </c>
    </row>
    <row r="1585" spans="1:16" x14ac:dyDescent="0.35">
      <c r="A1585" s="28" t="s">
        <v>17997</v>
      </c>
      <c r="B1585" s="47">
        <v>46100</v>
      </c>
      <c r="C1585" s="47">
        <v>46113</v>
      </c>
      <c r="D1585" s="6">
        <v>3205</v>
      </c>
      <c r="E1585" s="6">
        <v>320</v>
      </c>
      <c r="F1585" s="6">
        <v>1</v>
      </c>
      <c r="G1585" s="6"/>
      <c r="H1585" s="6">
        <v>81078</v>
      </c>
      <c r="I1585" s="6" t="s">
        <v>19</v>
      </c>
      <c r="J1585" s="6">
        <v>45977417</v>
      </c>
      <c r="K1585" s="6" t="s">
        <v>1960</v>
      </c>
      <c r="L1585" s="28" t="s">
        <v>1963</v>
      </c>
      <c r="M1585" s="7">
        <v>219900</v>
      </c>
      <c r="N1585" s="8">
        <v>0.9</v>
      </c>
      <c r="O1585" s="7">
        <f t="shared" si="24"/>
        <v>21989.999999999996</v>
      </c>
      <c r="P1585" s="6" t="s">
        <v>16</v>
      </c>
    </row>
    <row r="1586" spans="1:16" x14ac:dyDescent="0.35">
      <c r="A1586" s="28" t="s">
        <v>17997</v>
      </c>
      <c r="B1586" s="47">
        <v>46100</v>
      </c>
      <c r="C1586" s="47">
        <v>46113</v>
      </c>
      <c r="D1586" s="6">
        <v>3205</v>
      </c>
      <c r="E1586" s="6">
        <v>320</v>
      </c>
      <c r="F1586" s="6">
        <v>1</v>
      </c>
      <c r="G1586" s="6"/>
      <c r="H1586" s="6">
        <v>81078</v>
      </c>
      <c r="I1586" s="6" t="s">
        <v>19</v>
      </c>
      <c r="J1586" s="6">
        <v>45977426</v>
      </c>
      <c r="K1586" s="6" t="s">
        <v>1960</v>
      </c>
      <c r="L1586" s="28" t="s">
        <v>1964</v>
      </c>
      <c r="M1586" s="7">
        <v>219900</v>
      </c>
      <c r="N1586" s="8">
        <v>0.9</v>
      </c>
      <c r="O1586" s="7">
        <f t="shared" si="24"/>
        <v>21989.999999999996</v>
      </c>
      <c r="P1586" s="6" t="s">
        <v>16</v>
      </c>
    </row>
    <row r="1587" spans="1:16" x14ac:dyDescent="0.35">
      <c r="A1587" s="28" t="s">
        <v>17997</v>
      </c>
      <c r="B1587" s="47">
        <v>46100</v>
      </c>
      <c r="C1587" s="47">
        <v>46113</v>
      </c>
      <c r="D1587" s="6">
        <v>3205</v>
      </c>
      <c r="E1587" s="6">
        <v>320</v>
      </c>
      <c r="F1587" s="6">
        <v>1</v>
      </c>
      <c r="G1587" s="6"/>
      <c r="H1587" s="6">
        <v>81427</v>
      </c>
      <c r="I1587" s="6" t="s">
        <v>19</v>
      </c>
      <c r="J1587" s="6">
        <v>32167156</v>
      </c>
      <c r="K1587" s="6" t="s">
        <v>1965</v>
      </c>
      <c r="L1587" s="28" t="s">
        <v>1966</v>
      </c>
      <c r="M1587" s="7">
        <v>149900</v>
      </c>
      <c r="N1587" s="8">
        <v>0.9</v>
      </c>
      <c r="O1587" s="7">
        <f t="shared" si="24"/>
        <v>14989.999999999996</v>
      </c>
      <c r="P1587" s="6" t="s">
        <v>16</v>
      </c>
    </row>
    <row r="1588" spans="1:16" x14ac:dyDescent="0.35">
      <c r="A1588" s="28" t="s">
        <v>17997</v>
      </c>
      <c r="B1588" s="47">
        <v>46100</v>
      </c>
      <c r="C1588" s="47">
        <v>46113</v>
      </c>
      <c r="D1588" s="6">
        <v>3205</v>
      </c>
      <c r="E1588" s="6">
        <v>320</v>
      </c>
      <c r="F1588" s="6">
        <v>1</v>
      </c>
      <c r="G1588" s="6"/>
      <c r="H1588" s="6">
        <v>81427</v>
      </c>
      <c r="I1588" s="6" t="s">
        <v>19</v>
      </c>
      <c r="J1588" s="6">
        <v>32167165</v>
      </c>
      <c r="K1588" s="6" t="s">
        <v>1965</v>
      </c>
      <c r="L1588" s="28" t="s">
        <v>1967</v>
      </c>
      <c r="M1588" s="7">
        <v>149900</v>
      </c>
      <c r="N1588" s="8">
        <v>0.9</v>
      </c>
      <c r="O1588" s="7">
        <f t="shared" si="24"/>
        <v>14989.999999999996</v>
      </c>
      <c r="P1588" s="6" t="s">
        <v>16</v>
      </c>
    </row>
    <row r="1589" spans="1:16" x14ac:dyDescent="0.35">
      <c r="A1589" s="28" t="s">
        <v>17997</v>
      </c>
      <c r="B1589" s="47">
        <v>46100</v>
      </c>
      <c r="C1589" s="47">
        <v>46113</v>
      </c>
      <c r="D1589" s="6">
        <v>3205</v>
      </c>
      <c r="E1589" s="6">
        <v>320</v>
      </c>
      <c r="F1589" s="6">
        <v>1</v>
      </c>
      <c r="G1589" s="6"/>
      <c r="H1589" s="6">
        <v>81427</v>
      </c>
      <c r="I1589" s="6" t="s">
        <v>19</v>
      </c>
      <c r="J1589" s="6">
        <v>32167174</v>
      </c>
      <c r="K1589" s="6" t="s">
        <v>1965</v>
      </c>
      <c r="L1589" s="28" t="s">
        <v>1968</v>
      </c>
      <c r="M1589" s="7">
        <v>149900</v>
      </c>
      <c r="N1589" s="8">
        <v>0.9</v>
      </c>
      <c r="O1589" s="7">
        <f t="shared" si="24"/>
        <v>14989.999999999996</v>
      </c>
      <c r="P1589" s="6" t="s">
        <v>16</v>
      </c>
    </row>
    <row r="1590" spans="1:16" x14ac:dyDescent="0.35">
      <c r="A1590" s="28" t="s">
        <v>17997</v>
      </c>
      <c r="B1590" s="47">
        <v>46100</v>
      </c>
      <c r="C1590" s="47">
        <v>46113</v>
      </c>
      <c r="D1590" s="6">
        <v>3205</v>
      </c>
      <c r="E1590" s="6">
        <v>320</v>
      </c>
      <c r="F1590" s="6">
        <v>1</v>
      </c>
      <c r="G1590" s="6"/>
      <c r="H1590" s="6">
        <v>81427</v>
      </c>
      <c r="I1590" s="6" t="s">
        <v>19</v>
      </c>
      <c r="J1590" s="6">
        <v>32167183</v>
      </c>
      <c r="K1590" s="6" t="s">
        <v>1965</v>
      </c>
      <c r="L1590" s="28" t="s">
        <v>1969</v>
      </c>
      <c r="M1590" s="7">
        <v>149900</v>
      </c>
      <c r="N1590" s="8">
        <v>0.9</v>
      </c>
      <c r="O1590" s="7">
        <f t="shared" si="24"/>
        <v>14989.999999999996</v>
      </c>
      <c r="P1590" s="6" t="s">
        <v>16</v>
      </c>
    </row>
    <row r="1591" spans="1:16" x14ac:dyDescent="0.35">
      <c r="A1591" s="28" t="s">
        <v>17997</v>
      </c>
      <c r="B1591" s="47">
        <v>46100</v>
      </c>
      <c r="C1591" s="47">
        <v>46113</v>
      </c>
      <c r="D1591" s="6">
        <v>3205</v>
      </c>
      <c r="E1591" s="6">
        <v>320</v>
      </c>
      <c r="F1591" s="6">
        <v>1</v>
      </c>
      <c r="G1591" s="6"/>
      <c r="H1591" s="6">
        <v>81736</v>
      </c>
      <c r="I1591" s="6" t="s">
        <v>19</v>
      </c>
      <c r="J1591" s="6">
        <v>32629193</v>
      </c>
      <c r="K1591" s="6" t="s">
        <v>1970</v>
      </c>
      <c r="L1591" s="28" t="s">
        <v>1971</v>
      </c>
      <c r="M1591" s="7">
        <v>149900</v>
      </c>
      <c r="N1591" s="8">
        <v>0.9</v>
      </c>
      <c r="O1591" s="7">
        <f t="shared" si="24"/>
        <v>14989.999999999996</v>
      </c>
      <c r="P1591" s="6" t="s">
        <v>16</v>
      </c>
    </row>
    <row r="1592" spans="1:16" x14ac:dyDescent="0.35">
      <c r="A1592" s="28" t="s">
        <v>17997</v>
      </c>
      <c r="B1592" s="47">
        <v>46100</v>
      </c>
      <c r="C1592" s="47">
        <v>46113</v>
      </c>
      <c r="D1592" s="6">
        <v>3205</v>
      </c>
      <c r="E1592" s="6">
        <v>320</v>
      </c>
      <c r="F1592" s="6">
        <v>1</v>
      </c>
      <c r="G1592" s="6"/>
      <c r="H1592" s="6">
        <v>81736</v>
      </c>
      <c r="I1592" s="6" t="s">
        <v>19</v>
      </c>
      <c r="J1592" s="6">
        <v>32629200</v>
      </c>
      <c r="K1592" s="6" t="s">
        <v>1970</v>
      </c>
      <c r="L1592" s="28" t="s">
        <v>1972</v>
      </c>
      <c r="M1592" s="7">
        <v>149900</v>
      </c>
      <c r="N1592" s="8">
        <v>0.9</v>
      </c>
      <c r="O1592" s="7">
        <f t="shared" si="24"/>
        <v>14989.999999999996</v>
      </c>
      <c r="P1592" s="6" t="s">
        <v>16</v>
      </c>
    </row>
    <row r="1593" spans="1:16" x14ac:dyDescent="0.35">
      <c r="A1593" s="28" t="s">
        <v>17997</v>
      </c>
      <c r="B1593" s="47">
        <v>46100</v>
      </c>
      <c r="C1593" s="47">
        <v>46113</v>
      </c>
      <c r="D1593" s="6">
        <v>3205</v>
      </c>
      <c r="E1593" s="6">
        <v>320</v>
      </c>
      <c r="F1593" s="6">
        <v>1</v>
      </c>
      <c r="G1593" s="6"/>
      <c r="H1593" s="6">
        <v>81736</v>
      </c>
      <c r="I1593" s="6" t="s">
        <v>19</v>
      </c>
      <c r="J1593" s="6">
        <v>32629219</v>
      </c>
      <c r="K1593" s="6" t="s">
        <v>1970</v>
      </c>
      <c r="L1593" s="28" t="s">
        <v>1973</v>
      </c>
      <c r="M1593" s="7">
        <v>149900</v>
      </c>
      <c r="N1593" s="8">
        <v>0.9</v>
      </c>
      <c r="O1593" s="7">
        <f t="shared" si="24"/>
        <v>14989.999999999996</v>
      </c>
      <c r="P1593" s="6" t="s">
        <v>16</v>
      </c>
    </row>
    <row r="1594" spans="1:16" x14ac:dyDescent="0.35">
      <c r="A1594" s="28" t="s">
        <v>17997</v>
      </c>
      <c r="B1594" s="47">
        <v>46100</v>
      </c>
      <c r="C1594" s="47">
        <v>46113</v>
      </c>
      <c r="D1594" s="6">
        <v>3205</v>
      </c>
      <c r="E1594" s="6">
        <v>320</v>
      </c>
      <c r="F1594" s="6">
        <v>1</v>
      </c>
      <c r="G1594" s="6"/>
      <c r="H1594" s="6">
        <v>81736</v>
      </c>
      <c r="I1594" s="6" t="s">
        <v>19</v>
      </c>
      <c r="J1594" s="6">
        <v>32629228</v>
      </c>
      <c r="K1594" s="6" t="s">
        <v>1970</v>
      </c>
      <c r="L1594" s="28" t="s">
        <v>1974</v>
      </c>
      <c r="M1594" s="7">
        <v>149900</v>
      </c>
      <c r="N1594" s="8">
        <v>0.9</v>
      </c>
      <c r="O1594" s="7">
        <f t="shared" si="24"/>
        <v>14989.999999999996</v>
      </c>
      <c r="P1594" s="6" t="s">
        <v>16</v>
      </c>
    </row>
    <row r="1595" spans="1:16" x14ac:dyDescent="0.35">
      <c r="A1595" s="28" t="s">
        <v>17997</v>
      </c>
      <c r="B1595" s="47">
        <v>46100</v>
      </c>
      <c r="C1595" s="47">
        <v>46113</v>
      </c>
      <c r="D1595" s="6">
        <v>3205</v>
      </c>
      <c r="E1595" s="6">
        <v>320</v>
      </c>
      <c r="F1595" s="6">
        <v>1</v>
      </c>
      <c r="G1595" s="6"/>
      <c r="H1595" s="6">
        <v>81736</v>
      </c>
      <c r="I1595" s="6" t="s">
        <v>19</v>
      </c>
      <c r="J1595" s="6">
        <v>32629237</v>
      </c>
      <c r="K1595" s="6" t="s">
        <v>1975</v>
      </c>
      <c r="L1595" s="28" t="s">
        <v>1976</v>
      </c>
      <c r="M1595" s="7">
        <v>149900</v>
      </c>
      <c r="N1595" s="8">
        <v>0.9</v>
      </c>
      <c r="O1595" s="7">
        <f t="shared" si="24"/>
        <v>14989.999999999996</v>
      </c>
      <c r="P1595" s="6" t="s">
        <v>16</v>
      </c>
    </row>
    <row r="1596" spans="1:16" x14ac:dyDescent="0.35">
      <c r="A1596" s="28" t="s">
        <v>17997</v>
      </c>
      <c r="B1596" s="47">
        <v>46100</v>
      </c>
      <c r="C1596" s="47">
        <v>46113</v>
      </c>
      <c r="D1596" s="6">
        <v>3205</v>
      </c>
      <c r="E1596" s="6">
        <v>320</v>
      </c>
      <c r="F1596" s="6">
        <v>1</v>
      </c>
      <c r="G1596" s="6"/>
      <c r="H1596" s="6">
        <v>81736</v>
      </c>
      <c r="I1596" s="6" t="s">
        <v>19</v>
      </c>
      <c r="J1596" s="6">
        <v>32629246</v>
      </c>
      <c r="K1596" s="6" t="s">
        <v>1975</v>
      </c>
      <c r="L1596" s="28" t="s">
        <v>1977</v>
      </c>
      <c r="M1596" s="7">
        <v>149900</v>
      </c>
      <c r="N1596" s="8">
        <v>0.9</v>
      </c>
      <c r="O1596" s="7">
        <f t="shared" si="24"/>
        <v>14989.999999999996</v>
      </c>
      <c r="P1596" s="6" t="s">
        <v>16</v>
      </c>
    </row>
    <row r="1597" spans="1:16" x14ac:dyDescent="0.35">
      <c r="A1597" s="28" t="s">
        <v>17997</v>
      </c>
      <c r="B1597" s="47">
        <v>46100</v>
      </c>
      <c r="C1597" s="47">
        <v>46113</v>
      </c>
      <c r="D1597" s="6">
        <v>3205</v>
      </c>
      <c r="E1597" s="6">
        <v>320</v>
      </c>
      <c r="F1597" s="6">
        <v>1</v>
      </c>
      <c r="G1597" s="6"/>
      <c r="H1597" s="6">
        <v>81736</v>
      </c>
      <c r="I1597" s="6" t="s">
        <v>19</v>
      </c>
      <c r="J1597" s="6">
        <v>32629255</v>
      </c>
      <c r="K1597" s="6" t="s">
        <v>1975</v>
      </c>
      <c r="L1597" s="28" t="s">
        <v>1978</v>
      </c>
      <c r="M1597" s="7">
        <v>149900</v>
      </c>
      <c r="N1597" s="8">
        <v>0.9</v>
      </c>
      <c r="O1597" s="7">
        <f t="shared" si="24"/>
        <v>14989.999999999996</v>
      </c>
      <c r="P1597" s="6" t="s">
        <v>16</v>
      </c>
    </row>
    <row r="1598" spans="1:16" x14ac:dyDescent="0.35">
      <c r="A1598" s="28" t="s">
        <v>17997</v>
      </c>
      <c r="B1598" s="47">
        <v>46100</v>
      </c>
      <c r="C1598" s="47">
        <v>46113</v>
      </c>
      <c r="D1598" s="6">
        <v>3205</v>
      </c>
      <c r="E1598" s="6">
        <v>320</v>
      </c>
      <c r="F1598" s="6">
        <v>1</v>
      </c>
      <c r="G1598" s="6"/>
      <c r="H1598" s="6">
        <v>81736</v>
      </c>
      <c r="I1598" s="6" t="s">
        <v>19</v>
      </c>
      <c r="J1598" s="6">
        <v>32629264</v>
      </c>
      <c r="K1598" s="6" t="s">
        <v>1975</v>
      </c>
      <c r="L1598" s="28" t="s">
        <v>1979</v>
      </c>
      <c r="M1598" s="7">
        <v>149900</v>
      </c>
      <c r="N1598" s="8">
        <v>0.9</v>
      </c>
      <c r="O1598" s="7">
        <f t="shared" si="24"/>
        <v>14989.999999999996</v>
      </c>
      <c r="P1598" s="6" t="s">
        <v>16</v>
      </c>
    </row>
    <row r="1599" spans="1:16" x14ac:dyDescent="0.35">
      <c r="A1599" s="28" t="s">
        <v>17997</v>
      </c>
      <c r="B1599" s="47">
        <v>46100</v>
      </c>
      <c r="C1599" s="47">
        <v>46113</v>
      </c>
      <c r="D1599" s="6">
        <v>3205</v>
      </c>
      <c r="E1599" s="6">
        <v>320</v>
      </c>
      <c r="F1599" s="6">
        <v>1</v>
      </c>
      <c r="G1599" s="6"/>
      <c r="H1599" s="6">
        <v>81736</v>
      </c>
      <c r="I1599" s="6" t="s">
        <v>19</v>
      </c>
      <c r="J1599" s="6">
        <v>32630476</v>
      </c>
      <c r="K1599" s="6" t="s">
        <v>1980</v>
      </c>
      <c r="L1599" s="28" t="s">
        <v>1981</v>
      </c>
      <c r="M1599" s="7">
        <v>149900</v>
      </c>
      <c r="N1599" s="8">
        <v>0.9</v>
      </c>
      <c r="O1599" s="7">
        <f t="shared" si="24"/>
        <v>14989.999999999996</v>
      </c>
      <c r="P1599" s="6" t="s">
        <v>16</v>
      </c>
    </row>
    <row r="1600" spans="1:16" x14ac:dyDescent="0.35">
      <c r="A1600" s="28" t="s">
        <v>17997</v>
      </c>
      <c r="B1600" s="47">
        <v>46100</v>
      </c>
      <c r="C1600" s="47">
        <v>46113</v>
      </c>
      <c r="D1600" s="6">
        <v>3205</v>
      </c>
      <c r="E1600" s="6">
        <v>320</v>
      </c>
      <c r="F1600" s="6">
        <v>1</v>
      </c>
      <c r="G1600" s="6"/>
      <c r="H1600" s="6">
        <v>81736</v>
      </c>
      <c r="I1600" s="6" t="s">
        <v>19</v>
      </c>
      <c r="J1600" s="6">
        <v>32630485</v>
      </c>
      <c r="K1600" s="6" t="s">
        <v>1980</v>
      </c>
      <c r="L1600" s="28" t="s">
        <v>1982</v>
      </c>
      <c r="M1600" s="7">
        <v>149900</v>
      </c>
      <c r="N1600" s="8">
        <v>0.9</v>
      </c>
      <c r="O1600" s="7">
        <f t="shared" si="24"/>
        <v>14989.999999999996</v>
      </c>
      <c r="P1600" s="6" t="s">
        <v>16</v>
      </c>
    </row>
    <row r="1601" spans="1:16" x14ac:dyDescent="0.35">
      <c r="A1601" s="28" t="s">
        <v>17997</v>
      </c>
      <c r="B1601" s="47">
        <v>46100</v>
      </c>
      <c r="C1601" s="47">
        <v>46113</v>
      </c>
      <c r="D1601" s="6">
        <v>3205</v>
      </c>
      <c r="E1601" s="6">
        <v>320</v>
      </c>
      <c r="F1601" s="6">
        <v>1</v>
      </c>
      <c r="G1601" s="6"/>
      <c r="H1601" s="6">
        <v>81736</v>
      </c>
      <c r="I1601" s="6" t="s">
        <v>19</v>
      </c>
      <c r="J1601" s="6">
        <v>32630494</v>
      </c>
      <c r="K1601" s="6" t="s">
        <v>1980</v>
      </c>
      <c r="L1601" s="28" t="s">
        <v>1983</v>
      </c>
      <c r="M1601" s="7">
        <v>149900</v>
      </c>
      <c r="N1601" s="8">
        <v>0.9</v>
      </c>
      <c r="O1601" s="7">
        <f t="shared" si="24"/>
        <v>14989.999999999996</v>
      </c>
      <c r="P1601" s="6" t="s">
        <v>16</v>
      </c>
    </row>
    <row r="1602" spans="1:16" x14ac:dyDescent="0.35">
      <c r="A1602" s="28" t="s">
        <v>17997</v>
      </c>
      <c r="B1602" s="47">
        <v>46100</v>
      </c>
      <c r="C1602" s="47">
        <v>46113</v>
      </c>
      <c r="D1602" s="6">
        <v>3205</v>
      </c>
      <c r="E1602" s="6">
        <v>320</v>
      </c>
      <c r="F1602" s="6">
        <v>1</v>
      </c>
      <c r="G1602" s="6"/>
      <c r="H1602" s="6">
        <v>81736</v>
      </c>
      <c r="I1602" s="6" t="s">
        <v>19</v>
      </c>
      <c r="J1602" s="6">
        <v>32630501</v>
      </c>
      <c r="K1602" s="6" t="s">
        <v>1980</v>
      </c>
      <c r="L1602" s="28" t="s">
        <v>1984</v>
      </c>
      <c r="M1602" s="7">
        <v>149900</v>
      </c>
      <c r="N1602" s="8">
        <v>0.9</v>
      </c>
      <c r="O1602" s="7">
        <f t="shared" si="24"/>
        <v>14989.999999999996</v>
      </c>
      <c r="P1602" s="6" t="s">
        <v>16</v>
      </c>
    </row>
    <row r="1603" spans="1:16" x14ac:dyDescent="0.35">
      <c r="A1603" s="28" t="s">
        <v>17997</v>
      </c>
      <c r="B1603" s="47">
        <v>46100</v>
      </c>
      <c r="C1603" s="47">
        <v>46113</v>
      </c>
      <c r="D1603" s="6">
        <v>3205</v>
      </c>
      <c r="E1603" s="6">
        <v>320</v>
      </c>
      <c r="F1603" s="6">
        <v>1</v>
      </c>
      <c r="G1603" s="6"/>
      <c r="H1603" s="6">
        <v>81736</v>
      </c>
      <c r="I1603" s="6" t="s">
        <v>19</v>
      </c>
      <c r="J1603" s="6">
        <v>33218474</v>
      </c>
      <c r="K1603" s="6" t="s">
        <v>1985</v>
      </c>
      <c r="L1603" s="28" t="s">
        <v>1986</v>
      </c>
      <c r="M1603" s="7">
        <v>149900</v>
      </c>
      <c r="N1603" s="8">
        <v>0.9</v>
      </c>
      <c r="O1603" s="7">
        <f t="shared" ref="O1603:O1666" si="25">M1603*(1-N1603)</f>
        <v>14989.999999999996</v>
      </c>
      <c r="P1603" s="6" t="s">
        <v>16</v>
      </c>
    </row>
    <row r="1604" spans="1:16" x14ac:dyDescent="0.35">
      <c r="A1604" s="28" t="s">
        <v>17997</v>
      </c>
      <c r="B1604" s="47">
        <v>46100</v>
      </c>
      <c r="C1604" s="47">
        <v>46113</v>
      </c>
      <c r="D1604" s="6">
        <v>3205</v>
      </c>
      <c r="E1604" s="6">
        <v>320</v>
      </c>
      <c r="F1604" s="6">
        <v>1</v>
      </c>
      <c r="G1604" s="6"/>
      <c r="H1604" s="6">
        <v>81736</v>
      </c>
      <c r="I1604" s="6" t="s">
        <v>19</v>
      </c>
      <c r="J1604" s="6">
        <v>33218483</v>
      </c>
      <c r="K1604" s="6" t="s">
        <v>1985</v>
      </c>
      <c r="L1604" s="28" t="s">
        <v>1987</v>
      </c>
      <c r="M1604" s="7">
        <v>149900</v>
      </c>
      <c r="N1604" s="8">
        <v>0.9</v>
      </c>
      <c r="O1604" s="7">
        <f t="shared" si="25"/>
        <v>14989.999999999996</v>
      </c>
      <c r="P1604" s="6" t="s">
        <v>16</v>
      </c>
    </row>
    <row r="1605" spans="1:16" x14ac:dyDescent="0.35">
      <c r="A1605" s="28" t="s">
        <v>17997</v>
      </c>
      <c r="B1605" s="47">
        <v>46100</v>
      </c>
      <c r="C1605" s="47">
        <v>46113</v>
      </c>
      <c r="D1605" s="6">
        <v>3205</v>
      </c>
      <c r="E1605" s="6">
        <v>320</v>
      </c>
      <c r="F1605" s="6">
        <v>1</v>
      </c>
      <c r="G1605" s="6"/>
      <c r="H1605" s="6">
        <v>81736</v>
      </c>
      <c r="I1605" s="6" t="s">
        <v>19</v>
      </c>
      <c r="J1605" s="6">
        <v>33218492</v>
      </c>
      <c r="K1605" s="6" t="s">
        <v>1985</v>
      </c>
      <c r="L1605" s="28" t="s">
        <v>1988</v>
      </c>
      <c r="M1605" s="7">
        <v>149900</v>
      </c>
      <c r="N1605" s="8">
        <v>0.9</v>
      </c>
      <c r="O1605" s="7">
        <f t="shared" si="25"/>
        <v>14989.999999999996</v>
      </c>
      <c r="P1605" s="6" t="s">
        <v>16</v>
      </c>
    </row>
    <row r="1606" spans="1:16" x14ac:dyDescent="0.35">
      <c r="A1606" s="28" t="s">
        <v>17997</v>
      </c>
      <c r="B1606" s="47">
        <v>46100</v>
      </c>
      <c r="C1606" s="47">
        <v>46113</v>
      </c>
      <c r="D1606" s="6">
        <v>3205</v>
      </c>
      <c r="E1606" s="6">
        <v>320</v>
      </c>
      <c r="F1606" s="6">
        <v>1</v>
      </c>
      <c r="G1606" s="6"/>
      <c r="H1606" s="6">
        <v>81736</v>
      </c>
      <c r="I1606" s="6" t="s">
        <v>19</v>
      </c>
      <c r="J1606" s="6">
        <v>33218509</v>
      </c>
      <c r="K1606" s="6" t="s">
        <v>1985</v>
      </c>
      <c r="L1606" s="28" t="s">
        <v>1989</v>
      </c>
      <c r="M1606" s="7">
        <v>149900</v>
      </c>
      <c r="N1606" s="8">
        <v>0.9</v>
      </c>
      <c r="O1606" s="7">
        <f t="shared" si="25"/>
        <v>14989.999999999996</v>
      </c>
      <c r="P1606" s="6" t="s">
        <v>16</v>
      </c>
    </row>
    <row r="1607" spans="1:16" x14ac:dyDescent="0.35">
      <c r="A1607" s="28" t="s">
        <v>17997</v>
      </c>
      <c r="B1607" s="47">
        <v>46100</v>
      </c>
      <c r="C1607" s="47">
        <v>46113</v>
      </c>
      <c r="D1607" s="6">
        <v>3205</v>
      </c>
      <c r="E1607" s="6">
        <v>320</v>
      </c>
      <c r="F1607" s="6">
        <v>1</v>
      </c>
      <c r="G1607" s="6"/>
      <c r="H1607" s="6">
        <v>81602</v>
      </c>
      <c r="I1607" s="6" t="s">
        <v>19</v>
      </c>
      <c r="J1607" s="6">
        <v>32930955</v>
      </c>
      <c r="K1607" s="6" t="s">
        <v>1990</v>
      </c>
      <c r="L1607" s="28" t="s">
        <v>1991</v>
      </c>
      <c r="M1607" s="7">
        <v>69900</v>
      </c>
      <c r="N1607" s="8">
        <v>0.9</v>
      </c>
      <c r="O1607" s="7">
        <f t="shared" si="25"/>
        <v>6989.9999999999982</v>
      </c>
      <c r="P1607" s="6" t="s">
        <v>16</v>
      </c>
    </row>
    <row r="1608" spans="1:16" x14ac:dyDescent="0.35">
      <c r="A1608" s="28" t="s">
        <v>17997</v>
      </c>
      <c r="B1608" s="47">
        <v>46100</v>
      </c>
      <c r="C1608" s="47">
        <v>46113</v>
      </c>
      <c r="D1608" s="6">
        <v>3205</v>
      </c>
      <c r="E1608" s="6">
        <v>320</v>
      </c>
      <c r="F1608" s="6">
        <v>1</v>
      </c>
      <c r="G1608" s="6"/>
      <c r="H1608" s="6">
        <v>81602</v>
      </c>
      <c r="I1608" s="6" t="s">
        <v>19</v>
      </c>
      <c r="J1608" s="6">
        <v>32930964</v>
      </c>
      <c r="K1608" s="6" t="s">
        <v>1990</v>
      </c>
      <c r="L1608" s="28" t="s">
        <v>1992</v>
      </c>
      <c r="M1608" s="7">
        <v>69900</v>
      </c>
      <c r="N1608" s="8">
        <v>0.9</v>
      </c>
      <c r="O1608" s="7">
        <f t="shared" si="25"/>
        <v>6989.9999999999982</v>
      </c>
      <c r="P1608" s="6" t="s">
        <v>16</v>
      </c>
    </row>
    <row r="1609" spans="1:16" x14ac:dyDescent="0.35">
      <c r="A1609" s="28" t="s">
        <v>17997</v>
      </c>
      <c r="B1609" s="47">
        <v>46100</v>
      </c>
      <c r="C1609" s="47">
        <v>46113</v>
      </c>
      <c r="D1609" s="6">
        <v>3205</v>
      </c>
      <c r="E1609" s="6">
        <v>320</v>
      </c>
      <c r="F1609" s="6">
        <v>1</v>
      </c>
      <c r="G1609" s="6"/>
      <c r="H1609" s="6">
        <v>81602</v>
      </c>
      <c r="I1609" s="6" t="s">
        <v>19</v>
      </c>
      <c r="J1609" s="6">
        <v>32930973</v>
      </c>
      <c r="K1609" s="6" t="s">
        <v>1990</v>
      </c>
      <c r="L1609" s="28" t="s">
        <v>1993</v>
      </c>
      <c r="M1609" s="7">
        <v>69900</v>
      </c>
      <c r="N1609" s="8">
        <v>0.9</v>
      </c>
      <c r="O1609" s="7">
        <f t="shared" si="25"/>
        <v>6989.9999999999982</v>
      </c>
      <c r="P1609" s="6" t="s">
        <v>16</v>
      </c>
    </row>
    <row r="1610" spans="1:16" x14ac:dyDescent="0.35">
      <c r="A1610" s="28" t="s">
        <v>17997</v>
      </c>
      <c r="B1610" s="47">
        <v>46100</v>
      </c>
      <c r="C1610" s="47">
        <v>46113</v>
      </c>
      <c r="D1610" s="6">
        <v>3205</v>
      </c>
      <c r="E1610" s="6">
        <v>320</v>
      </c>
      <c r="F1610" s="6">
        <v>1</v>
      </c>
      <c r="G1610" s="6"/>
      <c r="H1610" s="6">
        <v>81602</v>
      </c>
      <c r="I1610" s="6" t="s">
        <v>19</v>
      </c>
      <c r="J1610" s="6">
        <v>32930982</v>
      </c>
      <c r="K1610" s="6" t="s">
        <v>1990</v>
      </c>
      <c r="L1610" s="28" t="s">
        <v>1994</v>
      </c>
      <c r="M1610" s="7">
        <v>69900</v>
      </c>
      <c r="N1610" s="8">
        <v>0.9</v>
      </c>
      <c r="O1610" s="7">
        <f t="shared" si="25"/>
        <v>6989.9999999999982</v>
      </c>
      <c r="P1610" s="6" t="s">
        <v>16</v>
      </c>
    </row>
    <row r="1611" spans="1:16" x14ac:dyDescent="0.35">
      <c r="A1611" s="28" t="s">
        <v>17997</v>
      </c>
      <c r="B1611" s="47">
        <v>46100</v>
      </c>
      <c r="C1611" s="47">
        <v>46113</v>
      </c>
      <c r="D1611" s="6">
        <v>3205</v>
      </c>
      <c r="E1611" s="6">
        <v>320</v>
      </c>
      <c r="F1611" s="6">
        <v>1</v>
      </c>
      <c r="G1611" s="6"/>
      <c r="H1611" s="6">
        <v>81602</v>
      </c>
      <c r="I1611" s="6" t="s">
        <v>19</v>
      </c>
      <c r="J1611" s="6">
        <v>32930991</v>
      </c>
      <c r="K1611" s="6" t="s">
        <v>1995</v>
      </c>
      <c r="L1611" s="28" t="s">
        <v>1996</v>
      </c>
      <c r="M1611" s="7">
        <v>69900</v>
      </c>
      <c r="N1611" s="8">
        <v>0.9</v>
      </c>
      <c r="O1611" s="7">
        <f t="shared" si="25"/>
        <v>6989.9999999999982</v>
      </c>
      <c r="P1611" s="6" t="s">
        <v>16</v>
      </c>
    </row>
    <row r="1612" spans="1:16" x14ac:dyDescent="0.35">
      <c r="A1612" s="28" t="s">
        <v>17997</v>
      </c>
      <c r="B1612" s="47">
        <v>46100</v>
      </c>
      <c r="C1612" s="47">
        <v>46113</v>
      </c>
      <c r="D1612" s="6">
        <v>3205</v>
      </c>
      <c r="E1612" s="6">
        <v>320</v>
      </c>
      <c r="F1612" s="6">
        <v>1</v>
      </c>
      <c r="G1612" s="6"/>
      <c r="H1612" s="6">
        <v>81602</v>
      </c>
      <c r="I1612" s="6" t="s">
        <v>19</v>
      </c>
      <c r="J1612" s="6">
        <v>32931007</v>
      </c>
      <c r="K1612" s="6" t="s">
        <v>1995</v>
      </c>
      <c r="L1612" s="28" t="s">
        <v>1997</v>
      </c>
      <c r="M1612" s="7">
        <v>69900</v>
      </c>
      <c r="N1612" s="8">
        <v>0.9</v>
      </c>
      <c r="O1612" s="7">
        <f t="shared" si="25"/>
        <v>6989.9999999999982</v>
      </c>
      <c r="P1612" s="6" t="s">
        <v>16</v>
      </c>
    </row>
    <row r="1613" spans="1:16" x14ac:dyDescent="0.35">
      <c r="A1613" s="28" t="s">
        <v>17997</v>
      </c>
      <c r="B1613" s="47">
        <v>46100</v>
      </c>
      <c r="C1613" s="47">
        <v>46113</v>
      </c>
      <c r="D1613" s="6">
        <v>3205</v>
      </c>
      <c r="E1613" s="6">
        <v>320</v>
      </c>
      <c r="F1613" s="6">
        <v>1</v>
      </c>
      <c r="G1613" s="6"/>
      <c r="H1613" s="6">
        <v>81602</v>
      </c>
      <c r="I1613" s="6" t="s">
        <v>19</v>
      </c>
      <c r="J1613" s="6">
        <v>32931016</v>
      </c>
      <c r="K1613" s="6" t="s">
        <v>1995</v>
      </c>
      <c r="L1613" s="28" t="s">
        <v>1998</v>
      </c>
      <c r="M1613" s="7">
        <v>69900</v>
      </c>
      <c r="N1613" s="8">
        <v>0.9</v>
      </c>
      <c r="O1613" s="7">
        <f t="shared" si="25"/>
        <v>6989.9999999999982</v>
      </c>
      <c r="P1613" s="6" t="s">
        <v>16</v>
      </c>
    </row>
    <row r="1614" spans="1:16" x14ac:dyDescent="0.35">
      <c r="A1614" s="28" t="s">
        <v>17997</v>
      </c>
      <c r="B1614" s="47">
        <v>46100</v>
      </c>
      <c r="C1614" s="47">
        <v>46113</v>
      </c>
      <c r="D1614" s="6">
        <v>3205</v>
      </c>
      <c r="E1614" s="6">
        <v>320</v>
      </c>
      <c r="F1614" s="6">
        <v>1</v>
      </c>
      <c r="G1614" s="6"/>
      <c r="H1614" s="6">
        <v>81602</v>
      </c>
      <c r="I1614" s="6" t="s">
        <v>19</v>
      </c>
      <c r="J1614" s="6">
        <v>32931025</v>
      </c>
      <c r="K1614" s="6" t="s">
        <v>1995</v>
      </c>
      <c r="L1614" s="28" t="s">
        <v>1999</v>
      </c>
      <c r="M1614" s="7">
        <v>69900</v>
      </c>
      <c r="N1614" s="8">
        <v>0.9</v>
      </c>
      <c r="O1614" s="7">
        <f t="shared" si="25"/>
        <v>6989.9999999999982</v>
      </c>
      <c r="P1614" s="6" t="s">
        <v>16</v>
      </c>
    </row>
    <row r="1615" spans="1:16" x14ac:dyDescent="0.35">
      <c r="A1615" s="28" t="s">
        <v>17997</v>
      </c>
      <c r="B1615" s="47">
        <v>46100</v>
      </c>
      <c r="C1615" s="47">
        <v>46113</v>
      </c>
      <c r="D1615" s="6">
        <v>3205</v>
      </c>
      <c r="E1615" s="6">
        <v>320</v>
      </c>
      <c r="F1615" s="6">
        <v>1</v>
      </c>
      <c r="G1615" s="6"/>
      <c r="H1615" s="6">
        <v>81602</v>
      </c>
      <c r="I1615" s="6" t="s">
        <v>19</v>
      </c>
      <c r="J1615" s="6">
        <v>32931034</v>
      </c>
      <c r="K1615" s="6" t="s">
        <v>2000</v>
      </c>
      <c r="L1615" s="28" t="s">
        <v>2001</v>
      </c>
      <c r="M1615" s="7">
        <v>69900</v>
      </c>
      <c r="N1615" s="8">
        <v>0.9</v>
      </c>
      <c r="O1615" s="7">
        <f t="shared" si="25"/>
        <v>6989.9999999999982</v>
      </c>
      <c r="P1615" s="6" t="s">
        <v>16</v>
      </c>
    </row>
    <row r="1616" spans="1:16" x14ac:dyDescent="0.35">
      <c r="A1616" s="28" t="s">
        <v>17997</v>
      </c>
      <c r="B1616" s="47">
        <v>46100</v>
      </c>
      <c r="C1616" s="47">
        <v>46113</v>
      </c>
      <c r="D1616" s="6">
        <v>3205</v>
      </c>
      <c r="E1616" s="6">
        <v>320</v>
      </c>
      <c r="F1616" s="6">
        <v>1</v>
      </c>
      <c r="G1616" s="6"/>
      <c r="H1616" s="6">
        <v>81602</v>
      </c>
      <c r="I1616" s="6" t="s">
        <v>19</v>
      </c>
      <c r="J1616" s="6">
        <v>32931043</v>
      </c>
      <c r="K1616" s="6" t="s">
        <v>2000</v>
      </c>
      <c r="L1616" s="28" t="s">
        <v>2002</v>
      </c>
      <c r="M1616" s="7">
        <v>69900</v>
      </c>
      <c r="N1616" s="8">
        <v>0.9</v>
      </c>
      <c r="O1616" s="7">
        <f t="shared" si="25"/>
        <v>6989.9999999999982</v>
      </c>
      <c r="P1616" s="6" t="s">
        <v>16</v>
      </c>
    </row>
    <row r="1617" spans="1:16" x14ac:dyDescent="0.35">
      <c r="A1617" s="28" t="s">
        <v>17997</v>
      </c>
      <c r="B1617" s="47">
        <v>46100</v>
      </c>
      <c r="C1617" s="47">
        <v>46113</v>
      </c>
      <c r="D1617" s="6">
        <v>3205</v>
      </c>
      <c r="E1617" s="6">
        <v>320</v>
      </c>
      <c r="F1617" s="6">
        <v>1</v>
      </c>
      <c r="G1617" s="6"/>
      <c r="H1617" s="6">
        <v>81602</v>
      </c>
      <c r="I1617" s="6" t="s">
        <v>19</v>
      </c>
      <c r="J1617" s="6">
        <v>32931052</v>
      </c>
      <c r="K1617" s="6" t="s">
        <v>2000</v>
      </c>
      <c r="L1617" s="28" t="s">
        <v>2003</v>
      </c>
      <c r="M1617" s="7">
        <v>69900</v>
      </c>
      <c r="N1617" s="8">
        <v>0.9</v>
      </c>
      <c r="O1617" s="7">
        <f t="shared" si="25"/>
        <v>6989.9999999999982</v>
      </c>
      <c r="P1617" s="6" t="s">
        <v>16</v>
      </c>
    </row>
    <row r="1618" spans="1:16" x14ac:dyDescent="0.35">
      <c r="A1618" s="28" t="s">
        <v>17997</v>
      </c>
      <c r="B1618" s="47">
        <v>46100</v>
      </c>
      <c r="C1618" s="47">
        <v>46113</v>
      </c>
      <c r="D1618" s="6">
        <v>3205</v>
      </c>
      <c r="E1618" s="6">
        <v>320</v>
      </c>
      <c r="F1618" s="6">
        <v>1</v>
      </c>
      <c r="G1618" s="6"/>
      <c r="H1618" s="6">
        <v>81602</v>
      </c>
      <c r="I1618" s="6" t="s">
        <v>19</v>
      </c>
      <c r="J1618" s="6">
        <v>32931061</v>
      </c>
      <c r="K1618" s="6" t="s">
        <v>2000</v>
      </c>
      <c r="L1618" s="28" t="s">
        <v>2004</v>
      </c>
      <c r="M1618" s="7">
        <v>69900</v>
      </c>
      <c r="N1618" s="8">
        <v>0.9</v>
      </c>
      <c r="O1618" s="7">
        <f t="shared" si="25"/>
        <v>6989.9999999999982</v>
      </c>
      <c r="P1618" s="6" t="s">
        <v>16</v>
      </c>
    </row>
    <row r="1619" spans="1:16" x14ac:dyDescent="0.35">
      <c r="A1619" s="28" t="s">
        <v>17997</v>
      </c>
      <c r="B1619" s="47">
        <v>46100</v>
      </c>
      <c r="C1619" s="47">
        <v>46113</v>
      </c>
      <c r="D1619" s="6">
        <v>3205</v>
      </c>
      <c r="E1619" s="6">
        <v>320</v>
      </c>
      <c r="F1619" s="6">
        <v>1</v>
      </c>
      <c r="G1619" s="6"/>
      <c r="H1619" s="6">
        <v>81602</v>
      </c>
      <c r="I1619" s="6" t="s">
        <v>19</v>
      </c>
      <c r="J1619" s="6">
        <v>32931070</v>
      </c>
      <c r="K1619" s="6" t="s">
        <v>2005</v>
      </c>
      <c r="L1619" s="28" t="s">
        <v>2006</v>
      </c>
      <c r="M1619" s="7">
        <v>69900</v>
      </c>
      <c r="N1619" s="8">
        <v>0.9</v>
      </c>
      <c r="O1619" s="7">
        <f t="shared" si="25"/>
        <v>6989.9999999999982</v>
      </c>
      <c r="P1619" s="6" t="s">
        <v>16</v>
      </c>
    </row>
    <row r="1620" spans="1:16" x14ac:dyDescent="0.35">
      <c r="A1620" s="28" t="s">
        <v>17997</v>
      </c>
      <c r="B1620" s="47">
        <v>46100</v>
      </c>
      <c r="C1620" s="47">
        <v>46113</v>
      </c>
      <c r="D1620" s="6">
        <v>3205</v>
      </c>
      <c r="E1620" s="6">
        <v>320</v>
      </c>
      <c r="F1620" s="6">
        <v>1</v>
      </c>
      <c r="G1620" s="6"/>
      <c r="H1620" s="6">
        <v>81602</v>
      </c>
      <c r="I1620" s="6" t="s">
        <v>19</v>
      </c>
      <c r="J1620" s="6">
        <v>32931089</v>
      </c>
      <c r="K1620" s="6" t="s">
        <v>2005</v>
      </c>
      <c r="L1620" s="28" t="s">
        <v>2007</v>
      </c>
      <c r="M1620" s="7">
        <v>69900</v>
      </c>
      <c r="N1620" s="8">
        <v>0.9</v>
      </c>
      <c r="O1620" s="7">
        <f t="shared" si="25"/>
        <v>6989.9999999999982</v>
      </c>
      <c r="P1620" s="6" t="s">
        <v>16</v>
      </c>
    </row>
    <row r="1621" spans="1:16" x14ac:dyDescent="0.35">
      <c r="A1621" s="28" t="s">
        <v>17997</v>
      </c>
      <c r="B1621" s="47">
        <v>46100</v>
      </c>
      <c r="C1621" s="47">
        <v>46113</v>
      </c>
      <c r="D1621" s="6">
        <v>3205</v>
      </c>
      <c r="E1621" s="6">
        <v>320</v>
      </c>
      <c r="F1621" s="6">
        <v>1</v>
      </c>
      <c r="G1621" s="6"/>
      <c r="H1621" s="6">
        <v>81602</v>
      </c>
      <c r="I1621" s="6" t="s">
        <v>19</v>
      </c>
      <c r="J1621" s="6">
        <v>32931098</v>
      </c>
      <c r="K1621" s="6" t="s">
        <v>2005</v>
      </c>
      <c r="L1621" s="28" t="s">
        <v>2008</v>
      </c>
      <c r="M1621" s="7">
        <v>69900</v>
      </c>
      <c r="N1621" s="8">
        <v>0.9</v>
      </c>
      <c r="O1621" s="7">
        <f t="shared" si="25"/>
        <v>6989.9999999999982</v>
      </c>
      <c r="P1621" s="6" t="s">
        <v>16</v>
      </c>
    </row>
    <row r="1622" spans="1:16" x14ac:dyDescent="0.35">
      <c r="A1622" s="28" t="s">
        <v>17997</v>
      </c>
      <c r="B1622" s="47">
        <v>46100</v>
      </c>
      <c r="C1622" s="47">
        <v>46113</v>
      </c>
      <c r="D1622" s="6">
        <v>3205</v>
      </c>
      <c r="E1622" s="6">
        <v>320</v>
      </c>
      <c r="F1622" s="6">
        <v>1</v>
      </c>
      <c r="G1622" s="6"/>
      <c r="H1622" s="6">
        <v>81602</v>
      </c>
      <c r="I1622" s="6" t="s">
        <v>19</v>
      </c>
      <c r="J1622" s="6">
        <v>32931105</v>
      </c>
      <c r="K1622" s="6" t="s">
        <v>2005</v>
      </c>
      <c r="L1622" s="28" t="s">
        <v>2009</v>
      </c>
      <c r="M1622" s="7">
        <v>69900</v>
      </c>
      <c r="N1622" s="8">
        <v>0.9</v>
      </c>
      <c r="O1622" s="7">
        <f t="shared" si="25"/>
        <v>6989.9999999999982</v>
      </c>
      <c r="P1622" s="6" t="s">
        <v>16</v>
      </c>
    </row>
    <row r="1623" spans="1:16" x14ac:dyDescent="0.35">
      <c r="A1623" s="28" t="s">
        <v>17997</v>
      </c>
      <c r="B1623" s="47">
        <v>46100</v>
      </c>
      <c r="C1623" s="47">
        <v>46113</v>
      </c>
      <c r="D1623" s="6">
        <v>3205</v>
      </c>
      <c r="E1623" s="6">
        <v>320</v>
      </c>
      <c r="F1623" s="6">
        <v>1</v>
      </c>
      <c r="G1623" s="6"/>
      <c r="H1623" s="6">
        <v>81602</v>
      </c>
      <c r="I1623" s="6" t="s">
        <v>19</v>
      </c>
      <c r="J1623" s="6">
        <v>32931436</v>
      </c>
      <c r="K1623" s="6" t="s">
        <v>2010</v>
      </c>
      <c r="L1623" s="28" t="s">
        <v>2011</v>
      </c>
      <c r="M1623" s="7">
        <v>69900</v>
      </c>
      <c r="N1623" s="8">
        <v>0.9</v>
      </c>
      <c r="O1623" s="7">
        <f t="shared" si="25"/>
        <v>6989.9999999999982</v>
      </c>
      <c r="P1623" s="6" t="s">
        <v>16</v>
      </c>
    </row>
    <row r="1624" spans="1:16" x14ac:dyDescent="0.35">
      <c r="A1624" s="28" t="s">
        <v>17997</v>
      </c>
      <c r="B1624" s="47">
        <v>46100</v>
      </c>
      <c r="C1624" s="47">
        <v>46113</v>
      </c>
      <c r="D1624" s="6">
        <v>3205</v>
      </c>
      <c r="E1624" s="6">
        <v>320</v>
      </c>
      <c r="F1624" s="6">
        <v>1</v>
      </c>
      <c r="G1624" s="6"/>
      <c r="H1624" s="6">
        <v>81602</v>
      </c>
      <c r="I1624" s="6" t="s">
        <v>19</v>
      </c>
      <c r="J1624" s="6">
        <v>32931445</v>
      </c>
      <c r="K1624" s="6" t="s">
        <v>2010</v>
      </c>
      <c r="L1624" s="28" t="s">
        <v>2012</v>
      </c>
      <c r="M1624" s="7">
        <v>69900</v>
      </c>
      <c r="N1624" s="8">
        <v>0.9</v>
      </c>
      <c r="O1624" s="7">
        <f t="shared" si="25"/>
        <v>6989.9999999999982</v>
      </c>
      <c r="P1624" s="6" t="s">
        <v>16</v>
      </c>
    </row>
    <row r="1625" spans="1:16" x14ac:dyDescent="0.35">
      <c r="A1625" s="28" t="s">
        <v>17997</v>
      </c>
      <c r="B1625" s="47">
        <v>46100</v>
      </c>
      <c r="C1625" s="47">
        <v>46113</v>
      </c>
      <c r="D1625" s="6">
        <v>3205</v>
      </c>
      <c r="E1625" s="6">
        <v>320</v>
      </c>
      <c r="F1625" s="6">
        <v>1</v>
      </c>
      <c r="G1625" s="6"/>
      <c r="H1625" s="6">
        <v>81602</v>
      </c>
      <c r="I1625" s="6" t="s">
        <v>19</v>
      </c>
      <c r="J1625" s="6">
        <v>32931454</v>
      </c>
      <c r="K1625" s="6" t="s">
        <v>2010</v>
      </c>
      <c r="L1625" s="28" t="s">
        <v>2013</v>
      </c>
      <c r="M1625" s="7">
        <v>69900</v>
      </c>
      <c r="N1625" s="8">
        <v>0.9</v>
      </c>
      <c r="O1625" s="7">
        <f t="shared" si="25"/>
        <v>6989.9999999999982</v>
      </c>
      <c r="P1625" s="6" t="s">
        <v>16</v>
      </c>
    </row>
    <row r="1626" spans="1:16" x14ac:dyDescent="0.35">
      <c r="A1626" s="28" t="s">
        <v>17997</v>
      </c>
      <c r="B1626" s="47">
        <v>46100</v>
      </c>
      <c r="C1626" s="47">
        <v>46113</v>
      </c>
      <c r="D1626" s="6">
        <v>3205</v>
      </c>
      <c r="E1626" s="6">
        <v>320</v>
      </c>
      <c r="F1626" s="6">
        <v>1</v>
      </c>
      <c r="G1626" s="6"/>
      <c r="H1626" s="6">
        <v>81602</v>
      </c>
      <c r="I1626" s="6" t="s">
        <v>19</v>
      </c>
      <c r="J1626" s="6">
        <v>32931463</v>
      </c>
      <c r="K1626" s="6" t="s">
        <v>2010</v>
      </c>
      <c r="L1626" s="28" t="s">
        <v>2014</v>
      </c>
      <c r="M1626" s="7">
        <v>69900</v>
      </c>
      <c r="N1626" s="8">
        <v>0.9</v>
      </c>
      <c r="O1626" s="7">
        <f t="shared" si="25"/>
        <v>6989.9999999999982</v>
      </c>
      <c r="P1626" s="6" t="s">
        <v>16</v>
      </c>
    </row>
    <row r="1627" spans="1:16" x14ac:dyDescent="0.35">
      <c r="A1627" s="28" t="s">
        <v>17997</v>
      </c>
      <c r="B1627" s="47">
        <v>46100</v>
      </c>
      <c r="C1627" s="47">
        <v>46113</v>
      </c>
      <c r="D1627" s="6">
        <v>3205</v>
      </c>
      <c r="E1627" s="6">
        <v>320</v>
      </c>
      <c r="F1627" s="6">
        <v>1</v>
      </c>
      <c r="G1627" s="6"/>
      <c r="H1627" s="6">
        <v>81602</v>
      </c>
      <c r="I1627" s="6" t="s">
        <v>19</v>
      </c>
      <c r="J1627" s="6">
        <v>32931507</v>
      </c>
      <c r="K1627" s="6" t="s">
        <v>2015</v>
      </c>
      <c r="L1627" s="28" t="s">
        <v>2016</v>
      </c>
      <c r="M1627" s="7">
        <v>69900</v>
      </c>
      <c r="N1627" s="8">
        <v>0.9</v>
      </c>
      <c r="O1627" s="7">
        <f t="shared" si="25"/>
        <v>6989.9999999999982</v>
      </c>
      <c r="P1627" s="6" t="s">
        <v>16</v>
      </c>
    </row>
    <row r="1628" spans="1:16" x14ac:dyDescent="0.35">
      <c r="A1628" s="28" t="s">
        <v>17997</v>
      </c>
      <c r="B1628" s="47">
        <v>46100</v>
      </c>
      <c r="C1628" s="47">
        <v>46113</v>
      </c>
      <c r="D1628" s="6">
        <v>3205</v>
      </c>
      <c r="E1628" s="6">
        <v>320</v>
      </c>
      <c r="F1628" s="6">
        <v>1</v>
      </c>
      <c r="G1628" s="6"/>
      <c r="H1628" s="6">
        <v>81602</v>
      </c>
      <c r="I1628" s="6" t="s">
        <v>19</v>
      </c>
      <c r="J1628" s="6">
        <v>32931516</v>
      </c>
      <c r="K1628" s="6" t="s">
        <v>2015</v>
      </c>
      <c r="L1628" s="28" t="s">
        <v>2017</v>
      </c>
      <c r="M1628" s="7">
        <v>69900</v>
      </c>
      <c r="N1628" s="8">
        <v>0.9</v>
      </c>
      <c r="O1628" s="7">
        <f t="shared" si="25"/>
        <v>6989.9999999999982</v>
      </c>
      <c r="P1628" s="6" t="s">
        <v>16</v>
      </c>
    </row>
    <row r="1629" spans="1:16" x14ac:dyDescent="0.35">
      <c r="A1629" s="28" t="s">
        <v>17997</v>
      </c>
      <c r="B1629" s="47">
        <v>46100</v>
      </c>
      <c r="C1629" s="47">
        <v>46113</v>
      </c>
      <c r="D1629" s="6">
        <v>3205</v>
      </c>
      <c r="E1629" s="6">
        <v>320</v>
      </c>
      <c r="F1629" s="6">
        <v>1</v>
      </c>
      <c r="G1629" s="6"/>
      <c r="H1629" s="6">
        <v>81602</v>
      </c>
      <c r="I1629" s="6" t="s">
        <v>19</v>
      </c>
      <c r="J1629" s="6">
        <v>32931525</v>
      </c>
      <c r="K1629" s="6" t="s">
        <v>2015</v>
      </c>
      <c r="L1629" s="28" t="s">
        <v>2018</v>
      </c>
      <c r="M1629" s="7">
        <v>69900</v>
      </c>
      <c r="N1629" s="8">
        <v>0.9</v>
      </c>
      <c r="O1629" s="7">
        <f t="shared" si="25"/>
        <v>6989.9999999999982</v>
      </c>
      <c r="P1629" s="6" t="s">
        <v>16</v>
      </c>
    </row>
    <row r="1630" spans="1:16" x14ac:dyDescent="0.35">
      <c r="A1630" s="28" t="s">
        <v>17997</v>
      </c>
      <c r="B1630" s="47">
        <v>46100</v>
      </c>
      <c r="C1630" s="47">
        <v>46113</v>
      </c>
      <c r="D1630" s="6">
        <v>3205</v>
      </c>
      <c r="E1630" s="6">
        <v>320</v>
      </c>
      <c r="F1630" s="6">
        <v>1</v>
      </c>
      <c r="G1630" s="6"/>
      <c r="H1630" s="6">
        <v>81602</v>
      </c>
      <c r="I1630" s="6" t="s">
        <v>19</v>
      </c>
      <c r="J1630" s="6">
        <v>32931534</v>
      </c>
      <c r="K1630" s="6" t="s">
        <v>2015</v>
      </c>
      <c r="L1630" s="28" t="s">
        <v>2019</v>
      </c>
      <c r="M1630" s="7">
        <v>69900</v>
      </c>
      <c r="N1630" s="8">
        <v>0.9</v>
      </c>
      <c r="O1630" s="7">
        <f t="shared" si="25"/>
        <v>6989.9999999999982</v>
      </c>
      <c r="P1630" s="6" t="s">
        <v>16</v>
      </c>
    </row>
    <row r="1631" spans="1:16" x14ac:dyDescent="0.35">
      <c r="A1631" s="28" t="s">
        <v>17997</v>
      </c>
      <c r="B1631" s="47">
        <v>46100</v>
      </c>
      <c r="C1631" s="47">
        <v>46113</v>
      </c>
      <c r="D1631" s="6">
        <v>3205</v>
      </c>
      <c r="E1631" s="6">
        <v>320</v>
      </c>
      <c r="F1631" s="6">
        <v>1</v>
      </c>
      <c r="G1631" s="6"/>
      <c r="H1631" s="6">
        <v>81602</v>
      </c>
      <c r="I1631" s="6" t="s">
        <v>19</v>
      </c>
      <c r="J1631" s="6">
        <v>33018298</v>
      </c>
      <c r="K1631" s="6" t="s">
        <v>2020</v>
      </c>
      <c r="L1631" s="28" t="s">
        <v>2021</v>
      </c>
      <c r="M1631" s="7">
        <v>69900</v>
      </c>
      <c r="N1631" s="8">
        <v>0.9</v>
      </c>
      <c r="O1631" s="7">
        <f t="shared" si="25"/>
        <v>6989.9999999999982</v>
      </c>
      <c r="P1631" s="6" t="s">
        <v>16</v>
      </c>
    </row>
    <row r="1632" spans="1:16" x14ac:dyDescent="0.35">
      <c r="A1632" s="28" t="s">
        <v>17997</v>
      </c>
      <c r="B1632" s="47">
        <v>46100</v>
      </c>
      <c r="C1632" s="47">
        <v>46113</v>
      </c>
      <c r="D1632" s="6">
        <v>3205</v>
      </c>
      <c r="E1632" s="6">
        <v>320</v>
      </c>
      <c r="F1632" s="6">
        <v>1</v>
      </c>
      <c r="G1632" s="6"/>
      <c r="H1632" s="6">
        <v>81602</v>
      </c>
      <c r="I1632" s="6" t="s">
        <v>19</v>
      </c>
      <c r="J1632" s="6">
        <v>33018305</v>
      </c>
      <c r="K1632" s="6" t="s">
        <v>2020</v>
      </c>
      <c r="L1632" s="28" t="s">
        <v>2022</v>
      </c>
      <c r="M1632" s="7">
        <v>69900</v>
      </c>
      <c r="N1632" s="8">
        <v>0.9</v>
      </c>
      <c r="O1632" s="7">
        <f t="shared" si="25"/>
        <v>6989.9999999999982</v>
      </c>
      <c r="P1632" s="6" t="s">
        <v>16</v>
      </c>
    </row>
    <row r="1633" spans="1:16" x14ac:dyDescent="0.35">
      <c r="A1633" s="28" t="s">
        <v>17997</v>
      </c>
      <c r="B1633" s="47">
        <v>46100</v>
      </c>
      <c r="C1633" s="47">
        <v>46113</v>
      </c>
      <c r="D1633" s="6">
        <v>3205</v>
      </c>
      <c r="E1633" s="6">
        <v>320</v>
      </c>
      <c r="F1633" s="6">
        <v>1</v>
      </c>
      <c r="G1633" s="6"/>
      <c r="H1633" s="6">
        <v>81602</v>
      </c>
      <c r="I1633" s="6" t="s">
        <v>19</v>
      </c>
      <c r="J1633" s="6">
        <v>33018314</v>
      </c>
      <c r="K1633" s="6" t="s">
        <v>2020</v>
      </c>
      <c r="L1633" s="28" t="s">
        <v>2023</v>
      </c>
      <c r="M1633" s="7">
        <v>69900</v>
      </c>
      <c r="N1633" s="8">
        <v>0.9</v>
      </c>
      <c r="O1633" s="7">
        <f t="shared" si="25"/>
        <v>6989.9999999999982</v>
      </c>
      <c r="P1633" s="6" t="s">
        <v>16</v>
      </c>
    </row>
    <row r="1634" spans="1:16" x14ac:dyDescent="0.35">
      <c r="A1634" s="28" t="s">
        <v>17997</v>
      </c>
      <c r="B1634" s="47">
        <v>46100</v>
      </c>
      <c r="C1634" s="47">
        <v>46113</v>
      </c>
      <c r="D1634" s="6">
        <v>3205</v>
      </c>
      <c r="E1634" s="6">
        <v>320</v>
      </c>
      <c r="F1634" s="6">
        <v>1</v>
      </c>
      <c r="G1634" s="6"/>
      <c r="H1634" s="6">
        <v>81602</v>
      </c>
      <c r="I1634" s="6" t="s">
        <v>19</v>
      </c>
      <c r="J1634" s="6">
        <v>33018323</v>
      </c>
      <c r="K1634" s="6" t="s">
        <v>2020</v>
      </c>
      <c r="L1634" s="28" t="s">
        <v>2024</v>
      </c>
      <c r="M1634" s="7">
        <v>69900</v>
      </c>
      <c r="N1634" s="8">
        <v>0.9</v>
      </c>
      <c r="O1634" s="7">
        <f t="shared" si="25"/>
        <v>6989.9999999999982</v>
      </c>
      <c r="P1634" s="6" t="s">
        <v>16</v>
      </c>
    </row>
    <row r="1635" spans="1:16" x14ac:dyDescent="0.35">
      <c r="A1635" s="28" t="s">
        <v>17997</v>
      </c>
      <c r="B1635" s="47">
        <v>46100</v>
      </c>
      <c r="C1635" s="47">
        <v>46113</v>
      </c>
      <c r="D1635" s="6">
        <v>3205</v>
      </c>
      <c r="E1635" s="6">
        <v>320</v>
      </c>
      <c r="F1635" s="6">
        <v>1</v>
      </c>
      <c r="G1635" s="6"/>
      <c r="H1635" s="6">
        <v>81602</v>
      </c>
      <c r="I1635" s="6" t="s">
        <v>19</v>
      </c>
      <c r="J1635" s="6">
        <v>33018332</v>
      </c>
      <c r="K1635" s="6" t="s">
        <v>2025</v>
      </c>
      <c r="L1635" s="28" t="s">
        <v>2026</v>
      </c>
      <c r="M1635" s="7">
        <v>69900</v>
      </c>
      <c r="N1635" s="8">
        <v>0.9</v>
      </c>
      <c r="O1635" s="7">
        <f t="shared" si="25"/>
        <v>6989.9999999999982</v>
      </c>
      <c r="P1635" s="6" t="s">
        <v>16</v>
      </c>
    </row>
    <row r="1636" spans="1:16" x14ac:dyDescent="0.35">
      <c r="A1636" s="28" t="s">
        <v>17997</v>
      </c>
      <c r="B1636" s="47">
        <v>46100</v>
      </c>
      <c r="C1636" s="47">
        <v>46113</v>
      </c>
      <c r="D1636" s="6">
        <v>3205</v>
      </c>
      <c r="E1636" s="6">
        <v>320</v>
      </c>
      <c r="F1636" s="6">
        <v>1</v>
      </c>
      <c r="G1636" s="6"/>
      <c r="H1636" s="6">
        <v>81602</v>
      </c>
      <c r="I1636" s="6" t="s">
        <v>19</v>
      </c>
      <c r="J1636" s="6">
        <v>33018341</v>
      </c>
      <c r="K1636" s="6" t="s">
        <v>2025</v>
      </c>
      <c r="L1636" s="28" t="s">
        <v>2027</v>
      </c>
      <c r="M1636" s="7">
        <v>69900</v>
      </c>
      <c r="N1636" s="8">
        <v>0.9</v>
      </c>
      <c r="O1636" s="7">
        <f t="shared" si="25"/>
        <v>6989.9999999999982</v>
      </c>
      <c r="P1636" s="6" t="s">
        <v>16</v>
      </c>
    </row>
    <row r="1637" spans="1:16" x14ac:dyDescent="0.35">
      <c r="A1637" s="28" t="s">
        <v>17997</v>
      </c>
      <c r="B1637" s="47">
        <v>46100</v>
      </c>
      <c r="C1637" s="47">
        <v>46113</v>
      </c>
      <c r="D1637" s="6">
        <v>3205</v>
      </c>
      <c r="E1637" s="6">
        <v>320</v>
      </c>
      <c r="F1637" s="6">
        <v>1</v>
      </c>
      <c r="G1637" s="6"/>
      <c r="H1637" s="6">
        <v>81602</v>
      </c>
      <c r="I1637" s="6" t="s">
        <v>19</v>
      </c>
      <c r="J1637" s="6">
        <v>33018350</v>
      </c>
      <c r="K1637" s="6" t="s">
        <v>2025</v>
      </c>
      <c r="L1637" s="28" t="s">
        <v>2028</v>
      </c>
      <c r="M1637" s="7">
        <v>69900</v>
      </c>
      <c r="N1637" s="8">
        <v>0.9</v>
      </c>
      <c r="O1637" s="7">
        <f t="shared" si="25"/>
        <v>6989.9999999999982</v>
      </c>
      <c r="P1637" s="6" t="s">
        <v>16</v>
      </c>
    </row>
    <row r="1638" spans="1:16" x14ac:dyDescent="0.35">
      <c r="A1638" s="28" t="s">
        <v>17997</v>
      </c>
      <c r="B1638" s="47">
        <v>46100</v>
      </c>
      <c r="C1638" s="47">
        <v>46113</v>
      </c>
      <c r="D1638" s="6">
        <v>3205</v>
      </c>
      <c r="E1638" s="6">
        <v>320</v>
      </c>
      <c r="F1638" s="6">
        <v>1</v>
      </c>
      <c r="G1638" s="6"/>
      <c r="H1638" s="6">
        <v>81602</v>
      </c>
      <c r="I1638" s="6" t="s">
        <v>19</v>
      </c>
      <c r="J1638" s="6">
        <v>33018369</v>
      </c>
      <c r="K1638" s="6" t="s">
        <v>2025</v>
      </c>
      <c r="L1638" s="28" t="s">
        <v>2029</v>
      </c>
      <c r="M1638" s="7">
        <v>69900</v>
      </c>
      <c r="N1638" s="8">
        <v>0.9</v>
      </c>
      <c r="O1638" s="7">
        <f t="shared" si="25"/>
        <v>6989.9999999999982</v>
      </c>
      <c r="P1638" s="6" t="s">
        <v>16</v>
      </c>
    </row>
    <row r="1639" spans="1:16" x14ac:dyDescent="0.35">
      <c r="A1639" s="28" t="s">
        <v>17997</v>
      </c>
      <c r="B1639" s="47">
        <v>46100</v>
      </c>
      <c r="C1639" s="47">
        <v>46113</v>
      </c>
      <c r="D1639" s="6">
        <v>3205</v>
      </c>
      <c r="E1639" s="6">
        <v>320</v>
      </c>
      <c r="F1639" s="6">
        <v>1</v>
      </c>
      <c r="G1639" s="6"/>
      <c r="H1639" s="6">
        <v>81602</v>
      </c>
      <c r="I1639" s="6" t="s">
        <v>19</v>
      </c>
      <c r="J1639" s="6">
        <v>33041280</v>
      </c>
      <c r="K1639" s="6" t="s">
        <v>2030</v>
      </c>
      <c r="L1639" s="28" t="s">
        <v>2031</v>
      </c>
      <c r="M1639" s="7">
        <v>69900</v>
      </c>
      <c r="N1639" s="8">
        <v>0.9</v>
      </c>
      <c r="O1639" s="7">
        <f t="shared" si="25"/>
        <v>6989.9999999999982</v>
      </c>
      <c r="P1639" s="6" t="s">
        <v>16</v>
      </c>
    </row>
    <row r="1640" spans="1:16" x14ac:dyDescent="0.35">
      <c r="A1640" s="28" t="s">
        <v>17997</v>
      </c>
      <c r="B1640" s="47">
        <v>46100</v>
      </c>
      <c r="C1640" s="47">
        <v>46113</v>
      </c>
      <c r="D1640" s="6">
        <v>3205</v>
      </c>
      <c r="E1640" s="6">
        <v>320</v>
      </c>
      <c r="F1640" s="6">
        <v>1</v>
      </c>
      <c r="G1640" s="6"/>
      <c r="H1640" s="6">
        <v>81602</v>
      </c>
      <c r="I1640" s="6" t="s">
        <v>19</v>
      </c>
      <c r="J1640" s="6">
        <v>33041299</v>
      </c>
      <c r="K1640" s="6" t="s">
        <v>2030</v>
      </c>
      <c r="L1640" s="28" t="s">
        <v>2032</v>
      </c>
      <c r="M1640" s="7">
        <v>69900</v>
      </c>
      <c r="N1640" s="8">
        <v>0.9</v>
      </c>
      <c r="O1640" s="7">
        <f t="shared" si="25"/>
        <v>6989.9999999999982</v>
      </c>
      <c r="P1640" s="6" t="s">
        <v>16</v>
      </c>
    </row>
    <row r="1641" spans="1:16" x14ac:dyDescent="0.35">
      <c r="A1641" s="28" t="s">
        <v>17997</v>
      </c>
      <c r="B1641" s="47">
        <v>46100</v>
      </c>
      <c r="C1641" s="47">
        <v>46113</v>
      </c>
      <c r="D1641" s="6">
        <v>3205</v>
      </c>
      <c r="E1641" s="6">
        <v>320</v>
      </c>
      <c r="F1641" s="6">
        <v>1</v>
      </c>
      <c r="G1641" s="6"/>
      <c r="H1641" s="6">
        <v>81602</v>
      </c>
      <c r="I1641" s="6" t="s">
        <v>19</v>
      </c>
      <c r="J1641" s="6">
        <v>33041306</v>
      </c>
      <c r="K1641" s="6" t="s">
        <v>2030</v>
      </c>
      <c r="L1641" s="28" t="s">
        <v>2033</v>
      </c>
      <c r="M1641" s="7">
        <v>69900</v>
      </c>
      <c r="N1641" s="8">
        <v>0.9</v>
      </c>
      <c r="O1641" s="7">
        <f t="shared" si="25"/>
        <v>6989.9999999999982</v>
      </c>
      <c r="P1641" s="6" t="s">
        <v>16</v>
      </c>
    </row>
    <row r="1642" spans="1:16" x14ac:dyDescent="0.35">
      <c r="A1642" s="28" t="s">
        <v>17997</v>
      </c>
      <c r="B1642" s="47">
        <v>46100</v>
      </c>
      <c r="C1642" s="47">
        <v>46113</v>
      </c>
      <c r="D1642" s="6">
        <v>3205</v>
      </c>
      <c r="E1642" s="6">
        <v>320</v>
      </c>
      <c r="F1642" s="6">
        <v>1</v>
      </c>
      <c r="G1642" s="6"/>
      <c r="H1642" s="6">
        <v>81602</v>
      </c>
      <c r="I1642" s="6" t="s">
        <v>19</v>
      </c>
      <c r="J1642" s="6">
        <v>33041315</v>
      </c>
      <c r="K1642" s="6" t="s">
        <v>2030</v>
      </c>
      <c r="L1642" s="28" t="s">
        <v>2034</v>
      </c>
      <c r="M1642" s="7">
        <v>69900</v>
      </c>
      <c r="N1642" s="8">
        <v>0.9</v>
      </c>
      <c r="O1642" s="7">
        <f t="shared" si="25"/>
        <v>6989.9999999999982</v>
      </c>
      <c r="P1642" s="6" t="s">
        <v>16</v>
      </c>
    </row>
    <row r="1643" spans="1:16" x14ac:dyDescent="0.35">
      <c r="A1643" s="28" t="s">
        <v>17997</v>
      </c>
      <c r="B1643" s="47">
        <v>46100</v>
      </c>
      <c r="C1643" s="47">
        <v>46113</v>
      </c>
      <c r="D1643" s="6">
        <v>3205</v>
      </c>
      <c r="E1643" s="6">
        <v>320</v>
      </c>
      <c r="F1643" s="6">
        <v>1</v>
      </c>
      <c r="G1643" s="6"/>
      <c r="H1643" s="6">
        <v>81602</v>
      </c>
      <c r="I1643" s="6" t="s">
        <v>19</v>
      </c>
      <c r="J1643" s="6">
        <v>33041324</v>
      </c>
      <c r="K1643" s="6" t="s">
        <v>2035</v>
      </c>
      <c r="L1643" s="28" t="s">
        <v>2036</v>
      </c>
      <c r="M1643" s="7">
        <v>69900</v>
      </c>
      <c r="N1643" s="8">
        <v>0.9</v>
      </c>
      <c r="O1643" s="7">
        <f t="shared" si="25"/>
        <v>6989.9999999999982</v>
      </c>
      <c r="P1643" s="6" t="s">
        <v>16</v>
      </c>
    </row>
    <row r="1644" spans="1:16" x14ac:dyDescent="0.35">
      <c r="A1644" s="28" t="s">
        <v>17997</v>
      </c>
      <c r="B1644" s="47">
        <v>46100</v>
      </c>
      <c r="C1644" s="47">
        <v>46113</v>
      </c>
      <c r="D1644" s="6">
        <v>3205</v>
      </c>
      <c r="E1644" s="6">
        <v>320</v>
      </c>
      <c r="F1644" s="6">
        <v>1</v>
      </c>
      <c r="G1644" s="6"/>
      <c r="H1644" s="6">
        <v>81602</v>
      </c>
      <c r="I1644" s="6" t="s">
        <v>19</v>
      </c>
      <c r="J1644" s="6">
        <v>33041333</v>
      </c>
      <c r="K1644" s="6" t="s">
        <v>2035</v>
      </c>
      <c r="L1644" s="28" t="s">
        <v>2037</v>
      </c>
      <c r="M1644" s="7">
        <v>69900</v>
      </c>
      <c r="N1644" s="8">
        <v>0.9</v>
      </c>
      <c r="O1644" s="7">
        <f t="shared" si="25"/>
        <v>6989.9999999999982</v>
      </c>
      <c r="P1644" s="6" t="s">
        <v>16</v>
      </c>
    </row>
    <row r="1645" spans="1:16" x14ac:dyDescent="0.35">
      <c r="A1645" s="28" t="s">
        <v>17997</v>
      </c>
      <c r="B1645" s="47">
        <v>46100</v>
      </c>
      <c r="C1645" s="47">
        <v>46113</v>
      </c>
      <c r="D1645" s="6">
        <v>3205</v>
      </c>
      <c r="E1645" s="6">
        <v>320</v>
      </c>
      <c r="F1645" s="6">
        <v>1</v>
      </c>
      <c r="G1645" s="6"/>
      <c r="H1645" s="6">
        <v>81602</v>
      </c>
      <c r="I1645" s="6" t="s">
        <v>19</v>
      </c>
      <c r="J1645" s="6">
        <v>33041342</v>
      </c>
      <c r="K1645" s="6" t="s">
        <v>2035</v>
      </c>
      <c r="L1645" s="28" t="s">
        <v>2038</v>
      </c>
      <c r="M1645" s="7">
        <v>69900</v>
      </c>
      <c r="N1645" s="8">
        <v>0.9</v>
      </c>
      <c r="O1645" s="7">
        <f t="shared" si="25"/>
        <v>6989.9999999999982</v>
      </c>
      <c r="P1645" s="6" t="s">
        <v>16</v>
      </c>
    </row>
    <row r="1646" spans="1:16" x14ac:dyDescent="0.35">
      <c r="A1646" s="28" t="s">
        <v>17997</v>
      </c>
      <c r="B1646" s="47">
        <v>46100</v>
      </c>
      <c r="C1646" s="47">
        <v>46113</v>
      </c>
      <c r="D1646" s="6">
        <v>3205</v>
      </c>
      <c r="E1646" s="6">
        <v>320</v>
      </c>
      <c r="F1646" s="6">
        <v>1</v>
      </c>
      <c r="G1646" s="6"/>
      <c r="H1646" s="6">
        <v>81602</v>
      </c>
      <c r="I1646" s="6" t="s">
        <v>19</v>
      </c>
      <c r="J1646" s="6">
        <v>33041351</v>
      </c>
      <c r="K1646" s="6" t="s">
        <v>2035</v>
      </c>
      <c r="L1646" s="28" t="s">
        <v>2039</v>
      </c>
      <c r="M1646" s="7">
        <v>69900</v>
      </c>
      <c r="N1646" s="8">
        <v>0.9</v>
      </c>
      <c r="O1646" s="7">
        <f t="shared" si="25"/>
        <v>6989.9999999999982</v>
      </c>
      <c r="P1646" s="6" t="s">
        <v>16</v>
      </c>
    </row>
    <row r="1647" spans="1:16" x14ac:dyDescent="0.35">
      <c r="A1647" s="28" t="s">
        <v>17997</v>
      </c>
      <c r="B1647" s="47">
        <v>46100</v>
      </c>
      <c r="C1647" s="47">
        <v>46113</v>
      </c>
      <c r="D1647" s="6">
        <v>3205</v>
      </c>
      <c r="E1647" s="6">
        <v>320</v>
      </c>
      <c r="F1647" s="6">
        <v>1</v>
      </c>
      <c r="G1647" s="6"/>
      <c r="H1647" s="6">
        <v>80954</v>
      </c>
      <c r="I1647" s="6" t="s">
        <v>19</v>
      </c>
      <c r="J1647" s="6">
        <v>33041164</v>
      </c>
      <c r="K1647" s="6" t="s">
        <v>2040</v>
      </c>
      <c r="L1647" s="28" t="s">
        <v>2041</v>
      </c>
      <c r="M1647" s="7">
        <v>69900</v>
      </c>
      <c r="N1647" s="8">
        <v>0.9</v>
      </c>
      <c r="O1647" s="7">
        <f t="shared" si="25"/>
        <v>6989.9999999999982</v>
      </c>
      <c r="P1647" s="6" t="s">
        <v>16</v>
      </c>
    </row>
    <row r="1648" spans="1:16" x14ac:dyDescent="0.35">
      <c r="A1648" s="28" t="s">
        <v>17997</v>
      </c>
      <c r="B1648" s="47">
        <v>46100</v>
      </c>
      <c r="C1648" s="47">
        <v>46113</v>
      </c>
      <c r="D1648" s="6">
        <v>3205</v>
      </c>
      <c r="E1648" s="6">
        <v>320</v>
      </c>
      <c r="F1648" s="6">
        <v>1</v>
      </c>
      <c r="G1648" s="6"/>
      <c r="H1648" s="6">
        <v>80954</v>
      </c>
      <c r="I1648" s="6" t="s">
        <v>19</v>
      </c>
      <c r="J1648" s="6">
        <v>33041173</v>
      </c>
      <c r="K1648" s="6" t="s">
        <v>2040</v>
      </c>
      <c r="L1648" s="28" t="s">
        <v>2042</v>
      </c>
      <c r="M1648" s="7">
        <v>69900</v>
      </c>
      <c r="N1648" s="8">
        <v>0.9</v>
      </c>
      <c r="O1648" s="7">
        <f t="shared" si="25"/>
        <v>6989.9999999999982</v>
      </c>
      <c r="P1648" s="6" t="s">
        <v>16</v>
      </c>
    </row>
    <row r="1649" spans="1:16" x14ac:dyDescent="0.35">
      <c r="A1649" s="28" t="s">
        <v>17997</v>
      </c>
      <c r="B1649" s="47">
        <v>46100</v>
      </c>
      <c r="C1649" s="47">
        <v>46113</v>
      </c>
      <c r="D1649" s="6">
        <v>3205</v>
      </c>
      <c r="E1649" s="6">
        <v>320</v>
      </c>
      <c r="F1649" s="6">
        <v>1</v>
      </c>
      <c r="G1649" s="6"/>
      <c r="H1649" s="6">
        <v>80954</v>
      </c>
      <c r="I1649" s="6" t="s">
        <v>19</v>
      </c>
      <c r="J1649" s="6">
        <v>33041182</v>
      </c>
      <c r="K1649" s="6" t="s">
        <v>2040</v>
      </c>
      <c r="L1649" s="28" t="s">
        <v>2043</v>
      </c>
      <c r="M1649" s="7">
        <v>69900</v>
      </c>
      <c r="N1649" s="8">
        <v>0.9</v>
      </c>
      <c r="O1649" s="7">
        <f t="shared" si="25"/>
        <v>6989.9999999999982</v>
      </c>
      <c r="P1649" s="6" t="s">
        <v>16</v>
      </c>
    </row>
    <row r="1650" spans="1:16" x14ac:dyDescent="0.35">
      <c r="A1650" s="28" t="s">
        <v>17997</v>
      </c>
      <c r="B1650" s="47">
        <v>46100</v>
      </c>
      <c r="C1650" s="47">
        <v>46113</v>
      </c>
      <c r="D1650" s="6">
        <v>3205</v>
      </c>
      <c r="E1650" s="6">
        <v>320</v>
      </c>
      <c r="F1650" s="6">
        <v>1</v>
      </c>
      <c r="G1650" s="6"/>
      <c r="H1650" s="6">
        <v>80954</v>
      </c>
      <c r="I1650" s="6" t="s">
        <v>19</v>
      </c>
      <c r="J1650" s="6">
        <v>33041191</v>
      </c>
      <c r="K1650" s="6" t="s">
        <v>2040</v>
      </c>
      <c r="L1650" s="28" t="s">
        <v>2044</v>
      </c>
      <c r="M1650" s="7">
        <v>69900</v>
      </c>
      <c r="N1650" s="8">
        <v>0.9</v>
      </c>
      <c r="O1650" s="7">
        <f t="shared" si="25"/>
        <v>6989.9999999999982</v>
      </c>
      <c r="P1650" s="6" t="s">
        <v>16</v>
      </c>
    </row>
    <row r="1651" spans="1:16" x14ac:dyDescent="0.35">
      <c r="A1651" s="28" t="s">
        <v>17997</v>
      </c>
      <c r="B1651" s="47">
        <v>46100</v>
      </c>
      <c r="C1651" s="47">
        <v>46113</v>
      </c>
      <c r="D1651" s="6">
        <v>3205</v>
      </c>
      <c r="E1651" s="6">
        <v>320</v>
      </c>
      <c r="F1651" s="6">
        <v>1</v>
      </c>
      <c r="G1651" s="6"/>
      <c r="H1651" s="6">
        <v>80954</v>
      </c>
      <c r="I1651" s="6" t="s">
        <v>19</v>
      </c>
      <c r="J1651" s="6">
        <v>33041208</v>
      </c>
      <c r="K1651" s="6" t="s">
        <v>2045</v>
      </c>
      <c r="L1651" s="28" t="s">
        <v>2046</v>
      </c>
      <c r="M1651" s="7">
        <v>69900</v>
      </c>
      <c r="N1651" s="8">
        <v>0.9</v>
      </c>
      <c r="O1651" s="7">
        <f t="shared" si="25"/>
        <v>6989.9999999999982</v>
      </c>
      <c r="P1651" s="6" t="s">
        <v>16</v>
      </c>
    </row>
    <row r="1652" spans="1:16" x14ac:dyDescent="0.35">
      <c r="A1652" s="28" t="s">
        <v>17997</v>
      </c>
      <c r="B1652" s="47">
        <v>46100</v>
      </c>
      <c r="C1652" s="47">
        <v>46113</v>
      </c>
      <c r="D1652" s="6">
        <v>3205</v>
      </c>
      <c r="E1652" s="6">
        <v>320</v>
      </c>
      <c r="F1652" s="6">
        <v>1</v>
      </c>
      <c r="G1652" s="6"/>
      <c r="H1652" s="6">
        <v>80954</v>
      </c>
      <c r="I1652" s="6" t="s">
        <v>19</v>
      </c>
      <c r="J1652" s="6">
        <v>33041217</v>
      </c>
      <c r="K1652" s="6" t="s">
        <v>2045</v>
      </c>
      <c r="L1652" s="28" t="s">
        <v>2047</v>
      </c>
      <c r="M1652" s="7">
        <v>69900</v>
      </c>
      <c r="N1652" s="8">
        <v>0.9</v>
      </c>
      <c r="O1652" s="7">
        <f t="shared" si="25"/>
        <v>6989.9999999999982</v>
      </c>
      <c r="P1652" s="6" t="s">
        <v>16</v>
      </c>
    </row>
    <row r="1653" spans="1:16" x14ac:dyDescent="0.35">
      <c r="A1653" s="28" t="s">
        <v>17997</v>
      </c>
      <c r="B1653" s="47">
        <v>46100</v>
      </c>
      <c r="C1653" s="47">
        <v>46113</v>
      </c>
      <c r="D1653" s="6">
        <v>3205</v>
      </c>
      <c r="E1653" s="6">
        <v>320</v>
      </c>
      <c r="F1653" s="6">
        <v>1</v>
      </c>
      <c r="G1653" s="6"/>
      <c r="H1653" s="6">
        <v>80954</v>
      </c>
      <c r="I1653" s="6" t="s">
        <v>19</v>
      </c>
      <c r="J1653" s="6">
        <v>33041226</v>
      </c>
      <c r="K1653" s="6" t="s">
        <v>2045</v>
      </c>
      <c r="L1653" s="28" t="s">
        <v>2048</v>
      </c>
      <c r="M1653" s="7">
        <v>69900</v>
      </c>
      <c r="N1653" s="8">
        <v>0.9</v>
      </c>
      <c r="O1653" s="7">
        <f t="shared" si="25"/>
        <v>6989.9999999999982</v>
      </c>
      <c r="P1653" s="6" t="s">
        <v>16</v>
      </c>
    </row>
    <row r="1654" spans="1:16" x14ac:dyDescent="0.35">
      <c r="A1654" s="28" t="s">
        <v>17997</v>
      </c>
      <c r="B1654" s="47">
        <v>46100</v>
      </c>
      <c r="C1654" s="47">
        <v>46113</v>
      </c>
      <c r="D1654" s="6">
        <v>3205</v>
      </c>
      <c r="E1654" s="6">
        <v>320</v>
      </c>
      <c r="F1654" s="6">
        <v>1</v>
      </c>
      <c r="G1654" s="6"/>
      <c r="H1654" s="6">
        <v>80954</v>
      </c>
      <c r="I1654" s="6" t="s">
        <v>19</v>
      </c>
      <c r="J1654" s="6">
        <v>33041235</v>
      </c>
      <c r="K1654" s="6" t="s">
        <v>2045</v>
      </c>
      <c r="L1654" s="28" t="s">
        <v>2049</v>
      </c>
      <c r="M1654" s="7">
        <v>69900</v>
      </c>
      <c r="N1654" s="8">
        <v>0.9</v>
      </c>
      <c r="O1654" s="7">
        <f t="shared" si="25"/>
        <v>6989.9999999999982</v>
      </c>
      <c r="P1654" s="6" t="s">
        <v>16</v>
      </c>
    </row>
    <row r="1655" spans="1:16" x14ac:dyDescent="0.35">
      <c r="A1655" s="28" t="s">
        <v>17997</v>
      </c>
      <c r="B1655" s="47">
        <v>46100</v>
      </c>
      <c r="C1655" s="47">
        <v>46113</v>
      </c>
      <c r="D1655" s="6">
        <v>3205</v>
      </c>
      <c r="E1655" s="6">
        <v>320</v>
      </c>
      <c r="F1655" s="6">
        <v>1</v>
      </c>
      <c r="G1655" s="6"/>
      <c r="H1655" s="6">
        <v>80954</v>
      </c>
      <c r="I1655" s="6" t="s">
        <v>19</v>
      </c>
      <c r="J1655" s="6">
        <v>33041244</v>
      </c>
      <c r="K1655" s="6" t="s">
        <v>2050</v>
      </c>
      <c r="L1655" s="28" t="s">
        <v>2051</v>
      </c>
      <c r="M1655" s="7">
        <v>69900</v>
      </c>
      <c r="N1655" s="8">
        <v>0.9</v>
      </c>
      <c r="O1655" s="7">
        <f t="shared" si="25"/>
        <v>6989.9999999999982</v>
      </c>
      <c r="P1655" s="6" t="s">
        <v>16</v>
      </c>
    </row>
    <row r="1656" spans="1:16" x14ac:dyDescent="0.35">
      <c r="A1656" s="28" t="s">
        <v>17997</v>
      </c>
      <c r="B1656" s="47">
        <v>46100</v>
      </c>
      <c r="C1656" s="47">
        <v>46113</v>
      </c>
      <c r="D1656" s="6">
        <v>3205</v>
      </c>
      <c r="E1656" s="6">
        <v>320</v>
      </c>
      <c r="F1656" s="6">
        <v>1</v>
      </c>
      <c r="G1656" s="6"/>
      <c r="H1656" s="6">
        <v>80954</v>
      </c>
      <c r="I1656" s="6" t="s">
        <v>19</v>
      </c>
      <c r="J1656" s="6">
        <v>33041253</v>
      </c>
      <c r="K1656" s="6" t="s">
        <v>2050</v>
      </c>
      <c r="L1656" s="28" t="s">
        <v>2052</v>
      </c>
      <c r="M1656" s="7">
        <v>69900</v>
      </c>
      <c r="N1656" s="8">
        <v>0.9</v>
      </c>
      <c r="O1656" s="7">
        <f t="shared" si="25"/>
        <v>6989.9999999999982</v>
      </c>
      <c r="P1656" s="6" t="s">
        <v>16</v>
      </c>
    </row>
    <row r="1657" spans="1:16" x14ac:dyDescent="0.35">
      <c r="A1657" s="28" t="s">
        <v>17997</v>
      </c>
      <c r="B1657" s="47">
        <v>46100</v>
      </c>
      <c r="C1657" s="47">
        <v>46113</v>
      </c>
      <c r="D1657" s="6">
        <v>3205</v>
      </c>
      <c r="E1657" s="6">
        <v>320</v>
      </c>
      <c r="F1657" s="6">
        <v>1</v>
      </c>
      <c r="G1657" s="6"/>
      <c r="H1657" s="6">
        <v>80954</v>
      </c>
      <c r="I1657" s="6" t="s">
        <v>19</v>
      </c>
      <c r="J1657" s="6">
        <v>33041262</v>
      </c>
      <c r="K1657" s="6" t="s">
        <v>2050</v>
      </c>
      <c r="L1657" s="28" t="s">
        <v>2053</v>
      </c>
      <c r="M1657" s="7">
        <v>69900</v>
      </c>
      <c r="N1657" s="8">
        <v>0.9</v>
      </c>
      <c r="O1657" s="7">
        <f t="shared" si="25"/>
        <v>6989.9999999999982</v>
      </c>
      <c r="P1657" s="6" t="s">
        <v>16</v>
      </c>
    </row>
    <row r="1658" spans="1:16" x14ac:dyDescent="0.35">
      <c r="A1658" s="28" t="s">
        <v>17997</v>
      </c>
      <c r="B1658" s="47">
        <v>46100</v>
      </c>
      <c r="C1658" s="47">
        <v>46113</v>
      </c>
      <c r="D1658" s="6">
        <v>3205</v>
      </c>
      <c r="E1658" s="6">
        <v>320</v>
      </c>
      <c r="F1658" s="6">
        <v>1</v>
      </c>
      <c r="G1658" s="6"/>
      <c r="H1658" s="6">
        <v>80954</v>
      </c>
      <c r="I1658" s="6" t="s">
        <v>19</v>
      </c>
      <c r="J1658" s="6">
        <v>33041271</v>
      </c>
      <c r="K1658" s="6" t="s">
        <v>2050</v>
      </c>
      <c r="L1658" s="28" t="s">
        <v>2054</v>
      </c>
      <c r="M1658" s="7">
        <v>69900</v>
      </c>
      <c r="N1658" s="8">
        <v>0.9</v>
      </c>
      <c r="O1658" s="7">
        <f t="shared" si="25"/>
        <v>6989.9999999999982</v>
      </c>
      <c r="P1658" s="6" t="s">
        <v>16</v>
      </c>
    </row>
    <row r="1659" spans="1:16" x14ac:dyDescent="0.35">
      <c r="A1659" s="28" t="s">
        <v>17997</v>
      </c>
      <c r="B1659" s="47">
        <v>46100</v>
      </c>
      <c r="C1659" s="47">
        <v>46113</v>
      </c>
      <c r="D1659" s="6">
        <v>3205</v>
      </c>
      <c r="E1659" s="6">
        <v>320</v>
      </c>
      <c r="F1659" s="6">
        <v>1</v>
      </c>
      <c r="G1659" s="6"/>
      <c r="H1659" s="6">
        <v>81592</v>
      </c>
      <c r="I1659" s="6" t="s">
        <v>19</v>
      </c>
      <c r="J1659" s="6">
        <v>32641491</v>
      </c>
      <c r="K1659" s="6" t="s">
        <v>2055</v>
      </c>
      <c r="L1659" s="28" t="s">
        <v>2056</v>
      </c>
      <c r="M1659" s="7">
        <v>399900</v>
      </c>
      <c r="N1659" s="8">
        <v>0.9</v>
      </c>
      <c r="O1659" s="7">
        <f t="shared" si="25"/>
        <v>39989.999999999993</v>
      </c>
      <c r="P1659" s="6" t="s">
        <v>16</v>
      </c>
    </row>
    <row r="1660" spans="1:16" x14ac:dyDescent="0.35">
      <c r="A1660" s="28" t="s">
        <v>17997</v>
      </c>
      <c r="B1660" s="47">
        <v>46100</v>
      </c>
      <c r="C1660" s="47">
        <v>46113</v>
      </c>
      <c r="D1660" s="6">
        <v>3205</v>
      </c>
      <c r="E1660" s="6">
        <v>320</v>
      </c>
      <c r="F1660" s="6">
        <v>1</v>
      </c>
      <c r="G1660" s="6"/>
      <c r="H1660" s="6">
        <v>81592</v>
      </c>
      <c r="I1660" s="6" t="s">
        <v>19</v>
      </c>
      <c r="J1660" s="6">
        <v>32641508</v>
      </c>
      <c r="K1660" s="6" t="s">
        <v>2055</v>
      </c>
      <c r="L1660" s="28" t="s">
        <v>2057</v>
      </c>
      <c r="M1660" s="7">
        <v>399900</v>
      </c>
      <c r="N1660" s="8">
        <v>0.9</v>
      </c>
      <c r="O1660" s="7">
        <f t="shared" si="25"/>
        <v>39989.999999999993</v>
      </c>
      <c r="P1660" s="6" t="s">
        <v>16</v>
      </c>
    </row>
    <row r="1661" spans="1:16" x14ac:dyDescent="0.35">
      <c r="A1661" s="28" t="s">
        <v>17997</v>
      </c>
      <c r="B1661" s="47">
        <v>46100</v>
      </c>
      <c r="C1661" s="47">
        <v>46113</v>
      </c>
      <c r="D1661" s="6">
        <v>3205</v>
      </c>
      <c r="E1661" s="6">
        <v>320</v>
      </c>
      <c r="F1661" s="6">
        <v>1</v>
      </c>
      <c r="G1661" s="6"/>
      <c r="H1661" s="6">
        <v>81592</v>
      </c>
      <c r="I1661" s="6" t="s">
        <v>19</v>
      </c>
      <c r="J1661" s="6">
        <v>32641517</v>
      </c>
      <c r="K1661" s="6" t="s">
        <v>2055</v>
      </c>
      <c r="L1661" s="28" t="s">
        <v>2058</v>
      </c>
      <c r="M1661" s="7">
        <v>399900</v>
      </c>
      <c r="N1661" s="8">
        <v>0.9</v>
      </c>
      <c r="O1661" s="7">
        <f t="shared" si="25"/>
        <v>39989.999999999993</v>
      </c>
      <c r="P1661" s="6" t="s">
        <v>16</v>
      </c>
    </row>
    <row r="1662" spans="1:16" x14ac:dyDescent="0.35">
      <c r="A1662" s="28" t="s">
        <v>17997</v>
      </c>
      <c r="B1662" s="47">
        <v>46100</v>
      </c>
      <c r="C1662" s="47">
        <v>46113</v>
      </c>
      <c r="D1662" s="6">
        <v>3205</v>
      </c>
      <c r="E1662" s="6">
        <v>320</v>
      </c>
      <c r="F1662" s="6">
        <v>1</v>
      </c>
      <c r="G1662" s="6"/>
      <c r="H1662" s="6">
        <v>81592</v>
      </c>
      <c r="I1662" s="6" t="s">
        <v>19</v>
      </c>
      <c r="J1662" s="6">
        <v>32641526</v>
      </c>
      <c r="K1662" s="6" t="s">
        <v>2055</v>
      </c>
      <c r="L1662" s="28" t="s">
        <v>2059</v>
      </c>
      <c r="M1662" s="7">
        <v>399900</v>
      </c>
      <c r="N1662" s="8">
        <v>0.9</v>
      </c>
      <c r="O1662" s="7">
        <f t="shared" si="25"/>
        <v>39989.999999999993</v>
      </c>
      <c r="P1662" s="6" t="s">
        <v>16</v>
      </c>
    </row>
    <row r="1663" spans="1:16" x14ac:dyDescent="0.35">
      <c r="A1663" s="28" t="s">
        <v>17997</v>
      </c>
      <c r="B1663" s="47">
        <v>46100</v>
      </c>
      <c r="C1663" s="47">
        <v>46113</v>
      </c>
      <c r="D1663" s="6">
        <v>3205</v>
      </c>
      <c r="E1663" s="6">
        <v>320</v>
      </c>
      <c r="F1663" s="6">
        <v>1</v>
      </c>
      <c r="G1663" s="6"/>
      <c r="H1663" s="6">
        <v>81406</v>
      </c>
      <c r="I1663" s="6" t="s">
        <v>19</v>
      </c>
      <c r="J1663" s="6">
        <v>28478668</v>
      </c>
      <c r="K1663" s="6" t="s">
        <v>2060</v>
      </c>
      <c r="L1663" s="28" t="s">
        <v>2061</v>
      </c>
      <c r="M1663" s="7">
        <v>399900</v>
      </c>
      <c r="N1663" s="8">
        <v>0.9</v>
      </c>
      <c r="O1663" s="7">
        <f t="shared" si="25"/>
        <v>39989.999999999993</v>
      </c>
      <c r="P1663" s="6" t="s">
        <v>16</v>
      </c>
    </row>
    <row r="1664" spans="1:16" x14ac:dyDescent="0.35">
      <c r="A1664" s="28" t="s">
        <v>17997</v>
      </c>
      <c r="B1664" s="47">
        <v>46100</v>
      </c>
      <c r="C1664" s="47">
        <v>46113</v>
      </c>
      <c r="D1664" s="6">
        <v>3205</v>
      </c>
      <c r="E1664" s="6">
        <v>320</v>
      </c>
      <c r="F1664" s="6">
        <v>1</v>
      </c>
      <c r="G1664" s="6"/>
      <c r="H1664" s="6">
        <v>81406</v>
      </c>
      <c r="I1664" s="6" t="s">
        <v>19</v>
      </c>
      <c r="J1664" s="6">
        <v>28478677</v>
      </c>
      <c r="K1664" s="6" t="s">
        <v>2060</v>
      </c>
      <c r="L1664" s="28" t="s">
        <v>2062</v>
      </c>
      <c r="M1664" s="7">
        <v>399900</v>
      </c>
      <c r="N1664" s="8">
        <v>0.9</v>
      </c>
      <c r="O1664" s="7">
        <f t="shared" si="25"/>
        <v>39989.999999999993</v>
      </c>
      <c r="P1664" s="6" t="s">
        <v>16</v>
      </c>
    </row>
    <row r="1665" spans="1:16" x14ac:dyDescent="0.35">
      <c r="A1665" s="28" t="s">
        <v>17997</v>
      </c>
      <c r="B1665" s="47">
        <v>46100</v>
      </c>
      <c r="C1665" s="47">
        <v>46113</v>
      </c>
      <c r="D1665" s="6">
        <v>3205</v>
      </c>
      <c r="E1665" s="6">
        <v>320</v>
      </c>
      <c r="F1665" s="6">
        <v>1</v>
      </c>
      <c r="G1665" s="6"/>
      <c r="H1665" s="6">
        <v>81406</v>
      </c>
      <c r="I1665" s="6" t="s">
        <v>19</v>
      </c>
      <c r="J1665" s="6">
        <v>28478686</v>
      </c>
      <c r="K1665" s="6" t="s">
        <v>2060</v>
      </c>
      <c r="L1665" s="28" t="s">
        <v>2063</v>
      </c>
      <c r="M1665" s="7">
        <v>399900</v>
      </c>
      <c r="N1665" s="8">
        <v>0.9</v>
      </c>
      <c r="O1665" s="7">
        <f t="shared" si="25"/>
        <v>39989.999999999993</v>
      </c>
      <c r="P1665" s="6" t="s">
        <v>16</v>
      </c>
    </row>
    <row r="1666" spans="1:16" x14ac:dyDescent="0.35">
      <c r="A1666" s="28" t="s">
        <v>17997</v>
      </c>
      <c r="B1666" s="47">
        <v>46100</v>
      </c>
      <c r="C1666" s="47">
        <v>46113</v>
      </c>
      <c r="D1666" s="6">
        <v>3205</v>
      </c>
      <c r="E1666" s="6">
        <v>320</v>
      </c>
      <c r="F1666" s="6">
        <v>1</v>
      </c>
      <c r="G1666" s="6"/>
      <c r="H1666" s="6">
        <v>81406</v>
      </c>
      <c r="I1666" s="6" t="s">
        <v>19</v>
      </c>
      <c r="J1666" s="6">
        <v>28478695</v>
      </c>
      <c r="K1666" s="6" t="s">
        <v>2060</v>
      </c>
      <c r="L1666" s="28" t="s">
        <v>2064</v>
      </c>
      <c r="M1666" s="7">
        <v>399900</v>
      </c>
      <c r="N1666" s="8">
        <v>0.9</v>
      </c>
      <c r="O1666" s="7">
        <f t="shared" si="25"/>
        <v>39989.999999999993</v>
      </c>
      <c r="P1666" s="6" t="s">
        <v>16</v>
      </c>
    </row>
    <row r="1667" spans="1:16" x14ac:dyDescent="0.35">
      <c r="A1667" s="28" t="s">
        <v>17997</v>
      </c>
      <c r="B1667" s="47">
        <v>46100</v>
      </c>
      <c r="C1667" s="47">
        <v>46113</v>
      </c>
      <c r="D1667" s="6">
        <v>3205</v>
      </c>
      <c r="E1667" s="6">
        <v>320</v>
      </c>
      <c r="F1667" s="6">
        <v>1</v>
      </c>
      <c r="G1667" s="6"/>
      <c r="H1667" s="6">
        <v>81736</v>
      </c>
      <c r="I1667" s="6" t="s">
        <v>19</v>
      </c>
      <c r="J1667" s="6">
        <v>26856744</v>
      </c>
      <c r="K1667" s="6" t="s">
        <v>2065</v>
      </c>
      <c r="L1667" s="28" t="s">
        <v>2066</v>
      </c>
      <c r="M1667" s="7">
        <v>239900</v>
      </c>
      <c r="N1667" s="8">
        <v>0.9</v>
      </c>
      <c r="O1667" s="7">
        <f t="shared" ref="O1667:O1730" si="26">M1667*(1-N1667)</f>
        <v>23989.999999999996</v>
      </c>
      <c r="P1667" s="6" t="s">
        <v>16</v>
      </c>
    </row>
    <row r="1668" spans="1:16" x14ac:dyDescent="0.35">
      <c r="A1668" s="28" t="s">
        <v>17997</v>
      </c>
      <c r="B1668" s="47">
        <v>46100</v>
      </c>
      <c r="C1668" s="47">
        <v>46113</v>
      </c>
      <c r="D1668" s="6">
        <v>3205</v>
      </c>
      <c r="E1668" s="6">
        <v>320</v>
      </c>
      <c r="F1668" s="6">
        <v>1</v>
      </c>
      <c r="G1668" s="6"/>
      <c r="H1668" s="6">
        <v>81736</v>
      </c>
      <c r="I1668" s="6" t="s">
        <v>19</v>
      </c>
      <c r="J1668" s="6">
        <v>26856753</v>
      </c>
      <c r="K1668" s="6" t="s">
        <v>2065</v>
      </c>
      <c r="L1668" s="28" t="s">
        <v>2067</v>
      </c>
      <c r="M1668" s="7">
        <v>239900</v>
      </c>
      <c r="N1668" s="8">
        <v>0.9</v>
      </c>
      <c r="O1668" s="7">
        <f t="shared" si="26"/>
        <v>23989.999999999996</v>
      </c>
      <c r="P1668" s="6" t="s">
        <v>16</v>
      </c>
    </row>
    <row r="1669" spans="1:16" x14ac:dyDescent="0.35">
      <c r="A1669" s="28" t="s">
        <v>17997</v>
      </c>
      <c r="B1669" s="47">
        <v>46100</v>
      </c>
      <c r="C1669" s="47">
        <v>46113</v>
      </c>
      <c r="D1669" s="6">
        <v>3205</v>
      </c>
      <c r="E1669" s="6">
        <v>320</v>
      </c>
      <c r="F1669" s="6">
        <v>1</v>
      </c>
      <c r="G1669" s="6"/>
      <c r="H1669" s="6">
        <v>81736</v>
      </c>
      <c r="I1669" s="6" t="s">
        <v>19</v>
      </c>
      <c r="J1669" s="6">
        <v>26856762</v>
      </c>
      <c r="K1669" s="6" t="s">
        <v>2065</v>
      </c>
      <c r="L1669" s="28" t="s">
        <v>2068</v>
      </c>
      <c r="M1669" s="7">
        <v>239900</v>
      </c>
      <c r="N1669" s="8">
        <v>0.9</v>
      </c>
      <c r="O1669" s="7">
        <f t="shared" si="26"/>
        <v>23989.999999999996</v>
      </c>
      <c r="P1669" s="6" t="s">
        <v>16</v>
      </c>
    </row>
    <row r="1670" spans="1:16" x14ac:dyDescent="0.35">
      <c r="A1670" s="28" t="s">
        <v>17997</v>
      </c>
      <c r="B1670" s="47">
        <v>46100</v>
      </c>
      <c r="C1670" s="47">
        <v>46113</v>
      </c>
      <c r="D1670" s="6">
        <v>3205</v>
      </c>
      <c r="E1670" s="6">
        <v>320</v>
      </c>
      <c r="F1670" s="6">
        <v>1</v>
      </c>
      <c r="G1670" s="6"/>
      <c r="H1670" s="6">
        <v>81736</v>
      </c>
      <c r="I1670" s="6" t="s">
        <v>19</v>
      </c>
      <c r="J1670" s="6">
        <v>26856771</v>
      </c>
      <c r="K1670" s="6" t="s">
        <v>2065</v>
      </c>
      <c r="L1670" s="28" t="s">
        <v>2069</v>
      </c>
      <c r="M1670" s="7">
        <v>239900</v>
      </c>
      <c r="N1670" s="8">
        <v>0.9</v>
      </c>
      <c r="O1670" s="7">
        <f t="shared" si="26"/>
        <v>23989.999999999996</v>
      </c>
      <c r="P1670" s="6" t="s">
        <v>16</v>
      </c>
    </row>
    <row r="1671" spans="1:16" x14ac:dyDescent="0.35">
      <c r="A1671" s="28" t="s">
        <v>17997</v>
      </c>
      <c r="B1671" s="47">
        <v>46100</v>
      </c>
      <c r="C1671" s="47">
        <v>46113</v>
      </c>
      <c r="D1671" s="6">
        <v>3205</v>
      </c>
      <c r="E1671" s="6">
        <v>320</v>
      </c>
      <c r="F1671" s="6">
        <v>1</v>
      </c>
      <c r="G1671" s="6"/>
      <c r="H1671" s="6">
        <v>81592</v>
      </c>
      <c r="I1671" s="6" t="s">
        <v>19</v>
      </c>
      <c r="J1671" s="6">
        <v>26490700</v>
      </c>
      <c r="K1671" s="6" t="s">
        <v>2070</v>
      </c>
      <c r="L1671" s="28" t="s">
        <v>2071</v>
      </c>
      <c r="M1671" s="7">
        <v>249900</v>
      </c>
      <c r="N1671" s="8">
        <v>0.9</v>
      </c>
      <c r="O1671" s="7">
        <f t="shared" si="26"/>
        <v>24989.999999999993</v>
      </c>
      <c r="P1671" s="6" t="s">
        <v>16</v>
      </c>
    </row>
    <row r="1672" spans="1:16" x14ac:dyDescent="0.35">
      <c r="A1672" s="28" t="s">
        <v>17997</v>
      </c>
      <c r="B1672" s="47">
        <v>46100</v>
      </c>
      <c r="C1672" s="47">
        <v>46113</v>
      </c>
      <c r="D1672" s="6">
        <v>3205</v>
      </c>
      <c r="E1672" s="6">
        <v>320</v>
      </c>
      <c r="F1672" s="6">
        <v>1</v>
      </c>
      <c r="G1672" s="6"/>
      <c r="H1672" s="6">
        <v>81592</v>
      </c>
      <c r="I1672" s="6" t="s">
        <v>19</v>
      </c>
      <c r="J1672" s="6">
        <v>26490719</v>
      </c>
      <c r="K1672" s="6" t="s">
        <v>2070</v>
      </c>
      <c r="L1672" s="28" t="s">
        <v>2072</v>
      </c>
      <c r="M1672" s="7">
        <v>249900</v>
      </c>
      <c r="N1672" s="8">
        <v>0.9</v>
      </c>
      <c r="O1672" s="7">
        <f t="shared" si="26"/>
        <v>24989.999999999993</v>
      </c>
      <c r="P1672" s="6" t="s">
        <v>16</v>
      </c>
    </row>
    <row r="1673" spans="1:16" x14ac:dyDescent="0.35">
      <c r="A1673" s="28" t="s">
        <v>17997</v>
      </c>
      <c r="B1673" s="47">
        <v>46100</v>
      </c>
      <c r="C1673" s="47">
        <v>46113</v>
      </c>
      <c r="D1673" s="6">
        <v>3205</v>
      </c>
      <c r="E1673" s="6">
        <v>320</v>
      </c>
      <c r="F1673" s="6">
        <v>1</v>
      </c>
      <c r="G1673" s="6"/>
      <c r="H1673" s="6">
        <v>81592</v>
      </c>
      <c r="I1673" s="6" t="s">
        <v>19</v>
      </c>
      <c r="J1673" s="6">
        <v>26490728</v>
      </c>
      <c r="K1673" s="6" t="s">
        <v>2070</v>
      </c>
      <c r="L1673" s="28" t="s">
        <v>2073</v>
      </c>
      <c r="M1673" s="7">
        <v>249900</v>
      </c>
      <c r="N1673" s="8">
        <v>0.9</v>
      </c>
      <c r="O1673" s="7">
        <f t="shared" si="26"/>
        <v>24989.999999999993</v>
      </c>
      <c r="P1673" s="6" t="s">
        <v>16</v>
      </c>
    </row>
    <row r="1674" spans="1:16" x14ac:dyDescent="0.35">
      <c r="A1674" s="28" t="s">
        <v>17997</v>
      </c>
      <c r="B1674" s="47">
        <v>46100</v>
      </c>
      <c r="C1674" s="47">
        <v>46113</v>
      </c>
      <c r="D1674" s="6">
        <v>3205</v>
      </c>
      <c r="E1674" s="6">
        <v>320</v>
      </c>
      <c r="F1674" s="6">
        <v>1</v>
      </c>
      <c r="G1674" s="6"/>
      <c r="H1674" s="6">
        <v>81592</v>
      </c>
      <c r="I1674" s="6" t="s">
        <v>19</v>
      </c>
      <c r="J1674" s="6">
        <v>26490737</v>
      </c>
      <c r="K1674" s="6" t="s">
        <v>2070</v>
      </c>
      <c r="L1674" s="28" t="s">
        <v>2074</v>
      </c>
      <c r="M1674" s="7">
        <v>249900</v>
      </c>
      <c r="N1674" s="8">
        <v>0.9</v>
      </c>
      <c r="O1674" s="7">
        <f t="shared" si="26"/>
        <v>24989.999999999993</v>
      </c>
      <c r="P1674" s="6" t="s">
        <v>16</v>
      </c>
    </row>
    <row r="1675" spans="1:16" x14ac:dyDescent="0.35">
      <c r="A1675" s="28" t="s">
        <v>17997</v>
      </c>
      <c r="B1675" s="47">
        <v>46100</v>
      </c>
      <c r="C1675" s="47">
        <v>46113</v>
      </c>
      <c r="D1675" s="6">
        <v>3205</v>
      </c>
      <c r="E1675" s="6">
        <v>320</v>
      </c>
      <c r="F1675" s="6">
        <v>1</v>
      </c>
      <c r="G1675" s="6"/>
      <c r="H1675" s="6">
        <v>81592</v>
      </c>
      <c r="I1675" s="6" t="s">
        <v>19</v>
      </c>
      <c r="J1675" s="6">
        <v>32727667</v>
      </c>
      <c r="K1675" s="6" t="s">
        <v>2075</v>
      </c>
      <c r="L1675" s="28" t="s">
        <v>2076</v>
      </c>
      <c r="M1675" s="7">
        <v>399900</v>
      </c>
      <c r="N1675" s="8">
        <v>0.9</v>
      </c>
      <c r="O1675" s="7">
        <f t="shared" si="26"/>
        <v>39989.999999999993</v>
      </c>
      <c r="P1675" s="6" t="s">
        <v>16</v>
      </c>
    </row>
    <row r="1676" spans="1:16" x14ac:dyDescent="0.35">
      <c r="A1676" s="28" t="s">
        <v>17997</v>
      </c>
      <c r="B1676" s="47">
        <v>46100</v>
      </c>
      <c r="C1676" s="47">
        <v>46113</v>
      </c>
      <c r="D1676" s="6">
        <v>3205</v>
      </c>
      <c r="E1676" s="6">
        <v>320</v>
      </c>
      <c r="F1676" s="6">
        <v>1</v>
      </c>
      <c r="G1676" s="6"/>
      <c r="H1676" s="6">
        <v>81592</v>
      </c>
      <c r="I1676" s="6" t="s">
        <v>19</v>
      </c>
      <c r="J1676" s="6">
        <v>32727676</v>
      </c>
      <c r="K1676" s="6" t="s">
        <v>2075</v>
      </c>
      <c r="L1676" s="28" t="s">
        <v>2077</v>
      </c>
      <c r="M1676" s="7">
        <v>399900</v>
      </c>
      <c r="N1676" s="8">
        <v>0.9</v>
      </c>
      <c r="O1676" s="7">
        <f t="shared" si="26"/>
        <v>39989.999999999993</v>
      </c>
      <c r="P1676" s="6" t="s">
        <v>16</v>
      </c>
    </row>
    <row r="1677" spans="1:16" x14ac:dyDescent="0.35">
      <c r="A1677" s="28" t="s">
        <v>17997</v>
      </c>
      <c r="B1677" s="47">
        <v>46100</v>
      </c>
      <c r="C1677" s="47">
        <v>46113</v>
      </c>
      <c r="D1677" s="6">
        <v>3205</v>
      </c>
      <c r="E1677" s="6">
        <v>320</v>
      </c>
      <c r="F1677" s="6">
        <v>1</v>
      </c>
      <c r="G1677" s="6"/>
      <c r="H1677" s="6">
        <v>81592</v>
      </c>
      <c r="I1677" s="6" t="s">
        <v>19</v>
      </c>
      <c r="J1677" s="6">
        <v>32727685</v>
      </c>
      <c r="K1677" s="6" t="s">
        <v>2075</v>
      </c>
      <c r="L1677" s="28" t="s">
        <v>2078</v>
      </c>
      <c r="M1677" s="7">
        <v>399900</v>
      </c>
      <c r="N1677" s="8">
        <v>0.9</v>
      </c>
      <c r="O1677" s="7">
        <f t="shared" si="26"/>
        <v>39989.999999999993</v>
      </c>
      <c r="P1677" s="6" t="s">
        <v>16</v>
      </c>
    </row>
    <row r="1678" spans="1:16" x14ac:dyDescent="0.35">
      <c r="A1678" s="28" t="s">
        <v>17997</v>
      </c>
      <c r="B1678" s="47">
        <v>46100</v>
      </c>
      <c r="C1678" s="47">
        <v>46113</v>
      </c>
      <c r="D1678" s="6">
        <v>3205</v>
      </c>
      <c r="E1678" s="6">
        <v>320</v>
      </c>
      <c r="F1678" s="6">
        <v>1</v>
      </c>
      <c r="G1678" s="6"/>
      <c r="H1678" s="6">
        <v>81592</v>
      </c>
      <c r="I1678" s="6" t="s">
        <v>19</v>
      </c>
      <c r="J1678" s="6">
        <v>32727694</v>
      </c>
      <c r="K1678" s="6" t="s">
        <v>2075</v>
      </c>
      <c r="L1678" s="28" t="s">
        <v>2079</v>
      </c>
      <c r="M1678" s="7">
        <v>399900</v>
      </c>
      <c r="N1678" s="8">
        <v>0.9</v>
      </c>
      <c r="O1678" s="7">
        <f t="shared" si="26"/>
        <v>39989.999999999993</v>
      </c>
      <c r="P1678" s="6" t="s">
        <v>16</v>
      </c>
    </row>
    <row r="1679" spans="1:16" x14ac:dyDescent="0.35">
      <c r="A1679" s="28" t="s">
        <v>17997</v>
      </c>
      <c r="B1679" s="47">
        <v>46100</v>
      </c>
      <c r="C1679" s="47">
        <v>46113</v>
      </c>
      <c r="D1679" s="6">
        <v>3205</v>
      </c>
      <c r="E1679" s="6">
        <v>320</v>
      </c>
      <c r="F1679" s="6">
        <v>1</v>
      </c>
      <c r="G1679" s="6"/>
      <c r="H1679" s="6">
        <v>80957</v>
      </c>
      <c r="I1679" s="6" t="s">
        <v>19</v>
      </c>
      <c r="J1679" s="6">
        <v>31150095</v>
      </c>
      <c r="K1679" s="6" t="s">
        <v>1086</v>
      </c>
      <c r="L1679" s="28" t="s">
        <v>2080</v>
      </c>
      <c r="M1679" s="7">
        <v>269900</v>
      </c>
      <c r="N1679" s="8">
        <v>0.9</v>
      </c>
      <c r="O1679" s="7">
        <f t="shared" si="26"/>
        <v>26989.999999999993</v>
      </c>
      <c r="P1679" s="6" t="s">
        <v>16</v>
      </c>
    </row>
    <row r="1680" spans="1:16" x14ac:dyDescent="0.35">
      <c r="A1680" s="28" t="s">
        <v>17997</v>
      </c>
      <c r="B1680" s="47">
        <v>46100</v>
      </c>
      <c r="C1680" s="47">
        <v>46113</v>
      </c>
      <c r="D1680" s="6">
        <v>3205</v>
      </c>
      <c r="E1680" s="6">
        <v>320</v>
      </c>
      <c r="F1680" s="6">
        <v>1</v>
      </c>
      <c r="G1680" s="6"/>
      <c r="H1680" s="6">
        <v>80957</v>
      </c>
      <c r="I1680" s="6" t="s">
        <v>19</v>
      </c>
      <c r="J1680" s="6">
        <v>31150102</v>
      </c>
      <c r="K1680" s="6" t="s">
        <v>1086</v>
      </c>
      <c r="L1680" s="28" t="s">
        <v>2081</v>
      </c>
      <c r="M1680" s="7">
        <v>269900</v>
      </c>
      <c r="N1680" s="8">
        <v>0.9</v>
      </c>
      <c r="O1680" s="7">
        <f t="shared" si="26"/>
        <v>26989.999999999993</v>
      </c>
      <c r="P1680" s="6" t="s">
        <v>16</v>
      </c>
    </row>
    <row r="1681" spans="1:16" x14ac:dyDescent="0.35">
      <c r="A1681" s="28" t="s">
        <v>17997</v>
      </c>
      <c r="B1681" s="47">
        <v>46100</v>
      </c>
      <c r="C1681" s="47">
        <v>46113</v>
      </c>
      <c r="D1681" s="6">
        <v>3205</v>
      </c>
      <c r="E1681" s="6">
        <v>320</v>
      </c>
      <c r="F1681" s="6">
        <v>1</v>
      </c>
      <c r="G1681" s="6"/>
      <c r="H1681" s="6">
        <v>80957</v>
      </c>
      <c r="I1681" s="6" t="s">
        <v>19</v>
      </c>
      <c r="J1681" s="6">
        <v>31150111</v>
      </c>
      <c r="K1681" s="6" t="s">
        <v>1086</v>
      </c>
      <c r="L1681" s="28" t="s">
        <v>2082</v>
      </c>
      <c r="M1681" s="7">
        <v>269900</v>
      </c>
      <c r="N1681" s="8">
        <v>0.9</v>
      </c>
      <c r="O1681" s="7">
        <f t="shared" si="26"/>
        <v>26989.999999999993</v>
      </c>
      <c r="P1681" s="6" t="s">
        <v>16</v>
      </c>
    </row>
    <row r="1682" spans="1:16" x14ac:dyDescent="0.35">
      <c r="A1682" s="28" t="s">
        <v>17997</v>
      </c>
      <c r="B1682" s="47">
        <v>46100</v>
      </c>
      <c r="C1682" s="47">
        <v>46113</v>
      </c>
      <c r="D1682" s="6">
        <v>3205</v>
      </c>
      <c r="E1682" s="6">
        <v>320</v>
      </c>
      <c r="F1682" s="6">
        <v>1</v>
      </c>
      <c r="G1682" s="6"/>
      <c r="H1682" s="6">
        <v>80957</v>
      </c>
      <c r="I1682" s="6" t="s">
        <v>19</v>
      </c>
      <c r="J1682" s="6">
        <v>31150120</v>
      </c>
      <c r="K1682" s="6" t="s">
        <v>1086</v>
      </c>
      <c r="L1682" s="28" t="s">
        <v>2083</v>
      </c>
      <c r="M1682" s="7">
        <v>269900</v>
      </c>
      <c r="N1682" s="8">
        <v>0.9</v>
      </c>
      <c r="O1682" s="7">
        <f t="shared" si="26"/>
        <v>26989.999999999993</v>
      </c>
      <c r="P1682" s="6" t="s">
        <v>16</v>
      </c>
    </row>
    <row r="1683" spans="1:16" x14ac:dyDescent="0.35">
      <c r="A1683" s="28" t="s">
        <v>17997</v>
      </c>
      <c r="B1683" s="47">
        <v>46100</v>
      </c>
      <c r="C1683" s="47">
        <v>46113</v>
      </c>
      <c r="D1683" s="6">
        <v>3205</v>
      </c>
      <c r="E1683" s="6">
        <v>320</v>
      </c>
      <c r="F1683" s="6">
        <v>1</v>
      </c>
      <c r="G1683" s="6"/>
      <c r="H1683" s="6">
        <v>80957</v>
      </c>
      <c r="I1683" s="6" t="s">
        <v>19</v>
      </c>
      <c r="J1683" s="6">
        <v>32630752</v>
      </c>
      <c r="K1683" s="6" t="s">
        <v>2084</v>
      </c>
      <c r="L1683" s="28" t="s">
        <v>2085</v>
      </c>
      <c r="M1683" s="7">
        <v>269900</v>
      </c>
      <c r="N1683" s="8">
        <v>0.9</v>
      </c>
      <c r="O1683" s="7">
        <f t="shared" si="26"/>
        <v>26989.999999999993</v>
      </c>
      <c r="P1683" s="6" t="s">
        <v>16</v>
      </c>
    </row>
    <row r="1684" spans="1:16" x14ac:dyDescent="0.35">
      <c r="A1684" s="28" t="s">
        <v>17997</v>
      </c>
      <c r="B1684" s="47">
        <v>46100</v>
      </c>
      <c r="C1684" s="47">
        <v>46113</v>
      </c>
      <c r="D1684" s="6">
        <v>3205</v>
      </c>
      <c r="E1684" s="6">
        <v>320</v>
      </c>
      <c r="F1684" s="6">
        <v>1</v>
      </c>
      <c r="G1684" s="6"/>
      <c r="H1684" s="6">
        <v>80957</v>
      </c>
      <c r="I1684" s="6" t="s">
        <v>19</v>
      </c>
      <c r="J1684" s="6">
        <v>32630761</v>
      </c>
      <c r="K1684" s="6" t="s">
        <v>2084</v>
      </c>
      <c r="L1684" s="28" t="s">
        <v>2086</v>
      </c>
      <c r="M1684" s="7">
        <v>269900</v>
      </c>
      <c r="N1684" s="8">
        <v>0.9</v>
      </c>
      <c r="O1684" s="7">
        <f t="shared" si="26"/>
        <v>26989.999999999993</v>
      </c>
      <c r="P1684" s="6" t="s">
        <v>16</v>
      </c>
    </row>
    <row r="1685" spans="1:16" x14ac:dyDescent="0.35">
      <c r="A1685" s="28" t="s">
        <v>17997</v>
      </c>
      <c r="B1685" s="47">
        <v>46100</v>
      </c>
      <c r="C1685" s="47">
        <v>46113</v>
      </c>
      <c r="D1685" s="6">
        <v>3205</v>
      </c>
      <c r="E1685" s="6">
        <v>320</v>
      </c>
      <c r="F1685" s="6">
        <v>1</v>
      </c>
      <c r="G1685" s="6"/>
      <c r="H1685" s="6">
        <v>80957</v>
      </c>
      <c r="I1685" s="6" t="s">
        <v>19</v>
      </c>
      <c r="J1685" s="6">
        <v>32630770</v>
      </c>
      <c r="K1685" s="6" t="s">
        <v>2084</v>
      </c>
      <c r="L1685" s="28" t="s">
        <v>2087</v>
      </c>
      <c r="M1685" s="7">
        <v>269900</v>
      </c>
      <c r="N1685" s="8">
        <v>0.9</v>
      </c>
      <c r="O1685" s="7">
        <f t="shared" si="26"/>
        <v>26989.999999999993</v>
      </c>
      <c r="P1685" s="6" t="s">
        <v>16</v>
      </c>
    </row>
    <row r="1686" spans="1:16" x14ac:dyDescent="0.35">
      <c r="A1686" s="28" t="s">
        <v>17997</v>
      </c>
      <c r="B1686" s="47">
        <v>46100</v>
      </c>
      <c r="C1686" s="47">
        <v>46113</v>
      </c>
      <c r="D1686" s="6">
        <v>3205</v>
      </c>
      <c r="E1686" s="6">
        <v>320</v>
      </c>
      <c r="F1686" s="6">
        <v>1</v>
      </c>
      <c r="G1686" s="6"/>
      <c r="H1686" s="6">
        <v>80957</v>
      </c>
      <c r="I1686" s="6" t="s">
        <v>19</v>
      </c>
      <c r="J1686" s="6">
        <v>32630789</v>
      </c>
      <c r="K1686" s="6" t="s">
        <v>2084</v>
      </c>
      <c r="L1686" s="28" t="s">
        <v>2088</v>
      </c>
      <c r="M1686" s="7">
        <v>269900</v>
      </c>
      <c r="N1686" s="8">
        <v>0.9</v>
      </c>
      <c r="O1686" s="7">
        <f t="shared" si="26"/>
        <v>26989.999999999993</v>
      </c>
      <c r="P1686" s="6" t="s">
        <v>16</v>
      </c>
    </row>
    <row r="1687" spans="1:16" x14ac:dyDescent="0.35">
      <c r="A1687" s="28" t="s">
        <v>17997</v>
      </c>
      <c r="B1687" s="47">
        <v>46100</v>
      </c>
      <c r="C1687" s="47">
        <v>46113</v>
      </c>
      <c r="D1687" s="6">
        <v>3205</v>
      </c>
      <c r="E1687" s="6">
        <v>320</v>
      </c>
      <c r="F1687" s="6">
        <v>1</v>
      </c>
      <c r="G1687" s="6"/>
      <c r="H1687" s="6">
        <v>80957</v>
      </c>
      <c r="I1687" s="6" t="s">
        <v>19</v>
      </c>
      <c r="J1687" s="6">
        <v>32630994</v>
      </c>
      <c r="K1687" s="6" t="s">
        <v>2089</v>
      </c>
      <c r="L1687" s="28" t="s">
        <v>2090</v>
      </c>
      <c r="M1687" s="7">
        <v>269900</v>
      </c>
      <c r="N1687" s="8">
        <v>0.9</v>
      </c>
      <c r="O1687" s="7">
        <f t="shared" si="26"/>
        <v>26989.999999999993</v>
      </c>
      <c r="P1687" s="6" t="s">
        <v>16</v>
      </c>
    </row>
    <row r="1688" spans="1:16" x14ac:dyDescent="0.35">
      <c r="A1688" s="28" t="s">
        <v>17997</v>
      </c>
      <c r="B1688" s="47">
        <v>46100</v>
      </c>
      <c r="C1688" s="47">
        <v>46113</v>
      </c>
      <c r="D1688" s="6">
        <v>3205</v>
      </c>
      <c r="E1688" s="6">
        <v>320</v>
      </c>
      <c r="F1688" s="6">
        <v>1</v>
      </c>
      <c r="G1688" s="6"/>
      <c r="H1688" s="6">
        <v>80957</v>
      </c>
      <c r="I1688" s="6" t="s">
        <v>19</v>
      </c>
      <c r="J1688" s="6">
        <v>32631000</v>
      </c>
      <c r="K1688" s="6" t="s">
        <v>2089</v>
      </c>
      <c r="L1688" s="28" t="s">
        <v>2091</v>
      </c>
      <c r="M1688" s="7">
        <v>269900</v>
      </c>
      <c r="N1688" s="8">
        <v>0.9</v>
      </c>
      <c r="O1688" s="7">
        <f t="shared" si="26"/>
        <v>26989.999999999993</v>
      </c>
      <c r="P1688" s="6" t="s">
        <v>16</v>
      </c>
    </row>
    <row r="1689" spans="1:16" x14ac:dyDescent="0.35">
      <c r="A1689" s="28" t="s">
        <v>17997</v>
      </c>
      <c r="B1689" s="47">
        <v>46100</v>
      </c>
      <c r="C1689" s="47">
        <v>46113</v>
      </c>
      <c r="D1689" s="6">
        <v>3205</v>
      </c>
      <c r="E1689" s="6">
        <v>320</v>
      </c>
      <c r="F1689" s="6">
        <v>1</v>
      </c>
      <c r="G1689" s="6"/>
      <c r="H1689" s="6">
        <v>80957</v>
      </c>
      <c r="I1689" s="6" t="s">
        <v>19</v>
      </c>
      <c r="J1689" s="6">
        <v>32631019</v>
      </c>
      <c r="K1689" s="6" t="s">
        <v>2089</v>
      </c>
      <c r="L1689" s="28" t="s">
        <v>2092</v>
      </c>
      <c r="M1689" s="7">
        <v>269900</v>
      </c>
      <c r="N1689" s="8">
        <v>0.9</v>
      </c>
      <c r="O1689" s="7">
        <f t="shared" si="26"/>
        <v>26989.999999999993</v>
      </c>
      <c r="P1689" s="6" t="s">
        <v>16</v>
      </c>
    </row>
    <row r="1690" spans="1:16" x14ac:dyDescent="0.35">
      <c r="A1690" s="28" t="s">
        <v>17997</v>
      </c>
      <c r="B1690" s="47">
        <v>46100</v>
      </c>
      <c r="C1690" s="47">
        <v>46113</v>
      </c>
      <c r="D1690" s="6">
        <v>3205</v>
      </c>
      <c r="E1690" s="6">
        <v>320</v>
      </c>
      <c r="F1690" s="6">
        <v>1</v>
      </c>
      <c r="G1690" s="6"/>
      <c r="H1690" s="6">
        <v>80957</v>
      </c>
      <c r="I1690" s="6" t="s">
        <v>19</v>
      </c>
      <c r="J1690" s="6">
        <v>32631028</v>
      </c>
      <c r="K1690" s="6" t="s">
        <v>2089</v>
      </c>
      <c r="L1690" s="28" t="s">
        <v>2093</v>
      </c>
      <c r="M1690" s="7">
        <v>269900</v>
      </c>
      <c r="N1690" s="8">
        <v>0.9</v>
      </c>
      <c r="O1690" s="7">
        <f t="shared" si="26"/>
        <v>26989.999999999993</v>
      </c>
      <c r="P1690" s="6" t="s">
        <v>16</v>
      </c>
    </row>
    <row r="1691" spans="1:16" x14ac:dyDescent="0.35">
      <c r="A1691" s="28" t="s">
        <v>17997</v>
      </c>
      <c r="B1691" s="47">
        <v>46100</v>
      </c>
      <c r="C1691" s="47">
        <v>46113</v>
      </c>
      <c r="D1691" s="6">
        <v>3205</v>
      </c>
      <c r="E1691" s="6">
        <v>320</v>
      </c>
      <c r="F1691" s="6">
        <v>1</v>
      </c>
      <c r="G1691" s="6"/>
      <c r="H1691" s="6">
        <v>81736</v>
      </c>
      <c r="I1691" s="6" t="s">
        <v>19</v>
      </c>
      <c r="J1691" s="6">
        <v>33024227</v>
      </c>
      <c r="K1691" s="6" t="s">
        <v>2094</v>
      </c>
      <c r="L1691" s="28" t="s">
        <v>2095</v>
      </c>
      <c r="M1691" s="7">
        <v>269900</v>
      </c>
      <c r="N1691" s="8">
        <v>0.9</v>
      </c>
      <c r="O1691" s="7">
        <f t="shared" si="26"/>
        <v>26989.999999999993</v>
      </c>
      <c r="P1691" s="6" t="s">
        <v>16</v>
      </c>
    </row>
    <row r="1692" spans="1:16" x14ac:dyDescent="0.35">
      <c r="A1692" s="28" t="s">
        <v>17997</v>
      </c>
      <c r="B1692" s="47">
        <v>46100</v>
      </c>
      <c r="C1692" s="47">
        <v>46113</v>
      </c>
      <c r="D1692" s="6">
        <v>3205</v>
      </c>
      <c r="E1692" s="6">
        <v>320</v>
      </c>
      <c r="F1692" s="6">
        <v>1</v>
      </c>
      <c r="G1692" s="6"/>
      <c r="H1692" s="6">
        <v>81736</v>
      </c>
      <c r="I1692" s="6" t="s">
        <v>19</v>
      </c>
      <c r="J1692" s="6">
        <v>33024236</v>
      </c>
      <c r="K1692" s="6" t="s">
        <v>2094</v>
      </c>
      <c r="L1692" s="28" t="s">
        <v>2096</v>
      </c>
      <c r="M1692" s="7">
        <v>269900</v>
      </c>
      <c r="N1692" s="8">
        <v>0.9</v>
      </c>
      <c r="O1692" s="7">
        <f t="shared" si="26"/>
        <v>26989.999999999993</v>
      </c>
      <c r="P1692" s="6" t="s">
        <v>16</v>
      </c>
    </row>
    <row r="1693" spans="1:16" x14ac:dyDescent="0.35">
      <c r="A1693" s="28" t="s">
        <v>17997</v>
      </c>
      <c r="B1693" s="47">
        <v>46100</v>
      </c>
      <c r="C1693" s="47">
        <v>46113</v>
      </c>
      <c r="D1693" s="6">
        <v>3205</v>
      </c>
      <c r="E1693" s="6">
        <v>320</v>
      </c>
      <c r="F1693" s="6">
        <v>1</v>
      </c>
      <c r="G1693" s="6"/>
      <c r="H1693" s="6">
        <v>81736</v>
      </c>
      <c r="I1693" s="6" t="s">
        <v>19</v>
      </c>
      <c r="J1693" s="6">
        <v>33024245</v>
      </c>
      <c r="K1693" s="6" t="s">
        <v>2094</v>
      </c>
      <c r="L1693" s="28" t="s">
        <v>2097</v>
      </c>
      <c r="M1693" s="7">
        <v>269900</v>
      </c>
      <c r="N1693" s="8">
        <v>0.9</v>
      </c>
      <c r="O1693" s="7">
        <f t="shared" si="26"/>
        <v>26989.999999999993</v>
      </c>
      <c r="P1693" s="6" t="s">
        <v>16</v>
      </c>
    </row>
    <row r="1694" spans="1:16" x14ac:dyDescent="0.35">
      <c r="A1694" s="28" t="s">
        <v>17997</v>
      </c>
      <c r="B1694" s="47">
        <v>46100</v>
      </c>
      <c r="C1694" s="47">
        <v>46113</v>
      </c>
      <c r="D1694" s="6">
        <v>3205</v>
      </c>
      <c r="E1694" s="6">
        <v>320</v>
      </c>
      <c r="F1694" s="6">
        <v>1</v>
      </c>
      <c r="G1694" s="6"/>
      <c r="H1694" s="6">
        <v>81736</v>
      </c>
      <c r="I1694" s="6" t="s">
        <v>19</v>
      </c>
      <c r="J1694" s="6">
        <v>33024254</v>
      </c>
      <c r="K1694" s="6" t="s">
        <v>2094</v>
      </c>
      <c r="L1694" s="28" t="s">
        <v>2098</v>
      </c>
      <c r="M1694" s="7">
        <v>269900</v>
      </c>
      <c r="N1694" s="8">
        <v>0.9</v>
      </c>
      <c r="O1694" s="7">
        <f t="shared" si="26"/>
        <v>26989.999999999993</v>
      </c>
      <c r="P1694" s="6" t="s">
        <v>16</v>
      </c>
    </row>
    <row r="1695" spans="1:16" x14ac:dyDescent="0.35">
      <c r="A1695" s="28" t="s">
        <v>17997</v>
      </c>
      <c r="B1695" s="47">
        <v>46100</v>
      </c>
      <c r="C1695" s="47">
        <v>46113</v>
      </c>
      <c r="D1695" s="6">
        <v>3205</v>
      </c>
      <c r="E1695" s="6">
        <v>320</v>
      </c>
      <c r="F1695" s="6">
        <v>1</v>
      </c>
      <c r="G1695" s="6"/>
      <c r="H1695" s="6">
        <v>81667</v>
      </c>
      <c r="I1695" s="6" t="s">
        <v>19</v>
      </c>
      <c r="J1695" s="6">
        <v>28965337</v>
      </c>
      <c r="K1695" s="6" t="s">
        <v>2099</v>
      </c>
      <c r="L1695" s="28" t="s">
        <v>2100</v>
      </c>
      <c r="M1695" s="7">
        <v>219900</v>
      </c>
      <c r="N1695" s="8">
        <v>0.9</v>
      </c>
      <c r="O1695" s="7">
        <f t="shared" si="26"/>
        <v>21989.999999999996</v>
      </c>
      <c r="P1695" s="6" t="s">
        <v>16</v>
      </c>
    </row>
    <row r="1696" spans="1:16" x14ac:dyDescent="0.35">
      <c r="A1696" s="28" t="s">
        <v>17997</v>
      </c>
      <c r="B1696" s="47">
        <v>46100</v>
      </c>
      <c r="C1696" s="47">
        <v>46113</v>
      </c>
      <c r="D1696" s="6">
        <v>3205</v>
      </c>
      <c r="E1696" s="6">
        <v>320</v>
      </c>
      <c r="F1696" s="6">
        <v>1</v>
      </c>
      <c r="G1696" s="6"/>
      <c r="H1696" s="6">
        <v>81667</v>
      </c>
      <c r="I1696" s="6" t="s">
        <v>19</v>
      </c>
      <c r="J1696" s="6">
        <v>28965346</v>
      </c>
      <c r="K1696" s="6" t="s">
        <v>2099</v>
      </c>
      <c r="L1696" s="28" t="s">
        <v>2101</v>
      </c>
      <c r="M1696" s="7">
        <v>219900</v>
      </c>
      <c r="N1696" s="8">
        <v>0.9</v>
      </c>
      <c r="O1696" s="7">
        <f t="shared" si="26"/>
        <v>21989.999999999996</v>
      </c>
      <c r="P1696" s="6" t="s">
        <v>16</v>
      </c>
    </row>
    <row r="1697" spans="1:16" x14ac:dyDescent="0.35">
      <c r="A1697" s="28" t="s">
        <v>17997</v>
      </c>
      <c r="B1697" s="47">
        <v>46100</v>
      </c>
      <c r="C1697" s="47">
        <v>46113</v>
      </c>
      <c r="D1697" s="6">
        <v>3205</v>
      </c>
      <c r="E1697" s="6">
        <v>320</v>
      </c>
      <c r="F1697" s="6">
        <v>1</v>
      </c>
      <c r="G1697" s="6"/>
      <c r="H1697" s="6">
        <v>81667</v>
      </c>
      <c r="I1697" s="6" t="s">
        <v>19</v>
      </c>
      <c r="J1697" s="6">
        <v>28965355</v>
      </c>
      <c r="K1697" s="6" t="s">
        <v>2099</v>
      </c>
      <c r="L1697" s="28" t="s">
        <v>2102</v>
      </c>
      <c r="M1697" s="7">
        <v>219900</v>
      </c>
      <c r="N1697" s="8">
        <v>0.9</v>
      </c>
      <c r="O1697" s="7">
        <f t="shared" si="26"/>
        <v>21989.999999999996</v>
      </c>
      <c r="P1697" s="6" t="s">
        <v>16</v>
      </c>
    </row>
    <row r="1698" spans="1:16" x14ac:dyDescent="0.35">
      <c r="A1698" s="28" t="s">
        <v>17997</v>
      </c>
      <c r="B1698" s="47">
        <v>46100</v>
      </c>
      <c r="C1698" s="47">
        <v>46113</v>
      </c>
      <c r="D1698" s="6">
        <v>3205</v>
      </c>
      <c r="E1698" s="6">
        <v>320</v>
      </c>
      <c r="F1698" s="6">
        <v>1</v>
      </c>
      <c r="G1698" s="6"/>
      <c r="H1698" s="6">
        <v>81667</v>
      </c>
      <c r="I1698" s="6" t="s">
        <v>19</v>
      </c>
      <c r="J1698" s="6">
        <v>28965364</v>
      </c>
      <c r="K1698" s="6" t="s">
        <v>2099</v>
      </c>
      <c r="L1698" s="28" t="s">
        <v>2103</v>
      </c>
      <c r="M1698" s="7">
        <v>219900</v>
      </c>
      <c r="N1698" s="8">
        <v>0.9</v>
      </c>
      <c r="O1698" s="7">
        <f t="shared" si="26"/>
        <v>21989.999999999996</v>
      </c>
      <c r="P1698" s="6" t="s">
        <v>16</v>
      </c>
    </row>
    <row r="1699" spans="1:16" x14ac:dyDescent="0.35">
      <c r="A1699" s="28" t="s">
        <v>17997</v>
      </c>
      <c r="B1699" s="47">
        <v>46100</v>
      </c>
      <c r="C1699" s="47">
        <v>46113</v>
      </c>
      <c r="D1699" s="6">
        <v>3205</v>
      </c>
      <c r="E1699" s="6">
        <v>320</v>
      </c>
      <c r="F1699" s="6">
        <v>1</v>
      </c>
      <c r="G1699" s="6"/>
      <c r="H1699" s="6">
        <v>81667</v>
      </c>
      <c r="I1699" s="6" t="s">
        <v>19</v>
      </c>
      <c r="J1699" s="6">
        <v>28965373</v>
      </c>
      <c r="K1699" s="6" t="s">
        <v>720</v>
      </c>
      <c r="L1699" s="28" t="s">
        <v>2104</v>
      </c>
      <c r="M1699" s="7">
        <v>219900</v>
      </c>
      <c r="N1699" s="8">
        <v>0.9</v>
      </c>
      <c r="O1699" s="7">
        <f t="shared" si="26"/>
        <v>21989.999999999996</v>
      </c>
      <c r="P1699" s="6" t="s">
        <v>16</v>
      </c>
    </row>
    <row r="1700" spans="1:16" x14ac:dyDescent="0.35">
      <c r="A1700" s="28" t="s">
        <v>17997</v>
      </c>
      <c r="B1700" s="47">
        <v>46100</v>
      </c>
      <c r="C1700" s="47">
        <v>46113</v>
      </c>
      <c r="D1700" s="6">
        <v>3205</v>
      </c>
      <c r="E1700" s="6">
        <v>320</v>
      </c>
      <c r="F1700" s="6">
        <v>1</v>
      </c>
      <c r="G1700" s="6"/>
      <c r="H1700" s="6">
        <v>81667</v>
      </c>
      <c r="I1700" s="6" t="s">
        <v>19</v>
      </c>
      <c r="J1700" s="6">
        <v>28965382</v>
      </c>
      <c r="K1700" s="6" t="s">
        <v>720</v>
      </c>
      <c r="L1700" s="28" t="s">
        <v>2105</v>
      </c>
      <c r="M1700" s="7">
        <v>219900</v>
      </c>
      <c r="N1700" s="8">
        <v>0.9</v>
      </c>
      <c r="O1700" s="7">
        <f t="shared" si="26"/>
        <v>21989.999999999996</v>
      </c>
      <c r="P1700" s="6" t="s">
        <v>16</v>
      </c>
    </row>
    <row r="1701" spans="1:16" x14ac:dyDescent="0.35">
      <c r="A1701" s="28" t="s">
        <v>17997</v>
      </c>
      <c r="B1701" s="47">
        <v>46100</v>
      </c>
      <c r="C1701" s="47">
        <v>46113</v>
      </c>
      <c r="D1701" s="6">
        <v>3205</v>
      </c>
      <c r="E1701" s="6">
        <v>320</v>
      </c>
      <c r="F1701" s="6">
        <v>1</v>
      </c>
      <c r="G1701" s="6"/>
      <c r="H1701" s="6">
        <v>81667</v>
      </c>
      <c r="I1701" s="6" t="s">
        <v>19</v>
      </c>
      <c r="J1701" s="6">
        <v>28965391</v>
      </c>
      <c r="K1701" s="6" t="s">
        <v>720</v>
      </c>
      <c r="L1701" s="28" t="s">
        <v>2106</v>
      </c>
      <c r="M1701" s="7">
        <v>219900</v>
      </c>
      <c r="N1701" s="8">
        <v>0.9</v>
      </c>
      <c r="O1701" s="7">
        <f t="shared" si="26"/>
        <v>21989.999999999996</v>
      </c>
      <c r="P1701" s="6" t="s">
        <v>16</v>
      </c>
    </row>
    <row r="1702" spans="1:16" x14ac:dyDescent="0.35">
      <c r="A1702" s="28" t="s">
        <v>17997</v>
      </c>
      <c r="B1702" s="47">
        <v>46100</v>
      </c>
      <c r="C1702" s="47">
        <v>46113</v>
      </c>
      <c r="D1702" s="6">
        <v>3205</v>
      </c>
      <c r="E1702" s="6">
        <v>320</v>
      </c>
      <c r="F1702" s="6">
        <v>1</v>
      </c>
      <c r="G1702" s="6"/>
      <c r="H1702" s="6">
        <v>81667</v>
      </c>
      <c r="I1702" s="6" t="s">
        <v>19</v>
      </c>
      <c r="J1702" s="6">
        <v>28965408</v>
      </c>
      <c r="K1702" s="6" t="s">
        <v>720</v>
      </c>
      <c r="L1702" s="28" t="s">
        <v>2107</v>
      </c>
      <c r="M1702" s="7">
        <v>219900</v>
      </c>
      <c r="N1702" s="8">
        <v>0.9</v>
      </c>
      <c r="O1702" s="7">
        <f t="shared" si="26"/>
        <v>21989.999999999996</v>
      </c>
      <c r="P1702" s="6" t="s">
        <v>16</v>
      </c>
    </row>
    <row r="1703" spans="1:16" x14ac:dyDescent="0.35">
      <c r="A1703" s="28" t="s">
        <v>17997</v>
      </c>
      <c r="B1703" s="47">
        <v>46100</v>
      </c>
      <c r="C1703" s="47">
        <v>46113</v>
      </c>
      <c r="D1703" s="6">
        <v>3205</v>
      </c>
      <c r="E1703" s="6">
        <v>320</v>
      </c>
      <c r="F1703" s="6">
        <v>1</v>
      </c>
      <c r="G1703" s="6"/>
      <c r="H1703" s="6">
        <v>81667</v>
      </c>
      <c r="I1703" s="6" t="s">
        <v>19</v>
      </c>
      <c r="J1703" s="6">
        <v>28966443</v>
      </c>
      <c r="K1703" s="6" t="s">
        <v>2108</v>
      </c>
      <c r="L1703" s="28" t="s">
        <v>2109</v>
      </c>
      <c r="M1703" s="7">
        <v>219900</v>
      </c>
      <c r="N1703" s="8">
        <v>0.9</v>
      </c>
      <c r="O1703" s="7">
        <f t="shared" si="26"/>
        <v>21989.999999999996</v>
      </c>
      <c r="P1703" s="6" t="s">
        <v>16</v>
      </c>
    </row>
    <row r="1704" spans="1:16" x14ac:dyDescent="0.35">
      <c r="A1704" s="28" t="s">
        <v>17997</v>
      </c>
      <c r="B1704" s="47">
        <v>46100</v>
      </c>
      <c r="C1704" s="47">
        <v>46113</v>
      </c>
      <c r="D1704" s="6">
        <v>3205</v>
      </c>
      <c r="E1704" s="6">
        <v>320</v>
      </c>
      <c r="F1704" s="6">
        <v>1</v>
      </c>
      <c r="G1704" s="6"/>
      <c r="H1704" s="6">
        <v>81667</v>
      </c>
      <c r="I1704" s="6" t="s">
        <v>19</v>
      </c>
      <c r="J1704" s="6">
        <v>28966452</v>
      </c>
      <c r="K1704" s="6" t="s">
        <v>2108</v>
      </c>
      <c r="L1704" s="28" t="s">
        <v>2110</v>
      </c>
      <c r="M1704" s="7">
        <v>219900</v>
      </c>
      <c r="N1704" s="8">
        <v>0.9</v>
      </c>
      <c r="O1704" s="7">
        <f t="shared" si="26"/>
        <v>21989.999999999996</v>
      </c>
      <c r="P1704" s="6" t="s">
        <v>16</v>
      </c>
    </row>
    <row r="1705" spans="1:16" x14ac:dyDescent="0.35">
      <c r="A1705" s="28" t="s">
        <v>17997</v>
      </c>
      <c r="B1705" s="47">
        <v>46100</v>
      </c>
      <c r="C1705" s="47">
        <v>46113</v>
      </c>
      <c r="D1705" s="6">
        <v>3205</v>
      </c>
      <c r="E1705" s="6">
        <v>320</v>
      </c>
      <c r="F1705" s="6">
        <v>1</v>
      </c>
      <c r="G1705" s="6"/>
      <c r="H1705" s="6">
        <v>81667</v>
      </c>
      <c r="I1705" s="6" t="s">
        <v>19</v>
      </c>
      <c r="J1705" s="6">
        <v>28966461</v>
      </c>
      <c r="K1705" s="6" t="s">
        <v>2108</v>
      </c>
      <c r="L1705" s="28" t="s">
        <v>2111</v>
      </c>
      <c r="M1705" s="7">
        <v>219900</v>
      </c>
      <c r="N1705" s="8">
        <v>0.9</v>
      </c>
      <c r="O1705" s="7">
        <f t="shared" si="26"/>
        <v>21989.999999999996</v>
      </c>
      <c r="P1705" s="6" t="s">
        <v>16</v>
      </c>
    </row>
    <row r="1706" spans="1:16" x14ac:dyDescent="0.35">
      <c r="A1706" s="28" t="s">
        <v>17997</v>
      </c>
      <c r="B1706" s="47">
        <v>46100</v>
      </c>
      <c r="C1706" s="47">
        <v>46113</v>
      </c>
      <c r="D1706" s="6">
        <v>3205</v>
      </c>
      <c r="E1706" s="6">
        <v>320</v>
      </c>
      <c r="F1706" s="6">
        <v>1</v>
      </c>
      <c r="G1706" s="6"/>
      <c r="H1706" s="6">
        <v>81667</v>
      </c>
      <c r="I1706" s="6" t="s">
        <v>19</v>
      </c>
      <c r="J1706" s="6">
        <v>28966470</v>
      </c>
      <c r="K1706" s="6" t="s">
        <v>2108</v>
      </c>
      <c r="L1706" s="28" t="s">
        <v>2112</v>
      </c>
      <c r="M1706" s="7">
        <v>219900</v>
      </c>
      <c r="N1706" s="8">
        <v>0.9</v>
      </c>
      <c r="O1706" s="7">
        <f t="shared" si="26"/>
        <v>21989.999999999996</v>
      </c>
      <c r="P1706" s="6" t="s">
        <v>16</v>
      </c>
    </row>
    <row r="1707" spans="1:16" x14ac:dyDescent="0.35">
      <c r="A1707" s="28" t="s">
        <v>17997</v>
      </c>
      <c r="B1707" s="47">
        <v>46100</v>
      </c>
      <c r="C1707" s="47">
        <v>46113</v>
      </c>
      <c r="D1707" s="6">
        <v>3205</v>
      </c>
      <c r="E1707" s="6">
        <v>320</v>
      </c>
      <c r="F1707" s="6">
        <v>1</v>
      </c>
      <c r="G1707" s="6"/>
      <c r="H1707" s="6">
        <v>81667</v>
      </c>
      <c r="I1707" s="6" t="s">
        <v>19</v>
      </c>
      <c r="J1707" s="6">
        <v>31467146</v>
      </c>
      <c r="K1707" s="6" t="s">
        <v>1165</v>
      </c>
      <c r="L1707" s="28" t="s">
        <v>2113</v>
      </c>
      <c r="M1707" s="7">
        <v>219900</v>
      </c>
      <c r="N1707" s="8">
        <v>0.9</v>
      </c>
      <c r="O1707" s="7">
        <f t="shared" si="26"/>
        <v>21989.999999999996</v>
      </c>
      <c r="P1707" s="6" t="s">
        <v>16</v>
      </c>
    </row>
    <row r="1708" spans="1:16" x14ac:dyDescent="0.35">
      <c r="A1708" s="28" t="s">
        <v>17997</v>
      </c>
      <c r="B1708" s="47">
        <v>46100</v>
      </c>
      <c r="C1708" s="47">
        <v>46113</v>
      </c>
      <c r="D1708" s="6">
        <v>3205</v>
      </c>
      <c r="E1708" s="6">
        <v>320</v>
      </c>
      <c r="F1708" s="6">
        <v>1</v>
      </c>
      <c r="G1708" s="6"/>
      <c r="H1708" s="6">
        <v>81667</v>
      </c>
      <c r="I1708" s="6" t="s">
        <v>19</v>
      </c>
      <c r="J1708" s="6">
        <v>31467155</v>
      </c>
      <c r="K1708" s="6" t="s">
        <v>1165</v>
      </c>
      <c r="L1708" s="28" t="s">
        <v>2114</v>
      </c>
      <c r="M1708" s="7">
        <v>219900</v>
      </c>
      <c r="N1708" s="8">
        <v>0.9</v>
      </c>
      <c r="O1708" s="7">
        <f t="shared" si="26"/>
        <v>21989.999999999996</v>
      </c>
      <c r="P1708" s="6" t="s">
        <v>16</v>
      </c>
    </row>
    <row r="1709" spans="1:16" x14ac:dyDescent="0.35">
      <c r="A1709" s="28" t="s">
        <v>17997</v>
      </c>
      <c r="B1709" s="47">
        <v>46100</v>
      </c>
      <c r="C1709" s="47">
        <v>46113</v>
      </c>
      <c r="D1709" s="6">
        <v>3205</v>
      </c>
      <c r="E1709" s="6">
        <v>320</v>
      </c>
      <c r="F1709" s="6">
        <v>1</v>
      </c>
      <c r="G1709" s="6"/>
      <c r="H1709" s="6">
        <v>81667</v>
      </c>
      <c r="I1709" s="6" t="s">
        <v>19</v>
      </c>
      <c r="J1709" s="6">
        <v>31467164</v>
      </c>
      <c r="K1709" s="6" t="s">
        <v>1165</v>
      </c>
      <c r="L1709" s="28" t="s">
        <v>2115</v>
      </c>
      <c r="M1709" s="7">
        <v>219900</v>
      </c>
      <c r="N1709" s="8">
        <v>0.9</v>
      </c>
      <c r="O1709" s="7">
        <f t="shared" si="26"/>
        <v>21989.999999999996</v>
      </c>
      <c r="P1709" s="6" t="s">
        <v>16</v>
      </c>
    </row>
    <row r="1710" spans="1:16" x14ac:dyDescent="0.35">
      <c r="A1710" s="28" t="s">
        <v>17997</v>
      </c>
      <c r="B1710" s="47">
        <v>46100</v>
      </c>
      <c r="C1710" s="47">
        <v>46113</v>
      </c>
      <c r="D1710" s="6">
        <v>3205</v>
      </c>
      <c r="E1710" s="6">
        <v>320</v>
      </c>
      <c r="F1710" s="6">
        <v>1</v>
      </c>
      <c r="G1710" s="6"/>
      <c r="H1710" s="6">
        <v>81667</v>
      </c>
      <c r="I1710" s="6" t="s">
        <v>19</v>
      </c>
      <c r="J1710" s="6">
        <v>31467173</v>
      </c>
      <c r="K1710" s="6" t="s">
        <v>1165</v>
      </c>
      <c r="L1710" s="28" t="s">
        <v>2116</v>
      </c>
      <c r="M1710" s="7">
        <v>219900</v>
      </c>
      <c r="N1710" s="8">
        <v>0.9</v>
      </c>
      <c r="O1710" s="7">
        <f t="shared" si="26"/>
        <v>21989.999999999996</v>
      </c>
      <c r="P1710" s="6" t="s">
        <v>16</v>
      </c>
    </row>
    <row r="1711" spans="1:16" x14ac:dyDescent="0.35">
      <c r="A1711" s="28" t="s">
        <v>17997</v>
      </c>
      <c r="B1711" s="47">
        <v>46100</v>
      </c>
      <c r="C1711" s="47">
        <v>46113</v>
      </c>
      <c r="D1711" s="6">
        <v>3205</v>
      </c>
      <c r="E1711" s="6">
        <v>320</v>
      </c>
      <c r="F1711" s="6">
        <v>1</v>
      </c>
      <c r="G1711" s="6"/>
      <c r="H1711" s="6">
        <v>81667</v>
      </c>
      <c r="I1711" s="6" t="s">
        <v>19</v>
      </c>
      <c r="J1711" s="6">
        <v>31467468</v>
      </c>
      <c r="K1711" s="6" t="s">
        <v>2117</v>
      </c>
      <c r="L1711" s="28" t="s">
        <v>2118</v>
      </c>
      <c r="M1711" s="7">
        <v>219900</v>
      </c>
      <c r="N1711" s="8">
        <v>0.9</v>
      </c>
      <c r="O1711" s="7">
        <f t="shared" si="26"/>
        <v>21989.999999999996</v>
      </c>
      <c r="P1711" s="6" t="s">
        <v>16</v>
      </c>
    </row>
    <row r="1712" spans="1:16" x14ac:dyDescent="0.35">
      <c r="A1712" s="28" t="s">
        <v>17997</v>
      </c>
      <c r="B1712" s="47">
        <v>46100</v>
      </c>
      <c r="C1712" s="47">
        <v>46113</v>
      </c>
      <c r="D1712" s="6">
        <v>3205</v>
      </c>
      <c r="E1712" s="6">
        <v>320</v>
      </c>
      <c r="F1712" s="6">
        <v>1</v>
      </c>
      <c r="G1712" s="6"/>
      <c r="H1712" s="6">
        <v>81667</v>
      </c>
      <c r="I1712" s="6" t="s">
        <v>19</v>
      </c>
      <c r="J1712" s="6">
        <v>31467477</v>
      </c>
      <c r="K1712" s="6" t="s">
        <v>2117</v>
      </c>
      <c r="L1712" s="28" t="s">
        <v>2119</v>
      </c>
      <c r="M1712" s="7">
        <v>219900</v>
      </c>
      <c r="N1712" s="8">
        <v>0.9</v>
      </c>
      <c r="O1712" s="7">
        <f t="shared" si="26"/>
        <v>21989.999999999996</v>
      </c>
      <c r="P1712" s="6" t="s">
        <v>16</v>
      </c>
    </row>
    <row r="1713" spans="1:16" x14ac:dyDescent="0.35">
      <c r="A1713" s="28" t="s">
        <v>17997</v>
      </c>
      <c r="B1713" s="47">
        <v>46100</v>
      </c>
      <c r="C1713" s="47">
        <v>46113</v>
      </c>
      <c r="D1713" s="6">
        <v>3205</v>
      </c>
      <c r="E1713" s="6">
        <v>320</v>
      </c>
      <c r="F1713" s="6">
        <v>1</v>
      </c>
      <c r="G1713" s="6"/>
      <c r="H1713" s="6">
        <v>81667</v>
      </c>
      <c r="I1713" s="6" t="s">
        <v>19</v>
      </c>
      <c r="J1713" s="6">
        <v>31467486</v>
      </c>
      <c r="K1713" s="6" t="s">
        <v>2117</v>
      </c>
      <c r="L1713" s="28" t="s">
        <v>2120</v>
      </c>
      <c r="M1713" s="7">
        <v>219900</v>
      </c>
      <c r="N1713" s="8">
        <v>0.9</v>
      </c>
      <c r="O1713" s="7">
        <f t="shared" si="26"/>
        <v>21989.999999999996</v>
      </c>
      <c r="P1713" s="6" t="s">
        <v>16</v>
      </c>
    </row>
    <row r="1714" spans="1:16" x14ac:dyDescent="0.35">
      <c r="A1714" s="28" t="s">
        <v>17997</v>
      </c>
      <c r="B1714" s="47">
        <v>46100</v>
      </c>
      <c r="C1714" s="47">
        <v>46113</v>
      </c>
      <c r="D1714" s="6">
        <v>3205</v>
      </c>
      <c r="E1714" s="6">
        <v>320</v>
      </c>
      <c r="F1714" s="6">
        <v>1</v>
      </c>
      <c r="G1714" s="6"/>
      <c r="H1714" s="6">
        <v>81667</v>
      </c>
      <c r="I1714" s="6" t="s">
        <v>19</v>
      </c>
      <c r="J1714" s="6">
        <v>31467495</v>
      </c>
      <c r="K1714" s="6" t="s">
        <v>2117</v>
      </c>
      <c r="L1714" s="28" t="s">
        <v>2121</v>
      </c>
      <c r="M1714" s="7">
        <v>219900</v>
      </c>
      <c r="N1714" s="8">
        <v>0.9</v>
      </c>
      <c r="O1714" s="7">
        <f t="shared" si="26"/>
        <v>21989.999999999996</v>
      </c>
      <c r="P1714" s="6" t="s">
        <v>16</v>
      </c>
    </row>
    <row r="1715" spans="1:16" x14ac:dyDescent="0.35">
      <c r="A1715" s="28" t="s">
        <v>17997</v>
      </c>
      <c r="B1715" s="47">
        <v>46100</v>
      </c>
      <c r="C1715" s="47">
        <v>46113</v>
      </c>
      <c r="D1715" s="6">
        <v>3205</v>
      </c>
      <c r="E1715" s="6">
        <v>320</v>
      </c>
      <c r="F1715" s="6">
        <v>1</v>
      </c>
      <c r="G1715" s="6"/>
      <c r="H1715" s="6">
        <v>81667</v>
      </c>
      <c r="I1715" s="6" t="s">
        <v>19</v>
      </c>
      <c r="J1715" s="6">
        <v>31467502</v>
      </c>
      <c r="K1715" s="6" t="s">
        <v>2117</v>
      </c>
      <c r="L1715" s="28" t="s">
        <v>2122</v>
      </c>
      <c r="M1715" s="7">
        <v>219900</v>
      </c>
      <c r="N1715" s="8">
        <v>0.9</v>
      </c>
      <c r="O1715" s="7">
        <f t="shared" si="26"/>
        <v>21989.999999999996</v>
      </c>
      <c r="P1715" s="6" t="s">
        <v>16</v>
      </c>
    </row>
    <row r="1716" spans="1:16" x14ac:dyDescent="0.35">
      <c r="A1716" s="28" t="s">
        <v>17997</v>
      </c>
      <c r="B1716" s="47">
        <v>46100</v>
      </c>
      <c r="C1716" s="47">
        <v>46113</v>
      </c>
      <c r="D1716" s="6">
        <v>3205</v>
      </c>
      <c r="E1716" s="6">
        <v>320</v>
      </c>
      <c r="F1716" s="6">
        <v>1</v>
      </c>
      <c r="G1716" s="6"/>
      <c r="H1716" s="6">
        <v>81667</v>
      </c>
      <c r="I1716" s="6" t="s">
        <v>19</v>
      </c>
      <c r="J1716" s="6">
        <v>31467511</v>
      </c>
      <c r="K1716" s="6" t="s">
        <v>2117</v>
      </c>
      <c r="L1716" s="28" t="s">
        <v>2123</v>
      </c>
      <c r="M1716" s="7">
        <v>219900</v>
      </c>
      <c r="N1716" s="8">
        <v>0.9</v>
      </c>
      <c r="O1716" s="7">
        <f t="shared" si="26"/>
        <v>21989.999999999996</v>
      </c>
      <c r="P1716" s="6" t="s">
        <v>16</v>
      </c>
    </row>
    <row r="1717" spans="1:16" x14ac:dyDescent="0.35">
      <c r="A1717" s="28" t="s">
        <v>17997</v>
      </c>
      <c r="B1717" s="47">
        <v>46100</v>
      </c>
      <c r="C1717" s="47">
        <v>46113</v>
      </c>
      <c r="D1717" s="6">
        <v>3205</v>
      </c>
      <c r="E1717" s="6">
        <v>320</v>
      </c>
      <c r="F1717" s="6">
        <v>1</v>
      </c>
      <c r="G1717" s="6"/>
      <c r="H1717" s="6">
        <v>81667</v>
      </c>
      <c r="I1717" s="6" t="s">
        <v>19</v>
      </c>
      <c r="J1717" s="6">
        <v>31467520</v>
      </c>
      <c r="K1717" s="6" t="s">
        <v>2117</v>
      </c>
      <c r="L1717" s="28" t="s">
        <v>2124</v>
      </c>
      <c r="M1717" s="7">
        <v>219900</v>
      </c>
      <c r="N1717" s="8">
        <v>0.9</v>
      </c>
      <c r="O1717" s="7">
        <f t="shared" si="26"/>
        <v>21989.999999999996</v>
      </c>
      <c r="P1717" s="6" t="s">
        <v>16</v>
      </c>
    </row>
    <row r="1718" spans="1:16" x14ac:dyDescent="0.35">
      <c r="A1718" s="28" t="s">
        <v>17997</v>
      </c>
      <c r="B1718" s="47">
        <v>46100</v>
      </c>
      <c r="C1718" s="47">
        <v>46113</v>
      </c>
      <c r="D1718" s="6">
        <v>3205</v>
      </c>
      <c r="E1718" s="6">
        <v>320</v>
      </c>
      <c r="F1718" s="6">
        <v>1</v>
      </c>
      <c r="G1718" s="6"/>
      <c r="H1718" s="6">
        <v>81667</v>
      </c>
      <c r="I1718" s="6" t="s">
        <v>19</v>
      </c>
      <c r="J1718" s="6">
        <v>31467539</v>
      </c>
      <c r="K1718" s="6" t="s">
        <v>2117</v>
      </c>
      <c r="L1718" s="28" t="s">
        <v>2125</v>
      </c>
      <c r="M1718" s="7">
        <v>219900</v>
      </c>
      <c r="N1718" s="8">
        <v>0.9</v>
      </c>
      <c r="O1718" s="7">
        <f t="shared" si="26"/>
        <v>21989.999999999996</v>
      </c>
      <c r="P1718" s="6" t="s">
        <v>16</v>
      </c>
    </row>
    <row r="1719" spans="1:16" x14ac:dyDescent="0.35">
      <c r="A1719" s="28" t="s">
        <v>17997</v>
      </c>
      <c r="B1719" s="47">
        <v>46100</v>
      </c>
      <c r="C1719" s="47">
        <v>46113</v>
      </c>
      <c r="D1719" s="6">
        <v>3205</v>
      </c>
      <c r="E1719" s="6">
        <v>320</v>
      </c>
      <c r="F1719" s="6">
        <v>1</v>
      </c>
      <c r="G1719" s="6"/>
      <c r="H1719" s="6">
        <v>81667</v>
      </c>
      <c r="I1719" s="6" t="s">
        <v>19</v>
      </c>
      <c r="J1719" s="6">
        <v>32642721</v>
      </c>
      <c r="K1719" s="6" t="s">
        <v>2126</v>
      </c>
      <c r="L1719" s="28" t="s">
        <v>2127</v>
      </c>
      <c r="M1719" s="7">
        <v>169900</v>
      </c>
      <c r="N1719" s="8">
        <v>0.9</v>
      </c>
      <c r="O1719" s="7">
        <f t="shared" si="26"/>
        <v>16989.999999999996</v>
      </c>
      <c r="P1719" s="6" t="s">
        <v>16</v>
      </c>
    </row>
    <row r="1720" spans="1:16" x14ac:dyDescent="0.35">
      <c r="A1720" s="28" t="s">
        <v>17997</v>
      </c>
      <c r="B1720" s="47">
        <v>46100</v>
      </c>
      <c r="C1720" s="47">
        <v>46113</v>
      </c>
      <c r="D1720" s="6">
        <v>3205</v>
      </c>
      <c r="E1720" s="6">
        <v>320</v>
      </c>
      <c r="F1720" s="6">
        <v>1</v>
      </c>
      <c r="G1720" s="6"/>
      <c r="H1720" s="6">
        <v>81667</v>
      </c>
      <c r="I1720" s="6" t="s">
        <v>19</v>
      </c>
      <c r="J1720" s="6">
        <v>32642730</v>
      </c>
      <c r="K1720" s="6" t="s">
        <v>2126</v>
      </c>
      <c r="L1720" s="28" t="s">
        <v>2128</v>
      </c>
      <c r="M1720" s="7">
        <v>169900</v>
      </c>
      <c r="N1720" s="8">
        <v>0.9</v>
      </c>
      <c r="O1720" s="7">
        <f t="shared" si="26"/>
        <v>16989.999999999996</v>
      </c>
      <c r="P1720" s="6" t="s">
        <v>16</v>
      </c>
    </row>
    <row r="1721" spans="1:16" x14ac:dyDescent="0.35">
      <c r="A1721" s="28" t="s">
        <v>17997</v>
      </c>
      <c r="B1721" s="47">
        <v>46100</v>
      </c>
      <c r="C1721" s="47">
        <v>46113</v>
      </c>
      <c r="D1721" s="6">
        <v>3205</v>
      </c>
      <c r="E1721" s="6">
        <v>320</v>
      </c>
      <c r="F1721" s="6">
        <v>1</v>
      </c>
      <c r="G1721" s="6"/>
      <c r="H1721" s="6">
        <v>81667</v>
      </c>
      <c r="I1721" s="6" t="s">
        <v>19</v>
      </c>
      <c r="J1721" s="6">
        <v>32642749</v>
      </c>
      <c r="K1721" s="6" t="s">
        <v>2126</v>
      </c>
      <c r="L1721" s="28" t="s">
        <v>2129</v>
      </c>
      <c r="M1721" s="7">
        <v>169900</v>
      </c>
      <c r="N1721" s="8">
        <v>0.9</v>
      </c>
      <c r="O1721" s="7">
        <f t="shared" si="26"/>
        <v>16989.999999999996</v>
      </c>
      <c r="P1721" s="6" t="s">
        <v>16</v>
      </c>
    </row>
    <row r="1722" spans="1:16" x14ac:dyDescent="0.35">
      <c r="A1722" s="28" t="s">
        <v>17997</v>
      </c>
      <c r="B1722" s="47">
        <v>46100</v>
      </c>
      <c r="C1722" s="47">
        <v>46113</v>
      </c>
      <c r="D1722" s="6">
        <v>3205</v>
      </c>
      <c r="E1722" s="6">
        <v>320</v>
      </c>
      <c r="F1722" s="6">
        <v>1</v>
      </c>
      <c r="G1722" s="6"/>
      <c r="H1722" s="6">
        <v>81667</v>
      </c>
      <c r="I1722" s="6" t="s">
        <v>19</v>
      </c>
      <c r="J1722" s="6">
        <v>32642856</v>
      </c>
      <c r="K1722" s="6" t="s">
        <v>2126</v>
      </c>
      <c r="L1722" s="28" t="s">
        <v>2130</v>
      </c>
      <c r="M1722" s="7">
        <v>169900</v>
      </c>
      <c r="N1722" s="8">
        <v>0.9</v>
      </c>
      <c r="O1722" s="7">
        <f t="shared" si="26"/>
        <v>16989.999999999996</v>
      </c>
      <c r="P1722" s="6" t="s">
        <v>16</v>
      </c>
    </row>
    <row r="1723" spans="1:16" x14ac:dyDescent="0.35">
      <c r="A1723" s="28" t="s">
        <v>17997</v>
      </c>
      <c r="B1723" s="47">
        <v>46100</v>
      </c>
      <c r="C1723" s="47">
        <v>46113</v>
      </c>
      <c r="D1723" s="6">
        <v>3205</v>
      </c>
      <c r="E1723" s="6">
        <v>320</v>
      </c>
      <c r="F1723" s="6">
        <v>1</v>
      </c>
      <c r="G1723" s="6"/>
      <c r="H1723" s="6">
        <v>81667</v>
      </c>
      <c r="I1723" s="6" t="s">
        <v>19</v>
      </c>
      <c r="J1723" s="6">
        <v>33462432</v>
      </c>
      <c r="K1723" s="6" t="s">
        <v>2131</v>
      </c>
      <c r="L1723" s="28" t="s">
        <v>2132</v>
      </c>
      <c r="M1723" s="7">
        <v>169900</v>
      </c>
      <c r="N1723" s="8">
        <v>0.9</v>
      </c>
      <c r="O1723" s="7">
        <f t="shared" si="26"/>
        <v>16989.999999999996</v>
      </c>
      <c r="P1723" s="6" t="s">
        <v>16</v>
      </c>
    </row>
    <row r="1724" spans="1:16" x14ac:dyDescent="0.35">
      <c r="A1724" s="28" t="s">
        <v>17997</v>
      </c>
      <c r="B1724" s="47">
        <v>46100</v>
      </c>
      <c r="C1724" s="47">
        <v>46113</v>
      </c>
      <c r="D1724" s="6">
        <v>3205</v>
      </c>
      <c r="E1724" s="6">
        <v>320</v>
      </c>
      <c r="F1724" s="6">
        <v>1</v>
      </c>
      <c r="G1724" s="6"/>
      <c r="H1724" s="6">
        <v>81667</v>
      </c>
      <c r="I1724" s="6" t="s">
        <v>19</v>
      </c>
      <c r="J1724" s="6">
        <v>33462441</v>
      </c>
      <c r="K1724" s="6" t="s">
        <v>2131</v>
      </c>
      <c r="L1724" s="28" t="s">
        <v>2133</v>
      </c>
      <c r="M1724" s="7">
        <v>169900</v>
      </c>
      <c r="N1724" s="8">
        <v>0.9</v>
      </c>
      <c r="O1724" s="7">
        <f t="shared" si="26"/>
        <v>16989.999999999996</v>
      </c>
      <c r="P1724" s="6" t="s">
        <v>16</v>
      </c>
    </row>
    <row r="1725" spans="1:16" x14ac:dyDescent="0.35">
      <c r="A1725" s="28" t="s">
        <v>17997</v>
      </c>
      <c r="B1725" s="47">
        <v>46100</v>
      </c>
      <c r="C1725" s="47">
        <v>46113</v>
      </c>
      <c r="D1725" s="6">
        <v>3205</v>
      </c>
      <c r="E1725" s="6">
        <v>320</v>
      </c>
      <c r="F1725" s="6">
        <v>1</v>
      </c>
      <c r="G1725" s="6"/>
      <c r="H1725" s="6">
        <v>81667</v>
      </c>
      <c r="I1725" s="6" t="s">
        <v>19</v>
      </c>
      <c r="J1725" s="6">
        <v>33462450</v>
      </c>
      <c r="K1725" s="6" t="s">
        <v>2131</v>
      </c>
      <c r="L1725" s="28" t="s">
        <v>2134</v>
      </c>
      <c r="M1725" s="7">
        <v>169900</v>
      </c>
      <c r="N1725" s="8">
        <v>0.9</v>
      </c>
      <c r="O1725" s="7">
        <f t="shared" si="26"/>
        <v>16989.999999999996</v>
      </c>
      <c r="P1725" s="6" t="s">
        <v>16</v>
      </c>
    </row>
    <row r="1726" spans="1:16" x14ac:dyDescent="0.35">
      <c r="A1726" s="28" t="s">
        <v>17997</v>
      </c>
      <c r="B1726" s="47">
        <v>46100</v>
      </c>
      <c r="C1726" s="47">
        <v>46113</v>
      </c>
      <c r="D1726" s="6">
        <v>3205</v>
      </c>
      <c r="E1726" s="6">
        <v>320</v>
      </c>
      <c r="F1726" s="6">
        <v>1</v>
      </c>
      <c r="G1726" s="6"/>
      <c r="H1726" s="6">
        <v>81667</v>
      </c>
      <c r="I1726" s="6" t="s">
        <v>19</v>
      </c>
      <c r="J1726" s="6">
        <v>33462469</v>
      </c>
      <c r="K1726" s="6" t="s">
        <v>2131</v>
      </c>
      <c r="L1726" s="28" t="s">
        <v>2135</v>
      </c>
      <c r="M1726" s="7">
        <v>169900</v>
      </c>
      <c r="N1726" s="8">
        <v>0.9</v>
      </c>
      <c r="O1726" s="7">
        <f t="shared" si="26"/>
        <v>16989.999999999996</v>
      </c>
      <c r="P1726" s="6" t="s">
        <v>16</v>
      </c>
    </row>
    <row r="1727" spans="1:16" x14ac:dyDescent="0.35">
      <c r="A1727" s="28" t="s">
        <v>17997</v>
      </c>
      <c r="B1727" s="47">
        <v>46100</v>
      </c>
      <c r="C1727" s="47">
        <v>46113</v>
      </c>
      <c r="D1727" s="6">
        <v>3205</v>
      </c>
      <c r="E1727" s="6">
        <v>320</v>
      </c>
      <c r="F1727" s="6">
        <v>1</v>
      </c>
      <c r="G1727" s="6"/>
      <c r="H1727" s="6">
        <v>81667</v>
      </c>
      <c r="I1727" s="6" t="s">
        <v>19</v>
      </c>
      <c r="J1727" s="6">
        <v>33462478</v>
      </c>
      <c r="K1727" s="6" t="s">
        <v>2136</v>
      </c>
      <c r="L1727" s="28" t="s">
        <v>2137</v>
      </c>
      <c r="M1727" s="7">
        <v>169900</v>
      </c>
      <c r="N1727" s="8">
        <v>0.9</v>
      </c>
      <c r="O1727" s="7">
        <f t="shared" si="26"/>
        <v>16989.999999999996</v>
      </c>
      <c r="P1727" s="6" t="s">
        <v>16</v>
      </c>
    </row>
    <row r="1728" spans="1:16" x14ac:dyDescent="0.35">
      <c r="A1728" s="28" t="s">
        <v>17997</v>
      </c>
      <c r="B1728" s="47">
        <v>46100</v>
      </c>
      <c r="C1728" s="47">
        <v>46113</v>
      </c>
      <c r="D1728" s="6">
        <v>3205</v>
      </c>
      <c r="E1728" s="6">
        <v>320</v>
      </c>
      <c r="F1728" s="6">
        <v>1</v>
      </c>
      <c r="G1728" s="6"/>
      <c r="H1728" s="6">
        <v>81667</v>
      </c>
      <c r="I1728" s="6" t="s">
        <v>19</v>
      </c>
      <c r="J1728" s="6">
        <v>33462487</v>
      </c>
      <c r="K1728" s="6" t="s">
        <v>2136</v>
      </c>
      <c r="L1728" s="28" t="s">
        <v>2138</v>
      </c>
      <c r="M1728" s="7">
        <v>169900</v>
      </c>
      <c r="N1728" s="8">
        <v>0.9</v>
      </c>
      <c r="O1728" s="7">
        <f t="shared" si="26"/>
        <v>16989.999999999996</v>
      </c>
      <c r="P1728" s="6" t="s">
        <v>16</v>
      </c>
    </row>
    <row r="1729" spans="1:16" x14ac:dyDescent="0.35">
      <c r="A1729" s="28" t="s">
        <v>17997</v>
      </c>
      <c r="B1729" s="47">
        <v>46100</v>
      </c>
      <c r="C1729" s="47">
        <v>46113</v>
      </c>
      <c r="D1729" s="6">
        <v>3205</v>
      </c>
      <c r="E1729" s="6">
        <v>320</v>
      </c>
      <c r="F1729" s="6">
        <v>1</v>
      </c>
      <c r="G1729" s="6"/>
      <c r="H1729" s="6">
        <v>81667</v>
      </c>
      <c r="I1729" s="6" t="s">
        <v>19</v>
      </c>
      <c r="J1729" s="6">
        <v>33462496</v>
      </c>
      <c r="K1729" s="6" t="s">
        <v>2136</v>
      </c>
      <c r="L1729" s="28" t="s">
        <v>2139</v>
      </c>
      <c r="M1729" s="7">
        <v>169900</v>
      </c>
      <c r="N1729" s="8">
        <v>0.9</v>
      </c>
      <c r="O1729" s="7">
        <f t="shared" si="26"/>
        <v>16989.999999999996</v>
      </c>
      <c r="P1729" s="6" t="s">
        <v>16</v>
      </c>
    </row>
    <row r="1730" spans="1:16" x14ac:dyDescent="0.35">
      <c r="A1730" s="28" t="s">
        <v>17997</v>
      </c>
      <c r="B1730" s="47">
        <v>46100</v>
      </c>
      <c r="C1730" s="47">
        <v>46113</v>
      </c>
      <c r="D1730" s="6">
        <v>3205</v>
      </c>
      <c r="E1730" s="6">
        <v>320</v>
      </c>
      <c r="F1730" s="6">
        <v>1</v>
      </c>
      <c r="G1730" s="6"/>
      <c r="H1730" s="6">
        <v>81667</v>
      </c>
      <c r="I1730" s="6" t="s">
        <v>19</v>
      </c>
      <c r="J1730" s="6">
        <v>33462503</v>
      </c>
      <c r="K1730" s="6" t="s">
        <v>2136</v>
      </c>
      <c r="L1730" s="28" t="s">
        <v>2140</v>
      </c>
      <c r="M1730" s="7">
        <v>169900</v>
      </c>
      <c r="N1730" s="8">
        <v>0.9</v>
      </c>
      <c r="O1730" s="7">
        <f t="shared" si="26"/>
        <v>16989.999999999996</v>
      </c>
      <c r="P1730" s="6" t="s">
        <v>16</v>
      </c>
    </row>
    <row r="1731" spans="1:16" x14ac:dyDescent="0.35">
      <c r="A1731" s="28" t="s">
        <v>17997</v>
      </c>
      <c r="B1731" s="47">
        <v>46100</v>
      </c>
      <c r="C1731" s="47">
        <v>46113</v>
      </c>
      <c r="D1731" s="6">
        <v>3205</v>
      </c>
      <c r="E1731" s="6">
        <v>320</v>
      </c>
      <c r="F1731" s="6">
        <v>1</v>
      </c>
      <c r="G1731" s="6"/>
      <c r="H1731" s="6">
        <v>81667</v>
      </c>
      <c r="I1731" s="6" t="s">
        <v>19</v>
      </c>
      <c r="J1731" s="6">
        <v>33474625</v>
      </c>
      <c r="K1731" s="6" t="s">
        <v>2141</v>
      </c>
      <c r="L1731" s="28" t="s">
        <v>2142</v>
      </c>
      <c r="M1731" s="7">
        <v>219900</v>
      </c>
      <c r="N1731" s="8">
        <v>0.9</v>
      </c>
      <c r="O1731" s="7">
        <f t="shared" ref="O1731:O1794" si="27">M1731*(1-N1731)</f>
        <v>21989.999999999996</v>
      </c>
      <c r="P1731" s="6" t="s">
        <v>16</v>
      </c>
    </row>
    <row r="1732" spans="1:16" x14ac:dyDescent="0.35">
      <c r="A1732" s="28" t="s">
        <v>17997</v>
      </c>
      <c r="B1732" s="47">
        <v>46100</v>
      </c>
      <c r="C1732" s="47">
        <v>46113</v>
      </c>
      <c r="D1732" s="6">
        <v>3205</v>
      </c>
      <c r="E1732" s="6">
        <v>320</v>
      </c>
      <c r="F1732" s="6">
        <v>1</v>
      </c>
      <c r="G1732" s="6"/>
      <c r="H1732" s="6">
        <v>81667</v>
      </c>
      <c r="I1732" s="6" t="s">
        <v>19</v>
      </c>
      <c r="J1732" s="6">
        <v>33474634</v>
      </c>
      <c r="K1732" s="6" t="s">
        <v>2141</v>
      </c>
      <c r="L1732" s="28" t="s">
        <v>2143</v>
      </c>
      <c r="M1732" s="7">
        <v>219900</v>
      </c>
      <c r="N1732" s="8">
        <v>0.9</v>
      </c>
      <c r="O1732" s="7">
        <f t="shared" si="27"/>
        <v>21989.999999999996</v>
      </c>
      <c r="P1732" s="6" t="s">
        <v>16</v>
      </c>
    </row>
    <row r="1733" spans="1:16" x14ac:dyDescent="0.35">
      <c r="A1733" s="28" t="s">
        <v>17997</v>
      </c>
      <c r="B1733" s="47">
        <v>46100</v>
      </c>
      <c r="C1733" s="47">
        <v>46113</v>
      </c>
      <c r="D1733" s="6">
        <v>3205</v>
      </c>
      <c r="E1733" s="6">
        <v>320</v>
      </c>
      <c r="F1733" s="6">
        <v>1</v>
      </c>
      <c r="G1733" s="6"/>
      <c r="H1733" s="6">
        <v>81667</v>
      </c>
      <c r="I1733" s="6" t="s">
        <v>19</v>
      </c>
      <c r="J1733" s="6">
        <v>33474643</v>
      </c>
      <c r="K1733" s="6" t="s">
        <v>2141</v>
      </c>
      <c r="L1733" s="28" t="s">
        <v>2144</v>
      </c>
      <c r="M1733" s="7">
        <v>219900</v>
      </c>
      <c r="N1733" s="8">
        <v>0.9</v>
      </c>
      <c r="O1733" s="7">
        <f t="shared" si="27"/>
        <v>21989.999999999996</v>
      </c>
      <c r="P1733" s="6" t="s">
        <v>16</v>
      </c>
    </row>
    <row r="1734" spans="1:16" x14ac:dyDescent="0.35">
      <c r="A1734" s="28" t="s">
        <v>17997</v>
      </c>
      <c r="B1734" s="47">
        <v>46100</v>
      </c>
      <c r="C1734" s="47">
        <v>46113</v>
      </c>
      <c r="D1734" s="6">
        <v>3205</v>
      </c>
      <c r="E1734" s="6">
        <v>320</v>
      </c>
      <c r="F1734" s="6">
        <v>1</v>
      </c>
      <c r="G1734" s="6"/>
      <c r="H1734" s="6">
        <v>81667</v>
      </c>
      <c r="I1734" s="6" t="s">
        <v>19</v>
      </c>
      <c r="J1734" s="6">
        <v>33474652</v>
      </c>
      <c r="K1734" s="6" t="s">
        <v>2141</v>
      </c>
      <c r="L1734" s="28" t="s">
        <v>2145</v>
      </c>
      <c r="M1734" s="7">
        <v>219900</v>
      </c>
      <c r="N1734" s="8">
        <v>0.9</v>
      </c>
      <c r="O1734" s="7">
        <f t="shared" si="27"/>
        <v>21989.999999999996</v>
      </c>
      <c r="P1734" s="6" t="s">
        <v>16</v>
      </c>
    </row>
    <row r="1735" spans="1:16" x14ac:dyDescent="0.35">
      <c r="A1735" s="28" t="s">
        <v>17997</v>
      </c>
      <c r="B1735" s="47">
        <v>46100</v>
      </c>
      <c r="C1735" s="47">
        <v>46113</v>
      </c>
      <c r="D1735" s="6">
        <v>3205</v>
      </c>
      <c r="E1735" s="6">
        <v>320</v>
      </c>
      <c r="F1735" s="6">
        <v>1</v>
      </c>
      <c r="G1735" s="6"/>
      <c r="H1735" s="6">
        <v>81667</v>
      </c>
      <c r="I1735" s="6" t="s">
        <v>19</v>
      </c>
      <c r="J1735" s="6">
        <v>38174164</v>
      </c>
      <c r="K1735" s="6" t="s">
        <v>2136</v>
      </c>
      <c r="L1735" s="28" t="s">
        <v>2146</v>
      </c>
      <c r="M1735" s="7">
        <v>169900</v>
      </c>
      <c r="N1735" s="8">
        <v>0.9</v>
      </c>
      <c r="O1735" s="7">
        <f t="shared" si="27"/>
        <v>16989.999999999996</v>
      </c>
      <c r="P1735" s="6" t="s">
        <v>16</v>
      </c>
    </row>
    <row r="1736" spans="1:16" x14ac:dyDescent="0.35">
      <c r="A1736" s="28" t="s">
        <v>17997</v>
      </c>
      <c r="B1736" s="47">
        <v>46100</v>
      </c>
      <c r="C1736" s="47">
        <v>46113</v>
      </c>
      <c r="D1736" s="6">
        <v>3205</v>
      </c>
      <c r="E1736" s="6">
        <v>320</v>
      </c>
      <c r="F1736" s="6">
        <v>1</v>
      </c>
      <c r="G1736" s="6"/>
      <c r="H1736" s="6">
        <v>81667</v>
      </c>
      <c r="I1736" s="6" t="s">
        <v>19</v>
      </c>
      <c r="J1736" s="6">
        <v>38174173</v>
      </c>
      <c r="K1736" s="6" t="s">
        <v>2136</v>
      </c>
      <c r="L1736" s="28" t="s">
        <v>2147</v>
      </c>
      <c r="M1736" s="7">
        <v>169900</v>
      </c>
      <c r="N1736" s="8">
        <v>0.9</v>
      </c>
      <c r="O1736" s="7">
        <f t="shared" si="27"/>
        <v>16989.999999999996</v>
      </c>
      <c r="P1736" s="6" t="s">
        <v>16</v>
      </c>
    </row>
    <row r="1737" spans="1:16" x14ac:dyDescent="0.35">
      <c r="A1737" s="28" t="s">
        <v>17997</v>
      </c>
      <c r="B1737" s="47">
        <v>46100</v>
      </c>
      <c r="C1737" s="47">
        <v>46113</v>
      </c>
      <c r="D1737" s="6">
        <v>3205</v>
      </c>
      <c r="E1737" s="6">
        <v>320</v>
      </c>
      <c r="F1737" s="6">
        <v>1</v>
      </c>
      <c r="G1737" s="6"/>
      <c r="H1737" s="6">
        <v>81667</v>
      </c>
      <c r="I1737" s="6" t="s">
        <v>19</v>
      </c>
      <c r="J1737" s="6">
        <v>38174182</v>
      </c>
      <c r="K1737" s="6" t="s">
        <v>2136</v>
      </c>
      <c r="L1737" s="28" t="s">
        <v>2148</v>
      </c>
      <c r="M1737" s="7">
        <v>169900</v>
      </c>
      <c r="N1737" s="8">
        <v>0.9</v>
      </c>
      <c r="O1737" s="7">
        <f t="shared" si="27"/>
        <v>16989.999999999996</v>
      </c>
      <c r="P1737" s="6" t="s">
        <v>16</v>
      </c>
    </row>
    <row r="1738" spans="1:16" x14ac:dyDescent="0.35">
      <c r="A1738" s="28" t="s">
        <v>17997</v>
      </c>
      <c r="B1738" s="47">
        <v>46100</v>
      </c>
      <c r="C1738" s="47">
        <v>46113</v>
      </c>
      <c r="D1738" s="6">
        <v>3205</v>
      </c>
      <c r="E1738" s="6">
        <v>320</v>
      </c>
      <c r="F1738" s="6">
        <v>1</v>
      </c>
      <c r="G1738" s="6"/>
      <c r="H1738" s="6">
        <v>81667</v>
      </c>
      <c r="I1738" s="6" t="s">
        <v>19</v>
      </c>
      <c r="J1738" s="6">
        <v>38174191</v>
      </c>
      <c r="K1738" s="6" t="s">
        <v>2136</v>
      </c>
      <c r="L1738" s="28" t="s">
        <v>2149</v>
      </c>
      <c r="M1738" s="7">
        <v>169900</v>
      </c>
      <c r="N1738" s="8">
        <v>0.9</v>
      </c>
      <c r="O1738" s="7">
        <f t="shared" si="27"/>
        <v>16989.999999999996</v>
      </c>
      <c r="P1738" s="6" t="s">
        <v>16</v>
      </c>
    </row>
    <row r="1739" spans="1:16" x14ac:dyDescent="0.35">
      <c r="A1739" s="28" t="s">
        <v>17997</v>
      </c>
      <c r="B1739" s="47">
        <v>46100</v>
      </c>
      <c r="C1739" s="47">
        <v>46113</v>
      </c>
      <c r="D1739" s="6">
        <v>3205</v>
      </c>
      <c r="E1739" s="6">
        <v>320</v>
      </c>
      <c r="F1739" s="6">
        <v>1</v>
      </c>
      <c r="G1739" s="6"/>
      <c r="H1739" s="6">
        <v>81667</v>
      </c>
      <c r="I1739" s="6" t="s">
        <v>19</v>
      </c>
      <c r="J1739" s="6">
        <v>38174208</v>
      </c>
      <c r="K1739" s="6" t="s">
        <v>720</v>
      </c>
      <c r="L1739" s="28" t="s">
        <v>2150</v>
      </c>
      <c r="M1739" s="7">
        <v>219900</v>
      </c>
      <c r="N1739" s="8">
        <v>0.9</v>
      </c>
      <c r="O1739" s="7">
        <f t="shared" si="27"/>
        <v>21989.999999999996</v>
      </c>
      <c r="P1739" s="6" t="s">
        <v>16</v>
      </c>
    </row>
    <row r="1740" spans="1:16" x14ac:dyDescent="0.35">
      <c r="A1740" s="28" t="s">
        <v>17997</v>
      </c>
      <c r="B1740" s="47">
        <v>46100</v>
      </c>
      <c r="C1740" s="47">
        <v>46113</v>
      </c>
      <c r="D1740" s="6">
        <v>3205</v>
      </c>
      <c r="E1740" s="6">
        <v>320</v>
      </c>
      <c r="F1740" s="6">
        <v>1</v>
      </c>
      <c r="G1740" s="6"/>
      <c r="H1740" s="6">
        <v>81667</v>
      </c>
      <c r="I1740" s="6" t="s">
        <v>19</v>
      </c>
      <c r="J1740" s="6">
        <v>38174217</v>
      </c>
      <c r="K1740" s="6" t="s">
        <v>720</v>
      </c>
      <c r="L1740" s="28" t="s">
        <v>2151</v>
      </c>
      <c r="M1740" s="7">
        <v>219900</v>
      </c>
      <c r="N1740" s="8">
        <v>0.9</v>
      </c>
      <c r="O1740" s="7">
        <f t="shared" si="27"/>
        <v>21989.999999999996</v>
      </c>
      <c r="P1740" s="6" t="s">
        <v>16</v>
      </c>
    </row>
    <row r="1741" spans="1:16" x14ac:dyDescent="0.35">
      <c r="A1741" s="28" t="s">
        <v>17997</v>
      </c>
      <c r="B1741" s="47">
        <v>46100</v>
      </c>
      <c r="C1741" s="47">
        <v>46113</v>
      </c>
      <c r="D1741" s="6">
        <v>3205</v>
      </c>
      <c r="E1741" s="6">
        <v>320</v>
      </c>
      <c r="F1741" s="6">
        <v>1</v>
      </c>
      <c r="G1741" s="6"/>
      <c r="H1741" s="6">
        <v>81667</v>
      </c>
      <c r="I1741" s="6" t="s">
        <v>19</v>
      </c>
      <c r="J1741" s="6">
        <v>38174226</v>
      </c>
      <c r="K1741" s="6" t="s">
        <v>720</v>
      </c>
      <c r="L1741" s="28" t="s">
        <v>2152</v>
      </c>
      <c r="M1741" s="7">
        <v>219900</v>
      </c>
      <c r="N1741" s="8">
        <v>0.9</v>
      </c>
      <c r="O1741" s="7">
        <f t="shared" si="27"/>
        <v>21989.999999999996</v>
      </c>
      <c r="P1741" s="6" t="s">
        <v>16</v>
      </c>
    </row>
    <row r="1742" spans="1:16" x14ac:dyDescent="0.35">
      <c r="A1742" s="28" t="s">
        <v>17997</v>
      </c>
      <c r="B1742" s="47">
        <v>46100</v>
      </c>
      <c r="C1742" s="47">
        <v>46113</v>
      </c>
      <c r="D1742" s="6">
        <v>3205</v>
      </c>
      <c r="E1742" s="6">
        <v>320</v>
      </c>
      <c r="F1742" s="6">
        <v>1</v>
      </c>
      <c r="G1742" s="6"/>
      <c r="H1742" s="6">
        <v>81667</v>
      </c>
      <c r="I1742" s="6" t="s">
        <v>19</v>
      </c>
      <c r="J1742" s="6">
        <v>38174235</v>
      </c>
      <c r="K1742" s="6" t="s">
        <v>720</v>
      </c>
      <c r="L1742" s="28" t="s">
        <v>2153</v>
      </c>
      <c r="M1742" s="7">
        <v>219900</v>
      </c>
      <c r="N1742" s="8">
        <v>0.9</v>
      </c>
      <c r="O1742" s="7">
        <f t="shared" si="27"/>
        <v>21989.999999999996</v>
      </c>
      <c r="P1742" s="6" t="s">
        <v>16</v>
      </c>
    </row>
    <row r="1743" spans="1:16" x14ac:dyDescent="0.35">
      <c r="A1743" s="28" t="s">
        <v>17997</v>
      </c>
      <c r="B1743" s="47">
        <v>46100</v>
      </c>
      <c r="C1743" s="47">
        <v>46113</v>
      </c>
      <c r="D1743" s="6">
        <v>3205</v>
      </c>
      <c r="E1743" s="6">
        <v>320</v>
      </c>
      <c r="F1743" s="6">
        <v>1</v>
      </c>
      <c r="G1743" s="6"/>
      <c r="H1743" s="6">
        <v>81667</v>
      </c>
      <c r="I1743" s="6" t="s">
        <v>19</v>
      </c>
      <c r="J1743" s="6">
        <v>38174888</v>
      </c>
      <c r="K1743" s="6" t="s">
        <v>2154</v>
      </c>
      <c r="L1743" s="28" t="s">
        <v>2155</v>
      </c>
      <c r="M1743" s="7">
        <v>169900</v>
      </c>
      <c r="N1743" s="8">
        <v>0.9</v>
      </c>
      <c r="O1743" s="7">
        <f t="shared" si="27"/>
        <v>16989.999999999996</v>
      </c>
      <c r="P1743" s="6" t="s">
        <v>16</v>
      </c>
    </row>
    <row r="1744" spans="1:16" x14ac:dyDescent="0.35">
      <c r="A1744" s="28" t="s">
        <v>17997</v>
      </c>
      <c r="B1744" s="47">
        <v>46100</v>
      </c>
      <c r="C1744" s="47">
        <v>46113</v>
      </c>
      <c r="D1744" s="6">
        <v>3205</v>
      </c>
      <c r="E1744" s="6">
        <v>320</v>
      </c>
      <c r="F1744" s="6">
        <v>1</v>
      </c>
      <c r="G1744" s="6"/>
      <c r="H1744" s="6">
        <v>81667</v>
      </c>
      <c r="I1744" s="6" t="s">
        <v>19</v>
      </c>
      <c r="J1744" s="6">
        <v>38174897</v>
      </c>
      <c r="K1744" s="6" t="s">
        <v>2154</v>
      </c>
      <c r="L1744" s="28" t="s">
        <v>2156</v>
      </c>
      <c r="M1744" s="7">
        <v>169900</v>
      </c>
      <c r="N1744" s="8">
        <v>0.9</v>
      </c>
      <c r="O1744" s="7">
        <f t="shared" si="27"/>
        <v>16989.999999999996</v>
      </c>
      <c r="P1744" s="6" t="s">
        <v>16</v>
      </c>
    </row>
    <row r="1745" spans="1:16" x14ac:dyDescent="0.35">
      <c r="A1745" s="28" t="s">
        <v>17997</v>
      </c>
      <c r="B1745" s="47">
        <v>46100</v>
      </c>
      <c r="C1745" s="47">
        <v>46113</v>
      </c>
      <c r="D1745" s="6">
        <v>3205</v>
      </c>
      <c r="E1745" s="6">
        <v>320</v>
      </c>
      <c r="F1745" s="6">
        <v>1</v>
      </c>
      <c r="G1745" s="6"/>
      <c r="H1745" s="6">
        <v>81667</v>
      </c>
      <c r="I1745" s="6" t="s">
        <v>19</v>
      </c>
      <c r="J1745" s="6">
        <v>38174904</v>
      </c>
      <c r="K1745" s="6" t="s">
        <v>2154</v>
      </c>
      <c r="L1745" s="28" t="s">
        <v>2157</v>
      </c>
      <c r="M1745" s="7">
        <v>169900</v>
      </c>
      <c r="N1745" s="8">
        <v>0.9</v>
      </c>
      <c r="O1745" s="7">
        <f t="shared" si="27"/>
        <v>16989.999999999996</v>
      </c>
      <c r="P1745" s="6" t="s">
        <v>16</v>
      </c>
    </row>
    <row r="1746" spans="1:16" x14ac:dyDescent="0.35">
      <c r="A1746" s="28" t="s">
        <v>17997</v>
      </c>
      <c r="B1746" s="47">
        <v>46100</v>
      </c>
      <c r="C1746" s="47">
        <v>46113</v>
      </c>
      <c r="D1746" s="6">
        <v>3205</v>
      </c>
      <c r="E1746" s="6">
        <v>320</v>
      </c>
      <c r="F1746" s="6">
        <v>1</v>
      </c>
      <c r="G1746" s="6"/>
      <c r="H1746" s="6">
        <v>81667</v>
      </c>
      <c r="I1746" s="6" t="s">
        <v>19</v>
      </c>
      <c r="J1746" s="6">
        <v>38174913</v>
      </c>
      <c r="K1746" s="6" t="s">
        <v>2154</v>
      </c>
      <c r="L1746" s="28" t="s">
        <v>2158</v>
      </c>
      <c r="M1746" s="7">
        <v>169900</v>
      </c>
      <c r="N1746" s="8">
        <v>0.9</v>
      </c>
      <c r="O1746" s="7">
        <f t="shared" si="27"/>
        <v>16989.999999999996</v>
      </c>
      <c r="P1746" s="6" t="s">
        <v>16</v>
      </c>
    </row>
    <row r="1747" spans="1:16" x14ac:dyDescent="0.35">
      <c r="A1747" s="28" t="s">
        <v>17997</v>
      </c>
      <c r="B1747" s="47">
        <v>46100</v>
      </c>
      <c r="C1747" s="47">
        <v>46113</v>
      </c>
      <c r="D1747" s="6">
        <v>3205</v>
      </c>
      <c r="E1747" s="6">
        <v>320</v>
      </c>
      <c r="F1747" s="6">
        <v>1</v>
      </c>
      <c r="G1747" s="6"/>
      <c r="H1747" s="6">
        <v>81667</v>
      </c>
      <c r="I1747" s="6" t="s">
        <v>19</v>
      </c>
      <c r="J1747" s="6">
        <v>38174922</v>
      </c>
      <c r="K1747" s="6" t="s">
        <v>2159</v>
      </c>
      <c r="L1747" s="28" t="s">
        <v>2160</v>
      </c>
      <c r="M1747" s="7">
        <v>219900</v>
      </c>
      <c r="N1747" s="8">
        <v>0.9</v>
      </c>
      <c r="O1747" s="7">
        <f t="shared" si="27"/>
        <v>21989.999999999996</v>
      </c>
      <c r="P1747" s="6" t="s">
        <v>16</v>
      </c>
    </row>
    <row r="1748" spans="1:16" x14ac:dyDescent="0.35">
      <c r="A1748" s="28" t="s">
        <v>17997</v>
      </c>
      <c r="B1748" s="47">
        <v>46100</v>
      </c>
      <c r="C1748" s="47">
        <v>46113</v>
      </c>
      <c r="D1748" s="6">
        <v>3205</v>
      </c>
      <c r="E1748" s="6">
        <v>320</v>
      </c>
      <c r="F1748" s="6">
        <v>1</v>
      </c>
      <c r="G1748" s="6"/>
      <c r="H1748" s="6">
        <v>81667</v>
      </c>
      <c r="I1748" s="6" t="s">
        <v>19</v>
      </c>
      <c r="J1748" s="6">
        <v>38174931</v>
      </c>
      <c r="K1748" s="6" t="s">
        <v>2159</v>
      </c>
      <c r="L1748" s="28" t="s">
        <v>2161</v>
      </c>
      <c r="M1748" s="7">
        <v>219900</v>
      </c>
      <c r="N1748" s="8">
        <v>0.9</v>
      </c>
      <c r="O1748" s="7">
        <f t="shared" si="27"/>
        <v>21989.999999999996</v>
      </c>
      <c r="P1748" s="6" t="s">
        <v>16</v>
      </c>
    </row>
    <row r="1749" spans="1:16" x14ac:dyDescent="0.35">
      <c r="A1749" s="28" t="s">
        <v>17997</v>
      </c>
      <c r="B1749" s="47">
        <v>46100</v>
      </c>
      <c r="C1749" s="47">
        <v>46113</v>
      </c>
      <c r="D1749" s="6">
        <v>3205</v>
      </c>
      <c r="E1749" s="6">
        <v>320</v>
      </c>
      <c r="F1749" s="6">
        <v>1</v>
      </c>
      <c r="G1749" s="6"/>
      <c r="H1749" s="6">
        <v>81667</v>
      </c>
      <c r="I1749" s="6" t="s">
        <v>19</v>
      </c>
      <c r="J1749" s="6">
        <v>38174940</v>
      </c>
      <c r="K1749" s="6" t="s">
        <v>2159</v>
      </c>
      <c r="L1749" s="28" t="s">
        <v>2162</v>
      </c>
      <c r="M1749" s="7">
        <v>219900</v>
      </c>
      <c r="N1749" s="8">
        <v>0.9</v>
      </c>
      <c r="O1749" s="7">
        <f t="shared" si="27"/>
        <v>21989.999999999996</v>
      </c>
      <c r="P1749" s="6" t="s">
        <v>16</v>
      </c>
    </row>
    <row r="1750" spans="1:16" x14ac:dyDescent="0.35">
      <c r="A1750" s="28" t="s">
        <v>17997</v>
      </c>
      <c r="B1750" s="47">
        <v>46100</v>
      </c>
      <c r="C1750" s="47">
        <v>46113</v>
      </c>
      <c r="D1750" s="6">
        <v>3205</v>
      </c>
      <c r="E1750" s="6">
        <v>320</v>
      </c>
      <c r="F1750" s="6">
        <v>1</v>
      </c>
      <c r="G1750" s="6"/>
      <c r="H1750" s="6">
        <v>81667</v>
      </c>
      <c r="I1750" s="6" t="s">
        <v>19</v>
      </c>
      <c r="J1750" s="6">
        <v>38174959</v>
      </c>
      <c r="K1750" s="6" t="s">
        <v>2159</v>
      </c>
      <c r="L1750" s="28" t="s">
        <v>2163</v>
      </c>
      <c r="M1750" s="7">
        <v>219900</v>
      </c>
      <c r="N1750" s="8">
        <v>0.9</v>
      </c>
      <c r="O1750" s="7">
        <f t="shared" si="27"/>
        <v>21989.999999999996</v>
      </c>
      <c r="P1750" s="6" t="s">
        <v>16</v>
      </c>
    </row>
    <row r="1751" spans="1:16" x14ac:dyDescent="0.35">
      <c r="A1751" s="28" t="s">
        <v>17997</v>
      </c>
      <c r="B1751" s="47">
        <v>46100</v>
      </c>
      <c r="C1751" s="47">
        <v>46113</v>
      </c>
      <c r="D1751" s="6">
        <v>3205</v>
      </c>
      <c r="E1751" s="6">
        <v>320</v>
      </c>
      <c r="F1751" s="6">
        <v>1</v>
      </c>
      <c r="G1751" s="6"/>
      <c r="H1751" s="6">
        <v>81667</v>
      </c>
      <c r="I1751" s="6" t="s">
        <v>19</v>
      </c>
      <c r="J1751" s="6">
        <v>45977631</v>
      </c>
      <c r="K1751" s="6" t="s">
        <v>2164</v>
      </c>
      <c r="L1751" s="28" t="s">
        <v>2165</v>
      </c>
      <c r="M1751" s="7">
        <v>179900</v>
      </c>
      <c r="N1751" s="8">
        <v>0.9</v>
      </c>
      <c r="O1751" s="7">
        <f t="shared" si="27"/>
        <v>17989.999999999996</v>
      </c>
      <c r="P1751" s="6" t="s">
        <v>16</v>
      </c>
    </row>
    <row r="1752" spans="1:16" x14ac:dyDescent="0.35">
      <c r="A1752" s="28" t="s">
        <v>17997</v>
      </c>
      <c r="B1752" s="47">
        <v>46100</v>
      </c>
      <c r="C1752" s="47">
        <v>46113</v>
      </c>
      <c r="D1752" s="6">
        <v>3205</v>
      </c>
      <c r="E1752" s="6">
        <v>320</v>
      </c>
      <c r="F1752" s="6">
        <v>1</v>
      </c>
      <c r="G1752" s="6"/>
      <c r="H1752" s="6">
        <v>81667</v>
      </c>
      <c r="I1752" s="6" t="s">
        <v>19</v>
      </c>
      <c r="J1752" s="6">
        <v>45977640</v>
      </c>
      <c r="K1752" s="6" t="s">
        <v>2164</v>
      </c>
      <c r="L1752" s="28" t="s">
        <v>2166</v>
      </c>
      <c r="M1752" s="7">
        <v>179900</v>
      </c>
      <c r="N1752" s="8">
        <v>0.9</v>
      </c>
      <c r="O1752" s="7">
        <f t="shared" si="27"/>
        <v>17989.999999999996</v>
      </c>
      <c r="P1752" s="6" t="s">
        <v>16</v>
      </c>
    </row>
    <row r="1753" spans="1:16" x14ac:dyDescent="0.35">
      <c r="A1753" s="28" t="s">
        <v>17997</v>
      </c>
      <c r="B1753" s="47">
        <v>46100</v>
      </c>
      <c r="C1753" s="47">
        <v>46113</v>
      </c>
      <c r="D1753" s="6">
        <v>3205</v>
      </c>
      <c r="E1753" s="6">
        <v>320</v>
      </c>
      <c r="F1753" s="6">
        <v>1</v>
      </c>
      <c r="G1753" s="6"/>
      <c r="H1753" s="6">
        <v>81667</v>
      </c>
      <c r="I1753" s="6" t="s">
        <v>19</v>
      </c>
      <c r="J1753" s="6">
        <v>45977659</v>
      </c>
      <c r="K1753" s="6" t="s">
        <v>2164</v>
      </c>
      <c r="L1753" s="28" t="s">
        <v>2167</v>
      </c>
      <c r="M1753" s="7">
        <v>179900</v>
      </c>
      <c r="N1753" s="8">
        <v>0.9</v>
      </c>
      <c r="O1753" s="7">
        <f t="shared" si="27"/>
        <v>17989.999999999996</v>
      </c>
      <c r="P1753" s="6" t="s">
        <v>16</v>
      </c>
    </row>
    <row r="1754" spans="1:16" x14ac:dyDescent="0.35">
      <c r="A1754" s="28" t="s">
        <v>17997</v>
      </c>
      <c r="B1754" s="47">
        <v>46100</v>
      </c>
      <c r="C1754" s="47">
        <v>46113</v>
      </c>
      <c r="D1754" s="6">
        <v>3205</v>
      </c>
      <c r="E1754" s="6">
        <v>320</v>
      </c>
      <c r="F1754" s="6">
        <v>1</v>
      </c>
      <c r="G1754" s="6"/>
      <c r="H1754" s="6">
        <v>81667</v>
      </c>
      <c r="I1754" s="6" t="s">
        <v>19</v>
      </c>
      <c r="J1754" s="6">
        <v>45977668</v>
      </c>
      <c r="K1754" s="6" t="s">
        <v>2164</v>
      </c>
      <c r="L1754" s="28" t="s">
        <v>2168</v>
      </c>
      <c r="M1754" s="7">
        <v>179900</v>
      </c>
      <c r="N1754" s="8">
        <v>0.9</v>
      </c>
      <c r="O1754" s="7">
        <f t="shared" si="27"/>
        <v>17989.999999999996</v>
      </c>
      <c r="P1754" s="6" t="s">
        <v>16</v>
      </c>
    </row>
    <row r="1755" spans="1:16" x14ac:dyDescent="0.35">
      <c r="A1755" s="28" t="s">
        <v>17997</v>
      </c>
      <c r="B1755" s="47">
        <v>46100</v>
      </c>
      <c r="C1755" s="47">
        <v>46113</v>
      </c>
      <c r="D1755" s="6">
        <v>3205</v>
      </c>
      <c r="E1755" s="6">
        <v>320</v>
      </c>
      <c r="F1755" s="6">
        <v>1</v>
      </c>
      <c r="G1755" s="6"/>
      <c r="H1755" s="6">
        <v>81626</v>
      </c>
      <c r="I1755" s="6" t="s">
        <v>19</v>
      </c>
      <c r="J1755" s="6">
        <v>26647470</v>
      </c>
      <c r="K1755" s="6" t="s">
        <v>21</v>
      </c>
      <c r="L1755" s="28" t="s">
        <v>2169</v>
      </c>
      <c r="M1755" s="7">
        <v>269900</v>
      </c>
      <c r="N1755" s="8">
        <v>0.9</v>
      </c>
      <c r="O1755" s="7">
        <f t="shared" si="27"/>
        <v>26989.999999999993</v>
      </c>
      <c r="P1755" s="6" t="s">
        <v>16</v>
      </c>
    </row>
    <row r="1756" spans="1:16" x14ac:dyDescent="0.35">
      <c r="A1756" s="28" t="s">
        <v>17997</v>
      </c>
      <c r="B1756" s="47">
        <v>46100</v>
      </c>
      <c r="C1756" s="47">
        <v>46113</v>
      </c>
      <c r="D1756" s="6">
        <v>3205</v>
      </c>
      <c r="E1756" s="6">
        <v>320</v>
      </c>
      <c r="F1756" s="6">
        <v>1</v>
      </c>
      <c r="G1756" s="6"/>
      <c r="H1756" s="6">
        <v>81626</v>
      </c>
      <c r="I1756" s="6" t="s">
        <v>19</v>
      </c>
      <c r="J1756" s="6">
        <v>26647489</v>
      </c>
      <c r="K1756" s="6" t="s">
        <v>21</v>
      </c>
      <c r="L1756" s="28" t="s">
        <v>2170</v>
      </c>
      <c r="M1756" s="7">
        <v>269900</v>
      </c>
      <c r="N1756" s="8">
        <v>0.9</v>
      </c>
      <c r="O1756" s="7">
        <f t="shared" si="27"/>
        <v>26989.999999999993</v>
      </c>
      <c r="P1756" s="6" t="s">
        <v>16</v>
      </c>
    </row>
    <row r="1757" spans="1:16" x14ac:dyDescent="0.35">
      <c r="A1757" s="28" t="s">
        <v>17997</v>
      </c>
      <c r="B1757" s="47">
        <v>46100</v>
      </c>
      <c r="C1757" s="47">
        <v>46113</v>
      </c>
      <c r="D1757" s="6">
        <v>3205</v>
      </c>
      <c r="E1757" s="6">
        <v>320</v>
      </c>
      <c r="F1757" s="6">
        <v>1</v>
      </c>
      <c r="G1757" s="6"/>
      <c r="H1757" s="6">
        <v>81626</v>
      </c>
      <c r="I1757" s="6" t="s">
        <v>19</v>
      </c>
      <c r="J1757" s="6">
        <v>26647498</v>
      </c>
      <c r="K1757" s="6" t="s">
        <v>21</v>
      </c>
      <c r="L1757" s="28" t="s">
        <v>2171</v>
      </c>
      <c r="M1757" s="7">
        <v>269900</v>
      </c>
      <c r="N1757" s="8">
        <v>0.9</v>
      </c>
      <c r="O1757" s="7">
        <f t="shared" si="27"/>
        <v>26989.999999999993</v>
      </c>
      <c r="P1757" s="6" t="s">
        <v>16</v>
      </c>
    </row>
    <row r="1758" spans="1:16" x14ac:dyDescent="0.35">
      <c r="A1758" s="28" t="s">
        <v>17997</v>
      </c>
      <c r="B1758" s="47">
        <v>46100</v>
      </c>
      <c r="C1758" s="47">
        <v>46113</v>
      </c>
      <c r="D1758" s="6">
        <v>3205</v>
      </c>
      <c r="E1758" s="6">
        <v>320</v>
      </c>
      <c r="F1758" s="6">
        <v>1</v>
      </c>
      <c r="G1758" s="6"/>
      <c r="H1758" s="6">
        <v>81626</v>
      </c>
      <c r="I1758" s="6" t="s">
        <v>19</v>
      </c>
      <c r="J1758" s="6">
        <v>26647505</v>
      </c>
      <c r="K1758" s="6" t="s">
        <v>21</v>
      </c>
      <c r="L1758" s="28" t="s">
        <v>2172</v>
      </c>
      <c r="M1758" s="7">
        <v>269900</v>
      </c>
      <c r="N1758" s="8">
        <v>0.9</v>
      </c>
      <c r="O1758" s="7">
        <f t="shared" si="27"/>
        <v>26989.999999999993</v>
      </c>
      <c r="P1758" s="6" t="s">
        <v>16</v>
      </c>
    </row>
    <row r="1759" spans="1:16" x14ac:dyDescent="0.35">
      <c r="A1759" s="28" t="s">
        <v>17997</v>
      </c>
      <c r="B1759" s="47">
        <v>46100</v>
      </c>
      <c r="C1759" s="47">
        <v>46113</v>
      </c>
      <c r="D1759" s="6">
        <v>3205</v>
      </c>
      <c r="E1759" s="6">
        <v>320</v>
      </c>
      <c r="F1759" s="6">
        <v>1</v>
      </c>
      <c r="G1759" s="6"/>
      <c r="H1759" s="6">
        <v>81078</v>
      </c>
      <c r="I1759" s="6" t="s">
        <v>19</v>
      </c>
      <c r="J1759" s="6">
        <v>28401258</v>
      </c>
      <c r="K1759" s="6" t="s">
        <v>2173</v>
      </c>
      <c r="L1759" s="28" t="s">
        <v>2174</v>
      </c>
      <c r="M1759" s="7">
        <v>199900</v>
      </c>
      <c r="N1759" s="8">
        <v>0.9</v>
      </c>
      <c r="O1759" s="7">
        <f t="shared" si="27"/>
        <v>19989.999999999996</v>
      </c>
      <c r="P1759" s="6" t="s">
        <v>16</v>
      </c>
    </row>
    <row r="1760" spans="1:16" x14ac:dyDescent="0.35">
      <c r="A1760" s="28" t="s">
        <v>17997</v>
      </c>
      <c r="B1760" s="47">
        <v>46100</v>
      </c>
      <c r="C1760" s="47">
        <v>46113</v>
      </c>
      <c r="D1760" s="6">
        <v>3205</v>
      </c>
      <c r="E1760" s="6">
        <v>320</v>
      </c>
      <c r="F1760" s="6">
        <v>1</v>
      </c>
      <c r="G1760" s="6"/>
      <c r="H1760" s="6">
        <v>81078</v>
      </c>
      <c r="I1760" s="6" t="s">
        <v>19</v>
      </c>
      <c r="J1760" s="6">
        <v>28401267</v>
      </c>
      <c r="K1760" s="6" t="s">
        <v>2173</v>
      </c>
      <c r="L1760" s="28" t="s">
        <v>2175</v>
      </c>
      <c r="M1760" s="7">
        <v>199900</v>
      </c>
      <c r="N1760" s="8">
        <v>0.9</v>
      </c>
      <c r="O1760" s="7">
        <f t="shared" si="27"/>
        <v>19989.999999999996</v>
      </c>
      <c r="P1760" s="6" t="s">
        <v>16</v>
      </c>
    </row>
    <row r="1761" spans="1:16" x14ac:dyDescent="0.35">
      <c r="A1761" s="28" t="s">
        <v>17997</v>
      </c>
      <c r="B1761" s="47">
        <v>46100</v>
      </c>
      <c r="C1761" s="47">
        <v>46113</v>
      </c>
      <c r="D1761" s="6">
        <v>3205</v>
      </c>
      <c r="E1761" s="6">
        <v>320</v>
      </c>
      <c r="F1761" s="6">
        <v>1</v>
      </c>
      <c r="G1761" s="6"/>
      <c r="H1761" s="6">
        <v>81078</v>
      </c>
      <c r="I1761" s="6" t="s">
        <v>19</v>
      </c>
      <c r="J1761" s="6">
        <v>28401276</v>
      </c>
      <c r="K1761" s="6" t="s">
        <v>2173</v>
      </c>
      <c r="L1761" s="28" t="s">
        <v>2176</v>
      </c>
      <c r="M1761" s="7">
        <v>199900</v>
      </c>
      <c r="N1761" s="8">
        <v>0.9</v>
      </c>
      <c r="O1761" s="7">
        <f t="shared" si="27"/>
        <v>19989.999999999996</v>
      </c>
      <c r="P1761" s="6" t="s">
        <v>16</v>
      </c>
    </row>
    <row r="1762" spans="1:16" x14ac:dyDescent="0.35">
      <c r="A1762" s="28" t="s">
        <v>17997</v>
      </c>
      <c r="B1762" s="47">
        <v>46100</v>
      </c>
      <c r="C1762" s="47">
        <v>46113</v>
      </c>
      <c r="D1762" s="6">
        <v>3205</v>
      </c>
      <c r="E1762" s="6">
        <v>320</v>
      </c>
      <c r="F1762" s="6">
        <v>1</v>
      </c>
      <c r="G1762" s="6"/>
      <c r="H1762" s="6">
        <v>81078</v>
      </c>
      <c r="I1762" s="6" t="s">
        <v>19</v>
      </c>
      <c r="J1762" s="6">
        <v>28401285</v>
      </c>
      <c r="K1762" s="6" t="s">
        <v>2173</v>
      </c>
      <c r="L1762" s="28" t="s">
        <v>2177</v>
      </c>
      <c r="M1762" s="7">
        <v>199900</v>
      </c>
      <c r="N1762" s="8">
        <v>0.9</v>
      </c>
      <c r="O1762" s="7">
        <f t="shared" si="27"/>
        <v>19989.999999999996</v>
      </c>
      <c r="P1762" s="6" t="s">
        <v>16</v>
      </c>
    </row>
    <row r="1763" spans="1:16" x14ac:dyDescent="0.35">
      <c r="A1763" s="28" t="s">
        <v>17997</v>
      </c>
      <c r="B1763" s="47">
        <v>46100</v>
      </c>
      <c r="C1763" s="47">
        <v>46113</v>
      </c>
      <c r="D1763" s="6">
        <v>3205</v>
      </c>
      <c r="E1763" s="6">
        <v>320</v>
      </c>
      <c r="F1763" s="6">
        <v>1</v>
      </c>
      <c r="G1763" s="6"/>
      <c r="H1763" s="6">
        <v>81078</v>
      </c>
      <c r="I1763" s="6" t="s">
        <v>19</v>
      </c>
      <c r="J1763" s="6">
        <v>33321594</v>
      </c>
      <c r="K1763" s="6" t="s">
        <v>2173</v>
      </c>
      <c r="L1763" s="28" t="s">
        <v>2178</v>
      </c>
      <c r="M1763" s="7">
        <v>199900</v>
      </c>
      <c r="N1763" s="8">
        <v>0.9</v>
      </c>
      <c r="O1763" s="7">
        <f t="shared" si="27"/>
        <v>19989.999999999996</v>
      </c>
      <c r="P1763" s="6" t="s">
        <v>16</v>
      </c>
    </row>
    <row r="1764" spans="1:16" x14ac:dyDescent="0.35">
      <c r="A1764" s="28" t="s">
        <v>17997</v>
      </c>
      <c r="B1764" s="47">
        <v>46100</v>
      </c>
      <c r="C1764" s="47">
        <v>46113</v>
      </c>
      <c r="D1764" s="6">
        <v>3205</v>
      </c>
      <c r="E1764" s="6">
        <v>320</v>
      </c>
      <c r="F1764" s="6">
        <v>1</v>
      </c>
      <c r="G1764" s="6"/>
      <c r="H1764" s="6">
        <v>81078</v>
      </c>
      <c r="I1764" s="6" t="s">
        <v>19</v>
      </c>
      <c r="J1764" s="6">
        <v>33321601</v>
      </c>
      <c r="K1764" s="6" t="s">
        <v>2173</v>
      </c>
      <c r="L1764" s="28" t="s">
        <v>2179</v>
      </c>
      <c r="M1764" s="7">
        <v>199900</v>
      </c>
      <c r="N1764" s="8">
        <v>0.9</v>
      </c>
      <c r="O1764" s="7">
        <f t="shared" si="27"/>
        <v>19989.999999999996</v>
      </c>
      <c r="P1764" s="6" t="s">
        <v>16</v>
      </c>
    </row>
    <row r="1765" spans="1:16" x14ac:dyDescent="0.35">
      <c r="A1765" s="28" t="s">
        <v>17997</v>
      </c>
      <c r="B1765" s="47">
        <v>46100</v>
      </c>
      <c r="C1765" s="47">
        <v>46113</v>
      </c>
      <c r="D1765" s="6">
        <v>3205</v>
      </c>
      <c r="E1765" s="6">
        <v>320</v>
      </c>
      <c r="F1765" s="6">
        <v>1</v>
      </c>
      <c r="G1765" s="6"/>
      <c r="H1765" s="6">
        <v>81078</v>
      </c>
      <c r="I1765" s="6" t="s">
        <v>19</v>
      </c>
      <c r="J1765" s="6">
        <v>33321610</v>
      </c>
      <c r="K1765" s="6" t="s">
        <v>2173</v>
      </c>
      <c r="L1765" s="28" t="s">
        <v>2180</v>
      </c>
      <c r="M1765" s="7">
        <v>199900</v>
      </c>
      <c r="N1765" s="8">
        <v>0.9</v>
      </c>
      <c r="O1765" s="7">
        <f t="shared" si="27"/>
        <v>19989.999999999996</v>
      </c>
      <c r="P1765" s="6" t="s">
        <v>16</v>
      </c>
    </row>
    <row r="1766" spans="1:16" x14ac:dyDescent="0.35">
      <c r="A1766" s="28" t="s">
        <v>17997</v>
      </c>
      <c r="B1766" s="47">
        <v>46100</v>
      </c>
      <c r="C1766" s="47">
        <v>46113</v>
      </c>
      <c r="D1766" s="6">
        <v>3205</v>
      </c>
      <c r="E1766" s="6">
        <v>320</v>
      </c>
      <c r="F1766" s="6">
        <v>1</v>
      </c>
      <c r="G1766" s="6"/>
      <c r="H1766" s="6">
        <v>81078</v>
      </c>
      <c r="I1766" s="6" t="s">
        <v>19</v>
      </c>
      <c r="J1766" s="6">
        <v>33321629</v>
      </c>
      <c r="K1766" s="6" t="s">
        <v>2173</v>
      </c>
      <c r="L1766" s="28" t="s">
        <v>2181</v>
      </c>
      <c r="M1766" s="7">
        <v>199900</v>
      </c>
      <c r="N1766" s="8">
        <v>0.9</v>
      </c>
      <c r="O1766" s="7">
        <f t="shared" si="27"/>
        <v>19989.999999999996</v>
      </c>
      <c r="P1766" s="6" t="s">
        <v>16</v>
      </c>
    </row>
    <row r="1767" spans="1:16" x14ac:dyDescent="0.35">
      <c r="A1767" s="28" t="s">
        <v>17997</v>
      </c>
      <c r="B1767" s="47">
        <v>46100</v>
      </c>
      <c r="C1767" s="47">
        <v>46113</v>
      </c>
      <c r="D1767" s="6">
        <v>3205</v>
      </c>
      <c r="E1767" s="6">
        <v>320</v>
      </c>
      <c r="F1767" s="6">
        <v>1</v>
      </c>
      <c r="G1767" s="6"/>
      <c r="H1767" s="6">
        <v>81515</v>
      </c>
      <c r="I1767" s="6" t="s">
        <v>19</v>
      </c>
      <c r="J1767" s="6">
        <v>32631591</v>
      </c>
      <c r="K1767" s="6" t="s">
        <v>2182</v>
      </c>
      <c r="L1767" s="28" t="s">
        <v>2183</v>
      </c>
      <c r="M1767" s="7">
        <v>149900</v>
      </c>
      <c r="N1767" s="8">
        <v>0.9</v>
      </c>
      <c r="O1767" s="7">
        <f t="shared" si="27"/>
        <v>14989.999999999996</v>
      </c>
      <c r="P1767" s="6" t="s">
        <v>16</v>
      </c>
    </row>
    <row r="1768" spans="1:16" x14ac:dyDescent="0.35">
      <c r="A1768" s="28" t="s">
        <v>17997</v>
      </c>
      <c r="B1768" s="47">
        <v>46100</v>
      </c>
      <c r="C1768" s="47">
        <v>46113</v>
      </c>
      <c r="D1768" s="6">
        <v>3205</v>
      </c>
      <c r="E1768" s="6">
        <v>320</v>
      </c>
      <c r="F1768" s="6">
        <v>1</v>
      </c>
      <c r="G1768" s="6"/>
      <c r="H1768" s="6">
        <v>81515</v>
      </c>
      <c r="I1768" s="6" t="s">
        <v>19</v>
      </c>
      <c r="J1768" s="6">
        <v>32631608</v>
      </c>
      <c r="K1768" s="6" t="s">
        <v>2182</v>
      </c>
      <c r="L1768" s="28" t="s">
        <v>2184</v>
      </c>
      <c r="M1768" s="7">
        <v>149900</v>
      </c>
      <c r="N1768" s="8">
        <v>0.9</v>
      </c>
      <c r="O1768" s="7">
        <f t="shared" si="27"/>
        <v>14989.999999999996</v>
      </c>
      <c r="P1768" s="6" t="s">
        <v>16</v>
      </c>
    </row>
    <row r="1769" spans="1:16" x14ac:dyDescent="0.35">
      <c r="A1769" s="28" t="s">
        <v>17997</v>
      </c>
      <c r="B1769" s="47">
        <v>46100</v>
      </c>
      <c r="C1769" s="47">
        <v>46113</v>
      </c>
      <c r="D1769" s="6">
        <v>3205</v>
      </c>
      <c r="E1769" s="6">
        <v>320</v>
      </c>
      <c r="F1769" s="6">
        <v>1</v>
      </c>
      <c r="G1769" s="6"/>
      <c r="H1769" s="6">
        <v>81515</v>
      </c>
      <c r="I1769" s="6" t="s">
        <v>19</v>
      </c>
      <c r="J1769" s="6">
        <v>32631617</v>
      </c>
      <c r="K1769" s="6" t="s">
        <v>2182</v>
      </c>
      <c r="L1769" s="28" t="s">
        <v>2185</v>
      </c>
      <c r="M1769" s="7">
        <v>149900</v>
      </c>
      <c r="N1769" s="8">
        <v>0.9</v>
      </c>
      <c r="O1769" s="7">
        <f t="shared" si="27"/>
        <v>14989.999999999996</v>
      </c>
      <c r="P1769" s="6" t="s">
        <v>16</v>
      </c>
    </row>
    <row r="1770" spans="1:16" x14ac:dyDescent="0.35">
      <c r="A1770" s="28" t="s">
        <v>17997</v>
      </c>
      <c r="B1770" s="47">
        <v>46100</v>
      </c>
      <c r="C1770" s="47">
        <v>46113</v>
      </c>
      <c r="D1770" s="6">
        <v>3205</v>
      </c>
      <c r="E1770" s="6">
        <v>320</v>
      </c>
      <c r="F1770" s="6">
        <v>1</v>
      </c>
      <c r="G1770" s="6"/>
      <c r="H1770" s="6">
        <v>81515</v>
      </c>
      <c r="I1770" s="6" t="s">
        <v>19</v>
      </c>
      <c r="J1770" s="6">
        <v>32631626</v>
      </c>
      <c r="K1770" s="6" t="s">
        <v>2182</v>
      </c>
      <c r="L1770" s="28" t="s">
        <v>2186</v>
      </c>
      <c r="M1770" s="7">
        <v>149900</v>
      </c>
      <c r="N1770" s="8">
        <v>0.9</v>
      </c>
      <c r="O1770" s="7">
        <f t="shared" si="27"/>
        <v>14989.999999999996</v>
      </c>
      <c r="P1770" s="6" t="s">
        <v>16</v>
      </c>
    </row>
    <row r="1771" spans="1:16" x14ac:dyDescent="0.35">
      <c r="A1771" s="28" t="s">
        <v>17997</v>
      </c>
      <c r="B1771" s="47">
        <v>46100</v>
      </c>
      <c r="C1771" s="47">
        <v>46113</v>
      </c>
      <c r="D1771" s="6">
        <v>3205</v>
      </c>
      <c r="E1771" s="6">
        <v>320</v>
      </c>
      <c r="F1771" s="6">
        <v>1</v>
      </c>
      <c r="G1771" s="6"/>
      <c r="H1771" s="6">
        <v>81515</v>
      </c>
      <c r="I1771" s="6" t="s">
        <v>19</v>
      </c>
      <c r="J1771" s="6">
        <v>32631635</v>
      </c>
      <c r="K1771" s="6" t="s">
        <v>2182</v>
      </c>
      <c r="L1771" s="28" t="s">
        <v>2187</v>
      </c>
      <c r="M1771" s="7">
        <v>149900</v>
      </c>
      <c r="N1771" s="8">
        <v>0.9</v>
      </c>
      <c r="O1771" s="7">
        <f t="shared" si="27"/>
        <v>14989.999999999996</v>
      </c>
      <c r="P1771" s="6" t="s">
        <v>16</v>
      </c>
    </row>
    <row r="1772" spans="1:16" x14ac:dyDescent="0.35">
      <c r="A1772" s="28" t="s">
        <v>17997</v>
      </c>
      <c r="B1772" s="47">
        <v>46100</v>
      </c>
      <c r="C1772" s="47">
        <v>46113</v>
      </c>
      <c r="D1772" s="6">
        <v>3205</v>
      </c>
      <c r="E1772" s="6">
        <v>320</v>
      </c>
      <c r="F1772" s="6">
        <v>1</v>
      </c>
      <c r="G1772" s="6"/>
      <c r="H1772" s="6">
        <v>81515</v>
      </c>
      <c r="I1772" s="6" t="s">
        <v>19</v>
      </c>
      <c r="J1772" s="6">
        <v>32631644</v>
      </c>
      <c r="K1772" s="6" t="s">
        <v>2182</v>
      </c>
      <c r="L1772" s="28" t="s">
        <v>2188</v>
      </c>
      <c r="M1772" s="7">
        <v>149900</v>
      </c>
      <c r="N1772" s="8">
        <v>0.9</v>
      </c>
      <c r="O1772" s="7">
        <f t="shared" si="27"/>
        <v>14989.999999999996</v>
      </c>
      <c r="P1772" s="6" t="s">
        <v>16</v>
      </c>
    </row>
    <row r="1773" spans="1:16" x14ac:dyDescent="0.35">
      <c r="A1773" s="28" t="s">
        <v>17997</v>
      </c>
      <c r="B1773" s="47">
        <v>46100</v>
      </c>
      <c r="C1773" s="47">
        <v>46113</v>
      </c>
      <c r="D1773" s="6">
        <v>3205</v>
      </c>
      <c r="E1773" s="6">
        <v>320</v>
      </c>
      <c r="F1773" s="6">
        <v>1</v>
      </c>
      <c r="G1773" s="6"/>
      <c r="H1773" s="6">
        <v>81515</v>
      </c>
      <c r="I1773" s="6" t="s">
        <v>19</v>
      </c>
      <c r="J1773" s="6">
        <v>32631653</v>
      </c>
      <c r="K1773" s="6" t="s">
        <v>2182</v>
      </c>
      <c r="L1773" s="28" t="s">
        <v>2189</v>
      </c>
      <c r="M1773" s="7">
        <v>149900</v>
      </c>
      <c r="N1773" s="8">
        <v>0.9</v>
      </c>
      <c r="O1773" s="7">
        <f t="shared" si="27"/>
        <v>14989.999999999996</v>
      </c>
      <c r="P1773" s="6" t="s">
        <v>16</v>
      </c>
    </row>
    <row r="1774" spans="1:16" x14ac:dyDescent="0.35">
      <c r="A1774" s="28" t="s">
        <v>17997</v>
      </c>
      <c r="B1774" s="47">
        <v>46100</v>
      </c>
      <c r="C1774" s="47">
        <v>46113</v>
      </c>
      <c r="D1774" s="6">
        <v>3205</v>
      </c>
      <c r="E1774" s="6">
        <v>320</v>
      </c>
      <c r="F1774" s="6">
        <v>1</v>
      </c>
      <c r="G1774" s="6"/>
      <c r="H1774" s="6">
        <v>81515</v>
      </c>
      <c r="I1774" s="6" t="s">
        <v>19</v>
      </c>
      <c r="J1774" s="6">
        <v>32631662</v>
      </c>
      <c r="K1774" s="6" t="s">
        <v>2182</v>
      </c>
      <c r="L1774" s="28" t="s">
        <v>2190</v>
      </c>
      <c r="M1774" s="7">
        <v>149900</v>
      </c>
      <c r="N1774" s="8">
        <v>0.9</v>
      </c>
      <c r="O1774" s="7">
        <f t="shared" si="27"/>
        <v>14989.999999999996</v>
      </c>
      <c r="P1774" s="6" t="s">
        <v>16</v>
      </c>
    </row>
    <row r="1775" spans="1:16" x14ac:dyDescent="0.35">
      <c r="A1775" s="28" t="s">
        <v>17997</v>
      </c>
      <c r="B1775" s="47">
        <v>46100</v>
      </c>
      <c r="C1775" s="47">
        <v>46113</v>
      </c>
      <c r="D1775" s="6">
        <v>3205</v>
      </c>
      <c r="E1775" s="6">
        <v>320</v>
      </c>
      <c r="F1775" s="6">
        <v>1</v>
      </c>
      <c r="G1775" s="6"/>
      <c r="H1775" s="6">
        <v>81736</v>
      </c>
      <c r="I1775" s="6" t="s">
        <v>19</v>
      </c>
      <c r="J1775" s="6">
        <v>28121024</v>
      </c>
      <c r="K1775" s="6" t="s">
        <v>2191</v>
      </c>
      <c r="L1775" s="28" t="s">
        <v>2192</v>
      </c>
      <c r="M1775" s="7">
        <v>219900</v>
      </c>
      <c r="N1775" s="8">
        <v>0.9</v>
      </c>
      <c r="O1775" s="7">
        <f t="shared" si="27"/>
        <v>21989.999999999996</v>
      </c>
      <c r="P1775" s="6" t="s">
        <v>16</v>
      </c>
    </row>
    <row r="1776" spans="1:16" x14ac:dyDescent="0.35">
      <c r="A1776" s="28" t="s">
        <v>17997</v>
      </c>
      <c r="B1776" s="47">
        <v>46100</v>
      </c>
      <c r="C1776" s="47">
        <v>46113</v>
      </c>
      <c r="D1776" s="6">
        <v>3205</v>
      </c>
      <c r="E1776" s="6">
        <v>320</v>
      </c>
      <c r="F1776" s="6">
        <v>1</v>
      </c>
      <c r="G1776" s="6"/>
      <c r="H1776" s="6">
        <v>81736</v>
      </c>
      <c r="I1776" s="6" t="s">
        <v>19</v>
      </c>
      <c r="J1776" s="6">
        <v>28121033</v>
      </c>
      <c r="K1776" s="6" t="s">
        <v>2191</v>
      </c>
      <c r="L1776" s="28" t="s">
        <v>2193</v>
      </c>
      <c r="M1776" s="7">
        <v>219900</v>
      </c>
      <c r="N1776" s="8">
        <v>0.9</v>
      </c>
      <c r="O1776" s="7">
        <f t="shared" si="27"/>
        <v>21989.999999999996</v>
      </c>
      <c r="P1776" s="6" t="s">
        <v>16</v>
      </c>
    </row>
    <row r="1777" spans="1:16" x14ac:dyDescent="0.35">
      <c r="A1777" s="28" t="s">
        <v>17997</v>
      </c>
      <c r="B1777" s="47">
        <v>46100</v>
      </c>
      <c r="C1777" s="47">
        <v>46113</v>
      </c>
      <c r="D1777" s="6">
        <v>3205</v>
      </c>
      <c r="E1777" s="6">
        <v>320</v>
      </c>
      <c r="F1777" s="6">
        <v>1</v>
      </c>
      <c r="G1777" s="6"/>
      <c r="H1777" s="6">
        <v>81736</v>
      </c>
      <c r="I1777" s="6" t="s">
        <v>19</v>
      </c>
      <c r="J1777" s="6">
        <v>28121042</v>
      </c>
      <c r="K1777" s="6" t="s">
        <v>2191</v>
      </c>
      <c r="L1777" s="28" t="s">
        <v>2194</v>
      </c>
      <c r="M1777" s="7">
        <v>219900</v>
      </c>
      <c r="N1777" s="8">
        <v>0.9</v>
      </c>
      <c r="O1777" s="7">
        <f t="shared" si="27"/>
        <v>21989.999999999996</v>
      </c>
      <c r="P1777" s="6" t="s">
        <v>16</v>
      </c>
    </row>
    <row r="1778" spans="1:16" x14ac:dyDescent="0.35">
      <c r="A1778" s="28" t="s">
        <v>17997</v>
      </c>
      <c r="B1778" s="47">
        <v>46100</v>
      </c>
      <c r="C1778" s="47">
        <v>46113</v>
      </c>
      <c r="D1778" s="6">
        <v>3205</v>
      </c>
      <c r="E1778" s="6">
        <v>320</v>
      </c>
      <c r="F1778" s="6">
        <v>1</v>
      </c>
      <c r="G1778" s="6"/>
      <c r="H1778" s="6">
        <v>81736</v>
      </c>
      <c r="I1778" s="6" t="s">
        <v>19</v>
      </c>
      <c r="J1778" s="6">
        <v>28121051</v>
      </c>
      <c r="K1778" s="6" t="s">
        <v>2191</v>
      </c>
      <c r="L1778" s="28" t="s">
        <v>2195</v>
      </c>
      <c r="M1778" s="7">
        <v>219900</v>
      </c>
      <c r="N1778" s="8">
        <v>0.9</v>
      </c>
      <c r="O1778" s="7">
        <f t="shared" si="27"/>
        <v>21989.999999999996</v>
      </c>
      <c r="P1778" s="6" t="s">
        <v>16</v>
      </c>
    </row>
    <row r="1779" spans="1:16" x14ac:dyDescent="0.35">
      <c r="A1779" s="28" t="s">
        <v>17997</v>
      </c>
      <c r="B1779" s="47">
        <v>46100</v>
      </c>
      <c r="C1779" s="47">
        <v>46113</v>
      </c>
      <c r="D1779" s="6">
        <v>3205</v>
      </c>
      <c r="E1779" s="6">
        <v>320</v>
      </c>
      <c r="F1779" s="6">
        <v>1</v>
      </c>
      <c r="G1779" s="6"/>
      <c r="H1779" s="6">
        <v>81736</v>
      </c>
      <c r="I1779" s="6" t="s">
        <v>19</v>
      </c>
      <c r="J1779" s="6">
        <v>31151727</v>
      </c>
      <c r="K1779" s="6" t="s">
        <v>2196</v>
      </c>
      <c r="L1779" s="28" t="s">
        <v>2197</v>
      </c>
      <c r="M1779" s="7">
        <v>219900</v>
      </c>
      <c r="N1779" s="8">
        <v>0.9</v>
      </c>
      <c r="O1779" s="7">
        <f t="shared" si="27"/>
        <v>21989.999999999996</v>
      </c>
      <c r="P1779" s="6" t="s">
        <v>16</v>
      </c>
    </row>
    <row r="1780" spans="1:16" x14ac:dyDescent="0.35">
      <c r="A1780" s="28" t="s">
        <v>17997</v>
      </c>
      <c r="B1780" s="47">
        <v>46100</v>
      </c>
      <c r="C1780" s="47">
        <v>46113</v>
      </c>
      <c r="D1780" s="6">
        <v>3205</v>
      </c>
      <c r="E1780" s="6">
        <v>320</v>
      </c>
      <c r="F1780" s="6">
        <v>1</v>
      </c>
      <c r="G1780" s="6"/>
      <c r="H1780" s="6">
        <v>81736</v>
      </c>
      <c r="I1780" s="6" t="s">
        <v>19</v>
      </c>
      <c r="J1780" s="6">
        <v>31151736</v>
      </c>
      <c r="K1780" s="6" t="s">
        <v>2196</v>
      </c>
      <c r="L1780" s="28" t="s">
        <v>2198</v>
      </c>
      <c r="M1780" s="7">
        <v>219900</v>
      </c>
      <c r="N1780" s="8">
        <v>0.9</v>
      </c>
      <c r="O1780" s="7">
        <f t="shared" si="27"/>
        <v>21989.999999999996</v>
      </c>
      <c r="P1780" s="6" t="s">
        <v>16</v>
      </c>
    </row>
    <row r="1781" spans="1:16" x14ac:dyDescent="0.35">
      <c r="A1781" s="28" t="s">
        <v>17997</v>
      </c>
      <c r="B1781" s="47">
        <v>46100</v>
      </c>
      <c r="C1781" s="47">
        <v>46113</v>
      </c>
      <c r="D1781" s="6">
        <v>3205</v>
      </c>
      <c r="E1781" s="6">
        <v>320</v>
      </c>
      <c r="F1781" s="6">
        <v>1</v>
      </c>
      <c r="G1781" s="6"/>
      <c r="H1781" s="6">
        <v>81736</v>
      </c>
      <c r="I1781" s="6" t="s">
        <v>19</v>
      </c>
      <c r="J1781" s="6">
        <v>31151745</v>
      </c>
      <c r="K1781" s="6" t="s">
        <v>2196</v>
      </c>
      <c r="L1781" s="28" t="s">
        <v>2199</v>
      </c>
      <c r="M1781" s="7">
        <v>219900</v>
      </c>
      <c r="N1781" s="8">
        <v>0.9</v>
      </c>
      <c r="O1781" s="7">
        <f t="shared" si="27"/>
        <v>21989.999999999996</v>
      </c>
      <c r="P1781" s="6" t="s">
        <v>16</v>
      </c>
    </row>
    <row r="1782" spans="1:16" x14ac:dyDescent="0.35">
      <c r="A1782" s="28" t="s">
        <v>17997</v>
      </c>
      <c r="B1782" s="47">
        <v>46100</v>
      </c>
      <c r="C1782" s="47">
        <v>46113</v>
      </c>
      <c r="D1782" s="6">
        <v>3205</v>
      </c>
      <c r="E1782" s="6">
        <v>320</v>
      </c>
      <c r="F1782" s="6">
        <v>1</v>
      </c>
      <c r="G1782" s="6"/>
      <c r="H1782" s="6">
        <v>81736</v>
      </c>
      <c r="I1782" s="6" t="s">
        <v>19</v>
      </c>
      <c r="J1782" s="6">
        <v>31151754</v>
      </c>
      <c r="K1782" s="6" t="s">
        <v>2196</v>
      </c>
      <c r="L1782" s="28" t="s">
        <v>2200</v>
      </c>
      <c r="M1782" s="7">
        <v>219900</v>
      </c>
      <c r="N1782" s="8">
        <v>0.9</v>
      </c>
      <c r="O1782" s="7">
        <f t="shared" si="27"/>
        <v>21989.999999999996</v>
      </c>
      <c r="P1782" s="6" t="s">
        <v>16</v>
      </c>
    </row>
    <row r="1783" spans="1:16" x14ac:dyDescent="0.35">
      <c r="A1783" s="28" t="s">
        <v>17997</v>
      </c>
      <c r="B1783" s="47">
        <v>46100</v>
      </c>
      <c r="C1783" s="47">
        <v>46113</v>
      </c>
      <c r="D1783" s="6">
        <v>3205</v>
      </c>
      <c r="E1783" s="6">
        <v>320</v>
      </c>
      <c r="F1783" s="6">
        <v>1</v>
      </c>
      <c r="G1783" s="6"/>
      <c r="H1783" s="6">
        <v>81736</v>
      </c>
      <c r="I1783" s="6" t="s">
        <v>19</v>
      </c>
      <c r="J1783" s="6">
        <v>33029928</v>
      </c>
      <c r="K1783" s="6" t="s">
        <v>2201</v>
      </c>
      <c r="L1783" s="28" t="s">
        <v>2202</v>
      </c>
      <c r="M1783" s="7">
        <v>149900</v>
      </c>
      <c r="N1783" s="8">
        <v>0.9</v>
      </c>
      <c r="O1783" s="7">
        <f t="shared" si="27"/>
        <v>14989.999999999996</v>
      </c>
      <c r="P1783" s="6" t="s">
        <v>16</v>
      </c>
    </row>
    <row r="1784" spans="1:16" x14ac:dyDescent="0.35">
      <c r="A1784" s="28" t="s">
        <v>17997</v>
      </c>
      <c r="B1784" s="47">
        <v>46100</v>
      </c>
      <c r="C1784" s="47">
        <v>46113</v>
      </c>
      <c r="D1784" s="6">
        <v>3205</v>
      </c>
      <c r="E1784" s="6">
        <v>320</v>
      </c>
      <c r="F1784" s="6">
        <v>1</v>
      </c>
      <c r="G1784" s="6"/>
      <c r="H1784" s="6">
        <v>81736</v>
      </c>
      <c r="I1784" s="6" t="s">
        <v>19</v>
      </c>
      <c r="J1784" s="6">
        <v>33029937</v>
      </c>
      <c r="K1784" s="6" t="s">
        <v>2201</v>
      </c>
      <c r="L1784" s="28" t="s">
        <v>2203</v>
      </c>
      <c r="M1784" s="7">
        <v>149900</v>
      </c>
      <c r="N1784" s="8">
        <v>0.9</v>
      </c>
      <c r="O1784" s="7">
        <f t="shared" si="27"/>
        <v>14989.999999999996</v>
      </c>
      <c r="P1784" s="6" t="s">
        <v>16</v>
      </c>
    </row>
    <row r="1785" spans="1:16" x14ac:dyDescent="0.35">
      <c r="A1785" s="28" t="s">
        <v>17997</v>
      </c>
      <c r="B1785" s="47">
        <v>46100</v>
      </c>
      <c r="C1785" s="47">
        <v>46113</v>
      </c>
      <c r="D1785" s="6">
        <v>3205</v>
      </c>
      <c r="E1785" s="6">
        <v>320</v>
      </c>
      <c r="F1785" s="6">
        <v>1</v>
      </c>
      <c r="G1785" s="6"/>
      <c r="H1785" s="6">
        <v>81736</v>
      </c>
      <c r="I1785" s="6" t="s">
        <v>19</v>
      </c>
      <c r="J1785" s="6">
        <v>33029946</v>
      </c>
      <c r="K1785" s="6" t="s">
        <v>2201</v>
      </c>
      <c r="L1785" s="28" t="s">
        <v>2204</v>
      </c>
      <c r="M1785" s="7">
        <v>149900</v>
      </c>
      <c r="N1785" s="8">
        <v>0.9</v>
      </c>
      <c r="O1785" s="7">
        <f t="shared" si="27"/>
        <v>14989.999999999996</v>
      </c>
      <c r="P1785" s="6" t="s">
        <v>16</v>
      </c>
    </row>
    <row r="1786" spans="1:16" x14ac:dyDescent="0.35">
      <c r="A1786" s="28" t="s">
        <v>17997</v>
      </c>
      <c r="B1786" s="47">
        <v>46100</v>
      </c>
      <c r="C1786" s="47">
        <v>46113</v>
      </c>
      <c r="D1786" s="6">
        <v>3205</v>
      </c>
      <c r="E1786" s="6">
        <v>320</v>
      </c>
      <c r="F1786" s="6">
        <v>1</v>
      </c>
      <c r="G1786" s="6"/>
      <c r="H1786" s="6">
        <v>81736</v>
      </c>
      <c r="I1786" s="6" t="s">
        <v>19</v>
      </c>
      <c r="J1786" s="6">
        <v>33029955</v>
      </c>
      <c r="K1786" s="6" t="s">
        <v>2201</v>
      </c>
      <c r="L1786" s="28" t="s">
        <v>2205</v>
      </c>
      <c r="M1786" s="7">
        <v>149900</v>
      </c>
      <c r="N1786" s="8">
        <v>0.9</v>
      </c>
      <c r="O1786" s="7">
        <f t="shared" si="27"/>
        <v>14989.999999999996</v>
      </c>
      <c r="P1786" s="6" t="s">
        <v>16</v>
      </c>
    </row>
    <row r="1787" spans="1:16" x14ac:dyDescent="0.35">
      <c r="A1787" s="28" t="s">
        <v>17997</v>
      </c>
      <c r="B1787" s="47">
        <v>46100</v>
      </c>
      <c r="C1787" s="47">
        <v>46113</v>
      </c>
      <c r="D1787" s="6">
        <v>3205</v>
      </c>
      <c r="E1787" s="6">
        <v>320</v>
      </c>
      <c r="F1787" s="6">
        <v>1</v>
      </c>
      <c r="G1787" s="6"/>
      <c r="H1787" s="6">
        <v>81736</v>
      </c>
      <c r="I1787" s="6" t="s">
        <v>19</v>
      </c>
      <c r="J1787" s="6">
        <v>33029964</v>
      </c>
      <c r="K1787" s="6" t="s">
        <v>2201</v>
      </c>
      <c r="L1787" s="28" t="s">
        <v>2206</v>
      </c>
      <c r="M1787" s="7">
        <v>149900</v>
      </c>
      <c r="N1787" s="8">
        <v>0.9</v>
      </c>
      <c r="O1787" s="7">
        <f t="shared" si="27"/>
        <v>14989.999999999996</v>
      </c>
      <c r="P1787" s="6" t="s">
        <v>16</v>
      </c>
    </row>
    <row r="1788" spans="1:16" x14ac:dyDescent="0.35">
      <c r="A1788" s="28" t="s">
        <v>17997</v>
      </c>
      <c r="B1788" s="47">
        <v>46100</v>
      </c>
      <c r="C1788" s="47">
        <v>46113</v>
      </c>
      <c r="D1788" s="6">
        <v>3205</v>
      </c>
      <c r="E1788" s="6">
        <v>320</v>
      </c>
      <c r="F1788" s="6">
        <v>1</v>
      </c>
      <c r="G1788" s="6"/>
      <c r="H1788" s="6">
        <v>81736</v>
      </c>
      <c r="I1788" s="6" t="s">
        <v>19</v>
      </c>
      <c r="J1788" s="6">
        <v>33029973</v>
      </c>
      <c r="K1788" s="6" t="s">
        <v>2201</v>
      </c>
      <c r="L1788" s="28" t="s">
        <v>2207</v>
      </c>
      <c r="M1788" s="7">
        <v>149900</v>
      </c>
      <c r="N1788" s="8">
        <v>0.9</v>
      </c>
      <c r="O1788" s="7">
        <f t="shared" si="27"/>
        <v>14989.999999999996</v>
      </c>
      <c r="P1788" s="6" t="s">
        <v>16</v>
      </c>
    </row>
    <row r="1789" spans="1:16" x14ac:dyDescent="0.35">
      <c r="A1789" s="28" t="s">
        <v>17997</v>
      </c>
      <c r="B1789" s="47">
        <v>46100</v>
      </c>
      <c r="C1789" s="47">
        <v>46113</v>
      </c>
      <c r="D1789" s="6">
        <v>3205</v>
      </c>
      <c r="E1789" s="6">
        <v>320</v>
      </c>
      <c r="F1789" s="6">
        <v>1</v>
      </c>
      <c r="G1789" s="6"/>
      <c r="H1789" s="6">
        <v>81736</v>
      </c>
      <c r="I1789" s="6" t="s">
        <v>19</v>
      </c>
      <c r="J1789" s="6">
        <v>33029982</v>
      </c>
      <c r="K1789" s="6" t="s">
        <v>2201</v>
      </c>
      <c r="L1789" s="28" t="s">
        <v>2208</v>
      </c>
      <c r="M1789" s="7">
        <v>149900</v>
      </c>
      <c r="N1789" s="8">
        <v>0.9</v>
      </c>
      <c r="O1789" s="7">
        <f t="shared" si="27"/>
        <v>14989.999999999996</v>
      </c>
      <c r="P1789" s="6" t="s">
        <v>16</v>
      </c>
    </row>
    <row r="1790" spans="1:16" x14ac:dyDescent="0.35">
      <c r="A1790" s="28" t="s">
        <v>17997</v>
      </c>
      <c r="B1790" s="47">
        <v>46100</v>
      </c>
      <c r="C1790" s="47">
        <v>46113</v>
      </c>
      <c r="D1790" s="6">
        <v>3205</v>
      </c>
      <c r="E1790" s="6">
        <v>320</v>
      </c>
      <c r="F1790" s="6">
        <v>1</v>
      </c>
      <c r="G1790" s="6"/>
      <c r="H1790" s="6">
        <v>81736</v>
      </c>
      <c r="I1790" s="6" t="s">
        <v>19</v>
      </c>
      <c r="J1790" s="6">
        <v>33029991</v>
      </c>
      <c r="K1790" s="6" t="s">
        <v>2201</v>
      </c>
      <c r="L1790" s="28" t="s">
        <v>2209</v>
      </c>
      <c r="M1790" s="7">
        <v>149900</v>
      </c>
      <c r="N1790" s="8">
        <v>0.9</v>
      </c>
      <c r="O1790" s="7">
        <f t="shared" si="27"/>
        <v>14989.999999999996</v>
      </c>
      <c r="P1790" s="6" t="s">
        <v>16</v>
      </c>
    </row>
    <row r="1791" spans="1:16" x14ac:dyDescent="0.35">
      <c r="A1791" s="28" t="s">
        <v>17997</v>
      </c>
      <c r="B1791" s="47">
        <v>46100</v>
      </c>
      <c r="C1791" s="47">
        <v>46113</v>
      </c>
      <c r="D1791" s="6">
        <v>3205</v>
      </c>
      <c r="E1791" s="6">
        <v>320</v>
      </c>
      <c r="F1791" s="6">
        <v>1</v>
      </c>
      <c r="G1791" s="6"/>
      <c r="H1791" s="6">
        <v>81406</v>
      </c>
      <c r="I1791" s="6" t="s">
        <v>19</v>
      </c>
      <c r="J1791" s="6">
        <v>27038313</v>
      </c>
      <c r="K1791" s="6" t="s">
        <v>2210</v>
      </c>
      <c r="L1791" s="28" t="s">
        <v>2211</v>
      </c>
      <c r="M1791" s="7">
        <v>289900</v>
      </c>
      <c r="N1791" s="8">
        <v>0.9</v>
      </c>
      <c r="O1791" s="7">
        <f t="shared" si="27"/>
        <v>28989.999999999993</v>
      </c>
      <c r="P1791" s="6" t="s">
        <v>16</v>
      </c>
    </row>
    <row r="1792" spans="1:16" x14ac:dyDescent="0.35">
      <c r="A1792" s="28" t="s">
        <v>17997</v>
      </c>
      <c r="B1792" s="47">
        <v>46100</v>
      </c>
      <c r="C1792" s="47">
        <v>46113</v>
      </c>
      <c r="D1792" s="6">
        <v>3205</v>
      </c>
      <c r="E1792" s="6">
        <v>320</v>
      </c>
      <c r="F1792" s="6">
        <v>1</v>
      </c>
      <c r="G1792" s="6"/>
      <c r="H1792" s="6">
        <v>81406</v>
      </c>
      <c r="I1792" s="6" t="s">
        <v>19</v>
      </c>
      <c r="J1792" s="6">
        <v>27038322</v>
      </c>
      <c r="K1792" s="6" t="s">
        <v>2210</v>
      </c>
      <c r="L1792" s="28" t="s">
        <v>2212</v>
      </c>
      <c r="M1792" s="7">
        <v>289900</v>
      </c>
      <c r="N1792" s="8">
        <v>0.9</v>
      </c>
      <c r="O1792" s="7">
        <f t="shared" si="27"/>
        <v>28989.999999999993</v>
      </c>
      <c r="P1792" s="6" t="s">
        <v>16</v>
      </c>
    </row>
    <row r="1793" spans="1:16" x14ac:dyDescent="0.35">
      <c r="A1793" s="28" t="s">
        <v>17997</v>
      </c>
      <c r="B1793" s="47">
        <v>46100</v>
      </c>
      <c r="C1793" s="47">
        <v>46113</v>
      </c>
      <c r="D1793" s="6">
        <v>3205</v>
      </c>
      <c r="E1793" s="6">
        <v>320</v>
      </c>
      <c r="F1793" s="6">
        <v>1</v>
      </c>
      <c r="G1793" s="6"/>
      <c r="H1793" s="6">
        <v>81406</v>
      </c>
      <c r="I1793" s="6" t="s">
        <v>19</v>
      </c>
      <c r="J1793" s="6">
        <v>27038331</v>
      </c>
      <c r="K1793" s="6" t="s">
        <v>2210</v>
      </c>
      <c r="L1793" s="28" t="s">
        <v>2213</v>
      </c>
      <c r="M1793" s="7">
        <v>289900</v>
      </c>
      <c r="N1793" s="8">
        <v>0.9</v>
      </c>
      <c r="O1793" s="7">
        <f t="shared" si="27"/>
        <v>28989.999999999993</v>
      </c>
      <c r="P1793" s="6" t="s">
        <v>16</v>
      </c>
    </row>
    <row r="1794" spans="1:16" x14ac:dyDescent="0.35">
      <c r="A1794" s="28" t="s">
        <v>17997</v>
      </c>
      <c r="B1794" s="47">
        <v>46100</v>
      </c>
      <c r="C1794" s="47">
        <v>46113</v>
      </c>
      <c r="D1794" s="6">
        <v>3205</v>
      </c>
      <c r="E1794" s="6">
        <v>320</v>
      </c>
      <c r="F1794" s="6">
        <v>1</v>
      </c>
      <c r="G1794" s="6"/>
      <c r="H1794" s="6">
        <v>81406</v>
      </c>
      <c r="I1794" s="6" t="s">
        <v>19</v>
      </c>
      <c r="J1794" s="6">
        <v>27038340</v>
      </c>
      <c r="K1794" s="6" t="s">
        <v>2210</v>
      </c>
      <c r="L1794" s="28" t="s">
        <v>2214</v>
      </c>
      <c r="M1794" s="7">
        <v>289900</v>
      </c>
      <c r="N1794" s="8">
        <v>0.9</v>
      </c>
      <c r="O1794" s="7">
        <f t="shared" si="27"/>
        <v>28989.999999999993</v>
      </c>
      <c r="P1794" s="6" t="s">
        <v>16</v>
      </c>
    </row>
    <row r="1795" spans="1:16" x14ac:dyDescent="0.35">
      <c r="A1795" s="28" t="s">
        <v>17997</v>
      </c>
      <c r="B1795" s="47">
        <v>46100</v>
      </c>
      <c r="C1795" s="47">
        <v>46113</v>
      </c>
      <c r="D1795" s="6">
        <v>3205</v>
      </c>
      <c r="E1795" s="6">
        <v>320</v>
      </c>
      <c r="F1795" s="6">
        <v>1</v>
      </c>
      <c r="G1795" s="6"/>
      <c r="H1795" s="6">
        <v>81406</v>
      </c>
      <c r="I1795" s="6" t="s">
        <v>19</v>
      </c>
      <c r="J1795" s="6">
        <v>32930222</v>
      </c>
      <c r="K1795" s="6" t="s">
        <v>2215</v>
      </c>
      <c r="L1795" s="28" t="s">
        <v>2216</v>
      </c>
      <c r="M1795" s="7">
        <v>329900</v>
      </c>
      <c r="N1795" s="8">
        <v>0.9</v>
      </c>
      <c r="O1795" s="7">
        <f t="shared" ref="O1795:O1858" si="28">M1795*(1-N1795)</f>
        <v>32989.999999999993</v>
      </c>
      <c r="P1795" s="6" t="s">
        <v>16</v>
      </c>
    </row>
    <row r="1796" spans="1:16" x14ac:dyDescent="0.35">
      <c r="A1796" s="28" t="s">
        <v>17997</v>
      </c>
      <c r="B1796" s="47">
        <v>46100</v>
      </c>
      <c r="C1796" s="47">
        <v>46113</v>
      </c>
      <c r="D1796" s="6">
        <v>3205</v>
      </c>
      <c r="E1796" s="6">
        <v>320</v>
      </c>
      <c r="F1796" s="6">
        <v>1</v>
      </c>
      <c r="G1796" s="6"/>
      <c r="H1796" s="6">
        <v>81406</v>
      </c>
      <c r="I1796" s="6" t="s">
        <v>19</v>
      </c>
      <c r="J1796" s="6">
        <v>32930231</v>
      </c>
      <c r="K1796" s="6" t="s">
        <v>2215</v>
      </c>
      <c r="L1796" s="28" t="s">
        <v>2217</v>
      </c>
      <c r="M1796" s="7">
        <v>329900</v>
      </c>
      <c r="N1796" s="8">
        <v>0.9</v>
      </c>
      <c r="O1796" s="7">
        <f t="shared" si="28"/>
        <v>32989.999999999993</v>
      </c>
      <c r="P1796" s="6" t="s">
        <v>16</v>
      </c>
    </row>
    <row r="1797" spans="1:16" x14ac:dyDescent="0.35">
      <c r="A1797" s="28" t="s">
        <v>17997</v>
      </c>
      <c r="B1797" s="47">
        <v>46100</v>
      </c>
      <c r="C1797" s="47">
        <v>46113</v>
      </c>
      <c r="D1797" s="6">
        <v>3205</v>
      </c>
      <c r="E1797" s="6">
        <v>320</v>
      </c>
      <c r="F1797" s="6">
        <v>1</v>
      </c>
      <c r="G1797" s="6"/>
      <c r="H1797" s="6">
        <v>81406</v>
      </c>
      <c r="I1797" s="6" t="s">
        <v>19</v>
      </c>
      <c r="J1797" s="6">
        <v>32930240</v>
      </c>
      <c r="K1797" s="6" t="s">
        <v>2215</v>
      </c>
      <c r="L1797" s="28" t="s">
        <v>2218</v>
      </c>
      <c r="M1797" s="7">
        <v>329900</v>
      </c>
      <c r="N1797" s="8">
        <v>0.9</v>
      </c>
      <c r="O1797" s="7">
        <f t="shared" si="28"/>
        <v>32989.999999999993</v>
      </c>
      <c r="P1797" s="6" t="s">
        <v>16</v>
      </c>
    </row>
    <row r="1798" spans="1:16" x14ac:dyDescent="0.35">
      <c r="A1798" s="28" t="s">
        <v>17997</v>
      </c>
      <c r="B1798" s="47">
        <v>46100</v>
      </c>
      <c r="C1798" s="47">
        <v>46113</v>
      </c>
      <c r="D1798" s="6">
        <v>3205</v>
      </c>
      <c r="E1798" s="6">
        <v>320</v>
      </c>
      <c r="F1798" s="6">
        <v>1</v>
      </c>
      <c r="G1798" s="6"/>
      <c r="H1798" s="6">
        <v>81406</v>
      </c>
      <c r="I1798" s="6" t="s">
        <v>19</v>
      </c>
      <c r="J1798" s="6">
        <v>32930259</v>
      </c>
      <c r="K1798" s="6" t="s">
        <v>2215</v>
      </c>
      <c r="L1798" s="28" t="s">
        <v>2219</v>
      </c>
      <c r="M1798" s="7">
        <v>329900</v>
      </c>
      <c r="N1798" s="8">
        <v>0.9</v>
      </c>
      <c r="O1798" s="7">
        <f t="shared" si="28"/>
        <v>32989.999999999993</v>
      </c>
      <c r="P1798" s="6" t="s">
        <v>16</v>
      </c>
    </row>
    <row r="1799" spans="1:16" x14ac:dyDescent="0.35">
      <c r="A1799" s="28" t="s">
        <v>17997</v>
      </c>
      <c r="B1799" s="47">
        <v>46100</v>
      </c>
      <c r="C1799" s="47">
        <v>46113</v>
      </c>
      <c r="D1799" s="6">
        <v>3205</v>
      </c>
      <c r="E1799" s="6">
        <v>320</v>
      </c>
      <c r="F1799" s="6">
        <v>1</v>
      </c>
      <c r="G1799" s="6"/>
      <c r="H1799" s="6">
        <v>81406</v>
      </c>
      <c r="I1799" s="6" t="s">
        <v>19</v>
      </c>
      <c r="J1799" s="6">
        <v>32930268</v>
      </c>
      <c r="K1799" s="6" t="s">
        <v>2215</v>
      </c>
      <c r="L1799" s="28" t="s">
        <v>2220</v>
      </c>
      <c r="M1799" s="7">
        <v>329900</v>
      </c>
      <c r="N1799" s="8">
        <v>0.9</v>
      </c>
      <c r="O1799" s="7">
        <f t="shared" si="28"/>
        <v>32989.999999999993</v>
      </c>
      <c r="P1799" s="6" t="s">
        <v>16</v>
      </c>
    </row>
    <row r="1800" spans="1:16" x14ac:dyDescent="0.35">
      <c r="A1800" s="28" t="s">
        <v>17997</v>
      </c>
      <c r="B1800" s="47">
        <v>46100</v>
      </c>
      <c r="C1800" s="47">
        <v>46113</v>
      </c>
      <c r="D1800" s="6">
        <v>3205</v>
      </c>
      <c r="E1800" s="6">
        <v>320</v>
      </c>
      <c r="F1800" s="6">
        <v>1</v>
      </c>
      <c r="G1800" s="6"/>
      <c r="H1800" s="6">
        <v>81406</v>
      </c>
      <c r="I1800" s="6" t="s">
        <v>19</v>
      </c>
      <c r="J1800" s="6">
        <v>32931589</v>
      </c>
      <c r="K1800" s="6" t="s">
        <v>2221</v>
      </c>
      <c r="L1800" s="28" t="s">
        <v>2222</v>
      </c>
      <c r="M1800" s="7">
        <v>329900</v>
      </c>
      <c r="N1800" s="8">
        <v>0.9</v>
      </c>
      <c r="O1800" s="7">
        <f t="shared" si="28"/>
        <v>32989.999999999993</v>
      </c>
      <c r="P1800" s="6" t="s">
        <v>16</v>
      </c>
    </row>
    <row r="1801" spans="1:16" x14ac:dyDescent="0.35">
      <c r="A1801" s="28" t="s">
        <v>17997</v>
      </c>
      <c r="B1801" s="47">
        <v>46100</v>
      </c>
      <c r="C1801" s="47">
        <v>46113</v>
      </c>
      <c r="D1801" s="6">
        <v>3205</v>
      </c>
      <c r="E1801" s="6">
        <v>320</v>
      </c>
      <c r="F1801" s="6">
        <v>1</v>
      </c>
      <c r="G1801" s="6"/>
      <c r="H1801" s="6">
        <v>81406</v>
      </c>
      <c r="I1801" s="6" t="s">
        <v>19</v>
      </c>
      <c r="J1801" s="6">
        <v>32931598</v>
      </c>
      <c r="K1801" s="6" t="s">
        <v>2221</v>
      </c>
      <c r="L1801" s="28" t="s">
        <v>2223</v>
      </c>
      <c r="M1801" s="7">
        <v>329900</v>
      </c>
      <c r="N1801" s="8">
        <v>0.9</v>
      </c>
      <c r="O1801" s="7">
        <f t="shared" si="28"/>
        <v>32989.999999999993</v>
      </c>
      <c r="P1801" s="6" t="s">
        <v>16</v>
      </c>
    </row>
    <row r="1802" spans="1:16" x14ac:dyDescent="0.35">
      <c r="A1802" s="28" t="s">
        <v>17997</v>
      </c>
      <c r="B1802" s="47">
        <v>46100</v>
      </c>
      <c r="C1802" s="47">
        <v>46113</v>
      </c>
      <c r="D1802" s="6">
        <v>3205</v>
      </c>
      <c r="E1802" s="6">
        <v>320</v>
      </c>
      <c r="F1802" s="6">
        <v>1</v>
      </c>
      <c r="G1802" s="6"/>
      <c r="H1802" s="6">
        <v>81406</v>
      </c>
      <c r="I1802" s="6" t="s">
        <v>19</v>
      </c>
      <c r="J1802" s="6">
        <v>32931605</v>
      </c>
      <c r="K1802" s="6" t="s">
        <v>2221</v>
      </c>
      <c r="L1802" s="28" t="s">
        <v>2224</v>
      </c>
      <c r="M1802" s="7">
        <v>329900</v>
      </c>
      <c r="N1802" s="8">
        <v>0.9</v>
      </c>
      <c r="O1802" s="7">
        <f t="shared" si="28"/>
        <v>32989.999999999993</v>
      </c>
      <c r="P1802" s="6" t="s">
        <v>16</v>
      </c>
    </row>
    <row r="1803" spans="1:16" x14ac:dyDescent="0.35">
      <c r="A1803" s="28" t="s">
        <v>17997</v>
      </c>
      <c r="B1803" s="47">
        <v>46100</v>
      </c>
      <c r="C1803" s="47">
        <v>46113</v>
      </c>
      <c r="D1803" s="6">
        <v>3205</v>
      </c>
      <c r="E1803" s="6">
        <v>320</v>
      </c>
      <c r="F1803" s="6">
        <v>1</v>
      </c>
      <c r="G1803" s="6"/>
      <c r="H1803" s="6">
        <v>81406</v>
      </c>
      <c r="I1803" s="6" t="s">
        <v>19</v>
      </c>
      <c r="J1803" s="6">
        <v>32931614</v>
      </c>
      <c r="K1803" s="6" t="s">
        <v>2221</v>
      </c>
      <c r="L1803" s="28" t="s">
        <v>2225</v>
      </c>
      <c r="M1803" s="7">
        <v>329900</v>
      </c>
      <c r="N1803" s="8">
        <v>0.9</v>
      </c>
      <c r="O1803" s="7">
        <f t="shared" si="28"/>
        <v>32989.999999999993</v>
      </c>
      <c r="P1803" s="6" t="s">
        <v>16</v>
      </c>
    </row>
    <row r="1804" spans="1:16" x14ac:dyDescent="0.35">
      <c r="A1804" s="28" t="s">
        <v>17997</v>
      </c>
      <c r="B1804" s="47">
        <v>46100</v>
      </c>
      <c r="C1804" s="47">
        <v>46113</v>
      </c>
      <c r="D1804" s="6">
        <v>3205</v>
      </c>
      <c r="E1804" s="6">
        <v>320</v>
      </c>
      <c r="F1804" s="6">
        <v>1</v>
      </c>
      <c r="G1804" s="6"/>
      <c r="H1804" s="6">
        <v>81406</v>
      </c>
      <c r="I1804" s="6" t="s">
        <v>19</v>
      </c>
      <c r="J1804" s="6">
        <v>32931623</v>
      </c>
      <c r="K1804" s="6" t="s">
        <v>2221</v>
      </c>
      <c r="L1804" s="28" t="s">
        <v>2226</v>
      </c>
      <c r="M1804" s="7">
        <v>329900</v>
      </c>
      <c r="N1804" s="8">
        <v>0.9</v>
      </c>
      <c r="O1804" s="7">
        <f t="shared" si="28"/>
        <v>32989.999999999993</v>
      </c>
      <c r="P1804" s="6" t="s">
        <v>16</v>
      </c>
    </row>
    <row r="1805" spans="1:16" x14ac:dyDescent="0.35">
      <c r="A1805" s="28" t="s">
        <v>17997</v>
      </c>
      <c r="B1805" s="47">
        <v>46100</v>
      </c>
      <c r="C1805" s="47">
        <v>46113</v>
      </c>
      <c r="D1805" s="6">
        <v>3205</v>
      </c>
      <c r="E1805" s="6">
        <v>320</v>
      </c>
      <c r="F1805" s="6">
        <v>1</v>
      </c>
      <c r="G1805" s="6"/>
      <c r="H1805" s="6">
        <v>81406</v>
      </c>
      <c r="I1805" s="6" t="s">
        <v>19</v>
      </c>
      <c r="J1805" s="6">
        <v>33357449</v>
      </c>
      <c r="K1805" s="6" t="s">
        <v>2227</v>
      </c>
      <c r="L1805" s="28" t="s">
        <v>2228</v>
      </c>
      <c r="M1805" s="7">
        <v>229900</v>
      </c>
      <c r="N1805" s="8">
        <v>0.9</v>
      </c>
      <c r="O1805" s="7">
        <f t="shared" si="28"/>
        <v>22989.999999999996</v>
      </c>
      <c r="P1805" s="6" t="s">
        <v>16</v>
      </c>
    </row>
    <row r="1806" spans="1:16" x14ac:dyDescent="0.35">
      <c r="A1806" s="28" t="s">
        <v>17997</v>
      </c>
      <c r="B1806" s="47">
        <v>46100</v>
      </c>
      <c r="C1806" s="47">
        <v>46113</v>
      </c>
      <c r="D1806" s="6">
        <v>3205</v>
      </c>
      <c r="E1806" s="6">
        <v>320</v>
      </c>
      <c r="F1806" s="6">
        <v>1</v>
      </c>
      <c r="G1806" s="6"/>
      <c r="H1806" s="6">
        <v>81406</v>
      </c>
      <c r="I1806" s="6" t="s">
        <v>19</v>
      </c>
      <c r="J1806" s="6">
        <v>33357458</v>
      </c>
      <c r="K1806" s="6" t="s">
        <v>2227</v>
      </c>
      <c r="L1806" s="28" t="s">
        <v>2229</v>
      </c>
      <c r="M1806" s="7">
        <v>229900</v>
      </c>
      <c r="N1806" s="8">
        <v>0.9</v>
      </c>
      <c r="O1806" s="7">
        <f t="shared" si="28"/>
        <v>22989.999999999996</v>
      </c>
      <c r="P1806" s="6" t="s">
        <v>16</v>
      </c>
    </row>
    <row r="1807" spans="1:16" x14ac:dyDescent="0.35">
      <c r="A1807" s="28" t="s">
        <v>17997</v>
      </c>
      <c r="B1807" s="47">
        <v>46100</v>
      </c>
      <c r="C1807" s="47">
        <v>46113</v>
      </c>
      <c r="D1807" s="6">
        <v>3205</v>
      </c>
      <c r="E1807" s="6">
        <v>320</v>
      </c>
      <c r="F1807" s="6">
        <v>1</v>
      </c>
      <c r="G1807" s="6"/>
      <c r="H1807" s="6">
        <v>81406</v>
      </c>
      <c r="I1807" s="6" t="s">
        <v>19</v>
      </c>
      <c r="J1807" s="6">
        <v>33357467</v>
      </c>
      <c r="K1807" s="6" t="s">
        <v>2227</v>
      </c>
      <c r="L1807" s="28" t="s">
        <v>2230</v>
      </c>
      <c r="M1807" s="7">
        <v>229900</v>
      </c>
      <c r="N1807" s="8">
        <v>0.9</v>
      </c>
      <c r="O1807" s="7">
        <f t="shared" si="28"/>
        <v>22989.999999999996</v>
      </c>
      <c r="P1807" s="6" t="s">
        <v>16</v>
      </c>
    </row>
    <row r="1808" spans="1:16" x14ac:dyDescent="0.35">
      <c r="A1808" s="28" t="s">
        <v>17997</v>
      </c>
      <c r="B1808" s="47">
        <v>46100</v>
      </c>
      <c r="C1808" s="47">
        <v>46113</v>
      </c>
      <c r="D1808" s="6">
        <v>3205</v>
      </c>
      <c r="E1808" s="6">
        <v>320</v>
      </c>
      <c r="F1808" s="6">
        <v>1</v>
      </c>
      <c r="G1808" s="6"/>
      <c r="H1808" s="6">
        <v>81406</v>
      </c>
      <c r="I1808" s="6" t="s">
        <v>19</v>
      </c>
      <c r="J1808" s="6">
        <v>33357476</v>
      </c>
      <c r="K1808" s="6" t="s">
        <v>2227</v>
      </c>
      <c r="L1808" s="28" t="s">
        <v>2231</v>
      </c>
      <c r="M1808" s="7">
        <v>229900</v>
      </c>
      <c r="N1808" s="8">
        <v>0.9</v>
      </c>
      <c r="O1808" s="7">
        <f t="shared" si="28"/>
        <v>22989.999999999996</v>
      </c>
      <c r="P1808" s="6" t="s">
        <v>16</v>
      </c>
    </row>
    <row r="1809" spans="1:16" x14ac:dyDescent="0.35">
      <c r="A1809" s="28" t="s">
        <v>17997</v>
      </c>
      <c r="B1809" s="47">
        <v>46100</v>
      </c>
      <c r="C1809" s="47">
        <v>46113</v>
      </c>
      <c r="D1809" s="6">
        <v>3205</v>
      </c>
      <c r="E1809" s="6">
        <v>320</v>
      </c>
      <c r="F1809" s="6">
        <v>1</v>
      </c>
      <c r="G1809" s="6"/>
      <c r="H1809" s="6">
        <v>81406</v>
      </c>
      <c r="I1809" s="6" t="s">
        <v>19</v>
      </c>
      <c r="J1809" s="6">
        <v>33357485</v>
      </c>
      <c r="K1809" s="6" t="s">
        <v>2227</v>
      </c>
      <c r="L1809" s="28" t="s">
        <v>2232</v>
      </c>
      <c r="M1809" s="7">
        <v>229900</v>
      </c>
      <c r="N1809" s="8">
        <v>0.9</v>
      </c>
      <c r="O1809" s="7">
        <f t="shared" si="28"/>
        <v>22989.999999999996</v>
      </c>
      <c r="P1809" s="6" t="s">
        <v>16</v>
      </c>
    </row>
    <row r="1810" spans="1:16" x14ac:dyDescent="0.35">
      <c r="A1810" s="28" t="s">
        <v>17997</v>
      </c>
      <c r="B1810" s="47">
        <v>46100</v>
      </c>
      <c r="C1810" s="47">
        <v>46113</v>
      </c>
      <c r="D1810" s="6">
        <v>3205</v>
      </c>
      <c r="E1810" s="6">
        <v>320</v>
      </c>
      <c r="F1810" s="6">
        <v>1</v>
      </c>
      <c r="G1810" s="6"/>
      <c r="H1810" s="6">
        <v>81406</v>
      </c>
      <c r="I1810" s="6" t="s">
        <v>19</v>
      </c>
      <c r="J1810" s="6">
        <v>45977800</v>
      </c>
      <c r="K1810" s="6" t="s">
        <v>2233</v>
      </c>
      <c r="L1810" s="28" t="s">
        <v>2234</v>
      </c>
      <c r="M1810" s="7">
        <v>329900</v>
      </c>
      <c r="N1810" s="8">
        <v>0.9</v>
      </c>
      <c r="O1810" s="7">
        <f t="shared" si="28"/>
        <v>32989.999999999993</v>
      </c>
      <c r="P1810" s="6" t="s">
        <v>16</v>
      </c>
    </row>
    <row r="1811" spans="1:16" x14ac:dyDescent="0.35">
      <c r="A1811" s="28" t="s">
        <v>17997</v>
      </c>
      <c r="B1811" s="47">
        <v>46100</v>
      </c>
      <c r="C1811" s="47">
        <v>46113</v>
      </c>
      <c r="D1811" s="6">
        <v>3205</v>
      </c>
      <c r="E1811" s="6">
        <v>320</v>
      </c>
      <c r="F1811" s="6">
        <v>1</v>
      </c>
      <c r="G1811" s="6"/>
      <c r="H1811" s="6">
        <v>81406</v>
      </c>
      <c r="I1811" s="6" t="s">
        <v>19</v>
      </c>
      <c r="J1811" s="6">
        <v>45977819</v>
      </c>
      <c r="K1811" s="6" t="s">
        <v>2233</v>
      </c>
      <c r="L1811" s="28" t="s">
        <v>2235</v>
      </c>
      <c r="M1811" s="7">
        <v>329900</v>
      </c>
      <c r="N1811" s="8">
        <v>0.9</v>
      </c>
      <c r="O1811" s="7">
        <f t="shared" si="28"/>
        <v>32989.999999999993</v>
      </c>
      <c r="P1811" s="6" t="s">
        <v>16</v>
      </c>
    </row>
    <row r="1812" spans="1:16" x14ac:dyDescent="0.35">
      <c r="A1812" s="28" t="s">
        <v>17997</v>
      </c>
      <c r="B1812" s="47">
        <v>46100</v>
      </c>
      <c r="C1812" s="47">
        <v>46113</v>
      </c>
      <c r="D1812" s="6">
        <v>3205</v>
      </c>
      <c r="E1812" s="6">
        <v>320</v>
      </c>
      <c r="F1812" s="6">
        <v>1</v>
      </c>
      <c r="G1812" s="6"/>
      <c r="H1812" s="6">
        <v>81406</v>
      </c>
      <c r="I1812" s="6" t="s">
        <v>19</v>
      </c>
      <c r="J1812" s="6">
        <v>45977828</v>
      </c>
      <c r="K1812" s="6" t="s">
        <v>2233</v>
      </c>
      <c r="L1812" s="28" t="s">
        <v>2236</v>
      </c>
      <c r="M1812" s="7">
        <v>329900</v>
      </c>
      <c r="N1812" s="8">
        <v>0.9</v>
      </c>
      <c r="O1812" s="7">
        <f t="shared" si="28"/>
        <v>32989.999999999993</v>
      </c>
      <c r="P1812" s="6" t="s">
        <v>16</v>
      </c>
    </row>
    <row r="1813" spans="1:16" x14ac:dyDescent="0.35">
      <c r="A1813" s="28" t="s">
        <v>17997</v>
      </c>
      <c r="B1813" s="47">
        <v>46100</v>
      </c>
      <c r="C1813" s="47">
        <v>46113</v>
      </c>
      <c r="D1813" s="6">
        <v>3205</v>
      </c>
      <c r="E1813" s="6">
        <v>320</v>
      </c>
      <c r="F1813" s="6">
        <v>1</v>
      </c>
      <c r="G1813" s="6"/>
      <c r="H1813" s="6">
        <v>81406</v>
      </c>
      <c r="I1813" s="6" t="s">
        <v>19</v>
      </c>
      <c r="J1813" s="6">
        <v>45977837</v>
      </c>
      <c r="K1813" s="6" t="s">
        <v>2233</v>
      </c>
      <c r="L1813" s="28" t="s">
        <v>2237</v>
      </c>
      <c r="M1813" s="7">
        <v>329900</v>
      </c>
      <c r="N1813" s="8">
        <v>0.9</v>
      </c>
      <c r="O1813" s="7">
        <f t="shared" si="28"/>
        <v>32989.999999999993</v>
      </c>
      <c r="P1813" s="6" t="s">
        <v>16</v>
      </c>
    </row>
    <row r="1814" spans="1:16" x14ac:dyDescent="0.35">
      <c r="A1814" s="28" t="s">
        <v>17997</v>
      </c>
      <c r="B1814" s="47">
        <v>46100</v>
      </c>
      <c r="C1814" s="47">
        <v>46113</v>
      </c>
      <c r="D1814" s="6">
        <v>3205</v>
      </c>
      <c r="E1814" s="6">
        <v>320</v>
      </c>
      <c r="F1814" s="6">
        <v>1</v>
      </c>
      <c r="G1814" s="6"/>
      <c r="H1814" s="6">
        <v>81406</v>
      </c>
      <c r="I1814" s="6" t="s">
        <v>19</v>
      </c>
      <c r="J1814" s="6">
        <v>45977846</v>
      </c>
      <c r="K1814" s="6" t="s">
        <v>2233</v>
      </c>
      <c r="L1814" s="28" t="s">
        <v>2238</v>
      </c>
      <c r="M1814" s="7">
        <v>329900</v>
      </c>
      <c r="N1814" s="8">
        <v>0.9</v>
      </c>
      <c r="O1814" s="7">
        <f t="shared" si="28"/>
        <v>32989.999999999993</v>
      </c>
      <c r="P1814" s="6" t="s">
        <v>16</v>
      </c>
    </row>
    <row r="1815" spans="1:16" x14ac:dyDescent="0.35">
      <c r="A1815" s="28" t="s">
        <v>17997</v>
      </c>
      <c r="B1815" s="47">
        <v>46100</v>
      </c>
      <c r="C1815" s="47">
        <v>46113</v>
      </c>
      <c r="D1815" s="6">
        <v>3205</v>
      </c>
      <c r="E1815" s="6">
        <v>320</v>
      </c>
      <c r="F1815" s="6">
        <v>1</v>
      </c>
      <c r="G1815" s="6"/>
      <c r="H1815" s="6">
        <v>81406</v>
      </c>
      <c r="I1815" s="6" t="s">
        <v>19</v>
      </c>
      <c r="J1815" s="6">
        <v>45977855</v>
      </c>
      <c r="K1815" s="6" t="s">
        <v>2233</v>
      </c>
      <c r="L1815" s="28" t="s">
        <v>2239</v>
      </c>
      <c r="M1815" s="7">
        <v>329900</v>
      </c>
      <c r="N1815" s="8">
        <v>0.9</v>
      </c>
      <c r="O1815" s="7">
        <f t="shared" si="28"/>
        <v>32989.999999999993</v>
      </c>
      <c r="P1815" s="6" t="s">
        <v>16</v>
      </c>
    </row>
    <row r="1816" spans="1:16" x14ac:dyDescent="0.35">
      <c r="A1816" s="28" t="s">
        <v>17997</v>
      </c>
      <c r="B1816" s="47">
        <v>46100</v>
      </c>
      <c r="C1816" s="47">
        <v>46113</v>
      </c>
      <c r="D1816" s="6">
        <v>3205</v>
      </c>
      <c r="E1816" s="6">
        <v>320</v>
      </c>
      <c r="F1816" s="6">
        <v>1</v>
      </c>
      <c r="G1816" s="6"/>
      <c r="H1816" s="6">
        <v>81507</v>
      </c>
      <c r="I1816" s="6" t="s">
        <v>19</v>
      </c>
      <c r="J1816" s="6">
        <v>32754306</v>
      </c>
      <c r="K1816" s="6" t="s">
        <v>2240</v>
      </c>
      <c r="L1816" s="28" t="s">
        <v>2241</v>
      </c>
      <c r="M1816" s="7">
        <v>329900</v>
      </c>
      <c r="N1816" s="8">
        <v>0.9</v>
      </c>
      <c r="O1816" s="7">
        <f t="shared" si="28"/>
        <v>32989.999999999993</v>
      </c>
      <c r="P1816" s="6" t="s">
        <v>16</v>
      </c>
    </row>
    <row r="1817" spans="1:16" x14ac:dyDescent="0.35">
      <c r="A1817" s="28" t="s">
        <v>17997</v>
      </c>
      <c r="B1817" s="47">
        <v>46100</v>
      </c>
      <c r="C1817" s="47">
        <v>46113</v>
      </c>
      <c r="D1817" s="6">
        <v>3205</v>
      </c>
      <c r="E1817" s="6">
        <v>320</v>
      </c>
      <c r="F1817" s="6">
        <v>1</v>
      </c>
      <c r="G1817" s="6"/>
      <c r="H1817" s="6">
        <v>81507</v>
      </c>
      <c r="I1817" s="6" t="s">
        <v>19</v>
      </c>
      <c r="J1817" s="6">
        <v>32754315</v>
      </c>
      <c r="K1817" s="6" t="s">
        <v>2240</v>
      </c>
      <c r="L1817" s="28" t="s">
        <v>2242</v>
      </c>
      <c r="M1817" s="7">
        <v>329900</v>
      </c>
      <c r="N1817" s="8">
        <v>0.9</v>
      </c>
      <c r="O1817" s="7">
        <f t="shared" si="28"/>
        <v>32989.999999999993</v>
      </c>
      <c r="P1817" s="6" t="s">
        <v>16</v>
      </c>
    </row>
    <row r="1818" spans="1:16" x14ac:dyDescent="0.35">
      <c r="A1818" s="28" t="s">
        <v>17997</v>
      </c>
      <c r="B1818" s="47">
        <v>46100</v>
      </c>
      <c r="C1818" s="47">
        <v>46113</v>
      </c>
      <c r="D1818" s="6">
        <v>3205</v>
      </c>
      <c r="E1818" s="6">
        <v>320</v>
      </c>
      <c r="F1818" s="6">
        <v>1</v>
      </c>
      <c r="G1818" s="6"/>
      <c r="H1818" s="6">
        <v>81507</v>
      </c>
      <c r="I1818" s="6" t="s">
        <v>19</v>
      </c>
      <c r="J1818" s="6">
        <v>32754324</v>
      </c>
      <c r="K1818" s="6" t="s">
        <v>2240</v>
      </c>
      <c r="L1818" s="28" t="s">
        <v>2243</v>
      </c>
      <c r="M1818" s="7">
        <v>329900</v>
      </c>
      <c r="N1818" s="8">
        <v>0.9</v>
      </c>
      <c r="O1818" s="7">
        <f t="shared" si="28"/>
        <v>32989.999999999993</v>
      </c>
      <c r="P1818" s="6" t="s">
        <v>16</v>
      </c>
    </row>
    <row r="1819" spans="1:16" x14ac:dyDescent="0.35">
      <c r="A1819" s="28" t="s">
        <v>17997</v>
      </c>
      <c r="B1819" s="47">
        <v>46100</v>
      </c>
      <c r="C1819" s="47">
        <v>46113</v>
      </c>
      <c r="D1819" s="6">
        <v>3205</v>
      </c>
      <c r="E1819" s="6">
        <v>320</v>
      </c>
      <c r="F1819" s="6">
        <v>1</v>
      </c>
      <c r="G1819" s="6"/>
      <c r="H1819" s="6">
        <v>81507</v>
      </c>
      <c r="I1819" s="6" t="s">
        <v>19</v>
      </c>
      <c r="J1819" s="6">
        <v>32754333</v>
      </c>
      <c r="K1819" s="6" t="s">
        <v>2240</v>
      </c>
      <c r="L1819" s="28" t="s">
        <v>2244</v>
      </c>
      <c r="M1819" s="7">
        <v>329900</v>
      </c>
      <c r="N1819" s="8">
        <v>0.9</v>
      </c>
      <c r="O1819" s="7">
        <f t="shared" si="28"/>
        <v>32989.999999999993</v>
      </c>
      <c r="P1819" s="6" t="s">
        <v>16</v>
      </c>
    </row>
    <row r="1820" spans="1:16" x14ac:dyDescent="0.35">
      <c r="A1820" s="28" t="s">
        <v>17997</v>
      </c>
      <c r="B1820" s="47">
        <v>46100</v>
      </c>
      <c r="C1820" s="47">
        <v>46113</v>
      </c>
      <c r="D1820" s="6">
        <v>3205</v>
      </c>
      <c r="E1820" s="6">
        <v>320</v>
      </c>
      <c r="F1820" s="6">
        <v>1</v>
      </c>
      <c r="G1820" s="6"/>
      <c r="H1820" s="6">
        <v>81507</v>
      </c>
      <c r="I1820" s="6" t="s">
        <v>19</v>
      </c>
      <c r="J1820" s="6">
        <v>32754342</v>
      </c>
      <c r="K1820" s="6" t="s">
        <v>2240</v>
      </c>
      <c r="L1820" s="28" t="s">
        <v>2245</v>
      </c>
      <c r="M1820" s="7">
        <v>329900</v>
      </c>
      <c r="N1820" s="8">
        <v>0.9</v>
      </c>
      <c r="O1820" s="7">
        <f t="shared" si="28"/>
        <v>32989.999999999993</v>
      </c>
      <c r="P1820" s="6" t="s">
        <v>16</v>
      </c>
    </row>
    <row r="1821" spans="1:16" x14ac:dyDescent="0.35">
      <c r="A1821" s="28" t="s">
        <v>17997</v>
      </c>
      <c r="B1821" s="47">
        <v>46100</v>
      </c>
      <c r="C1821" s="47">
        <v>46113</v>
      </c>
      <c r="D1821" s="6">
        <v>3205</v>
      </c>
      <c r="E1821" s="6">
        <v>320</v>
      </c>
      <c r="F1821" s="6">
        <v>1</v>
      </c>
      <c r="G1821" s="6"/>
      <c r="H1821" s="6">
        <v>81507</v>
      </c>
      <c r="I1821" s="6" t="s">
        <v>19</v>
      </c>
      <c r="J1821" s="6">
        <v>32930124</v>
      </c>
      <c r="K1821" s="6" t="s">
        <v>2246</v>
      </c>
      <c r="L1821" s="28" t="s">
        <v>2247</v>
      </c>
      <c r="M1821" s="7">
        <v>249900</v>
      </c>
      <c r="N1821" s="8">
        <v>0.9</v>
      </c>
      <c r="O1821" s="7">
        <f t="shared" si="28"/>
        <v>24989.999999999993</v>
      </c>
      <c r="P1821" s="6" t="s">
        <v>16</v>
      </c>
    </row>
    <row r="1822" spans="1:16" x14ac:dyDescent="0.35">
      <c r="A1822" s="28" t="s">
        <v>17997</v>
      </c>
      <c r="B1822" s="47">
        <v>46100</v>
      </c>
      <c r="C1822" s="47">
        <v>46113</v>
      </c>
      <c r="D1822" s="6">
        <v>3205</v>
      </c>
      <c r="E1822" s="6">
        <v>320</v>
      </c>
      <c r="F1822" s="6">
        <v>1</v>
      </c>
      <c r="G1822" s="6"/>
      <c r="H1822" s="6">
        <v>81507</v>
      </c>
      <c r="I1822" s="6" t="s">
        <v>19</v>
      </c>
      <c r="J1822" s="6">
        <v>32930133</v>
      </c>
      <c r="K1822" s="6" t="s">
        <v>2246</v>
      </c>
      <c r="L1822" s="28" t="s">
        <v>2248</v>
      </c>
      <c r="M1822" s="7">
        <v>249900</v>
      </c>
      <c r="N1822" s="8">
        <v>0.9</v>
      </c>
      <c r="O1822" s="7">
        <f t="shared" si="28"/>
        <v>24989.999999999993</v>
      </c>
      <c r="P1822" s="6" t="s">
        <v>16</v>
      </c>
    </row>
    <row r="1823" spans="1:16" x14ac:dyDescent="0.35">
      <c r="A1823" s="28" t="s">
        <v>17997</v>
      </c>
      <c r="B1823" s="47">
        <v>46100</v>
      </c>
      <c r="C1823" s="47">
        <v>46113</v>
      </c>
      <c r="D1823" s="6">
        <v>3205</v>
      </c>
      <c r="E1823" s="6">
        <v>320</v>
      </c>
      <c r="F1823" s="6">
        <v>1</v>
      </c>
      <c r="G1823" s="6"/>
      <c r="H1823" s="6">
        <v>81507</v>
      </c>
      <c r="I1823" s="6" t="s">
        <v>19</v>
      </c>
      <c r="J1823" s="6">
        <v>32930142</v>
      </c>
      <c r="K1823" s="6" t="s">
        <v>2246</v>
      </c>
      <c r="L1823" s="28" t="s">
        <v>2249</v>
      </c>
      <c r="M1823" s="7">
        <v>249900</v>
      </c>
      <c r="N1823" s="8">
        <v>0.9</v>
      </c>
      <c r="O1823" s="7">
        <f t="shared" si="28"/>
        <v>24989.999999999993</v>
      </c>
      <c r="P1823" s="6" t="s">
        <v>16</v>
      </c>
    </row>
    <row r="1824" spans="1:16" x14ac:dyDescent="0.35">
      <c r="A1824" s="28" t="s">
        <v>17997</v>
      </c>
      <c r="B1824" s="47">
        <v>46100</v>
      </c>
      <c r="C1824" s="47">
        <v>46113</v>
      </c>
      <c r="D1824" s="6">
        <v>3205</v>
      </c>
      <c r="E1824" s="6">
        <v>320</v>
      </c>
      <c r="F1824" s="6">
        <v>1</v>
      </c>
      <c r="G1824" s="6"/>
      <c r="H1824" s="6">
        <v>81507</v>
      </c>
      <c r="I1824" s="6" t="s">
        <v>19</v>
      </c>
      <c r="J1824" s="6">
        <v>32930151</v>
      </c>
      <c r="K1824" s="6" t="s">
        <v>2246</v>
      </c>
      <c r="L1824" s="28" t="s">
        <v>2250</v>
      </c>
      <c r="M1824" s="7">
        <v>249900</v>
      </c>
      <c r="N1824" s="8">
        <v>0.9</v>
      </c>
      <c r="O1824" s="7">
        <f t="shared" si="28"/>
        <v>24989.999999999993</v>
      </c>
      <c r="P1824" s="6" t="s">
        <v>16</v>
      </c>
    </row>
    <row r="1825" spans="1:16" x14ac:dyDescent="0.35">
      <c r="A1825" s="28" t="s">
        <v>17997</v>
      </c>
      <c r="B1825" s="47">
        <v>46100</v>
      </c>
      <c r="C1825" s="47">
        <v>46113</v>
      </c>
      <c r="D1825" s="6">
        <v>3205</v>
      </c>
      <c r="E1825" s="6">
        <v>320</v>
      </c>
      <c r="F1825" s="6">
        <v>1</v>
      </c>
      <c r="G1825" s="6"/>
      <c r="H1825" s="6">
        <v>81507</v>
      </c>
      <c r="I1825" s="6" t="s">
        <v>19</v>
      </c>
      <c r="J1825" s="6">
        <v>32930160</v>
      </c>
      <c r="K1825" s="6" t="s">
        <v>2246</v>
      </c>
      <c r="L1825" s="28" t="s">
        <v>2251</v>
      </c>
      <c r="M1825" s="7">
        <v>249900</v>
      </c>
      <c r="N1825" s="8">
        <v>0.9</v>
      </c>
      <c r="O1825" s="7">
        <f t="shared" si="28"/>
        <v>24989.999999999993</v>
      </c>
      <c r="P1825" s="6" t="s">
        <v>16</v>
      </c>
    </row>
    <row r="1826" spans="1:16" x14ac:dyDescent="0.35">
      <c r="A1826" s="28" t="s">
        <v>17997</v>
      </c>
      <c r="B1826" s="47">
        <v>46100</v>
      </c>
      <c r="C1826" s="47">
        <v>46113</v>
      </c>
      <c r="D1826" s="6">
        <v>3205</v>
      </c>
      <c r="E1826" s="6">
        <v>320</v>
      </c>
      <c r="F1826" s="6">
        <v>1</v>
      </c>
      <c r="G1826" s="6"/>
      <c r="H1826" s="6">
        <v>81572</v>
      </c>
      <c r="I1826" s="6" t="s">
        <v>19</v>
      </c>
      <c r="J1826" s="6">
        <v>30306115</v>
      </c>
      <c r="K1826" s="6" t="s">
        <v>2252</v>
      </c>
      <c r="L1826" s="28" t="s">
        <v>2253</v>
      </c>
      <c r="M1826" s="7">
        <v>369900</v>
      </c>
      <c r="N1826" s="8">
        <v>0.9</v>
      </c>
      <c r="O1826" s="7">
        <f t="shared" si="28"/>
        <v>36989.999999999993</v>
      </c>
      <c r="P1826" s="6" t="s">
        <v>16</v>
      </c>
    </row>
    <row r="1827" spans="1:16" x14ac:dyDescent="0.35">
      <c r="A1827" s="28" t="s">
        <v>17997</v>
      </c>
      <c r="B1827" s="47">
        <v>46100</v>
      </c>
      <c r="C1827" s="47">
        <v>46113</v>
      </c>
      <c r="D1827" s="6">
        <v>3205</v>
      </c>
      <c r="E1827" s="6">
        <v>320</v>
      </c>
      <c r="F1827" s="6">
        <v>1</v>
      </c>
      <c r="G1827" s="6"/>
      <c r="H1827" s="6">
        <v>81572</v>
      </c>
      <c r="I1827" s="6" t="s">
        <v>19</v>
      </c>
      <c r="J1827" s="6">
        <v>30306124</v>
      </c>
      <c r="K1827" s="6" t="s">
        <v>2252</v>
      </c>
      <c r="L1827" s="28" t="s">
        <v>2254</v>
      </c>
      <c r="M1827" s="7">
        <v>369900</v>
      </c>
      <c r="N1827" s="8">
        <v>0.9</v>
      </c>
      <c r="O1827" s="7">
        <f t="shared" si="28"/>
        <v>36989.999999999993</v>
      </c>
      <c r="P1827" s="6" t="s">
        <v>16</v>
      </c>
    </row>
    <row r="1828" spans="1:16" x14ac:dyDescent="0.35">
      <c r="A1828" s="28" t="s">
        <v>17997</v>
      </c>
      <c r="B1828" s="47">
        <v>46100</v>
      </c>
      <c r="C1828" s="47">
        <v>46113</v>
      </c>
      <c r="D1828" s="6">
        <v>3205</v>
      </c>
      <c r="E1828" s="6">
        <v>320</v>
      </c>
      <c r="F1828" s="6">
        <v>1</v>
      </c>
      <c r="G1828" s="6"/>
      <c r="H1828" s="6">
        <v>81572</v>
      </c>
      <c r="I1828" s="6" t="s">
        <v>19</v>
      </c>
      <c r="J1828" s="6">
        <v>30306133</v>
      </c>
      <c r="K1828" s="6" t="s">
        <v>2252</v>
      </c>
      <c r="L1828" s="28" t="s">
        <v>2255</v>
      </c>
      <c r="M1828" s="7">
        <v>369900</v>
      </c>
      <c r="N1828" s="8">
        <v>0.9</v>
      </c>
      <c r="O1828" s="7">
        <f t="shared" si="28"/>
        <v>36989.999999999993</v>
      </c>
      <c r="P1828" s="6" t="s">
        <v>16</v>
      </c>
    </row>
    <row r="1829" spans="1:16" x14ac:dyDescent="0.35">
      <c r="A1829" s="28" t="s">
        <v>17997</v>
      </c>
      <c r="B1829" s="47">
        <v>46100</v>
      </c>
      <c r="C1829" s="47">
        <v>46113</v>
      </c>
      <c r="D1829" s="6">
        <v>3205</v>
      </c>
      <c r="E1829" s="6">
        <v>320</v>
      </c>
      <c r="F1829" s="6">
        <v>1</v>
      </c>
      <c r="G1829" s="6"/>
      <c r="H1829" s="6">
        <v>81572</v>
      </c>
      <c r="I1829" s="6" t="s">
        <v>19</v>
      </c>
      <c r="J1829" s="6">
        <v>30306142</v>
      </c>
      <c r="K1829" s="6" t="s">
        <v>2252</v>
      </c>
      <c r="L1829" s="28" t="s">
        <v>2256</v>
      </c>
      <c r="M1829" s="7">
        <v>369900</v>
      </c>
      <c r="N1829" s="8">
        <v>0.9</v>
      </c>
      <c r="O1829" s="7">
        <f t="shared" si="28"/>
        <v>36989.999999999993</v>
      </c>
      <c r="P1829" s="6" t="s">
        <v>16</v>
      </c>
    </row>
    <row r="1830" spans="1:16" x14ac:dyDescent="0.35">
      <c r="A1830" s="28" t="s">
        <v>17997</v>
      </c>
      <c r="B1830" s="47">
        <v>46100</v>
      </c>
      <c r="C1830" s="47">
        <v>46113</v>
      </c>
      <c r="D1830" s="6">
        <v>3205</v>
      </c>
      <c r="E1830" s="6">
        <v>320</v>
      </c>
      <c r="F1830" s="6">
        <v>1</v>
      </c>
      <c r="G1830" s="6"/>
      <c r="H1830" s="6">
        <v>81592</v>
      </c>
      <c r="I1830" s="6" t="s">
        <v>19</v>
      </c>
      <c r="J1830" s="6">
        <v>30306151</v>
      </c>
      <c r="K1830" s="6" t="s">
        <v>2257</v>
      </c>
      <c r="L1830" s="28" t="s">
        <v>2258</v>
      </c>
      <c r="M1830" s="7">
        <v>299900</v>
      </c>
      <c r="N1830" s="8">
        <v>0.9</v>
      </c>
      <c r="O1830" s="7">
        <f t="shared" si="28"/>
        <v>29989.999999999993</v>
      </c>
      <c r="P1830" s="6" t="s">
        <v>16</v>
      </c>
    </row>
    <row r="1831" spans="1:16" x14ac:dyDescent="0.35">
      <c r="A1831" s="28" t="s">
        <v>17997</v>
      </c>
      <c r="B1831" s="47">
        <v>46100</v>
      </c>
      <c r="C1831" s="47">
        <v>46113</v>
      </c>
      <c r="D1831" s="6">
        <v>3205</v>
      </c>
      <c r="E1831" s="6">
        <v>320</v>
      </c>
      <c r="F1831" s="6">
        <v>1</v>
      </c>
      <c r="G1831" s="6"/>
      <c r="H1831" s="6">
        <v>81592</v>
      </c>
      <c r="I1831" s="6" t="s">
        <v>19</v>
      </c>
      <c r="J1831" s="6">
        <v>30306160</v>
      </c>
      <c r="K1831" s="6" t="s">
        <v>2257</v>
      </c>
      <c r="L1831" s="28" t="s">
        <v>2259</v>
      </c>
      <c r="M1831" s="7">
        <v>299900</v>
      </c>
      <c r="N1831" s="8">
        <v>0.9</v>
      </c>
      <c r="O1831" s="7">
        <f t="shared" si="28"/>
        <v>29989.999999999993</v>
      </c>
      <c r="P1831" s="6" t="s">
        <v>16</v>
      </c>
    </row>
    <row r="1832" spans="1:16" x14ac:dyDescent="0.35">
      <c r="A1832" s="28" t="s">
        <v>17997</v>
      </c>
      <c r="B1832" s="47">
        <v>46100</v>
      </c>
      <c r="C1832" s="47">
        <v>46113</v>
      </c>
      <c r="D1832" s="6">
        <v>3205</v>
      </c>
      <c r="E1832" s="6">
        <v>320</v>
      </c>
      <c r="F1832" s="6">
        <v>1</v>
      </c>
      <c r="G1832" s="6"/>
      <c r="H1832" s="6">
        <v>81592</v>
      </c>
      <c r="I1832" s="6" t="s">
        <v>19</v>
      </c>
      <c r="J1832" s="6">
        <v>30306179</v>
      </c>
      <c r="K1832" s="6" t="s">
        <v>2257</v>
      </c>
      <c r="L1832" s="28" t="s">
        <v>2260</v>
      </c>
      <c r="M1832" s="7">
        <v>299900</v>
      </c>
      <c r="N1832" s="8">
        <v>0.9</v>
      </c>
      <c r="O1832" s="7">
        <f t="shared" si="28"/>
        <v>29989.999999999993</v>
      </c>
      <c r="P1832" s="6" t="s">
        <v>16</v>
      </c>
    </row>
    <row r="1833" spans="1:16" x14ac:dyDescent="0.35">
      <c r="A1833" s="28" t="s">
        <v>17997</v>
      </c>
      <c r="B1833" s="47">
        <v>46100</v>
      </c>
      <c r="C1833" s="47">
        <v>46113</v>
      </c>
      <c r="D1833" s="6">
        <v>3205</v>
      </c>
      <c r="E1833" s="6">
        <v>320</v>
      </c>
      <c r="F1833" s="6">
        <v>1</v>
      </c>
      <c r="G1833" s="6"/>
      <c r="H1833" s="6">
        <v>81592</v>
      </c>
      <c r="I1833" s="6" t="s">
        <v>19</v>
      </c>
      <c r="J1833" s="6">
        <v>30306188</v>
      </c>
      <c r="K1833" s="6" t="s">
        <v>2257</v>
      </c>
      <c r="L1833" s="28" t="s">
        <v>2261</v>
      </c>
      <c r="M1833" s="7">
        <v>299900</v>
      </c>
      <c r="N1833" s="8">
        <v>0.9</v>
      </c>
      <c r="O1833" s="7">
        <f t="shared" si="28"/>
        <v>29989.999999999993</v>
      </c>
      <c r="P1833" s="6" t="s">
        <v>16</v>
      </c>
    </row>
    <row r="1834" spans="1:16" x14ac:dyDescent="0.35">
      <c r="A1834" s="28" t="s">
        <v>17997</v>
      </c>
      <c r="B1834" s="47">
        <v>46100</v>
      </c>
      <c r="C1834" s="47">
        <v>46113</v>
      </c>
      <c r="D1834" s="6">
        <v>3205</v>
      </c>
      <c r="E1834" s="6">
        <v>320</v>
      </c>
      <c r="F1834" s="6">
        <v>1</v>
      </c>
      <c r="G1834" s="6"/>
      <c r="H1834" s="6">
        <v>81592</v>
      </c>
      <c r="I1834" s="6" t="s">
        <v>19</v>
      </c>
      <c r="J1834" s="6">
        <v>30306197</v>
      </c>
      <c r="K1834" s="6" t="s">
        <v>2257</v>
      </c>
      <c r="L1834" s="28" t="s">
        <v>2262</v>
      </c>
      <c r="M1834" s="7">
        <v>299900</v>
      </c>
      <c r="N1834" s="8">
        <v>0.9</v>
      </c>
      <c r="O1834" s="7">
        <f t="shared" si="28"/>
        <v>29989.999999999993</v>
      </c>
      <c r="P1834" s="6" t="s">
        <v>16</v>
      </c>
    </row>
    <row r="1835" spans="1:16" x14ac:dyDescent="0.35">
      <c r="A1835" s="28" t="s">
        <v>17997</v>
      </c>
      <c r="B1835" s="47">
        <v>46100</v>
      </c>
      <c r="C1835" s="47">
        <v>46113</v>
      </c>
      <c r="D1835" s="6">
        <v>3205</v>
      </c>
      <c r="E1835" s="6">
        <v>320</v>
      </c>
      <c r="F1835" s="6">
        <v>1</v>
      </c>
      <c r="G1835" s="6"/>
      <c r="H1835" s="6">
        <v>81592</v>
      </c>
      <c r="I1835" s="6" t="s">
        <v>19</v>
      </c>
      <c r="J1835" s="6">
        <v>32671897</v>
      </c>
      <c r="K1835" s="6" t="s">
        <v>2263</v>
      </c>
      <c r="L1835" s="28" t="s">
        <v>2264</v>
      </c>
      <c r="M1835" s="7">
        <v>299900</v>
      </c>
      <c r="N1835" s="8">
        <v>0.9</v>
      </c>
      <c r="O1835" s="7">
        <f t="shared" si="28"/>
        <v>29989.999999999993</v>
      </c>
      <c r="P1835" s="6" t="s">
        <v>16</v>
      </c>
    </row>
    <row r="1836" spans="1:16" x14ac:dyDescent="0.35">
      <c r="A1836" s="28" t="s">
        <v>17997</v>
      </c>
      <c r="B1836" s="47">
        <v>46100</v>
      </c>
      <c r="C1836" s="47">
        <v>46113</v>
      </c>
      <c r="D1836" s="6">
        <v>3205</v>
      </c>
      <c r="E1836" s="6">
        <v>320</v>
      </c>
      <c r="F1836" s="6">
        <v>1</v>
      </c>
      <c r="G1836" s="6"/>
      <c r="H1836" s="6">
        <v>81592</v>
      </c>
      <c r="I1836" s="6" t="s">
        <v>19</v>
      </c>
      <c r="J1836" s="6">
        <v>32671904</v>
      </c>
      <c r="K1836" s="6" t="s">
        <v>2263</v>
      </c>
      <c r="L1836" s="28" t="s">
        <v>2265</v>
      </c>
      <c r="M1836" s="7">
        <v>299900</v>
      </c>
      <c r="N1836" s="8">
        <v>0.9</v>
      </c>
      <c r="O1836" s="7">
        <f t="shared" si="28"/>
        <v>29989.999999999993</v>
      </c>
      <c r="P1836" s="6" t="s">
        <v>16</v>
      </c>
    </row>
    <row r="1837" spans="1:16" x14ac:dyDescent="0.35">
      <c r="A1837" s="28" t="s">
        <v>17997</v>
      </c>
      <c r="B1837" s="47">
        <v>46100</v>
      </c>
      <c r="C1837" s="47">
        <v>46113</v>
      </c>
      <c r="D1837" s="6">
        <v>3205</v>
      </c>
      <c r="E1837" s="6">
        <v>320</v>
      </c>
      <c r="F1837" s="6">
        <v>1</v>
      </c>
      <c r="G1837" s="6"/>
      <c r="H1837" s="6">
        <v>81592</v>
      </c>
      <c r="I1837" s="6" t="s">
        <v>19</v>
      </c>
      <c r="J1837" s="6">
        <v>32671913</v>
      </c>
      <c r="K1837" s="6" t="s">
        <v>2263</v>
      </c>
      <c r="L1837" s="28" t="s">
        <v>2266</v>
      </c>
      <c r="M1837" s="7">
        <v>299900</v>
      </c>
      <c r="N1837" s="8">
        <v>0.9</v>
      </c>
      <c r="O1837" s="7">
        <f t="shared" si="28"/>
        <v>29989.999999999993</v>
      </c>
      <c r="P1837" s="6" t="s">
        <v>16</v>
      </c>
    </row>
    <row r="1838" spans="1:16" x14ac:dyDescent="0.35">
      <c r="A1838" s="28" t="s">
        <v>17997</v>
      </c>
      <c r="B1838" s="47">
        <v>46100</v>
      </c>
      <c r="C1838" s="47">
        <v>46113</v>
      </c>
      <c r="D1838" s="6">
        <v>3205</v>
      </c>
      <c r="E1838" s="6">
        <v>320</v>
      </c>
      <c r="F1838" s="6">
        <v>1</v>
      </c>
      <c r="G1838" s="6"/>
      <c r="H1838" s="6">
        <v>81592</v>
      </c>
      <c r="I1838" s="6" t="s">
        <v>19</v>
      </c>
      <c r="J1838" s="6">
        <v>32671922</v>
      </c>
      <c r="K1838" s="6" t="s">
        <v>2263</v>
      </c>
      <c r="L1838" s="28" t="s">
        <v>2267</v>
      </c>
      <c r="M1838" s="7">
        <v>299900</v>
      </c>
      <c r="N1838" s="8">
        <v>0.9</v>
      </c>
      <c r="O1838" s="7">
        <f t="shared" si="28"/>
        <v>29989.999999999993</v>
      </c>
      <c r="P1838" s="6" t="s">
        <v>16</v>
      </c>
    </row>
    <row r="1839" spans="1:16" x14ac:dyDescent="0.35">
      <c r="A1839" s="28" t="s">
        <v>17997</v>
      </c>
      <c r="B1839" s="47">
        <v>46100</v>
      </c>
      <c r="C1839" s="47">
        <v>46113</v>
      </c>
      <c r="D1839" s="6">
        <v>3205</v>
      </c>
      <c r="E1839" s="6">
        <v>320</v>
      </c>
      <c r="F1839" s="6">
        <v>1</v>
      </c>
      <c r="G1839" s="6"/>
      <c r="H1839" s="6">
        <v>81592</v>
      </c>
      <c r="I1839" s="6" t="s">
        <v>19</v>
      </c>
      <c r="J1839" s="6">
        <v>32671931</v>
      </c>
      <c r="K1839" s="6" t="s">
        <v>2263</v>
      </c>
      <c r="L1839" s="28" t="s">
        <v>2268</v>
      </c>
      <c r="M1839" s="7">
        <v>299900</v>
      </c>
      <c r="N1839" s="8">
        <v>0.9</v>
      </c>
      <c r="O1839" s="7">
        <f t="shared" si="28"/>
        <v>29989.999999999993</v>
      </c>
      <c r="P1839" s="6" t="s">
        <v>16</v>
      </c>
    </row>
    <row r="1840" spans="1:16" x14ac:dyDescent="0.35">
      <c r="A1840" s="28" t="s">
        <v>17997</v>
      </c>
      <c r="B1840" s="47">
        <v>46100</v>
      </c>
      <c r="C1840" s="47">
        <v>46113</v>
      </c>
      <c r="D1840" s="6">
        <v>3205</v>
      </c>
      <c r="E1840" s="6">
        <v>320</v>
      </c>
      <c r="F1840" s="6">
        <v>1</v>
      </c>
      <c r="G1840" s="6"/>
      <c r="H1840" s="6">
        <v>81592</v>
      </c>
      <c r="I1840" s="6" t="s">
        <v>19</v>
      </c>
      <c r="J1840" s="6">
        <v>33474661</v>
      </c>
      <c r="K1840" s="6" t="s">
        <v>2269</v>
      </c>
      <c r="L1840" s="28" t="s">
        <v>2270</v>
      </c>
      <c r="M1840" s="7">
        <v>299900</v>
      </c>
      <c r="N1840" s="8">
        <v>0.9</v>
      </c>
      <c r="O1840" s="7">
        <f t="shared" si="28"/>
        <v>29989.999999999993</v>
      </c>
      <c r="P1840" s="6" t="s">
        <v>16</v>
      </c>
    </row>
    <row r="1841" spans="1:16" x14ac:dyDescent="0.35">
      <c r="A1841" s="28" t="s">
        <v>17997</v>
      </c>
      <c r="B1841" s="47">
        <v>46100</v>
      </c>
      <c r="C1841" s="47">
        <v>46113</v>
      </c>
      <c r="D1841" s="6">
        <v>3205</v>
      </c>
      <c r="E1841" s="6">
        <v>320</v>
      </c>
      <c r="F1841" s="6">
        <v>1</v>
      </c>
      <c r="G1841" s="6"/>
      <c r="H1841" s="6">
        <v>81592</v>
      </c>
      <c r="I1841" s="6" t="s">
        <v>19</v>
      </c>
      <c r="J1841" s="6">
        <v>33474670</v>
      </c>
      <c r="K1841" s="6" t="s">
        <v>2269</v>
      </c>
      <c r="L1841" s="28" t="s">
        <v>2271</v>
      </c>
      <c r="M1841" s="7">
        <v>299900</v>
      </c>
      <c r="N1841" s="8">
        <v>0.9</v>
      </c>
      <c r="O1841" s="7">
        <f t="shared" si="28"/>
        <v>29989.999999999993</v>
      </c>
      <c r="P1841" s="6" t="s">
        <v>16</v>
      </c>
    </row>
    <row r="1842" spans="1:16" x14ac:dyDescent="0.35">
      <c r="A1842" s="28" t="s">
        <v>17997</v>
      </c>
      <c r="B1842" s="47">
        <v>46100</v>
      </c>
      <c r="C1842" s="47">
        <v>46113</v>
      </c>
      <c r="D1842" s="6">
        <v>3205</v>
      </c>
      <c r="E1842" s="6">
        <v>320</v>
      </c>
      <c r="F1842" s="6">
        <v>1</v>
      </c>
      <c r="G1842" s="6"/>
      <c r="H1842" s="6">
        <v>81592</v>
      </c>
      <c r="I1842" s="6" t="s">
        <v>19</v>
      </c>
      <c r="J1842" s="6">
        <v>33474689</v>
      </c>
      <c r="K1842" s="6" t="s">
        <v>2269</v>
      </c>
      <c r="L1842" s="28" t="s">
        <v>2272</v>
      </c>
      <c r="M1842" s="7">
        <v>299900</v>
      </c>
      <c r="N1842" s="8">
        <v>0.9</v>
      </c>
      <c r="O1842" s="7">
        <f t="shared" si="28"/>
        <v>29989.999999999993</v>
      </c>
      <c r="P1842" s="6" t="s">
        <v>16</v>
      </c>
    </row>
    <row r="1843" spans="1:16" x14ac:dyDescent="0.35">
      <c r="A1843" s="28" t="s">
        <v>17997</v>
      </c>
      <c r="B1843" s="47">
        <v>46100</v>
      </c>
      <c r="C1843" s="47">
        <v>46113</v>
      </c>
      <c r="D1843" s="6">
        <v>3205</v>
      </c>
      <c r="E1843" s="6">
        <v>320</v>
      </c>
      <c r="F1843" s="6">
        <v>1</v>
      </c>
      <c r="G1843" s="6"/>
      <c r="H1843" s="6">
        <v>81592</v>
      </c>
      <c r="I1843" s="6" t="s">
        <v>19</v>
      </c>
      <c r="J1843" s="6">
        <v>33474698</v>
      </c>
      <c r="K1843" s="6" t="s">
        <v>2269</v>
      </c>
      <c r="L1843" s="28" t="s">
        <v>2273</v>
      </c>
      <c r="M1843" s="7">
        <v>299900</v>
      </c>
      <c r="N1843" s="8">
        <v>0.9</v>
      </c>
      <c r="O1843" s="7">
        <f t="shared" si="28"/>
        <v>29989.999999999993</v>
      </c>
      <c r="P1843" s="6" t="s">
        <v>16</v>
      </c>
    </row>
    <row r="1844" spans="1:16" x14ac:dyDescent="0.35">
      <c r="A1844" s="28" t="s">
        <v>17997</v>
      </c>
      <c r="B1844" s="47">
        <v>46100</v>
      </c>
      <c r="C1844" s="47">
        <v>46113</v>
      </c>
      <c r="D1844" s="6">
        <v>3205</v>
      </c>
      <c r="E1844" s="6">
        <v>320</v>
      </c>
      <c r="F1844" s="6">
        <v>1</v>
      </c>
      <c r="G1844" s="6"/>
      <c r="H1844" s="6">
        <v>81592</v>
      </c>
      <c r="I1844" s="6" t="s">
        <v>19</v>
      </c>
      <c r="J1844" s="6">
        <v>33474705</v>
      </c>
      <c r="K1844" s="6" t="s">
        <v>2269</v>
      </c>
      <c r="L1844" s="28" t="s">
        <v>2274</v>
      </c>
      <c r="M1844" s="7">
        <v>299900</v>
      </c>
      <c r="N1844" s="8">
        <v>0.9</v>
      </c>
      <c r="O1844" s="7">
        <f t="shared" si="28"/>
        <v>29989.999999999993</v>
      </c>
      <c r="P1844" s="6" t="s">
        <v>16</v>
      </c>
    </row>
    <row r="1845" spans="1:16" x14ac:dyDescent="0.35">
      <c r="A1845" s="28" t="s">
        <v>17997</v>
      </c>
      <c r="B1845" s="47">
        <v>46100</v>
      </c>
      <c r="C1845" s="47">
        <v>46113</v>
      </c>
      <c r="D1845" s="6">
        <v>3205</v>
      </c>
      <c r="E1845" s="6">
        <v>320</v>
      </c>
      <c r="F1845" s="6">
        <v>1</v>
      </c>
      <c r="G1845" s="6"/>
      <c r="H1845" s="6">
        <v>81592</v>
      </c>
      <c r="I1845" s="6" t="s">
        <v>19</v>
      </c>
      <c r="J1845" s="6">
        <v>38174833</v>
      </c>
      <c r="K1845" s="6" t="s">
        <v>2275</v>
      </c>
      <c r="L1845" s="28" t="s">
        <v>2276</v>
      </c>
      <c r="M1845" s="7">
        <v>329900</v>
      </c>
      <c r="N1845" s="8">
        <v>0.9</v>
      </c>
      <c r="O1845" s="7">
        <f t="shared" si="28"/>
        <v>32989.999999999993</v>
      </c>
      <c r="P1845" s="6" t="s">
        <v>16</v>
      </c>
    </row>
    <row r="1846" spans="1:16" x14ac:dyDescent="0.35">
      <c r="A1846" s="28" t="s">
        <v>17997</v>
      </c>
      <c r="B1846" s="47">
        <v>46100</v>
      </c>
      <c r="C1846" s="47">
        <v>46113</v>
      </c>
      <c r="D1846" s="6">
        <v>3205</v>
      </c>
      <c r="E1846" s="6">
        <v>320</v>
      </c>
      <c r="F1846" s="6">
        <v>1</v>
      </c>
      <c r="G1846" s="6"/>
      <c r="H1846" s="6">
        <v>81592</v>
      </c>
      <c r="I1846" s="6" t="s">
        <v>19</v>
      </c>
      <c r="J1846" s="6">
        <v>38174842</v>
      </c>
      <c r="K1846" s="6" t="s">
        <v>2275</v>
      </c>
      <c r="L1846" s="28" t="s">
        <v>2277</v>
      </c>
      <c r="M1846" s="7">
        <v>329900</v>
      </c>
      <c r="N1846" s="8">
        <v>0.9</v>
      </c>
      <c r="O1846" s="7">
        <f t="shared" si="28"/>
        <v>32989.999999999993</v>
      </c>
      <c r="P1846" s="6" t="s">
        <v>16</v>
      </c>
    </row>
    <row r="1847" spans="1:16" x14ac:dyDescent="0.35">
      <c r="A1847" s="28" t="s">
        <v>17997</v>
      </c>
      <c r="B1847" s="47">
        <v>46100</v>
      </c>
      <c r="C1847" s="47">
        <v>46113</v>
      </c>
      <c r="D1847" s="6">
        <v>3205</v>
      </c>
      <c r="E1847" s="6">
        <v>320</v>
      </c>
      <c r="F1847" s="6">
        <v>1</v>
      </c>
      <c r="G1847" s="6"/>
      <c r="H1847" s="6">
        <v>81592</v>
      </c>
      <c r="I1847" s="6" t="s">
        <v>19</v>
      </c>
      <c r="J1847" s="6">
        <v>38174851</v>
      </c>
      <c r="K1847" s="6" t="s">
        <v>2275</v>
      </c>
      <c r="L1847" s="28" t="s">
        <v>2278</v>
      </c>
      <c r="M1847" s="7">
        <v>329900</v>
      </c>
      <c r="N1847" s="8">
        <v>0.9</v>
      </c>
      <c r="O1847" s="7">
        <f t="shared" si="28"/>
        <v>32989.999999999993</v>
      </c>
      <c r="P1847" s="6" t="s">
        <v>16</v>
      </c>
    </row>
    <row r="1848" spans="1:16" x14ac:dyDescent="0.35">
      <c r="A1848" s="28" t="s">
        <v>17997</v>
      </c>
      <c r="B1848" s="47">
        <v>46100</v>
      </c>
      <c r="C1848" s="47">
        <v>46113</v>
      </c>
      <c r="D1848" s="6">
        <v>3205</v>
      </c>
      <c r="E1848" s="6">
        <v>320</v>
      </c>
      <c r="F1848" s="6">
        <v>1</v>
      </c>
      <c r="G1848" s="6"/>
      <c r="H1848" s="6">
        <v>81592</v>
      </c>
      <c r="I1848" s="6" t="s">
        <v>19</v>
      </c>
      <c r="J1848" s="6">
        <v>38174860</v>
      </c>
      <c r="K1848" s="6" t="s">
        <v>2275</v>
      </c>
      <c r="L1848" s="28" t="s">
        <v>2279</v>
      </c>
      <c r="M1848" s="7">
        <v>329900</v>
      </c>
      <c r="N1848" s="8">
        <v>0.9</v>
      </c>
      <c r="O1848" s="7">
        <f t="shared" si="28"/>
        <v>32989.999999999993</v>
      </c>
      <c r="P1848" s="6" t="s">
        <v>16</v>
      </c>
    </row>
    <row r="1849" spans="1:16" x14ac:dyDescent="0.35">
      <c r="A1849" s="28" t="s">
        <v>17997</v>
      </c>
      <c r="B1849" s="47">
        <v>46100</v>
      </c>
      <c r="C1849" s="47">
        <v>46113</v>
      </c>
      <c r="D1849" s="6">
        <v>3205</v>
      </c>
      <c r="E1849" s="6">
        <v>320</v>
      </c>
      <c r="F1849" s="6">
        <v>1</v>
      </c>
      <c r="G1849" s="6"/>
      <c r="H1849" s="6">
        <v>81592</v>
      </c>
      <c r="I1849" s="6" t="s">
        <v>19</v>
      </c>
      <c r="J1849" s="6">
        <v>38174879</v>
      </c>
      <c r="K1849" s="6" t="s">
        <v>2275</v>
      </c>
      <c r="L1849" s="28" t="s">
        <v>2280</v>
      </c>
      <c r="M1849" s="7">
        <v>329900</v>
      </c>
      <c r="N1849" s="8">
        <v>0.9</v>
      </c>
      <c r="O1849" s="7">
        <f t="shared" si="28"/>
        <v>32989.999999999993</v>
      </c>
      <c r="P1849" s="6" t="s">
        <v>16</v>
      </c>
    </row>
    <row r="1850" spans="1:16" x14ac:dyDescent="0.35">
      <c r="A1850" s="28" t="s">
        <v>17997</v>
      </c>
      <c r="B1850" s="47">
        <v>46100</v>
      </c>
      <c r="C1850" s="47">
        <v>46113</v>
      </c>
      <c r="D1850" s="6">
        <v>3205</v>
      </c>
      <c r="E1850" s="6">
        <v>320</v>
      </c>
      <c r="F1850" s="6">
        <v>1</v>
      </c>
      <c r="G1850" s="6"/>
      <c r="H1850" s="6">
        <v>81592</v>
      </c>
      <c r="I1850" s="6" t="s">
        <v>19</v>
      </c>
      <c r="J1850" s="6">
        <v>38222414</v>
      </c>
      <c r="K1850" s="6" t="s">
        <v>2281</v>
      </c>
      <c r="L1850" s="28" t="s">
        <v>2282</v>
      </c>
      <c r="M1850" s="7">
        <v>219900</v>
      </c>
      <c r="N1850" s="8">
        <v>0.9</v>
      </c>
      <c r="O1850" s="7">
        <f t="shared" si="28"/>
        <v>21989.999999999996</v>
      </c>
      <c r="P1850" s="6" t="s">
        <v>16</v>
      </c>
    </row>
    <row r="1851" spans="1:16" x14ac:dyDescent="0.35">
      <c r="A1851" s="28" t="s">
        <v>17997</v>
      </c>
      <c r="B1851" s="47">
        <v>46100</v>
      </c>
      <c r="C1851" s="47">
        <v>46113</v>
      </c>
      <c r="D1851" s="6">
        <v>3205</v>
      </c>
      <c r="E1851" s="6">
        <v>320</v>
      </c>
      <c r="F1851" s="6">
        <v>1</v>
      </c>
      <c r="G1851" s="6"/>
      <c r="H1851" s="6">
        <v>81592</v>
      </c>
      <c r="I1851" s="6" t="s">
        <v>19</v>
      </c>
      <c r="J1851" s="6">
        <v>38222423</v>
      </c>
      <c r="K1851" s="6" t="s">
        <v>2281</v>
      </c>
      <c r="L1851" s="28" t="s">
        <v>2283</v>
      </c>
      <c r="M1851" s="7">
        <v>219900</v>
      </c>
      <c r="N1851" s="8">
        <v>0.9</v>
      </c>
      <c r="O1851" s="7">
        <f t="shared" si="28"/>
        <v>21989.999999999996</v>
      </c>
      <c r="P1851" s="6" t="s">
        <v>16</v>
      </c>
    </row>
    <row r="1852" spans="1:16" x14ac:dyDescent="0.35">
      <c r="A1852" s="28" t="s">
        <v>17997</v>
      </c>
      <c r="B1852" s="47">
        <v>46100</v>
      </c>
      <c r="C1852" s="47">
        <v>46113</v>
      </c>
      <c r="D1852" s="6">
        <v>3205</v>
      </c>
      <c r="E1852" s="6">
        <v>320</v>
      </c>
      <c r="F1852" s="6">
        <v>1</v>
      </c>
      <c r="G1852" s="6"/>
      <c r="H1852" s="6">
        <v>81592</v>
      </c>
      <c r="I1852" s="6" t="s">
        <v>19</v>
      </c>
      <c r="J1852" s="6">
        <v>38222432</v>
      </c>
      <c r="K1852" s="6" t="s">
        <v>2281</v>
      </c>
      <c r="L1852" s="28" t="s">
        <v>2284</v>
      </c>
      <c r="M1852" s="7">
        <v>219900</v>
      </c>
      <c r="N1852" s="8">
        <v>0.9</v>
      </c>
      <c r="O1852" s="7">
        <f t="shared" si="28"/>
        <v>21989.999999999996</v>
      </c>
      <c r="P1852" s="6" t="s">
        <v>16</v>
      </c>
    </row>
    <row r="1853" spans="1:16" x14ac:dyDescent="0.35">
      <c r="A1853" s="28" t="s">
        <v>17997</v>
      </c>
      <c r="B1853" s="47">
        <v>46100</v>
      </c>
      <c r="C1853" s="47">
        <v>46113</v>
      </c>
      <c r="D1853" s="6">
        <v>3205</v>
      </c>
      <c r="E1853" s="6">
        <v>320</v>
      </c>
      <c r="F1853" s="6">
        <v>1</v>
      </c>
      <c r="G1853" s="6"/>
      <c r="H1853" s="6">
        <v>81592</v>
      </c>
      <c r="I1853" s="6" t="s">
        <v>19</v>
      </c>
      <c r="J1853" s="6">
        <v>38222441</v>
      </c>
      <c r="K1853" s="6" t="s">
        <v>2281</v>
      </c>
      <c r="L1853" s="28" t="s">
        <v>2285</v>
      </c>
      <c r="M1853" s="7">
        <v>219900</v>
      </c>
      <c r="N1853" s="8">
        <v>0.9</v>
      </c>
      <c r="O1853" s="7">
        <f t="shared" si="28"/>
        <v>21989.999999999996</v>
      </c>
      <c r="P1853" s="6" t="s">
        <v>16</v>
      </c>
    </row>
    <row r="1854" spans="1:16" x14ac:dyDescent="0.35">
      <c r="A1854" s="28" t="s">
        <v>17997</v>
      </c>
      <c r="B1854" s="47">
        <v>46100</v>
      </c>
      <c r="C1854" s="47">
        <v>46113</v>
      </c>
      <c r="D1854" s="6">
        <v>3205</v>
      </c>
      <c r="E1854" s="6">
        <v>320</v>
      </c>
      <c r="F1854" s="6">
        <v>1</v>
      </c>
      <c r="G1854" s="6"/>
      <c r="H1854" s="6">
        <v>81592</v>
      </c>
      <c r="I1854" s="6" t="s">
        <v>19</v>
      </c>
      <c r="J1854" s="6">
        <v>38222450</v>
      </c>
      <c r="K1854" s="6" t="s">
        <v>2281</v>
      </c>
      <c r="L1854" s="28" t="s">
        <v>2286</v>
      </c>
      <c r="M1854" s="7">
        <v>219900</v>
      </c>
      <c r="N1854" s="8">
        <v>0.9</v>
      </c>
      <c r="O1854" s="7">
        <f t="shared" si="28"/>
        <v>21989.999999999996</v>
      </c>
      <c r="P1854" s="6" t="s">
        <v>16</v>
      </c>
    </row>
    <row r="1855" spans="1:16" x14ac:dyDescent="0.35">
      <c r="A1855" s="28" t="s">
        <v>17997</v>
      </c>
      <c r="B1855" s="47">
        <v>46100</v>
      </c>
      <c r="C1855" s="47">
        <v>46113</v>
      </c>
      <c r="D1855" s="6">
        <v>3205</v>
      </c>
      <c r="E1855" s="6">
        <v>320</v>
      </c>
      <c r="F1855" s="6">
        <v>1</v>
      </c>
      <c r="G1855" s="6"/>
      <c r="H1855" s="6">
        <v>81592</v>
      </c>
      <c r="I1855" s="6" t="s">
        <v>19</v>
      </c>
      <c r="J1855" s="6">
        <v>55709938</v>
      </c>
      <c r="K1855" s="6" t="s">
        <v>2287</v>
      </c>
      <c r="L1855" s="28" t="s">
        <v>2288</v>
      </c>
      <c r="M1855" s="7">
        <v>219900</v>
      </c>
      <c r="N1855" s="8">
        <v>0.9</v>
      </c>
      <c r="O1855" s="7">
        <f t="shared" si="28"/>
        <v>21989.999999999996</v>
      </c>
      <c r="P1855" s="6" t="s">
        <v>16</v>
      </c>
    </row>
    <row r="1856" spans="1:16" x14ac:dyDescent="0.35">
      <c r="A1856" s="28" t="s">
        <v>17997</v>
      </c>
      <c r="B1856" s="47">
        <v>46100</v>
      </c>
      <c r="C1856" s="47">
        <v>46113</v>
      </c>
      <c r="D1856" s="6">
        <v>3205</v>
      </c>
      <c r="E1856" s="6">
        <v>320</v>
      </c>
      <c r="F1856" s="6">
        <v>1</v>
      </c>
      <c r="G1856" s="6"/>
      <c r="H1856" s="6">
        <v>81592</v>
      </c>
      <c r="I1856" s="6" t="s">
        <v>19</v>
      </c>
      <c r="J1856" s="6">
        <v>55709947</v>
      </c>
      <c r="K1856" s="6" t="s">
        <v>2287</v>
      </c>
      <c r="L1856" s="28" t="s">
        <v>2289</v>
      </c>
      <c r="M1856" s="7">
        <v>219900</v>
      </c>
      <c r="N1856" s="8">
        <v>0.9</v>
      </c>
      <c r="O1856" s="7">
        <f t="shared" si="28"/>
        <v>21989.999999999996</v>
      </c>
      <c r="P1856" s="6" t="s">
        <v>16</v>
      </c>
    </row>
    <row r="1857" spans="1:16" x14ac:dyDescent="0.35">
      <c r="A1857" s="28" t="s">
        <v>17997</v>
      </c>
      <c r="B1857" s="47">
        <v>46100</v>
      </c>
      <c r="C1857" s="47">
        <v>46113</v>
      </c>
      <c r="D1857" s="6">
        <v>3205</v>
      </c>
      <c r="E1857" s="6">
        <v>320</v>
      </c>
      <c r="F1857" s="6">
        <v>1</v>
      </c>
      <c r="G1857" s="6"/>
      <c r="H1857" s="6">
        <v>81592</v>
      </c>
      <c r="I1857" s="6" t="s">
        <v>19</v>
      </c>
      <c r="J1857" s="6">
        <v>55709956</v>
      </c>
      <c r="K1857" s="6" t="s">
        <v>2287</v>
      </c>
      <c r="L1857" s="28" t="s">
        <v>2290</v>
      </c>
      <c r="M1857" s="7">
        <v>219900</v>
      </c>
      <c r="N1857" s="8">
        <v>0.9</v>
      </c>
      <c r="O1857" s="7">
        <f t="shared" si="28"/>
        <v>21989.999999999996</v>
      </c>
      <c r="P1857" s="6" t="s">
        <v>16</v>
      </c>
    </row>
    <row r="1858" spans="1:16" x14ac:dyDescent="0.35">
      <c r="A1858" s="28" t="s">
        <v>17997</v>
      </c>
      <c r="B1858" s="47">
        <v>46100</v>
      </c>
      <c r="C1858" s="47">
        <v>46113</v>
      </c>
      <c r="D1858" s="6">
        <v>3205</v>
      </c>
      <c r="E1858" s="6">
        <v>320</v>
      </c>
      <c r="F1858" s="6">
        <v>1</v>
      </c>
      <c r="G1858" s="6"/>
      <c r="H1858" s="6">
        <v>81592</v>
      </c>
      <c r="I1858" s="6" t="s">
        <v>19</v>
      </c>
      <c r="J1858" s="6">
        <v>55709965</v>
      </c>
      <c r="K1858" s="6" t="s">
        <v>2287</v>
      </c>
      <c r="L1858" s="28" t="s">
        <v>2291</v>
      </c>
      <c r="M1858" s="7">
        <v>219900</v>
      </c>
      <c r="N1858" s="8">
        <v>0.9</v>
      </c>
      <c r="O1858" s="7">
        <f t="shared" si="28"/>
        <v>21989.999999999996</v>
      </c>
      <c r="P1858" s="6" t="s">
        <v>16</v>
      </c>
    </row>
    <row r="1859" spans="1:16" x14ac:dyDescent="0.35">
      <c r="A1859" s="28" t="s">
        <v>17997</v>
      </c>
      <c r="B1859" s="47">
        <v>46100</v>
      </c>
      <c r="C1859" s="47">
        <v>46113</v>
      </c>
      <c r="D1859" s="6">
        <v>3205</v>
      </c>
      <c r="E1859" s="6">
        <v>320</v>
      </c>
      <c r="F1859" s="6">
        <v>1</v>
      </c>
      <c r="G1859" s="6"/>
      <c r="H1859" s="6">
        <v>81592</v>
      </c>
      <c r="I1859" s="6" t="s">
        <v>19</v>
      </c>
      <c r="J1859" s="6">
        <v>55709974</v>
      </c>
      <c r="K1859" s="6" t="s">
        <v>2287</v>
      </c>
      <c r="L1859" s="28" t="s">
        <v>2292</v>
      </c>
      <c r="M1859" s="7">
        <v>219900</v>
      </c>
      <c r="N1859" s="8">
        <v>0.9</v>
      </c>
      <c r="O1859" s="7">
        <f t="shared" ref="O1859:O1922" si="29">M1859*(1-N1859)</f>
        <v>21989.999999999996</v>
      </c>
      <c r="P1859" s="6" t="s">
        <v>16</v>
      </c>
    </row>
    <row r="1860" spans="1:16" x14ac:dyDescent="0.35">
      <c r="A1860" s="28" t="s">
        <v>17997</v>
      </c>
      <c r="B1860" s="47">
        <v>46100</v>
      </c>
      <c r="C1860" s="47">
        <v>46113</v>
      </c>
      <c r="D1860" s="6">
        <v>3205</v>
      </c>
      <c r="E1860" s="6">
        <v>320</v>
      </c>
      <c r="F1860" s="6">
        <v>1</v>
      </c>
      <c r="G1860" s="6"/>
      <c r="H1860" s="6">
        <v>81427</v>
      </c>
      <c r="I1860" s="6" t="s">
        <v>19</v>
      </c>
      <c r="J1860" s="6">
        <v>26600902</v>
      </c>
      <c r="K1860" s="6" t="s">
        <v>2293</v>
      </c>
      <c r="L1860" s="28" t="s">
        <v>2294</v>
      </c>
      <c r="M1860" s="7">
        <v>129900</v>
      </c>
      <c r="N1860" s="8">
        <v>0.9</v>
      </c>
      <c r="O1860" s="7">
        <f t="shared" si="29"/>
        <v>12989.999999999996</v>
      </c>
      <c r="P1860" s="6" t="s">
        <v>16</v>
      </c>
    </row>
    <row r="1861" spans="1:16" x14ac:dyDescent="0.35">
      <c r="A1861" s="28" t="s">
        <v>17997</v>
      </c>
      <c r="B1861" s="47">
        <v>46100</v>
      </c>
      <c r="C1861" s="47">
        <v>46113</v>
      </c>
      <c r="D1861" s="6">
        <v>3205</v>
      </c>
      <c r="E1861" s="6">
        <v>320</v>
      </c>
      <c r="F1861" s="6">
        <v>1</v>
      </c>
      <c r="G1861" s="6"/>
      <c r="H1861" s="6">
        <v>81427</v>
      </c>
      <c r="I1861" s="6" t="s">
        <v>19</v>
      </c>
      <c r="J1861" s="6">
        <v>26600911</v>
      </c>
      <c r="K1861" s="6" t="s">
        <v>2293</v>
      </c>
      <c r="L1861" s="28" t="s">
        <v>2295</v>
      </c>
      <c r="M1861" s="7">
        <v>129900</v>
      </c>
      <c r="N1861" s="8">
        <v>0.9</v>
      </c>
      <c r="O1861" s="7">
        <f t="shared" si="29"/>
        <v>12989.999999999996</v>
      </c>
      <c r="P1861" s="6" t="s">
        <v>16</v>
      </c>
    </row>
    <row r="1862" spans="1:16" x14ac:dyDescent="0.35">
      <c r="A1862" s="28" t="s">
        <v>17997</v>
      </c>
      <c r="B1862" s="47">
        <v>46100</v>
      </c>
      <c r="C1862" s="47">
        <v>46113</v>
      </c>
      <c r="D1862" s="6">
        <v>3205</v>
      </c>
      <c r="E1862" s="6">
        <v>320</v>
      </c>
      <c r="F1862" s="6">
        <v>1</v>
      </c>
      <c r="G1862" s="6"/>
      <c r="H1862" s="6">
        <v>81427</v>
      </c>
      <c r="I1862" s="6" t="s">
        <v>19</v>
      </c>
      <c r="J1862" s="6">
        <v>26600920</v>
      </c>
      <c r="K1862" s="6" t="s">
        <v>2293</v>
      </c>
      <c r="L1862" s="28" t="s">
        <v>2296</v>
      </c>
      <c r="M1862" s="7">
        <v>129900</v>
      </c>
      <c r="N1862" s="8">
        <v>0.9</v>
      </c>
      <c r="O1862" s="7">
        <f t="shared" si="29"/>
        <v>12989.999999999996</v>
      </c>
      <c r="P1862" s="6" t="s">
        <v>16</v>
      </c>
    </row>
    <row r="1863" spans="1:16" x14ac:dyDescent="0.35">
      <c r="A1863" s="28" t="s">
        <v>17997</v>
      </c>
      <c r="B1863" s="47">
        <v>46100</v>
      </c>
      <c r="C1863" s="47">
        <v>46113</v>
      </c>
      <c r="D1863" s="6">
        <v>3205</v>
      </c>
      <c r="E1863" s="6">
        <v>320</v>
      </c>
      <c r="F1863" s="6">
        <v>1</v>
      </c>
      <c r="G1863" s="6"/>
      <c r="H1863" s="6">
        <v>81427</v>
      </c>
      <c r="I1863" s="6" t="s">
        <v>19</v>
      </c>
      <c r="J1863" s="6">
        <v>26600939</v>
      </c>
      <c r="K1863" s="6" t="s">
        <v>2293</v>
      </c>
      <c r="L1863" s="28" t="s">
        <v>2297</v>
      </c>
      <c r="M1863" s="7">
        <v>129900</v>
      </c>
      <c r="N1863" s="8">
        <v>0.9</v>
      </c>
      <c r="O1863" s="7">
        <f t="shared" si="29"/>
        <v>12989.999999999996</v>
      </c>
      <c r="P1863" s="6" t="s">
        <v>16</v>
      </c>
    </row>
    <row r="1864" spans="1:16" x14ac:dyDescent="0.35">
      <c r="A1864" s="28" t="s">
        <v>17997</v>
      </c>
      <c r="B1864" s="47">
        <v>46100</v>
      </c>
      <c r="C1864" s="47">
        <v>46113</v>
      </c>
      <c r="D1864" s="6">
        <v>3205</v>
      </c>
      <c r="E1864" s="6">
        <v>320</v>
      </c>
      <c r="F1864" s="6">
        <v>1</v>
      </c>
      <c r="G1864" s="6"/>
      <c r="H1864" s="6">
        <v>81427</v>
      </c>
      <c r="I1864" s="6" t="s">
        <v>19</v>
      </c>
      <c r="J1864" s="6">
        <v>26943793</v>
      </c>
      <c r="K1864" s="6" t="s">
        <v>27</v>
      </c>
      <c r="L1864" s="28" t="s">
        <v>2298</v>
      </c>
      <c r="M1864" s="7">
        <v>99900</v>
      </c>
      <c r="N1864" s="8">
        <v>0.9</v>
      </c>
      <c r="O1864" s="7">
        <f t="shared" si="29"/>
        <v>9989.9999999999982</v>
      </c>
      <c r="P1864" s="6" t="s">
        <v>16</v>
      </c>
    </row>
    <row r="1865" spans="1:16" x14ac:dyDescent="0.35">
      <c r="A1865" s="28" t="s">
        <v>17997</v>
      </c>
      <c r="B1865" s="47">
        <v>46100</v>
      </c>
      <c r="C1865" s="47">
        <v>46113</v>
      </c>
      <c r="D1865" s="6">
        <v>3205</v>
      </c>
      <c r="E1865" s="6">
        <v>320</v>
      </c>
      <c r="F1865" s="6">
        <v>1</v>
      </c>
      <c r="G1865" s="6"/>
      <c r="H1865" s="6">
        <v>81427</v>
      </c>
      <c r="I1865" s="6" t="s">
        <v>19</v>
      </c>
      <c r="J1865" s="6">
        <v>26943800</v>
      </c>
      <c r="K1865" s="6" t="s">
        <v>27</v>
      </c>
      <c r="L1865" s="28" t="s">
        <v>2299</v>
      </c>
      <c r="M1865" s="7">
        <v>99900</v>
      </c>
      <c r="N1865" s="8">
        <v>0.9</v>
      </c>
      <c r="O1865" s="7">
        <f t="shared" si="29"/>
        <v>9989.9999999999982</v>
      </c>
      <c r="P1865" s="6" t="s">
        <v>16</v>
      </c>
    </row>
    <row r="1866" spans="1:16" x14ac:dyDescent="0.35">
      <c r="A1866" s="28" t="s">
        <v>17997</v>
      </c>
      <c r="B1866" s="47">
        <v>46100</v>
      </c>
      <c r="C1866" s="47">
        <v>46113</v>
      </c>
      <c r="D1866" s="6">
        <v>3205</v>
      </c>
      <c r="E1866" s="6">
        <v>320</v>
      </c>
      <c r="F1866" s="6">
        <v>1</v>
      </c>
      <c r="G1866" s="6"/>
      <c r="H1866" s="6">
        <v>81427</v>
      </c>
      <c r="I1866" s="6" t="s">
        <v>19</v>
      </c>
      <c r="J1866" s="6">
        <v>26943819</v>
      </c>
      <c r="K1866" s="6" t="s">
        <v>27</v>
      </c>
      <c r="L1866" s="28" t="s">
        <v>2300</v>
      </c>
      <c r="M1866" s="7">
        <v>99900</v>
      </c>
      <c r="N1866" s="8">
        <v>0.9</v>
      </c>
      <c r="O1866" s="7">
        <f t="shared" si="29"/>
        <v>9989.9999999999982</v>
      </c>
      <c r="P1866" s="6" t="s">
        <v>16</v>
      </c>
    </row>
    <row r="1867" spans="1:16" x14ac:dyDescent="0.35">
      <c r="A1867" s="28" t="s">
        <v>17997</v>
      </c>
      <c r="B1867" s="47">
        <v>46100</v>
      </c>
      <c r="C1867" s="47">
        <v>46113</v>
      </c>
      <c r="D1867" s="6">
        <v>3205</v>
      </c>
      <c r="E1867" s="6">
        <v>320</v>
      </c>
      <c r="F1867" s="6">
        <v>1</v>
      </c>
      <c r="G1867" s="6"/>
      <c r="H1867" s="6">
        <v>81427</v>
      </c>
      <c r="I1867" s="6" t="s">
        <v>19</v>
      </c>
      <c r="J1867" s="6">
        <v>26943828</v>
      </c>
      <c r="K1867" s="6" t="s">
        <v>27</v>
      </c>
      <c r="L1867" s="28" t="s">
        <v>2301</v>
      </c>
      <c r="M1867" s="7">
        <v>99900</v>
      </c>
      <c r="N1867" s="8">
        <v>0.9</v>
      </c>
      <c r="O1867" s="7">
        <f t="shared" si="29"/>
        <v>9989.9999999999982</v>
      </c>
      <c r="P1867" s="6" t="s">
        <v>16</v>
      </c>
    </row>
    <row r="1868" spans="1:16" x14ac:dyDescent="0.35">
      <c r="A1868" s="28" t="s">
        <v>17997</v>
      </c>
      <c r="B1868" s="47">
        <v>46100</v>
      </c>
      <c r="C1868" s="47">
        <v>46113</v>
      </c>
      <c r="D1868" s="6">
        <v>3205</v>
      </c>
      <c r="E1868" s="6">
        <v>320</v>
      </c>
      <c r="F1868" s="6">
        <v>1</v>
      </c>
      <c r="G1868" s="6"/>
      <c r="H1868" s="6">
        <v>81427</v>
      </c>
      <c r="I1868" s="6" t="s">
        <v>19</v>
      </c>
      <c r="J1868" s="6">
        <v>26944238</v>
      </c>
      <c r="K1868" s="6" t="s">
        <v>2302</v>
      </c>
      <c r="L1868" s="28" t="s">
        <v>2303</v>
      </c>
      <c r="M1868" s="7">
        <v>99900</v>
      </c>
      <c r="N1868" s="8">
        <v>0.9</v>
      </c>
      <c r="O1868" s="7">
        <f t="shared" si="29"/>
        <v>9989.9999999999982</v>
      </c>
      <c r="P1868" s="6" t="s">
        <v>16</v>
      </c>
    </row>
    <row r="1869" spans="1:16" x14ac:dyDescent="0.35">
      <c r="A1869" s="28" t="s">
        <v>17997</v>
      </c>
      <c r="B1869" s="47">
        <v>46100</v>
      </c>
      <c r="C1869" s="47">
        <v>46113</v>
      </c>
      <c r="D1869" s="6">
        <v>3205</v>
      </c>
      <c r="E1869" s="6">
        <v>320</v>
      </c>
      <c r="F1869" s="6">
        <v>1</v>
      </c>
      <c r="G1869" s="6"/>
      <c r="H1869" s="6">
        <v>81427</v>
      </c>
      <c r="I1869" s="6" t="s">
        <v>19</v>
      </c>
      <c r="J1869" s="6">
        <v>26944247</v>
      </c>
      <c r="K1869" s="6" t="s">
        <v>2302</v>
      </c>
      <c r="L1869" s="28" t="s">
        <v>2304</v>
      </c>
      <c r="M1869" s="7">
        <v>99900</v>
      </c>
      <c r="N1869" s="8">
        <v>0.9</v>
      </c>
      <c r="O1869" s="7">
        <f t="shared" si="29"/>
        <v>9989.9999999999982</v>
      </c>
      <c r="P1869" s="6" t="s">
        <v>16</v>
      </c>
    </row>
    <row r="1870" spans="1:16" x14ac:dyDescent="0.35">
      <c r="A1870" s="28" t="s">
        <v>17997</v>
      </c>
      <c r="B1870" s="47">
        <v>46100</v>
      </c>
      <c r="C1870" s="47">
        <v>46113</v>
      </c>
      <c r="D1870" s="6">
        <v>3205</v>
      </c>
      <c r="E1870" s="6">
        <v>320</v>
      </c>
      <c r="F1870" s="6">
        <v>1</v>
      </c>
      <c r="G1870" s="6"/>
      <c r="H1870" s="6">
        <v>81427</v>
      </c>
      <c r="I1870" s="6" t="s">
        <v>19</v>
      </c>
      <c r="J1870" s="6">
        <v>26944256</v>
      </c>
      <c r="K1870" s="6" t="s">
        <v>2302</v>
      </c>
      <c r="L1870" s="28" t="s">
        <v>2305</v>
      </c>
      <c r="M1870" s="7">
        <v>99900</v>
      </c>
      <c r="N1870" s="8">
        <v>0.9</v>
      </c>
      <c r="O1870" s="7">
        <f t="shared" si="29"/>
        <v>9989.9999999999982</v>
      </c>
      <c r="P1870" s="6" t="s">
        <v>16</v>
      </c>
    </row>
    <row r="1871" spans="1:16" x14ac:dyDescent="0.35">
      <c r="A1871" s="28" t="s">
        <v>17997</v>
      </c>
      <c r="B1871" s="47">
        <v>46100</v>
      </c>
      <c r="C1871" s="47">
        <v>46113</v>
      </c>
      <c r="D1871" s="6">
        <v>3205</v>
      </c>
      <c r="E1871" s="6">
        <v>320</v>
      </c>
      <c r="F1871" s="6">
        <v>1</v>
      </c>
      <c r="G1871" s="6"/>
      <c r="H1871" s="6">
        <v>81427</v>
      </c>
      <c r="I1871" s="6" t="s">
        <v>19</v>
      </c>
      <c r="J1871" s="6">
        <v>26944265</v>
      </c>
      <c r="K1871" s="6" t="s">
        <v>2302</v>
      </c>
      <c r="L1871" s="28" t="s">
        <v>2306</v>
      </c>
      <c r="M1871" s="7">
        <v>99900</v>
      </c>
      <c r="N1871" s="8">
        <v>0.9</v>
      </c>
      <c r="O1871" s="7">
        <f t="shared" si="29"/>
        <v>9989.9999999999982</v>
      </c>
      <c r="P1871" s="6" t="s">
        <v>16</v>
      </c>
    </row>
    <row r="1872" spans="1:16" x14ac:dyDescent="0.35">
      <c r="A1872" s="28" t="s">
        <v>17997</v>
      </c>
      <c r="B1872" s="47">
        <v>46100</v>
      </c>
      <c r="C1872" s="47">
        <v>46113</v>
      </c>
      <c r="D1872" s="6">
        <v>3205</v>
      </c>
      <c r="E1872" s="6">
        <v>320</v>
      </c>
      <c r="F1872" s="6">
        <v>1</v>
      </c>
      <c r="G1872" s="6"/>
      <c r="H1872" s="6">
        <v>81427</v>
      </c>
      <c r="I1872" s="6" t="s">
        <v>19</v>
      </c>
      <c r="J1872" s="6">
        <v>26944390</v>
      </c>
      <c r="K1872" s="6" t="s">
        <v>2307</v>
      </c>
      <c r="L1872" s="28" t="s">
        <v>2308</v>
      </c>
      <c r="M1872" s="7">
        <v>149900</v>
      </c>
      <c r="N1872" s="8">
        <v>0.9</v>
      </c>
      <c r="O1872" s="7">
        <f t="shared" si="29"/>
        <v>14989.999999999996</v>
      </c>
      <c r="P1872" s="6" t="s">
        <v>16</v>
      </c>
    </row>
    <row r="1873" spans="1:16" x14ac:dyDescent="0.35">
      <c r="A1873" s="28" t="s">
        <v>17997</v>
      </c>
      <c r="B1873" s="47">
        <v>46100</v>
      </c>
      <c r="C1873" s="47">
        <v>46113</v>
      </c>
      <c r="D1873" s="6">
        <v>3205</v>
      </c>
      <c r="E1873" s="6">
        <v>320</v>
      </c>
      <c r="F1873" s="6">
        <v>1</v>
      </c>
      <c r="G1873" s="6"/>
      <c r="H1873" s="6">
        <v>81427</v>
      </c>
      <c r="I1873" s="6" t="s">
        <v>19</v>
      </c>
      <c r="J1873" s="6">
        <v>26944407</v>
      </c>
      <c r="K1873" s="6" t="s">
        <v>2307</v>
      </c>
      <c r="L1873" s="28" t="s">
        <v>2309</v>
      </c>
      <c r="M1873" s="7">
        <v>149900</v>
      </c>
      <c r="N1873" s="8">
        <v>0.9</v>
      </c>
      <c r="O1873" s="7">
        <f t="shared" si="29"/>
        <v>14989.999999999996</v>
      </c>
      <c r="P1873" s="6" t="s">
        <v>16</v>
      </c>
    </row>
    <row r="1874" spans="1:16" x14ac:dyDescent="0.35">
      <c r="A1874" s="28" t="s">
        <v>17997</v>
      </c>
      <c r="B1874" s="47">
        <v>46100</v>
      </c>
      <c r="C1874" s="47">
        <v>46113</v>
      </c>
      <c r="D1874" s="6">
        <v>3205</v>
      </c>
      <c r="E1874" s="6">
        <v>320</v>
      </c>
      <c r="F1874" s="6">
        <v>1</v>
      </c>
      <c r="G1874" s="6"/>
      <c r="H1874" s="6">
        <v>81427</v>
      </c>
      <c r="I1874" s="6" t="s">
        <v>19</v>
      </c>
      <c r="J1874" s="6">
        <v>26944416</v>
      </c>
      <c r="K1874" s="6" t="s">
        <v>2307</v>
      </c>
      <c r="L1874" s="28" t="s">
        <v>2310</v>
      </c>
      <c r="M1874" s="7">
        <v>149900</v>
      </c>
      <c r="N1874" s="8">
        <v>0.9</v>
      </c>
      <c r="O1874" s="7">
        <f t="shared" si="29"/>
        <v>14989.999999999996</v>
      </c>
      <c r="P1874" s="6" t="s">
        <v>16</v>
      </c>
    </row>
    <row r="1875" spans="1:16" x14ac:dyDescent="0.35">
      <c r="A1875" s="28" t="s">
        <v>17997</v>
      </c>
      <c r="B1875" s="47">
        <v>46100</v>
      </c>
      <c r="C1875" s="47">
        <v>46113</v>
      </c>
      <c r="D1875" s="6">
        <v>3205</v>
      </c>
      <c r="E1875" s="6">
        <v>320</v>
      </c>
      <c r="F1875" s="6">
        <v>1</v>
      </c>
      <c r="G1875" s="6"/>
      <c r="H1875" s="6">
        <v>81427</v>
      </c>
      <c r="I1875" s="6" t="s">
        <v>19</v>
      </c>
      <c r="J1875" s="6">
        <v>26944425</v>
      </c>
      <c r="K1875" s="6" t="s">
        <v>2307</v>
      </c>
      <c r="L1875" s="28" t="s">
        <v>2311</v>
      </c>
      <c r="M1875" s="7">
        <v>149900</v>
      </c>
      <c r="N1875" s="8">
        <v>0.9</v>
      </c>
      <c r="O1875" s="7">
        <f t="shared" si="29"/>
        <v>14989.999999999996</v>
      </c>
      <c r="P1875" s="6" t="s">
        <v>16</v>
      </c>
    </row>
    <row r="1876" spans="1:16" x14ac:dyDescent="0.35">
      <c r="A1876" s="28" t="s">
        <v>17997</v>
      </c>
      <c r="B1876" s="47">
        <v>46100</v>
      </c>
      <c r="C1876" s="47">
        <v>46113</v>
      </c>
      <c r="D1876" s="6">
        <v>3205</v>
      </c>
      <c r="E1876" s="6">
        <v>320</v>
      </c>
      <c r="F1876" s="6">
        <v>1</v>
      </c>
      <c r="G1876" s="6"/>
      <c r="H1876" s="6">
        <v>81427</v>
      </c>
      <c r="I1876" s="6" t="s">
        <v>19</v>
      </c>
      <c r="J1876" s="6">
        <v>26944470</v>
      </c>
      <c r="K1876" s="6" t="s">
        <v>2312</v>
      </c>
      <c r="L1876" s="28" t="s">
        <v>2313</v>
      </c>
      <c r="M1876" s="7">
        <v>99900</v>
      </c>
      <c r="N1876" s="8">
        <v>0.9</v>
      </c>
      <c r="O1876" s="7">
        <f t="shared" si="29"/>
        <v>9989.9999999999982</v>
      </c>
      <c r="P1876" s="6" t="s">
        <v>16</v>
      </c>
    </row>
    <row r="1877" spans="1:16" x14ac:dyDescent="0.35">
      <c r="A1877" s="28" t="s">
        <v>17997</v>
      </c>
      <c r="B1877" s="47">
        <v>46100</v>
      </c>
      <c r="C1877" s="47">
        <v>46113</v>
      </c>
      <c r="D1877" s="6">
        <v>3205</v>
      </c>
      <c r="E1877" s="6">
        <v>320</v>
      </c>
      <c r="F1877" s="6">
        <v>1</v>
      </c>
      <c r="G1877" s="6"/>
      <c r="H1877" s="6">
        <v>81427</v>
      </c>
      <c r="I1877" s="6" t="s">
        <v>19</v>
      </c>
      <c r="J1877" s="6">
        <v>26944489</v>
      </c>
      <c r="K1877" s="6" t="s">
        <v>2312</v>
      </c>
      <c r="L1877" s="28" t="s">
        <v>2314</v>
      </c>
      <c r="M1877" s="7">
        <v>99900</v>
      </c>
      <c r="N1877" s="8">
        <v>0.9</v>
      </c>
      <c r="O1877" s="7">
        <f t="shared" si="29"/>
        <v>9989.9999999999982</v>
      </c>
      <c r="P1877" s="6" t="s">
        <v>16</v>
      </c>
    </row>
    <row r="1878" spans="1:16" x14ac:dyDescent="0.35">
      <c r="A1878" s="28" t="s">
        <v>17997</v>
      </c>
      <c r="B1878" s="47">
        <v>46100</v>
      </c>
      <c r="C1878" s="47">
        <v>46113</v>
      </c>
      <c r="D1878" s="6">
        <v>3205</v>
      </c>
      <c r="E1878" s="6">
        <v>320</v>
      </c>
      <c r="F1878" s="6">
        <v>1</v>
      </c>
      <c r="G1878" s="6"/>
      <c r="H1878" s="6">
        <v>81427</v>
      </c>
      <c r="I1878" s="6" t="s">
        <v>19</v>
      </c>
      <c r="J1878" s="6">
        <v>26944498</v>
      </c>
      <c r="K1878" s="6" t="s">
        <v>2312</v>
      </c>
      <c r="L1878" s="28" t="s">
        <v>2315</v>
      </c>
      <c r="M1878" s="7">
        <v>99900</v>
      </c>
      <c r="N1878" s="8">
        <v>0.9</v>
      </c>
      <c r="O1878" s="7">
        <f t="shared" si="29"/>
        <v>9989.9999999999982</v>
      </c>
      <c r="P1878" s="6" t="s">
        <v>16</v>
      </c>
    </row>
    <row r="1879" spans="1:16" x14ac:dyDescent="0.35">
      <c r="A1879" s="28" t="s">
        <v>17997</v>
      </c>
      <c r="B1879" s="47">
        <v>46100</v>
      </c>
      <c r="C1879" s="47">
        <v>46113</v>
      </c>
      <c r="D1879" s="6">
        <v>3205</v>
      </c>
      <c r="E1879" s="6">
        <v>320</v>
      </c>
      <c r="F1879" s="6">
        <v>1</v>
      </c>
      <c r="G1879" s="6"/>
      <c r="H1879" s="6">
        <v>81427</v>
      </c>
      <c r="I1879" s="6" t="s">
        <v>19</v>
      </c>
      <c r="J1879" s="6">
        <v>26944505</v>
      </c>
      <c r="K1879" s="6" t="s">
        <v>2312</v>
      </c>
      <c r="L1879" s="28" t="s">
        <v>2316</v>
      </c>
      <c r="M1879" s="7">
        <v>99900</v>
      </c>
      <c r="N1879" s="8">
        <v>0.9</v>
      </c>
      <c r="O1879" s="7">
        <f t="shared" si="29"/>
        <v>9989.9999999999982</v>
      </c>
      <c r="P1879" s="6" t="s">
        <v>16</v>
      </c>
    </row>
    <row r="1880" spans="1:16" x14ac:dyDescent="0.35">
      <c r="A1880" s="28" t="s">
        <v>17997</v>
      </c>
      <c r="B1880" s="47">
        <v>46100</v>
      </c>
      <c r="C1880" s="47">
        <v>46113</v>
      </c>
      <c r="D1880" s="6">
        <v>3205</v>
      </c>
      <c r="E1880" s="6">
        <v>320</v>
      </c>
      <c r="F1880" s="6">
        <v>1</v>
      </c>
      <c r="G1880" s="6"/>
      <c r="H1880" s="6">
        <v>81427</v>
      </c>
      <c r="I1880" s="6" t="s">
        <v>19</v>
      </c>
      <c r="J1880" s="6">
        <v>26944676</v>
      </c>
      <c r="K1880" s="6" t="s">
        <v>2317</v>
      </c>
      <c r="L1880" s="28" t="s">
        <v>2318</v>
      </c>
      <c r="M1880" s="7">
        <v>149900</v>
      </c>
      <c r="N1880" s="8">
        <v>0.9</v>
      </c>
      <c r="O1880" s="7">
        <f t="shared" si="29"/>
        <v>14989.999999999996</v>
      </c>
      <c r="P1880" s="6" t="s">
        <v>16</v>
      </c>
    </row>
    <row r="1881" spans="1:16" x14ac:dyDescent="0.35">
      <c r="A1881" s="28" t="s">
        <v>17997</v>
      </c>
      <c r="B1881" s="47">
        <v>46100</v>
      </c>
      <c r="C1881" s="47">
        <v>46113</v>
      </c>
      <c r="D1881" s="6">
        <v>3205</v>
      </c>
      <c r="E1881" s="6">
        <v>320</v>
      </c>
      <c r="F1881" s="6">
        <v>1</v>
      </c>
      <c r="G1881" s="6"/>
      <c r="H1881" s="6">
        <v>81427</v>
      </c>
      <c r="I1881" s="6" t="s">
        <v>19</v>
      </c>
      <c r="J1881" s="6">
        <v>26944685</v>
      </c>
      <c r="K1881" s="6" t="s">
        <v>2317</v>
      </c>
      <c r="L1881" s="28" t="s">
        <v>2319</v>
      </c>
      <c r="M1881" s="7">
        <v>149900</v>
      </c>
      <c r="N1881" s="8">
        <v>0.9</v>
      </c>
      <c r="O1881" s="7">
        <f t="shared" si="29"/>
        <v>14989.999999999996</v>
      </c>
      <c r="P1881" s="6" t="s">
        <v>16</v>
      </c>
    </row>
    <row r="1882" spans="1:16" x14ac:dyDescent="0.35">
      <c r="A1882" s="28" t="s">
        <v>17997</v>
      </c>
      <c r="B1882" s="47">
        <v>46100</v>
      </c>
      <c r="C1882" s="47">
        <v>46113</v>
      </c>
      <c r="D1882" s="6">
        <v>3205</v>
      </c>
      <c r="E1882" s="6">
        <v>320</v>
      </c>
      <c r="F1882" s="6">
        <v>1</v>
      </c>
      <c r="G1882" s="6"/>
      <c r="H1882" s="6">
        <v>81427</v>
      </c>
      <c r="I1882" s="6" t="s">
        <v>19</v>
      </c>
      <c r="J1882" s="6">
        <v>26944694</v>
      </c>
      <c r="K1882" s="6" t="s">
        <v>2317</v>
      </c>
      <c r="L1882" s="28" t="s">
        <v>2320</v>
      </c>
      <c r="M1882" s="7">
        <v>149900</v>
      </c>
      <c r="N1882" s="8">
        <v>0.9</v>
      </c>
      <c r="O1882" s="7">
        <f t="shared" si="29"/>
        <v>14989.999999999996</v>
      </c>
      <c r="P1882" s="6" t="s">
        <v>16</v>
      </c>
    </row>
    <row r="1883" spans="1:16" x14ac:dyDescent="0.35">
      <c r="A1883" s="28" t="s">
        <v>17997</v>
      </c>
      <c r="B1883" s="47">
        <v>46100</v>
      </c>
      <c r="C1883" s="47">
        <v>46113</v>
      </c>
      <c r="D1883" s="6">
        <v>3205</v>
      </c>
      <c r="E1883" s="6">
        <v>320</v>
      </c>
      <c r="F1883" s="6">
        <v>1</v>
      </c>
      <c r="G1883" s="6"/>
      <c r="H1883" s="6">
        <v>81427</v>
      </c>
      <c r="I1883" s="6" t="s">
        <v>19</v>
      </c>
      <c r="J1883" s="6">
        <v>26944701</v>
      </c>
      <c r="K1883" s="6" t="s">
        <v>2317</v>
      </c>
      <c r="L1883" s="28" t="s">
        <v>2321</v>
      </c>
      <c r="M1883" s="7">
        <v>149900</v>
      </c>
      <c r="N1883" s="8">
        <v>0.9</v>
      </c>
      <c r="O1883" s="7">
        <f t="shared" si="29"/>
        <v>14989.999999999996</v>
      </c>
      <c r="P1883" s="6" t="s">
        <v>16</v>
      </c>
    </row>
    <row r="1884" spans="1:16" x14ac:dyDescent="0.35">
      <c r="A1884" s="28" t="s">
        <v>17997</v>
      </c>
      <c r="B1884" s="47">
        <v>46100</v>
      </c>
      <c r="C1884" s="47">
        <v>46113</v>
      </c>
      <c r="D1884" s="6">
        <v>3205</v>
      </c>
      <c r="E1884" s="6">
        <v>320</v>
      </c>
      <c r="F1884" s="6">
        <v>1</v>
      </c>
      <c r="G1884" s="6"/>
      <c r="H1884" s="6">
        <v>81427</v>
      </c>
      <c r="I1884" s="6" t="s">
        <v>19</v>
      </c>
      <c r="J1884" s="6">
        <v>27063198</v>
      </c>
      <c r="K1884" s="6" t="s">
        <v>2322</v>
      </c>
      <c r="L1884" s="28" t="s">
        <v>2323</v>
      </c>
      <c r="M1884" s="7">
        <v>99900</v>
      </c>
      <c r="N1884" s="8">
        <v>0.9</v>
      </c>
      <c r="O1884" s="7">
        <f t="shared" si="29"/>
        <v>9989.9999999999982</v>
      </c>
      <c r="P1884" s="6" t="s">
        <v>16</v>
      </c>
    </row>
    <row r="1885" spans="1:16" x14ac:dyDescent="0.35">
      <c r="A1885" s="28" t="s">
        <v>17997</v>
      </c>
      <c r="B1885" s="47">
        <v>46100</v>
      </c>
      <c r="C1885" s="47">
        <v>46113</v>
      </c>
      <c r="D1885" s="6">
        <v>3205</v>
      </c>
      <c r="E1885" s="6">
        <v>320</v>
      </c>
      <c r="F1885" s="6">
        <v>1</v>
      </c>
      <c r="G1885" s="6"/>
      <c r="H1885" s="6">
        <v>81427</v>
      </c>
      <c r="I1885" s="6" t="s">
        <v>19</v>
      </c>
      <c r="J1885" s="6">
        <v>27063205</v>
      </c>
      <c r="K1885" s="6" t="s">
        <v>2322</v>
      </c>
      <c r="L1885" s="28" t="s">
        <v>2324</v>
      </c>
      <c r="M1885" s="7">
        <v>99900</v>
      </c>
      <c r="N1885" s="8">
        <v>0.9</v>
      </c>
      <c r="O1885" s="7">
        <f t="shared" si="29"/>
        <v>9989.9999999999982</v>
      </c>
      <c r="P1885" s="6" t="s">
        <v>16</v>
      </c>
    </row>
    <row r="1886" spans="1:16" x14ac:dyDescent="0.35">
      <c r="A1886" s="28" t="s">
        <v>17997</v>
      </c>
      <c r="B1886" s="47">
        <v>46100</v>
      </c>
      <c r="C1886" s="47">
        <v>46113</v>
      </c>
      <c r="D1886" s="6">
        <v>3205</v>
      </c>
      <c r="E1886" s="6">
        <v>320</v>
      </c>
      <c r="F1886" s="6">
        <v>1</v>
      </c>
      <c r="G1886" s="6"/>
      <c r="H1886" s="6">
        <v>81427</v>
      </c>
      <c r="I1886" s="6" t="s">
        <v>19</v>
      </c>
      <c r="J1886" s="6">
        <v>27063214</v>
      </c>
      <c r="K1886" s="6" t="s">
        <v>2322</v>
      </c>
      <c r="L1886" s="28" t="s">
        <v>2325</v>
      </c>
      <c r="M1886" s="7">
        <v>99900</v>
      </c>
      <c r="N1886" s="8">
        <v>0.9</v>
      </c>
      <c r="O1886" s="7">
        <f t="shared" si="29"/>
        <v>9989.9999999999982</v>
      </c>
      <c r="P1886" s="6" t="s">
        <v>16</v>
      </c>
    </row>
    <row r="1887" spans="1:16" x14ac:dyDescent="0.35">
      <c r="A1887" s="28" t="s">
        <v>17997</v>
      </c>
      <c r="B1887" s="47">
        <v>46100</v>
      </c>
      <c r="C1887" s="47">
        <v>46113</v>
      </c>
      <c r="D1887" s="6">
        <v>3205</v>
      </c>
      <c r="E1887" s="6">
        <v>320</v>
      </c>
      <c r="F1887" s="6">
        <v>1</v>
      </c>
      <c r="G1887" s="6"/>
      <c r="H1887" s="6">
        <v>81427</v>
      </c>
      <c r="I1887" s="6" t="s">
        <v>19</v>
      </c>
      <c r="J1887" s="6">
        <v>27063223</v>
      </c>
      <c r="K1887" s="6" t="s">
        <v>2322</v>
      </c>
      <c r="L1887" s="28" t="s">
        <v>2326</v>
      </c>
      <c r="M1887" s="7">
        <v>99900</v>
      </c>
      <c r="N1887" s="8">
        <v>0.9</v>
      </c>
      <c r="O1887" s="7">
        <f t="shared" si="29"/>
        <v>9989.9999999999982</v>
      </c>
      <c r="P1887" s="6" t="s">
        <v>16</v>
      </c>
    </row>
    <row r="1888" spans="1:16" x14ac:dyDescent="0.35">
      <c r="A1888" s="28" t="s">
        <v>17997</v>
      </c>
      <c r="B1888" s="47">
        <v>46100</v>
      </c>
      <c r="C1888" s="47">
        <v>46113</v>
      </c>
      <c r="D1888" s="6">
        <v>3205</v>
      </c>
      <c r="E1888" s="6">
        <v>320</v>
      </c>
      <c r="F1888" s="6">
        <v>1</v>
      </c>
      <c r="G1888" s="6"/>
      <c r="H1888" s="6">
        <v>81427</v>
      </c>
      <c r="I1888" s="6" t="s">
        <v>19</v>
      </c>
      <c r="J1888" s="6">
        <v>28110867</v>
      </c>
      <c r="K1888" s="6" t="s">
        <v>2327</v>
      </c>
      <c r="L1888" s="28" t="s">
        <v>2328</v>
      </c>
      <c r="M1888" s="7">
        <v>129900</v>
      </c>
      <c r="N1888" s="8">
        <v>0.9</v>
      </c>
      <c r="O1888" s="7">
        <f t="shared" si="29"/>
        <v>12989.999999999996</v>
      </c>
      <c r="P1888" s="6" t="s">
        <v>16</v>
      </c>
    </row>
    <row r="1889" spans="1:16" x14ac:dyDescent="0.35">
      <c r="A1889" s="28" t="s">
        <v>17997</v>
      </c>
      <c r="B1889" s="47">
        <v>46100</v>
      </c>
      <c r="C1889" s="47">
        <v>46113</v>
      </c>
      <c r="D1889" s="6">
        <v>3205</v>
      </c>
      <c r="E1889" s="6">
        <v>320</v>
      </c>
      <c r="F1889" s="6">
        <v>1</v>
      </c>
      <c r="G1889" s="6"/>
      <c r="H1889" s="6">
        <v>81427</v>
      </c>
      <c r="I1889" s="6" t="s">
        <v>19</v>
      </c>
      <c r="J1889" s="6">
        <v>28110876</v>
      </c>
      <c r="K1889" s="6" t="s">
        <v>2327</v>
      </c>
      <c r="L1889" s="28" t="s">
        <v>2329</v>
      </c>
      <c r="M1889" s="7">
        <v>129900</v>
      </c>
      <c r="N1889" s="8">
        <v>0.9</v>
      </c>
      <c r="O1889" s="7">
        <f t="shared" si="29"/>
        <v>12989.999999999996</v>
      </c>
      <c r="P1889" s="6" t="s">
        <v>16</v>
      </c>
    </row>
    <row r="1890" spans="1:16" x14ac:dyDescent="0.35">
      <c r="A1890" s="28" t="s">
        <v>17997</v>
      </c>
      <c r="B1890" s="47">
        <v>46100</v>
      </c>
      <c r="C1890" s="47">
        <v>46113</v>
      </c>
      <c r="D1890" s="6">
        <v>3205</v>
      </c>
      <c r="E1890" s="6">
        <v>320</v>
      </c>
      <c r="F1890" s="6">
        <v>1</v>
      </c>
      <c r="G1890" s="6"/>
      <c r="H1890" s="6">
        <v>81427</v>
      </c>
      <c r="I1890" s="6" t="s">
        <v>19</v>
      </c>
      <c r="J1890" s="6">
        <v>28110885</v>
      </c>
      <c r="K1890" s="6" t="s">
        <v>2327</v>
      </c>
      <c r="L1890" s="28" t="s">
        <v>2330</v>
      </c>
      <c r="M1890" s="7">
        <v>129900</v>
      </c>
      <c r="N1890" s="8">
        <v>0.9</v>
      </c>
      <c r="O1890" s="7">
        <f t="shared" si="29"/>
        <v>12989.999999999996</v>
      </c>
      <c r="P1890" s="6" t="s">
        <v>16</v>
      </c>
    </row>
    <row r="1891" spans="1:16" x14ac:dyDescent="0.35">
      <c r="A1891" s="28" t="s">
        <v>17997</v>
      </c>
      <c r="B1891" s="47">
        <v>46100</v>
      </c>
      <c r="C1891" s="47">
        <v>46113</v>
      </c>
      <c r="D1891" s="6">
        <v>3205</v>
      </c>
      <c r="E1891" s="6">
        <v>320</v>
      </c>
      <c r="F1891" s="6">
        <v>1</v>
      </c>
      <c r="G1891" s="6"/>
      <c r="H1891" s="6">
        <v>81427</v>
      </c>
      <c r="I1891" s="6" t="s">
        <v>19</v>
      </c>
      <c r="J1891" s="6">
        <v>28110894</v>
      </c>
      <c r="K1891" s="6" t="s">
        <v>2327</v>
      </c>
      <c r="L1891" s="28" t="s">
        <v>2331</v>
      </c>
      <c r="M1891" s="7">
        <v>129900</v>
      </c>
      <c r="N1891" s="8">
        <v>0.9</v>
      </c>
      <c r="O1891" s="7">
        <f t="shared" si="29"/>
        <v>12989.999999999996</v>
      </c>
      <c r="P1891" s="6" t="s">
        <v>16</v>
      </c>
    </row>
    <row r="1892" spans="1:16" x14ac:dyDescent="0.35">
      <c r="A1892" s="28" t="s">
        <v>17997</v>
      </c>
      <c r="B1892" s="47">
        <v>46100</v>
      </c>
      <c r="C1892" s="47">
        <v>46113</v>
      </c>
      <c r="D1892" s="6">
        <v>3205</v>
      </c>
      <c r="E1892" s="6">
        <v>320</v>
      </c>
      <c r="F1892" s="6">
        <v>1</v>
      </c>
      <c r="G1892" s="6"/>
      <c r="H1892" s="6">
        <v>81427</v>
      </c>
      <c r="I1892" s="6" t="s">
        <v>19</v>
      </c>
      <c r="J1892" s="6">
        <v>28509008</v>
      </c>
      <c r="K1892" s="6" t="s">
        <v>2332</v>
      </c>
      <c r="L1892" s="28" t="s">
        <v>2333</v>
      </c>
      <c r="M1892" s="7">
        <v>149900</v>
      </c>
      <c r="N1892" s="8">
        <v>0.9</v>
      </c>
      <c r="O1892" s="7">
        <f t="shared" si="29"/>
        <v>14989.999999999996</v>
      </c>
      <c r="P1892" s="6" t="s">
        <v>16</v>
      </c>
    </row>
    <row r="1893" spans="1:16" x14ac:dyDescent="0.35">
      <c r="A1893" s="28" t="s">
        <v>17997</v>
      </c>
      <c r="B1893" s="47">
        <v>46100</v>
      </c>
      <c r="C1893" s="47">
        <v>46113</v>
      </c>
      <c r="D1893" s="6">
        <v>3205</v>
      </c>
      <c r="E1893" s="6">
        <v>320</v>
      </c>
      <c r="F1893" s="6">
        <v>1</v>
      </c>
      <c r="G1893" s="6"/>
      <c r="H1893" s="6">
        <v>81427</v>
      </c>
      <c r="I1893" s="6" t="s">
        <v>19</v>
      </c>
      <c r="J1893" s="6">
        <v>28509017</v>
      </c>
      <c r="K1893" s="6" t="s">
        <v>2332</v>
      </c>
      <c r="L1893" s="28" t="s">
        <v>2334</v>
      </c>
      <c r="M1893" s="7">
        <v>149900</v>
      </c>
      <c r="N1893" s="8">
        <v>0.9</v>
      </c>
      <c r="O1893" s="7">
        <f t="shared" si="29"/>
        <v>14989.999999999996</v>
      </c>
      <c r="P1893" s="6" t="s">
        <v>16</v>
      </c>
    </row>
    <row r="1894" spans="1:16" x14ac:dyDescent="0.35">
      <c r="A1894" s="28" t="s">
        <v>17997</v>
      </c>
      <c r="B1894" s="47">
        <v>46100</v>
      </c>
      <c r="C1894" s="47">
        <v>46113</v>
      </c>
      <c r="D1894" s="6">
        <v>3205</v>
      </c>
      <c r="E1894" s="6">
        <v>320</v>
      </c>
      <c r="F1894" s="6">
        <v>1</v>
      </c>
      <c r="G1894" s="6"/>
      <c r="H1894" s="6">
        <v>81427</v>
      </c>
      <c r="I1894" s="6" t="s">
        <v>19</v>
      </c>
      <c r="J1894" s="6">
        <v>28509035</v>
      </c>
      <c r="K1894" s="6" t="s">
        <v>2332</v>
      </c>
      <c r="L1894" s="28" t="s">
        <v>2335</v>
      </c>
      <c r="M1894" s="7">
        <v>149900</v>
      </c>
      <c r="N1894" s="8">
        <v>0.9</v>
      </c>
      <c r="O1894" s="7">
        <f t="shared" si="29"/>
        <v>14989.999999999996</v>
      </c>
      <c r="P1894" s="6" t="s">
        <v>16</v>
      </c>
    </row>
    <row r="1895" spans="1:16" x14ac:dyDescent="0.35">
      <c r="A1895" s="28" t="s">
        <v>17997</v>
      </c>
      <c r="B1895" s="47">
        <v>46100</v>
      </c>
      <c r="C1895" s="47">
        <v>46113</v>
      </c>
      <c r="D1895" s="6">
        <v>3205</v>
      </c>
      <c r="E1895" s="6">
        <v>320</v>
      </c>
      <c r="F1895" s="6">
        <v>1</v>
      </c>
      <c r="G1895" s="6"/>
      <c r="H1895" s="6">
        <v>81427</v>
      </c>
      <c r="I1895" s="6" t="s">
        <v>19</v>
      </c>
      <c r="J1895" s="6">
        <v>28509053</v>
      </c>
      <c r="K1895" s="6" t="s">
        <v>2332</v>
      </c>
      <c r="L1895" s="28" t="s">
        <v>2336</v>
      </c>
      <c r="M1895" s="7">
        <v>149900</v>
      </c>
      <c r="N1895" s="8">
        <v>0.9</v>
      </c>
      <c r="O1895" s="7">
        <f t="shared" si="29"/>
        <v>14989.999999999996</v>
      </c>
      <c r="P1895" s="6" t="s">
        <v>16</v>
      </c>
    </row>
    <row r="1896" spans="1:16" x14ac:dyDescent="0.35">
      <c r="A1896" s="28" t="s">
        <v>17997</v>
      </c>
      <c r="B1896" s="47">
        <v>46100</v>
      </c>
      <c r="C1896" s="47">
        <v>46113</v>
      </c>
      <c r="D1896" s="6">
        <v>3205</v>
      </c>
      <c r="E1896" s="6">
        <v>320</v>
      </c>
      <c r="F1896" s="6">
        <v>1</v>
      </c>
      <c r="G1896" s="6"/>
      <c r="H1896" s="6">
        <v>81427</v>
      </c>
      <c r="I1896" s="6" t="s">
        <v>19</v>
      </c>
      <c r="J1896" s="6">
        <v>28521584</v>
      </c>
      <c r="K1896" s="6" t="s">
        <v>2337</v>
      </c>
      <c r="L1896" s="28" t="s">
        <v>2338</v>
      </c>
      <c r="M1896" s="7">
        <v>99900</v>
      </c>
      <c r="N1896" s="8">
        <v>0.9</v>
      </c>
      <c r="O1896" s="7">
        <f t="shared" si="29"/>
        <v>9989.9999999999982</v>
      </c>
      <c r="P1896" s="6" t="s">
        <v>16</v>
      </c>
    </row>
    <row r="1897" spans="1:16" x14ac:dyDescent="0.35">
      <c r="A1897" s="28" t="s">
        <v>17997</v>
      </c>
      <c r="B1897" s="47">
        <v>46100</v>
      </c>
      <c r="C1897" s="47">
        <v>46113</v>
      </c>
      <c r="D1897" s="6">
        <v>3205</v>
      </c>
      <c r="E1897" s="6">
        <v>320</v>
      </c>
      <c r="F1897" s="6">
        <v>1</v>
      </c>
      <c r="G1897" s="6"/>
      <c r="H1897" s="6">
        <v>81427</v>
      </c>
      <c r="I1897" s="6" t="s">
        <v>19</v>
      </c>
      <c r="J1897" s="6">
        <v>28521593</v>
      </c>
      <c r="K1897" s="6" t="s">
        <v>2337</v>
      </c>
      <c r="L1897" s="28" t="s">
        <v>2339</v>
      </c>
      <c r="M1897" s="7">
        <v>99900</v>
      </c>
      <c r="N1897" s="8">
        <v>0.9</v>
      </c>
      <c r="O1897" s="7">
        <f t="shared" si="29"/>
        <v>9989.9999999999982</v>
      </c>
      <c r="P1897" s="6" t="s">
        <v>16</v>
      </c>
    </row>
    <row r="1898" spans="1:16" x14ac:dyDescent="0.35">
      <c r="A1898" s="28" t="s">
        <v>17997</v>
      </c>
      <c r="B1898" s="47">
        <v>46100</v>
      </c>
      <c r="C1898" s="47">
        <v>46113</v>
      </c>
      <c r="D1898" s="6">
        <v>3205</v>
      </c>
      <c r="E1898" s="6">
        <v>320</v>
      </c>
      <c r="F1898" s="6">
        <v>1</v>
      </c>
      <c r="G1898" s="6"/>
      <c r="H1898" s="6">
        <v>81427</v>
      </c>
      <c r="I1898" s="6" t="s">
        <v>19</v>
      </c>
      <c r="J1898" s="6">
        <v>28521600</v>
      </c>
      <c r="K1898" s="6" t="s">
        <v>2337</v>
      </c>
      <c r="L1898" s="28" t="s">
        <v>2340</v>
      </c>
      <c r="M1898" s="7">
        <v>99900</v>
      </c>
      <c r="N1898" s="8">
        <v>0.9</v>
      </c>
      <c r="O1898" s="7">
        <f t="shared" si="29"/>
        <v>9989.9999999999982</v>
      </c>
      <c r="P1898" s="6" t="s">
        <v>16</v>
      </c>
    </row>
    <row r="1899" spans="1:16" x14ac:dyDescent="0.35">
      <c r="A1899" s="28" t="s">
        <v>17997</v>
      </c>
      <c r="B1899" s="47">
        <v>46100</v>
      </c>
      <c r="C1899" s="47">
        <v>46113</v>
      </c>
      <c r="D1899" s="6">
        <v>3205</v>
      </c>
      <c r="E1899" s="6">
        <v>320</v>
      </c>
      <c r="F1899" s="6">
        <v>1</v>
      </c>
      <c r="G1899" s="6"/>
      <c r="H1899" s="6">
        <v>81427</v>
      </c>
      <c r="I1899" s="6" t="s">
        <v>19</v>
      </c>
      <c r="J1899" s="6">
        <v>28521619</v>
      </c>
      <c r="K1899" s="6" t="s">
        <v>2337</v>
      </c>
      <c r="L1899" s="28" t="s">
        <v>2341</v>
      </c>
      <c r="M1899" s="7">
        <v>99900</v>
      </c>
      <c r="N1899" s="8">
        <v>0.9</v>
      </c>
      <c r="O1899" s="7">
        <f t="shared" si="29"/>
        <v>9989.9999999999982</v>
      </c>
      <c r="P1899" s="6" t="s">
        <v>16</v>
      </c>
    </row>
    <row r="1900" spans="1:16" x14ac:dyDescent="0.35">
      <c r="A1900" s="28" t="s">
        <v>17997</v>
      </c>
      <c r="B1900" s="47">
        <v>46100</v>
      </c>
      <c r="C1900" s="47">
        <v>46113</v>
      </c>
      <c r="D1900" s="6">
        <v>3205</v>
      </c>
      <c r="E1900" s="6">
        <v>320</v>
      </c>
      <c r="F1900" s="6">
        <v>1</v>
      </c>
      <c r="G1900" s="6"/>
      <c r="H1900" s="6">
        <v>81427</v>
      </c>
      <c r="I1900" s="6" t="s">
        <v>19</v>
      </c>
      <c r="J1900" s="6">
        <v>28521806</v>
      </c>
      <c r="K1900" s="6" t="s">
        <v>2342</v>
      </c>
      <c r="L1900" s="28" t="s">
        <v>2343</v>
      </c>
      <c r="M1900" s="7">
        <v>99900</v>
      </c>
      <c r="N1900" s="8">
        <v>0.9</v>
      </c>
      <c r="O1900" s="7">
        <f t="shared" si="29"/>
        <v>9989.9999999999982</v>
      </c>
      <c r="P1900" s="6" t="s">
        <v>16</v>
      </c>
    </row>
    <row r="1901" spans="1:16" x14ac:dyDescent="0.35">
      <c r="A1901" s="28" t="s">
        <v>17997</v>
      </c>
      <c r="B1901" s="47">
        <v>46100</v>
      </c>
      <c r="C1901" s="47">
        <v>46113</v>
      </c>
      <c r="D1901" s="6">
        <v>3205</v>
      </c>
      <c r="E1901" s="6">
        <v>320</v>
      </c>
      <c r="F1901" s="6">
        <v>1</v>
      </c>
      <c r="G1901" s="6"/>
      <c r="H1901" s="6">
        <v>81427</v>
      </c>
      <c r="I1901" s="6" t="s">
        <v>19</v>
      </c>
      <c r="J1901" s="6">
        <v>28521815</v>
      </c>
      <c r="K1901" s="6" t="s">
        <v>2342</v>
      </c>
      <c r="L1901" s="28" t="s">
        <v>2344</v>
      </c>
      <c r="M1901" s="7">
        <v>99900</v>
      </c>
      <c r="N1901" s="8">
        <v>0.9</v>
      </c>
      <c r="O1901" s="7">
        <f t="shared" si="29"/>
        <v>9989.9999999999982</v>
      </c>
      <c r="P1901" s="6" t="s">
        <v>16</v>
      </c>
    </row>
    <row r="1902" spans="1:16" x14ac:dyDescent="0.35">
      <c r="A1902" s="28" t="s">
        <v>17997</v>
      </c>
      <c r="B1902" s="47">
        <v>46100</v>
      </c>
      <c r="C1902" s="47">
        <v>46113</v>
      </c>
      <c r="D1902" s="6">
        <v>3205</v>
      </c>
      <c r="E1902" s="6">
        <v>320</v>
      </c>
      <c r="F1902" s="6">
        <v>1</v>
      </c>
      <c r="G1902" s="6"/>
      <c r="H1902" s="6">
        <v>81427</v>
      </c>
      <c r="I1902" s="6" t="s">
        <v>19</v>
      </c>
      <c r="J1902" s="6">
        <v>28521824</v>
      </c>
      <c r="K1902" s="6" t="s">
        <v>2342</v>
      </c>
      <c r="L1902" s="28" t="s">
        <v>2345</v>
      </c>
      <c r="M1902" s="7">
        <v>99900</v>
      </c>
      <c r="N1902" s="8">
        <v>0.9</v>
      </c>
      <c r="O1902" s="7">
        <f t="shared" si="29"/>
        <v>9989.9999999999982</v>
      </c>
      <c r="P1902" s="6" t="s">
        <v>16</v>
      </c>
    </row>
    <row r="1903" spans="1:16" x14ac:dyDescent="0.35">
      <c r="A1903" s="28" t="s">
        <v>17997</v>
      </c>
      <c r="B1903" s="47">
        <v>46100</v>
      </c>
      <c r="C1903" s="47">
        <v>46113</v>
      </c>
      <c r="D1903" s="6">
        <v>3205</v>
      </c>
      <c r="E1903" s="6">
        <v>320</v>
      </c>
      <c r="F1903" s="6">
        <v>1</v>
      </c>
      <c r="G1903" s="6"/>
      <c r="H1903" s="6">
        <v>81427</v>
      </c>
      <c r="I1903" s="6" t="s">
        <v>19</v>
      </c>
      <c r="J1903" s="6">
        <v>28521833</v>
      </c>
      <c r="K1903" s="6" t="s">
        <v>2342</v>
      </c>
      <c r="L1903" s="28" t="s">
        <v>2346</v>
      </c>
      <c r="M1903" s="7">
        <v>99900</v>
      </c>
      <c r="N1903" s="8">
        <v>0.9</v>
      </c>
      <c r="O1903" s="7">
        <f t="shared" si="29"/>
        <v>9989.9999999999982</v>
      </c>
      <c r="P1903" s="6" t="s">
        <v>16</v>
      </c>
    </row>
    <row r="1904" spans="1:16" x14ac:dyDescent="0.35">
      <c r="A1904" s="28" t="s">
        <v>17997</v>
      </c>
      <c r="B1904" s="47">
        <v>46100</v>
      </c>
      <c r="C1904" s="47">
        <v>46113</v>
      </c>
      <c r="D1904" s="6">
        <v>3205</v>
      </c>
      <c r="E1904" s="6">
        <v>320</v>
      </c>
      <c r="F1904" s="6">
        <v>1</v>
      </c>
      <c r="G1904" s="6"/>
      <c r="H1904" s="6">
        <v>81427</v>
      </c>
      <c r="I1904" s="6" t="s">
        <v>19</v>
      </c>
      <c r="J1904" s="6">
        <v>28522047</v>
      </c>
      <c r="K1904" s="6" t="s">
        <v>2347</v>
      </c>
      <c r="L1904" s="28" t="s">
        <v>2348</v>
      </c>
      <c r="M1904" s="7">
        <v>99900</v>
      </c>
      <c r="N1904" s="8">
        <v>0.9</v>
      </c>
      <c r="O1904" s="7">
        <f t="shared" si="29"/>
        <v>9989.9999999999982</v>
      </c>
      <c r="P1904" s="6" t="s">
        <v>16</v>
      </c>
    </row>
    <row r="1905" spans="1:16" x14ac:dyDescent="0.35">
      <c r="A1905" s="28" t="s">
        <v>17997</v>
      </c>
      <c r="B1905" s="47">
        <v>46100</v>
      </c>
      <c r="C1905" s="47">
        <v>46113</v>
      </c>
      <c r="D1905" s="6">
        <v>3205</v>
      </c>
      <c r="E1905" s="6">
        <v>320</v>
      </c>
      <c r="F1905" s="6">
        <v>1</v>
      </c>
      <c r="G1905" s="6"/>
      <c r="H1905" s="6">
        <v>81427</v>
      </c>
      <c r="I1905" s="6" t="s">
        <v>19</v>
      </c>
      <c r="J1905" s="6">
        <v>28522056</v>
      </c>
      <c r="K1905" s="6" t="s">
        <v>2347</v>
      </c>
      <c r="L1905" s="28" t="s">
        <v>2349</v>
      </c>
      <c r="M1905" s="7">
        <v>99900</v>
      </c>
      <c r="N1905" s="8">
        <v>0.9</v>
      </c>
      <c r="O1905" s="7">
        <f t="shared" si="29"/>
        <v>9989.9999999999982</v>
      </c>
      <c r="P1905" s="6" t="s">
        <v>16</v>
      </c>
    </row>
    <row r="1906" spans="1:16" x14ac:dyDescent="0.35">
      <c r="A1906" s="28" t="s">
        <v>17997</v>
      </c>
      <c r="B1906" s="47">
        <v>46100</v>
      </c>
      <c r="C1906" s="47">
        <v>46113</v>
      </c>
      <c r="D1906" s="6">
        <v>3205</v>
      </c>
      <c r="E1906" s="6">
        <v>320</v>
      </c>
      <c r="F1906" s="6">
        <v>1</v>
      </c>
      <c r="G1906" s="6"/>
      <c r="H1906" s="6">
        <v>81427</v>
      </c>
      <c r="I1906" s="6" t="s">
        <v>19</v>
      </c>
      <c r="J1906" s="6">
        <v>28522065</v>
      </c>
      <c r="K1906" s="6" t="s">
        <v>2347</v>
      </c>
      <c r="L1906" s="28" t="s">
        <v>2350</v>
      </c>
      <c r="M1906" s="7">
        <v>99900</v>
      </c>
      <c r="N1906" s="8">
        <v>0.9</v>
      </c>
      <c r="O1906" s="7">
        <f t="shared" si="29"/>
        <v>9989.9999999999982</v>
      </c>
      <c r="P1906" s="6" t="s">
        <v>16</v>
      </c>
    </row>
    <row r="1907" spans="1:16" x14ac:dyDescent="0.35">
      <c r="A1907" s="28" t="s">
        <v>17997</v>
      </c>
      <c r="B1907" s="47">
        <v>46100</v>
      </c>
      <c r="C1907" s="47">
        <v>46113</v>
      </c>
      <c r="D1907" s="6">
        <v>3205</v>
      </c>
      <c r="E1907" s="6">
        <v>320</v>
      </c>
      <c r="F1907" s="6">
        <v>1</v>
      </c>
      <c r="G1907" s="6"/>
      <c r="H1907" s="6">
        <v>81427</v>
      </c>
      <c r="I1907" s="6" t="s">
        <v>19</v>
      </c>
      <c r="J1907" s="6">
        <v>28522074</v>
      </c>
      <c r="K1907" s="6" t="s">
        <v>2347</v>
      </c>
      <c r="L1907" s="28" t="s">
        <v>2351</v>
      </c>
      <c r="M1907" s="7">
        <v>99900</v>
      </c>
      <c r="N1907" s="8">
        <v>0.9</v>
      </c>
      <c r="O1907" s="7">
        <f t="shared" si="29"/>
        <v>9989.9999999999982</v>
      </c>
      <c r="P1907" s="6" t="s">
        <v>16</v>
      </c>
    </row>
    <row r="1908" spans="1:16" x14ac:dyDescent="0.35">
      <c r="A1908" s="28" t="s">
        <v>17997</v>
      </c>
      <c r="B1908" s="47">
        <v>46100</v>
      </c>
      <c r="C1908" s="47">
        <v>46113</v>
      </c>
      <c r="D1908" s="6">
        <v>3205</v>
      </c>
      <c r="E1908" s="6">
        <v>320</v>
      </c>
      <c r="F1908" s="6">
        <v>1</v>
      </c>
      <c r="G1908" s="6"/>
      <c r="H1908" s="6">
        <v>81427</v>
      </c>
      <c r="I1908" s="6" t="s">
        <v>19</v>
      </c>
      <c r="J1908" s="6">
        <v>28522243</v>
      </c>
      <c r="K1908" s="6" t="s">
        <v>2352</v>
      </c>
      <c r="L1908" s="28" t="s">
        <v>2353</v>
      </c>
      <c r="M1908" s="7">
        <v>99900</v>
      </c>
      <c r="N1908" s="8">
        <v>0.9</v>
      </c>
      <c r="O1908" s="7">
        <f t="shared" si="29"/>
        <v>9989.9999999999982</v>
      </c>
      <c r="P1908" s="6" t="s">
        <v>16</v>
      </c>
    </row>
    <row r="1909" spans="1:16" x14ac:dyDescent="0.35">
      <c r="A1909" s="28" t="s">
        <v>17997</v>
      </c>
      <c r="B1909" s="47">
        <v>46100</v>
      </c>
      <c r="C1909" s="47">
        <v>46113</v>
      </c>
      <c r="D1909" s="6">
        <v>3205</v>
      </c>
      <c r="E1909" s="6">
        <v>320</v>
      </c>
      <c r="F1909" s="6">
        <v>1</v>
      </c>
      <c r="G1909" s="6"/>
      <c r="H1909" s="6">
        <v>81427</v>
      </c>
      <c r="I1909" s="6" t="s">
        <v>19</v>
      </c>
      <c r="J1909" s="6">
        <v>28522252</v>
      </c>
      <c r="K1909" s="6" t="s">
        <v>2352</v>
      </c>
      <c r="L1909" s="28" t="s">
        <v>2354</v>
      </c>
      <c r="M1909" s="7">
        <v>99900</v>
      </c>
      <c r="N1909" s="8">
        <v>0.9</v>
      </c>
      <c r="O1909" s="7">
        <f t="shared" si="29"/>
        <v>9989.9999999999982</v>
      </c>
      <c r="P1909" s="6" t="s">
        <v>16</v>
      </c>
    </row>
    <row r="1910" spans="1:16" x14ac:dyDescent="0.35">
      <c r="A1910" s="28" t="s">
        <v>17997</v>
      </c>
      <c r="B1910" s="47">
        <v>46100</v>
      </c>
      <c r="C1910" s="47">
        <v>46113</v>
      </c>
      <c r="D1910" s="6">
        <v>3205</v>
      </c>
      <c r="E1910" s="6">
        <v>320</v>
      </c>
      <c r="F1910" s="6">
        <v>1</v>
      </c>
      <c r="G1910" s="6"/>
      <c r="H1910" s="6">
        <v>81427</v>
      </c>
      <c r="I1910" s="6" t="s">
        <v>19</v>
      </c>
      <c r="J1910" s="6">
        <v>28522261</v>
      </c>
      <c r="K1910" s="6" t="s">
        <v>2352</v>
      </c>
      <c r="L1910" s="28" t="s">
        <v>2355</v>
      </c>
      <c r="M1910" s="7">
        <v>99900</v>
      </c>
      <c r="N1910" s="8">
        <v>0.9</v>
      </c>
      <c r="O1910" s="7">
        <f t="shared" si="29"/>
        <v>9989.9999999999982</v>
      </c>
      <c r="P1910" s="6" t="s">
        <v>16</v>
      </c>
    </row>
    <row r="1911" spans="1:16" x14ac:dyDescent="0.35">
      <c r="A1911" s="28" t="s">
        <v>17997</v>
      </c>
      <c r="B1911" s="47">
        <v>46100</v>
      </c>
      <c r="C1911" s="47">
        <v>46113</v>
      </c>
      <c r="D1911" s="6">
        <v>3205</v>
      </c>
      <c r="E1911" s="6">
        <v>320</v>
      </c>
      <c r="F1911" s="6">
        <v>1</v>
      </c>
      <c r="G1911" s="6"/>
      <c r="H1911" s="6">
        <v>81427</v>
      </c>
      <c r="I1911" s="6" t="s">
        <v>19</v>
      </c>
      <c r="J1911" s="6">
        <v>28522270</v>
      </c>
      <c r="K1911" s="6" t="s">
        <v>2352</v>
      </c>
      <c r="L1911" s="28" t="s">
        <v>2356</v>
      </c>
      <c r="M1911" s="7">
        <v>99900</v>
      </c>
      <c r="N1911" s="8">
        <v>0.9</v>
      </c>
      <c r="O1911" s="7">
        <f t="shared" si="29"/>
        <v>9989.9999999999982</v>
      </c>
      <c r="P1911" s="6" t="s">
        <v>16</v>
      </c>
    </row>
    <row r="1912" spans="1:16" x14ac:dyDescent="0.35">
      <c r="A1912" s="28" t="s">
        <v>17997</v>
      </c>
      <c r="B1912" s="47">
        <v>46100</v>
      </c>
      <c r="C1912" s="47">
        <v>46113</v>
      </c>
      <c r="D1912" s="6">
        <v>3205</v>
      </c>
      <c r="E1912" s="6">
        <v>320</v>
      </c>
      <c r="F1912" s="6">
        <v>1</v>
      </c>
      <c r="G1912" s="6"/>
      <c r="H1912" s="6">
        <v>81427</v>
      </c>
      <c r="I1912" s="6" t="s">
        <v>19</v>
      </c>
      <c r="J1912" s="6">
        <v>32628998</v>
      </c>
      <c r="K1912" s="6" t="s">
        <v>2357</v>
      </c>
      <c r="L1912" s="28" t="s">
        <v>2358</v>
      </c>
      <c r="M1912" s="7">
        <v>169900</v>
      </c>
      <c r="N1912" s="8">
        <v>0.9</v>
      </c>
      <c r="O1912" s="7">
        <f t="shared" si="29"/>
        <v>16989.999999999996</v>
      </c>
      <c r="P1912" s="6" t="s">
        <v>16</v>
      </c>
    </row>
    <row r="1913" spans="1:16" x14ac:dyDescent="0.35">
      <c r="A1913" s="28" t="s">
        <v>17997</v>
      </c>
      <c r="B1913" s="47">
        <v>46100</v>
      </c>
      <c r="C1913" s="47">
        <v>46113</v>
      </c>
      <c r="D1913" s="6">
        <v>3205</v>
      </c>
      <c r="E1913" s="6">
        <v>320</v>
      </c>
      <c r="F1913" s="6">
        <v>1</v>
      </c>
      <c r="G1913" s="6"/>
      <c r="H1913" s="6">
        <v>81427</v>
      </c>
      <c r="I1913" s="6" t="s">
        <v>19</v>
      </c>
      <c r="J1913" s="6">
        <v>32629004</v>
      </c>
      <c r="K1913" s="6" t="s">
        <v>2357</v>
      </c>
      <c r="L1913" s="28" t="s">
        <v>2359</v>
      </c>
      <c r="M1913" s="7">
        <v>169900</v>
      </c>
      <c r="N1913" s="8">
        <v>0.9</v>
      </c>
      <c r="O1913" s="7">
        <f t="shared" si="29"/>
        <v>16989.999999999996</v>
      </c>
      <c r="P1913" s="6" t="s">
        <v>16</v>
      </c>
    </row>
    <row r="1914" spans="1:16" x14ac:dyDescent="0.35">
      <c r="A1914" s="28" t="s">
        <v>17997</v>
      </c>
      <c r="B1914" s="47">
        <v>46100</v>
      </c>
      <c r="C1914" s="47">
        <v>46113</v>
      </c>
      <c r="D1914" s="6">
        <v>3205</v>
      </c>
      <c r="E1914" s="6">
        <v>320</v>
      </c>
      <c r="F1914" s="6">
        <v>1</v>
      </c>
      <c r="G1914" s="6"/>
      <c r="H1914" s="6">
        <v>81427</v>
      </c>
      <c r="I1914" s="6" t="s">
        <v>19</v>
      </c>
      <c r="J1914" s="6">
        <v>32629013</v>
      </c>
      <c r="K1914" s="6" t="s">
        <v>2357</v>
      </c>
      <c r="L1914" s="28" t="s">
        <v>2360</v>
      </c>
      <c r="M1914" s="7">
        <v>169900</v>
      </c>
      <c r="N1914" s="8">
        <v>0.9</v>
      </c>
      <c r="O1914" s="7">
        <f t="shared" si="29"/>
        <v>16989.999999999996</v>
      </c>
      <c r="P1914" s="6" t="s">
        <v>16</v>
      </c>
    </row>
    <row r="1915" spans="1:16" x14ac:dyDescent="0.35">
      <c r="A1915" s="28" t="s">
        <v>17997</v>
      </c>
      <c r="B1915" s="47">
        <v>46100</v>
      </c>
      <c r="C1915" s="47">
        <v>46113</v>
      </c>
      <c r="D1915" s="6">
        <v>3205</v>
      </c>
      <c r="E1915" s="6">
        <v>320</v>
      </c>
      <c r="F1915" s="6">
        <v>1</v>
      </c>
      <c r="G1915" s="6"/>
      <c r="H1915" s="6">
        <v>81427</v>
      </c>
      <c r="I1915" s="6" t="s">
        <v>19</v>
      </c>
      <c r="J1915" s="6">
        <v>32629031</v>
      </c>
      <c r="K1915" s="6" t="s">
        <v>2357</v>
      </c>
      <c r="L1915" s="28" t="s">
        <v>2361</v>
      </c>
      <c r="M1915" s="7">
        <v>169900</v>
      </c>
      <c r="N1915" s="8">
        <v>0.9</v>
      </c>
      <c r="O1915" s="7">
        <f t="shared" si="29"/>
        <v>16989.999999999996</v>
      </c>
      <c r="P1915" s="6" t="s">
        <v>16</v>
      </c>
    </row>
    <row r="1916" spans="1:16" x14ac:dyDescent="0.35">
      <c r="A1916" s="28" t="s">
        <v>17997</v>
      </c>
      <c r="B1916" s="47">
        <v>46100</v>
      </c>
      <c r="C1916" s="47">
        <v>46113</v>
      </c>
      <c r="D1916" s="6">
        <v>3205</v>
      </c>
      <c r="E1916" s="6">
        <v>320</v>
      </c>
      <c r="F1916" s="6">
        <v>1</v>
      </c>
      <c r="G1916" s="6"/>
      <c r="H1916" s="6">
        <v>81427</v>
      </c>
      <c r="I1916" s="6" t="s">
        <v>19</v>
      </c>
      <c r="J1916" s="6">
        <v>32629040</v>
      </c>
      <c r="K1916" s="6" t="s">
        <v>2357</v>
      </c>
      <c r="L1916" s="28" t="s">
        <v>2362</v>
      </c>
      <c r="M1916" s="7">
        <v>169900</v>
      </c>
      <c r="N1916" s="8">
        <v>0.9</v>
      </c>
      <c r="O1916" s="7">
        <f t="shared" si="29"/>
        <v>16989.999999999996</v>
      </c>
      <c r="P1916" s="6" t="s">
        <v>16</v>
      </c>
    </row>
    <row r="1917" spans="1:16" x14ac:dyDescent="0.35">
      <c r="A1917" s="28" t="s">
        <v>17997</v>
      </c>
      <c r="B1917" s="47">
        <v>46100</v>
      </c>
      <c r="C1917" s="47">
        <v>46113</v>
      </c>
      <c r="D1917" s="6">
        <v>3205</v>
      </c>
      <c r="E1917" s="6">
        <v>320</v>
      </c>
      <c r="F1917" s="6">
        <v>1</v>
      </c>
      <c r="G1917" s="6"/>
      <c r="H1917" s="6">
        <v>81427</v>
      </c>
      <c r="I1917" s="6" t="s">
        <v>19</v>
      </c>
      <c r="J1917" s="6">
        <v>32629059</v>
      </c>
      <c r="K1917" s="6" t="s">
        <v>2357</v>
      </c>
      <c r="L1917" s="28" t="s">
        <v>2363</v>
      </c>
      <c r="M1917" s="7">
        <v>169900</v>
      </c>
      <c r="N1917" s="8">
        <v>0.9</v>
      </c>
      <c r="O1917" s="7">
        <f t="shared" si="29"/>
        <v>16989.999999999996</v>
      </c>
      <c r="P1917" s="6" t="s">
        <v>16</v>
      </c>
    </row>
    <row r="1918" spans="1:16" x14ac:dyDescent="0.35">
      <c r="A1918" s="28" t="s">
        <v>17997</v>
      </c>
      <c r="B1918" s="47">
        <v>46100</v>
      </c>
      <c r="C1918" s="47">
        <v>46113</v>
      </c>
      <c r="D1918" s="6">
        <v>3205</v>
      </c>
      <c r="E1918" s="6">
        <v>320</v>
      </c>
      <c r="F1918" s="6">
        <v>1</v>
      </c>
      <c r="G1918" s="6"/>
      <c r="H1918" s="6">
        <v>81427</v>
      </c>
      <c r="I1918" s="6" t="s">
        <v>19</v>
      </c>
      <c r="J1918" s="6">
        <v>32629068</v>
      </c>
      <c r="K1918" s="6" t="s">
        <v>2357</v>
      </c>
      <c r="L1918" s="28" t="s">
        <v>2364</v>
      </c>
      <c r="M1918" s="7">
        <v>169900</v>
      </c>
      <c r="N1918" s="8">
        <v>0.9</v>
      </c>
      <c r="O1918" s="7">
        <f t="shared" si="29"/>
        <v>16989.999999999996</v>
      </c>
      <c r="P1918" s="6" t="s">
        <v>16</v>
      </c>
    </row>
    <row r="1919" spans="1:16" x14ac:dyDescent="0.35">
      <c r="A1919" s="28" t="s">
        <v>17997</v>
      </c>
      <c r="B1919" s="47">
        <v>46100</v>
      </c>
      <c r="C1919" s="47">
        <v>46113</v>
      </c>
      <c r="D1919" s="6">
        <v>3205</v>
      </c>
      <c r="E1919" s="6">
        <v>320</v>
      </c>
      <c r="F1919" s="6">
        <v>1</v>
      </c>
      <c r="G1919" s="6"/>
      <c r="H1919" s="6">
        <v>81427</v>
      </c>
      <c r="I1919" s="6" t="s">
        <v>19</v>
      </c>
      <c r="J1919" s="6">
        <v>33019206</v>
      </c>
      <c r="K1919" s="6" t="s">
        <v>2365</v>
      </c>
      <c r="L1919" s="28" t="s">
        <v>2366</v>
      </c>
      <c r="M1919" s="7">
        <v>99900</v>
      </c>
      <c r="N1919" s="8">
        <v>0.9</v>
      </c>
      <c r="O1919" s="7">
        <f t="shared" si="29"/>
        <v>9989.9999999999982</v>
      </c>
      <c r="P1919" s="6" t="s">
        <v>16</v>
      </c>
    </row>
    <row r="1920" spans="1:16" x14ac:dyDescent="0.35">
      <c r="A1920" s="28" t="s">
        <v>17997</v>
      </c>
      <c r="B1920" s="47">
        <v>46100</v>
      </c>
      <c r="C1920" s="47">
        <v>46113</v>
      </c>
      <c r="D1920" s="6">
        <v>3205</v>
      </c>
      <c r="E1920" s="6">
        <v>320</v>
      </c>
      <c r="F1920" s="6">
        <v>1</v>
      </c>
      <c r="G1920" s="6"/>
      <c r="H1920" s="6">
        <v>81427</v>
      </c>
      <c r="I1920" s="6" t="s">
        <v>19</v>
      </c>
      <c r="J1920" s="6">
        <v>33019215</v>
      </c>
      <c r="K1920" s="6" t="s">
        <v>2365</v>
      </c>
      <c r="L1920" s="28" t="s">
        <v>2367</v>
      </c>
      <c r="M1920" s="7">
        <v>99900</v>
      </c>
      <c r="N1920" s="8">
        <v>0.9</v>
      </c>
      <c r="O1920" s="7">
        <f t="shared" si="29"/>
        <v>9989.9999999999982</v>
      </c>
      <c r="P1920" s="6" t="s">
        <v>16</v>
      </c>
    </row>
    <row r="1921" spans="1:16" x14ac:dyDescent="0.35">
      <c r="A1921" s="28" t="s">
        <v>17997</v>
      </c>
      <c r="B1921" s="47">
        <v>46100</v>
      </c>
      <c r="C1921" s="47">
        <v>46113</v>
      </c>
      <c r="D1921" s="6">
        <v>3205</v>
      </c>
      <c r="E1921" s="6">
        <v>320</v>
      </c>
      <c r="F1921" s="6">
        <v>1</v>
      </c>
      <c r="G1921" s="6"/>
      <c r="H1921" s="6">
        <v>81427</v>
      </c>
      <c r="I1921" s="6" t="s">
        <v>19</v>
      </c>
      <c r="J1921" s="6">
        <v>33019224</v>
      </c>
      <c r="K1921" s="6" t="s">
        <v>2365</v>
      </c>
      <c r="L1921" s="28" t="s">
        <v>2368</v>
      </c>
      <c r="M1921" s="7">
        <v>99900</v>
      </c>
      <c r="N1921" s="8">
        <v>0.9</v>
      </c>
      <c r="O1921" s="7">
        <f t="shared" si="29"/>
        <v>9989.9999999999982</v>
      </c>
      <c r="P1921" s="6" t="s">
        <v>16</v>
      </c>
    </row>
    <row r="1922" spans="1:16" x14ac:dyDescent="0.35">
      <c r="A1922" s="28" t="s">
        <v>17997</v>
      </c>
      <c r="B1922" s="47">
        <v>46100</v>
      </c>
      <c r="C1922" s="47">
        <v>46113</v>
      </c>
      <c r="D1922" s="6">
        <v>3205</v>
      </c>
      <c r="E1922" s="6">
        <v>320</v>
      </c>
      <c r="F1922" s="6">
        <v>1</v>
      </c>
      <c r="G1922" s="6"/>
      <c r="H1922" s="6">
        <v>81427</v>
      </c>
      <c r="I1922" s="6" t="s">
        <v>19</v>
      </c>
      <c r="J1922" s="6">
        <v>33019233</v>
      </c>
      <c r="K1922" s="6" t="s">
        <v>2365</v>
      </c>
      <c r="L1922" s="28" t="s">
        <v>2369</v>
      </c>
      <c r="M1922" s="7">
        <v>99900</v>
      </c>
      <c r="N1922" s="8">
        <v>0.9</v>
      </c>
      <c r="O1922" s="7">
        <f t="shared" si="29"/>
        <v>9989.9999999999982</v>
      </c>
      <c r="P1922" s="6" t="s">
        <v>16</v>
      </c>
    </row>
    <row r="1923" spans="1:16" x14ac:dyDescent="0.35">
      <c r="A1923" s="28" t="s">
        <v>17997</v>
      </c>
      <c r="B1923" s="47">
        <v>46100</v>
      </c>
      <c r="C1923" s="47">
        <v>46113</v>
      </c>
      <c r="D1923" s="6">
        <v>3205</v>
      </c>
      <c r="E1923" s="6">
        <v>320</v>
      </c>
      <c r="F1923" s="6">
        <v>1</v>
      </c>
      <c r="G1923" s="6"/>
      <c r="H1923" s="6">
        <v>81427</v>
      </c>
      <c r="I1923" s="6" t="s">
        <v>19</v>
      </c>
      <c r="J1923" s="6">
        <v>33019242</v>
      </c>
      <c r="K1923" s="6" t="s">
        <v>2370</v>
      </c>
      <c r="L1923" s="28" t="s">
        <v>2371</v>
      </c>
      <c r="M1923" s="7">
        <v>149900</v>
      </c>
      <c r="N1923" s="8">
        <v>0.9</v>
      </c>
      <c r="O1923" s="7">
        <f t="shared" ref="O1923:O1986" si="30">M1923*(1-N1923)</f>
        <v>14989.999999999996</v>
      </c>
      <c r="P1923" s="6" t="s">
        <v>16</v>
      </c>
    </row>
    <row r="1924" spans="1:16" x14ac:dyDescent="0.35">
      <c r="A1924" s="28" t="s">
        <v>17997</v>
      </c>
      <c r="B1924" s="47">
        <v>46100</v>
      </c>
      <c r="C1924" s="47">
        <v>46113</v>
      </c>
      <c r="D1924" s="6">
        <v>3205</v>
      </c>
      <c r="E1924" s="6">
        <v>320</v>
      </c>
      <c r="F1924" s="6">
        <v>1</v>
      </c>
      <c r="G1924" s="6"/>
      <c r="H1924" s="6">
        <v>81427</v>
      </c>
      <c r="I1924" s="6" t="s">
        <v>19</v>
      </c>
      <c r="J1924" s="6">
        <v>33019251</v>
      </c>
      <c r="K1924" s="6" t="s">
        <v>2370</v>
      </c>
      <c r="L1924" s="28" t="s">
        <v>2372</v>
      </c>
      <c r="M1924" s="7">
        <v>149900</v>
      </c>
      <c r="N1924" s="8">
        <v>0.9</v>
      </c>
      <c r="O1924" s="7">
        <f t="shared" si="30"/>
        <v>14989.999999999996</v>
      </c>
      <c r="P1924" s="6" t="s">
        <v>16</v>
      </c>
    </row>
    <row r="1925" spans="1:16" x14ac:dyDescent="0.35">
      <c r="A1925" s="28" t="s">
        <v>17997</v>
      </c>
      <c r="B1925" s="47">
        <v>46100</v>
      </c>
      <c r="C1925" s="47">
        <v>46113</v>
      </c>
      <c r="D1925" s="6">
        <v>3205</v>
      </c>
      <c r="E1925" s="6">
        <v>320</v>
      </c>
      <c r="F1925" s="6">
        <v>1</v>
      </c>
      <c r="G1925" s="6"/>
      <c r="H1925" s="6">
        <v>81427</v>
      </c>
      <c r="I1925" s="6" t="s">
        <v>19</v>
      </c>
      <c r="J1925" s="6">
        <v>33019260</v>
      </c>
      <c r="K1925" s="6" t="s">
        <v>2370</v>
      </c>
      <c r="L1925" s="28" t="s">
        <v>2373</v>
      </c>
      <c r="M1925" s="7">
        <v>149900</v>
      </c>
      <c r="N1925" s="8">
        <v>0.9</v>
      </c>
      <c r="O1925" s="7">
        <f t="shared" si="30"/>
        <v>14989.999999999996</v>
      </c>
      <c r="P1925" s="6" t="s">
        <v>16</v>
      </c>
    </row>
    <row r="1926" spans="1:16" x14ac:dyDescent="0.35">
      <c r="A1926" s="28" t="s">
        <v>17997</v>
      </c>
      <c r="B1926" s="47">
        <v>46100</v>
      </c>
      <c r="C1926" s="47">
        <v>46113</v>
      </c>
      <c r="D1926" s="6">
        <v>3205</v>
      </c>
      <c r="E1926" s="6">
        <v>320</v>
      </c>
      <c r="F1926" s="6">
        <v>1</v>
      </c>
      <c r="G1926" s="6"/>
      <c r="H1926" s="6">
        <v>81427</v>
      </c>
      <c r="I1926" s="6" t="s">
        <v>19</v>
      </c>
      <c r="J1926" s="6">
        <v>33019279</v>
      </c>
      <c r="K1926" s="6" t="s">
        <v>2370</v>
      </c>
      <c r="L1926" s="28" t="s">
        <v>2374</v>
      </c>
      <c r="M1926" s="7">
        <v>149900</v>
      </c>
      <c r="N1926" s="8">
        <v>0.9</v>
      </c>
      <c r="O1926" s="7">
        <f t="shared" si="30"/>
        <v>14989.999999999996</v>
      </c>
      <c r="P1926" s="6" t="s">
        <v>16</v>
      </c>
    </row>
    <row r="1927" spans="1:16" x14ac:dyDescent="0.35">
      <c r="A1927" s="28" t="s">
        <v>17997</v>
      </c>
      <c r="B1927" s="47">
        <v>46100</v>
      </c>
      <c r="C1927" s="47">
        <v>46113</v>
      </c>
      <c r="D1927" s="6">
        <v>3205</v>
      </c>
      <c r="E1927" s="6">
        <v>320</v>
      </c>
      <c r="F1927" s="6">
        <v>1</v>
      </c>
      <c r="G1927" s="6"/>
      <c r="H1927" s="6">
        <v>81427</v>
      </c>
      <c r="I1927" s="6" t="s">
        <v>19</v>
      </c>
      <c r="J1927" s="6">
        <v>33019288</v>
      </c>
      <c r="K1927" s="6" t="s">
        <v>2375</v>
      </c>
      <c r="L1927" s="28" t="s">
        <v>2376</v>
      </c>
      <c r="M1927" s="7">
        <v>99900</v>
      </c>
      <c r="N1927" s="8">
        <v>0.9</v>
      </c>
      <c r="O1927" s="7">
        <f t="shared" si="30"/>
        <v>9989.9999999999982</v>
      </c>
      <c r="P1927" s="6" t="s">
        <v>16</v>
      </c>
    </row>
    <row r="1928" spans="1:16" x14ac:dyDescent="0.35">
      <c r="A1928" s="28" t="s">
        <v>17997</v>
      </c>
      <c r="B1928" s="47">
        <v>46100</v>
      </c>
      <c r="C1928" s="47">
        <v>46113</v>
      </c>
      <c r="D1928" s="6">
        <v>3205</v>
      </c>
      <c r="E1928" s="6">
        <v>320</v>
      </c>
      <c r="F1928" s="6">
        <v>1</v>
      </c>
      <c r="G1928" s="6"/>
      <c r="H1928" s="6">
        <v>81427</v>
      </c>
      <c r="I1928" s="6" t="s">
        <v>19</v>
      </c>
      <c r="J1928" s="6">
        <v>33019297</v>
      </c>
      <c r="K1928" s="6" t="s">
        <v>2375</v>
      </c>
      <c r="L1928" s="28" t="s">
        <v>2377</v>
      </c>
      <c r="M1928" s="7">
        <v>99900</v>
      </c>
      <c r="N1928" s="8">
        <v>0.9</v>
      </c>
      <c r="O1928" s="7">
        <f t="shared" si="30"/>
        <v>9989.9999999999982</v>
      </c>
      <c r="P1928" s="6" t="s">
        <v>16</v>
      </c>
    </row>
    <row r="1929" spans="1:16" x14ac:dyDescent="0.35">
      <c r="A1929" s="28" t="s">
        <v>17997</v>
      </c>
      <c r="B1929" s="47">
        <v>46100</v>
      </c>
      <c r="C1929" s="47">
        <v>46113</v>
      </c>
      <c r="D1929" s="6">
        <v>3205</v>
      </c>
      <c r="E1929" s="6">
        <v>320</v>
      </c>
      <c r="F1929" s="6">
        <v>1</v>
      </c>
      <c r="G1929" s="6"/>
      <c r="H1929" s="6">
        <v>81427</v>
      </c>
      <c r="I1929" s="6" t="s">
        <v>19</v>
      </c>
      <c r="J1929" s="6">
        <v>33019304</v>
      </c>
      <c r="K1929" s="6" t="s">
        <v>2375</v>
      </c>
      <c r="L1929" s="28" t="s">
        <v>2378</v>
      </c>
      <c r="M1929" s="7">
        <v>99900</v>
      </c>
      <c r="N1929" s="8">
        <v>0.9</v>
      </c>
      <c r="O1929" s="7">
        <f t="shared" si="30"/>
        <v>9989.9999999999982</v>
      </c>
      <c r="P1929" s="6" t="s">
        <v>16</v>
      </c>
    </row>
    <row r="1930" spans="1:16" x14ac:dyDescent="0.35">
      <c r="A1930" s="28" t="s">
        <v>17997</v>
      </c>
      <c r="B1930" s="47">
        <v>46100</v>
      </c>
      <c r="C1930" s="47">
        <v>46113</v>
      </c>
      <c r="D1930" s="6">
        <v>3205</v>
      </c>
      <c r="E1930" s="6">
        <v>320</v>
      </c>
      <c r="F1930" s="6">
        <v>1</v>
      </c>
      <c r="G1930" s="6"/>
      <c r="H1930" s="6">
        <v>81427</v>
      </c>
      <c r="I1930" s="6" t="s">
        <v>19</v>
      </c>
      <c r="J1930" s="6">
        <v>33019313</v>
      </c>
      <c r="K1930" s="6" t="s">
        <v>2375</v>
      </c>
      <c r="L1930" s="28" t="s">
        <v>2379</v>
      </c>
      <c r="M1930" s="7">
        <v>99900</v>
      </c>
      <c r="N1930" s="8">
        <v>0.9</v>
      </c>
      <c r="O1930" s="7">
        <f t="shared" si="30"/>
        <v>9989.9999999999982</v>
      </c>
      <c r="P1930" s="6" t="s">
        <v>16</v>
      </c>
    </row>
    <row r="1931" spans="1:16" x14ac:dyDescent="0.35">
      <c r="A1931" s="28" t="s">
        <v>17997</v>
      </c>
      <c r="B1931" s="47">
        <v>46100</v>
      </c>
      <c r="C1931" s="47">
        <v>46113</v>
      </c>
      <c r="D1931" s="6">
        <v>3205</v>
      </c>
      <c r="E1931" s="6">
        <v>320</v>
      </c>
      <c r="F1931" s="6">
        <v>1</v>
      </c>
      <c r="G1931" s="6"/>
      <c r="H1931" s="6">
        <v>81427</v>
      </c>
      <c r="I1931" s="6" t="s">
        <v>19</v>
      </c>
      <c r="J1931" s="6">
        <v>33019377</v>
      </c>
      <c r="K1931" s="6" t="s">
        <v>2380</v>
      </c>
      <c r="L1931" s="28" t="s">
        <v>2381</v>
      </c>
      <c r="M1931" s="7">
        <v>149900</v>
      </c>
      <c r="N1931" s="8">
        <v>0.9</v>
      </c>
      <c r="O1931" s="7">
        <f t="shared" si="30"/>
        <v>14989.999999999996</v>
      </c>
      <c r="P1931" s="6" t="s">
        <v>16</v>
      </c>
    </row>
    <row r="1932" spans="1:16" x14ac:dyDescent="0.35">
      <c r="A1932" s="28" t="s">
        <v>17997</v>
      </c>
      <c r="B1932" s="47">
        <v>46100</v>
      </c>
      <c r="C1932" s="47">
        <v>46113</v>
      </c>
      <c r="D1932" s="6">
        <v>3205</v>
      </c>
      <c r="E1932" s="6">
        <v>320</v>
      </c>
      <c r="F1932" s="6">
        <v>1</v>
      </c>
      <c r="G1932" s="6"/>
      <c r="H1932" s="6">
        <v>81427</v>
      </c>
      <c r="I1932" s="6" t="s">
        <v>19</v>
      </c>
      <c r="J1932" s="6">
        <v>33019386</v>
      </c>
      <c r="K1932" s="6" t="s">
        <v>2380</v>
      </c>
      <c r="L1932" s="28" t="s">
        <v>2382</v>
      </c>
      <c r="M1932" s="7">
        <v>149900</v>
      </c>
      <c r="N1932" s="8">
        <v>0.9</v>
      </c>
      <c r="O1932" s="7">
        <f t="shared" si="30"/>
        <v>14989.999999999996</v>
      </c>
      <c r="P1932" s="6" t="s">
        <v>16</v>
      </c>
    </row>
    <row r="1933" spans="1:16" x14ac:dyDescent="0.35">
      <c r="A1933" s="28" t="s">
        <v>17997</v>
      </c>
      <c r="B1933" s="47">
        <v>46100</v>
      </c>
      <c r="C1933" s="47">
        <v>46113</v>
      </c>
      <c r="D1933" s="6">
        <v>3205</v>
      </c>
      <c r="E1933" s="6">
        <v>320</v>
      </c>
      <c r="F1933" s="6">
        <v>1</v>
      </c>
      <c r="G1933" s="6"/>
      <c r="H1933" s="6">
        <v>81427</v>
      </c>
      <c r="I1933" s="6" t="s">
        <v>19</v>
      </c>
      <c r="J1933" s="6">
        <v>33019395</v>
      </c>
      <c r="K1933" s="6" t="s">
        <v>2380</v>
      </c>
      <c r="L1933" s="28" t="s">
        <v>2383</v>
      </c>
      <c r="M1933" s="7">
        <v>149900</v>
      </c>
      <c r="N1933" s="8">
        <v>0.9</v>
      </c>
      <c r="O1933" s="7">
        <f t="shared" si="30"/>
        <v>14989.999999999996</v>
      </c>
      <c r="P1933" s="6" t="s">
        <v>16</v>
      </c>
    </row>
    <row r="1934" spans="1:16" x14ac:dyDescent="0.35">
      <c r="A1934" s="28" t="s">
        <v>17997</v>
      </c>
      <c r="B1934" s="47">
        <v>46100</v>
      </c>
      <c r="C1934" s="47">
        <v>46113</v>
      </c>
      <c r="D1934" s="6">
        <v>3205</v>
      </c>
      <c r="E1934" s="6">
        <v>320</v>
      </c>
      <c r="F1934" s="6">
        <v>1</v>
      </c>
      <c r="G1934" s="6"/>
      <c r="H1934" s="6">
        <v>81427</v>
      </c>
      <c r="I1934" s="6" t="s">
        <v>19</v>
      </c>
      <c r="J1934" s="6">
        <v>33019402</v>
      </c>
      <c r="K1934" s="6" t="s">
        <v>2380</v>
      </c>
      <c r="L1934" s="28" t="s">
        <v>2384</v>
      </c>
      <c r="M1934" s="7">
        <v>149900</v>
      </c>
      <c r="N1934" s="8">
        <v>0.9</v>
      </c>
      <c r="O1934" s="7">
        <f t="shared" si="30"/>
        <v>14989.999999999996</v>
      </c>
      <c r="P1934" s="6" t="s">
        <v>16</v>
      </c>
    </row>
    <row r="1935" spans="1:16" x14ac:dyDescent="0.35">
      <c r="A1935" s="28" t="s">
        <v>17997</v>
      </c>
      <c r="B1935" s="47">
        <v>46100</v>
      </c>
      <c r="C1935" s="47">
        <v>46113</v>
      </c>
      <c r="D1935" s="6">
        <v>3205</v>
      </c>
      <c r="E1935" s="6">
        <v>320</v>
      </c>
      <c r="F1935" s="6">
        <v>1</v>
      </c>
      <c r="G1935" s="6"/>
      <c r="H1935" s="6">
        <v>81427</v>
      </c>
      <c r="I1935" s="6" t="s">
        <v>19</v>
      </c>
      <c r="J1935" s="6">
        <v>33019457</v>
      </c>
      <c r="K1935" s="6" t="s">
        <v>2385</v>
      </c>
      <c r="L1935" s="28" t="s">
        <v>2386</v>
      </c>
      <c r="M1935" s="7">
        <v>149900</v>
      </c>
      <c r="N1935" s="8">
        <v>0.9</v>
      </c>
      <c r="O1935" s="7">
        <f t="shared" si="30"/>
        <v>14989.999999999996</v>
      </c>
      <c r="P1935" s="6" t="s">
        <v>16</v>
      </c>
    </row>
    <row r="1936" spans="1:16" x14ac:dyDescent="0.35">
      <c r="A1936" s="28" t="s">
        <v>17997</v>
      </c>
      <c r="B1936" s="47">
        <v>46100</v>
      </c>
      <c r="C1936" s="47">
        <v>46113</v>
      </c>
      <c r="D1936" s="6">
        <v>3205</v>
      </c>
      <c r="E1936" s="6">
        <v>320</v>
      </c>
      <c r="F1936" s="6">
        <v>1</v>
      </c>
      <c r="G1936" s="6"/>
      <c r="H1936" s="6">
        <v>81427</v>
      </c>
      <c r="I1936" s="6" t="s">
        <v>19</v>
      </c>
      <c r="J1936" s="6">
        <v>33019466</v>
      </c>
      <c r="K1936" s="6" t="s">
        <v>2385</v>
      </c>
      <c r="L1936" s="28" t="s">
        <v>2387</v>
      </c>
      <c r="M1936" s="7">
        <v>149900</v>
      </c>
      <c r="N1936" s="8">
        <v>0.9</v>
      </c>
      <c r="O1936" s="7">
        <f t="shared" si="30"/>
        <v>14989.999999999996</v>
      </c>
      <c r="P1936" s="6" t="s">
        <v>16</v>
      </c>
    </row>
    <row r="1937" spans="1:16" x14ac:dyDescent="0.35">
      <c r="A1937" s="28" t="s">
        <v>17997</v>
      </c>
      <c r="B1937" s="47">
        <v>46100</v>
      </c>
      <c r="C1937" s="47">
        <v>46113</v>
      </c>
      <c r="D1937" s="6">
        <v>3205</v>
      </c>
      <c r="E1937" s="6">
        <v>320</v>
      </c>
      <c r="F1937" s="6">
        <v>1</v>
      </c>
      <c r="G1937" s="6"/>
      <c r="H1937" s="6">
        <v>81427</v>
      </c>
      <c r="I1937" s="6" t="s">
        <v>19</v>
      </c>
      <c r="J1937" s="6">
        <v>33019475</v>
      </c>
      <c r="K1937" s="6" t="s">
        <v>2385</v>
      </c>
      <c r="L1937" s="28" t="s">
        <v>2388</v>
      </c>
      <c r="M1937" s="7">
        <v>149900</v>
      </c>
      <c r="N1937" s="8">
        <v>0.9</v>
      </c>
      <c r="O1937" s="7">
        <f t="shared" si="30"/>
        <v>14989.999999999996</v>
      </c>
      <c r="P1937" s="6" t="s">
        <v>16</v>
      </c>
    </row>
    <row r="1938" spans="1:16" x14ac:dyDescent="0.35">
      <c r="A1938" s="28" t="s">
        <v>17997</v>
      </c>
      <c r="B1938" s="47">
        <v>46100</v>
      </c>
      <c r="C1938" s="47">
        <v>46113</v>
      </c>
      <c r="D1938" s="6">
        <v>3205</v>
      </c>
      <c r="E1938" s="6">
        <v>320</v>
      </c>
      <c r="F1938" s="6">
        <v>1</v>
      </c>
      <c r="G1938" s="6"/>
      <c r="H1938" s="6">
        <v>81427</v>
      </c>
      <c r="I1938" s="6" t="s">
        <v>19</v>
      </c>
      <c r="J1938" s="6">
        <v>33019484</v>
      </c>
      <c r="K1938" s="6" t="s">
        <v>2385</v>
      </c>
      <c r="L1938" s="28" t="s">
        <v>2389</v>
      </c>
      <c r="M1938" s="7">
        <v>149900</v>
      </c>
      <c r="N1938" s="8">
        <v>0.9</v>
      </c>
      <c r="O1938" s="7">
        <f t="shared" si="30"/>
        <v>14989.999999999996</v>
      </c>
      <c r="P1938" s="6" t="s">
        <v>16</v>
      </c>
    </row>
    <row r="1939" spans="1:16" x14ac:dyDescent="0.35">
      <c r="A1939" s="28" t="s">
        <v>17997</v>
      </c>
      <c r="B1939" s="47">
        <v>46100</v>
      </c>
      <c r="C1939" s="47">
        <v>46113</v>
      </c>
      <c r="D1939" s="6">
        <v>3205</v>
      </c>
      <c r="E1939" s="6">
        <v>320</v>
      </c>
      <c r="F1939" s="6">
        <v>1</v>
      </c>
      <c r="G1939" s="6"/>
      <c r="H1939" s="6">
        <v>81427</v>
      </c>
      <c r="I1939" s="6" t="s">
        <v>19</v>
      </c>
      <c r="J1939" s="6">
        <v>33042770</v>
      </c>
      <c r="K1939" s="6" t="s">
        <v>2390</v>
      </c>
      <c r="L1939" s="28" t="s">
        <v>2391</v>
      </c>
      <c r="M1939" s="7">
        <v>69900</v>
      </c>
      <c r="N1939" s="8">
        <v>0.9</v>
      </c>
      <c r="O1939" s="7">
        <f t="shared" si="30"/>
        <v>6989.9999999999982</v>
      </c>
      <c r="P1939" s="6" t="s">
        <v>16</v>
      </c>
    </row>
    <row r="1940" spans="1:16" x14ac:dyDescent="0.35">
      <c r="A1940" s="28" t="s">
        <v>17997</v>
      </c>
      <c r="B1940" s="47">
        <v>46100</v>
      </c>
      <c r="C1940" s="47">
        <v>46113</v>
      </c>
      <c r="D1940" s="6">
        <v>3205</v>
      </c>
      <c r="E1940" s="6">
        <v>320</v>
      </c>
      <c r="F1940" s="6">
        <v>1</v>
      </c>
      <c r="G1940" s="6"/>
      <c r="H1940" s="6">
        <v>81427</v>
      </c>
      <c r="I1940" s="6" t="s">
        <v>19</v>
      </c>
      <c r="J1940" s="6">
        <v>33042789</v>
      </c>
      <c r="K1940" s="6" t="s">
        <v>2390</v>
      </c>
      <c r="L1940" s="28" t="s">
        <v>2392</v>
      </c>
      <c r="M1940" s="7">
        <v>69900</v>
      </c>
      <c r="N1940" s="8">
        <v>0.9</v>
      </c>
      <c r="O1940" s="7">
        <f t="shared" si="30"/>
        <v>6989.9999999999982</v>
      </c>
      <c r="P1940" s="6" t="s">
        <v>16</v>
      </c>
    </row>
    <row r="1941" spans="1:16" x14ac:dyDescent="0.35">
      <c r="A1941" s="28" t="s">
        <v>17997</v>
      </c>
      <c r="B1941" s="47">
        <v>46100</v>
      </c>
      <c r="C1941" s="47">
        <v>46113</v>
      </c>
      <c r="D1941" s="6">
        <v>3205</v>
      </c>
      <c r="E1941" s="6">
        <v>320</v>
      </c>
      <c r="F1941" s="6">
        <v>1</v>
      </c>
      <c r="G1941" s="6"/>
      <c r="H1941" s="6">
        <v>81427</v>
      </c>
      <c r="I1941" s="6" t="s">
        <v>19</v>
      </c>
      <c r="J1941" s="6">
        <v>33042798</v>
      </c>
      <c r="K1941" s="6" t="s">
        <v>2390</v>
      </c>
      <c r="L1941" s="28" t="s">
        <v>2393</v>
      </c>
      <c r="M1941" s="7">
        <v>69900</v>
      </c>
      <c r="N1941" s="8">
        <v>0.9</v>
      </c>
      <c r="O1941" s="7">
        <f t="shared" si="30"/>
        <v>6989.9999999999982</v>
      </c>
      <c r="P1941" s="6" t="s">
        <v>16</v>
      </c>
    </row>
    <row r="1942" spans="1:16" x14ac:dyDescent="0.35">
      <c r="A1942" s="28" t="s">
        <v>17997</v>
      </c>
      <c r="B1942" s="47">
        <v>46100</v>
      </c>
      <c r="C1942" s="47">
        <v>46113</v>
      </c>
      <c r="D1942" s="6">
        <v>3205</v>
      </c>
      <c r="E1942" s="6">
        <v>320</v>
      </c>
      <c r="F1942" s="6">
        <v>1</v>
      </c>
      <c r="G1942" s="6"/>
      <c r="H1942" s="6">
        <v>81427</v>
      </c>
      <c r="I1942" s="6" t="s">
        <v>19</v>
      </c>
      <c r="J1942" s="6">
        <v>33042805</v>
      </c>
      <c r="K1942" s="6" t="s">
        <v>2390</v>
      </c>
      <c r="L1942" s="28" t="s">
        <v>2394</v>
      </c>
      <c r="M1942" s="7">
        <v>69900</v>
      </c>
      <c r="N1942" s="8">
        <v>0.9</v>
      </c>
      <c r="O1942" s="7">
        <f t="shared" si="30"/>
        <v>6989.9999999999982</v>
      </c>
      <c r="P1942" s="6" t="s">
        <v>16</v>
      </c>
    </row>
    <row r="1943" spans="1:16" x14ac:dyDescent="0.35">
      <c r="A1943" s="28" t="s">
        <v>17997</v>
      </c>
      <c r="B1943" s="47">
        <v>46100</v>
      </c>
      <c r="C1943" s="47">
        <v>46113</v>
      </c>
      <c r="D1943" s="6">
        <v>3205</v>
      </c>
      <c r="E1943" s="6">
        <v>320</v>
      </c>
      <c r="F1943" s="6">
        <v>1</v>
      </c>
      <c r="G1943" s="6"/>
      <c r="H1943" s="6">
        <v>81427</v>
      </c>
      <c r="I1943" s="6" t="s">
        <v>19</v>
      </c>
      <c r="J1943" s="6">
        <v>33042841</v>
      </c>
      <c r="K1943" s="6" t="s">
        <v>2395</v>
      </c>
      <c r="L1943" s="28" t="s">
        <v>2396</v>
      </c>
      <c r="M1943" s="7">
        <v>69900</v>
      </c>
      <c r="N1943" s="8">
        <v>0.9</v>
      </c>
      <c r="O1943" s="7">
        <f t="shared" si="30"/>
        <v>6989.9999999999982</v>
      </c>
      <c r="P1943" s="6" t="s">
        <v>16</v>
      </c>
    </row>
    <row r="1944" spans="1:16" x14ac:dyDescent="0.35">
      <c r="A1944" s="28" t="s">
        <v>17997</v>
      </c>
      <c r="B1944" s="47">
        <v>46100</v>
      </c>
      <c r="C1944" s="47">
        <v>46113</v>
      </c>
      <c r="D1944" s="6">
        <v>3205</v>
      </c>
      <c r="E1944" s="6">
        <v>320</v>
      </c>
      <c r="F1944" s="6">
        <v>1</v>
      </c>
      <c r="G1944" s="6"/>
      <c r="H1944" s="6">
        <v>81427</v>
      </c>
      <c r="I1944" s="6" t="s">
        <v>19</v>
      </c>
      <c r="J1944" s="6">
        <v>33042850</v>
      </c>
      <c r="K1944" s="6" t="s">
        <v>2395</v>
      </c>
      <c r="L1944" s="28" t="s">
        <v>2397</v>
      </c>
      <c r="M1944" s="7">
        <v>69900</v>
      </c>
      <c r="N1944" s="8">
        <v>0.9</v>
      </c>
      <c r="O1944" s="7">
        <f t="shared" si="30"/>
        <v>6989.9999999999982</v>
      </c>
      <c r="P1944" s="6" t="s">
        <v>16</v>
      </c>
    </row>
    <row r="1945" spans="1:16" x14ac:dyDescent="0.35">
      <c r="A1945" s="28" t="s">
        <v>17997</v>
      </c>
      <c r="B1945" s="47">
        <v>46100</v>
      </c>
      <c r="C1945" s="47">
        <v>46113</v>
      </c>
      <c r="D1945" s="6">
        <v>3205</v>
      </c>
      <c r="E1945" s="6">
        <v>320</v>
      </c>
      <c r="F1945" s="6">
        <v>1</v>
      </c>
      <c r="G1945" s="6"/>
      <c r="H1945" s="6">
        <v>81427</v>
      </c>
      <c r="I1945" s="6" t="s">
        <v>19</v>
      </c>
      <c r="J1945" s="6">
        <v>33042869</v>
      </c>
      <c r="K1945" s="6" t="s">
        <v>2395</v>
      </c>
      <c r="L1945" s="28" t="s">
        <v>2398</v>
      </c>
      <c r="M1945" s="7">
        <v>69900</v>
      </c>
      <c r="N1945" s="8">
        <v>0.9</v>
      </c>
      <c r="O1945" s="7">
        <f t="shared" si="30"/>
        <v>6989.9999999999982</v>
      </c>
      <c r="P1945" s="6" t="s">
        <v>16</v>
      </c>
    </row>
    <row r="1946" spans="1:16" x14ac:dyDescent="0.35">
      <c r="A1946" s="28" t="s">
        <v>17997</v>
      </c>
      <c r="B1946" s="47">
        <v>46100</v>
      </c>
      <c r="C1946" s="47">
        <v>46113</v>
      </c>
      <c r="D1946" s="6">
        <v>3205</v>
      </c>
      <c r="E1946" s="6">
        <v>320</v>
      </c>
      <c r="F1946" s="6">
        <v>1</v>
      </c>
      <c r="G1946" s="6"/>
      <c r="H1946" s="6">
        <v>81427</v>
      </c>
      <c r="I1946" s="6" t="s">
        <v>19</v>
      </c>
      <c r="J1946" s="6">
        <v>33042878</v>
      </c>
      <c r="K1946" s="6" t="s">
        <v>2395</v>
      </c>
      <c r="L1946" s="28" t="s">
        <v>2399</v>
      </c>
      <c r="M1946" s="7">
        <v>69900</v>
      </c>
      <c r="N1946" s="8">
        <v>0.9</v>
      </c>
      <c r="O1946" s="7">
        <f t="shared" si="30"/>
        <v>6989.9999999999982</v>
      </c>
      <c r="P1946" s="6" t="s">
        <v>16</v>
      </c>
    </row>
    <row r="1947" spans="1:16" x14ac:dyDescent="0.35">
      <c r="A1947" s="28" t="s">
        <v>17997</v>
      </c>
      <c r="B1947" s="47">
        <v>46100</v>
      </c>
      <c r="C1947" s="47">
        <v>46113</v>
      </c>
      <c r="D1947" s="6">
        <v>3205</v>
      </c>
      <c r="E1947" s="6">
        <v>320</v>
      </c>
      <c r="F1947" s="6">
        <v>1</v>
      </c>
      <c r="G1947" s="6"/>
      <c r="H1947" s="6">
        <v>81427</v>
      </c>
      <c r="I1947" s="6" t="s">
        <v>19</v>
      </c>
      <c r="J1947" s="6">
        <v>33246701</v>
      </c>
      <c r="K1947" s="6" t="s">
        <v>2400</v>
      </c>
      <c r="L1947" s="28" t="s">
        <v>2401</v>
      </c>
      <c r="M1947" s="7">
        <v>149900</v>
      </c>
      <c r="N1947" s="8">
        <v>0.9</v>
      </c>
      <c r="O1947" s="7">
        <f t="shared" si="30"/>
        <v>14989.999999999996</v>
      </c>
      <c r="P1947" s="6" t="s">
        <v>16</v>
      </c>
    </row>
    <row r="1948" spans="1:16" x14ac:dyDescent="0.35">
      <c r="A1948" s="28" t="s">
        <v>17997</v>
      </c>
      <c r="B1948" s="47">
        <v>46100</v>
      </c>
      <c r="C1948" s="47">
        <v>46113</v>
      </c>
      <c r="D1948" s="6">
        <v>3205</v>
      </c>
      <c r="E1948" s="6">
        <v>320</v>
      </c>
      <c r="F1948" s="6">
        <v>1</v>
      </c>
      <c r="G1948" s="6"/>
      <c r="H1948" s="6">
        <v>81427</v>
      </c>
      <c r="I1948" s="6" t="s">
        <v>19</v>
      </c>
      <c r="J1948" s="6">
        <v>33246710</v>
      </c>
      <c r="K1948" s="6" t="s">
        <v>2400</v>
      </c>
      <c r="L1948" s="28" t="s">
        <v>2402</v>
      </c>
      <c r="M1948" s="7">
        <v>149900</v>
      </c>
      <c r="N1948" s="8">
        <v>0.9</v>
      </c>
      <c r="O1948" s="7">
        <f t="shared" si="30"/>
        <v>14989.999999999996</v>
      </c>
      <c r="P1948" s="6" t="s">
        <v>16</v>
      </c>
    </row>
    <row r="1949" spans="1:16" x14ac:dyDescent="0.35">
      <c r="A1949" s="28" t="s">
        <v>17997</v>
      </c>
      <c r="B1949" s="47">
        <v>46100</v>
      </c>
      <c r="C1949" s="47">
        <v>46113</v>
      </c>
      <c r="D1949" s="6">
        <v>3205</v>
      </c>
      <c r="E1949" s="6">
        <v>320</v>
      </c>
      <c r="F1949" s="6">
        <v>1</v>
      </c>
      <c r="G1949" s="6"/>
      <c r="H1949" s="6">
        <v>81427</v>
      </c>
      <c r="I1949" s="6" t="s">
        <v>19</v>
      </c>
      <c r="J1949" s="6">
        <v>33246729</v>
      </c>
      <c r="K1949" s="6" t="s">
        <v>2400</v>
      </c>
      <c r="L1949" s="28" t="s">
        <v>2403</v>
      </c>
      <c r="M1949" s="7">
        <v>149900</v>
      </c>
      <c r="N1949" s="8">
        <v>0.9</v>
      </c>
      <c r="O1949" s="7">
        <f t="shared" si="30"/>
        <v>14989.999999999996</v>
      </c>
      <c r="P1949" s="6" t="s">
        <v>16</v>
      </c>
    </row>
    <row r="1950" spans="1:16" x14ac:dyDescent="0.35">
      <c r="A1950" s="28" t="s">
        <v>17997</v>
      </c>
      <c r="B1950" s="47">
        <v>46100</v>
      </c>
      <c r="C1950" s="47">
        <v>46113</v>
      </c>
      <c r="D1950" s="6">
        <v>3205</v>
      </c>
      <c r="E1950" s="6">
        <v>320</v>
      </c>
      <c r="F1950" s="6">
        <v>1</v>
      </c>
      <c r="G1950" s="6"/>
      <c r="H1950" s="6">
        <v>81427</v>
      </c>
      <c r="I1950" s="6" t="s">
        <v>19</v>
      </c>
      <c r="J1950" s="6">
        <v>33246738</v>
      </c>
      <c r="K1950" s="6" t="s">
        <v>2400</v>
      </c>
      <c r="L1950" s="28" t="s">
        <v>2404</v>
      </c>
      <c r="M1950" s="7">
        <v>149900</v>
      </c>
      <c r="N1950" s="8">
        <v>0.9</v>
      </c>
      <c r="O1950" s="7">
        <f t="shared" si="30"/>
        <v>14989.999999999996</v>
      </c>
      <c r="P1950" s="6" t="s">
        <v>16</v>
      </c>
    </row>
    <row r="1951" spans="1:16" x14ac:dyDescent="0.35">
      <c r="A1951" s="28" t="s">
        <v>17997</v>
      </c>
      <c r="B1951" s="47">
        <v>46100</v>
      </c>
      <c r="C1951" s="47">
        <v>46113</v>
      </c>
      <c r="D1951" s="6">
        <v>3205</v>
      </c>
      <c r="E1951" s="6">
        <v>320</v>
      </c>
      <c r="F1951" s="6">
        <v>1</v>
      </c>
      <c r="G1951" s="6"/>
      <c r="H1951" s="6">
        <v>81427</v>
      </c>
      <c r="I1951" s="6" t="s">
        <v>19</v>
      </c>
      <c r="J1951" s="6">
        <v>33368179</v>
      </c>
      <c r="K1951" s="6" t="s">
        <v>2405</v>
      </c>
      <c r="L1951" s="28" t="s">
        <v>2406</v>
      </c>
      <c r="M1951" s="7">
        <v>99900</v>
      </c>
      <c r="N1951" s="8">
        <v>0.9</v>
      </c>
      <c r="O1951" s="7">
        <f t="shared" si="30"/>
        <v>9989.9999999999982</v>
      </c>
      <c r="P1951" s="6" t="s">
        <v>16</v>
      </c>
    </row>
    <row r="1952" spans="1:16" x14ac:dyDescent="0.35">
      <c r="A1952" s="28" t="s">
        <v>17997</v>
      </c>
      <c r="B1952" s="47">
        <v>46100</v>
      </c>
      <c r="C1952" s="47">
        <v>46113</v>
      </c>
      <c r="D1952" s="6">
        <v>3205</v>
      </c>
      <c r="E1952" s="6">
        <v>320</v>
      </c>
      <c r="F1952" s="6">
        <v>1</v>
      </c>
      <c r="G1952" s="6"/>
      <c r="H1952" s="6">
        <v>81427</v>
      </c>
      <c r="I1952" s="6" t="s">
        <v>19</v>
      </c>
      <c r="J1952" s="6">
        <v>33368188</v>
      </c>
      <c r="K1952" s="6" t="s">
        <v>2405</v>
      </c>
      <c r="L1952" s="28" t="s">
        <v>2407</v>
      </c>
      <c r="M1952" s="7">
        <v>99900</v>
      </c>
      <c r="N1952" s="8">
        <v>0.9</v>
      </c>
      <c r="O1952" s="7">
        <f t="shared" si="30"/>
        <v>9989.9999999999982</v>
      </c>
      <c r="P1952" s="6" t="s">
        <v>16</v>
      </c>
    </row>
    <row r="1953" spans="1:16" x14ac:dyDescent="0.35">
      <c r="A1953" s="28" t="s">
        <v>17997</v>
      </c>
      <c r="B1953" s="47">
        <v>46100</v>
      </c>
      <c r="C1953" s="47">
        <v>46113</v>
      </c>
      <c r="D1953" s="6">
        <v>3205</v>
      </c>
      <c r="E1953" s="6">
        <v>320</v>
      </c>
      <c r="F1953" s="6">
        <v>1</v>
      </c>
      <c r="G1953" s="6"/>
      <c r="H1953" s="6">
        <v>81427</v>
      </c>
      <c r="I1953" s="6" t="s">
        <v>19</v>
      </c>
      <c r="J1953" s="6">
        <v>33368197</v>
      </c>
      <c r="K1953" s="6" t="s">
        <v>2405</v>
      </c>
      <c r="L1953" s="28" t="s">
        <v>2408</v>
      </c>
      <c r="M1953" s="7">
        <v>99900</v>
      </c>
      <c r="N1953" s="8">
        <v>0.9</v>
      </c>
      <c r="O1953" s="7">
        <f t="shared" si="30"/>
        <v>9989.9999999999982</v>
      </c>
      <c r="P1953" s="6" t="s">
        <v>16</v>
      </c>
    </row>
    <row r="1954" spans="1:16" x14ac:dyDescent="0.35">
      <c r="A1954" s="28" t="s">
        <v>17997</v>
      </c>
      <c r="B1954" s="47">
        <v>46100</v>
      </c>
      <c r="C1954" s="47">
        <v>46113</v>
      </c>
      <c r="D1954" s="6">
        <v>3205</v>
      </c>
      <c r="E1954" s="6">
        <v>320</v>
      </c>
      <c r="F1954" s="6">
        <v>1</v>
      </c>
      <c r="G1954" s="6"/>
      <c r="H1954" s="6">
        <v>81427</v>
      </c>
      <c r="I1954" s="6" t="s">
        <v>19</v>
      </c>
      <c r="J1954" s="6">
        <v>33368204</v>
      </c>
      <c r="K1954" s="6" t="s">
        <v>2405</v>
      </c>
      <c r="L1954" s="28" t="s">
        <v>2409</v>
      </c>
      <c r="M1954" s="7">
        <v>99900</v>
      </c>
      <c r="N1954" s="8">
        <v>0.9</v>
      </c>
      <c r="O1954" s="7">
        <f t="shared" si="30"/>
        <v>9989.9999999999982</v>
      </c>
      <c r="P1954" s="6" t="s">
        <v>16</v>
      </c>
    </row>
    <row r="1955" spans="1:16" x14ac:dyDescent="0.35">
      <c r="A1955" s="28" t="s">
        <v>17997</v>
      </c>
      <c r="B1955" s="47">
        <v>46100</v>
      </c>
      <c r="C1955" s="47">
        <v>46113</v>
      </c>
      <c r="D1955" s="6">
        <v>3205</v>
      </c>
      <c r="E1955" s="6">
        <v>320</v>
      </c>
      <c r="F1955" s="6">
        <v>1</v>
      </c>
      <c r="G1955" s="6"/>
      <c r="H1955" s="6">
        <v>81427</v>
      </c>
      <c r="I1955" s="6" t="s">
        <v>19</v>
      </c>
      <c r="J1955" s="6">
        <v>33368213</v>
      </c>
      <c r="K1955" s="6" t="s">
        <v>2410</v>
      </c>
      <c r="L1955" s="28" t="s">
        <v>2411</v>
      </c>
      <c r="M1955" s="7">
        <v>69900</v>
      </c>
      <c r="N1955" s="8">
        <v>0.9</v>
      </c>
      <c r="O1955" s="7">
        <f t="shared" si="30"/>
        <v>6989.9999999999982</v>
      </c>
      <c r="P1955" s="6" t="s">
        <v>16</v>
      </c>
    </row>
    <row r="1956" spans="1:16" x14ac:dyDescent="0.35">
      <c r="A1956" s="28" t="s">
        <v>17997</v>
      </c>
      <c r="B1956" s="47">
        <v>46100</v>
      </c>
      <c r="C1956" s="47">
        <v>46113</v>
      </c>
      <c r="D1956" s="6">
        <v>3205</v>
      </c>
      <c r="E1956" s="6">
        <v>320</v>
      </c>
      <c r="F1956" s="6">
        <v>1</v>
      </c>
      <c r="G1956" s="6"/>
      <c r="H1956" s="6">
        <v>81427</v>
      </c>
      <c r="I1956" s="6" t="s">
        <v>19</v>
      </c>
      <c r="J1956" s="6">
        <v>33368222</v>
      </c>
      <c r="K1956" s="6" t="s">
        <v>2410</v>
      </c>
      <c r="L1956" s="28" t="s">
        <v>2412</v>
      </c>
      <c r="M1956" s="7">
        <v>69900</v>
      </c>
      <c r="N1956" s="8">
        <v>0.9</v>
      </c>
      <c r="O1956" s="7">
        <f t="shared" si="30"/>
        <v>6989.9999999999982</v>
      </c>
      <c r="P1956" s="6" t="s">
        <v>16</v>
      </c>
    </row>
    <row r="1957" spans="1:16" x14ac:dyDescent="0.35">
      <c r="A1957" s="28" t="s">
        <v>17997</v>
      </c>
      <c r="B1957" s="47">
        <v>46100</v>
      </c>
      <c r="C1957" s="47">
        <v>46113</v>
      </c>
      <c r="D1957" s="6">
        <v>3205</v>
      </c>
      <c r="E1957" s="6">
        <v>320</v>
      </c>
      <c r="F1957" s="6">
        <v>1</v>
      </c>
      <c r="G1957" s="6"/>
      <c r="H1957" s="6">
        <v>81427</v>
      </c>
      <c r="I1957" s="6" t="s">
        <v>19</v>
      </c>
      <c r="J1957" s="6">
        <v>33368231</v>
      </c>
      <c r="K1957" s="6" t="s">
        <v>2410</v>
      </c>
      <c r="L1957" s="28" t="s">
        <v>2413</v>
      </c>
      <c r="M1957" s="7">
        <v>69900</v>
      </c>
      <c r="N1957" s="8">
        <v>0.9</v>
      </c>
      <c r="O1957" s="7">
        <f t="shared" si="30"/>
        <v>6989.9999999999982</v>
      </c>
      <c r="P1957" s="6" t="s">
        <v>16</v>
      </c>
    </row>
    <row r="1958" spans="1:16" x14ac:dyDescent="0.35">
      <c r="A1958" s="28" t="s">
        <v>17997</v>
      </c>
      <c r="B1958" s="47">
        <v>46100</v>
      </c>
      <c r="C1958" s="47">
        <v>46113</v>
      </c>
      <c r="D1958" s="6">
        <v>3205</v>
      </c>
      <c r="E1958" s="6">
        <v>320</v>
      </c>
      <c r="F1958" s="6">
        <v>1</v>
      </c>
      <c r="G1958" s="6"/>
      <c r="H1958" s="6">
        <v>81427</v>
      </c>
      <c r="I1958" s="6" t="s">
        <v>19</v>
      </c>
      <c r="J1958" s="6">
        <v>33368240</v>
      </c>
      <c r="K1958" s="6" t="s">
        <v>2410</v>
      </c>
      <c r="L1958" s="28" t="s">
        <v>2414</v>
      </c>
      <c r="M1958" s="7">
        <v>69900</v>
      </c>
      <c r="N1958" s="8">
        <v>0.9</v>
      </c>
      <c r="O1958" s="7">
        <f t="shared" si="30"/>
        <v>6989.9999999999982</v>
      </c>
      <c r="P1958" s="6" t="s">
        <v>16</v>
      </c>
    </row>
    <row r="1959" spans="1:16" x14ac:dyDescent="0.35">
      <c r="A1959" s="28" t="s">
        <v>17997</v>
      </c>
      <c r="B1959" s="47">
        <v>46100</v>
      </c>
      <c r="C1959" s="47">
        <v>46113</v>
      </c>
      <c r="D1959" s="6">
        <v>3205</v>
      </c>
      <c r="E1959" s="6">
        <v>320</v>
      </c>
      <c r="F1959" s="6">
        <v>1</v>
      </c>
      <c r="G1959" s="6"/>
      <c r="H1959" s="6">
        <v>81427</v>
      </c>
      <c r="I1959" s="6" t="s">
        <v>19</v>
      </c>
      <c r="J1959" s="6">
        <v>33368259</v>
      </c>
      <c r="K1959" s="6" t="s">
        <v>2415</v>
      </c>
      <c r="L1959" s="28" t="s">
        <v>2416</v>
      </c>
      <c r="M1959" s="7">
        <v>69900</v>
      </c>
      <c r="N1959" s="8">
        <v>0.9</v>
      </c>
      <c r="O1959" s="7">
        <f t="shared" si="30"/>
        <v>6989.9999999999982</v>
      </c>
      <c r="P1959" s="6" t="s">
        <v>16</v>
      </c>
    </row>
    <row r="1960" spans="1:16" x14ac:dyDescent="0.35">
      <c r="A1960" s="28" t="s">
        <v>17997</v>
      </c>
      <c r="B1960" s="47">
        <v>46100</v>
      </c>
      <c r="C1960" s="47">
        <v>46113</v>
      </c>
      <c r="D1960" s="6">
        <v>3205</v>
      </c>
      <c r="E1960" s="6">
        <v>320</v>
      </c>
      <c r="F1960" s="6">
        <v>1</v>
      </c>
      <c r="G1960" s="6"/>
      <c r="H1960" s="6">
        <v>81427</v>
      </c>
      <c r="I1960" s="6" t="s">
        <v>19</v>
      </c>
      <c r="J1960" s="6">
        <v>33368268</v>
      </c>
      <c r="K1960" s="6" t="s">
        <v>2415</v>
      </c>
      <c r="L1960" s="28" t="s">
        <v>2417</v>
      </c>
      <c r="M1960" s="7">
        <v>69900</v>
      </c>
      <c r="N1960" s="8">
        <v>0.9</v>
      </c>
      <c r="O1960" s="7">
        <f t="shared" si="30"/>
        <v>6989.9999999999982</v>
      </c>
      <c r="P1960" s="6" t="s">
        <v>16</v>
      </c>
    </row>
    <row r="1961" spans="1:16" x14ac:dyDescent="0.35">
      <c r="A1961" s="28" t="s">
        <v>17997</v>
      </c>
      <c r="B1961" s="47">
        <v>46100</v>
      </c>
      <c r="C1961" s="47">
        <v>46113</v>
      </c>
      <c r="D1961" s="6">
        <v>3205</v>
      </c>
      <c r="E1961" s="6">
        <v>320</v>
      </c>
      <c r="F1961" s="6">
        <v>1</v>
      </c>
      <c r="G1961" s="6"/>
      <c r="H1961" s="6">
        <v>81427</v>
      </c>
      <c r="I1961" s="6" t="s">
        <v>19</v>
      </c>
      <c r="J1961" s="6">
        <v>33368277</v>
      </c>
      <c r="K1961" s="6" t="s">
        <v>2415</v>
      </c>
      <c r="L1961" s="28" t="s">
        <v>2418</v>
      </c>
      <c r="M1961" s="7">
        <v>69900</v>
      </c>
      <c r="N1961" s="8">
        <v>0.9</v>
      </c>
      <c r="O1961" s="7">
        <f t="shared" si="30"/>
        <v>6989.9999999999982</v>
      </c>
      <c r="P1961" s="6" t="s">
        <v>16</v>
      </c>
    </row>
    <row r="1962" spans="1:16" x14ac:dyDescent="0.35">
      <c r="A1962" s="28" t="s">
        <v>17997</v>
      </c>
      <c r="B1962" s="47">
        <v>46100</v>
      </c>
      <c r="C1962" s="47">
        <v>46113</v>
      </c>
      <c r="D1962" s="6">
        <v>3205</v>
      </c>
      <c r="E1962" s="6">
        <v>320</v>
      </c>
      <c r="F1962" s="6">
        <v>1</v>
      </c>
      <c r="G1962" s="6"/>
      <c r="H1962" s="6">
        <v>81427</v>
      </c>
      <c r="I1962" s="6" t="s">
        <v>19</v>
      </c>
      <c r="J1962" s="6">
        <v>33368286</v>
      </c>
      <c r="K1962" s="6" t="s">
        <v>2415</v>
      </c>
      <c r="L1962" s="28" t="s">
        <v>2419</v>
      </c>
      <c r="M1962" s="7">
        <v>69900</v>
      </c>
      <c r="N1962" s="8">
        <v>0.9</v>
      </c>
      <c r="O1962" s="7">
        <f t="shared" si="30"/>
        <v>6989.9999999999982</v>
      </c>
      <c r="P1962" s="6" t="s">
        <v>16</v>
      </c>
    </row>
    <row r="1963" spans="1:16" x14ac:dyDescent="0.35">
      <c r="A1963" s="28" t="s">
        <v>17997</v>
      </c>
      <c r="B1963" s="47">
        <v>46100</v>
      </c>
      <c r="C1963" s="47">
        <v>46113</v>
      </c>
      <c r="D1963" s="6">
        <v>3205</v>
      </c>
      <c r="E1963" s="6">
        <v>320</v>
      </c>
      <c r="F1963" s="6">
        <v>1</v>
      </c>
      <c r="G1963" s="6"/>
      <c r="H1963" s="6">
        <v>81427</v>
      </c>
      <c r="I1963" s="6" t="s">
        <v>19</v>
      </c>
      <c r="J1963" s="6">
        <v>33368295</v>
      </c>
      <c r="K1963" s="6" t="s">
        <v>2420</v>
      </c>
      <c r="L1963" s="28" t="s">
        <v>2421</v>
      </c>
      <c r="M1963" s="7">
        <v>69900</v>
      </c>
      <c r="N1963" s="8">
        <v>0.9</v>
      </c>
      <c r="O1963" s="7">
        <f t="shared" si="30"/>
        <v>6989.9999999999982</v>
      </c>
      <c r="P1963" s="6" t="s">
        <v>16</v>
      </c>
    </row>
    <row r="1964" spans="1:16" x14ac:dyDescent="0.35">
      <c r="A1964" s="28" t="s">
        <v>17997</v>
      </c>
      <c r="B1964" s="47">
        <v>46100</v>
      </c>
      <c r="C1964" s="47">
        <v>46113</v>
      </c>
      <c r="D1964" s="6">
        <v>3205</v>
      </c>
      <c r="E1964" s="6">
        <v>320</v>
      </c>
      <c r="F1964" s="6">
        <v>1</v>
      </c>
      <c r="G1964" s="6"/>
      <c r="H1964" s="6">
        <v>81427</v>
      </c>
      <c r="I1964" s="6" t="s">
        <v>19</v>
      </c>
      <c r="J1964" s="6">
        <v>33368302</v>
      </c>
      <c r="K1964" s="6" t="s">
        <v>2420</v>
      </c>
      <c r="L1964" s="28" t="s">
        <v>2422</v>
      </c>
      <c r="M1964" s="7">
        <v>69900</v>
      </c>
      <c r="N1964" s="8">
        <v>0.9</v>
      </c>
      <c r="O1964" s="7">
        <f t="shared" si="30"/>
        <v>6989.9999999999982</v>
      </c>
      <c r="P1964" s="6" t="s">
        <v>16</v>
      </c>
    </row>
    <row r="1965" spans="1:16" x14ac:dyDescent="0.35">
      <c r="A1965" s="28" t="s">
        <v>17997</v>
      </c>
      <c r="B1965" s="47">
        <v>46100</v>
      </c>
      <c r="C1965" s="47">
        <v>46113</v>
      </c>
      <c r="D1965" s="6">
        <v>3205</v>
      </c>
      <c r="E1965" s="6">
        <v>320</v>
      </c>
      <c r="F1965" s="6">
        <v>1</v>
      </c>
      <c r="G1965" s="6"/>
      <c r="H1965" s="6">
        <v>81427</v>
      </c>
      <c r="I1965" s="6" t="s">
        <v>19</v>
      </c>
      <c r="J1965" s="6">
        <v>33368311</v>
      </c>
      <c r="K1965" s="6" t="s">
        <v>2420</v>
      </c>
      <c r="L1965" s="28" t="s">
        <v>2423</v>
      </c>
      <c r="M1965" s="7">
        <v>69900</v>
      </c>
      <c r="N1965" s="8">
        <v>0.9</v>
      </c>
      <c r="O1965" s="7">
        <f t="shared" si="30"/>
        <v>6989.9999999999982</v>
      </c>
      <c r="P1965" s="6" t="s">
        <v>16</v>
      </c>
    </row>
    <row r="1966" spans="1:16" x14ac:dyDescent="0.35">
      <c r="A1966" s="28" t="s">
        <v>17997</v>
      </c>
      <c r="B1966" s="47">
        <v>46100</v>
      </c>
      <c r="C1966" s="47">
        <v>46113</v>
      </c>
      <c r="D1966" s="6">
        <v>3205</v>
      </c>
      <c r="E1966" s="6">
        <v>320</v>
      </c>
      <c r="F1966" s="6">
        <v>1</v>
      </c>
      <c r="G1966" s="6"/>
      <c r="H1966" s="6">
        <v>81427</v>
      </c>
      <c r="I1966" s="6" t="s">
        <v>19</v>
      </c>
      <c r="J1966" s="6">
        <v>33368320</v>
      </c>
      <c r="K1966" s="6" t="s">
        <v>2420</v>
      </c>
      <c r="L1966" s="28" t="s">
        <v>2424</v>
      </c>
      <c r="M1966" s="7">
        <v>69900</v>
      </c>
      <c r="N1966" s="8">
        <v>0.9</v>
      </c>
      <c r="O1966" s="7">
        <f t="shared" si="30"/>
        <v>6989.9999999999982</v>
      </c>
      <c r="P1966" s="6" t="s">
        <v>16</v>
      </c>
    </row>
    <row r="1967" spans="1:16" x14ac:dyDescent="0.35">
      <c r="A1967" s="28" t="s">
        <v>17997</v>
      </c>
      <c r="B1967" s="47">
        <v>46100</v>
      </c>
      <c r="C1967" s="47">
        <v>46113</v>
      </c>
      <c r="D1967" s="6">
        <v>3205</v>
      </c>
      <c r="E1967" s="6">
        <v>320</v>
      </c>
      <c r="F1967" s="6">
        <v>1</v>
      </c>
      <c r="G1967" s="6"/>
      <c r="H1967" s="6">
        <v>81427</v>
      </c>
      <c r="I1967" s="6" t="s">
        <v>19</v>
      </c>
      <c r="J1967" s="6">
        <v>33368339</v>
      </c>
      <c r="K1967" s="6" t="s">
        <v>2425</v>
      </c>
      <c r="L1967" s="28" t="s">
        <v>2426</v>
      </c>
      <c r="M1967" s="7">
        <v>69900</v>
      </c>
      <c r="N1967" s="8">
        <v>0.9</v>
      </c>
      <c r="O1967" s="7">
        <f t="shared" si="30"/>
        <v>6989.9999999999982</v>
      </c>
      <c r="P1967" s="6" t="s">
        <v>16</v>
      </c>
    </row>
    <row r="1968" spans="1:16" x14ac:dyDescent="0.35">
      <c r="A1968" s="28" t="s">
        <v>17997</v>
      </c>
      <c r="B1968" s="47">
        <v>46100</v>
      </c>
      <c r="C1968" s="47">
        <v>46113</v>
      </c>
      <c r="D1968" s="6">
        <v>3205</v>
      </c>
      <c r="E1968" s="6">
        <v>320</v>
      </c>
      <c r="F1968" s="6">
        <v>1</v>
      </c>
      <c r="G1968" s="6"/>
      <c r="H1968" s="6">
        <v>81427</v>
      </c>
      <c r="I1968" s="6" t="s">
        <v>19</v>
      </c>
      <c r="J1968" s="6">
        <v>33368348</v>
      </c>
      <c r="K1968" s="6" t="s">
        <v>2425</v>
      </c>
      <c r="L1968" s="28" t="s">
        <v>2427</v>
      </c>
      <c r="M1968" s="7">
        <v>69900</v>
      </c>
      <c r="N1968" s="8">
        <v>0.9</v>
      </c>
      <c r="O1968" s="7">
        <f t="shared" si="30"/>
        <v>6989.9999999999982</v>
      </c>
      <c r="P1968" s="6" t="s">
        <v>16</v>
      </c>
    </row>
    <row r="1969" spans="1:16" x14ac:dyDescent="0.35">
      <c r="A1969" s="28" t="s">
        <v>17997</v>
      </c>
      <c r="B1969" s="47">
        <v>46100</v>
      </c>
      <c r="C1969" s="47">
        <v>46113</v>
      </c>
      <c r="D1969" s="6">
        <v>3205</v>
      </c>
      <c r="E1969" s="6">
        <v>320</v>
      </c>
      <c r="F1969" s="6">
        <v>1</v>
      </c>
      <c r="G1969" s="6"/>
      <c r="H1969" s="6">
        <v>81427</v>
      </c>
      <c r="I1969" s="6" t="s">
        <v>19</v>
      </c>
      <c r="J1969" s="6">
        <v>33368357</v>
      </c>
      <c r="K1969" s="6" t="s">
        <v>2425</v>
      </c>
      <c r="L1969" s="28" t="s">
        <v>2428</v>
      </c>
      <c r="M1969" s="7">
        <v>69900</v>
      </c>
      <c r="N1969" s="8">
        <v>0.9</v>
      </c>
      <c r="O1969" s="7">
        <f t="shared" si="30"/>
        <v>6989.9999999999982</v>
      </c>
      <c r="P1969" s="6" t="s">
        <v>16</v>
      </c>
    </row>
    <row r="1970" spans="1:16" x14ac:dyDescent="0.35">
      <c r="A1970" s="28" t="s">
        <v>17997</v>
      </c>
      <c r="B1970" s="47">
        <v>46100</v>
      </c>
      <c r="C1970" s="47">
        <v>46113</v>
      </c>
      <c r="D1970" s="6">
        <v>3205</v>
      </c>
      <c r="E1970" s="6">
        <v>320</v>
      </c>
      <c r="F1970" s="6">
        <v>1</v>
      </c>
      <c r="G1970" s="6"/>
      <c r="H1970" s="6">
        <v>81427</v>
      </c>
      <c r="I1970" s="6" t="s">
        <v>19</v>
      </c>
      <c r="J1970" s="6">
        <v>33368366</v>
      </c>
      <c r="K1970" s="6" t="s">
        <v>2425</v>
      </c>
      <c r="L1970" s="28" t="s">
        <v>2429</v>
      </c>
      <c r="M1970" s="7">
        <v>69900</v>
      </c>
      <c r="N1970" s="8">
        <v>0.9</v>
      </c>
      <c r="O1970" s="7">
        <f t="shared" si="30"/>
        <v>6989.9999999999982</v>
      </c>
      <c r="P1970" s="6" t="s">
        <v>16</v>
      </c>
    </row>
    <row r="1971" spans="1:16" x14ac:dyDescent="0.35">
      <c r="A1971" s="28" t="s">
        <v>17997</v>
      </c>
      <c r="B1971" s="47">
        <v>46100</v>
      </c>
      <c r="C1971" s="47">
        <v>46113</v>
      </c>
      <c r="D1971" s="6">
        <v>3205</v>
      </c>
      <c r="E1971" s="6">
        <v>320</v>
      </c>
      <c r="F1971" s="6">
        <v>1</v>
      </c>
      <c r="G1971" s="6"/>
      <c r="H1971" s="6">
        <v>81427</v>
      </c>
      <c r="I1971" s="6" t="s">
        <v>19</v>
      </c>
      <c r="J1971" s="6">
        <v>33370700</v>
      </c>
      <c r="K1971" s="6" t="s">
        <v>2430</v>
      </c>
      <c r="L1971" s="28" t="s">
        <v>2431</v>
      </c>
      <c r="M1971" s="7">
        <v>69900</v>
      </c>
      <c r="N1971" s="8">
        <v>0.9</v>
      </c>
      <c r="O1971" s="7">
        <f t="shared" si="30"/>
        <v>6989.9999999999982</v>
      </c>
      <c r="P1971" s="6" t="s">
        <v>16</v>
      </c>
    </row>
    <row r="1972" spans="1:16" x14ac:dyDescent="0.35">
      <c r="A1972" s="28" t="s">
        <v>17997</v>
      </c>
      <c r="B1972" s="47">
        <v>46100</v>
      </c>
      <c r="C1972" s="47">
        <v>46113</v>
      </c>
      <c r="D1972" s="6">
        <v>3205</v>
      </c>
      <c r="E1972" s="6">
        <v>320</v>
      </c>
      <c r="F1972" s="6">
        <v>1</v>
      </c>
      <c r="G1972" s="6"/>
      <c r="H1972" s="6">
        <v>81427</v>
      </c>
      <c r="I1972" s="6" t="s">
        <v>19</v>
      </c>
      <c r="J1972" s="6">
        <v>33370719</v>
      </c>
      <c r="K1972" s="6" t="s">
        <v>2430</v>
      </c>
      <c r="L1972" s="28" t="s">
        <v>2432</v>
      </c>
      <c r="M1972" s="7">
        <v>69900</v>
      </c>
      <c r="N1972" s="8">
        <v>0.9</v>
      </c>
      <c r="O1972" s="7">
        <f t="shared" si="30"/>
        <v>6989.9999999999982</v>
      </c>
      <c r="P1972" s="6" t="s">
        <v>16</v>
      </c>
    </row>
    <row r="1973" spans="1:16" x14ac:dyDescent="0.35">
      <c r="A1973" s="28" t="s">
        <v>17997</v>
      </c>
      <c r="B1973" s="47">
        <v>46100</v>
      </c>
      <c r="C1973" s="47">
        <v>46113</v>
      </c>
      <c r="D1973" s="6">
        <v>3205</v>
      </c>
      <c r="E1973" s="6">
        <v>320</v>
      </c>
      <c r="F1973" s="6">
        <v>1</v>
      </c>
      <c r="G1973" s="6"/>
      <c r="H1973" s="6">
        <v>81427</v>
      </c>
      <c r="I1973" s="6" t="s">
        <v>19</v>
      </c>
      <c r="J1973" s="6">
        <v>33370728</v>
      </c>
      <c r="K1973" s="6" t="s">
        <v>2430</v>
      </c>
      <c r="L1973" s="28" t="s">
        <v>2433</v>
      </c>
      <c r="M1973" s="7">
        <v>69900</v>
      </c>
      <c r="N1973" s="8">
        <v>0.9</v>
      </c>
      <c r="O1973" s="7">
        <f t="shared" si="30"/>
        <v>6989.9999999999982</v>
      </c>
      <c r="P1973" s="6" t="s">
        <v>16</v>
      </c>
    </row>
    <row r="1974" spans="1:16" x14ac:dyDescent="0.35">
      <c r="A1974" s="28" t="s">
        <v>17997</v>
      </c>
      <c r="B1974" s="47">
        <v>46100</v>
      </c>
      <c r="C1974" s="47">
        <v>46113</v>
      </c>
      <c r="D1974" s="6">
        <v>3205</v>
      </c>
      <c r="E1974" s="6">
        <v>320</v>
      </c>
      <c r="F1974" s="6">
        <v>1</v>
      </c>
      <c r="G1974" s="6"/>
      <c r="H1974" s="6">
        <v>81427</v>
      </c>
      <c r="I1974" s="6" t="s">
        <v>19</v>
      </c>
      <c r="J1974" s="6">
        <v>33370737</v>
      </c>
      <c r="K1974" s="6" t="s">
        <v>2430</v>
      </c>
      <c r="L1974" s="28" t="s">
        <v>2434</v>
      </c>
      <c r="M1974" s="7">
        <v>69900</v>
      </c>
      <c r="N1974" s="8">
        <v>0.9</v>
      </c>
      <c r="O1974" s="7">
        <f t="shared" si="30"/>
        <v>6989.9999999999982</v>
      </c>
      <c r="P1974" s="6" t="s">
        <v>16</v>
      </c>
    </row>
    <row r="1975" spans="1:16" x14ac:dyDescent="0.35">
      <c r="A1975" s="28" t="s">
        <v>17997</v>
      </c>
      <c r="B1975" s="47">
        <v>46100</v>
      </c>
      <c r="C1975" s="47">
        <v>46113</v>
      </c>
      <c r="D1975" s="6">
        <v>3205</v>
      </c>
      <c r="E1975" s="6">
        <v>320</v>
      </c>
      <c r="F1975" s="6">
        <v>1</v>
      </c>
      <c r="G1975" s="6"/>
      <c r="H1975" s="6">
        <v>81427</v>
      </c>
      <c r="I1975" s="6" t="s">
        <v>19</v>
      </c>
      <c r="J1975" s="6">
        <v>33375296</v>
      </c>
      <c r="K1975" s="6" t="s">
        <v>2435</v>
      </c>
      <c r="L1975" s="28" t="s">
        <v>2436</v>
      </c>
      <c r="M1975" s="7">
        <v>69900</v>
      </c>
      <c r="N1975" s="8">
        <v>0.9</v>
      </c>
      <c r="O1975" s="7">
        <f t="shared" si="30"/>
        <v>6989.9999999999982</v>
      </c>
      <c r="P1975" s="6" t="s">
        <v>16</v>
      </c>
    </row>
    <row r="1976" spans="1:16" x14ac:dyDescent="0.35">
      <c r="A1976" s="28" t="s">
        <v>17997</v>
      </c>
      <c r="B1976" s="47">
        <v>46100</v>
      </c>
      <c r="C1976" s="47">
        <v>46113</v>
      </c>
      <c r="D1976" s="6">
        <v>3205</v>
      </c>
      <c r="E1976" s="6">
        <v>320</v>
      </c>
      <c r="F1976" s="6">
        <v>1</v>
      </c>
      <c r="G1976" s="6"/>
      <c r="H1976" s="6">
        <v>81427</v>
      </c>
      <c r="I1976" s="6" t="s">
        <v>19</v>
      </c>
      <c r="J1976" s="6">
        <v>33375303</v>
      </c>
      <c r="K1976" s="6" t="s">
        <v>2435</v>
      </c>
      <c r="L1976" s="28" t="s">
        <v>2437</v>
      </c>
      <c r="M1976" s="7">
        <v>69900</v>
      </c>
      <c r="N1976" s="8">
        <v>0.9</v>
      </c>
      <c r="O1976" s="7">
        <f t="shared" si="30"/>
        <v>6989.9999999999982</v>
      </c>
      <c r="P1976" s="6" t="s">
        <v>16</v>
      </c>
    </row>
    <row r="1977" spans="1:16" x14ac:dyDescent="0.35">
      <c r="A1977" s="28" t="s">
        <v>17997</v>
      </c>
      <c r="B1977" s="47">
        <v>46100</v>
      </c>
      <c r="C1977" s="47">
        <v>46113</v>
      </c>
      <c r="D1977" s="6">
        <v>3205</v>
      </c>
      <c r="E1977" s="6">
        <v>320</v>
      </c>
      <c r="F1977" s="6">
        <v>1</v>
      </c>
      <c r="G1977" s="6"/>
      <c r="H1977" s="6">
        <v>81427</v>
      </c>
      <c r="I1977" s="6" t="s">
        <v>19</v>
      </c>
      <c r="J1977" s="6">
        <v>33375312</v>
      </c>
      <c r="K1977" s="6" t="s">
        <v>2435</v>
      </c>
      <c r="L1977" s="28" t="s">
        <v>2438</v>
      </c>
      <c r="M1977" s="7">
        <v>69900</v>
      </c>
      <c r="N1977" s="8">
        <v>0.9</v>
      </c>
      <c r="O1977" s="7">
        <f t="shared" si="30"/>
        <v>6989.9999999999982</v>
      </c>
      <c r="P1977" s="6" t="s">
        <v>16</v>
      </c>
    </row>
    <row r="1978" spans="1:16" x14ac:dyDescent="0.35">
      <c r="A1978" s="28" t="s">
        <v>17997</v>
      </c>
      <c r="B1978" s="47">
        <v>46100</v>
      </c>
      <c r="C1978" s="47">
        <v>46113</v>
      </c>
      <c r="D1978" s="6">
        <v>3205</v>
      </c>
      <c r="E1978" s="6">
        <v>320</v>
      </c>
      <c r="F1978" s="6">
        <v>1</v>
      </c>
      <c r="G1978" s="6"/>
      <c r="H1978" s="6">
        <v>81427</v>
      </c>
      <c r="I1978" s="6" t="s">
        <v>19</v>
      </c>
      <c r="J1978" s="6">
        <v>33375321</v>
      </c>
      <c r="K1978" s="6" t="s">
        <v>2435</v>
      </c>
      <c r="L1978" s="28" t="s">
        <v>2439</v>
      </c>
      <c r="M1978" s="7">
        <v>69900</v>
      </c>
      <c r="N1978" s="8">
        <v>0.9</v>
      </c>
      <c r="O1978" s="7">
        <f t="shared" si="30"/>
        <v>6989.9999999999982</v>
      </c>
      <c r="P1978" s="6" t="s">
        <v>16</v>
      </c>
    </row>
    <row r="1979" spans="1:16" x14ac:dyDescent="0.35">
      <c r="A1979" s="28" t="s">
        <v>17997</v>
      </c>
      <c r="B1979" s="47">
        <v>46100</v>
      </c>
      <c r="C1979" s="47">
        <v>46113</v>
      </c>
      <c r="D1979" s="6">
        <v>3205</v>
      </c>
      <c r="E1979" s="6">
        <v>320</v>
      </c>
      <c r="F1979" s="6">
        <v>1</v>
      </c>
      <c r="G1979" s="6"/>
      <c r="H1979" s="6">
        <v>81427</v>
      </c>
      <c r="I1979" s="6" t="s">
        <v>19</v>
      </c>
      <c r="J1979" s="6">
        <v>33375410</v>
      </c>
      <c r="K1979" s="6" t="s">
        <v>2440</v>
      </c>
      <c r="L1979" s="28" t="s">
        <v>2441</v>
      </c>
      <c r="M1979" s="7">
        <v>69900</v>
      </c>
      <c r="N1979" s="8">
        <v>0.9</v>
      </c>
      <c r="O1979" s="7">
        <f t="shared" si="30"/>
        <v>6989.9999999999982</v>
      </c>
      <c r="P1979" s="6" t="s">
        <v>16</v>
      </c>
    </row>
    <row r="1980" spans="1:16" x14ac:dyDescent="0.35">
      <c r="A1980" s="28" t="s">
        <v>17997</v>
      </c>
      <c r="B1980" s="47">
        <v>46100</v>
      </c>
      <c r="C1980" s="47">
        <v>46113</v>
      </c>
      <c r="D1980" s="6">
        <v>3205</v>
      </c>
      <c r="E1980" s="6">
        <v>320</v>
      </c>
      <c r="F1980" s="6">
        <v>1</v>
      </c>
      <c r="G1980" s="6"/>
      <c r="H1980" s="6">
        <v>81427</v>
      </c>
      <c r="I1980" s="6" t="s">
        <v>19</v>
      </c>
      <c r="J1980" s="6">
        <v>33375429</v>
      </c>
      <c r="K1980" s="6" t="s">
        <v>2440</v>
      </c>
      <c r="L1980" s="28" t="s">
        <v>2442</v>
      </c>
      <c r="M1980" s="7">
        <v>69900</v>
      </c>
      <c r="N1980" s="8">
        <v>0.9</v>
      </c>
      <c r="O1980" s="7">
        <f t="shared" si="30"/>
        <v>6989.9999999999982</v>
      </c>
      <c r="P1980" s="6" t="s">
        <v>16</v>
      </c>
    </row>
    <row r="1981" spans="1:16" x14ac:dyDescent="0.35">
      <c r="A1981" s="28" t="s">
        <v>17997</v>
      </c>
      <c r="B1981" s="47">
        <v>46100</v>
      </c>
      <c r="C1981" s="47">
        <v>46113</v>
      </c>
      <c r="D1981" s="6">
        <v>3205</v>
      </c>
      <c r="E1981" s="6">
        <v>320</v>
      </c>
      <c r="F1981" s="6">
        <v>1</v>
      </c>
      <c r="G1981" s="6"/>
      <c r="H1981" s="6">
        <v>81427</v>
      </c>
      <c r="I1981" s="6" t="s">
        <v>19</v>
      </c>
      <c r="J1981" s="6">
        <v>33375438</v>
      </c>
      <c r="K1981" s="6" t="s">
        <v>2440</v>
      </c>
      <c r="L1981" s="28" t="s">
        <v>2443</v>
      </c>
      <c r="M1981" s="7">
        <v>69900</v>
      </c>
      <c r="N1981" s="8">
        <v>0.9</v>
      </c>
      <c r="O1981" s="7">
        <f t="shared" si="30"/>
        <v>6989.9999999999982</v>
      </c>
      <c r="P1981" s="6" t="s">
        <v>16</v>
      </c>
    </row>
    <row r="1982" spans="1:16" x14ac:dyDescent="0.35">
      <c r="A1982" s="28" t="s">
        <v>17997</v>
      </c>
      <c r="B1982" s="47">
        <v>46100</v>
      </c>
      <c r="C1982" s="47">
        <v>46113</v>
      </c>
      <c r="D1982" s="6">
        <v>3205</v>
      </c>
      <c r="E1982" s="6">
        <v>320</v>
      </c>
      <c r="F1982" s="6">
        <v>1</v>
      </c>
      <c r="G1982" s="6"/>
      <c r="H1982" s="6">
        <v>81427</v>
      </c>
      <c r="I1982" s="6" t="s">
        <v>19</v>
      </c>
      <c r="J1982" s="6">
        <v>33375447</v>
      </c>
      <c r="K1982" s="6" t="s">
        <v>2440</v>
      </c>
      <c r="L1982" s="28" t="s">
        <v>2444</v>
      </c>
      <c r="M1982" s="7">
        <v>69900</v>
      </c>
      <c r="N1982" s="8">
        <v>0.9</v>
      </c>
      <c r="O1982" s="7">
        <f t="shared" si="30"/>
        <v>6989.9999999999982</v>
      </c>
      <c r="P1982" s="6" t="s">
        <v>16</v>
      </c>
    </row>
    <row r="1983" spans="1:16" x14ac:dyDescent="0.35">
      <c r="A1983" s="28" t="s">
        <v>17997</v>
      </c>
      <c r="B1983" s="47">
        <v>46100</v>
      </c>
      <c r="C1983" s="47">
        <v>46113</v>
      </c>
      <c r="D1983" s="6">
        <v>3205</v>
      </c>
      <c r="E1983" s="6">
        <v>320</v>
      </c>
      <c r="F1983" s="6">
        <v>1</v>
      </c>
      <c r="G1983" s="6"/>
      <c r="H1983" s="6">
        <v>81736</v>
      </c>
      <c r="I1983" s="6" t="s">
        <v>19</v>
      </c>
      <c r="J1983" s="6">
        <v>33246621</v>
      </c>
      <c r="K1983" s="6" t="s">
        <v>2445</v>
      </c>
      <c r="L1983" s="28" t="s">
        <v>2446</v>
      </c>
      <c r="M1983" s="7">
        <v>219900</v>
      </c>
      <c r="N1983" s="8">
        <v>0.9</v>
      </c>
      <c r="O1983" s="7">
        <f t="shared" si="30"/>
        <v>21989.999999999996</v>
      </c>
      <c r="P1983" s="6" t="s">
        <v>16</v>
      </c>
    </row>
    <row r="1984" spans="1:16" x14ac:dyDescent="0.35">
      <c r="A1984" s="28" t="s">
        <v>17997</v>
      </c>
      <c r="B1984" s="47">
        <v>46100</v>
      </c>
      <c r="C1984" s="47">
        <v>46113</v>
      </c>
      <c r="D1984" s="6">
        <v>3205</v>
      </c>
      <c r="E1984" s="6">
        <v>320</v>
      </c>
      <c r="F1984" s="6">
        <v>1</v>
      </c>
      <c r="G1984" s="6"/>
      <c r="H1984" s="6">
        <v>81736</v>
      </c>
      <c r="I1984" s="6" t="s">
        <v>19</v>
      </c>
      <c r="J1984" s="6">
        <v>33246630</v>
      </c>
      <c r="K1984" s="6" t="s">
        <v>2445</v>
      </c>
      <c r="L1984" s="28" t="s">
        <v>2447</v>
      </c>
      <c r="M1984" s="7">
        <v>219900</v>
      </c>
      <c r="N1984" s="8">
        <v>0.9</v>
      </c>
      <c r="O1984" s="7">
        <f t="shared" si="30"/>
        <v>21989.999999999996</v>
      </c>
      <c r="P1984" s="6" t="s">
        <v>16</v>
      </c>
    </row>
    <row r="1985" spans="1:16" x14ac:dyDescent="0.35">
      <c r="A1985" s="28" t="s">
        <v>17997</v>
      </c>
      <c r="B1985" s="47">
        <v>46100</v>
      </c>
      <c r="C1985" s="47">
        <v>46113</v>
      </c>
      <c r="D1985" s="6">
        <v>3205</v>
      </c>
      <c r="E1985" s="6">
        <v>320</v>
      </c>
      <c r="F1985" s="6">
        <v>1</v>
      </c>
      <c r="G1985" s="6"/>
      <c r="H1985" s="6">
        <v>81736</v>
      </c>
      <c r="I1985" s="6" t="s">
        <v>19</v>
      </c>
      <c r="J1985" s="6">
        <v>33246649</v>
      </c>
      <c r="K1985" s="6" t="s">
        <v>2445</v>
      </c>
      <c r="L1985" s="28" t="s">
        <v>2448</v>
      </c>
      <c r="M1985" s="7">
        <v>219900</v>
      </c>
      <c r="N1985" s="8">
        <v>0.9</v>
      </c>
      <c r="O1985" s="7">
        <f t="shared" si="30"/>
        <v>21989.999999999996</v>
      </c>
      <c r="P1985" s="6" t="s">
        <v>16</v>
      </c>
    </row>
    <row r="1986" spans="1:16" x14ac:dyDescent="0.35">
      <c r="A1986" s="28" t="s">
        <v>17997</v>
      </c>
      <c r="B1986" s="47">
        <v>46100</v>
      </c>
      <c r="C1986" s="47">
        <v>46113</v>
      </c>
      <c r="D1986" s="6">
        <v>3205</v>
      </c>
      <c r="E1986" s="6">
        <v>320</v>
      </c>
      <c r="F1986" s="6">
        <v>1</v>
      </c>
      <c r="G1986" s="6"/>
      <c r="H1986" s="6">
        <v>81736</v>
      </c>
      <c r="I1986" s="6" t="s">
        <v>19</v>
      </c>
      <c r="J1986" s="6">
        <v>33246658</v>
      </c>
      <c r="K1986" s="6" t="s">
        <v>2445</v>
      </c>
      <c r="L1986" s="28" t="s">
        <v>2449</v>
      </c>
      <c r="M1986" s="7">
        <v>219900</v>
      </c>
      <c r="N1986" s="8">
        <v>0.9</v>
      </c>
      <c r="O1986" s="7">
        <f t="shared" si="30"/>
        <v>21989.999999999996</v>
      </c>
      <c r="P1986" s="6" t="s">
        <v>16</v>
      </c>
    </row>
    <row r="1987" spans="1:16" x14ac:dyDescent="0.35">
      <c r="A1987" s="28" t="s">
        <v>17997</v>
      </c>
      <c r="B1987" s="47">
        <v>46100</v>
      </c>
      <c r="C1987" s="47">
        <v>46113</v>
      </c>
      <c r="D1987" s="6">
        <v>3205</v>
      </c>
      <c r="E1987" s="6">
        <v>320</v>
      </c>
      <c r="F1987" s="6">
        <v>1</v>
      </c>
      <c r="G1987" s="6"/>
      <c r="H1987" s="6">
        <v>81736</v>
      </c>
      <c r="I1987" s="6" t="s">
        <v>19</v>
      </c>
      <c r="J1987" s="6">
        <v>33246667</v>
      </c>
      <c r="K1987" s="6" t="s">
        <v>2450</v>
      </c>
      <c r="L1987" s="28" t="s">
        <v>2451</v>
      </c>
      <c r="M1987" s="7">
        <v>149900</v>
      </c>
      <c r="N1987" s="8">
        <v>0.9</v>
      </c>
      <c r="O1987" s="7">
        <f t="shared" ref="O1987:O2050" si="31">M1987*(1-N1987)</f>
        <v>14989.999999999996</v>
      </c>
      <c r="P1987" s="6" t="s">
        <v>16</v>
      </c>
    </row>
    <row r="1988" spans="1:16" x14ac:dyDescent="0.35">
      <c r="A1988" s="28" t="s">
        <v>17997</v>
      </c>
      <c r="B1988" s="47">
        <v>46100</v>
      </c>
      <c r="C1988" s="47">
        <v>46113</v>
      </c>
      <c r="D1988" s="6">
        <v>3205</v>
      </c>
      <c r="E1988" s="6">
        <v>320</v>
      </c>
      <c r="F1988" s="6">
        <v>1</v>
      </c>
      <c r="G1988" s="6"/>
      <c r="H1988" s="6">
        <v>81736</v>
      </c>
      <c r="I1988" s="6" t="s">
        <v>19</v>
      </c>
      <c r="J1988" s="6">
        <v>33246676</v>
      </c>
      <c r="K1988" s="6" t="s">
        <v>2450</v>
      </c>
      <c r="L1988" s="28" t="s">
        <v>2452</v>
      </c>
      <c r="M1988" s="7">
        <v>149900</v>
      </c>
      <c r="N1988" s="8">
        <v>0.9</v>
      </c>
      <c r="O1988" s="7">
        <f t="shared" si="31"/>
        <v>14989.999999999996</v>
      </c>
      <c r="P1988" s="6" t="s">
        <v>16</v>
      </c>
    </row>
    <row r="1989" spans="1:16" x14ac:dyDescent="0.35">
      <c r="A1989" s="28" t="s">
        <v>17997</v>
      </c>
      <c r="B1989" s="47">
        <v>46100</v>
      </c>
      <c r="C1989" s="47">
        <v>46113</v>
      </c>
      <c r="D1989" s="6">
        <v>3205</v>
      </c>
      <c r="E1989" s="6">
        <v>320</v>
      </c>
      <c r="F1989" s="6">
        <v>1</v>
      </c>
      <c r="G1989" s="6"/>
      <c r="H1989" s="6">
        <v>81736</v>
      </c>
      <c r="I1989" s="6" t="s">
        <v>19</v>
      </c>
      <c r="J1989" s="6">
        <v>33246685</v>
      </c>
      <c r="K1989" s="6" t="s">
        <v>2450</v>
      </c>
      <c r="L1989" s="28" t="s">
        <v>2453</v>
      </c>
      <c r="M1989" s="7">
        <v>149900</v>
      </c>
      <c r="N1989" s="8">
        <v>0.9</v>
      </c>
      <c r="O1989" s="7">
        <f t="shared" si="31"/>
        <v>14989.999999999996</v>
      </c>
      <c r="P1989" s="6" t="s">
        <v>16</v>
      </c>
    </row>
    <row r="1990" spans="1:16" x14ac:dyDescent="0.35">
      <c r="A1990" s="28" t="s">
        <v>17997</v>
      </c>
      <c r="B1990" s="47">
        <v>46100</v>
      </c>
      <c r="C1990" s="47">
        <v>46113</v>
      </c>
      <c r="D1990" s="6">
        <v>3205</v>
      </c>
      <c r="E1990" s="6">
        <v>320</v>
      </c>
      <c r="F1990" s="6">
        <v>1</v>
      </c>
      <c r="G1990" s="6"/>
      <c r="H1990" s="6">
        <v>81736</v>
      </c>
      <c r="I1990" s="6" t="s">
        <v>19</v>
      </c>
      <c r="J1990" s="6">
        <v>33246694</v>
      </c>
      <c r="K1990" s="6" t="s">
        <v>2450</v>
      </c>
      <c r="L1990" s="28" t="s">
        <v>2454</v>
      </c>
      <c r="M1990" s="7">
        <v>149900</v>
      </c>
      <c r="N1990" s="8">
        <v>0.9</v>
      </c>
      <c r="O1990" s="7">
        <f t="shared" si="31"/>
        <v>14989.999999999996</v>
      </c>
      <c r="P1990" s="6" t="s">
        <v>16</v>
      </c>
    </row>
    <row r="1991" spans="1:16" x14ac:dyDescent="0.35">
      <c r="A1991" s="28" t="s">
        <v>17997</v>
      </c>
      <c r="B1991" s="47">
        <v>46100</v>
      </c>
      <c r="C1991" s="47">
        <v>46113</v>
      </c>
      <c r="D1991" s="6">
        <v>3205</v>
      </c>
      <c r="E1991" s="6">
        <v>320</v>
      </c>
      <c r="F1991" s="6">
        <v>1</v>
      </c>
      <c r="G1991" s="6"/>
      <c r="H1991" s="6">
        <v>81736</v>
      </c>
      <c r="I1991" s="6" t="s">
        <v>19</v>
      </c>
      <c r="J1991" s="6">
        <v>33435337</v>
      </c>
      <c r="K1991" s="6" t="s">
        <v>2455</v>
      </c>
      <c r="L1991" s="28" t="s">
        <v>2456</v>
      </c>
      <c r="M1991" s="7">
        <v>149900</v>
      </c>
      <c r="N1991" s="8">
        <v>0.9</v>
      </c>
      <c r="O1991" s="7">
        <f t="shared" si="31"/>
        <v>14989.999999999996</v>
      </c>
      <c r="P1991" s="6" t="s">
        <v>16</v>
      </c>
    </row>
    <row r="1992" spans="1:16" x14ac:dyDescent="0.35">
      <c r="A1992" s="28" t="s">
        <v>17997</v>
      </c>
      <c r="B1992" s="47">
        <v>46100</v>
      </c>
      <c r="C1992" s="47">
        <v>46113</v>
      </c>
      <c r="D1992" s="6">
        <v>3205</v>
      </c>
      <c r="E1992" s="6">
        <v>320</v>
      </c>
      <c r="F1992" s="6">
        <v>1</v>
      </c>
      <c r="G1992" s="6"/>
      <c r="H1992" s="6">
        <v>81736</v>
      </c>
      <c r="I1992" s="6" t="s">
        <v>19</v>
      </c>
      <c r="J1992" s="6">
        <v>33435346</v>
      </c>
      <c r="K1992" s="6" t="s">
        <v>2455</v>
      </c>
      <c r="L1992" s="28" t="s">
        <v>2457</v>
      </c>
      <c r="M1992" s="7">
        <v>149900</v>
      </c>
      <c r="N1992" s="8">
        <v>0.9</v>
      </c>
      <c r="O1992" s="7">
        <f t="shared" si="31"/>
        <v>14989.999999999996</v>
      </c>
      <c r="P1992" s="6" t="s">
        <v>16</v>
      </c>
    </row>
    <row r="1993" spans="1:16" x14ac:dyDescent="0.35">
      <c r="A1993" s="28" t="s">
        <v>17997</v>
      </c>
      <c r="B1993" s="47">
        <v>46100</v>
      </c>
      <c r="C1993" s="47">
        <v>46113</v>
      </c>
      <c r="D1993" s="6">
        <v>3205</v>
      </c>
      <c r="E1993" s="6">
        <v>320</v>
      </c>
      <c r="F1993" s="6">
        <v>1</v>
      </c>
      <c r="G1993" s="6"/>
      <c r="H1993" s="6">
        <v>81736</v>
      </c>
      <c r="I1993" s="6" t="s">
        <v>19</v>
      </c>
      <c r="J1993" s="6">
        <v>33435355</v>
      </c>
      <c r="K1993" s="6" t="s">
        <v>2455</v>
      </c>
      <c r="L1993" s="28" t="s">
        <v>2458</v>
      </c>
      <c r="M1993" s="7">
        <v>149900</v>
      </c>
      <c r="N1993" s="8">
        <v>0.9</v>
      </c>
      <c r="O1993" s="7">
        <f t="shared" si="31"/>
        <v>14989.999999999996</v>
      </c>
      <c r="P1993" s="6" t="s">
        <v>16</v>
      </c>
    </row>
    <row r="1994" spans="1:16" x14ac:dyDescent="0.35">
      <c r="A1994" s="28" t="s">
        <v>17997</v>
      </c>
      <c r="B1994" s="47">
        <v>46100</v>
      </c>
      <c r="C1994" s="47">
        <v>46113</v>
      </c>
      <c r="D1994" s="6">
        <v>3205</v>
      </c>
      <c r="E1994" s="6">
        <v>320</v>
      </c>
      <c r="F1994" s="6">
        <v>1</v>
      </c>
      <c r="G1994" s="6"/>
      <c r="H1994" s="6">
        <v>81736</v>
      </c>
      <c r="I1994" s="6" t="s">
        <v>19</v>
      </c>
      <c r="J1994" s="6">
        <v>33435364</v>
      </c>
      <c r="K1994" s="6" t="s">
        <v>2455</v>
      </c>
      <c r="L1994" s="28" t="s">
        <v>2459</v>
      </c>
      <c r="M1994" s="7">
        <v>149900</v>
      </c>
      <c r="N1994" s="8">
        <v>0.9</v>
      </c>
      <c r="O1994" s="7">
        <f t="shared" si="31"/>
        <v>14989.999999999996</v>
      </c>
      <c r="P1994" s="6" t="s">
        <v>16</v>
      </c>
    </row>
    <row r="1995" spans="1:16" x14ac:dyDescent="0.35">
      <c r="A1995" s="28" t="s">
        <v>17997</v>
      </c>
      <c r="B1995" s="47">
        <v>46100</v>
      </c>
      <c r="C1995" s="47">
        <v>46113</v>
      </c>
      <c r="D1995" s="6">
        <v>3205</v>
      </c>
      <c r="E1995" s="6">
        <v>320</v>
      </c>
      <c r="F1995" s="6">
        <v>1</v>
      </c>
      <c r="G1995" s="6"/>
      <c r="H1995" s="6">
        <v>81736</v>
      </c>
      <c r="I1995" s="6" t="s">
        <v>19</v>
      </c>
      <c r="J1995" s="6">
        <v>33435373</v>
      </c>
      <c r="K1995" s="6" t="s">
        <v>2460</v>
      </c>
      <c r="L1995" s="28" t="s">
        <v>2461</v>
      </c>
      <c r="M1995" s="7">
        <v>149900</v>
      </c>
      <c r="N1995" s="8">
        <v>0.9</v>
      </c>
      <c r="O1995" s="7">
        <f t="shared" si="31"/>
        <v>14989.999999999996</v>
      </c>
      <c r="P1995" s="6" t="s">
        <v>16</v>
      </c>
    </row>
    <row r="1996" spans="1:16" x14ac:dyDescent="0.35">
      <c r="A1996" s="28" t="s">
        <v>17997</v>
      </c>
      <c r="B1996" s="47">
        <v>46100</v>
      </c>
      <c r="C1996" s="47">
        <v>46113</v>
      </c>
      <c r="D1996" s="6">
        <v>3205</v>
      </c>
      <c r="E1996" s="6">
        <v>320</v>
      </c>
      <c r="F1996" s="6">
        <v>1</v>
      </c>
      <c r="G1996" s="6"/>
      <c r="H1996" s="6">
        <v>81736</v>
      </c>
      <c r="I1996" s="6" t="s">
        <v>19</v>
      </c>
      <c r="J1996" s="6">
        <v>33435382</v>
      </c>
      <c r="K1996" s="6" t="s">
        <v>2460</v>
      </c>
      <c r="L1996" s="28" t="s">
        <v>2462</v>
      </c>
      <c r="M1996" s="7">
        <v>149900</v>
      </c>
      <c r="N1996" s="8">
        <v>0.9</v>
      </c>
      <c r="O1996" s="7">
        <f t="shared" si="31"/>
        <v>14989.999999999996</v>
      </c>
      <c r="P1996" s="6" t="s">
        <v>16</v>
      </c>
    </row>
    <row r="1997" spans="1:16" x14ac:dyDescent="0.35">
      <c r="A1997" s="28" t="s">
        <v>17997</v>
      </c>
      <c r="B1997" s="47">
        <v>46100</v>
      </c>
      <c r="C1997" s="47">
        <v>46113</v>
      </c>
      <c r="D1997" s="6">
        <v>3205</v>
      </c>
      <c r="E1997" s="6">
        <v>320</v>
      </c>
      <c r="F1997" s="6">
        <v>1</v>
      </c>
      <c r="G1997" s="6"/>
      <c r="H1997" s="6">
        <v>81736</v>
      </c>
      <c r="I1997" s="6" t="s">
        <v>19</v>
      </c>
      <c r="J1997" s="6">
        <v>33435391</v>
      </c>
      <c r="K1997" s="6" t="s">
        <v>2460</v>
      </c>
      <c r="L1997" s="28" t="s">
        <v>2463</v>
      </c>
      <c r="M1997" s="7">
        <v>149900</v>
      </c>
      <c r="N1997" s="8">
        <v>0.9</v>
      </c>
      <c r="O1997" s="7">
        <f t="shared" si="31"/>
        <v>14989.999999999996</v>
      </c>
      <c r="P1997" s="6" t="s">
        <v>16</v>
      </c>
    </row>
    <row r="1998" spans="1:16" x14ac:dyDescent="0.35">
      <c r="A1998" s="28" t="s">
        <v>17997</v>
      </c>
      <c r="B1998" s="47">
        <v>46100</v>
      </c>
      <c r="C1998" s="47">
        <v>46113</v>
      </c>
      <c r="D1998" s="6">
        <v>3205</v>
      </c>
      <c r="E1998" s="6">
        <v>320</v>
      </c>
      <c r="F1998" s="6">
        <v>1</v>
      </c>
      <c r="G1998" s="6"/>
      <c r="H1998" s="6">
        <v>81736</v>
      </c>
      <c r="I1998" s="6" t="s">
        <v>19</v>
      </c>
      <c r="J1998" s="6">
        <v>33435408</v>
      </c>
      <c r="K1998" s="6" t="s">
        <v>2460</v>
      </c>
      <c r="L1998" s="28" t="s">
        <v>2464</v>
      </c>
      <c r="M1998" s="7">
        <v>149900</v>
      </c>
      <c r="N1998" s="8">
        <v>0.9</v>
      </c>
      <c r="O1998" s="7">
        <f t="shared" si="31"/>
        <v>14989.999999999996</v>
      </c>
      <c r="P1998" s="6" t="s">
        <v>16</v>
      </c>
    </row>
    <row r="1999" spans="1:16" x14ac:dyDescent="0.35">
      <c r="A1999" s="28" t="s">
        <v>17997</v>
      </c>
      <c r="B1999" s="47">
        <v>46100</v>
      </c>
      <c r="C1999" s="47">
        <v>46113</v>
      </c>
      <c r="D1999" s="6">
        <v>3205</v>
      </c>
      <c r="E1999" s="6">
        <v>320</v>
      </c>
      <c r="F1999" s="6">
        <v>1</v>
      </c>
      <c r="G1999" s="6"/>
      <c r="H1999" s="6">
        <v>81736</v>
      </c>
      <c r="I1999" s="6" t="s">
        <v>19</v>
      </c>
      <c r="J1999" s="6">
        <v>33435417</v>
      </c>
      <c r="K1999" s="6" t="s">
        <v>2465</v>
      </c>
      <c r="L1999" s="28" t="s">
        <v>2466</v>
      </c>
      <c r="M1999" s="7">
        <v>149900</v>
      </c>
      <c r="N1999" s="8">
        <v>0.9</v>
      </c>
      <c r="O1999" s="7">
        <f t="shared" si="31"/>
        <v>14989.999999999996</v>
      </c>
      <c r="P1999" s="6" t="s">
        <v>16</v>
      </c>
    </row>
    <row r="2000" spans="1:16" x14ac:dyDescent="0.35">
      <c r="A2000" s="28" t="s">
        <v>17997</v>
      </c>
      <c r="B2000" s="47">
        <v>46100</v>
      </c>
      <c r="C2000" s="47">
        <v>46113</v>
      </c>
      <c r="D2000" s="6">
        <v>3205</v>
      </c>
      <c r="E2000" s="6">
        <v>320</v>
      </c>
      <c r="F2000" s="6">
        <v>1</v>
      </c>
      <c r="G2000" s="6"/>
      <c r="H2000" s="6">
        <v>81736</v>
      </c>
      <c r="I2000" s="6" t="s">
        <v>19</v>
      </c>
      <c r="J2000" s="6">
        <v>33435426</v>
      </c>
      <c r="K2000" s="6" t="s">
        <v>2465</v>
      </c>
      <c r="L2000" s="28" t="s">
        <v>2467</v>
      </c>
      <c r="M2000" s="7">
        <v>149900</v>
      </c>
      <c r="N2000" s="8">
        <v>0.9</v>
      </c>
      <c r="O2000" s="7">
        <f t="shared" si="31"/>
        <v>14989.999999999996</v>
      </c>
      <c r="P2000" s="6" t="s">
        <v>16</v>
      </c>
    </row>
    <row r="2001" spans="1:16" x14ac:dyDescent="0.35">
      <c r="A2001" s="28" t="s">
        <v>17997</v>
      </c>
      <c r="B2001" s="47">
        <v>46100</v>
      </c>
      <c r="C2001" s="47">
        <v>46113</v>
      </c>
      <c r="D2001" s="6">
        <v>3205</v>
      </c>
      <c r="E2001" s="6">
        <v>320</v>
      </c>
      <c r="F2001" s="6">
        <v>1</v>
      </c>
      <c r="G2001" s="6"/>
      <c r="H2001" s="6">
        <v>81736</v>
      </c>
      <c r="I2001" s="6" t="s">
        <v>19</v>
      </c>
      <c r="J2001" s="6">
        <v>33435435</v>
      </c>
      <c r="K2001" s="6" t="s">
        <v>2465</v>
      </c>
      <c r="L2001" s="28" t="s">
        <v>2468</v>
      </c>
      <c r="M2001" s="7">
        <v>149900</v>
      </c>
      <c r="N2001" s="8">
        <v>0.9</v>
      </c>
      <c r="O2001" s="7">
        <f t="shared" si="31"/>
        <v>14989.999999999996</v>
      </c>
      <c r="P2001" s="6" t="s">
        <v>16</v>
      </c>
    </row>
    <row r="2002" spans="1:16" x14ac:dyDescent="0.35">
      <c r="A2002" s="28" t="s">
        <v>17997</v>
      </c>
      <c r="B2002" s="47">
        <v>46100</v>
      </c>
      <c r="C2002" s="47">
        <v>46113</v>
      </c>
      <c r="D2002" s="6">
        <v>3205</v>
      </c>
      <c r="E2002" s="6">
        <v>320</v>
      </c>
      <c r="F2002" s="6">
        <v>1</v>
      </c>
      <c r="G2002" s="6"/>
      <c r="H2002" s="6">
        <v>81736</v>
      </c>
      <c r="I2002" s="6" t="s">
        <v>19</v>
      </c>
      <c r="J2002" s="6">
        <v>33435444</v>
      </c>
      <c r="K2002" s="6" t="s">
        <v>2465</v>
      </c>
      <c r="L2002" s="28" t="s">
        <v>2469</v>
      </c>
      <c r="M2002" s="7">
        <v>149900</v>
      </c>
      <c r="N2002" s="8">
        <v>0.9</v>
      </c>
      <c r="O2002" s="7">
        <f t="shared" si="31"/>
        <v>14989.999999999996</v>
      </c>
      <c r="P2002" s="6" t="s">
        <v>16</v>
      </c>
    </row>
    <row r="2003" spans="1:16" x14ac:dyDescent="0.35">
      <c r="A2003" s="28" t="s">
        <v>17997</v>
      </c>
      <c r="B2003" s="47">
        <v>46100</v>
      </c>
      <c r="C2003" s="47">
        <v>46113</v>
      </c>
      <c r="D2003" s="6">
        <v>3205</v>
      </c>
      <c r="E2003" s="6">
        <v>320</v>
      </c>
      <c r="F2003" s="6">
        <v>1</v>
      </c>
      <c r="G2003" s="6"/>
      <c r="H2003" s="6">
        <v>81736</v>
      </c>
      <c r="I2003" s="6" t="s">
        <v>19</v>
      </c>
      <c r="J2003" s="6">
        <v>33435453</v>
      </c>
      <c r="K2003" s="6" t="s">
        <v>2470</v>
      </c>
      <c r="L2003" s="28" t="s">
        <v>2471</v>
      </c>
      <c r="M2003" s="7">
        <v>149900</v>
      </c>
      <c r="N2003" s="8">
        <v>0.9</v>
      </c>
      <c r="O2003" s="7">
        <f t="shared" si="31"/>
        <v>14989.999999999996</v>
      </c>
      <c r="P2003" s="6" t="s">
        <v>16</v>
      </c>
    </row>
    <row r="2004" spans="1:16" x14ac:dyDescent="0.35">
      <c r="A2004" s="28" t="s">
        <v>17997</v>
      </c>
      <c r="B2004" s="47">
        <v>46100</v>
      </c>
      <c r="C2004" s="47">
        <v>46113</v>
      </c>
      <c r="D2004" s="6">
        <v>3205</v>
      </c>
      <c r="E2004" s="6">
        <v>320</v>
      </c>
      <c r="F2004" s="6">
        <v>1</v>
      </c>
      <c r="G2004" s="6"/>
      <c r="H2004" s="6">
        <v>81736</v>
      </c>
      <c r="I2004" s="6" t="s">
        <v>19</v>
      </c>
      <c r="J2004" s="6">
        <v>33435462</v>
      </c>
      <c r="K2004" s="6" t="s">
        <v>2470</v>
      </c>
      <c r="L2004" s="28" t="s">
        <v>2472</v>
      </c>
      <c r="M2004" s="7">
        <v>149900</v>
      </c>
      <c r="N2004" s="8">
        <v>0.9</v>
      </c>
      <c r="O2004" s="7">
        <f t="shared" si="31"/>
        <v>14989.999999999996</v>
      </c>
      <c r="P2004" s="6" t="s">
        <v>16</v>
      </c>
    </row>
    <row r="2005" spans="1:16" x14ac:dyDescent="0.35">
      <c r="A2005" s="28" t="s">
        <v>17997</v>
      </c>
      <c r="B2005" s="47">
        <v>46100</v>
      </c>
      <c r="C2005" s="47">
        <v>46113</v>
      </c>
      <c r="D2005" s="6">
        <v>3205</v>
      </c>
      <c r="E2005" s="6">
        <v>320</v>
      </c>
      <c r="F2005" s="6">
        <v>1</v>
      </c>
      <c r="G2005" s="6"/>
      <c r="H2005" s="6">
        <v>81736</v>
      </c>
      <c r="I2005" s="6" t="s">
        <v>19</v>
      </c>
      <c r="J2005" s="6">
        <v>33435471</v>
      </c>
      <c r="K2005" s="6" t="s">
        <v>2470</v>
      </c>
      <c r="L2005" s="28" t="s">
        <v>2473</v>
      </c>
      <c r="M2005" s="7">
        <v>149900</v>
      </c>
      <c r="N2005" s="8">
        <v>0.9</v>
      </c>
      <c r="O2005" s="7">
        <f t="shared" si="31"/>
        <v>14989.999999999996</v>
      </c>
      <c r="P2005" s="6" t="s">
        <v>16</v>
      </c>
    </row>
    <row r="2006" spans="1:16" x14ac:dyDescent="0.35">
      <c r="A2006" s="28" t="s">
        <v>17997</v>
      </c>
      <c r="B2006" s="47">
        <v>46100</v>
      </c>
      <c r="C2006" s="47">
        <v>46113</v>
      </c>
      <c r="D2006" s="6">
        <v>3205</v>
      </c>
      <c r="E2006" s="6">
        <v>320</v>
      </c>
      <c r="F2006" s="6">
        <v>1</v>
      </c>
      <c r="G2006" s="6"/>
      <c r="H2006" s="6">
        <v>81736</v>
      </c>
      <c r="I2006" s="6" t="s">
        <v>19</v>
      </c>
      <c r="J2006" s="6">
        <v>33435480</v>
      </c>
      <c r="K2006" s="6" t="s">
        <v>2470</v>
      </c>
      <c r="L2006" s="28" t="s">
        <v>2474</v>
      </c>
      <c r="M2006" s="7">
        <v>149900</v>
      </c>
      <c r="N2006" s="8">
        <v>0.9</v>
      </c>
      <c r="O2006" s="7">
        <f t="shared" si="31"/>
        <v>14989.999999999996</v>
      </c>
      <c r="P2006" s="6" t="s">
        <v>16</v>
      </c>
    </row>
    <row r="2007" spans="1:16" x14ac:dyDescent="0.35">
      <c r="A2007" s="28" t="s">
        <v>17997</v>
      </c>
      <c r="B2007" s="47">
        <v>46100</v>
      </c>
      <c r="C2007" s="47">
        <v>46113</v>
      </c>
      <c r="D2007" s="6">
        <v>3205</v>
      </c>
      <c r="E2007" s="6">
        <v>320</v>
      </c>
      <c r="F2007" s="6">
        <v>1</v>
      </c>
      <c r="G2007" s="6"/>
      <c r="H2007" s="6">
        <v>81602</v>
      </c>
      <c r="I2007" s="6" t="s">
        <v>19</v>
      </c>
      <c r="J2007" s="6">
        <v>38148102</v>
      </c>
      <c r="K2007" s="6" t="s">
        <v>2475</v>
      </c>
      <c r="L2007" s="28" t="s">
        <v>2476</v>
      </c>
      <c r="M2007" s="7">
        <v>69900</v>
      </c>
      <c r="N2007" s="8">
        <v>0.9</v>
      </c>
      <c r="O2007" s="7">
        <f t="shared" si="31"/>
        <v>6989.9999999999982</v>
      </c>
      <c r="P2007" s="6" t="s">
        <v>16</v>
      </c>
    </row>
    <row r="2008" spans="1:16" x14ac:dyDescent="0.35">
      <c r="A2008" s="28" t="s">
        <v>17997</v>
      </c>
      <c r="B2008" s="47">
        <v>46100</v>
      </c>
      <c r="C2008" s="47">
        <v>46113</v>
      </c>
      <c r="D2008" s="6">
        <v>3205</v>
      </c>
      <c r="E2008" s="6">
        <v>320</v>
      </c>
      <c r="F2008" s="6">
        <v>1</v>
      </c>
      <c r="G2008" s="6"/>
      <c r="H2008" s="6">
        <v>81602</v>
      </c>
      <c r="I2008" s="6" t="s">
        <v>19</v>
      </c>
      <c r="J2008" s="6">
        <v>38148111</v>
      </c>
      <c r="K2008" s="6" t="s">
        <v>2475</v>
      </c>
      <c r="L2008" s="28" t="s">
        <v>2477</v>
      </c>
      <c r="M2008" s="7">
        <v>69900</v>
      </c>
      <c r="N2008" s="8">
        <v>0.9</v>
      </c>
      <c r="O2008" s="7">
        <f t="shared" si="31"/>
        <v>6989.9999999999982</v>
      </c>
      <c r="P2008" s="6" t="s">
        <v>16</v>
      </c>
    </row>
    <row r="2009" spans="1:16" x14ac:dyDescent="0.35">
      <c r="A2009" s="28" t="s">
        <v>17997</v>
      </c>
      <c r="B2009" s="47">
        <v>46100</v>
      </c>
      <c r="C2009" s="47">
        <v>46113</v>
      </c>
      <c r="D2009" s="6">
        <v>3205</v>
      </c>
      <c r="E2009" s="6">
        <v>320</v>
      </c>
      <c r="F2009" s="6">
        <v>1</v>
      </c>
      <c r="G2009" s="6"/>
      <c r="H2009" s="6">
        <v>81602</v>
      </c>
      <c r="I2009" s="6" t="s">
        <v>19</v>
      </c>
      <c r="J2009" s="6">
        <v>38148120</v>
      </c>
      <c r="K2009" s="6" t="s">
        <v>2475</v>
      </c>
      <c r="L2009" s="28" t="s">
        <v>2478</v>
      </c>
      <c r="M2009" s="7">
        <v>69900</v>
      </c>
      <c r="N2009" s="8">
        <v>0.9</v>
      </c>
      <c r="O2009" s="7">
        <f t="shared" si="31"/>
        <v>6989.9999999999982</v>
      </c>
      <c r="P2009" s="6" t="s">
        <v>16</v>
      </c>
    </row>
    <row r="2010" spans="1:16" x14ac:dyDescent="0.35">
      <c r="A2010" s="28" t="s">
        <v>17997</v>
      </c>
      <c r="B2010" s="47">
        <v>46100</v>
      </c>
      <c r="C2010" s="47">
        <v>46113</v>
      </c>
      <c r="D2010" s="6">
        <v>3205</v>
      </c>
      <c r="E2010" s="6">
        <v>320</v>
      </c>
      <c r="F2010" s="6">
        <v>1</v>
      </c>
      <c r="G2010" s="6"/>
      <c r="H2010" s="6">
        <v>81602</v>
      </c>
      <c r="I2010" s="6" t="s">
        <v>19</v>
      </c>
      <c r="J2010" s="6">
        <v>38148139</v>
      </c>
      <c r="K2010" s="6" t="s">
        <v>2475</v>
      </c>
      <c r="L2010" s="28" t="s">
        <v>2479</v>
      </c>
      <c r="M2010" s="7">
        <v>69900</v>
      </c>
      <c r="N2010" s="8">
        <v>0.9</v>
      </c>
      <c r="O2010" s="7">
        <f t="shared" si="31"/>
        <v>6989.9999999999982</v>
      </c>
      <c r="P2010" s="6" t="s">
        <v>16</v>
      </c>
    </row>
    <row r="2011" spans="1:16" x14ac:dyDescent="0.35">
      <c r="A2011" s="28" t="s">
        <v>17997</v>
      </c>
      <c r="B2011" s="47">
        <v>46100</v>
      </c>
      <c r="C2011" s="47">
        <v>46113</v>
      </c>
      <c r="D2011" s="6">
        <v>3205</v>
      </c>
      <c r="E2011" s="6">
        <v>320</v>
      </c>
      <c r="F2011" s="6">
        <v>1</v>
      </c>
      <c r="G2011" s="6"/>
      <c r="H2011" s="6">
        <v>81602</v>
      </c>
      <c r="I2011" s="6" t="s">
        <v>19</v>
      </c>
      <c r="J2011" s="6">
        <v>38148148</v>
      </c>
      <c r="K2011" s="6" t="s">
        <v>2480</v>
      </c>
      <c r="L2011" s="28" t="s">
        <v>2481</v>
      </c>
      <c r="M2011" s="7">
        <v>69900</v>
      </c>
      <c r="N2011" s="8">
        <v>0.9</v>
      </c>
      <c r="O2011" s="7">
        <f t="shared" si="31"/>
        <v>6989.9999999999982</v>
      </c>
      <c r="P2011" s="6" t="s">
        <v>16</v>
      </c>
    </row>
    <row r="2012" spans="1:16" x14ac:dyDescent="0.35">
      <c r="A2012" s="28" t="s">
        <v>17997</v>
      </c>
      <c r="B2012" s="47">
        <v>46100</v>
      </c>
      <c r="C2012" s="47">
        <v>46113</v>
      </c>
      <c r="D2012" s="6">
        <v>3205</v>
      </c>
      <c r="E2012" s="6">
        <v>320</v>
      </c>
      <c r="F2012" s="6">
        <v>1</v>
      </c>
      <c r="G2012" s="6"/>
      <c r="H2012" s="6">
        <v>81602</v>
      </c>
      <c r="I2012" s="6" t="s">
        <v>19</v>
      </c>
      <c r="J2012" s="6">
        <v>38148157</v>
      </c>
      <c r="K2012" s="6" t="s">
        <v>2480</v>
      </c>
      <c r="L2012" s="28" t="s">
        <v>2482</v>
      </c>
      <c r="M2012" s="7">
        <v>69900</v>
      </c>
      <c r="N2012" s="8">
        <v>0.9</v>
      </c>
      <c r="O2012" s="7">
        <f t="shared" si="31"/>
        <v>6989.9999999999982</v>
      </c>
      <c r="P2012" s="6" t="s">
        <v>16</v>
      </c>
    </row>
    <row r="2013" spans="1:16" x14ac:dyDescent="0.35">
      <c r="A2013" s="28" t="s">
        <v>17997</v>
      </c>
      <c r="B2013" s="47">
        <v>46100</v>
      </c>
      <c r="C2013" s="47">
        <v>46113</v>
      </c>
      <c r="D2013" s="6">
        <v>3205</v>
      </c>
      <c r="E2013" s="6">
        <v>320</v>
      </c>
      <c r="F2013" s="6">
        <v>1</v>
      </c>
      <c r="G2013" s="6"/>
      <c r="H2013" s="6">
        <v>81602</v>
      </c>
      <c r="I2013" s="6" t="s">
        <v>19</v>
      </c>
      <c r="J2013" s="6">
        <v>38148166</v>
      </c>
      <c r="K2013" s="6" t="s">
        <v>2480</v>
      </c>
      <c r="L2013" s="28" t="s">
        <v>2483</v>
      </c>
      <c r="M2013" s="7">
        <v>69900</v>
      </c>
      <c r="N2013" s="8">
        <v>0.9</v>
      </c>
      <c r="O2013" s="7">
        <f t="shared" si="31"/>
        <v>6989.9999999999982</v>
      </c>
      <c r="P2013" s="6" t="s">
        <v>16</v>
      </c>
    </row>
    <row r="2014" spans="1:16" x14ac:dyDescent="0.35">
      <c r="A2014" s="28" t="s">
        <v>17997</v>
      </c>
      <c r="B2014" s="47">
        <v>46100</v>
      </c>
      <c r="C2014" s="47">
        <v>46113</v>
      </c>
      <c r="D2014" s="6">
        <v>3205</v>
      </c>
      <c r="E2014" s="6">
        <v>320</v>
      </c>
      <c r="F2014" s="6">
        <v>1</v>
      </c>
      <c r="G2014" s="6"/>
      <c r="H2014" s="6">
        <v>81602</v>
      </c>
      <c r="I2014" s="6" t="s">
        <v>19</v>
      </c>
      <c r="J2014" s="6">
        <v>38148175</v>
      </c>
      <c r="K2014" s="6" t="s">
        <v>2480</v>
      </c>
      <c r="L2014" s="28" t="s">
        <v>2484</v>
      </c>
      <c r="M2014" s="7">
        <v>69900</v>
      </c>
      <c r="N2014" s="8">
        <v>0.9</v>
      </c>
      <c r="O2014" s="7">
        <f t="shared" si="31"/>
        <v>6989.9999999999982</v>
      </c>
      <c r="P2014" s="6" t="s">
        <v>16</v>
      </c>
    </row>
    <row r="2015" spans="1:16" x14ac:dyDescent="0.35">
      <c r="A2015" s="28" t="s">
        <v>17997</v>
      </c>
      <c r="B2015" s="47">
        <v>46100</v>
      </c>
      <c r="C2015" s="47">
        <v>46113</v>
      </c>
      <c r="D2015" s="6">
        <v>3205</v>
      </c>
      <c r="E2015" s="6">
        <v>320</v>
      </c>
      <c r="F2015" s="6">
        <v>1</v>
      </c>
      <c r="G2015" s="6"/>
      <c r="H2015" s="6">
        <v>80954</v>
      </c>
      <c r="I2015" s="6" t="s">
        <v>19</v>
      </c>
      <c r="J2015" s="6">
        <v>33041128</v>
      </c>
      <c r="K2015" s="6" t="s">
        <v>2485</v>
      </c>
      <c r="L2015" s="28" t="s">
        <v>2486</v>
      </c>
      <c r="M2015" s="7">
        <v>69900</v>
      </c>
      <c r="N2015" s="8">
        <v>0.9</v>
      </c>
      <c r="O2015" s="7">
        <f t="shared" si="31"/>
        <v>6989.9999999999982</v>
      </c>
      <c r="P2015" s="6" t="s">
        <v>16</v>
      </c>
    </row>
    <row r="2016" spans="1:16" x14ac:dyDescent="0.35">
      <c r="A2016" s="28" t="s">
        <v>17997</v>
      </c>
      <c r="B2016" s="47">
        <v>46100</v>
      </c>
      <c r="C2016" s="47">
        <v>46113</v>
      </c>
      <c r="D2016" s="6">
        <v>3205</v>
      </c>
      <c r="E2016" s="6">
        <v>320</v>
      </c>
      <c r="F2016" s="6">
        <v>1</v>
      </c>
      <c r="G2016" s="6"/>
      <c r="H2016" s="6">
        <v>80954</v>
      </c>
      <c r="I2016" s="6" t="s">
        <v>19</v>
      </c>
      <c r="J2016" s="6">
        <v>33041137</v>
      </c>
      <c r="K2016" s="6" t="s">
        <v>2485</v>
      </c>
      <c r="L2016" s="28" t="s">
        <v>2487</v>
      </c>
      <c r="M2016" s="7">
        <v>69900</v>
      </c>
      <c r="N2016" s="8">
        <v>0.9</v>
      </c>
      <c r="O2016" s="7">
        <f t="shared" si="31"/>
        <v>6989.9999999999982</v>
      </c>
      <c r="P2016" s="6" t="s">
        <v>16</v>
      </c>
    </row>
    <row r="2017" spans="1:16" x14ac:dyDescent="0.35">
      <c r="A2017" s="28" t="s">
        <v>17997</v>
      </c>
      <c r="B2017" s="47">
        <v>46100</v>
      </c>
      <c r="C2017" s="47">
        <v>46113</v>
      </c>
      <c r="D2017" s="6">
        <v>3205</v>
      </c>
      <c r="E2017" s="6">
        <v>320</v>
      </c>
      <c r="F2017" s="6">
        <v>1</v>
      </c>
      <c r="G2017" s="6"/>
      <c r="H2017" s="6">
        <v>80954</v>
      </c>
      <c r="I2017" s="6" t="s">
        <v>19</v>
      </c>
      <c r="J2017" s="6">
        <v>33041146</v>
      </c>
      <c r="K2017" s="6" t="s">
        <v>2485</v>
      </c>
      <c r="L2017" s="28" t="s">
        <v>2488</v>
      </c>
      <c r="M2017" s="7">
        <v>69900</v>
      </c>
      <c r="N2017" s="8">
        <v>0.9</v>
      </c>
      <c r="O2017" s="7">
        <f t="shared" si="31"/>
        <v>6989.9999999999982</v>
      </c>
      <c r="P2017" s="6" t="s">
        <v>16</v>
      </c>
    </row>
    <row r="2018" spans="1:16" x14ac:dyDescent="0.35">
      <c r="A2018" s="28" t="s">
        <v>17997</v>
      </c>
      <c r="B2018" s="47">
        <v>46100</v>
      </c>
      <c r="C2018" s="47">
        <v>46113</v>
      </c>
      <c r="D2018" s="6">
        <v>3205</v>
      </c>
      <c r="E2018" s="6">
        <v>320</v>
      </c>
      <c r="F2018" s="6">
        <v>1</v>
      </c>
      <c r="G2018" s="6"/>
      <c r="H2018" s="6">
        <v>80954</v>
      </c>
      <c r="I2018" s="6" t="s">
        <v>19</v>
      </c>
      <c r="J2018" s="6">
        <v>33041155</v>
      </c>
      <c r="K2018" s="6" t="s">
        <v>2485</v>
      </c>
      <c r="L2018" s="28" t="s">
        <v>2489</v>
      </c>
      <c r="M2018" s="7">
        <v>69900</v>
      </c>
      <c r="N2018" s="8">
        <v>0.9</v>
      </c>
      <c r="O2018" s="7">
        <f t="shared" si="31"/>
        <v>6989.9999999999982</v>
      </c>
      <c r="P2018" s="6" t="s">
        <v>16</v>
      </c>
    </row>
    <row r="2019" spans="1:16" x14ac:dyDescent="0.35">
      <c r="A2019" s="28" t="s">
        <v>17997</v>
      </c>
      <c r="B2019" s="47">
        <v>46100</v>
      </c>
      <c r="C2019" s="47">
        <v>46113</v>
      </c>
      <c r="D2019" s="6">
        <v>3205</v>
      </c>
      <c r="E2019" s="6">
        <v>320</v>
      </c>
      <c r="F2019" s="6">
        <v>1</v>
      </c>
      <c r="G2019" s="6"/>
      <c r="H2019" s="6">
        <v>80957</v>
      </c>
      <c r="I2019" s="6" t="s">
        <v>19</v>
      </c>
      <c r="J2019" s="6">
        <v>31150255</v>
      </c>
      <c r="K2019" s="6" t="s">
        <v>2490</v>
      </c>
      <c r="L2019" s="28" t="s">
        <v>2491</v>
      </c>
      <c r="M2019" s="7">
        <v>269900</v>
      </c>
      <c r="N2019" s="8">
        <v>0.9</v>
      </c>
      <c r="O2019" s="7">
        <f t="shared" si="31"/>
        <v>26989.999999999993</v>
      </c>
      <c r="P2019" s="6" t="s">
        <v>16</v>
      </c>
    </row>
    <row r="2020" spans="1:16" x14ac:dyDescent="0.35">
      <c r="A2020" s="28" t="s">
        <v>17997</v>
      </c>
      <c r="B2020" s="47">
        <v>46100</v>
      </c>
      <c r="C2020" s="47">
        <v>46113</v>
      </c>
      <c r="D2020" s="6">
        <v>3205</v>
      </c>
      <c r="E2020" s="6">
        <v>320</v>
      </c>
      <c r="F2020" s="6">
        <v>1</v>
      </c>
      <c r="G2020" s="6"/>
      <c r="H2020" s="6">
        <v>80957</v>
      </c>
      <c r="I2020" s="6" t="s">
        <v>19</v>
      </c>
      <c r="J2020" s="6">
        <v>31150264</v>
      </c>
      <c r="K2020" s="6" t="s">
        <v>2490</v>
      </c>
      <c r="L2020" s="28" t="s">
        <v>2492</v>
      </c>
      <c r="M2020" s="7">
        <v>269900</v>
      </c>
      <c r="N2020" s="8">
        <v>0.9</v>
      </c>
      <c r="O2020" s="7">
        <f t="shared" si="31"/>
        <v>26989.999999999993</v>
      </c>
      <c r="P2020" s="6" t="s">
        <v>16</v>
      </c>
    </row>
    <row r="2021" spans="1:16" x14ac:dyDescent="0.35">
      <c r="A2021" s="28" t="s">
        <v>17997</v>
      </c>
      <c r="B2021" s="47">
        <v>46100</v>
      </c>
      <c r="C2021" s="47">
        <v>46113</v>
      </c>
      <c r="D2021" s="6">
        <v>3205</v>
      </c>
      <c r="E2021" s="6">
        <v>320</v>
      </c>
      <c r="F2021" s="6">
        <v>1</v>
      </c>
      <c r="G2021" s="6"/>
      <c r="H2021" s="6">
        <v>80957</v>
      </c>
      <c r="I2021" s="6" t="s">
        <v>19</v>
      </c>
      <c r="J2021" s="6">
        <v>31150273</v>
      </c>
      <c r="K2021" s="6" t="s">
        <v>2490</v>
      </c>
      <c r="L2021" s="28" t="s">
        <v>2493</v>
      </c>
      <c r="M2021" s="7">
        <v>269900</v>
      </c>
      <c r="N2021" s="8">
        <v>0.9</v>
      </c>
      <c r="O2021" s="7">
        <f t="shared" si="31"/>
        <v>26989.999999999993</v>
      </c>
      <c r="P2021" s="6" t="s">
        <v>16</v>
      </c>
    </row>
    <row r="2022" spans="1:16" x14ac:dyDescent="0.35">
      <c r="A2022" s="28" t="s">
        <v>17997</v>
      </c>
      <c r="B2022" s="47">
        <v>46100</v>
      </c>
      <c r="C2022" s="47">
        <v>46113</v>
      </c>
      <c r="D2022" s="6">
        <v>3205</v>
      </c>
      <c r="E2022" s="6">
        <v>320</v>
      </c>
      <c r="F2022" s="6">
        <v>1</v>
      </c>
      <c r="G2022" s="6"/>
      <c r="H2022" s="6">
        <v>80957</v>
      </c>
      <c r="I2022" s="6" t="s">
        <v>19</v>
      </c>
      <c r="J2022" s="6">
        <v>31150282</v>
      </c>
      <c r="K2022" s="6" t="s">
        <v>2490</v>
      </c>
      <c r="L2022" s="28" t="s">
        <v>2494</v>
      </c>
      <c r="M2022" s="7">
        <v>269900</v>
      </c>
      <c r="N2022" s="8">
        <v>0.9</v>
      </c>
      <c r="O2022" s="7">
        <f t="shared" si="31"/>
        <v>26989.999999999993</v>
      </c>
      <c r="P2022" s="6" t="s">
        <v>16</v>
      </c>
    </row>
    <row r="2023" spans="1:16" x14ac:dyDescent="0.35">
      <c r="A2023" s="28" t="s">
        <v>17997</v>
      </c>
      <c r="B2023" s="47">
        <v>46100</v>
      </c>
      <c r="C2023" s="47">
        <v>46113</v>
      </c>
      <c r="D2023" s="6">
        <v>3205</v>
      </c>
      <c r="E2023" s="6">
        <v>320</v>
      </c>
      <c r="F2023" s="6">
        <v>1</v>
      </c>
      <c r="G2023" s="6"/>
      <c r="H2023" s="6">
        <v>80957</v>
      </c>
      <c r="I2023" s="6" t="s">
        <v>19</v>
      </c>
      <c r="J2023" s="6">
        <v>32631153</v>
      </c>
      <c r="K2023" s="6" t="s">
        <v>2495</v>
      </c>
      <c r="L2023" s="28" t="s">
        <v>2496</v>
      </c>
      <c r="M2023" s="7">
        <v>269900</v>
      </c>
      <c r="N2023" s="8">
        <v>0.9</v>
      </c>
      <c r="O2023" s="7">
        <f t="shared" si="31"/>
        <v>26989.999999999993</v>
      </c>
      <c r="P2023" s="6" t="s">
        <v>16</v>
      </c>
    </row>
    <row r="2024" spans="1:16" x14ac:dyDescent="0.35">
      <c r="A2024" s="28" t="s">
        <v>17997</v>
      </c>
      <c r="B2024" s="47">
        <v>46100</v>
      </c>
      <c r="C2024" s="47">
        <v>46113</v>
      </c>
      <c r="D2024" s="6">
        <v>3205</v>
      </c>
      <c r="E2024" s="6">
        <v>320</v>
      </c>
      <c r="F2024" s="6">
        <v>1</v>
      </c>
      <c r="G2024" s="6"/>
      <c r="H2024" s="6">
        <v>80957</v>
      </c>
      <c r="I2024" s="6" t="s">
        <v>19</v>
      </c>
      <c r="J2024" s="6">
        <v>32631162</v>
      </c>
      <c r="K2024" s="6" t="s">
        <v>2495</v>
      </c>
      <c r="L2024" s="28" t="s">
        <v>2497</v>
      </c>
      <c r="M2024" s="7">
        <v>269900</v>
      </c>
      <c r="N2024" s="8">
        <v>0.9</v>
      </c>
      <c r="O2024" s="7">
        <f t="shared" si="31"/>
        <v>26989.999999999993</v>
      </c>
      <c r="P2024" s="6" t="s">
        <v>16</v>
      </c>
    </row>
    <row r="2025" spans="1:16" x14ac:dyDescent="0.35">
      <c r="A2025" s="28" t="s">
        <v>17997</v>
      </c>
      <c r="B2025" s="47">
        <v>46100</v>
      </c>
      <c r="C2025" s="47">
        <v>46113</v>
      </c>
      <c r="D2025" s="6">
        <v>3205</v>
      </c>
      <c r="E2025" s="6">
        <v>320</v>
      </c>
      <c r="F2025" s="6">
        <v>1</v>
      </c>
      <c r="G2025" s="6"/>
      <c r="H2025" s="6">
        <v>80957</v>
      </c>
      <c r="I2025" s="6" t="s">
        <v>19</v>
      </c>
      <c r="J2025" s="6">
        <v>32631171</v>
      </c>
      <c r="K2025" s="6" t="s">
        <v>2495</v>
      </c>
      <c r="L2025" s="28" t="s">
        <v>2498</v>
      </c>
      <c r="M2025" s="7">
        <v>269900</v>
      </c>
      <c r="N2025" s="8">
        <v>0.9</v>
      </c>
      <c r="O2025" s="7">
        <f t="shared" si="31"/>
        <v>26989.999999999993</v>
      </c>
      <c r="P2025" s="6" t="s">
        <v>16</v>
      </c>
    </row>
    <row r="2026" spans="1:16" x14ac:dyDescent="0.35">
      <c r="A2026" s="28" t="s">
        <v>17997</v>
      </c>
      <c r="B2026" s="47">
        <v>46100</v>
      </c>
      <c r="C2026" s="47">
        <v>46113</v>
      </c>
      <c r="D2026" s="6">
        <v>3205</v>
      </c>
      <c r="E2026" s="6">
        <v>320</v>
      </c>
      <c r="F2026" s="6">
        <v>1</v>
      </c>
      <c r="G2026" s="6"/>
      <c r="H2026" s="6">
        <v>80957</v>
      </c>
      <c r="I2026" s="6" t="s">
        <v>19</v>
      </c>
      <c r="J2026" s="6">
        <v>32631180</v>
      </c>
      <c r="K2026" s="6" t="s">
        <v>2495</v>
      </c>
      <c r="L2026" s="28" t="s">
        <v>2499</v>
      </c>
      <c r="M2026" s="7">
        <v>269900</v>
      </c>
      <c r="N2026" s="8">
        <v>0.9</v>
      </c>
      <c r="O2026" s="7">
        <f t="shared" si="31"/>
        <v>26989.999999999993</v>
      </c>
      <c r="P2026" s="6" t="s">
        <v>16</v>
      </c>
    </row>
    <row r="2027" spans="1:16" x14ac:dyDescent="0.35">
      <c r="A2027" s="28" t="s">
        <v>17997</v>
      </c>
      <c r="B2027" s="47">
        <v>46100</v>
      </c>
      <c r="C2027" s="47">
        <v>46113</v>
      </c>
      <c r="D2027" s="6">
        <v>3205</v>
      </c>
      <c r="E2027" s="6">
        <v>320</v>
      </c>
      <c r="F2027" s="6">
        <v>1</v>
      </c>
      <c r="G2027" s="6"/>
      <c r="H2027" s="6">
        <v>81572</v>
      </c>
      <c r="I2027" s="6" t="s">
        <v>19</v>
      </c>
      <c r="J2027" s="6">
        <v>28027485</v>
      </c>
      <c r="K2027" s="6" t="s">
        <v>2500</v>
      </c>
      <c r="L2027" s="28" t="s">
        <v>2501</v>
      </c>
      <c r="M2027" s="7">
        <v>349900</v>
      </c>
      <c r="N2027" s="8">
        <v>0.9</v>
      </c>
      <c r="O2027" s="7">
        <f t="shared" si="31"/>
        <v>34989.999999999993</v>
      </c>
      <c r="P2027" s="6" t="s">
        <v>16</v>
      </c>
    </row>
    <row r="2028" spans="1:16" x14ac:dyDescent="0.35">
      <c r="A2028" s="28" t="s">
        <v>17997</v>
      </c>
      <c r="B2028" s="47">
        <v>46100</v>
      </c>
      <c r="C2028" s="47">
        <v>46113</v>
      </c>
      <c r="D2028" s="6">
        <v>3205</v>
      </c>
      <c r="E2028" s="6">
        <v>320</v>
      </c>
      <c r="F2028" s="6">
        <v>1</v>
      </c>
      <c r="G2028" s="6"/>
      <c r="H2028" s="6">
        <v>81572</v>
      </c>
      <c r="I2028" s="6" t="s">
        <v>19</v>
      </c>
      <c r="J2028" s="6">
        <v>28027494</v>
      </c>
      <c r="K2028" s="6" t="s">
        <v>2500</v>
      </c>
      <c r="L2028" s="28" t="s">
        <v>2502</v>
      </c>
      <c r="M2028" s="7">
        <v>349900</v>
      </c>
      <c r="N2028" s="8">
        <v>0.9</v>
      </c>
      <c r="O2028" s="7">
        <f t="shared" si="31"/>
        <v>34989.999999999993</v>
      </c>
      <c r="P2028" s="6" t="s">
        <v>16</v>
      </c>
    </row>
    <row r="2029" spans="1:16" x14ac:dyDescent="0.35">
      <c r="A2029" s="28" t="s">
        <v>17997</v>
      </c>
      <c r="B2029" s="47">
        <v>46100</v>
      </c>
      <c r="C2029" s="47">
        <v>46113</v>
      </c>
      <c r="D2029" s="6">
        <v>3205</v>
      </c>
      <c r="E2029" s="6">
        <v>320</v>
      </c>
      <c r="F2029" s="6">
        <v>1</v>
      </c>
      <c r="G2029" s="6"/>
      <c r="H2029" s="6">
        <v>81572</v>
      </c>
      <c r="I2029" s="6" t="s">
        <v>19</v>
      </c>
      <c r="J2029" s="6">
        <v>28027501</v>
      </c>
      <c r="K2029" s="6" t="s">
        <v>2500</v>
      </c>
      <c r="L2029" s="28" t="s">
        <v>2503</v>
      </c>
      <c r="M2029" s="7">
        <v>349900</v>
      </c>
      <c r="N2029" s="8">
        <v>0.9</v>
      </c>
      <c r="O2029" s="7">
        <f t="shared" si="31"/>
        <v>34989.999999999993</v>
      </c>
      <c r="P2029" s="6" t="s">
        <v>16</v>
      </c>
    </row>
    <row r="2030" spans="1:16" x14ac:dyDescent="0.35">
      <c r="A2030" s="28" t="s">
        <v>17997</v>
      </c>
      <c r="B2030" s="47">
        <v>46100</v>
      </c>
      <c r="C2030" s="47">
        <v>46113</v>
      </c>
      <c r="D2030" s="6">
        <v>3205</v>
      </c>
      <c r="E2030" s="6">
        <v>320</v>
      </c>
      <c r="F2030" s="6">
        <v>1</v>
      </c>
      <c r="G2030" s="6"/>
      <c r="H2030" s="6">
        <v>81572</v>
      </c>
      <c r="I2030" s="6" t="s">
        <v>19</v>
      </c>
      <c r="J2030" s="6">
        <v>28027510</v>
      </c>
      <c r="K2030" s="6" t="s">
        <v>2500</v>
      </c>
      <c r="L2030" s="28" t="s">
        <v>2504</v>
      </c>
      <c r="M2030" s="7">
        <v>349900</v>
      </c>
      <c r="N2030" s="8">
        <v>0.9</v>
      </c>
      <c r="O2030" s="7">
        <f t="shared" si="31"/>
        <v>34989.999999999993</v>
      </c>
      <c r="P2030" s="6" t="s">
        <v>16</v>
      </c>
    </row>
    <row r="2031" spans="1:16" x14ac:dyDescent="0.35">
      <c r="A2031" s="28" t="s">
        <v>17997</v>
      </c>
      <c r="B2031" s="47">
        <v>46100</v>
      </c>
      <c r="C2031" s="47">
        <v>46113</v>
      </c>
      <c r="D2031" s="6">
        <v>3205</v>
      </c>
      <c r="E2031" s="6">
        <v>320</v>
      </c>
      <c r="F2031" s="6">
        <v>1</v>
      </c>
      <c r="G2031" s="6"/>
      <c r="H2031" s="6">
        <v>81572</v>
      </c>
      <c r="I2031" s="6" t="s">
        <v>19</v>
      </c>
      <c r="J2031" s="6">
        <v>31149785</v>
      </c>
      <c r="K2031" s="6" t="s">
        <v>2505</v>
      </c>
      <c r="L2031" s="28" t="s">
        <v>2506</v>
      </c>
      <c r="M2031" s="7">
        <v>349900</v>
      </c>
      <c r="N2031" s="8">
        <v>0.9</v>
      </c>
      <c r="O2031" s="7">
        <f t="shared" si="31"/>
        <v>34989.999999999993</v>
      </c>
      <c r="P2031" s="6" t="s">
        <v>16</v>
      </c>
    </row>
    <row r="2032" spans="1:16" x14ac:dyDescent="0.35">
      <c r="A2032" s="28" t="s">
        <v>17997</v>
      </c>
      <c r="B2032" s="47">
        <v>46100</v>
      </c>
      <c r="C2032" s="47">
        <v>46113</v>
      </c>
      <c r="D2032" s="6">
        <v>3205</v>
      </c>
      <c r="E2032" s="6">
        <v>320</v>
      </c>
      <c r="F2032" s="6">
        <v>1</v>
      </c>
      <c r="G2032" s="6"/>
      <c r="H2032" s="6">
        <v>81572</v>
      </c>
      <c r="I2032" s="6" t="s">
        <v>19</v>
      </c>
      <c r="J2032" s="6">
        <v>31149794</v>
      </c>
      <c r="K2032" s="6" t="s">
        <v>2505</v>
      </c>
      <c r="L2032" s="28" t="s">
        <v>2507</v>
      </c>
      <c r="M2032" s="7">
        <v>349900</v>
      </c>
      <c r="N2032" s="8">
        <v>0.9</v>
      </c>
      <c r="O2032" s="7">
        <f t="shared" si="31"/>
        <v>34989.999999999993</v>
      </c>
      <c r="P2032" s="6" t="s">
        <v>16</v>
      </c>
    </row>
    <row r="2033" spans="1:16" x14ac:dyDescent="0.35">
      <c r="A2033" s="28" t="s">
        <v>17997</v>
      </c>
      <c r="B2033" s="47">
        <v>46100</v>
      </c>
      <c r="C2033" s="47">
        <v>46113</v>
      </c>
      <c r="D2033" s="6">
        <v>3205</v>
      </c>
      <c r="E2033" s="6">
        <v>320</v>
      </c>
      <c r="F2033" s="6">
        <v>1</v>
      </c>
      <c r="G2033" s="6"/>
      <c r="H2033" s="6">
        <v>81572</v>
      </c>
      <c r="I2033" s="6" t="s">
        <v>19</v>
      </c>
      <c r="J2033" s="6">
        <v>31149801</v>
      </c>
      <c r="K2033" s="6" t="s">
        <v>2505</v>
      </c>
      <c r="L2033" s="28" t="s">
        <v>2508</v>
      </c>
      <c r="M2033" s="7">
        <v>349900</v>
      </c>
      <c r="N2033" s="8">
        <v>0.9</v>
      </c>
      <c r="O2033" s="7">
        <f t="shared" si="31"/>
        <v>34989.999999999993</v>
      </c>
      <c r="P2033" s="6" t="s">
        <v>16</v>
      </c>
    </row>
    <row r="2034" spans="1:16" x14ac:dyDescent="0.35">
      <c r="A2034" s="28" t="s">
        <v>17997</v>
      </c>
      <c r="B2034" s="47">
        <v>46100</v>
      </c>
      <c r="C2034" s="47">
        <v>46113</v>
      </c>
      <c r="D2034" s="6">
        <v>3205</v>
      </c>
      <c r="E2034" s="6">
        <v>320</v>
      </c>
      <c r="F2034" s="6">
        <v>1</v>
      </c>
      <c r="G2034" s="6"/>
      <c r="H2034" s="6">
        <v>81572</v>
      </c>
      <c r="I2034" s="6" t="s">
        <v>19</v>
      </c>
      <c r="J2034" s="6">
        <v>31149810</v>
      </c>
      <c r="K2034" s="6" t="s">
        <v>2505</v>
      </c>
      <c r="L2034" s="28" t="s">
        <v>2509</v>
      </c>
      <c r="M2034" s="7">
        <v>349900</v>
      </c>
      <c r="N2034" s="8">
        <v>0.9</v>
      </c>
      <c r="O2034" s="7">
        <f t="shared" si="31"/>
        <v>34989.999999999993</v>
      </c>
      <c r="P2034" s="6" t="s">
        <v>16</v>
      </c>
    </row>
    <row r="2035" spans="1:16" x14ac:dyDescent="0.35">
      <c r="A2035" s="28" t="s">
        <v>17997</v>
      </c>
      <c r="B2035" s="47">
        <v>46100</v>
      </c>
      <c r="C2035" s="47">
        <v>46113</v>
      </c>
      <c r="D2035" s="6">
        <v>3205</v>
      </c>
      <c r="E2035" s="6">
        <v>320</v>
      </c>
      <c r="F2035" s="6">
        <v>1</v>
      </c>
      <c r="G2035" s="6"/>
      <c r="H2035" s="6">
        <v>81572</v>
      </c>
      <c r="I2035" s="6" t="s">
        <v>19</v>
      </c>
      <c r="J2035" s="6">
        <v>33023746</v>
      </c>
      <c r="K2035" s="6" t="s">
        <v>2510</v>
      </c>
      <c r="L2035" s="28" t="s">
        <v>2511</v>
      </c>
      <c r="M2035" s="7">
        <v>369900</v>
      </c>
      <c r="N2035" s="8">
        <v>0.9</v>
      </c>
      <c r="O2035" s="7">
        <f t="shared" si="31"/>
        <v>36989.999999999993</v>
      </c>
      <c r="P2035" s="6" t="s">
        <v>16</v>
      </c>
    </row>
    <row r="2036" spans="1:16" x14ac:dyDescent="0.35">
      <c r="A2036" s="28" t="s">
        <v>17997</v>
      </c>
      <c r="B2036" s="47">
        <v>46100</v>
      </c>
      <c r="C2036" s="47">
        <v>46113</v>
      </c>
      <c r="D2036" s="6">
        <v>3205</v>
      </c>
      <c r="E2036" s="6">
        <v>320</v>
      </c>
      <c r="F2036" s="6">
        <v>1</v>
      </c>
      <c r="G2036" s="6"/>
      <c r="H2036" s="6">
        <v>81572</v>
      </c>
      <c r="I2036" s="6" t="s">
        <v>19</v>
      </c>
      <c r="J2036" s="6">
        <v>33023755</v>
      </c>
      <c r="K2036" s="6" t="s">
        <v>2510</v>
      </c>
      <c r="L2036" s="28" t="s">
        <v>2512</v>
      </c>
      <c r="M2036" s="7">
        <v>369900</v>
      </c>
      <c r="N2036" s="8">
        <v>0.9</v>
      </c>
      <c r="O2036" s="7">
        <f t="shared" si="31"/>
        <v>36989.999999999993</v>
      </c>
      <c r="P2036" s="6" t="s">
        <v>16</v>
      </c>
    </row>
    <row r="2037" spans="1:16" x14ac:dyDescent="0.35">
      <c r="A2037" s="28" t="s">
        <v>17997</v>
      </c>
      <c r="B2037" s="47">
        <v>46100</v>
      </c>
      <c r="C2037" s="47">
        <v>46113</v>
      </c>
      <c r="D2037" s="6">
        <v>3205</v>
      </c>
      <c r="E2037" s="6">
        <v>320</v>
      </c>
      <c r="F2037" s="6">
        <v>1</v>
      </c>
      <c r="G2037" s="6"/>
      <c r="H2037" s="6">
        <v>81572</v>
      </c>
      <c r="I2037" s="6" t="s">
        <v>19</v>
      </c>
      <c r="J2037" s="6">
        <v>33023764</v>
      </c>
      <c r="K2037" s="6" t="s">
        <v>2510</v>
      </c>
      <c r="L2037" s="28" t="s">
        <v>2513</v>
      </c>
      <c r="M2037" s="7">
        <v>369900</v>
      </c>
      <c r="N2037" s="8">
        <v>0.9</v>
      </c>
      <c r="O2037" s="7">
        <f t="shared" si="31"/>
        <v>36989.999999999993</v>
      </c>
      <c r="P2037" s="6" t="s">
        <v>16</v>
      </c>
    </row>
    <row r="2038" spans="1:16" x14ac:dyDescent="0.35">
      <c r="A2038" s="28" t="s">
        <v>17997</v>
      </c>
      <c r="B2038" s="47">
        <v>46100</v>
      </c>
      <c r="C2038" s="47">
        <v>46113</v>
      </c>
      <c r="D2038" s="6">
        <v>3205</v>
      </c>
      <c r="E2038" s="6">
        <v>320</v>
      </c>
      <c r="F2038" s="6">
        <v>1</v>
      </c>
      <c r="G2038" s="6"/>
      <c r="H2038" s="6">
        <v>81572</v>
      </c>
      <c r="I2038" s="6" t="s">
        <v>19</v>
      </c>
      <c r="J2038" s="6">
        <v>33023773</v>
      </c>
      <c r="K2038" s="6" t="s">
        <v>2510</v>
      </c>
      <c r="L2038" s="28" t="s">
        <v>2514</v>
      </c>
      <c r="M2038" s="7">
        <v>369900</v>
      </c>
      <c r="N2038" s="8">
        <v>0.9</v>
      </c>
      <c r="O2038" s="7">
        <f t="shared" si="31"/>
        <v>36989.999999999993</v>
      </c>
      <c r="P2038" s="6" t="s">
        <v>16</v>
      </c>
    </row>
    <row r="2039" spans="1:16" x14ac:dyDescent="0.35">
      <c r="A2039" s="28" t="s">
        <v>17997</v>
      </c>
      <c r="B2039" s="47">
        <v>46100</v>
      </c>
      <c r="C2039" s="47">
        <v>46113</v>
      </c>
      <c r="D2039" s="6">
        <v>3205</v>
      </c>
      <c r="E2039" s="6">
        <v>320</v>
      </c>
      <c r="F2039" s="6">
        <v>1</v>
      </c>
      <c r="G2039" s="6"/>
      <c r="H2039" s="6">
        <v>81736</v>
      </c>
      <c r="I2039" s="6" t="s">
        <v>19</v>
      </c>
      <c r="J2039" s="6">
        <v>26880057</v>
      </c>
      <c r="K2039" s="6" t="s">
        <v>2515</v>
      </c>
      <c r="L2039" s="28" t="s">
        <v>2516</v>
      </c>
      <c r="M2039" s="7">
        <v>249900</v>
      </c>
      <c r="N2039" s="8">
        <v>0.9</v>
      </c>
      <c r="O2039" s="7">
        <f t="shared" si="31"/>
        <v>24989.999999999993</v>
      </c>
      <c r="P2039" s="6" t="s">
        <v>16</v>
      </c>
    </row>
    <row r="2040" spans="1:16" x14ac:dyDescent="0.35">
      <c r="A2040" s="28" t="s">
        <v>17997</v>
      </c>
      <c r="B2040" s="47">
        <v>46100</v>
      </c>
      <c r="C2040" s="47">
        <v>46113</v>
      </c>
      <c r="D2040" s="6">
        <v>3205</v>
      </c>
      <c r="E2040" s="6">
        <v>320</v>
      </c>
      <c r="F2040" s="6">
        <v>1</v>
      </c>
      <c r="G2040" s="6"/>
      <c r="H2040" s="6">
        <v>81736</v>
      </c>
      <c r="I2040" s="6" t="s">
        <v>19</v>
      </c>
      <c r="J2040" s="6">
        <v>26880066</v>
      </c>
      <c r="K2040" s="6" t="s">
        <v>2515</v>
      </c>
      <c r="L2040" s="28" t="s">
        <v>2517</v>
      </c>
      <c r="M2040" s="7">
        <v>249900</v>
      </c>
      <c r="N2040" s="8">
        <v>0.9</v>
      </c>
      <c r="O2040" s="7">
        <f t="shared" si="31"/>
        <v>24989.999999999993</v>
      </c>
      <c r="P2040" s="6" t="s">
        <v>16</v>
      </c>
    </row>
    <row r="2041" spans="1:16" x14ac:dyDescent="0.35">
      <c r="A2041" s="28" t="s">
        <v>17997</v>
      </c>
      <c r="B2041" s="47">
        <v>46100</v>
      </c>
      <c r="C2041" s="47">
        <v>46113</v>
      </c>
      <c r="D2041" s="6">
        <v>3205</v>
      </c>
      <c r="E2041" s="6">
        <v>320</v>
      </c>
      <c r="F2041" s="6">
        <v>1</v>
      </c>
      <c r="G2041" s="6"/>
      <c r="H2041" s="6">
        <v>81736</v>
      </c>
      <c r="I2041" s="6" t="s">
        <v>19</v>
      </c>
      <c r="J2041" s="6">
        <v>26880075</v>
      </c>
      <c r="K2041" s="6" t="s">
        <v>2515</v>
      </c>
      <c r="L2041" s="28" t="s">
        <v>2518</v>
      </c>
      <c r="M2041" s="7">
        <v>249900</v>
      </c>
      <c r="N2041" s="8">
        <v>0.9</v>
      </c>
      <c r="O2041" s="7">
        <f t="shared" si="31"/>
        <v>24989.999999999993</v>
      </c>
      <c r="P2041" s="6" t="s">
        <v>16</v>
      </c>
    </row>
    <row r="2042" spans="1:16" x14ac:dyDescent="0.35">
      <c r="A2042" s="28" t="s">
        <v>17997</v>
      </c>
      <c r="B2042" s="47">
        <v>46100</v>
      </c>
      <c r="C2042" s="47">
        <v>46113</v>
      </c>
      <c r="D2042" s="6">
        <v>3205</v>
      </c>
      <c r="E2042" s="6">
        <v>320</v>
      </c>
      <c r="F2042" s="6">
        <v>1</v>
      </c>
      <c r="G2042" s="6"/>
      <c r="H2042" s="6">
        <v>81736</v>
      </c>
      <c r="I2042" s="6" t="s">
        <v>19</v>
      </c>
      <c r="J2042" s="6">
        <v>26880084</v>
      </c>
      <c r="K2042" s="6" t="s">
        <v>2515</v>
      </c>
      <c r="L2042" s="28" t="s">
        <v>2519</v>
      </c>
      <c r="M2042" s="7">
        <v>249900</v>
      </c>
      <c r="N2042" s="8">
        <v>0.9</v>
      </c>
      <c r="O2042" s="7">
        <f t="shared" si="31"/>
        <v>24989.999999999993</v>
      </c>
      <c r="P2042" s="6" t="s">
        <v>16</v>
      </c>
    </row>
    <row r="2043" spans="1:16" x14ac:dyDescent="0.35">
      <c r="A2043" s="28" t="s">
        <v>17997</v>
      </c>
      <c r="B2043" s="47">
        <v>46100</v>
      </c>
      <c r="C2043" s="47">
        <v>46113</v>
      </c>
      <c r="D2043" s="6">
        <v>3205</v>
      </c>
      <c r="E2043" s="6">
        <v>320</v>
      </c>
      <c r="F2043" s="6">
        <v>1</v>
      </c>
      <c r="G2043" s="6"/>
      <c r="H2043" s="6">
        <v>81736</v>
      </c>
      <c r="I2043" s="6" t="s">
        <v>19</v>
      </c>
      <c r="J2043" s="6">
        <v>26942365</v>
      </c>
      <c r="K2043" s="6" t="s">
        <v>2520</v>
      </c>
      <c r="L2043" s="28" t="s">
        <v>2521</v>
      </c>
      <c r="M2043" s="7">
        <v>249900</v>
      </c>
      <c r="N2043" s="8">
        <v>0.9</v>
      </c>
      <c r="O2043" s="7">
        <f t="shared" si="31"/>
        <v>24989.999999999993</v>
      </c>
      <c r="P2043" s="6" t="s">
        <v>16</v>
      </c>
    </row>
    <row r="2044" spans="1:16" x14ac:dyDescent="0.35">
      <c r="A2044" s="28" t="s">
        <v>17997</v>
      </c>
      <c r="B2044" s="47">
        <v>46100</v>
      </c>
      <c r="C2044" s="47">
        <v>46113</v>
      </c>
      <c r="D2044" s="6">
        <v>3205</v>
      </c>
      <c r="E2044" s="6">
        <v>320</v>
      </c>
      <c r="F2044" s="6">
        <v>1</v>
      </c>
      <c r="G2044" s="6"/>
      <c r="H2044" s="6">
        <v>81736</v>
      </c>
      <c r="I2044" s="6" t="s">
        <v>19</v>
      </c>
      <c r="J2044" s="6">
        <v>26942374</v>
      </c>
      <c r="K2044" s="6" t="s">
        <v>2520</v>
      </c>
      <c r="L2044" s="28" t="s">
        <v>2522</v>
      </c>
      <c r="M2044" s="7">
        <v>249900</v>
      </c>
      <c r="N2044" s="8">
        <v>0.9</v>
      </c>
      <c r="O2044" s="7">
        <f t="shared" si="31"/>
        <v>24989.999999999993</v>
      </c>
      <c r="P2044" s="6" t="s">
        <v>16</v>
      </c>
    </row>
    <row r="2045" spans="1:16" x14ac:dyDescent="0.35">
      <c r="A2045" s="28" t="s">
        <v>17997</v>
      </c>
      <c r="B2045" s="47">
        <v>46100</v>
      </c>
      <c r="C2045" s="47">
        <v>46113</v>
      </c>
      <c r="D2045" s="6">
        <v>3205</v>
      </c>
      <c r="E2045" s="6">
        <v>320</v>
      </c>
      <c r="F2045" s="6">
        <v>1</v>
      </c>
      <c r="G2045" s="6"/>
      <c r="H2045" s="6">
        <v>81736</v>
      </c>
      <c r="I2045" s="6" t="s">
        <v>19</v>
      </c>
      <c r="J2045" s="6">
        <v>26942383</v>
      </c>
      <c r="K2045" s="6" t="s">
        <v>2520</v>
      </c>
      <c r="L2045" s="28" t="s">
        <v>2523</v>
      </c>
      <c r="M2045" s="7">
        <v>249900</v>
      </c>
      <c r="N2045" s="8">
        <v>0.9</v>
      </c>
      <c r="O2045" s="7">
        <f t="shared" si="31"/>
        <v>24989.999999999993</v>
      </c>
      <c r="P2045" s="6" t="s">
        <v>16</v>
      </c>
    </row>
    <row r="2046" spans="1:16" x14ac:dyDescent="0.35">
      <c r="A2046" s="28" t="s">
        <v>17997</v>
      </c>
      <c r="B2046" s="47">
        <v>46100</v>
      </c>
      <c r="C2046" s="47">
        <v>46113</v>
      </c>
      <c r="D2046" s="6">
        <v>3205</v>
      </c>
      <c r="E2046" s="6">
        <v>320</v>
      </c>
      <c r="F2046" s="6">
        <v>1</v>
      </c>
      <c r="G2046" s="6"/>
      <c r="H2046" s="6">
        <v>81736</v>
      </c>
      <c r="I2046" s="6" t="s">
        <v>19</v>
      </c>
      <c r="J2046" s="6">
        <v>26942392</v>
      </c>
      <c r="K2046" s="6" t="s">
        <v>2520</v>
      </c>
      <c r="L2046" s="28" t="s">
        <v>2524</v>
      </c>
      <c r="M2046" s="7">
        <v>249900</v>
      </c>
      <c r="N2046" s="8">
        <v>0.9</v>
      </c>
      <c r="O2046" s="7">
        <f t="shared" si="31"/>
        <v>24989.999999999993</v>
      </c>
      <c r="P2046" s="6" t="s">
        <v>16</v>
      </c>
    </row>
    <row r="2047" spans="1:16" x14ac:dyDescent="0.35">
      <c r="A2047" s="28" t="s">
        <v>17997</v>
      </c>
      <c r="B2047" s="47">
        <v>46100</v>
      </c>
      <c r="C2047" s="47">
        <v>46113</v>
      </c>
      <c r="D2047" s="6">
        <v>3205</v>
      </c>
      <c r="E2047" s="6">
        <v>320</v>
      </c>
      <c r="F2047" s="6">
        <v>1</v>
      </c>
      <c r="G2047" s="6"/>
      <c r="H2047" s="6">
        <v>81736</v>
      </c>
      <c r="I2047" s="6" t="s">
        <v>19</v>
      </c>
      <c r="J2047" s="6">
        <v>33460934</v>
      </c>
      <c r="K2047" s="6" t="s">
        <v>2525</v>
      </c>
      <c r="L2047" s="28" t="s">
        <v>2526</v>
      </c>
      <c r="M2047" s="7">
        <v>269900</v>
      </c>
      <c r="N2047" s="8">
        <v>0.9</v>
      </c>
      <c r="O2047" s="7">
        <f t="shared" si="31"/>
        <v>26989.999999999993</v>
      </c>
      <c r="P2047" s="6" t="s">
        <v>16</v>
      </c>
    </row>
    <row r="2048" spans="1:16" x14ac:dyDescent="0.35">
      <c r="A2048" s="28" t="s">
        <v>17997</v>
      </c>
      <c r="B2048" s="47">
        <v>46100</v>
      </c>
      <c r="C2048" s="47">
        <v>46113</v>
      </c>
      <c r="D2048" s="6">
        <v>3205</v>
      </c>
      <c r="E2048" s="6">
        <v>320</v>
      </c>
      <c r="F2048" s="6">
        <v>1</v>
      </c>
      <c r="G2048" s="6"/>
      <c r="H2048" s="6">
        <v>81736</v>
      </c>
      <c r="I2048" s="6" t="s">
        <v>19</v>
      </c>
      <c r="J2048" s="6">
        <v>33460943</v>
      </c>
      <c r="K2048" s="6" t="s">
        <v>2525</v>
      </c>
      <c r="L2048" s="28" t="s">
        <v>2527</v>
      </c>
      <c r="M2048" s="7">
        <v>269900</v>
      </c>
      <c r="N2048" s="8">
        <v>0.9</v>
      </c>
      <c r="O2048" s="7">
        <f t="shared" si="31"/>
        <v>26989.999999999993</v>
      </c>
      <c r="P2048" s="6" t="s">
        <v>16</v>
      </c>
    </row>
    <row r="2049" spans="1:16" x14ac:dyDescent="0.35">
      <c r="A2049" s="28" t="s">
        <v>17997</v>
      </c>
      <c r="B2049" s="47">
        <v>46100</v>
      </c>
      <c r="C2049" s="47">
        <v>46113</v>
      </c>
      <c r="D2049" s="6">
        <v>3205</v>
      </c>
      <c r="E2049" s="6">
        <v>320</v>
      </c>
      <c r="F2049" s="6">
        <v>1</v>
      </c>
      <c r="G2049" s="6"/>
      <c r="H2049" s="6">
        <v>81736</v>
      </c>
      <c r="I2049" s="6" t="s">
        <v>19</v>
      </c>
      <c r="J2049" s="6">
        <v>33460952</v>
      </c>
      <c r="K2049" s="6" t="s">
        <v>2525</v>
      </c>
      <c r="L2049" s="28" t="s">
        <v>2528</v>
      </c>
      <c r="M2049" s="7">
        <v>269900</v>
      </c>
      <c r="N2049" s="8">
        <v>0.9</v>
      </c>
      <c r="O2049" s="7">
        <f t="shared" si="31"/>
        <v>26989.999999999993</v>
      </c>
      <c r="P2049" s="6" t="s">
        <v>16</v>
      </c>
    </row>
    <row r="2050" spans="1:16" x14ac:dyDescent="0.35">
      <c r="A2050" s="28" t="s">
        <v>17997</v>
      </c>
      <c r="B2050" s="47">
        <v>46100</v>
      </c>
      <c r="C2050" s="47">
        <v>46113</v>
      </c>
      <c r="D2050" s="6">
        <v>3205</v>
      </c>
      <c r="E2050" s="6">
        <v>320</v>
      </c>
      <c r="F2050" s="6">
        <v>1</v>
      </c>
      <c r="G2050" s="6"/>
      <c r="H2050" s="6">
        <v>81736</v>
      </c>
      <c r="I2050" s="6" t="s">
        <v>19</v>
      </c>
      <c r="J2050" s="6">
        <v>33460961</v>
      </c>
      <c r="K2050" s="6" t="s">
        <v>2525</v>
      </c>
      <c r="L2050" s="28" t="s">
        <v>2529</v>
      </c>
      <c r="M2050" s="7">
        <v>269900</v>
      </c>
      <c r="N2050" s="8">
        <v>0.9</v>
      </c>
      <c r="O2050" s="7">
        <f t="shared" si="31"/>
        <v>26989.999999999993</v>
      </c>
      <c r="P2050" s="6" t="s">
        <v>16</v>
      </c>
    </row>
    <row r="2051" spans="1:16" x14ac:dyDescent="0.35">
      <c r="A2051" s="28" t="s">
        <v>17997</v>
      </c>
      <c r="B2051" s="47">
        <v>46100</v>
      </c>
      <c r="C2051" s="47">
        <v>46113</v>
      </c>
      <c r="D2051" s="6">
        <v>3205</v>
      </c>
      <c r="E2051" s="6">
        <v>320</v>
      </c>
      <c r="F2051" s="6">
        <v>1</v>
      </c>
      <c r="G2051" s="6"/>
      <c r="H2051" s="6">
        <v>81736</v>
      </c>
      <c r="I2051" s="6" t="s">
        <v>19</v>
      </c>
      <c r="J2051" s="6">
        <v>38146524</v>
      </c>
      <c r="K2051" s="6" t="s">
        <v>2530</v>
      </c>
      <c r="L2051" s="28" t="s">
        <v>2531</v>
      </c>
      <c r="M2051" s="7">
        <v>269900</v>
      </c>
      <c r="N2051" s="8">
        <v>0.9</v>
      </c>
      <c r="O2051" s="7">
        <f t="shared" ref="O2051:O2114" si="32">M2051*(1-N2051)</f>
        <v>26989.999999999993</v>
      </c>
      <c r="P2051" s="6" t="s">
        <v>16</v>
      </c>
    </row>
    <row r="2052" spans="1:16" x14ac:dyDescent="0.35">
      <c r="A2052" s="28" t="s">
        <v>17997</v>
      </c>
      <c r="B2052" s="47">
        <v>46100</v>
      </c>
      <c r="C2052" s="47">
        <v>46113</v>
      </c>
      <c r="D2052" s="6">
        <v>3205</v>
      </c>
      <c r="E2052" s="6">
        <v>320</v>
      </c>
      <c r="F2052" s="6">
        <v>1</v>
      </c>
      <c r="G2052" s="6"/>
      <c r="H2052" s="6">
        <v>81736</v>
      </c>
      <c r="I2052" s="6" t="s">
        <v>19</v>
      </c>
      <c r="J2052" s="6">
        <v>38146533</v>
      </c>
      <c r="K2052" s="6" t="s">
        <v>2530</v>
      </c>
      <c r="L2052" s="28" t="s">
        <v>2532</v>
      </c>
      <c r="M2052" s="7">
        <v>269900</v>
      </c>
      <c r="N2052" s="8">
        <v>0.9</v>
      </c>
      <c r="O2052" s="7">
        <f t="shared" si="32"/>
        <v>26989.999999999993</v>
      </c>
      <c r="P2052" s="6" t="s">
        <v>16</v>
      </c>
    </row>
    <row r="2053" spans="1:16" x14ac:dyDescent="0.35">
      <c r="A2053" s="28" t="s">
        <v>17997</v>
      </c>
      <c r="B2053" s="47">
        <v>46100</v>
      </c>
      <c r="C2053" s="47">
        <v>46113</v>
      </c>
      <c r="D2053" s="6">
        <v>3205</v>
      </c>
      <c r="E2053" s="6">
        <v>320</v>
      </c>
      <c r="F2053" s="6">
        <v>1</v>
      </c>
      <c r="G2053" s="6"/>
      <c r="H2053" s="6">
        <v>81736</v>
      </c>
      <c r="I2053" s="6" t="s">
        <v>19</v>
      </c>
      <c r="J2053" s="6">
        <v>38146542</v>
      </c>
      <c r="K2053" s="6" t="s">
        <v>2530</v>
      </c>
      <c r="L2053" s="28" t="s">
        <v>2533</v>
      </c>
      <c r="M2053" s="7">
        <v>269900</v>
      </c>
      <c r="N2053" s="8">
        <v>0.9</v>
      </c>
      <c r="O2053" s="7">
        <f t="shared" si="32"/>
        <v>26989.999999999993</v>
      </c>
      <c r="P2053" s="6" t="s">
        <v>16</v>
      </c>
    </row>
    <row r="2054" spans="1:16" x14ac:dyDescent="0.35">
      <c r="A2054" s="28" t="s">
        <v>17997</v>
      </c>
      <c r="B2054" s="47">
        <v>46100</v>
      </c>
      <c r="C2054" s="47">
        <v>46113</v>
      </c>
      <c r="D2054" s="6">
        <v>3205</v>
      </c>
      <c r="E2054" s="6">
        <v>320</v>
      </c>
      <c r="F2054" s="6">
        <v>1</v>
      </c>
      <c r="G2054" s="6"/>
      <c r="H2054" s="6">
        <v>81736</v>
      </c>
      <c r="I2054" s="6" t="s">
        <v>19</v>
      </c>
      <c r="J2054" s="6">
        <v>38146551</v>
      </c>
      <c r="K2054" s="6" t="s">
        <v>2530</v>
      </c>
      <c r="L2054" s="28" t="s">
        <v>2534</v>
      </c>
      <c r="M2054" s="7">
        <v>269900</v>
      </c>
      <c r="N2054" s="8">
        <v>0.9</v>
      </c>
      <c r="O2054" s="7">
        <f t="shared" si="32"/>
        <v>26989.999999999993</v>
      </c>
      <c r="P2054" s="6" t="s">
        <v>16</v>
      </c>
    </row>
    <row r="2055" spans="1:16" x14ac:dyDescent="0.35">
      <c r="A2055" s="28" t="s">
        <v>17997</v>
      </c>
      <c r="B2055" s="47">
        <v>46100</v>
      </c>
      <c r="C2055" s="47">
        <v>46113</v>
      </c>
      <c r="D2055" s="6">
        <v>3205</v>
      </c>
      <c r="E2055" s="6">
        <v>320</v>
      </c>
      <c r="F2055" s="6">
        <v>1</v>
      </c>
      <c r="G2055" s="6"/>
      <c r="H2055" s="6">
        <v>81736</v>
      </c>
      <c r="I2055" s="6" t="s">
        <v>19</v>
      </c>
      <c r="J2055" s="6">
        <v>38146560</v>
      </c>
      <c r="K2055" s="6" t="s">
        <v>2535</v>
      </c>
      <c r="L2055" s="28" t="s">
        <v>2536</v>
      </c>
      <c r="M2055" s="7">
        <v>269900</v>
      </c>
      <c r="N2055" s="8">
        <v>0.9</v>
      </c>
      <c r="O2055" s="7">
        <f t="shared" si="32"/>
        <v>26989.999999999993</v>
      </c>
      <c r="P2055" s="6" t="s">
        <v>16</v>
      </c>
    </row>
    <row r="2056" spans="1:16" x14ac:dyDescent="0.35">
      <c r="A2056" s="28" t="s">
        <v>17997</v>
      </c>
      <c r="B2056" s="47">
        <v>46100</v>
      </c>
      <c r="C2056" s="47">
        <v>46113</v>
      </c>
      <c r="D2056" s="6">
        <v>3205</v>
      </c>
      <c r="E2056" s="6">
        <v>320</v>
      </c>
      <c r="F2056" s="6">
        <v>1</v>
      </c>
      <c r="G2056" s="6"/>
      <c r="H2056" s="6">
        <v>81736</v>
      </c>
      <c r="I2056" s="6" t="s">
        <v>19</v>
      </c>
      <c r="J2056" s="6">
        <v>38146579</v>
      </c>
      <c r="K2056" s="6" t="s">
        <v>2535</v>
      </c>
      <c r="L2056" s="28" t="s">
        <v>2537</v>
      </c>
      <c r="M2056" s="7">
        <v>269900</v>
      </c>
      <c r="N2056" s="8">
        <v>0.9</v>
      </c>
      <c r="O2056" s="7">
        <f t="shared" si="32"/>
        <v>26989.999999999993</v>
      </c>
      <c r="P2056" s="6" t="s">
        <v>16</v>
      </c>
    </row>
    <row r="2057" spans="1:16" x14ac:dyDescent="0.35">
      <c r="A2057" s="28" t="s">
        <v>17997</v>
      </c>
      <c r="B2057" s="47">
        <v>46100</v>
      </c>
      <c r="C2057" s="47">
        <v>46113</v>
      </c>
      <c r="D2057" s="6">
        <v>3205</v>
      </c>
      <c r="E2057" s="6">
        <v>320</v>
      </c>
      <c r="F2057" s="6">
        <v>1</v>
      </c>
      <c r="G2057" s="6"/>
      <c r="H2057" s="6">
        <v>81736</v>
      </c>
      <c r="I2057" s="6" t="s">
        <v>19</v>
      </c>
      <c r="J2057" s="6">
        <v>38146588</v>
      </c>
      <c r="K2057" s="6" t="s">
        <v>2535</v>
      </c>
      <c r="L2057" s="28" t="s">
        <v>2538</v>
      </c>
      <c r="M2057" s="7">
        <v>269900</v>
      </c>
      <c r="N2057" s="8">
        <v>0.9</v>
      </c>
      <c r="O2057" s="7">
        <f t="shared" si="32"/>
        <v>26989.999999999993</v>
      </c>
      <c r="P2057" s="6" t="s">
        <v>16</v>
      </c>
    </row>
    <row r="2058" spans="1:16" x14ac:dyDescent="0.35">
      <c r="A2058" s="28" t="s">
        <v>17997</v>
      </c>
      <c r="B2058" s="47">
        <v>46100</v>
      </c>
      <c r="C2058" s="47">
        <v>46113</v>
      </c>
      <c r="D2058" s="6">
        <v>3205</v>
      </c>
      <c r="E2058" s="6">
        <v>320</v>
      </c>
      <c r="F2058" s="6">
        <v>1</v>
      </c>
      <c r="G2058" s="6"/>
      <c r="H2058" s="6">
        <v>81736</v>
      </c>
      <c r="I2058" s="6" t="s">
        <v>19</v>
      </c>
      <c r="J2058" s="6">
        <v>38146597</v>
      </c>
      <c r="K2058" s="6" t="s">
        <v>2535</v>
      </c>
      <c r="L2058" s="28" t="s">
        <v>2539</v>
      </c>
      <c r="M2058" s="7">
        <v>269900</v>
      </c>
      <c r="N2058" s="8">
        <v>0.9</v>
      </c>
      <c r="O2058" s="7">
        <f t="shared" si="32"/>
        <v>26989.999999999993</v>
      </c>
      <c r="P2058" s="6" t="s">
        <v>16</v>
      </c>
    </row>
    <row r="2059" spans="1:16" x14ac:dyDescent="0.35">
      <c r="A2059" s="28" t="s">
        <v>17997</v>
      </c>
      <c r="B2059" s="47">
        <v>46100</v>
      </c>
      <c r="C2059" s="47">
        <v>46113</v>
      </c>
      <c r="D2059" s="6">
        <v>3205</v>
      </c>
      <c r="E2059" s="6">
        <v>320</v>
      </c>
      <c r="F2059" s="6">
        <v>1</v>
      </c>
      <c r="G2059" s="6"/>
      <c r="H2059" s="6">
        <v>81736</v>
      </c>
      <c r="I2059" s="6" t="s">
        <v>19</v>
      </c>
      <c r="J2059" s="6">
        <v>26942641</v>
      </c>
      <c r="K2059" s="6" t="s">
        <v>635</v>
      </c>
      <c r="L2059" s="28" t="s">
        <v>2540</v>
      </c>
      <c r="M2059" s="7">
        <v>249900</v>
      </c>
      <c r="N2059" s="8">
        <v>0.9</v>
      </c>
      <c r="O2059" s="7">
        <f t="shared" si="32"/>
        <v>24989.999999999993</v>
      </c>
      <c r="P2059" s="6" t="s">
        <v>16</v>
      </c>
    </row>
    <row r="2060" spans="1:16" x14ac:dyDescent="0.35">
      <c r="A2060" s="28" t="s">
        <v>17997</v>
      </c>
      <c r="B2060" s="47">
        <v>46100</v>
      </c>
      <c r="C2060" s="47">
        <v>46113</v>
      </c>
      <c r="D2060" s="6">
        <v>3205</v>
      </c>
      <c r="E2060" s="6">
        <v>320</v>
      </c>
      <c r="F2060" s="6">
        <v>1</v>
      </c>
      <c r="G2060" s="6"/>
      <c r="H2060" s="6">
        <v>81736</v>
      </c>
      <c r="I2060" s="6" t="s">
        <v>19</v>
      </c>
      <c r="J2060" s="6">
        <v>26942650</v>
      </c>
      <c r="K2060" s="6" t="s">
        <v>635</v>
      </c>
      <c r="L2060" s="28" t="s">
        <v>2541</v>
      </c>
      <c r="M2060" s="7">
        <v>249900</v>
      </c>
      <c r="N2060" s="8">
        <v>0.9</v>
      </c>
      <c r="O2060" s="7">
        <f t="shared" si="32"/>
        <v>24989.999999999993</v>
      </c>
      <c r="P2060" s="6" t="s">
        <v>16</v>
      </c>
    </row>
    <row r="2061" spans="1:16" x14ac:dyDescent="0.35">
      <c r="A2061" s="28" t="s">
        <v>17997</v>
      </c>
      <c r="B2061" s="47">
        <v>46100</v>
      </c>
      <c r="C2061" s="47">
        <v>46113</v>
      </c>
      <c r="D2061" s="6">
        <v>3205</v>
      </c>
      <c r="E2061" s="6">
        <v>320</v>
      </c>
      <c r="F2061" s="6">
        <v>1</v>
      </c>
      <c r="G2061" s="6"/>
      <c r="H2061" s="6">
        <v>81736</v>
      </c>
      <c r="I2061" s="6" t="s">
        <v>19</v>
      </c>
      <c r="J2061" s="6">
        <v>26942669</v>
      </c>
      <c r="K2061" s="6" t="s">
        <v>635</v>
      </c>
      <c r="L2061" s="28" t="s">
        <v>2542</v>
      </c>
      <c r="M2061" s="7">
        <v>249900</v>
      </c>
      <c r="N2061" s="8">
        <v>0.9</v>
      </c>
      <c r="O2061" s="7">
        <f t="shared" si="32"/>
        <v>24989.999999999993</v>
      </c>
      <c r="P2061" s="6" t="s">
        <v>16</v>
      </c>
    </row>
    <row r="2062" spans="1:16" x14ac:dyDescent="0.35">
      <c r="A2062" s="28" t="s">
        <v>17997</v>
      </c>
      <c r="B2062" s="47">
        <v>46100</v>
      </c>
      <c r="C2062" s="47">
        <v>46113</v>
      </c>
      <c r="D2062" s="6">
        <v>3205</v>
      </c>
      <c r="E2062" s="6">
        <v>320</v>
      </c>
      <c r="F2062" s="6">
        <v>1</v>
      </c>
      <c r="G2062" s="6"/>
      <c r="H2062" s="6">
        <v>81736</v>
      </c>
      <c r="I2062" s="6" t="s">
        <v>19</v>
      </c>
      <c r="J2062" s="6">
        <v>26942678</v>
      </c>
      <c r="K2062" s="6" t="s">
        <v>635</v>
      </c>
      <c r="L2062" s="28" t="s">
        <v>2543</v>
      </c>
      <c r="M2062" s="7">
        <v>249900</v>
      </c>
      <c r="N2062" s="8">
        <v>0.9</v>
      </c>
      <c r="O2062" s="7">
        <f t="shared" si="32"/>
        <v>24989.999999999993</v>
      </c>
      <c r="P2062" s="6" t="s">
        <v>16</v>
      </c>
    </row>
    <row r="2063" spans="1:16" x14ac:dyDescent="0.35">
      <c r="A2063" s="28" t="s">
        <v>17997</v>
      </c>
      <c r="B2063" s="47">
        <v>46100</v>
      </c>
      <c r="C2063" s="47">
        <v>46113</v>
      </c>
      <c r="D2063" s="6">
        <v>3205</v>
      </c>
      <c r="E2063" s="6">
        <v>320</v>
      </c>
      <c r="F2063" s="6">
        <v>1</v>
      </c>
      <c r="G2063" s="6"/>
      <c r="H2063" s="6">
        <v>81736</v>
      </c>
      <c r="I2063" s="6" t="s">
        <v>19</v>
      </c>
      <c r="J2063" s="6">
        <v>26942687</v>
      </c>
      <c r="K2063" s="6" t="s">
        <v>635</v>
      </c>
      <c r="L2063" s="28" t="s">
        <v>2544</v>
      </c>
      <c r="M2063" s="7">
        <v>249900</v>
      </c>
      <c r="N2063" s="8">
        <v>0.9</v>
      </c>
      <c r="O2063" s="7">
        <f t="shared" si="32"/>
        <v>24989.999999999993</v>
      </c>
      <c r="P2063" s="6" t="s">
        <v>16</v>
      </c>
    </row>
    <row r="2064" spans="1:16" x14ac:dyDescent="0.35">
      <c r="A2064" s="28" t="s">
        <v>17997</v>
      </c>
      <c r="B2064" s="47">
        <v>46100</v>
      </c>
      <c r="C2064" s="47">
        <v>46113</v>
      </c>
      <c r="D2064" s="6">
        <v>3205</v>
      </c>
      <c r="E2064" s="6">
        <v>320</v>
      </c>
      <c r="F2064" s="6">
        <v>1</v>
      </c>
      <c r="G2064" s="6"/>
      <c r="H2064" s="6">
        <v>81736</v>
      </c>
      <c r="I2064" s="6" t="s">
        <v>19</v>
      </c>
      <c r="J2064" s="6">
        <v>26942696</v>
      </c>
      <c r="K2064" s="6" t="s">
        <v>635</v>
      </c>
      <c r="L2064" s="28" t="s">
        <v>2545</v>
      </c>
      <c r="M2064" s="7">
        <v>249900</v>
      </c>
      <c r="N2064" s="8">
        <v>0.9</v>
      </c>
      <c r="O2064" s="7">
        <f t="shared" si="32"/>
        <v>24989.999999999993</v>
      </c>
      <c r="P2064" s="6" t="s">
        <v>16</v>
      </c>
    </row>
    <row r="2065" spans="1:16" x14ac:dyDescent="0.35">
      <c r="A2065" s="28" t="s">
        <v>17997</v>
      </c>
      <c r="B2065" s="47">
        <v>46100</v>
      </c>
      <c r="C2065" s="47">
        <v>46113</v>
      </c>
      <c r="D2065" s="6">
        <v>3205</v>
      </c>
      <c r="E2065" s="6">
        <v>320</v>
      </c>
      <c r="F2065" s="6">
        <v>1</v>
      </c>
      <c r="G2065" s="6"/>
      <c r="H2065" s="6">
        <v>81736</v>
      </c>
      <c r="I2065" s="6" t="s">
        <v>19</v>
      </c>
      <c r="J2065" s="6">
        <v>26942703</v>
      </c>
      <c r="K2065" s="6" t="s">
        <v>635</v>
      </c>
      <c r="L2065" s="28" t="s">
        <v>2546</v>
      </c>
      <c r="M2065" s="7">
        <v>249900</v>
      </c>
      <c r="N2065" s="8">
        <v>0.9</v>
      </c>
      <c r="O2065" s="7">
        <f t="shared" si="32"/>
        <v>24989.999999999993</v>
      </c>
      <c r="P2065" s="6" t="s">
        <v>16</v>
      </c>
    </row>
    <row r="2066" spans="1:16" x14ac:dyDescent="0.35">
      <c r="A2066" s="28" t="s">
        <v>17997</v>
      </c>
      <c r="B2066" s="47">
        <v>46100</v>
      </c>
      <c r="C2066" s="47">
        <v>46113</v>
      </c>
      <c r="D2066" s="6">
        <v>3205</v>
      </c>
      <c r="E2066" s="6">
        <v>320</v>
      </c>
      <c r="F2066" s="6">
        <v>1</v>
      </c>
      <c r="G2066" s="6"/>
      <c r="H2066" s="6">
        <v>81736</v>
      </c>
      <c r="I2066" s="6" t="s">
        <v>19</v>
      </c>
      <c r="J2066" s="6">
        <v>26942712</v>
      </c>
      <c r="K2066" s="6" t="s">
        <v>635</v>
      </c>
      <c r="L2066" s="28" t="s">
        <v>2547</v>
      </c>
      <c r="M2066" s="7">
        <v>249900</v>
      </c>
      <c r="N2066" s="8">
        <v>0.9</v>
      </c>
      <c r="O2066" s="7">
        <f t="shared" si="32"/>
        <v>24989.999999999993</v>
      </c>
      <c r="P2066" s="6" t="s">
        <v>16</v>
      </c>
    </row>
    <row r="2067" spans="1:16" x14ac:dyDescent="0.35">
      <c r="A2067" s="28" t="s">
        <v>17997</v>
      </c>
      <c r="B2067" s="47">
        <v>46100</v>
      </c>
      <c r="C2067" s="47">
        <v>46113</v>
      </c>
      <c r="D2067" s="6">
        <v>3205</v>
      </c>
      <c r="E2067" s="6">
        <v>320</v>
      </c>
      <c r="F2067" s="6">
        <v>1</v>
      </c>
      <c r="G2067" s="6"/>
      <c r="H2067" s="6">
        <v>81736</v>
      </c>
      <c r="I2067" s="6" t="s">
        <v>19</v>
      </c>
      <c r="J2067" s="6">
        <v>28027743</v>
      </c>
      <c r="K2067" s="6" t="s">
        <v>2548</v>
      </c>
      <c r="L2067" s="28" t="s">
        <v>2549</v>
      </c>
      <c r="M2067" s="7">
        <v>249900</v>
      </c>
      <c r="N2067" s="8">
        <v>0.9</v>
      </c>
      <c r="O2067" s="7">
        <f t="shared" si="32"/>
        <v>24989.999999999993</v>
      </c>
      <c r="P2067" s="6" t="s">
        <v>16</v>
      </c>
    </row>
    <row r="2068" spans="1:16" x14ac:dyDescent="0.35">
      <c r="A2068" s="28" t="s">
        <v>17997</v>
      </c>
      <c r="B2068" s="47">
        <v>46100</v>
      </c>
      <c r="C2068" s="47">
        <v>46113</v>
      </c>
      <c r="D2068" s="6">
        <v>3205</v>
      </c>
      <c r="E2068" s="6">
        <v>320</v>
      </c>
      <c r="F2068" s="6">
        <v>1</v>
      </c>
      <c r="G2068" s="6"/>
      <c r="H2068" s="6">
        <v>81736</v>
      </c>
      <c r="I2068" s="6" t="s">
        <v>19</v>
      </c>
      <c r="J2068" s="6">
        <v>28027752</v>
      </c>
      <c r="K2068" s="6" t="s">
        <v>2548</v>
      </c>
      <c r="L2068" s="28" t="s">
        <v>2550</v>
      </c>
      <c r="M2068" s="7">
        <v>249900</v>
      </c>
      <c r="N2068" s="8">
        <v>0.9</v>
      </c>
      <c r="O2068" s="7">
        <f t="shared" si="32"/>
        <v>24989.999999999993</v>
      </c>
      <c r="P2068" s="6" t="s">
        <v>16</v>
      </c>
    </row>
    <row r="2069" spans="1:16" x14ac:dyDescent="0.35">
      <c r="A2069" s="28" t="s">
        <v>17997</v>
      </c>
      <c r="B2069" s="47">
        <v>46100</v>
      </c>
      <c r="C2069" s="47">
        <v>46113</v>
      </c>
      <c r="D2069" s="6">
        <v>3205</v>
      </c>
      <c r="E2069" s="6">
        <v>320</v>
      </c>
      <c r="F2069" s="6">
        <v>1</v>
      </c>
      <c r="G2069" s="6"/>
      <c r="H2069" s="6">
        <v>81736</v>
      </c>
      <c r="I2069" s="6" t="s">
        <v>19</v>
      </c>
      <c r="J2069" s="6">
        <v>28027761</v>
      </c>
      <c r="K2069" s="6" t="s">
        <v>2548</v>
      </c>
      <c r="L2069" s="28" t="s">
        <v>2551</v>
      </c>
      <c r="M2069" s="7">
        <v>249900</v>
      </c>
      <c r="N2069" s="8">
        <v>0.9</v>
      </c>
      <c r="O2069" s="7">
        <f t="shared" si="32"/>
        <v>24989.999999999993</v>
      </c>
      <c r="P2069" s="6" t="s">
        <v>16</v>
      </c>
    </row>
    <row r="2070" spans="1:16" x14ac:dyDescent="0.35">
      <c r="A2070" s="28" t="s">
        <v>17997</v>
      </c>
      <c r="B2070" s="47">
        <v>46100</v>
      </c>
      <c r="C2070" s="47">
        <v>46113</v>
      </c>
      <c r="D2070" s="6">
        <v>3205</v>
      </c>
      <c r="E2070" s="6">
        <v>320</v>
      </c>
      <c r="F2070" s="6">
        <v>1</v>
      </c>
      <c r="G2070" s="6"/>
      <c r="H2070" s="6">
        <v>81736</v>
      </c>
      <c r="I2070" s="6" t="s">
        <v>19</v>
      </c>
      <c r="J2070" s="6">
        <v>28027770</v>
      </c>
      <c r="K2070" s="6" t="s">
        <v>2548</v>
      </c>
      <c r="L2070" s="28" t="s">
        <v>2552</v>
      </c>
      <c r="M2070" s="7">
        <v>249900</v>
      </c>
      <c r="N2070" s="8">
        <v>0.9</v>
      </c>
      <c r="O2070" s="7">
        <f t="shared" si="32"/>
        <v>24989.999999999993</v>
      </c>
      <c r="P2070" s="6" t="s">
        <v>16</v>
      </c>
    </row>
    <row r="2071" spans="1:16" x14ac:dyDescent="0.35">
      <c r="A2071" s="28" t="s">
        <v>17997</v>
      </c>
      <c r="B2071" s="47">
        <v>46100</v>
      </c>
      <c r="C2071" s="47">
        <v>46113</v>
      </c>
      <c r="D2071" s="6">
        <v>3205</v>
      </c>
      <c r="E2071" s="6">
        <v>320</v>
      </c>
      <c r="F2071" s="6">
        <v>1</v>
      </c>
      <c r="G2071" s="6"/>
      <c r="H2071" s="6">
        <v>81736</v>
      </c>
      <c r="I2071" s="6" t="s">
        <v>19</v>
      </c>
      <c r="J2071" s="6">
        <v>28027789</v>
      </c>
      <c r="K2071" s="6" t="s">
        <v>2548</v>
      </c>
      <c r="L2071" s="28" t="s">
        <v>2553</v>
      </c>
      <c r="M2071" s="7">
        <v>249900</v>
      </c>
      <c r="N2071" s="8">
        <v>0.9</v>
      </c>
      <c r="O2071" s="7">
        <f t="shared" si="32"/>
        <v>24989.999999999993</v>
      </c>
      <c r="P2071" s="6" t="s">
        <v>16</v>
      </c>
    </row>
    <row r="2072" spans="1:16" x14ac:dyDescent="0.35">
      <c r="A2072" s="28" t="s">
        <v>17997</v>
      </c>
      <c r="B2072" s="47">
        <v>46100</v>
      </c>
      <c r="C2072" s="47">
        <v>46113</v>
      </c>
      <c r="D2072" s="6">
        <v>3205</v>
      </c>
      <c r="E2072" s="6">
        <v>320</v>
      </c>
      <c r="F2072" s="6">
        <v>1</v>
      </c>
      <c r="G2072" s="6"/>
      <c r="H2072" s="6">
        <v>81736</v>
      </c>
      <c r="I2072" s="6" t="s">
        <v>19</v>
      </c>
      <c r="J2072" s="6">
        <v>28027798</v>
      </c>
      <c r="K2072" s="6" t="s">
        <v>2548</v>
      </c>
      <c r="L2072" s="28" t="s">
        <v>2554</v>
      </c>
      <c r="M2072" s="7">
        <v>249900</v>
      </c>
      <c r="N2072" s="8">
        <v>0.9</v>
      </c>
      <c r="O2072" s="7">
        <f t="shared" si="32"/>
        <v>24989.999999999993</v>
      </c>
      <c r="P2072" s="6" t="s">
        <v>16</v>
      </c>
    </row>
    <row r="2073" spans="1:16" x14ac:dyDescent="0.35">
      <c r="A2073" s="28" t="s">
        <v>17997</v>
      </c>
      <c r="B2073" s="47">
        <v>46100</v>
      </c>
      <c r="C2073" s="47">
        <v>46113</v>
      </c>
      <c r="D2073" s="6">
        <v>3205</v>
      </c>
      <c r="E2073" s="6">
        <v>320</v>
      </c>
      <c r="F2073" s="6">
        <v>1</v>
      </c>
      <c r="G2073" s="6"/>
      <c r="H2073" s="6">
        <v>81736</v>
      </c>
      <c r="I2073" s="6" t="s">
        <v>19</v>
      </c>
      <c r="J2073" s="6">
        <v>28027805</v>
      </c>
      <c r="K2073" s="6" t="s">
        <v>2548</v>
      </c>
      <c r="L2073" s="28" t="s">
        <v>2555</v>
      </c>
      <c r="M2073" s="7">
        <v>249900</v>
      </c>
      <c r="N2073" s="8">
        <v>0.9</v>
      </c>
      <c r="O2073" s="7">
        <f t="shared" si="32"/>
        <v>24989.999999999993</v>
      </c>
      <c r="P2073" s="6" t="s">
        <v>16</v>
      </c>
    </row>
    <row r="2074" spans="1:16" x14ac:dyDescent="0.35">
      <c r="A2074" s="28" t="s">
        <v>17997</v>
      </c>
      <c r="B2074" s="47">
        <v>46100</v>
      </c>
      <c r="C2074" s="47">
        <v>46113</v>
      </c>
      <c r="D2074" s="6">
        <v>3205</v>
      </c>
      <c r="E2074" s="6">
        <v>320</v>
      </c>
      <c r="F2074" s="6">
        <v>1</v>
      </c>
      <c r="G2074" s="6"/>
      <c r="H2074" s="6">
        <v>81736</v>
      </c>
      <c r="I2074" s="6" t="s">
        <v>19</v>
      </c>
      <c r="J2074" s="6">
        <v>28027814</v>
      </c>
      <c r="K2074" s="6" t="s">
        <v>2548</v>
      </c>
      <c r="L2074" s="28" t="s">
        <v>2556</v>
      </c>
      <c r="M2074" s="7">
        <v>249900</v>
      </c>
      <c r="N2074" s="8">
        <v>0.9</v>
      </c>
      <c r="O2074" s="7">
        <f t="shared" si="32"/>
        <v>24989.999999999993</v>
      </c>
      <c r="P2074" s="6" t="s">
        <v>16</v>
      </c>
    </row>
    <row r="2075" spans="1:16" x14ac:dyDescent="0.35">
      <c r="A2075" s="28" t="s">
        <v>17997</v>
      </c>
      <c r="B2075" s="47">
        <v>46100</v>
      </c>
      <c r="C2075" s="47">
        <v>46113</v>
      </c>
      <c r="D2075" s="6">
        <v>3205</v>
      </c>
      <c r="E2075" s="6">
        <v>320</v>
      </c>
      <c r="F2075" s="6">
        <v>1</v>
      </c>
      <c r="G2075" s="6"/>
      <c r="H2075" s="6">
        <v>81736</v>
      </c>
      <c r="I2075" s="6" t="s">
        <v>19</v>
      </c>
      <c r="J2075" s="6">
        <v>31150335</v>
      </c>
      <c r="K2075" s="6" t="s">
        <v>2557</v>
      </c>
      <c r="L2075" s="28" t="s">
        <v>2558</v>
      </c>
      <c r="M2075" s="7">
        <v>249900</v>
      </c>
      <c r="N2075" s="8">
        <v>0.9</v>
      </c>
      <c r="O2075" s="7">
        <f t="shared" si="32"/>
        <v>24989.999999999993</v>
      </c>
      <c r="P2075" s="6" t="s">
        <v>16</v>
      </c>
    </row>
    <row r="2076" spans="1:16" x14ac:dyDescent="0.35">
      <c r="A2076" s="28" t="s">
        <v>17997</v>
      </c>
      <c r="B2076" s="47">
        <v>46100</v>
      </c>
      <c r="C2076" s="47">
        <v>46113</v>
      </c>
      <c r="D2076" s="6">
        <v>3205</v>
      </c>
      <c r="E2076" s="6">
        <v>320</v>
      </c>
      <c r="F2076" s="6">
        <v>1</v>
      </c>
      <c r="G2076" s="6"/>
      <c r="H2076" s="6">
        <v>81736</v>
      </c>
      <c r="I2076" s="6" t="s">
        <v>19</v>
      </c>
      <c r="J2076" s="6">
        <v>31150344</v>
      </c>
      <c r="K2076" s="6" t="s">
        <v>2557</v>
      </c>
      <c r="L2076" s="28" t="s">
        <v>2559</v>
      </c>
      <c r="M2076" s="7">
        <v>249900</v>
      </c>
      <c r="N2076" s="8">
        <v>0.9</v>
      </c>
      <c r="O2076" s="7">
        <f t="shared" si="32"/>
        <v>24989.999999999993</v>
      </c>
      <c r="P2076" s="6" t="s">
        <v>16</v>
      </c>
    </row>
    <row r="2077" spans="1:16" x14ac:dyDescent="0.35">
      <c r="A2077" s="28" t="s">
        <v>17997</v>
      </c>
      <c r="B2077" s="47">
        <v>46100</v>
      </c>
      <c r="C2077" s="47">
        <v>46113</v>
      </c>
      <c r="D2077" s="6">
        <v>3205</v>
      </c>
      <c r="E2077" s="6">
        <v>320</v>
      </c>
      <c r="F2077" s="6">
        <v>1</v>
      </c>
      <c r="G2077" s="6"/>
      <c r="H2077" s="6">
        <v>81736</v>
      </c>
      <c r="I2077" s="6" t="s">
        <v>19</v>
      </c>
      <c r="J2077" s="6">
        <v>31150353</v>
      </c>
      <c r="K2077" s="6" t="s">
        <v>2557</v>
      </c>
      <c r="L2077" s="28" t="s">
        <v>2560</v>
      </c>
      <c r="M2077" s="7">
        <v>249900</v>
      </c>
      <c r="N2077" s="8">
        <v>0.9</v>
      </c>
      <c r="O2077" s="7">
        <f t="shared" si="32"/>
        <v>24989.999999999993</v>
      </c>
      <c r="P2077" s="6" t="s">
        <v>16</v>
      </c>
    </row>
    <row r="2078" spans="1:16" x14ac:dyDescent="0.35">
      <c r="A2078" s="28" t="s">
        <v>17997</v>
      </c>
      <c r="B2078" s="47">
        <v>46100</v>
      </c>
      <c r="C2078" s="47">
        <v>46113</v>
      </c>
      <c r="D2078" s="6">
        <v>3205</v>
      </c>
      <c r="E2078" s="6">
        <v>320</v>
      </c>
      <c r="F2078" s="6">
        <v>1</v>
      </c>
      <c r="G2078" s="6"/>
      <c r="H2078" s="6">
        <v>81736</v>
      </c>
      <c r="I2078" s="6" t="s">
        <v>19</v>
      </c>
      <c r="J2078" s="6">
        <v>31150362</v>
      </c>
      <c r="K2078" s="6" t="s">
        <v>2557</v>
      </c>
      <c r="L2078" s="28" t="s">
        <v>2561</v>
      </c>
      <c r="M2078" s="7">
        <v>249900</v>
      </c>
      <c r="N2078" s="8">
        <v>0.9</v>
      </c>
      <c r="O2078" s="7">
        <f t="shared" si="32"/>
        <v>24989.999999999993</v>
      </c>
      <c r="P2078" s="6" t="s">
        <v>16</v>
      </c>
    </row>
    <row r="2079" spans="1:16" x14ac:dyDescent="0.35">
      <c r="A2079" s="28" t="s">
        <v>17997</v>
      </c>
      <c r="B2079" s="47">
        <v>46100</v>
      </c>
      <c r="C2079" s="47">
        <v>46113</v>
      </c>
      <c r="D2079" s="6">
        <v>3205</v>
      </c>
      <c r="E2079" s="6">
        <v>320</v>
      </c>
      <c r="F2079" s="6">
        <v>1</v>
      </c>
      <c r="G2079" s="6"/>
      <c r="H2079" s="6">
        <v>81736</v>
      </c>
      <c r="I2079" s="6" t="s">
        <v>19</v>
      </c>
      <c r="J2079" s="6">
        <v>31150942</v>
      </c>
      <c r="K2079" s="6" t="s">
        <v>1123</v>
      </c>
      <c r="L2079" s="28" t="s">
        <v>2562</v>
      </c>
      <c r="M2079" s="7">
        <v>229900</v>
      </c>
      <c r="N2079" s="8">
        <v>0.9</v>
      </c>
      <c r="O2079" s="7">
        <f t="shared" si="32"/>
        <v>22989.999999999996</v>
      </c>
      <c r="P2079" s="6" t="s">
        <v>16</v>
      </c>
    </row>
    <row r="2080" spans="1:16" x14ac:dyDescent="0.35">
      <c r="A2080" s="28" t="s">
        <v>17997</v>
      </c>
      <c r="B2080" s="47">
        <v>46100</v>
      </c>
      <c r="C2080" s="47">
        <v>46113</v>
      </c>
      <c r="D2080" s="6">
        <v>3205</v>
      </c>
      <c r="E2080" s="6">
        <v>320</v>
      </c>
      <c r="F2080" s="6">
        <v>1</v>
      </c>
      <c r="G2080" s="6"/>
      <c r="H2080" s="6">
        <v>81736</v>
      </c>
      <c r="I2080" s="6" t="s">
        <v>19</v>
      </c>
      <c r="J2080" s="6">
        <v>31150951</v>
      </c>
      <c r="K2080" s="6" t="s">
        <v>1123</v>
      </c>
      <c r="L2080" s="28" t="s">
        <v>2563</v>
      </c>
      <c r="M2080" s="7">
        <v>229900</v>
      </c>
      <c r="N2080" s="8">
        <v>0.9</v>
      </c>
      <c r="O2080" s="7">
        <f t="shared" si="32"/>
        <v>22989.999999999996</v>
      </c>
      <c r="P2080" s="6" t="s">
        <v>16</v>
      </c>
    </row>
    <row r="2081" spans="1:16" x14ac:dyDescent="0.35">
      <c r="A2081" s="28" t="s">
        <v>17997</v>
      </c>
      <c r="B2081" s="47">
        <v>46100</v>
      </c>
      <c r="C2081" s="47">
        <v>46113</v>
      </c>
      <c r="D2081" s="6">
        <v>3205</v>
      </c>
      <c r="E2081" s="6">
        <v>320</v>
      </c>
      <c r="F2081" s="6">
        <v>1</v>
      </c>
      <c r="G2081" s="6"/>
      <c r="H2081" s="6">
        <v>81736</v>
      </c>
      <c r="I2081" s="6" t="s">
        <v>19</v>
      </c>
      <c r="J2081" s="6">
        <v>31150960</v>
      </c>
      <c r="K2081" s="6" t="s">
        <v>1123</v>
      </c>
      <c r="L2081" s="28" t="s">
        <v>2564</v>
      </c>
      <c r="M2081" s="7">
        <v>229900</v>
      </c>
      <c r="N2081" s="8">
        <v>0.9</v>
      </c>
      <c r="O2081" s="7">
        <f t="shared" si="32"/>
        <v>22989.999999999996</v>
      </c>
      <c r="P2081" s="6" t="s">
        <v>16</v>
      </c>
    </row>
    <row r="2082" spans="1:16" x14ac:dyDescent="0.35">
      <c r="A2082" s="28" t="s">
        <v>17997</v>
      </c>
      <c r="B2082" s="47">
        <v>46100</v>
      </c>
      <c r="C2082" s="47">
        <v>46113</v>
      </c>
      <c r="D2082" s="6">
        <v>3205</v>
      </c>
      <c r="E2082" s="6">
        <v>320</v>
      </c>
      <c r="F2082" s="6">
        <v>1</v>
      </c>
      <c r="G2082" s="6"/>
      <c r="H2082" s="6">
        <v>81736</v>
      </c>
      <c r="I2082" s="6" t="s">
        <v>19</v>
      </c>
      <c r="J2082" s="6">
        <v>31150979</v>
      </c>
      <c r="K2082" s="6" t="s">
        <v>1123</v>
      </c>
      <c r="L2082" s="28" t="s">
        <v>2565</v>
      </c>
      <c r="M2082" s="7">
        <v>229900</v>
      </c>
      <c r="N2082" s="8">
        <v>0.9</v>
      </c>
      <c r="O2082" s="7">
        <f t="shared" si="32"/>
        <v>22989.999999999996</v>
      </c>
      <c r="P2082" s="6" t="s">
        <v>16</v>
      </c>
    </row>
    <row r="2083" spans="1:16" x14ac:dyDescent="0.35">
      <c r="A2083" s="28" t="s">
        <v>17997</v>
      </c>
      <c r="B2083" s="47">
        <v>46100</v>
      </c>
      <c r="C2083" s="47">
        <v>46113</v>
      </c>
      <c r="D2083" s="6">
        <v>3205</v>
      </c>
      <c r="E2083" s="6">
        <v>320</v>
      </c>
      <c r="F2083" s="6">
        <v>1</v>
      </c>
      <c r="G2083" s="6"/>
      <c r="H2083" s="6">
        <v>81736</v>
      </c>
      <c r="I2083" s="6" t="s">
        <v>19</v>
      </c>
      <c r="J2083" s="6">
        <v>32287964</v>
      </c>
      <c r="K2083" s="6" t="s">
        <v>2566</v>
      </c>
      <c r="L2083" s="28" t="s">
        <v>2567</v>
      </c>
      <c r="M2083" s="7">
        <v>229900</v>
      </c>
      <c r="N2083" s="8">
        <v>0.9</v>
      </c>
      <c r="O2083" s="7">
        <f t="shared" si="32"/>
        <v>22989.999999999996</v>
      </c>
      <c r="P2083" s="6" t="s">
        <v>16</v>
      </c>
    </row>
    <row r="2084" spans="1:16" x14ac:dyDescent="0.35">
      <c r="A2084" s="28" t="s">
        <v>17997</v>
      </c>
      <c r="B2084" s="47">
        <v>46100</v>
      </c>
      <c r="C2084" s="47">
        <v>46113</v>
      </c>
      <c r="D2084" s="6">
        <v>3205</v>
      </c>
      <c r="E2084" s="6">
        <v>320</v>
      </c>
      <c r="F2084" s="6">
        <v>1</v>
      </c>
      <c r="G2084" s="6"/>
      <c r="H2084" s="6">
        <v>81736</v>
      </c>
      <c r="I2084" s="6" t="s">
        <v>19</v>
      </c>
      <c r="J2084" s="6">
        <v>32287973</v>
      </c>
      <c r="K2084" s="6" t="s">
        <v>2566</v>
      </c>
      <c r="L2084" s="28" t="s">
        <v>2568</v>
      </c>
      <c r="M2084" s="7">
        <v>229900</v>
      </c>
      <c r="N2084" s="8">
        <v>0.9</v>
      </c>
      <c r="O2084" s="7">
        <f t="shared" si="32"/>
        <v>22989.999999999996</v>
      </c>
      <c r="P2084" s="6" t="s">
        <v>16</v>
      </c>
    </row>
    <row r="2085" spans="1:16" x14ac:dyDescent="0.35">
      <c r="A2085" s="28" t="s">
        <v>17997</v>
      </c>
      <c r="B2085" s="47">
        <v>46100</v>
      </c>
      <c r="C2085" s="47">
        <v>46113</v>
      </c>
      <c r="D2085" s="6">
        <v>3205</v>
      </c>
      <c r="E2085" s="6">
        <v>320</v>
      </c>
      <c r="F2085" s="6">
        <v>1</v>
      </c>
      <c r="G2085" s="6"/>
      <c r="H2085" s="6">
        <v>81736</v>
      </c>
      <c r="I2085" s="6" t="s">
        <v>19</v>
      </c>
      <c r="J2085" s="6">
        <v>32287982</v>
      </c>
      <c r="K2085" s="6" t="s">
        <v>2566</v>
      </c>
      <c r="L2085" s="28" t="s">
        <v>2569</v>
      </c>
      <c r="M2085" s="7">
        <v>229900</v>
      </c>
      <c r="N2085" s="8">
        <v>0.9</v>
      </c>
      <c r="O2085" s="7">
        <f t="shared" si="32"/>
        <v>22989.999999999996</v>
      </c>
      <c r="P2085" s="6" t="s">
        <v>16</v>
      </c>
    </row>
    <row r="2086" spans="1:16" x14ac:dyDescent="0.35">
      <c r="A2086" s="28" t="s">
        <v>17997</v>
      </c>
      <c r="B2086" s="47">
        <v>46100</v>
      </c>
      <c r="C2086" s="47">
        <v>46113</v>
      </c>
      <c r="D2086" s="6">
        <v>3205</v>
      </c>
      <c r="E2086" s="6">
        <v>320</v>
      </c>
      <c r="F2086" s="6">
        <v>1</v>
      </c>
      <c r="G2086" s="6"/>
      <c r="H2086" s="6">
        <v>81736</v>
      </c>
      <c r="I2086" s="6" t="s">
        <v>19</v>
      </c>
      <c r="J2086" s="6">
        <v>32287991</v>
      </c>
      <c r="K2086" s="6" t="s">
        <v>2566</v>
      </c>
      <c r="L2086" s="28" t="s">
        <v>2570</v>
      </c>
      <c r="M2086" s="7">
        <v>229900</v>
      </c>
      <c r="N2086" s="8">
        <v>0.9</v>
      </c>
      <c r="O2086" s="7">
        <f t="shared" si="32"/>
        <v>22989.999999999996</v>
      </c>
      <c r="P2086" s="6" t="s">
        <v>16</v>
      </c>
    </row>
    <row r="2087" spans="1:16" x14ac:dyDescent="0.35">
      <c r="A2087" s="28" t="s">
        <v>17997</v>
      </c>
      <c r="B2087" s="47">
        <v>46100</v>
      </c>
      <c r="C2087" s="47">
        <v>46113</v>
      </c>
      <c r="D2087" s="6">
        <v>3205</v>
      </c>
      <c r="E2087" s="6">
        <v>320</v>
      </c>
      <c r="F2087" s="6">
        <v>1</v>
      </c>
      <c r="G2087" s="6"/>
      <c r="H2087" s="6">
        <v>81736</v>
      </c>
      <c r="I2087" s="6" t="s">
        <v>19</v>
      </c>
      <c r="J2087" s="6">
        <v>32288007</v>
      </c>
      <c r="K2087" s="6" t="s">
        <v>2566</v>
      </c>
      <c r="L2087" s="28" t="s">
        <v>2571</v>
      </c>
      <c r="M2087" s="7">
        <v>229900</v>
      </c>
      <c r="N2087" s="8">
        <v>0.9</v>
      </c>
      <c r="O2087" s="7">
        <f t="shared" si="32"/>
        <v>22989.999999999996</v>
      </c>
      <c r="P2087" s="6" t="s">
        <v>16</v>
      </c>
    </row>
    <row r="2088" spans="1:16" x14ac:dyDescent="0.35">
      <c r="A2088" s="28" t="s">
        <v>17997</v>
      </c>
      <c r="B2088" s="47">
        <v>46100</v>
      </c>
      <c r="C2088" s="47">
        <v>46113</v>
      </c>
      <c r="D2088" s="6">
        <v>3205</v>
      </c>
      <c r="E2088" s="6">
        <v>320</v>
      </c>
      <c r="F2088" s="6">
        <v>1</v>
      </c>
      <c r="G2088" s="6"/>
      <c r="H2088" s="6">
        <v>81736</v>
      </c>
      <c r="I2088" s="6" t="s">
        <v>19</v>
      </c>
      <c r="J2088" s="6">
        <v>32288016</v>
      </c>
      <c r="K2088" s="6" t="s">
        <v>2566</v>
      </c>
      <c r="L2088" s="28" t="s">
        <v>2572</v>
      </c>
      <c r="M2088" s="7">
        <v>229900</v>
      </c>
      <c r="N2088" s="8">
        <v>0.9</v>
      </c>
      <c r="O2088" s="7">
        <f t="shared" si="32"/>
        <v>22989.999999999996</v>
      </c>
      <c r="P2088" s="6" t="s">
        <v>16</v>
      </c>
    </row>
    <row r="2089" spans="1:16" x14ac:dyDescent="0.35">
      <c r="A2089" s="28" t="s">
        <v>17997</v>
      </c>
      <c r="B2089" s="47">
        <v>46100</v>
      </c>
      <c r="C2089" s="47">
        <v>46113</v>
      </c>
      <c r="D2089" s="6">
        <v>3205</v>
      </c>
      <c r="E2089" s="6">
        <v>320</v>
      </c>
      <c r="F2089" s="6">
        <v>1</v>
      </c>
      <c r="G2089" s="6"/>
      <c r="H2089" s="6">
        <v>81736</v>
      </c>
      <c r="I2089" s="6" t="s">
        <v>19</v>
      </c>
      <c r="J2089" s="6">
        <v>32288025</v>
      </c>
      <c r="K2089" s="6" t="s">
        <v>2566</v>
      </c>
      <c r="L2089" s="28" t="s">
        <v>2573</v>
      </c>
      <c r="M2089" s="7">
        <v>229900</v>
      </c>
      <c r="N2089" s="8">
        <v>0.9</v>
      </c>
      <c r="O2089" s="7">
        <f t="shared" si="32"/>
        <v>22989.999999999996</v>
      </c>
      <c r="P2089" s="6" t="s">
        <v>16</v>
      </c>
    </row>
    <row r="2090" spans="1:16" x14ac:dyDescent="0.35">
      <c r="A2090" s="28" t="s">
        <v>17997</v>
      </c>
      <c r="B2090" s="47">
        <v>46100</v>
      </c>
      <c r="C2090" s="47">
        <v>46113</v>
      </c>
      <c r="D2090" s="6">
        <v>3205</v>
      </c>
      <c r="E2090" s="6">
        <v>320</v>
      </c>
      <c r="F2090" s="6">
        <v>1</v>
      </c>
      <c r="G2090" s="6"/>
      <c r="H2090" s="6">
        <v>81736</v>
      </c>
      <c r="I2090" s="6" t="s">
        <v>19</v>
      </c>
      <c r="J2090" s="6">
        <v>32288034</v>
      </c>
      <c r="K2090" s="6" t="s">
        <v>2566</v>
      </c>
      <c r="L2090" s="28" t="s">
        <v>2574</v>
      </c>
      <c r="M2090" s="7">
        <v>229900</v>
      </c>
      <c r="N2090" s="8">
        <v>0.9</v>
      </c>
      <c r="O2090" s="7">
        <f t="shared" si="32"/>
        <v>22989.999999999996</v>
      </c>
      <c r="P2090" s="6" t="s">
        <v>16</v>
      </c>
    </row>
    <row r="2091" spans="1:16" x14ac:dyDescent="0.35">
      <c r="A2091" s="28" t="s">
        <v>17997</v>
      </c>
      <c r="B2091" s="47">
        <v>46100</v>
      </c>
      <c r="C2091" s="47">
        <v>46113</v>
      </c>
      <c r="D2091" s="6">
        <v>3205</v>
      </c>
      <c r="E2091" s="6">
        <v>320</v>
      </c>
      <c r="F2091" s="6">
        <v>1</v>
      </c>
      <c r="G2091" s="6"/>
      <c r="H2091" s="6">
        <v>81736</v>
      </c>
      <c r="I2091" s="6" t="s">
        <v>19</v>
      </c>
      <c r="J2091" s="6">
        <v>32288043</v>
      </c>
      <c r="K2091" s="6" t="s">
        <v>2566</v>
      </c>
      <c r="L2091" s="28" t="s">
        <v>2575</v>
      </c>
      <c r="M2091" s="7">
        <v>229900</v>
      </c>
      <c r="N2091" s="8">
        <v>0.9</v>
      </c>
      <c r="O2091" s="7">
        <f t="shared" si="32"/>
        <v>22989.999999999996</v>
      </c>
      <c r="P2091" s="6" t="s">
        <v>16</v>
      </c>
    </row>
    <row r="2092" spans="1:16" x14ac:dyDescent="0.35">
      <c r="A2092" s="28" t="s">
        <v>17997</v>
      </c>
      <c r="B2092" s="47">
        <v>46100</v>
      </c>
      <c r="C2092" s="47">
        <v>46113</v>
      </c>
      <c r="D2092" s="6">
        <v>3205</v>
      </c>
      <c r="E2092" s="6">
        <v>320</v>
      </c>
      <c r="F2092" s="6">
        <v>1</v>
      </c>
      <c r="G2092" s="6"/>
      <c r="H2092" s="6">
        <v>81736</v>
      </c>
      <c r="I2092" s="6" t="s">
        <v>19</v>
      </c>
      <c r="J2092" s="6">
        <v>32288052</v>
      </c>
      <c r="K2092" s="6" t="s">
        <v>2566</v>
      </c>
      <c r="L2092" s="28" t="s">
        <v>2576</v>
      </c>
      <c r="M2092" s="7">
        <v>229900</v>
      </c>
      <c r="N2092" s="8">
        <v>0.9</v>
      </c>
      <c r="O2092" s="7">
        <f t="shared" si="32"/>
        <v>22989.999999999996</v>
      </c>
      <c r="P2092" s="6" t="s">
        <v>16</v>
      </c>
    </row>
    <row r="2093" spans="1:16" x14ac:dyDescent="0.35">
      <c r="A2093" s="28" t="s">
        <v>17997</v>
      </c>
      <c r="B2093" s="47">
        <v>46100</v>
      </c>
      <c r="C2093" s="47">
        <v>46113</v>
      </c>
      <c r="D2093" s="6">
        <v>3205</v>
      </c>
      <c r="E2093" s="6">
        <v>320</v>
      </c>
      <c r="F2093" s="6">
        <v>1</v>
      </c>
      <c r="G2093" s="6"/>
      <c r="H2093" s="6">
        <v>81736</v>
      </c>
      <c r="I2093" s="6" t="s">
        <v>19</v>
      </c>
      <c r="J2093" s="6">
        <v>32288061</v>
      </c>
      <c r="K2093" s="6" t="s">
        <v>2566</v>
      </c>
      <c r="L2093" s="28" t="s">
        <v>2577</v>
      </c>
      <c r="M2093" s="7">
        <v>229900</v>
      </c>
      <c r="N2093" s="8">
        <v>0.9</v>
      </c>
      <c r="O2093" s="7">
        <f t="shared" si="32"/>
        <v>22989.999999999996</v>
      </c>
      <c r="P2093" s="6" t="s">
        <v>16</v>
      </c>
    </row>
    <row r="2094" spans="1:16" x14ac:dyDescent="0.35">
      <c r="A2094" s="28" t="s">
        <v>17997</v>
      </c>
      <c r="B2094" s="47">
        <v>46100</v>
      </c>
      <c r="C2094" s="47">
        <v>46113</v>
      </c>
      <c r="D2094" s="6">
        <v>3205</v>
      </c>
      <c r="E2094" s="6">
        <v>320</v>
      </c>
      <c r="F2094" s="6">
        <v>1</v>
      </c>
      <c r="G2094" s="6"/>
      <c r="H2094" s="6">
        <v>81736</v>
      </c>
      <c r="I2094" s="6" t="s">
        <v>19</v>
      </c>
      <c r="J2094" s="6">
        <v>32288070</v>
      </c>
      <c r="K2094" s="6" t="s">
        <v>2566</v>
      </c>
      <c r="L2094" s="28" t="s">
        <v>2578</v>
      </c>
      <c r="M2094" s="7">
        <v>229900</v>
      </c>
      <c r="N2094" s="8">
        <v>0.9</v>
      </c>
      <c r="O2094" s="7">
        <f t="shared" si="32"/>
        <v>22989.999999999996</v>
      </c>
      <c r="P2094" s="6" t="s">
        <v>16</v>
      </c>
    </row>
    <row r="2095" spans="1:16" x14ac:dyDescent="0.35">
      <c r="A2095" s="28" t="s">
        <v>17997</v>
      </c>
      <c r="B2095" s="47">
        <v>46100</v>
      </c>
      <c r="C2095" s="47">
        <v>46113</v>
      </c>
      <c r="D2095" s="6">
        <v>3205</v>
      </c>
      <c r="E2095" s="6">
        <v>320</v>
      </c>
      <c r="F2095" s="6">
        <v>1</v>
      </c>
      <c r="G2095" s="6"/>
      <c r="H2095" s="6">
        <v>81736</v>
      </c>
      <c r="I2095" s="6" t="s">
        <v>19</v>
      </c>
      <c r="J2095" s="6">
        <v>33043037</v>
      </c>
      <c r="K2095" s="6" t="s">
        <v>2579</v>
      </c>
      <c r="L2095" s="28" t="s">
        <v>2580</v>
      </c>
      <c r="M2095" s="7">
        <v>249900</v>
      </c>
      <c r="N2095" s="8">
        <v>0.9</v>
      </c>
      <c r="O2095" s="7">
        <f t="shared" si="32"/>
        <v>24989.999999999993</v>
      </c>
      <c r="P2095" s="6" t="s">
        <v>16</v>
      </c>
    </row>
    <row r="2096" spans="1:16" x14ac:dyDescent="0.35">
      <c r="A2096" s="28" t="s">
        <v>17997</v>
      </c>
      <c r="B2096" s="47">
        <v>46100</v>
      </c>
      <c r="C2096" s="47">
        <v>46113</v>
      </c>
      <c r="D2096" s="6">
        <v>3205</v>
      </c>
      <c r="E2096" s="6">
        <v>320</v>
      </c>
      <c r="F2096" s="6">
        <v>1</v>
      </c>
      <c r="G2096" s="6"/>
      <c r="H2096" s="6">
        <v>81736</v>
      </c>
      <c r="I2096" s="6" t="s">
        <v>19</v>
      </c>
      <c r="J2096" s="6">
        <v>33043046</v>
      </c>
      <c r="K2096" s="6" t="s">
        <v>2579</v>
      </c>
      <c r="L2096" s="28" t="s">
        <v>2581</v>
      </c>
      <c r="M2096" s="7">
        <v>249900</v>
      </c>
      <c r="N2096" s="8">
        <v>0.9</v>
      </c>
      <c r="O2096" s="7">
        <f t="shared" si="32"/>
        <v>24989.999999999993</v>
      </c>
      <c r="P2096" s="6" t="s">
        <v>16</v>
      </c>
    </row>
    <row r="2097" spans="1:16" x14ac:dyDescent="0.35">
      <c r="A2097" s="28" t="s">
        <v>17997</v>
      </c>
      <c r="B2097" s="47">
        <v>46100</v>
      </c>
      <c r="C2097" s="47">
        <v>46113</v>
      </c>
      <c r="D2097" s="6">
        <v>3205</v>
      </c>
      <c r="E2097" s="6">
        <v>320</v>
      </c>
      <c r="F2097" s="6">
        <v>1</v>
      </c>
      <c r="G2097" s="6"/>
      <c r="H2097" s="6">
        <v>81736</v>
      </c>
      <c r="I2097" s="6" t="s">
        <v>19</v>
      </c>
      <c r="J2097" s="6">
        <v>33043055</v>
      </c>
      <c r="K2097" s="6" t="s">
        <v>2579</v>
      </c>
      <c r="L2097" s="28" t="s">
        <v>2582</v>
      </c>
      <c r="M2097" s="7">
        <v>249900</v>
      </c>
      <c r="N2097" s="8">
        <v>0.9</v>
      </c>
      <c r="O2097" s="7">
        <f t="shared" si="32"/>
        <v>24989.999999999993</v>
      </c>
      <c r="P2097" s="6" t="s">
        <v>16</v>
      </c>
    </row>
    <row r="2098" spans="1:16" x14ac:dyDescent="0.35">
      <c r="A2098" s="28" t="s">
        <v>17997</v>
      </c>
      <c r="B2098" s="47">
        <v>46100</v>
      </c>
      <c r="C2098" s="47">
        <v>46113</v>
      </c>
      <c r="D2098" s="6">
        <v>3205</v>
      </c>
      <c r="E2098" s="6">
        <v>320</v>
      </c>
      <c r="F2098" s="6">
        <v>1</v>
      </c>
      <c r="G2098" s="6"/>
      <c r="H2098" s="6">
        <v>81736</v>
      </c>
      <c r="I2098" s="6" t="s">
        <v>19</v>
      </c>
      <c r="J2098" s="6">
        <v>33043064</v>
      </c>
      <c r="K2098" s="6" t="s">
        <v>2579</v>
      </c>
      <c r="L2098" s="28" t="s">
        <v>2583</v>
      </c>
      <c r="M2098" s="7">
        <v>249900</v>
      </c>
      <c r="N2098" s="8">
        <v>0.9</v>
      </c>
      <c r="O2098" s="7">
        <f t="shared" si="32"/>
        <v>24989.999999999993</v>
      </c>
      <c r="P2098" s="6" t="s">
        <v>16</v>
      </c>
    </row>
    <row r="2099" spans="1:16" x14ac:dyDescent="0.35">
      <c r="A2099" s="28" t="s">
        <v>17997</v>
      </c>
      <c r="B2099" s="47">
        <v>46100</v>
      </c>
      <c r="C2099" s="47">
        <v>46113</v>
      </c>
      <c r="D2099" s="6">
        <v>3205</v>
      </c>
      <c r="E2099" s="6">
        <v>320</v>
      </c>
      <c r="F2099" s="6">
        <v>1</v>
      </c>
      <c r="G2099" s="6"/>
      <c r="H2099" s="6">
        <v>81736</v>
      </c>
      <c r="I2099" s="6" t="s">
        <v>19</v>
      </c>
      <c r="J2099" s="6">
        <v>33258145</v>
      </c>
      <c r="K2099" s="6" t="s">
        <v>2584</v>
      </c>
      <c r="L2099" s="28" t="s">
        <v>2585</v>
      </c>
      <c r="M2099" s="7">
        <v>219900</v>
      </c>
      <c r="N2099" s="8">
        <v>0.9</v>
      </c>
      <c r="O2099" s="7">
        <f t="shared" si="32"/>
        <v>21989.999999999996</v>
      </c>
      <c r="P2099" s="6" t="s">
        <v>16</v>
      </c>
    </row>
    <row r="2100" spans="1:16" x14ac:dyDescent="0.35">
      <c r="A2100" s="28" t="s">
        <v>17997</v>
      </c>
      <c r="B2100" s="47">
        <v>46100</v>
      </c>
      <c r="C2100" s="47">
        <v>46113</v>
      </c>
      <c r="D2100" s="6">
        <v>3205</v>
      </c>
      <c r="E2100" s="6">
        <v>320</v>
      </c>
      <c r="F2100" s="6">
        <v>1</v>
      </c>
      <c r="G2100" s="6"/>
      <c r="H2100" s="6">
        <v>81736</v>
      </c>
      <c r="I2100" s="6" t="s">
        <v>19</v>
      </c>
      <c r="J2100" s="6">
        <v>33258154</v>
      </c>
      <c r="K2100" s="6" t="s">
        <v>2584</v>
      </c>
      <c r="L2100" s="28" t="s">
        <v>2586</v>
      </c>
      <c r="M2100" s="7">
        <v>219900</v>
      </c>
      <c r="N2100" s="8">
        <v>0.9</v>
      </c>
      <c r="O2100" s="7">
        <f t="shared" si="32"/>
        <v>21989.999999999996</v>
      </c>
      <c r="P2100" s="6" t="s">
        <v>16</v>
      </c>
    </row>
    <row r="2101" spans="1:16" x14ac:dyDescent="0.35">
      <c r="A2101" s="28" t="s">
        <v>17997</v>
      </c>
      <c r="B2101" s="47">
        <v>46100</v>
      </c>
      <c r="C2101" s="47">
        <v>46113</v>
      </c>
      <c r="D2101" s="6">
        <v>3205</v>
      </c>
      <c r="E2101" s="6">
        <v>320</v>
      </c>
      <c r="F2101" s="6">
        <v>1</v>
      </c>
      <c r="G2101" s="6"/>
      <c r="H2101" s="6">
        <v>81736</v>
      </c>
      <c r="I2101" s="6" t="s">
        <v>19</v>
      </c>
      <c r="J2101" s="6">
        <v>33258163</v>
      </c>
      <c r="K2101" s="6" t="s">
        <v>2584</v>
      </c>
      <c r="L2101" s="28" t="s">
        <v>2587</v>
      </c>
      <c r="M2101" s="7">
        <v>219900</v>
      </c>
      <c r="N2101" s="8">
        <v>0.9</v>
      </c>
      <c r="O2101" s="7">
        <f t="shared" si="32"/>
        <v>21989.999999999996</v>
      </c>
      <c r="P2101" s="6" t="s">
        <v>16</v>
      </c>
    </row>
    <row r="2102" spans="1:16" x14ac:dyDescent="0.35">
      <c r="A2102" s="28" t="s">
        <v>17997</v>
      </c>
      <c r="B2102" s="47">
        <v>46100</v>
      </c>
      <c r="C2102" s="47">
        <v>46113</v>
      </c>
      <c r="D2102" s="6">
        <v>3205</v>
      </c>
      <c r="E2102" s="6">
        <v>320</v>
      </c>
      <c r="F2102" s="6">
        <v>1</v>
      </c>
      <c r="G2102" s="6"/>
      <c r="H2102" s="6">
        <v>81736</v>
      </c>
      <c r="I2102" s="6" t="s">
        <v>19</v>
      </c>
      <c r="J2102" s="6">
        <v>33258172</v>
      </c>
      <c r="K2102" s="6" t="s">
        <v>2584</v>
      </c>
      <c r="L2102" s="28" t="s">
        <v>2588</v>
      </c>
      <c r="M2102" s="7">
        <v>219900</v>
      </c>
      <c r="N2102" s="8">
        <v>0.9</v>
      </c>
      <c r="O2102" s="7">
        <f t="shared" si="32"/>
        <v>21989.999999999996</v>
      </c>
      <c r="P2102" s="6" t="s">
        <v>16</v>
      </c>
    </row>
    <row r="2103" spans="1:16" x14ac:dyDescent="0.35">
      <c r="A2103" s="28" t="s">
        <v>17997</v>
      </c>
      <c r="B2103" s="47">
        <v>46100</v>
      </c>
      <c r="C2103" s="47">
        <v>46113</v>
      </c>
      <c r="D2103" s="6">
        <v>3205</v>
      </c>
      <c r="E2103" s="6">
        <v>320</v>
      </c>
      <c r="F2103" s="6">
        <v>1</v>
      </c>
      <c r="G2103" s="6"/>
      <c r="H2103" s="6">
        <v>81736</v>
      </c>
      <c r="I2103" s="6" t="s">
        <v>19</v>
      </c>
      <c r="J2103" s="6">
        <v>33401435</v>
      </c>
      <c r="K2103" s="6" t="s">
        <v>2589</v>
      </c>
      <c r="L2103" s="28" t="s">
        <v>2590</v>
      </c>
      <c r="M2103" s="7">
        <v>149900</v>
      </c>
      <c r="N2103" s="8">
        <v>0.9</v>
      </c>
      <c r="O2103" s="7">
        <f t="shared" si="32"/>
        <v>14989.999999999996</v>
      </c>
      <c r="P2103" s="6" t="s">
        <v>16</v>
      </c>
    </row>
    <row r="2104" spans="1:16" x14ac:dyDescent="0.35">
      <c r="A2104" s="28" t="s">
        <v>17997</v>
      </c>
      <c r="B2104" s="47">
        <v>46100</v>
      </c>
      <c r="C2104" s="47">
        <v>46113</v>
      </c>
      <c r="D2104" s="6">
        <v>3205</v>
      </c>
      <c r="E2104" s="6">
        <v>320</v>
      </c>
      <c r="F2104" s="6">
        <v>1</v>
      </c>
      <c r="G2104" s="6"/>
      <c r="H2104" s="6">
        <v>81736</v>
      </c>
      <c r="I2104" s="6" t="s">
        <v>19</v>
      </c>
      <c r="J2104" s="6">
        <v>33401444</v>
      </c>
      <c r="K2104" s="6" t="s">
        <v>2589</v>
      </c>
      <c r="L2104" s="28" t="s">
        <v>2591</v>
      </c>
      <c r="M2104" s="7">
        <v>149900</v>
      </c>
      <c r="N2104" s="8">
        <v>0.9</v>
      </c>
      <c r="O2104" s="7">
        <f t="shared" si="32"/>
        <v>14989.999999999996</v>
      </c>
      <c r="P2104" s="6" t="s">
        <v>16</v>
      </c>
    </row>
    <row r="2105" spans="1:16" x14ac:dyDescent="0.35">
      <c r="A2105" s="28" t="s">
        <v>17997</v>
      </c>
      <c r="B2105" s="47">
        <v>46100</v>
      </c>
      <c r="C2105" s="47">
        <v>46113</v>
      </c>
      <c r="D2105" s="6">
        <v>3205</v>
      </c>
      <c r="E2105" s="6">
        <v>320</v>
      </c>
      <c r="F2105" s="6">
        <v>1</v>
      </c>
      <c r="G2105" s="6"/>
      <c r="H2105" s="6">
        <v>81736</v>
      </c>
      <c r="I2105" s="6" t="s">
        <v>19</v>
      </c>
      <c r="J2105" s="6">
        <v>33401453</v>
      </c>
      <c r="K2105" s="6" t="s">
        <v>2589</v>
      </c>
      <c r="L2105" s="28" t="s">
        <v>2592</v>
      </c>
      <c r="M2105" s="7">
        <v>149900</v>
      </c>
      <c r="N2105" s="8">
        <v>0.9</v>
      </c>
      <c r="O2105" s="7">
        <f t="shared" si="32"/>
        <v>14989.999999999996</v>
      </c>
      <c r="P2105" s="6" t="s">
        <v>16</v>
      </c>
    </row>
    <row r="2106" spans="1:16" x14ac:dyDescent="0.35">
      <c r="A2106" s="28" t="s">
        <v>17997</v>
      </c>
      <c r="B2106" s="47">
        <v>46100</v>
      </c>
      <c r="C2106" s="47">
        <v>46113</v>
      </c>
      <c r="D2106" s="6">
        <v>3205</v>
      </c>
      <c r="E2106" s="6">
        <v>320</v>
      </c>
      <c r="F2106" s="6">
        <v>1</v>
      </c>
      <c r="G2106" s="6"/>
      <c r="H2106" s="6">
        <v>81736</v>
      </c>
      <c r="I2106" s="6" t="s">
        <v>19</v>
      </c>
      <c r="J2106" s="6">
        <v>33401462</v>
      </c>
      <c r="K2106" s="6" t="s">
        <v>2589</v>
      </c>
      <c r="L2106" s="28" t="s">
        <v>2593</v>
      </c>
      <c r="M2106" s="7">
        <v>149900</v>
      </c>
      <c r="N2106" s="8">
        <v>0.9</v>
      </c>
      <c r="O2106" s="7">
        <f t="shared" si="32"/>
        <v>14989.999999999996</v>
      </c>
      <c r="P2106" s="6" t="s">
        <v>16</v>
      </c>
    </row>
    <row r="2107" spans="1:16" x14ac:dyDescent="0.35">
      <c r="A2107" s="28" t="s">
        <v>17997</v>
      </c>
      <c r="B2107" s="47">
        <v>46100</v>
      </c>
      <c r="C2107" s="47">
        <v>46113</v>
      </c>
      <c r="D2107" s="6">
        <v>3205</v>
      </c>
      <c r="E2107" s="6">
        <v>320</v>
      </c>
      <c r="F2107" s="6">
        <v>1</v>
      </c>
      <c r="G2107" s="6"/>
      <c r="H2107" s="6">
        <v>81736</v>
      </c>
      <c r="I2107" s="6" t="s">
        <v>19</v>
      </c>
      <c r="J2107" s="6">
        <v>33401471</v>
      </c>
      <c r="K2107" s="6" t="s">
        <v>2589</v>
      </c>
      <c r="L2107" s="28" t="s">
        <v>2594</v>
      </c>
      <c r="M2107" s="7">
        <v>149900</v>
      </c>
      <c r="N2107" s="8">
        <v>0.9</v>
      </c>
      <c r="O2107" s="7">
        <f t="shared" si="32"/>
        <v>14989.999999999996</v>
      </c>
      <c r="P2107" s="6" t="s">
        <v>16</v>
      </c>
    </row>
    <row r="2108" spans="1:16" x14ac:dyDescent="0.35">
      <c r="A2108" s="28" t="s">
        <v>17997</v>
      </c>
      <c r="B2108" s="47">
        <v>46100</v>
      </c>
      <c r="C2108" s="47">
        <v>46113</v>
      </c>
      <c r="D2108" s="6">
        <v>3205</v>
      </c>
      <c r="E2108" s="6">
        <v>320</v>
      </c>
      <c r="F2108" s="6">
        <v>1</v>
      </c>
      <c r="G2108" s="6"/>
      <c r="H2108" s="6">
        <v>81736</v>
      </c>
      <c r="I2108" s="6" t="s">
        <v>19</v>
      </c>
      <c r="J2108" s="6">
        <v>33401480</v>
      </c>
      <c r="K2108" s="6" t="s">
        <v>2589</v>
      </c>
      <c r="L2108" s="28" t="s">
        <v>2595</v>
      </c>
      <c r="M2108" s="7">
        <v>149900</v>
      </c>
      <c r="N2108" s="8">
        <v>0.9</v>
      </c>
      <c r="O2108" s="7">
        <f t="shared" si="32"/>
        <v>14989.999999999996</v>
      </c>
      <c r="P2108" s="6" t="s">
        <v>16</v>
      </c>
    </row>
    <row r="2109" spans="1:16" x14ac:dyDescent="0.35">
      <c r="A2109" s="28" t="s">
        <v>17997</v>
      </c>
      <c r="B2109" s="47">
        <v>46100</v>
      </c>
      <c r="C2109" s="47">
        <v>46113</v>
      </c>
      <c r="D2109" s="6">
        <v>3205</v>
      </c>
      <c r="E2109" s="6">
        <v>320</v>
      </c>
      <c r="F2109" s="6">
        <v>1</v>
      </c>
      <c r="G2109" s="6"/>
      <c r="H2109" s="6">
        <v>81736</v>
      </c>
      <c r="I2109" s="6" t="s">
        <v>19</v>
      </c>
      <c r="J2109" s="6">
        <v>33401499</v>
      </c>
      <c r="K2109" s="6" t="s">
        <v>2589</v>
      </c>
      <c r="L2109" s="28" t="s">
        <v>2596</v>
      </c>
      <c r="M2109" s="7">
        <v>149900</v>
      </c>
      <c r="N2109" s="8">
        <v>0.9</v>
      </c>
      <c r="O2109" s="7">
        <f t="shared" si="32"/>
        <v>14989.999999999996</v>
      </c>
      <c r="P2109" s="6" t="s">
        <v>16</v>
      </c>
    </row>
    <row r="2110" spans="1:16" x14ac:dyDescent="0.35">
      <c r="A2110" s="28" t="s">
        <v>17997</v>
      </c>
      <c r="B2110" s="47">
        <v>46100</v>
      </c>
      <c r="C2110" s="47">
        <v>46113</v>
      </c>
      <c r="D2110" s="6">
        <v>3205</v>
      </c>
      <c r="E2110" s="6">
        <v>320</v>
      </c>
      <c r="F2110" s="6">
        <v>1</v>
      </c>
      <c r="G2110" s="6"/>
      <c r="H2110" s="6">
        <v>81736</v>
      </c>
      <c r="I2110" s="6" t="s">
        <v>19</v>
      </c>
      <c r="J2110" s="6">
        <v>33401506</v>
      </c>
      <c r="K2110" s="6" t="s">
        <v>2589</v>
      </c>
      <c r="L2110" s="28" t="s">
        <v>2597</v>
      </c>
      <c r="M2110" s="7">
        <v>149900</v>
      </c>
      <c r="N2110" s="8">
        <v>0.9</v>
      </c>
      <c r="O2110" s="7">
        <f t="shared" si="32"/>
        <v>14989.999999999996</v>
      </c>
      <c r="P2110" s="6" t="s">
        <v>16</v>
      </c>
    </row>
    <row r="2111" spans="1:16" x14ac:dyDescent="0.35">
      <c r="A2111" s="28" t="s">
        <v>17997</v>
      </c>
      <c r="B2111" s="47">
        <v>46100</v>
      </c>
      <c r="C2111" s="47">
        <v>46113</v>
      </c>
      <c r="D2111" s="6">
        <v>3205</v>
      </c>
      <c r="E2111" s="6">
        <v>320</v>
      </c>
      <c r="F2111" s="6">
        <v>1</v>
      </c>
      <c r="G2111" s="6"/>
      <c r="H2111" s="6">
        <v>81736</v>
      </c>
      <c r="I2111" s="6" t="s">
        <v>19</v>
      </c>
      <c r="J2111" s="6">
        <v>33401515</v>
      </c>
      <c r="K2111" s="6" t="s">
        <v>2589</v>
      </c>
      <c r="L2111" s="28" t="s">
        <v>2598</v>
      </c>
      <c r="M2111" s="7">
        <v>149900</v>
      </c>
      <c r="N2111" s="8">
        <v>0.9</v>
      </c>
      <c r="O2111" s="7">
        <f t="shared" si="32"/>
        <v>14989.999999999996</v>
      </c>
      <c r="P2111" s="6" t="s">
        <v>16</v>
      </c>
    </row>
    <row r="2112" spans="1:16" x14ac:dyDescent="0.35">
      <c r="A2112" s="28" t="s">
        <v>17997</v>
      </c>
      <c r="B2112" s="47">
        <v>46100</v>
      </c>
      <c r="C2112" s="47">
        <v>46113</v>
      </c>
      <c r="D2112" s="6">
        <v>3205</v>
      </c>
      <c r="E2112" s="6">
        <v>320</v>
      </c>
      <c r="F2112" s="6">
        <v>1</v>
      </c>
      <c r="G2112" s="6"/>
      <c r="H2112" s="6">
        <v>81736</v>
      </c>
      <c r="I2112" s="6" t="s">
        <v>19</v>
      </c>
      <c r="J2112" s="6">
        <v>33401524</v>
      </c>
      <c r="K2112" s="6" t="s">
        <v>2589</v>
      </c>
      <c r="L2112" s="28" t="s">
        <v>2599</v>
      </c>
      <c r="M2112" s="7">
        <v>149900</v>
      </c>
      <c r="N2112" s="8">
        <v>0.9</v>
      </c>
      <c r="O2112" s="7">
        <f t="shared" si="32"/>
        <v>14989.999999999996</v>
      </c>
      <c r="P2112" s="6" t="s">
        <v>16</v>
      </c>
    </row>
    <row r="2113" spans="1:16" x14ac:dyDescent="0.35">
      <c r="A2113" s="28" t="s">
        <v>17997</v>
      </c>
      <c r="B2113" s="47">
        <v>46100</v>
      </c>
      <c r="C2113" s="47">
        <v>46113</v>
      </c>
      <c r="D2113" s="6">
        <v>3205</v>
      </c>
      <c r="E2113" s="6">
        <v>320</v>
      </c>
      <c r="F2113" s="6">
        <v>1</v>
      </c>
      <c r="G2113" s="6"/>
      <c r="H2113" s="6">
        <v>81736</v>
      </c>
      <c r="I2113" s="6" t="s">
        <v>19</v>
      </c>
      <c r="J2113" s="6">
        <v>33401533</v>
      </c>
      <c r="K2113" s="6" t="s">
        <v>2589</v>
      </c>
      <c r="L2113" s="28" t="s">
        <v>2600</v>
      </c>
      <c r="M2113" s="7">
        <v>149900</v>
      </c>
      <c r="N2113" s="8">
        <v>0.9</v>
      </c>
      <c r="O2113" s="7">
        <f t="shared" si="32"/>
        <v>14989.999999999996</v>
      </c>
      <c r="P2113" s="6" t="s">
        <v>16</v>
      </c>
    </row>
    <row r="2114" spans="1:16" x14ac:dyDescent="0.35">
      <c r="A2114" s="28" t="s">
        <v>17997</v>
      </c>
      <c r="B2114" s="47">
        <v>46100</v>
      </c>
      <c r="C2114" s="47">
        <v>46113</v>
      </c>
      <c r="D2114" s="6">
        <v>3205</v>
      </c>
      <c r="E2114" s="6">
        <v>320</v>
      </c>
      <c r="F2114" s="6">
        <v>1</v>
      </c>
      <c r="G2114" s="6"/>
      <c r="H2114" s="6">
        <v>81736</v>
      </c>
      <c r="I2114" s="6" t="s">
        <v>19</v>
      </c>
      <c r="J2114" s="6">
        <v>33401542</v>
      </c>
      <c r="K2114" s="6" t="s">
        <v>2589</v>
      </c>
      <c r="L2114" s="28" t="s">
        <v>2601</v>
      </c>
      <c r="M2114" s="7">
        <v>149900</v>
      </c>
      <c r="N2114" s="8">
        <v>0.9</v>
      </c>
      <c r="O2114" s="7">
        <f t="shared" si="32"/>
        <v>14989.999999999996</v>
      </c>
      <c r="P2114" s="6" t="s">
        <v>16</v>
      </c>
    </row>
    <row r="2115" spans="1:16" x14ac:dyDescent="0.35">
      <c r="A2115" s="28" t="s">
        <v>17997</v>
      </c>
      <c r="B2115" s="47">
        <v>46100</v>
      </c>
      <c r="C2115" s="47">
        <v>46113</v>
      </c>
      <c r="D2115" s="6">
        <v>3205</v>
      </c>
      <c r="E2115" s="6">
        <v>320</v>
      </c>
      <c r="F2115" s="6">
        <v>1</v>
      </c>
      <c r="G2115" s="6"/>
      <c r="H2115" s="6">
        <v>81736</v>
      </c>
      <c r="I2115" s="6" t="s">
        <v>19</v>
      </c>
      <c r="J2115" s="6">
        <v>33401551</v>
      </c>
      <c r="K2115" s="6" t="s">
        <v>2589</v>
      </c>
      <c r="L2115" s="28" t="s">
        <v>2602</v>
      </c>
      <c r="M2115" s="7">
        <v>149900</v>
      </c>
      <c r="N2115" s="8">
        <v>0.9</v>
      </c>
      <c r="O2115" s="7">
        <f t="shared" ref="O2115:O2178" si="33">M2115*(1-N2115)</f>
        <v>14989.999999999996</v>
      </c>
      <c r="P2115" s="6" t="s">
        <v>16</v>
      </c>
    </row>
    <row r="2116" spans="1:16" x14ac:dyDescent="0.35">
      <c r="A2116" s="28" t="s">
        <v>17997</v>
      </c>
      <c r="B2116" s="47">
        <v>46100</v>
      </c>
      <c r="C2116" s="47">
        <v>46113</v>
      </c>
      <c r="D2116" s="6">
        <v>3205</v>
      </c>
      <c r="E2116" s="6">
        <v>320</v>
      </c>
      <c r="F2116" s="6">
        <v>1</v>
      </c>
      <c r="G2116" s="6"/>
      <c r="H2116" s="6">
        <v>81736</v>
      </c>
      <c r="I2116" s="6" t="s">
        <v>19</v>
      </c>
      <c r="J2116" s="6">
        <v>33401560</v>
      </c>
      <c r="K2116" s="6" t="s">
        <v>2589</v>
      </c>
      <c r="L2116" s="28" t="s">
        <v>2603</v>
      </c>
      <c r="M2116" s="7">
        <v>149900</v>
      </c>
      <c r="N2116" s="8">
        <v>0.9</v>
      </c>
      <c r="O2116" s="7">
        <f t="shared" si="33"/>
        <v>14989.999999999996</v>
      </c>
      <c r="P2116" s="6" t="s">
        <v>16</v>
      </c>
    </row>
    <row r="2117" spans="1:16" x14ac:dyDescent="0.35">
      <c r="A2117" s="28" t="s">
        <v>17997</v>
      </c>
      <c r="B2117" s="47">
        <v>46100</v>
      </c>
      <c r="C2117" s="47">
        <v>46113</v>
      </c>
      <c r="D2117" s="6">
        <v>3205</v>
      </c>
      <c r="E2117" s="6">
        <v>320</v>
      </c>
      <c r="F2117" s="6">
        <v>1</v>
      </c>
      <c r="G2117" s="6"/>
      <c r="H2117" s="6">
        <v>81736</v>
      </c>
      <c r="I2117" s="6" t="s">
        <v>19</v>
      </c>
      <c r="J2117" s="6">
        <v>33401579</v>
      </c>
      <c r="K2117" s="6" t="s">
        <v>2589</v>
      </c>
      <c r="L2117" s="28" t="s">
        <v>2604</v>
      </c>
      <c r="M2117" s="7">
        <v>149900</v>
      </c>
      <c r="N2117" s="8">
        <v>0.9</v>
      </c>
      <c r="O2117" s="7">
        <f t="shared" si="33"/>
        <v>14989.999999999996</v>
      </c>
      <c r="P2117" s="6" t="s">
        <v>16</v>
      </c>
    </row>
    <row r="2118" spans="1:16" x14ac:dyDescent="0.35">
      <c r="A2118" s="28" t="s">
        <v>17997</v>
      </c>
      <c r="B2118" s="47">
        <v>46100</v>
      </c>
      <c r="C2118" s="47">
        <v>46113</v>
      </c>
      <c r="D2118" s="6">
        <v>3205</v>
      </c>
      <c r="E2118" s="6">
        <v>320</v>
      </c>
      <c r="F2118" s="6">
        <v>1</v>
      </c>
      <c r="G2118" s="6"/>
      <c r="H2118" s="6">
        <v>81736</v>
      </c>
      <c r="I2118" s="6" t="s">
        <v>19</v>
      </c>
      <c r="J2118" s="6">
        <v>33401588</v>
      </c>
      <c r="K2118" s="6" t="s">
        <v>2589</v>
      </c>
      <c r="L2118" s="28" t="s">
        <v>2605</v>
      </c>
      <c r="M2118" s="7">
        <v>149900</v>
      </c>
      <c r="N2118" s="8">
        <v>0.9</v>
      </c>
      <c r="O2118" s="7">
        <f t="shared" si="33"/>
        <v>14989.999999999996</v>
      </c>
      <c r="P2118" s="6" t="s">
        <v>16</v>
      </c>
    </row>
    <row r="2119" spans="1:16" x14ac:dyDescent="0.35">
      <c r="A2119" s="28" t="s">
        <v>17997</v>
      </c>
      <c r="B2119" s="47">
        <v>46100</v>
      </c>
      <c r="C2119" s="47">
        <v>46113</v>
      </c>
      <c r="D2119" s="6">
        <v>3205</v>
      </c>
      <c r="E2119" s="6">
        <v>320</v>
      </c>
      <c r="F2119" s="6">
        <v>1</v>
      </c>
      <c r="G2119" s="6"/>
      <c r="H2119" s="6">
        <v>81736</v>
      </c>
      <c r="I2119" s="6" t="s">
        <v>19</v>
      </c>
      <c r="J2119" s="6">
        <v>38149549</v>
      </c>
      <c r="K2119" s="6" t="s">
        <v>2606</v>
      </c>
      <c r="L2119" s="28" t="s">
        <v>2607</v>
      </c>
      <c r="M2119" s="7">
        <v>249900</v>
      </c>
      <c r="N2119" s="8">
        <v>0.9</v>
      </c>
      <c r="O2119" s="7">
        <f t="shared" si="33"/>
        <v>24989.999999999993</v>
      </c>
      <c r="P2119" s="6" t="s">
        <v>16</v>
      </c>
    </row>
    <row r="2120" spans="1:16" x14ac:dyDescent="0.35">
      <c r="A2120" s="28" t="s">
        <v>17997</v>
      </c>
      <c r="B2120" s="47">
        <v>46100</v>
      </c>
      <c r="C2120" s="47">
        <v>46113</v>
      </c>
      <c r="D2120" s="6">
        <v>3205</v>
      </c>
      <c r="E2120" s="6">
        <v>320</v>
      </c>
      <c r="F2120" s="6">
        <v>1</v>
      </c>
      <c r="G2120" s="6"/>
      <c r="H2120" s="6">
        <v>81736</v>
      </c>
      <c r="I2120" s="6" t="s">
        <v>19</v>
      </c>
      <c r="J2120" s="6">
        <v>38149558</v>
      </c>
      <c r="K2120" s="6" t="s">
        <v>2606</v>
      </c>
      <c r="L2120" s="28" t="s">
        <v>2608</v>
      </c>
      <c r="M2120" s="7">
        <v>249900</v>
      </c>
      <c r="N2120" s="8">
        <v>0.9</v>
      </c>
      <c r="O2120" s="7">
        <f t="shared" si="33"/>
        <v>24989.999999999993</v>
      </c>
      <c r="P2120" s="6" t="s">
        <v>16</v>
      </c>
    </row>
    <row r="2121" spans="1:16" x14ac:dyDescent="0.35">
      <c r="A2121" s="28" t="s">
        <v>17997</v>
      </c>
      <c r="B2121" s="47">
        <v>46100</v>
      </c>
      <c r="C2121" s="47">
        <v>46113</v>
      </c>
      <c r="D2121" s="6">
        <v>3205</v>
      </c>
      <c r="E2121" s="6">
        <v>320</v>
      </c>
      <c r="F2121" s="6">
        <v>1</v>
      </c>
      <c r="G2121" s="6"/>
      <c r="H2121" s="6">
        <v>81736</v>
      </c>
      <c r="I2121" s="6" t="s">
        <v>19</v>
      </c>
      <c r="J2121" s="6">
        <v>38149567</v>
      </c>
      <c r="K2121" s="6" t="s">
        <v>2606</v>
      </c>
      <c r="L2121" s="28" t="s">
        <v>2609</v>
      </c>
      <c r="M2121" s="7">
        <v>249900</v>
      </c>
      <c r="N2121" s="8">
        <v>0.9</v>
      </c>
      <c r="O2121" s="7">
        <f t="shared" si="33"/>
        <v>24989.999999999993</v>
      </c>
      <c r="P2121" s="6" t="s">
        <v>16</v>
      </c>
    </row>
    <row r="2122" spans="1:16" x14ac:dyDescent="0.35">
      <c r="A2122" s="28" t="s">
        <v>17997</v>
      </c>
      <c r="B2122" s="47">
        <v>46100</v>
      </c>
      <c r="C2122" s="47">
        <v>46113</v>
      </c>
      <c r="D2122" s="6">
        <v>3205</v>
      </c>
      <c r="E2122" s="6">
        <v>320</v>
      </c>
      <c r="F2122" s="6">
        <v>1</v>
      </c>
      <c r="G2122" s="6"/>
      <c r="H2122" s="6">
        <v>81736</v>
      </c>
      <c r="I2122" s="6" t="s">
        <v>19</v>
      </c>
      <c r="J2122" s="6">
        <v>38149576</v>
      </c>
      <c r="K2122" s="6" t="s">
        <v>2606</v>
      </c>
      <c r="L2122" s="28" t="s">
        <v>2610</v>
      </c>
      <c r="M2122" s="7">
        <v>249900</v>
      </c>
      <c r="N2122" s="8">
        <v>0.9</v>
      </c>
      <c r="O2122" s="7">
        <f t="shared" si="33"/>
        <v>24989.999999999993</v>
      </c>
      <c r="P2122" s="6" t="s">
        <v>16</v>
      </c>
    </row>
    <row r="2123" spans="1:16" x14ac:dyDescent="0.35">
      <c r="A2123" s="28" t="s">
        <v>17997</v>
      </c>
      <c r="B2123" s="47">
        <v>46100</v>
      </c>
      <c r="C2123" s="47">
        <v>46113</v>
      </c>
      <c r="D2123" s="6">
        <v>3205</v>
      </c>
      <c r="E2123" s="6">
        <v>320</v>
      </c>
      <c r="F2123" s="6">
        <v>1</v>
      </c>
      <c r="G2123" s="6"/>
      <c r="H2123" s="6">
        <v>81736</v>
      </c>
      <c r="I2123" s="6" t="s">
        <v>19</v>
      </c>
      <c r="J2123" s="6">
        <v>38154471</v>
      </c>
      <c r="K2123" s="6" t="s">
        <v>2611</v>
      </c>
      <c r="L2123" s="28" t="s">
        <v>2612</v>
      </c>
      <c r="M2123" s="7">
        <v>249900</v>
      </c>
      <c r="N2123" s="8">
        <v>0.9</v>
      </c>
      <c r="O2123" s="7">
        <f t="shared" si="33"/>
        <v>24989.999999999993</v>
      </c>
      <c r="P2123" s="6" t="s">
        <v>16</v>
      </c>
    </row>
    <row r="2124" spans="1:16" x14ac:dyDescent="0.35">
      <c r="A2124" s="28" t="s">
        <v>17997</v>
      </c>
      <c r="B2124" s="47">
        <v>46100</v>
      </c>
      <c r="C2124" s="47">
        <v>46113</v>
      </c>
      <c r="D2124" s="6">
        <v>3205</v>
      </c>
      <c r="E2124" s="6">
        <v>320</v>
      </c>
      <c r="F2124" s="6">
        <v>1</v>
      </c>
      <c r="G2124" s="6"/>
      <c r="H2124" s="6">
        <v>81736</v>
      </c>
      <c r="I2124" s="6" t="s">
        <v>19</v>
      </c>
      <c r="J2124" s="6">
        <v>38154480</v>
      </c>
      <c r="K2124" s="6" t="s">
        <v>2611</v>
      </c>
      <c r="L2124" s="28" t="s">
        <v>2613</v>
      </c>
      <c r="M2124" s="7">
        <v>249900</v>
      </c>
      <c r="N2124" s="8">
        <v>0.9</v>
      </c>
      <c r="O2124" s="7">
        <f t="shared" si="33"/>
        <v>24989.999999999993</v>
      </c>
      <c r="P2124" s="6" t="s">
        <v>16</v>
      </c>
    </row>
    <row r="2125" spans="1:16" x14ac:dyDescent="0.35">
      <c r="A2125" s="28" t="s">
        <v>17997</v>
      </c>
      <c r="B2125" s="47">
        <v>46100</v>
      </c>
      <c r="C2125" s="47">
        <v>46113</v>
      </c>
      <c r="D2125" s="6">
        <v>3205</v>
      </c>
      <c r="E2125" s="6">
        <v>320</v>
      </c>
      <c r="F2125" s="6">
        <v>1</v>
      </c>
      <c r="G2125" s="6"/>
      <c r="H2125" s="6">
        <v>81736</v>
      </c>
      <c r="I2125" s="6" t="s">
        <v>19</v>
      </c>
      <c r="J2125" s="6">
        <v>38154499</v>
      </c>
      <c r="K2125" s="6" t="s">
        <v>2611</v>
      </c>
      <c r="L2125" s="28" t="s">
        <v>2614</v>
      </c>
      <c r="M2125" s="7">
        <v>249900</v>
      </c>
      <c r="N2125" s="8">
        <v>0.9</v>
      </c>
      <c r="O2125" s="7">
        <f t="shared" si="33"/>
        <v>24989.999999999993</v>
      </c>
      <c r="P2125" s="6" t="s">
        <v>16</v>
      </c>
    </row>
    <row r="2126" spans="1:16" x14ac:dyDescent="0.35">
      <c r="A2126" s="28" t="s">
        <v>17997</v>
      </c>
      <c r="B2126" s="47">
        <v>46100</v>
      </c>
      <c r="C2126" s="47">
        <v>46113</v>
      </c>
      <c r="D2126" s="6">
        <v>3205</v>
      </c>
      <c r="E2126" s="6">
        <v>320</v>
      </c>
      <c r="F2126" s="6">
        <v>1</v>
      </c>
      <c r="G2126" s="6"/>
      <c r="H2126" s="6">
        <v>81736</v>
      </c>
      <c r="I2126" s="6" t="s">
        <v>19</v>
      </c>
      <c r="J2126" s="6">
        <v>38154506</v>
      </c>
      <c r="K2126" s="6" t="s">
        <v>2611</v>
      </c>
      <c r="L2126" s="28" t="s">
        <v>2615</v>
      </c>
      <c r="M2126" s="7">
        <v>249900</v>
      </c>
      <c r="N2126" s="8">
        <v>0.9</v>
      </c>
      <c r="O2126" s="7">
        <f t="shared" si="33"/>
        <v>24989.999999999993</v>
      </c>
      <c r="P2126" s="6" t="s">
        <v>16</v>
      </c>
    </row>
    <row r="2127" spans="1:16" x14ac:dyDescent="0.35">
      <c r="A2127" s="28" t="s">
        <v>17997</v>
      </c>
      <c r="B2127" s="47">
        <v>46100</v>
      </c>
      <c r="C2127" s="47">
        <v>46113</v>
      </c>
      <c r="D2127" s="6">
        <v>3205</v>
      </c>
      <c r="E2127" s="6">
        <v>320</v>
      </c>
      <c r="F2127" s="6">
        <v>1</v>
      </c>
      <c r="G2127" s="6"/>
      <c r="H2127" s="6">
        <v>81736</v>
      </c>
      <c r="I2127" s="6" t="s">
        <v>19</v>
      </c>
      <c r="J2127" s="6">
        <v>38155416</v>
      </c>
      <c r="K2127" s="6" t="s">
        <v>2616</v>
      </c>
      <c r="L2127" s="28" t="s">
        <v>2617</v>
      </c>
      <c r="M2127" s="7">
        <v>149900</v>
      </c>
      <c r="N2127" s="8">
        <v>0.9</v>
      </c>
      <c r="O2127" s="7">
        <f t="shared" si="33"/>
        <v>14989.999999999996</v>
      </c>
      <c r="P2127" s="6" t="s">
        <v>16</v>
      </c>
    </row>
    <row r="2128" spans="1:16" x14ac:dyDescent="0.35">
      <c r="A2128" s="28" t="s">
        <v>17997</v>
      </c>
      <c r="B2128" s="47">
        <v>46100</v>
      </c>
      <c r="C2128" s="47">
        <v>46113</v>
      </c>
      <c r="D2128" s="6">
        <v>3205</v>
      </c>
      <c r="E2128" s="6">
        <v>320</v>
      </c>
      <c r="F2128" s="6">
        <v>1</v>
      </c>
      <c r="G2128" s="6"/>
      <c r="H2128" s="6">
        <v>81736</v>
      </c>
      <c r="I2128" s="6" t="s">
        <v>19</v>
      </c>
      <c r="J2128" s="6">
        <v>38155434</v>
      </c>
      <c r="K2128" s="6" t="s">
        <v>2616</v>
      </c>
      <c r="L2128" s="28" t="s">
        <v>2618</v>
      </c>
      <c r="M2128" s="7">
        <v>149900</v>
      </c>
      <c r="N2128" s="8">
        <v>0.9</v>
      </c>
      <c r="O2128" s="7">
        <f t="shared" si="33"/>
        <v>14989.999999999996</v>
      </c>
      <c r="P2128" s="6" t="s">
        <v>16</v>
      </c>
    </row>
    <row r="2129" spans="1:16" x14ac:dyDescent="0.35">
      <c r="A2129" s="28" t="s">
        <v>17997</v>
      </c>
      <c r="B2129" s="47">
        <v>46100</v>
      </c>
      <c r="C2129" s="47">
        <v>46113</v>
      </c>
      <c r="D2129" s="6">
        <v>3205</v>
      </c>
      <c r="E2129" s="6">
        <v>320</v>
      </c>
      <c r="F2129" s="6">
        <v>1</v>
      </c>
      <c r="G2129" s="6"/>
      <c r="H2129" s="6">
        <v>81736</v>
      </c>
      <c r="I2129" s="6" t="s">
        <v>19</v>
      </c>
      <c r="J2129" s="6">
        <v>38155443</v>
      </c>
      <c r="K2129" s="6" t="s">
        <v>2616</v>
      </c>
      <c r="L2129" s="28" t="s">
        <v>2619</v>
      </c>
      <c r="M2129" s="7">
        <v>149900</v>
      </c>
      <c r="N2129" s="8">
        <v>0.9</v>
      </c>
      <c r="O2129" s="7">
        <f t="shared" si="33"/>
        <v>14989.999999999996</v>
      </c>
      <c r="P2129" s="6" t="s">
        <v>16</v>
      </c>
    </row>
    <row r="2130" spans="1:16" x14ac:dyDescent="0.35">
      <c r="A2130" s="28" t="s">
        <v>17997</v>
      </c>
      <c r="B2130" s="47">
        <v>46100</v>
      </c>
      <c r="C2130" s="47">
        <v>46113</v>
      </c>
      <c r="D2130" s="6">
        <v>3205</v>
      </c>
      <c r="E2130" s="6">
        <v>320</v>
      </c>
      <c r="F2130" s="6">
        <v>1</v>
      </c>
      <c r="G2130" s="6"/>
      <c r="H2130" s="6">
        <v>81736</v>
      </c>
      <c r="I2130" s="6" t="s">
        <v>19</v>
      </c>
      <c r="J2130" s="6">
        <v>38155452</v>
      </c>
      <c r="K2130" s="6" t="s">
        <v>2616</v>
      </c>
      <c r="L2130" s="28" t="s">
        <v>2620</v>
      </c>
      <c r="M2130" s="7">
        <v>149900</v>
      </c>
      <c r="N2130" s="8">
        <v>0.9</v>
      </c>
      <c r="O2130" s="7">
        <f t="shared" si="33"/>
        <v>14989.999999999996</v>
      </c>
      <c r="P2130" s="6" t="s">
        <v>16</v>
      </c>
    </row>
    <row r="2131" spans="1:16" x14ac:dyDescent="0.35">
      <c r="A2131" s="28" t="s">
        <v>17997</v>
      </c>
      <c r="B2131" s="47">
        <v>46100</v>
      </c>
      <c r="C2131" s="47">
        <v>46113</v>
      </c>
      <c r="D2131" s="6">
        <v>3205</v>
      </c>
      <c r="E2131" s="6">
        <v>320</v>
      </c>
      <c r="F2131" s="6">
        <v>1</v>
      </c>
      <c r="G2131" s="6"/>
      <c r="H2131" s="6">
        <v>81736</v>
      </c>
      <c r="I2131" s="6" t="s">
        <v>19</v>
      </c>
      <c r="J2131" s="6">
        <v>38155461</v>
      </c>
      <c r="K2131" s="6" t="s">
        <v>2616</v>
      </c>
      <c r="L2131" s="28" t="s">
        <v>2621</v>
      </c>
      <c r="M2131" s="7">
        <v>149900</v>
      </c>
      <c r="N2131" s="8">
        <v>0.9</v>
      </c>
      <c r="O2131" s="7">
        <f t="shared" si="33"/>
        <v>14989.999999999996</v>
      </c>
      <c r="P2131" s="6" t="s">
        <v>16</v>
      </c>
    </row>
    <row r="2132" spans="1:16" x14ac:dyDescent="0.35">
      <c r="A2132" s="28" t="s">
        <v>17997</v>
      </c>
      <c r="B2132" s="47">
        <v>46100</v>
      </c>
      <c r="C2132" s="47">
        <v>46113</v>
      </c>
      <c r="D2132" s="6">
        <v>3205</v>
      </c>
      <c r="E2132" s="6">
        <v>320</v>
      </c>
      <c r="F2132" s="6">
        <v>1</v>
      </c>
      <c r="G2132" s="6"/>
      <c r="H2132" s="6">
        <v>81736</v>
      </c>
      <c r="I2132" s="6" t="s">
        <v>19</v>
      </c>
      <c r="J2132" s="6">
        <v>38155470</v>
      </c>
      <c r="K2132" s="6" t="s">
        <v>2616</v>
      </c>
      <c r="L2132" s="28" t="s">
        <v>2622</v>
      </c>
      <c r="M2132" s="7">
        <v>149900</v>
      </c>
      <c r="N2132" s="8">
        <v>0.9</v>
      </c>
      <c r="O2132" s="7">
        <f t="shared" si="33"/>
        <v>14989.999999999996</v>
      </c>
      <c r="P2132" s="6" t="s">
        <v>16</v>
      </c>
    </row>
    <row r="2133" spans="1:16" x14ac:dyDescent="0.35">
      <c r="A2133" s="28" t="s">
        <v>17997</v>
      </c>
      <c r="B2133" s="47">
        <v>46100</v>
      </c>
      <c r="C2133" s="47">
        <v>46113</v>
      </c>
      <c r="D2133" s="6">
        <v>3205</v>
      </c>
      <c r="E2133" s="6">
        <v>320</v>
      </c>
      <c r="F2133" s="6">
        <v>1</v>
      </c>
      <c r="G2133" s="6"/>
      <c r="H2133" s="6">
        <v>81736</v>
      </c>
      <c r="I2133" s="6" t="s">
        <v>19</v>
      </c>
      <c r="J2133" s="6">
        <v>38155489</v>
      </c>
      <c r="K2133" s="6" t="s">
        <v>2616</v>
      </c>
      <c r="L2133" s="28" t="s">
        <v>2623</v>
      </c>
      <c r="M2133" s="7">
        <v>149900</v>
      </c>
      <c r="N2133" s="8">
        <v>0.9</v>
      </c>
      <c r="O2133" s="7">
        <f t="shared" si="33"/>
        <v>14989.999999999996</v>
      </c>
      <c r="P2133" s="6" t="s">
        <v>16</v>
      </c>
    </row>
    <row r="2134" spans="1:16" x14ac:dyDescent="0.35">
      <c r="A2134" s="28" t="s">
        <v>17997</v>
      </c>
      <c r="B2134" s="47">
        <v>46100</v>
      </c>
      <c r="C2134" s="47">
        <v>46113</v>
      </c>
      <c r="D2134" s="6">
        <v>3205</v>
      </c>
      <c r="E2134" s="6">
        <v>320</v>
      </c>
      <c r="F2134" s="6">
        <v>1</v>
      </c>
      <c r="G2134" s="6"/>
      <c r="H2134" s="6">
        <v>81736</v>
      </c>
      <c r="I2134" s="6" t="s">
        <v>19</v>
      </c>
      <c r="J2134" s="6">
        <v>38155498</v>
      </c>
      <c r="K2134" s="6" t="s">
        <v>2616</v>
      </c>
      <c r="L2134" s="28" t="s">
        <v>2624</v>
      </c>
      <c r="M2134" s="7">
        <v>149900</v>
      </c>
      <c r="N2134" s="8">
        <v>0.9</v>
      </c>
      <c r="O2134" s="7">
        <f t="shared" si="33"/>
        <v>14989.999999999996</v>
      </c>
      <c r="P2134" s="6" t="s">
        <v>16</v>
      </c>
    </row>
    <row r="2135" spans="1:16" x14ac:dyDescent="0.35">
      <c r="A2135" s="28" t="s">
        <v>17997</v>
      </c>
      <c r="B2135" s="47">
        <v>46100</v>
      </c>
      <c r="C2135" s="47">
        <v>46113</v>
      </c>
      <c r="D2135" s="6">
        <v>3205</v>
      </c>
      <c r="E2135" s="6">
        <v>320</v>
      </c>
      <c r="F2135" s="6">
        <v>1</v>
      </c>
      <c r="G2135" s="6"/>
      <c r="H2135" s="6">
        <v>81736</v>
      </c>
      <c r="I2135" s="6" t="s">
        <v>19</v>
      </c>
      <c r="J2135" s="6">
        <v>38155505</v>
      </c>
      <c r="K2135" s="6" t="s">
        <v>2616</v>
      </c>
      <c r="L2135" s="28" t="s">
        <v>2625</v>
      </c>
      <c r="M2135" s="7">
        <v>149900</v>
      </c>
      <c r="N2135" s="8">
        <v>0.9</v>
      </c>
      <c r="O2135" s="7">
        <f t="shared" si="33"/>
        <v>14989.999999999996</v>
      </c>
      <c r="P2135" s="6" t="s">
        <v>16</v>
      </c>
    </row>
    <row r="2136" spans="1:16" x14ac:dyDescent="0.35">
      <c r="A2136" s="28" t="s">
        <v>17997</v>
      </c>
      <c r="B2136" s="47">
        <v>46100</v>
      </c>
      <c r="C2136" s="47">
        <v>46113</v>
      </c>
      <c r="D2136" s="6">
        <v>3205</v>
      </c>
      <c r="E2136" s="6">
        <v>320</v>
      </c>
      <c r="F2136" s="6">
        <v>1</v>
      </c>
      <c r="G2136" s="6"/>
      <c r="H2136" s="6">
        <v>81736</v>
      </c>
      <c r="I2136" s="6" t="s">
        <v>19</v>
      </c>
      <c r="J2136" s="6">
        <v>38155792</v>
      </c>
      <c r="K2136" s="6" t="s">
        <v>2616</v>
      </c>
      <c r="L2136" s="28" t="s">
        <v>2626</v>
      </c>
      <c r="M2136" s="7">
        <v>149900</v>
      </c>
      <c r="N2136" s="8">
        <v>0.9</v>
      </c>
      <c r="O2136" s="7">
        <f t="shared" si="33"/>
        <v>14989.999999999996</v>
      </c>
      <c r="P2136" s="6" t="s">
        <v>16</v>
      </c>
    </row>
    <row r="2137" spans="1:16" x14ac:dyDescent="0.35">
      <c r="A2137" s="28" t="s">
        <v>17997</v>
      </c>
      <c r="B2137" s="47">
        <v>46100</v>
      </c>
      <c r="C2137" s="47">
        <v>46113</v>
      </c>
      <c r="D2137" s="6">
        <v>3205</v>
      </c>
      <c r="E2137" s="6">
        <v>320</v>
      </c>
      <c r="F2137" s="6">
        <v>1</v>
      </c>
      <c r="G2137" s="6"/>
      <c r="H2137" s="6">
        <v>81736</v>
      </c>
      <c r="I2137" s="6" t="s">
        <v>19</v>
      </c>
      <c r="J2137" s="6">
        <v>38155809</v>
      </c>
      <c r="K2137" s="6" t="s">
        <v>2616</v>
      </c>
      <c r="L2137" s="28" t="s">
        <v>2627</v>
      </c>
      <c r="M2137" s="7">
        <v>149900</v>
      </c>
      <c r="N2137" s="8">
        <v>0.9</v>
      </c>
      <c r="O2137" s="7">
        <f t="shared" si="33"/>
        <v>14989.999999999996</v>
      </c>
      <c r="P2137" s="6" t="s">
        <v>16</v>
      </c>
    </row>
    <row r="2138" spans="1:16" x14ac:dyDescent="0.35">
      <c r="A2138" s="28" t="s">
        <v>17997</v>
      </c>
      <c r="B2138" s="47">
        <v>46100</v>
      </c>
      <c r="C2138" s="47">
        <v>46113</v>
      </c>
      <c r="D2138" s="6">
        <v>3205</v>
      </c>
      <c r="E2138" s="6">
        <v>320</v>
      </c>
      <c r="F2138" s="6">
        <v>1</v>
      </c>
      <c r="G2138" s="6"/>
      <c r="H2138" s="6">
        <v>81736</v>
      </c>
      <c r="I2138" s="6" t="s">
        <v>19</v>
      </c>
      <c r="J2138" s="6">
        <v>38155818</v>
      </c>
      <c r="K2138" s="6" t="s">
        <v>2616</v>
      </c>
      <c r="L2138" s="28" t="s">
        <v>2628</v>
      </c>
      <c r="M2138" s="7">
        <v>149900</v>
      </c>
      <c r="N2138" s="8">
        <v>0.9</v>
      </c>
      <c r="O2138" s="7">
        <f t="shared" si="33"/>
        <v>14989.999999999996</v>
      </c>
      <c r="P2138" s="6" t="s">
        <v>16</v>
      </c>
    </row>
    <row r="2139" spans="1:16" x14ac:dyDescent="0.35">
      <c r="A2139" s="28" t="s">
        <v>17997</v>
      </c>
      <c r="B2139" s="47">
        <v>46100</v>
      </c>
      <c r="C2139" s="47">
        <v>46113</v>
      </c>
      <c r="D2139" s="6">
        <v>3205</v>
      </c>
      <c r="E2139" s="6">
        <v>320</v>
      </c>
      <c r="F2139" s="6">
        <v>1</v>
      </c>
      <c r="G2139" s="6"/>
      <c r="H2139" s="6">
        <v>81736</v>
      </c>
      <c r="I2139" s="6" t="s">
        <v>19</v>
      </c>
      <c r="J2139" s="6">
        <v>38155827</v>
      </c>
      <c r="K2139" s="6" t="s">
        <v>2616</v>
      </c>
      <c r="L2139" s="28" t="s">
        <v>2629</v>
      </c>
      <c r="M2139" s="7">
        <v>149900</v>
      </c>
      <c r="N2139" s="8">
        <v>0.9</v>
      </c>
      <c r="O2139" s="7">
        <f t="shared" si="33"/>
        <v>14989.999999999996</v>
      </c>
      <c r="P2139" s="6" t="s">
        <v>16</v>
      </c>
    </row>
    <row r="2140" spans="1:16" x14ac:dyDescent="0.35">
      <c r="A2140" s="28" t="s">
        <v>17997</v>
      </c>
      <c r="B2140" s="47">
        <v>46100</v>
      </c>
      <c r="C2140" s="47">
        <v>46113</v>
      </c>
      <c r="D2140" s="6">
        <v>3205</v>
      </c>
      <c r="E2140" s="6">
        <v>320</v>
      </c>
      <c r="F2140" s="6">
        <v>1</v>
      </c>
      <c r="G2140" s="6"/>
      <c r="H2140" s="6">
        <v>81736</v>
      </c>
      <c r="I2140" s="6" t="s">
        <v>19</v>
      </c>
      <c r="J2140" s="6">
        <v>38155952</v>
      </c>
      <c r="K2140" s="6" t="s">
        <v>2616</v>
      </c>
      <c r="L2140" s="28" t="s">
        <v>2630</v>
      </c>
      <c r="M2140" s="7">
        <v>149900</v>
      </c>
      <c r="N2140" s="8">
        <v>0.9</v>
      </c>
      <c r="O2140" s="7">
        <f t="shared" si="33"/>
        <v>14989.999999999996</v>
      </c>
      <c r="P2140" s="6" t="s">
        <v>16</v>
      </c>
    </row>
    <row r="2141" spans="1:16" x14ac:dyDescent="0.35">
      <c r="A2141" s="28" t="s">
        <v>17997</v>
      </c>
      <c r="B2141" s="47">
        <v>46100</v>
      </c>
      <c r="C2141" s="47">
        <v>46113</v>
      </c>
      <c r="D2141" s="6">
        <v>3205</v>
      </c>
      <c r="E2141" s="6">
        <v>320</v>
      </c>
      <c r="F2141" s="6">
        <v>1</v>
      </c>
      <c r="G2141" s="6"/>
      <c r="H2141" s="6">
        <v>81736</v>
      </c>
      <c r="I2141" s="6" t="s">
        <v>19</v>
      </c>
      <c r="J2141" s="6">
        <v>38155961</v>
      </c>
      <c r="K2141" s="6" t="s">
        <v>2616</v>
      </c>
      <c r="L2141" s="28" t="s">
        <v>2631</v>
      </c>
      <c r="M2141" s="7">
        <v>149900</v>
      </c>
      <c r="N2141" s="8">
        <v>0.9</v>
      </c>
      <c r="O2141" s="7">
        <f t="shared" si="33"/>
        <v>14989.999999999996</v>
      </c>
      <c r="P2141" s="6" t="s">
        <v>16</v>
      </c>
    </row>
    <row r="2142" spans="1:16" x14ac:dyDescent="0.35">
      <c r="A2142" s="28" t="s">
        <v>17997</v>
      </c>
      <c r="B2142" s="47">
        <v>46100</v>
      </c>
      <c r="C2142" s="47">
        <v>46113</v>
      </c>
      <c r="D2142" s="6">
        <v>3205</v>
      </c>
      <c r="E2142" s="6">
        <v>320</v>
      </c>
      <c r="F2142" s="6">
        <v>1</v>
      </c>
      <c r="G2142" s="6"/>
      <c r="H2142" s="6">
        <v>81736</v>
      </c>
      <c r="I2142" s="6" t="s">
        <v>19</v>
      </c>
      <c r="J2142" s="6">
        <v>38155970</v>
      </c>
      <c r="K2142" s="6" t="s">
        <v>2616</v>
      </c>
      <c r="L2142" s="28" t="s">
        <v>2632</v>
      </c>
      <c r="M2142" s="7">
        <v>149900</v>
      </c>
      <c r="N2142" s="8">
        <v>0.9</v>
      </c>
      <c r="O2142" s="7">
        <f t="shared" si="33"/>
        <v>14989.999999999996</v>
      </c>
      <c r="P2142" s="6" t="s">
        <v>16</v>
      </c>
    </row>
    <row r="2143" spans="1:16" x14ac:dyDescent="0.35">
      <c r="A2143" s="28" t="s">
        <v>17997</v>
      </c>
      <c r="B2143" s="47">
        <v>46100</v>
      </c>
      <c r="C2143" s="47">
        <v>46113</v>
      </c>
      <c r="D2143" s="6">
        <v>3205</v>
      </c>
      <c r="E2143" s="6">
        <v>320</v>
      </c>
      <c r="F2143" s="6">
        <v>1</v>
      </c>
      <c r="G2143" s="6"/>
      <c r="H2143" s="6">
        <v>81736</v>
      </c>
      <c r="I2143" s="6" t="s">
        <v>19</v>
      </c>
      <c r="J2143" s="6">
        <v>38155989</v>
      </c>
      <c r="K2143" s="6" t="s">
        <v>2616</v>
      </c>
      <c r="L2143" s="28" t="s">
        <v>2633</v>
      </c>
      <c r="M2143" s="7">
        <v>149900</v>
      </c>
      <c r="N2143" s="8">
        <v>0.9</v>
      </c>
      <c r="O2143" s="7">
        <f t="shared" si="33"/>
        <v>14989.999999999996</v>
      </c>
      <c r="P2143" s="6" t="s">
        <v>16</v>
      </c>
    </row>
    <row r="2144" spans="1:16" x14ac:dyDescent="0.35">
      <c r="A2144" s="28" t="s">
        <v>17997</v>
      </c>
      <c r="B2144" s="47">
        <v>46100</v>
      </c>
      <c r="C2144" s="47">
        <v>46113</v>
      </c>
      <c r="D2144" s="6">
        <v>3205</v>
      </c>
      <c r="E2144" s="6">
        <v>320</v>
      </c>
      <c r="F2144" s="6">
        <v>1</v>
      </c>
      <c r="G2144" s="6"/>
      <c r="H2144" s="6">
        <v>81736</v>
      </c>
      <c r="I2144" s="6" t="s">
        <v>19</v>
      </c>
      <c r="J2144" s="6">
        <v>47636166</v>
      </c>
      <c r="K2144" s="6" t="s">
        <v>2634</v>
      </c>
      <c r="L2144" s="28" t="s">
        <v>2635</v>
      </c>
      <c r="M2144" s="7">
        <v>149900</v>
      </c>
      <c r="N2144" s="8">
        <v>0.9</v>
      </c>
      <c r="O2144" s="7">
        <f t="shared" si="33"/>
        <v>14989.999999999996</v>
      </c>
      <c r="P2144" s="6" t="s">
        <v>16</v>
      </c>
    </row>
    <row r="2145" spans="1:16" x14ac:dyDescent="0.35">
      <c r="A2145" s="28" t="s">
        <v>17997</v>
      </c>
      <c r="B2145" s="47">
        <v>46100</v>
      </c>
      <c r="C2145" s="47">
        <v>46113</v>
      </c>
      <c r="D2145" s="6">
        <v>3205</v>
      </c>
      <c r="E2145" s="6">
        <v>320</v>
      </c>
      <c r="F2145" s="6">
        <v>1</v>
      </c>
      <c r="G2145" s="6"/>
      <c r="H2145" s="6">
        <v>81736</v>
      </c>
      <c r="I2145" s="6" t="s">
        <v>19</v>
      </c>
      <c r="J2145" s="6">
        <v>47636175</v>
      </c>
      <c r="K2145" s="6" t="s">
        <v>2634</v>
      </c>
      <c r="L2145" s="28" t="s">
        <v>2636</v>
      </c>
      <c r="M2145" s="7">
        <v>149900</v>
      </c>
      <c r="N2145" s="8">
        <v>0.9</v>
      </c>
      <c r="O2145" s="7">
        <f t="shared" si="33"/>
        <v>14989.999999999996</v>
      </c>
      <c r="P2145" s="6" t="s">
        <v>16</v>
      </c>
    </row>
    <row r="2146" spans="1:16" x14ac:dyDescent="0.35">
      <c r="A2146" s="28" t="s">
        <v>17997</v>
      </c>
      <c r="B2146" s="47">
        <v>46100</v>
      </c>
      <c r="C2146" s="47">
        <v>46113</v>
      </c>
      <c r="D2146" s="6">
        <v>3205</v>
      </c>
      <c r="E2146" s="6">
        <v>320</v>
      </c>
      <c r="F2146" s="6">
        <v>1</v>
      </c>
      <c r="G2146" s="6"/>
      <c r="H2146" s="6">
        <v>81736</v>
      </c>
      <c r="I2146" s="6" t="s">
        <v>19</v>
      </c>
      <c r="J2146" s="6">
        <v>47636184</v>
      </c>
      <c r="K2146" s="6" t="s">
        <v>2634</v>
      </c>
      <c r="L2146" s="28" t="s">
        <v>2637</v>
      </c>
      <c r="M2146" s="7">
        <v>149900</v>
      </c>
      <c r="N2146" s="8">
        <v>0.9</v>
      </c>
      <c r="O2146" s="7">
        <f t="shared" si="33"/>
        <v>14989.999999999996</v>
      </c>
      <c r="P2146" s="6" t="s">
        <v>16</v>
      </c>
    </row>
    <row r="2147" spans="1:16" x14ac:dyDescent="0.35">
      <c r="A2147" s="28" t="s">
        <v>17997</v>
      </c>
      <c r="B2147" s="47">
        <v>46100</v>
      </c>
      <c r="C2147" s="47">
        <v>46113</v>
      </c>
      <c r="D2147" s="6">
        <v>3205</v>
      </c>
      <c r="E2147" s="6">
        <v>320</v>
      </c>
      <c r="F2147" s="6">
        <v>1</v>
      </c>
      <c r="G2147" s="6"/>
      <c r="H2147" s="6">
        <v>81736</v>
      </c>
      <c r="I2147" s="6" t="s">
        <v>19</v>
      </c>
      <c r="J2147" s="6">
        <v>47636193</v>
      </c>
      <c r="K2147" s="6" t="s">
        <v>2634</v>
      </c>
      <c r="L2147" s="28" t="s">
        <v>2638</v>
      </c>
      <c r="M2147" s="7">
        <v>149900</v>
      </c>
      <c r="N2147" s="8">
        <v>0.9</v>
      </c>
      <c r="O2147" s="7">
        <f t="shared" si="33"/>
        <v>14989.999999999996</v>
      </c>
      <c r="P2147" s="6" t="s">
        <v>16</v>
      </c>
    </row>
    <row r="2148" spans="1:16" x14ac:dyDescent="0.35">
      <c r="A2148" s="28" t="s">
        <v>17997</v>
      </c>
      <c r="B2148" s="47">
        <v>46100</v>
      </c>
      <c r="C2148" s="47">
        <v>46113</v>
      </c>
      <c r="D2148" s="6">
        <v>3205</v>
      </c>
      <c r="E2148" s="6">
        <v>320</v>
      </c>
      <c r="F2148" s="6">
        <v>1</v>
      </c>
      <c r="G2148" s="6"/>
      <c r="H2148" s="6">
        <v>81736</v>
      </c>
      <c r="I2148" s="6" t="s">
        <v>19</v>
      </c>
      <c r="J2148" s="6">
        <v>47636479</v>
      </c>
      <c r="K2148" s="6" t="s">
        <v>2634</v>
      </c>
      <c r="L2148" s="28" t="s">
        <v>2639</v>
      </c>
      <c r="M2148" s="7">
        <v>149900</v>
      </c>
      <c r="N2148" s="8">
        <v>0.9</v>
      </c>
      <c r="O2148" s="7">
        <f t="shared" si="33"/>
        <v>14989.999999999996</v>
      </c>
      <c r="P2148" s="6" t="s">
        <v>16</v>
      </c>
    </row>
    <row r="2149" spans="1:16" x14ac:dyDescent="0.35">
      <c r="A2149" s="28" t="s">
        <v>17997</v>
      </c>
      <c r="B2149" s="47">
        <v>46100</v>
      </c>
      <c r="C2149" s="47">
        <v>46113</v>
      </c>
      <c r="D2149" s="6">
        <v>3205</v>
      </c>
      <c r="E2149" s="6">
        <v>320</v>
      </c>
      <c r="F2149" s="6">
        <v>1</v>
      </c>
      <c r="G2149" s="6"/>
      <c r="H2149" s="6">
        <v>81515</v>
      </c>
      <c r="I2149" s="6" t="s">
        <v>19</v>
      </c>
      <c r="J2149" s="6">
        <v>28121186</v>
      </c>
      <c r="K2149" s="6" t="s">
        <v>855</v>
      </c>
      <c r="L2149" s="28" t="s">
        <v>2640</v>
      </c>
      <c r="M2149" s="7">
        <v>189900</v>
      </c>
      <c r="N2149" s="8">
        <v>0.9</v>
      </c>
      <c r="O2149" s="7">
        <f t="shared" si="33"/>
        <v>18989.999999999996</v>
      </c>
      <c r="P2149" s="6" t="s">
        <v>16</v>
      </c>
    </row>
    <row r="2150" spans="1:16" x14ac:dyDescent="0.35">
      <c r="A2150" s="28" t="s">
        <v>17997</v>
      </c>
      <c r="B2150" s="47">
        <v>46100</v>
      </c>
      <c r="C2150" s="47">
        <v>46113</v>
      </c>
      <c r="D2150" s="6">
        <v>3205</v>
      </c>
      <c r="E2150" s="6">
        <v>320</v>
      </c>
      <c r="F2150" s="6">
        <v>1</v>
      </c>
      <c r="G2150" s="6"/>
      <c r="H2150" s="6">
        <v>81515</v>
      </c>
      <c r="I2150" s="6" t="s">
        <v>19</v>
      </c>
      <c r="J2150" s="6">
        <v>28121195</v>
      </c>
      <c r="K2150" s="6" t="s">
        <v>855</v>
      </c>
      <c r="L2150" s="28" t="s">
        <v>2641</v>
      </c>
      <c r="M2150" s="7">
        <v>189900</v>
      </c>
      <c r="N2150" s="8">
        <v>0.9</v>
      </c>
      <c r="O2150" s="7">
        <f t="shared" si="33"/>
        <v>18989.999999999996</v>
      </c>
      <c r="P2150" s="6" t="s">
        <v>16</v>
      </c>
    </row>
    <row r="2151" spans="1:16" x14ac:dyDescent="0.35">
      <c r="A2151" s="28" t="s">
        <v>17997</v>
      </c>
      <c r="B2151" s="47">
        <v>46100</v>
      </c>
      <c r="C2151" s="47">
        <v>46113</v>
      </c>
      <c r="D2151" s="6">
        <v>3205</v>
      </c>
      <c r="E2151" s="6">
        <v>320</v>
      </c>
      <c r="F2151" s="6">
        <v>1</v>
      </c>
      <c r="G2151" s="6"/>
      <c r="H2151" s="6">
        <v>81515</v>
      </c>
      <c r="I2151" s="6" t="s">
        <v>19</v>
      </c>
      <c r="J2151" s="6">
        <v>28121202</v>
      </c>
      <c r="K2151" s="6" t="s">
        <v>855</v>
      </c>
      <c r="L2151" s="28" t="s">
        <v>2642</v>
      </c>
      <c r="M2151" s="7">
        <v>189900</v>
      </c>
      <c r="N2151" s="8">
        <v>0.9</v>
      </c>
      <c r="O2151" s="7">
        <f t="shared" si="33"/>
        <v>18989.999999999996</v>
      </c>
      <c r="P2151" s="6" t="s">
        <v>16</v>
      </c>
    </row>
    <row r="2152" spans="1:16" x14ac:dyDescent="0.35">
      <c r="A2152" s="28" t="s">
        <v>17997</v>
      </c>
      <c r="B2152" s="47">
        <v>46100</v>
      </c>
      <c r="C2152" s="47">
        <v>46113</v>
      </c>
      <c r="D2152" s="6">
        <v>3205</v>
      </c>
      <c r="E2152" s="6">
        <v>320</v>
      </c>
      <c r="F2152" s="6">
        <v>1</v>
      </c>
      <c r="G2152" s="6"/>
      <c r="H2152" s="6">
        <v>81515</v>
      </c>
      <c r="I2152" s="6" t="s">
        <v>19</v>
      </c>
      <c r="J2152" s="6">
        <v>28121211</v>
      </c>
      <c r="K2152" s="6" t="s">
        <v>855</v>
      </c>
      <c r="L2152" s="28" t="s">
        <v>2643</v>
      </c>
      <c r="M2152" s="7">
        <v>189900</v>
      </c>
      <c r="N2152" s="8">
        <v>0.9</v>
      </c>
      <c r="O2152" s="7">
        <f t="shared" si="33"/>
        <v>18989.999999999996</v>
      </c>
      <c r="P2152" s="6" t="s">
        <v>16</v>
      </c>
    </row>
    <row r="2153" spans="1:16" x14ac:dyDescent="0.35">
      <c r="A2153" s="28" t="s">
        <v>17997</v>
      </c>
      <c r="B2153" s="47">
        <v>46100</v>
      </c>
      <c r="C2153" s="47">
        <v>46113</v>
      </c>
      <c r="D2153" s="6">
        <v>3205</v>
      </c>
      <c r="E2153" s="6">
        <v>320</v>
      </c>
      <c r="F2153" s="6">
        <v>1</v>
      </c>
      <c r="G2153" s="6"/>
      <c r="H2153" s="6">
        <v>81515</v>
      </c>
      <c r="I2153" s="6" t="s">
        <v>19</v>
      </c>
      <c r="J2153" s="6">
        <v>32631439</v>
      </c>
      <c r="K2153" s="6" t="s">
        <v>2644</v>
      </c>
      <c r="L2153" s="28" t="s">
        <v>2645</v>
      </c>
      <c r="M2153" s="7">
        <v>199900</v>
      </c>
      <c r="N2153" s="8">
        <v>0.9</v>
      </c>
      <c r="O2153" s="7">
        <f t="shared" si="33"/>
        <v>19989.999999999996</v>
      </c>
      <c r="P2153" s="6" t="s">
        <v>16</v>
      </c>
    </row>
    <row r="2154" spans="1:16" x14ac:dyDescent="0.35">
      <c r="A2154" s="28" t="s">
        <v>17997</v>
      </c>
      <c r="B2154" s="47">
        <v>46100</v>
      </c>
      <c r="C2154" s="47">
        <v>46113</v>
      </c>
      <c r="D2154" s="6">
        <v>3205</v>
      </c>
      <c r="E2154" s="6">
        <v>320</v>
      </c>
      <c r="F2154" s="6">
        <v>1</v>
      </c>
      <c r="G2154" s="6"/>
      <c r="H2154" s="6">
        <v>81515</v>
      </c>
      <c r="I2154" s="6" t="s">
        <v>19</v>
      </c>
      <c r="J2154" s="6">
        <v>32631448</v>
      </c>
      <c r="K2154" s="6" t="s">
        <v>2644</v>
      </c>
      <c r="L2154" s="28" t="s">
        <v>2646</v>
      </c>
      <c r="M2154" s="7">
        <v>199900</v>
      </c>
      <c r="N2154" s="8">
        <v>0.9</v>
      </c>
      <c r="O2154" s="7">
        <f t="shared" si="33"/>
        <v>19989.999999999996</v>
      </c>
      <c r="P2154" s="6" t="s">
        <v>16</v>
      </c>
    </row>
    <row r="2155" spans="1:16" x14ac:dyDescent="0.35">
      <c r="A2155" s="28" t="s">
        <v>17997</v>
      </c>
      <c r="B2155" s="47">
        <v>46100</v>
      </c>
      <c r="C2155" s="47">
        <v>46113</v>
      </c>
      <c r="D2155" s="6">
        <v>3205</v>
      </c>
      <c r="E2155" s="6">
        <v>320</v>
      </c>
      <c r="F2155" s="6">
        <v>1</v>
      </c>
      <c r="G2155" s="6"/>
      <c r="H2155" s="6">
        <v>81515</v>
      </c>
      <c r="I2155" s="6" t="s">
        <v>19</v>
      </c>
      <c r="J2155" s="6">
        <v>32631457</v>
      </c>
      <c r="K2155" s="6" t="s">
        <v>2644</v>
      </c>
      <c r="L2155" s="28" t="s">
        <v>2647</v>
      </c>
      <c r="M2155" s="7">
        <v>199900</v>
      </c>
      <c r="N2155" s="8">
        <v>0.9</v>
      </c>
      <c r="O2155" s="7">
        <f t="shared" si="33"/>
        <v>19989.999999999996</v>
      </c>
      <c r="P2155" s="6" t="s">
        <v>16</v>
      </c>
    </row>
    <row r="2156" spans="1:16" x14ac:dyDescent="0.35">
      <c r="A2156" s="28" t="s">
        <v>17997</v>
      </c>
      <c r="B2156" s="47">
        <v>46100</v>
      </c>
      <c r="C2156" s="47">
        <v>46113</v>
      </c>
      <c r="D2156" s="6">
        <v>3205</v>
      </c>
      <c r="E2156" s="6">
        <v>320</v>
      </c>
      <c r="F2156" s="6">
        <v>1</v>
      </c>
      <c r="G2156" s="6"/>
      <c r="H2156" s="6">
        <v>81515</v>
      </c>
      <c r="I2156" s="6" t="s">
        <v>19</v>
      </c>
      <c r="J2156" s="6">
        <v>32631466</v>
      </c>
      <c r="K2156" s="6" t="s">
        <v>2644</v>
      </c>
      <c r="L2156" s="28" t="s">
        <v>2648</v>
      </c>
      <c r="M2156" s="7">
        <v>199900</v>
      </c>
      <c r="N2156" s="8">
        <v>0.9</v>
      </c>
      <c r="O2156" s="7">
        <f t="shared" si="33"/>
        <v>19989.999999999996</v>
      </c>
      <c r="P2156" s="6" t="s">
        <v>16</v>
      </c>
    </row>
    <row r="2157" spans="1:16" x14ac:dyDescent="0.35">
      <c r="A2157" s="28" t="s">
        <v>17997</v>
      </c>
      <c r="B2157" s="47">
        <v>46100</v>
      </c>
      <c r="C2157" s="47">
        <v>46113</v>
      </c>
      <c r="D2157" s="6">
        <v>3205</v>
      </c>
      <c r="E2157" s="6">
        <v>320</v>
      </c>
      <c r="F2157" s="6">
        <v>1</v>
      </c>
      <c r="G2157" s="6"/>
      <c r="H2157" s="6">
        <v>81515</v>
      </c>
      <c r="I2157" s="6" t="s">
        <v>19</v>
      </c>
      <c r="J2157" s="6">
        <v>32631519</v>
      </c>
      <c r="K2157" s="6" t="s">
        <v>2649</v>
      </c>
      <c r="L2157" s="28" t="s">
        <v>2650</v>
      </c>
      <c r="M2157" s="7">
        <v>199900</v>
      </c>
      <c r="N2157" s="8">
        <v>0.9</v>
      </c>
      <c r="O2157" s="7">
        <f t="shared" si="33"/>
        <v>19989.999999999996</v>
      </c>
      <c r="P2157" s="6" t="s">
        <v>16</v>
      </c>
    </row>
    <row r="2158" spans="1:16" x14ac:dyDescent="0.35">
      <c r="A2158" s="28" t="s">
        <v>17997</v>
      </c>
      <c r="B2158" s="47">
        <v>46100</v>
      </c>
      <c r="C2158" s="47">
        <v>46113</v>
      </c>
      <c r="D2158" s="6">
        <v>3205</v>
      </c>
      <c r="E2158" s="6">
        <v>320</v>
      </c>
      <c r="F2158" s="6">
        <v>1</v>
      </c>
      <c r="G2158" s="6"/>
      <c r="H2158" s="6">
        <v>81515</v>
      </c>
      <c r="I2158" s="6" t="s">
        <v>19</v>
      </c>
      <c r="J2158" s="6">
        <v>32631528</v>
      </c>
      <c r="K2158" s="6" t="s">
        <v>2649</v>
      </c>
      <c r="L2158" s="28" t="s">
        <v>2651</v>
      </c>
      <c r="M2158" s="7">
        <v>199900</v>
      </c>
      <c r="N2158" s="8">
        <v>0.9</v>
      </c>
      <c r="O2158" s="7">
        <f t="shared" si="33"/>
        <v>19989.999999999996</v>
      </c>
      <c r="P2158" s="6" t="s">
        <v>16</v>
      </c>
    </row>
    <row r="2159" spans="1:16" x14ac:dyDescent="0.35">
      <c r="A2159" s="28" t="s">
        <v>17997</v>
      </c>
      <c r="B2159" s="47">
        <v>46100</v>
      </c>
      <c r="C2159" s="47">
        <v>46113</v>
      </c>
      <c r="D2159" s="6">
        <v>3205</v>
      </c>
      <c r="E2159" s="6">
        <v>320</v>
      </c>
      <c r="F2159" s="6">
        <v>1</v>
      </c>
      <c r="G2159" s="6"/>
      <c r="H2159" s="6">
        <v>81515</v>
      </c>
      <c r="I2159" s="6" t="s">
        <v>19</v>
      </c>
      <c r="J2159" s="6">
        <v>32631537</v>
      </c>
      <c r="K2159" s="6" t="s">
        <v>2649</v>
      </c>
      <c r="L2159" s="28" t="s">
        <v>2652</v>
      </c>
      <c r="M2159" s="7">
        <v>199900</v>
      </c>
      <c r="N2159" s="8">
        <v>0.9</v>
      </c>
      <c r="O2159" s="7">
        <f t="shared" si="33"/>
        <v>19989.999999999996</v>
      </c>
      <c r="P2159" s="6" t="s">
        <v>16</v>
      </c>
    </row>
    <row r="2160" spans="1:16" x14ac:dyDescent="0.35">
      <c r="A2160" s="28" t="s">
        <v>17997</v>
      </c>
      <c r="B2160" s="47">
        <v>46100</v>
      </c>
      <c r="C2160" s="47">
        <v>46113</v>
      </c>
      <c r="D2160" s="6">
        <v>3205</v>
      </c>
      <c r="E2160" s="6">
        <v>320</v>
      </c>
      <c r="F2160" s="6">
        <v>1</v>
      </c>
      <c r="G2160" s="6"/>
      <c r="H2160" s="6">
        <v>81515</v>
      </c>
      <c r="I2160" s="6" t="s">
        <v>19</v>
      </c>
      <c r="J2160" s="6">
        <v>32631546</v>
      </c>
      <c r="K2160" s="6" t="s">
        <v>2649</v>
      </c>
      <c r="L2160" s="28" t="s">
        <v>2653</v>
      </c>
      <c r="M2160" s="7">
        <v>199900</v>
      </c>
      <c r="N2160" s="8">
        <v>0.9</v>
      </c>
      <c r="O2160" s="7">
        <f t="shared" si="33"/>
        <v>19989.999999999996</v>
      </c>
      <c r="P2160" s="6" t="s">
        <v>16</v>
      </c>
    </row>
    <row r="2161" spans="1:16" x14ac:dyDescent="0.35">
      <c r="A2161" s="28" t="s">
        <v>17997</v>
      </c>
      <c r="B2161" s="47">
        <v>46100</v>
      </c>
      <c r="C2161" s="47">
        <v>46113</v>
      </c>
      <c r="D2161" s="6">
        <v>3205</v>
      </c>
      <c r="E2161" s="6">
        <v>320</v>
      </c>
      <c r="F2161" s="6">
        <v>1</v>
      </c>
      <c r="G2161" s="6"/>
      <c r="H2161" s="6">
        <v>81515</v>
      </c>
      <c r="I2161" s="6" t="s">
        <v>19</v>
      </c>
      <c r="J2161" s="6">
        <v>33257280</v>
      </c>
      <c r="K2161" s="6" t="s">
        <v>2654</v>
      </c>
      <c r="L2161" s="28" t="s">
        <v>2655</v>
      </c>
      <c r="M2161" s="7">
        <v>149900</v>
      </c>
      <c r="N2161" s="8">
        <v>0.9</v>
      </c>
      <c r="O2161" s="7">
        <f t="shared" si="33"/>
        <v>14989.999999999996</v>
      </c>
      <c r="P2161" s="6" t="s">
        <v>16</v>
      </c>
    </row>
    <row r="2162" spans="1:16" x14ac:dyDescent="0.35">
      <c r="A2162" s="28" t="s">
        <v>17997</v>
      </c>
      <c r="B2162" s="47">
        <v>46100</v>
      </c>
      <c r="C2162" s="47">
        <v>46113</v>
      </c>
      <c r="D2162" s="6">
        <v>3205</v>
      </c>
      <c r="E2162" s="6">
        <v>320</v>
      </c>
      <c r="F2162" s="6">
        <v>1</v>
      </c>
      <c r="G2162" s="6"/>
      <c r="H2162" s="6">
        <v>81515</v>
      </c>
      <c r="I2162" s="6" t="s">
        <v>19</v>
      </c>
      <c r="J2162" s="6">
        <v>33257299</v>
      </c>
      <c r="K2162" s="6" t="s">
        <v>2654</v>
      </c>
      <c r="L2162" s="28" t="s">
        <v>2656</v>
      </c>
      <c r="M2162" s="7">
        <v>149900</v>
      </c>
      <c r="N2162" s="8">
        <v>0.9</v>
      </c>
      <c r="O2162" s="7">
        <f t="shared" si="33"/>
        <v>14989.999999999996</v>
      </c>
      <c r="P2162" s="6" t="s">
        <v>16</v>
      </c>
    </row>
    <row r="2163" spans="1:16" x14ac:dyDescent="0.35">
      <c r="A2163" s="28" t="s">
        <v>17997</v>
      </c>
      <c r="B2163" s="47">
        <v>46100</v>
      </c>
      <c r="C2163" s="47">
        <v>46113</v>
      </c>
      <c r="D2163" s="6">
        <v>3205</v>
      </c>
      <c r="E2163" s="6">
        <v>320</v>
      </c>
      <c r="F2163" s="6">
        <v>1</v>
      </c>
      <c r="G2163" s="6"/>
      <c r="H2163" s="6">
        <v>81515</v>
      </c>
      <c r="I2163" s="6" t="s">
        <v>19</v>
      </c>
      <c r="J2163" s="6">
        <v>33257306</v>
      </c>
      <c r="K2163" s="6" t="s">
        <v>2654</v>
      </c>
      <c r="L2163" s="28" t="s">
        <v>2657</v>
      </c>
      <c r="M2163" s="7">
        <v>149900</v>
      </c>
      <c r="N2163" s="8">
        <v>0.9</v>
      </c>
      <c r="O2163" s="7">
        <f t="shared" si="33"/>
        <v>14989.999999999996</v>
      </c>
      <c r="P2163" s="6" t="s">
        <v>16</v>
      </c>
    </row>
    <row r="2164" spans="1:16" x14ac:dyDescent="0.35">
      <c r="A2164" s="28" t="s">
        <v>17997</v>
      </c>
      <c r="B2164" s="47">
        <v>46100</v>
      </c>
      <c r="C2164" s="47">
        <v>46113</v>
      </c>
      <c r="D2164" s="6">
        <v>3205</v>
      </c>
      <c r="E2164" s="6">
        <v>320</v>
      </c>
      <c r="F2164" s="6">
        <v>1</v>
      </c>
      <c r="G2164" s="6"/>
      <c r="H2164" s="6">
        <v>81515</v>
      </c>
      <c r="I2164" s="6" t="s">
        <v>19</v>
      </c>
      <c r="J2164" s="6">
        <v>33257315</v>
      </c>
      <c r="K2164" s="6" t="s">
        <v>2654</v>
      </c>
      <c r="L2164" s="28" t="s">
        <v>2658</v>
      </c>
      <c r="M2164" s="7">
        <v>149900</v>
      </c>
      <c r="N2164" s="8">
        <v>0.9</v>
      </c>
      <c r="O2164" s="7">
        <f t="shared" si="33"/>
        <v>14989.999999999996</v>
      </c>
      <c r="P2164" s="6" t="s">
        <v>16</v>
      </c>
    </row>
    <row r="2165" spans="1:16" x14ac:dyDescent="0.35">
      <c r="A2165" s="28" t="s">
        <v>17997</v>
      </c>
      <c r="B2165" s="47">
        <v>46100</v>
      </c>
      <c r="C2165" s="47">
        <v>46113</v>
      </c>
      <c r="D2165" s="6">
        <v>3205</v>
      </c>
      <c r="E2165" s="6">
        <v>320</v>
      </c>
      <c r="F2165" s="6">
        <v>1</v>
      </c>
      <c r="G2165" s="6"/>
      <c r="H2165" s="6">
        <v>81515</v>
      </c>
      <c r="I2165" s="6" t="s">
        <v>19</v>
      </c>
      <c r="J2165" s="6">
        <v>33435579</v>
      </c>
      <c r="K2165" s="6" t="s">
        <v>2659</v>
      </c>
      <c r="L2165" s="28" t="s">
        <v>2660</v>
      </c>
      <c r="M2165" s="7">
        <v>199900</v>
      </c>
      <c r="N2165" s="8">
        <v>0.9</v>
      </c>
      <c r="O2165" s="7">
        <f t="shared" si="33"/>
        <v>19989.999999999996</v>
      </c>
      <c r="P2165" s="6" t="s">
        <v>16</v>
      </c>
    </row>
    <row r="2166" spans="1:16" x14ac:dyDescent="0.35">
      <c r="A2166" s="28" t="s">
        <v>17997</v>
      </c>
      <c r="B2166" s="47">
        <v>46100</v>
      </c>
      <c r="C2166" s="47">
        <v>46113</v>
      </c>
      <c r="D2166" s="6">
        <v>3205</v>
      </c>
      <c r="E2166" s="6">
        <v>320</v>
      </c>
      <c r="F2166" s="6">
        <v>1</v>
      </c>
      <c r="G2166" s="6"/>
      <c r="H2166" s="6">
        <v>81515</v>
      </c>
      <c r="I2166" s="6" t="s">
        <v>19</v>
      </c>
      <c r="J2166" s="6">
        <v>33435588</v>
      </c>
      <c r="K2166" s="6" t="s">
        <v>2659</v>
      </c>
      <c r="L2166" s="28" t="s">
        <v>2661</v>
      </c>
      <c r="M2166" s="7">
        <v>199900</v>
      </c>
      <c r="N2166" s="8">
        <v>0.9</v>
      </c>
      <c r="O2166" s="7">
        <f t="shared" si="33"/>
        <v>19989.999999999996</v>
      </c>
      <c r="P2166" s="6" t="s">
        <v>16</v>
      </c>
    </row>
    <row r="2167" spans="1:16" x14ac:dyDescent="0.35">
      <c r="A2167" s="28" t="s">
        <v>17997</v>
      </c>
      <c r="B2167" s="47">
        <v>46100</v>
      </c>
      <c r="C2167" s="47">
        <v>46113</v>
      </c>
      <c r="D2167" s="6">
        <v>3205</v>
      </c>
      <c r="E2167" s="6">
        <v>320</v>
      </c>
      <c r="F2167" s="6">
        <v>1</v>
      </c>
      <c r="G2167" s="6"/>
      <c r="H2167" s="6">
        <v>81515</v>
      </c>
      <c r="I2167" s="6" t="s">
        <v>19</v>
      </c>
      <c r="J2167" s="6">
        <v>33435597</v>
      </c>
      <c r="K2167" s="6" t="s">
        <v>2659</v>
      </c>
      <c r="L2167" s="28" t="s">
        <v>2662</v>
      </c>
      <c r="M2167" s="7">
        <v>199900</v>
      </c>
      <c r="N2167" s="8">
        <v>0.9</v>
      </c>
      <c r="O2167" s="7">
        <f t="shared" si="33"/>
        <v>19989.999999999996</v>
      </c>
      <c r="P2167" s="6" t="s">
        <v>16</v>
      </c>
    </row>
    <row r="2168" spans="1:16" x14ac:dyDescent="0.35">
      <c r="A2168" s="28" t="s">
        <v>17997</v>
      </c>
      <c r="B2168" s="47">
        <v>46100</v>
      </c>
      <c r="C2168" s="47">
        <v>46113</v>
      </c>
      <c r="D2168" s="6">
        <v>3205</v>
      </c>
      <c r="E2168" s="6">
        <v>320</v>
      </c>
      <c r="F2168" s="6">
        <v>1</v>
      </c>
      <c r="G2168" s="6"/>
      <c r="H2168" s="6">
        <v>81515</v>
      </c>
      <c r="I2168" s="6" t="s">
        <v>19</v>
      </c>
      <c r="J2168" s="6">
        <v>33435604</v>
      </c>
      <c r="K2168" s="6" t="s">
        <v>2659</v>
      </c>
      <c r="L2168" s="28" t="s">
        <v>2663</v>
      </c>
      <c r="M2168" s="7">
        <v>199900</v>
      </c>
      <c r="N2168" s="8">
        <v>0.9</v>
      </c>
      <c r="O2168" s="7">
        <f t="shared" si="33"/>
        <v>19989.999999999996</v>
      </c>
      <c r="P2168" s="6" t="s">
        <v>16</v>
      </c>
    </row>
    <row r="2169" spans="1:16" x14ac:dyDescent="0.35">
      <c r="A2169" s="28" t="s">
        <v>17997</v>
      </c>
      <c r="B2169" s="47">
        <v>46100</v>
      </c>
      <c r="C2169" s="47">
        <v>46113</v>
      </c>
      <c r="D2169" s="6">
        <v>3205</v>
      </c>
      <c r="E2169" s="6">
        <v>320</v>
      </c>
      <c r="F2169" s="6">
        <v>1</v>
      </c>
      <c r="G2169" s="6"/>
      <c r="H2169" s="6">
        <v>81515</v>
      </c>
      <c r="I2169" s="6" t="s">
        <v>19</v>
      </c>
      <c r="J2169" s="6">
        <v>33435613</v>
      </c>
      <c r="K2169" s="6" t="s">
        <v>2659</v>
      </c>
      <c r="L2169" s="28" t="s">
        <v>2664</v>
      </c>
      <c r="M2169" s="7">
        <v>199900</v>
      </c>
      <c r="N2169" s="8">
        <v>0.9</v>
      </c>
      <c r="O2169" s="7">
        <f t="shared" si="33"/>
        <v>19989.999999999996</v>
      </c>
      <c r="P2169" s="6" t="s">
        <v>16</v>
      </c>
    </row>
    <row r="2170" spans="1:16" x14ac:dyDescent="0.35">
      <c r="A2170" s="28" t="s">
        <v>17997</v>
      </c>
      <c r="B2170" s="47">
        <v>46100</v>
      </c>
      <c r="C2170" s="47">
        <v>46113</v>
      </c>
      <c r="D2170" s="6">
        <v>3205</v>
      </c>
      <c r="E2170" s="6">
        <v>320</v>
      </c>
      <c r="F2170" s="6">
        <v>1</v>
      </c>
      <c r="G2170" s="6"/>
      <c r="H2170" s="6">
        <v>81515</v>
      </c>
      <c r="I2170" s="6" t="s">
        <v>19</v>
      </c>
      <c r="J2170" s="6">
        <v>33435622</v>
      </c>
      <c r="K2170" s="6" t="s">
        <v>2659</v>
      </c>
      <c r="L2170" s="28" t="s">
        <v>2665</v>
      </c>
      <c r="M2170" s="7">
        <v>199900</v>
      </c>
      <c r="N2170" s="8">
        <v>0.9</v>
      </c>
      <c r="O2170" s="7">
        <f t="shared" si="33"/>
        <v>19989.999999999996</v>
      </c>
      <c r="P2170" s="6" t="s">
        <v>16</v>
      </c>
    </row>
    <row r="2171" spans="1:16" x14ac:dyDescent="0.35">
      <c r="A2171" s="28" t="s">
        <v>17997</v>
      </c>
      <c r="B2171" s="47">
        <v>46100</v>
      </c>
      <c r="C2171" s="47">
        <v>46113</v>
      </c>
      <c r="D2171" s="6">
        <v>3205</v>
      </c>
      <c r="E2171" s="6">
        <v>320</v>
      </c>
      <c r="F2171" s="6">
        <v>1</v>
      </c>
      <c r="G2171" s="6"/>
      <c r="H2171" s="6">
        <v>81515</v>
      </c>
      <c r="I2171" s="6" t="s">
        <v>19</v>
      </c>
      <c r="J2171" s="6">
        <v>33435631</v>
      </c>
      <c r="K2171" s="6" t="s">
        <v>2659</v>
      </c>
      <c r="L2171" s="28" t="s">
        <v>2666</v>
      </c>
      <c r="M2171" s="7">
        <v>199900</v>
      </c>
      <c r="N2171" s="8">
        <v>0.9</v>
      </c>
      <c r="O2171" s="7">
        <f t="shared" si="33"/>
        <v>19989.999999999996</v>
      </c>
      <c r="P2171" s="6" t="s">
        <v>16</v>
      </c>
    </row>
    <row r="2172" spans="1:16" x14ac:dyDescent="0.35">
      <c r="A2172" s="28" t="s">
        <v>17997</v>
      </c>
      <c r="B2172" s="47">
        <v>46100</v>
      </c>
      <c r="C2172" s="47">
        <v>46113</v>
      </c>
      <c r="D2172" s="6">
        <v>3205</v>
      </c>
      <c r="E2172" s="6">
        <v>320</v>
      </c>
      <c r="F2172" s="6">
        <v>1</v>
      </c>
      <c r="G2172" s="6"/>
      <c r="H2172" s="6">
        <v>81515</v>
      </c>
      <c r="I2172" s="6" t="s">
        <v>19</v>
      </c>
      <c r="J2172" s="6">
        <v>33435640</v>
      </c>
      <c r="K2172" s="6" t="s">
        <v>2659</v>
      </c>
      <c r="L2172" s="28" t="s">
        <v>2667</v>
      </c>
      <c r="M2172" s="7">
        <v>199900</v>
      </c>
      <c r="N2172" s="8">
        <v>0.9</v>
      </c>
      <c r="O2172" s="7">
        <f t="shared" si="33"/>
        <v>19989.999999999996</v>
      </c>
      <c r="P2172" s="6" t="s">
        <v>16</v>
      </c>
    </row>
    <row r="2173" spans="1:16" x14ac:dyDescent="0.35">
      <c r="A2173" s="28" t="s">
        <v>17997</v>
      </c>
      <c r="B2173" s="47">
        <v>46100</v>
      </c>
      <c r="C2173" s="47">
        <v>46113</v>
      </c>
      <c r="D2173" s="6">
        <v>3205</v>
      </c>
      <c r="E2173" s="6">
        <v>320</v>
      </c>
      <c r="F2173" s="6">
        <v>1</v>
      </c>
      <c r="G2173" s="6"/>
      <c r="H2173" s="6">
        <v>81515</v>
      </c>
      <c r="I2173" s="6" t="s">
        <v>19</v>
      </c>
      <c r="J2173" s="6">
        <v>38146319</v>
      </c>
      <c r="K2173" s="6" t="s">
        <v>2668</v>
      </c>
      <c r="L2173" s="28" t="s">
        <v>2669</v>
      </c>
      <c r="M2173" s="7">
        <v>199900</v>
      </c>
      <c r="N2173" s="8">
        <v>0.9</v>
      </c>
      <c r="O2173" s="7">
        <f t="shared" si="33"/>
        <v>19989.999999999996</v>
      </c>
      <c r="P2173" s="6" t="s">
        <v>16</v>
      </c>
    </row>
    <row r="2174" spans="1:16" x14ac:dyDescent="0.35">
      <c r="A2174" s="28" t="s">
        <v>17997</v>
      </c>
      <c r="B2174" s="47">
        <v>46100</v>
      </c>
      <c r="C2174" s="47">
        <v>46113</v>
      </c>
      <c r="D2174" s="6">
        <v>3205</v>
      </c>
      <c r="E2174" s="6">
        <v>320</v>
      </c>
      <c r="F2174" s="6">
        <v>1</v>
      </c>
      <c r="G2174" s="6"/>
      <c r="H2174" s="6">
        <v>81515</v>
      </c>
      <c r="I2174" s="6" t="s">
        <v>19</v>
      </c>
      <c r="J2174" s="6">
        <v>38146328</v>
      </c>
      <c r="K2174" s="6" t="s">
        <v>2668</v>
      </c>
      <c r="L2174" s="28" t="s">
        <v>2670</v>
      </c>
      <c r="M2174" s="7">
        <v>199900</v>
      </c>
      <c r="N2174" s="8">
        <v>0.9</v>
      </c>
      <c r="O2174" s="7">
        <f t="shared" si="33"/>
        <v>19989.999999999996</v>
      </c>
      <c r="P2174" s="6" t="s">
        <v>16</v>
      </c>
    </row>
    <row r="2175" spans="1:16" x14ac:dyDescent="0.35">
      <c r="A2175" s="28" t="s">
        <v>17997</v>
      </c>
      <c r="B2175" s="47">
        <v>46100</v>
      </c>
      <c r="C2175" s="47">
        <v>46113</v>
      </c>
      <c r="D2175" s="6">
        <v>3205</v>
      </c>
      <c r="E2175" s="6">
        <v>320</v>
      </c>
      <c r="F2175" s="6">
        <v>1</v>
      </c>
      <c r="G2175" s="6"/>
      <c r="H2175" s="6">
        <v>81515</v>
      </c>
      <c r="I2175" s="6" t="s">
        <v>19</v>
      </c>
      <c r="J2175" s="6">
        <v>38146337</v>
      </c>
      <c r="K2175" s="6" t="s">
        <v>2668</v>
      </c>
      <c r="L2175" s="28" t="s">
        <v>2671</v>
      </c>
      <c r="M2175" s="7">
        <v>199900</v>
      </c>
      <c r="N2175" s="8">
        <v>0.9</v>
      </c>
      <c r="O2175" s="7">
        <f t="shared" si="33"/>
        <v>19989.999999999996</v>
      </c>
      <c r="P2175" s="6" t="s">
        <v>16</v>
      </c>
    </row>
    <row r="2176" spans="1:16" x14ac:dyDescent="0.35">
      <c r="A2176" s="28" t="s">
        <v>17997</v>
      </c>
      <c r="B2176" s="47">
        <v>46100</v>
      </c>
      <c r="C2176" s="47">
        <v>46113</v>
      </c>
      <c r="D2176" s="6">
        <v>3205</v>
      </c>
      <c r="E2176" s="6">
        <v>320</v>
      </c>
      <c r="F2176" s="6">
        <v>1</v>
      </c>
      <c r="G2176" s="6"/>
      <c r="H2176" s="6">
        <v>81515</v>
      </c>
      <c r="I2176" s="6" t="s">
        <v>19</v>
      </c>
      <c r="J2176" s="6">
        <v>38146346</v>
      </c>
      <c r="K2176" s="6" t="s">
        <v>2668</v>
      </c>
      <c r="L2176" s="28" t="s">
        <v>2672</v>
      </c>
      <c r="M2176" s="7">
        <v>199900</v>
      </c>
      <c r="N2176" s="8">
        <v>0.9</v>
      </c>
      <c r="O2176" s="7">
        <f t="shared" si="33"/>
        <v>19989.999999999996</v>
      </c>
      <c r="P2176" s="6" t="s">
        <v>16</v>
      </c>
    </row>
    <row r="2177" spans="1:16" x14ac:dyDescent="0.35">
      <c r="A2177" s="28" t="s">
        <v>17997</v>
      </c>
      <c r="B2177" s="47">
        <v>46100</v>
      </c>
      <c r="C2177" s="47">
        <v>46113</v>
      </c>
      <c r="D2177" s="6">
        <v>3205</v>
      </c>
      <c r="E2177" s="6">
        <v>320</v>
      </c>
      <c r="F2177" s="6">
        <v>1</v>
      </c>
      <c r="G2177" s="6"/>
      <c r="H2177" s="6">
        <v>81736</v>
      </c>
      <c r="I2177" s="6" t="s">
        <v>19</v>
      </c>
      <c r="J2177" s="6">
        <v>26947717</v>
      </c>
      <c r="K2177" s="6" t="s">
        <v>870</v>
      </c>
      <c r="L2177" s="28" t="s">
        <v>2673</v>
      </c>
      <c r="M2177" s="7">
        <v>189900</v>
      </c>
      <c r="N2177" s="8">
        <v>0.9</v>
      </c>
      <c r="O2177" s="7">
        <f t="shared" si="33"/>
        <v>18989.999999999996</v>
      </c>
      <c r="P2177" s="6" t="s">
        <v>16</v>
      </c>
    </row>
    <row r="2178" spans="1:16" x14ac:dyDescent="0.35">
      <c r="A2178" s="28" t="s">
        <v>17997</v>
      </c>
      <c r="B2178" s="47">
        <v>46100</v>
      </c>
      <c r="C2178" s="47">
        <v>46113</v>
      </c>
      <c r="D2178" s="6">
        <v>3205</v>
      </c>
      <c r="E2178" s="6">
        <v>320</v>
      </c>
      <c r="F2178" s="6">
        <v>1</v>
      </c>
      <c r="G2178" s="6"/>
      <c r="H2178" s="6">
        <v>81736</v>
      </c>
      <c r="I2178" s="6" t="s">
        <v>19</v>
      </c>
      <c r="J2178" s="6">
        <v>26947726</v>
      </c>
      <c r="K2178" s="6" t="s">
        <v>870</v>
      </c>
      <c r="L2178" s="28" t="s">
        <v>2674</v>
      </c>
      <c r="M2178" s="7">
        <v>189900</v>
      </c>
      <c r="N2178" s="8">
        <v>0.9</v>
      </c>
      <c r="O2178" s="7">
        <f t="shared" si="33"/>
        <v>18989.999999999996</v>
      </c>
      <c r="P2178" s="6" t="s">
        <v>16</v>
      </c>
    </row>
    <row r="2179" spans="1:16" x14ac:dyDescent="0.35">
      <c r="A2179" s="28" t="s">
        <v>17997</v>
      </c>
      <c r="B2179" s="47">
        <v>46100</v>
      </c>
      <c r="C2179" s="47">
        <v>46113</v>
      </c>
      <c r="D2179" s="6">
        <v>3205</v>
      </c>
      <c r="E2179" s="6">
        <v>320</v>
      </c>
      <c r="F2179" s="6">
        <v>1</v>
      </c>
      <c r="G2179" s="6"/>
      <c r="H2179" s="6">
        <v>81736</v>
      </c>
      <c r="I2179" s="6" t="s">
        <v>19</v>
      </c>
      <c r="J2179" s="6">
        <v>26947735</v>
      </c>
      <c r="K2179" s="6" t="s">
        <v>870</v>
      </c>
      <c r="L2179" s="28" t="s">
        <v>2675</v>
      </c>
      <c r="M2179" s="7">
        <v>189900</v>
      </c>
      <c r="N2179" s="8">
        <v>0.9</v>
      </c>
      <c r="O2179" s="7">
        <f t="shared" ref="O2179:O2242" si="34">M2179*(1-N2179)</f>
        <v>18989.999999999996</v>
      </c>
      <c r="P2179" s="6" t="s">
        <v>16</v>
      </c>
    </row>
    <row r="2180" spans="1:16" x14ac:dyDescent="0.35">
      <c r="A2180" s="28" t="s">
        <v>17997</v>
      </c>
      <c r="B2180" s="47">
        <v>46100</v>
      </c>
      <c r="C2180" s="47">
        <v>46113</v>
      </c>
      <c r="D2180" s="6">
        <v>3205</v>
      </c>
      <c r="E2180" s="6">
        <v>320</v>
      </c>
      <c r="F2180" s="6">
        <v>1</v>
      </c>
      <c r="G2180" s="6"/>
      <c r="H2180" s="6">
        <v>81736</v>
      </c>
      <c r="I2180" s="6" t="s">
        <v>19</v>
      </c>
      <c r="J2180" s="6">
        <v>26947744</v>
      </c>
      <c r="K2180" s="6" t="s">
        <v>870</v>
      </c>
      <c r="L2180" s="28" t="s">
        <v>2676</v>
      </c>
      <c r="M2180" s="7">
        <v>189900</v>
      </c>
      <c r="N2180" s="8">
        <v>0.9</v>
      </c>
      <c r="O2180" s="7">
        <f t="shared" si="34"/>
        <v>18989.999999999996</v>
      </c>
      <c r="P2180" s="6" t="s">
        <v>16</v>
      </c>
    </row>
    <row r="2181" spans="1:16" x14ac:dyDescent="0.35">
      <c r="A2181" s="28" t="s">
        <v>17997</v>
      </c>
      <c r="B2181" s="47">
        <v>46100</v>
      </c>
      <c r="C2181" s="47">
        <v>46113</v>
      </c>
      <c r="D2181" s="6">
        <v>3205</v>
      </c>
      <c r="E2181" s="6">
        <v>320</v>
      </c>
      <c r="F2181" s="6">
        <v>1</v>
      </c>
      <c r="G2181" s="6"/>
      <c r="H2181" s="6">
        <v>81736</v>
      </c>
      <c r="I2181" s="6" t="s">
        <v>19</v>
      </c>
      <c r="J2181" s="6">
        <v>31151763</v>
      </c>
      <c r="K2181" s="6" t="s">
        <v>2196</v>
      </c>
      <c r="L2181" s="28" t="s">
        <v>2677</v>
      </c>
      <c r="M2181" s="7">
        <v>219900</v>
      </c>
      <c r="N2181" s="8">
        <v>0.9</v>
      </c>
      <c r="O2181" s="7">
        <f t="shared" si="34"/>
        <v>21989.999999999996</v>
      </c>
      <c r="P2181" s="6" t="s">
        <v>16</v>
      </c>
    </row>
    <row r="2182" spans="1:16" x14ac:dyDescent="0.35">
      <c r="A2182" s="28" t="s">
        <v>17997</v>
      </c>
      <c r="B2182" s="47">
        <v>46100</v>
      </c>
      <c r="C2182" s="47">
        <v>46113</v>
      </c>
      <c r="D2182" s="6">
        <v>3205</v>
      </c>
      <c r="E2182" s="6">
        <v>320</v>
      </c>
      <c r="F2182" s="6">
        <v>1</v>
      </c>
      <c r="G2182" s="6"/>
      <c r="H2182" s="6">
        <v>81736</v>
      </c>
      <c r="I2182" s="6" t="s">
        <v>19</v>
      </c>
      <c r="J2182" s="6">
        <v>31151772</v>
      </c>
      <c r="K2182" s="6" t="s">
        <v>2196</v>
      </c>
      <c r="L2182" s="28" t="s">
        <v>2678</v>
      </c>
      <c r="M2182" s="7">
        <v>219900</v>
      </c>
      <c r="N2182" s="8">
        <v>0.9</v>
      </c>
      <c r="O2182" s="7">
        <f t="shared" si="34"/>
        <v>21989.999999999996</v>
      </c>
      <c r="P2182" s="6" t="s">
        <v>16</v>
      </c>
    </row>
    <row r="2183" spans="1:16" x14ac:dyDescent="0.35">
      <c r="A2183" s="28" t="s">
        <v>17997</v>
      </c>
      <c r="B2183" s="47">
        <v>46100</v>
      </c>
      <c r="C2183" s="47">
        <v>46113</v>
      </c>
      <c r="D2183" s="6">
        <v>3205</v>
      </c>
      <c r="E2183" s="6">
        <v>320</v>
      </c>
      <c r="F2183" s="6">
        <v>1</v>
      </c>
      <c r="G2183" s="6"/>
      <c r="H2183" s="6">
        <v>81736</v>
      </c>
      <c r="I2183" s="6" t="s">
        <v>19</v>
      </c>
      <c r="J2183" s="6">
        <v>31151781</v>
      </c>
      <c r="K2183" s="6" t="s">
        <v>2196</v>
      </c>
      <c r="L2183" s="28" t="s">
        <v>2679</v>
      </c>
      <c r="M2183" s="7">
        <v>219900</v>
      </c>
      <c r="N2183" s="8">
        <v>0.9</v>
      </c>
      <c r="O2183" s="7">
        <f t="shared" si="34"/>
        <v>21989.999999999996</v>
      </c>
      <c r="P2183" s="6" t="s">
        <v>16</v>
      </c>
    </row>
    <row r="2184" spans="1:16" x14ac:dyDescent="0.35">
      <c r="A2184" s="28" t="s">
        <v>17997</v>
      </c>
      <c r="B2184" s="47">
        <v>46100</v>
      </c>
      <c r="C2184" s="47">
        <v>46113</v>
      </c>
      <c r="D2184" s="6">
        <v>3205</v>
      </c>
      <c r="E2184" s="6">
        <v>320</v>
      </c>
      <c r="F2184" s="6">
        <v>1</v>
      </c>
      <c r="G2184" s="6"/>
      <c r="H2184" s="6">
        <v>81736</v>
      </c>
      <c r="I2184" s="6" t="s">
        <v>19</v>
      </c>
      <c r="J2184" s="6">
        <v>31151790</v>
      </c>
      <c r="K2184" s="6" t="s">
        <v>2196</v>
      </c>
      <c r="L2184" s="28" t="s">
        <v>2680</v>
      </c>
      <c r="M2184" s="7">
        <v>219900</v>
      </c>
      <c r="N2184" s="8">
        <v>0.9</v>
      </c>
      <c r="O2184" s="7">
        <f t="shared" si="34"/>
        <v>21989.999999999996</v>
      </c>
      <c r="P2184" s="6" t="s">
        <v>16</v>
      </c>
    </row>
    <row r="2185" spans="1:16" x14ac:dyDescent="0.35">
      <c r="A2185" s="28" t="s">
        <v>17997</v>
      </c>
      <c r="B2185" s="47">
        <v>46100</v>
      </c>
      <c r="C2185" s="47">
        <v>46113</v>
      </c>
      <c r="D2185" s="6">
        <v>3205</v>
      </c>
      <c r="E2185" s="6">
        <v>320</v>
      </c>
      <c r="F2185" s="6">
        <v>1</v>
      </c>
      <c r="G2185" s="6"/>
      <c r="H2185" s="6">
        <v>81736</v>
      </c>
      <c r="I2185" s="6" t="s">
        <v>19</v>
      </c>
      <c r="J2185" s="6">
        <v>32277877</v>
      </c>
      <c r="K2185" s="6" t="s">
        <v>2681</v>
      </c>
      <c r="L2185" s="28" t="s">
        <v>2682</v>
      </c>
      <c r="M2185" s="7">
        <v>149900</v>
      </c>
      <c r="N2185" s="8">
        <v>0.9</v>
      </c>
      <c r="O2185" s="7">
        <f t="shared" si="34"/>
        <v>14989.999999999996</v>
      </c>
      <c r="P2185" s="6" t="s">
        <v>16</v>
      </c>
    </row>
    <row r="2186" spans="1:16" x14ac:dyDescent="0.35">
      <c r="A2186" s="28" t="s">
        <v>17997</v>
      </c>
      <c r="B2186" s="47">
        <v>46100</v>
      </c>
      <c r="C2186" s="47">
        <v>46113</v>
      </c>
      <c r="D2186" s="6">
        <v>3205</v>
      </c>
      <c r="E2186" s="6">
        <v>320</v>
      </c>
      <c r="F2186" s="6">
        <v>1</v>
      </c>
      <c r="G2186" s="6"/>
      <c r="H2186" s="6">
        <v>81736</v>
      </c>
      <c r="I2186" s="6" t="s">
        <v>19</v>
      </c>
      <c r="J2186" s="6">
        <v>32277886</v>
      </c>
      <c r="K2186" s="6" t="s">
        <v>2681</v>
      </c>
      <c r="L2186" s="28" t="s">
        <v>2683</v>
      </c>
      <c r="M2186" s="7">
        <v>149900</v>
      </c>
      <c r="N2186" s="8">
        <v>0.9</v>
      </c>
      <c r="O2186" s="7">
        <f t="shared" si="34"/>
        <v>14989.999999999996</v>
      </c>
      <c r="P2186" s="6" t="s">
        <v>16</v>
      </c>
    </row>
    <row r="2187" spans="1:16" x14ac:dyDescent="0.35">
      <c r="A2187" s="28" t="s">
        <v>17997</v>
      </c>
      <c r="B2187" s="47">
        <v>46100</v>
      </c>
      <c r="C2187" s="47">
        <v>46113</v>
      </c>
      <c r="D2187" s="6">
        <v>3205</v>
      </c>
      <c r="E2187" s="6">
        <v>320</v>
      </c>
      <c r="F2187" s="6">
        <v>1</v>
      </c>
      <c r="G2187" s="6"/>
      <c r="H2187" s="6">
        <v>81736</v>
      </c>
      <c r="I2187" s="6" t="s">
        <v>19</v>
      </c>
      <c r="J2187" s="6">
        <v>32277895</v>
      </c>
      <c r="K2187" s="6" t="s">
        <v>2681</v>
      </c>
      <c r="L2187" s="28" t="s">
        <v>2684</v>
      </c>
      <c r="M2187" s="7">
        <v>149900</v>
      </c>
      <c r="N2187" s="8">
        <v>0.9</v>
      </c>
      <c r="O2187" s="7">
        <f t="shared" si="34"/>
        <v>14989.999999999996</v>
      </c>
      <c r="P2187" s="6" t="s">
        <v>16</v>
      </c>
    </row>
    <row r="2188" spans="1:16" x14ac:dyDescent="0.35">
      <c r="A2188" s="28" t="s">
        <v>17997</v>
      </c>
      <c r="B2188" s="47">
        <v>46100</v>
      </c>
      <c r="C2188" s="47">
        <v>46113</v>
      </c>
      <c r="D2188" s="6">
        <v>3205</v>
      </c>
      <c r="E2188" s="6">
        <v>320</v>
      </c>
      <c r="F2188" s="6">
        <v>1</v>
      </c>
      <c r="G2188" s="6"/>
      <c r="H2188" s="6">
        <v>81736</v>
      </c>
      <c r="I2188" s="6" t="s">
        <v>19</v>
      </c>
      <c r="J2188" s="6">
        <v>32277902</v>
      </c>
      <c r="K2188" s="6" t="s">
        <v>2681</v>
      </c>
      <c r="L2188" s="28" t="s">
        <v>2685</v>
      </c>
      <c r="M2188" s="7">
        <v>149900</v>
      </c>
      <c r="N2188" s="8">
        <v>0.9</v>
      </c>
      <c r="O2188" s="7">
        <f t="shared" si="34"/>
        <v>14989.999999999996</v>
      </c>
      <c r="P2188" s="6" t="s">
        <v>16</v>
      </c>
    </row>
    <row r="2189" spans="1:16" x14ac:dyDescent="0.35">
      <c r="A2189" s="28" t="s">
        <v>17997</v>
      </c>
      <c r="B2189" s="47">
        <v>46100</v>
      </c>
      <c r="C2189" s="47">
        <v>46113</v>
      </c>
      <c r="D2189" s="6">
        <v>3205</v>
      </c>
      <c r="E2189" s="6">
        <v>320</v>
      </c>
      <c r="F2189" s="6">
        <v>1</v>
      </c>
      <c r="G2189" s="6"/>
      <c r="H2189" s="6">
        <v>81736</v>
      </c>
      <c r="I2189" s="6" t="s">
        <v>19</v>
      </c>
      <c r="J2189" s="6">
        <v>32631233</v>
      </c>
      <c r="K2189" s="6" t="s">
        <v>2686</v>
      </c>
      <c r="L2189" s="28" t="s">
        <v>2687</v>
      </c>
      <c r="M2189" s="7">
        <v>229900</v>
      </c>
      <c r="N2189" s="8">
        <v>0.9</v>
      </c>
      <c r="O2189" s="7">
        <f t="shared" si="34"/>
        <v>22989.999999999996</v>
      </c>
      <c r="P2189" s="6" t="s">
        <v>16</v>
      </c>
    </row>
    <row r="2190" spans="1:16" x14ac:dyDescent="0.35">
      <c r="A2190" s="28" t="s">
        <v>17997</v>
      </c>
      <c r="B2190" s="47">
        <v>46100</v>
      </c>
      <c r="C2190" s="47">
        <v>46113</v>
      </c>
      <c r="D2190" s="6">
        <v>3205</v>
      </c>
      <c r="E2190" s="6">
        <v>320</v>
      </c>
      <c r="F2190" s="6">
        <v>1</v>
      </c>
      <c r="G2190" s="6"/>
      <c r="H2190" s="6">
        <v>81736</v>
      </c>
      <c r="I2190" s="6" t="s">
        <v>19</v>
      </c>
      <c r="J2190" s="6">
        <v>32631242</v>
      </c>
      <c r="K2190" s="6" t="s">
        <v>2686</v>
      </c>
      <c r="L2190" s="28" t="s">
        <v>2688</v>
      </c>
      <c r="M2190" s="7">
        <v>229900</v>
      </c>
      <c r="N2190" s="8">
        <v>0.9</v>
      </c>
      <c r="O2190" s="7">
        <f t="shared" si="34"/>
        <v>22989.999999999996</v>
      </c>
      <c r="P2190" s="6" t="s">
        <v>16</v>
      </c>
    </row>
    <row r="2191" spans="1:16" x14ac:dyDescent="0.35">
      <c r="A2191" s="28" t="s">
        <v>17997</v>
      </c>
      <c r="B2191" s="47">
        <v>46100</v>
      </c>
      <c r="C2191" s="47">
        <v>46113</v>
      </c>
      <c r="D2191" s="6">
        <v>3205</v>
      </c>
      <c r="E2191" s="6">
        <v>320</v>
      </c>
      <c r="F2191" s="6">
        <v>1</v>
      </c>
      <c r="G2191" s="6"/>
      <c r="H2191" s="6">
        <v>81736</v>
      </c>
      <c r="I2191" s="6" t="s">
        <v>19</v>
      </c>
      <c r="J2191" s="6">
        <v>32631251</v>
      </c>
      <c r="K2191" s="6" t="s">
        <v>2686</v>
      </c>
      <c r="L2191" s="28" t="s">
        <v>2689</v>
      </c>
      <c r="M2191" s="7">
        <v>229900</v>
      </c>
      <c r="N2191" s="8">
        <v>0.9</v>
      </c>
      <c r="O2191" s="7">
        <f t="shared" si="34"/>
        <v>22989.999999999996</v>
      </c>
      <c r="P2191" s="6" t="s">
        <v>16</v>
      </c>
    </row>
    <row r="2192" spans="1:16" x14ac:dyDescent="0.35">
      <c r="A2192" s="28" t="s">
        <v>17997</v>
      </c>
      <c r="B2192" s="47">
        <v>46100</v>
      </c>
      <c r="C2192" s="47">
        <v>46113</v>
      </c>
      <c r="D2192" s="6">
        <v>3205</v>
      </c>
      <c r="E2192" s="6">
        <v>320</v>
      </c>
      <c r="F2192" s="6">
        <v>1</v>
      </c>
      <c r="G2192" s="6"/>
      <c r="H2192" s="6">
        <v>81736</v>
      </c>
      <c r="I2192" s="6" t="s">
        <v>19</v>
      </c>
      <c r="J2192" s="6">
        <v>32631260</v>
      </c>
      <c r="K2192" s="6" t="s">
        <v>2686</v>
      </c>
      <c r="L2192" s="28" t="s">
        <v>2690</v>
      </c>
      <c r="M2192" s="7">
        <v>229900</v>
      </c>
      <c r="N2192" s="8">
        <v>0.9</v>
      </c>
      <c r="O2192" s="7">
        <f t="shared" si="34"/>
        <v>22989.999999999996</v>
      </c>
      <c r="P2192" s="6" t="s">
        <v>16</v>
      </c>
    </row>
    <row r="2193" spans="1:16" x14ac:dyDescent="0.35">
      <c r="A2193" s="28" t="s">
        <v>17997</v>
      </c>
      <c r="B2193" s="47">
        <v>46100</v>
      </c>
      <c r="C2193" s="47">
        <v>46113</v>
      </c>
      <c r="D2193" s="6">
        <v>3205</v>
      </c>
      <c r="E2193" s="6">
        <v>320</v>
      </c>
      <c r="F2193" s="6">
        <v>1</v>
      </c>
      <c r="G2193" s="6"/>
      <c r="H2193" s="6">
        <v>81736</v>
      </c>
      <c r="I2193" s="6" t="s">
        <v>19</v>
      </c>
      <c r="J2193" s="6">
        <v>33030149</v>
      </c>
      <c r="K2193" s="6" t="s">
        <v>2691</v>
      </c>
      <c r="L2193" s="28" t="s">
        <v>2692</v>
      </c>
      <c r="M2193" s="7">
        <v>219900</v>
      </c>
      <c r="N2193" s="8">
        <v>0.9</v>
      </c>
      <c r="O2193" s="7">
        <f t="shared" si="34"/>
        <v>21989.999999999996</v>
      </c>
      <c r="P2193" s="6" t="s">
        <v>16</v>
      </c>
    </row>
    <row r="2194" spans="1:16" x14ac:dyDescent="0.35">
      <c r="A2194" s="28" t="s">
        <v>17997</v>
      </c>
      <c r="B2194" s="47">
        <v>46100</v>
      </c>
      <c r="C2194" s="47">
        <v>46113</v>
      </c>
      <c r="D2194" s="6">
        <v>3205</v>
      </c>
      <c r="E2194" s="6">
        <v>320</v>
      </c>
      <c r="F2194" s="6">
        <v>1</v>
      </c>
      <c r="G2194" s="6"/>
      <c r="H2194" s="6">
        <v>81736</v>
      </c>
      <c r="I2194" s="6" t="s">
        <v>19</v>
      </c>
      <c r="J2194" s="6">
        <v>33030158</v>
      </c>
      <c r="K2194" s="6" t="s">
        <v>2691</v>
      </c>
      <c r="L2194" s="28" t="s">
        <v>2693</v>
      </c>
      <c r="M2194" s="7">
        <v>219900</v>
      </c>
      <c r="N2194" s="8">
        <v>0.9</v>
      </c>
      <c r="O2194" s="7">
        <f t="shared" si="34"/>
        <v>21989.999999999996</v>
      </c>
      <c r="P2194" s="6" t="s">
        <v>16</v>
      </c>
    </row>
    <row r="2195" spans="1:16" x14ac:dyDescent="0.35">
      <c r="A2195" s="28" t="s">
        <v>17997</v>
      </c>
      <c r="B2195" s="47">
        <v>46100</v>
      </c>
      <c r="C2195" s="47">
        <v>46113</v>
      </c>
      <c r="D2195" s="6">
        <v>3205</v>
      </c>
      <c r="E2195" s="6">
        <v>320</v>
      </c>
      <c r="F2195" s="6">
        <v>1</v>
      </c>
      <c r="G2195" s="6"/>
      <c r="H2195" s="6">
        <v>81736</v>
      </c>
      <c r="I2195" s="6" t="s">
        <v>19</v>
      </c>
      <c r="J2195" s="6">
        <v>33030167</v>
      </c>
      <c r="K2195" s="6" t="s">
        <v>2691</v>
      </c>
      <c r="L2195" s="28" t="s">
        <v>2694</v>
      </c>
      <c r="M2195" s="7">
        <v>219900</v>
      </c>
      <c r="N2195" s="8">
        <v>0.9</v>
      </c>
      <c r="O2195" s="7">
        <f t="shared" si="34"/>
        <v>21989.999999999996</v>
      </c>
      <c r="P2195" s="6" t="s">
        <v>16</v>
      </c>
    </row>
    <row r="2196" spans="1:16" x14ac:dyDescent="0.35">
      <c r="A2196" s="28" t="s">
        <v>17997</v>
      </c>
      <c r="B2196" s="47">
        <v>46100</v>
      </c>
      <c r="C2196" s="47">
        <v>46113</v>
      </c>
      <c r="D2196" s="6">
        <v>3205</v>
      </c>
      <c r="E2196" s="6">
        <v>320</v>
      </c>
      <c r="F2196" s="6">
        <v>1</v>
      </c>
      <c r="G2196" s="6"/>
      <c r="H2196" s="6">
        <v>81736</v>
      </c>
      <c r="I2196" s="6" t="s">
        <v>19</v>
      </c>
      <c r="J2196" s="6">
        <v>33030176</v>
      </c>
      <c r="K2196" s="6" t="s">
        <v>2691</v>
      </c>
      <c r="L2196" s="28" t="s">
        <v>2695</v>
      </c>
      <c r="M2196" s="7">
        <v>219900</v>
      </c>
      <c r="N2196" s="8">
        <v>0.9</v>
      </c>
      <c r="O2196" s="7">
        <f t="shared" si="34"/>
        <v>21989.999999999996</v>
      </c>
      <c r="P2196" s="6" t="s">
        <v>16</v>
      </c>
    </row>
    <row r="2197" spans="1:16" x14ac:dyDescent="0.35">
      <c r="A2197" s="28" t="s">
        <v>17997</v>
      </c>
      <c r="B2197" s="47">
        <v>46100</v>
      </c>
      <c r="C2197" s="47">
        <v>46113</v>
      </c>
      <c r="D2197" s="6">
        <v>3205</v>
      </c>
      <c r="E2197" s="6">
        <v>320</v>
      </c>
      <c r="F2197" s="6">
        <v>1</v>
      </c>
      <c r="G2197" s="6"/>
      <c r="H2197" s="6">
        <v>81736</v>
      </c>
      <c r="I2197" s="6" t="s">
        <v>19</v>
      </c>
      <c r="J2197" s="6">
        <v>33030185</v>
      </c>
      <c r="K2197" s="6" t="s">
        <v>2691</v>
      </c>
      <c r="L2197" s="28" t="s">
        <v>2696</v>
      </c>
      <c r="M2197" s="7">
        <v>219900</v>
      </c>
      <c r="N2197" s="8">
        <v>0.9</v>
      </c>
      <c r="O2197" s="7">
        <f t="shared" si="34"/>
        <v>21989.999999999996</v>
      </c>
      <c r="P2197" s="6" t="s">
        <v>16</v>
      </c>
    </row>
    <row r="2198" spans="1:16" x14ac:dyDescent="0.35">
      <c r="A2198" s="28" t="s">
        <v>17997</v>
      </c>
      <c r="B2198" s="47">
        <v>46100</v>
      </c>
      <c r="C2198" s="47">
        <v>46113</v>
      </c>
      <c r="D2198" s="6">
        <v>3205</v>
      </c>
      <c r="E2198" s="6">
        <v>320</v>
      </c>
      <c r="F2198" s="6">
        <v>1</v>
      </c>
      <c r="G2198" s="6"/>
      <c r="H2198" s="6">
        <v>81736</v>
      </c>
      <c r="I2198" s="6" t="s">
        <v>19</v>
      </c>
      <c r="J2198" s="6">
        <v>33030194</v>
      </c>
      <c r="K2198" s="6" t="s">
        <v>2691</v>
      </c>
      <c r="L2198" s="28" t="s">
        <v>2697</v>
      </c>
      <c r="M2198" s="7">
        <v>219900</v>
      </c>
      <c r="N2198" s="8">
        <v>0.9</v>
      </c>
      <c r="O2198" s="7">
        <f t="shared" si="34"/>
        <v>21989.999999999996</v>
      </c>
      <c r="P2198" s="6" t="s">
        <v>16</v>
      </c>
    </row>
    <row r="2199" spans="1:16" x14ac:dyDescent="0.35">
      <c r="A2199" s="28" t="s">
        <v>17997</v>
      </c>
      <c r="B2199" s="47">
        <v>46100</v>
      </c>
      <c r="C2199" s="47">
        <v>46113</v>
      </c>
      <c r="D2199" s="6">
        <v>3205</v>
      </c>
      <c r="E2199" s="6">
        <v>320</v>
      </c>
      <c r="F2199" s="6">
        <v>1</v>
      </c>
      <c r="G2199" s="6"/>
      <c r="H2199" s="6">
        <v>81736</v>
      </c>
      <c r="I2199" s="6" t="s">
        <v>19</v>
      </c>
      <c r="J2199" s="6">
        <v>33030201</v>
      </c>
      <c r="K2199" s="6" t="s">
        <v>2691</v>
      </c>
      <c r="L2199" s="28" t="s">
        <v>2698</v>
      </c>
      <c r="M2199" s="7">
        <v>219900</v>
      </c>
      <c r="N2199" s="8">
        <v>0.9</v>
      </c>
      <c r="O2199" s="7">
        <f t="shared" si="34"/>
        <v>21989.999999999996</v>
      </c>
      <c r="P2199" s="6" t="s">
        <v>16</v>
      </c>
    </row>
    <row r="2200" spans="1:16" x14ac:dyDescent="0.35">
      <c r="A2200" s="28" t="s">
        <v>17997</v>
      </c>
      <c r="B2200" s="47">
        <v>46100</v>
      </c>
      <c r="C2200" s="47">
        <v>46113</v>
      </c>
      <c r="D2200" s="6">
        <v>3205</v>
      </c>
      <c r="E2200" s="6">
        <v>320</v>
      </c>
      <c r="F2200" s="6">
        <v>1</v>
      </c>
      <c r="G2200" s="6"/>
      <c r="H2200" s="6">
        <v>81736</v>
      </c>
      <c r="I2200" s="6" t="s">
        <v>19</v>
      </c>
      <c r="J2200" s="6">
        <v>33030210</v>
      </c>
      <c r="K2200" s="6" t="s">
        <v>2691</v>
      </c>
      <c r="L2200" s="28" t="s">
        <v>2699</v>
      </c>
      <c r="M2200" s="7">
        <v>219900</v>
      </c>
      <c r="N2200" s="8">
        <v>0.9</v>
      </c>
      <c r="O2200" s="7">
        <f t="shared" si="34"/>
        <v>21989.999999999996</v>
      </c>
      <c r="P2200" s="6" t="s">
        <v>16</v>
      </c>
    </row>
    <row r="2201" spans="1:16" x14ac:dyDescent="0.35">
      <c r="A2201" s="28" t="s">
        <v>17997</v>
      </c>
      <c r="B2201" s="47">
        <v>46100</v>
      </c>
      <c r="C2201" s="47">
        <v>46113</v>
      </c>
      <c r="D2201" s="6">
        <v>3205</v>
      </c>
      <c r="E2201" s="6">
        <v>320</v>
      </c>
      <c r="F2201" s="6">
        <v>1</v>
      </c>
      <c r="G2201" s="6"/>
      <c r="H2201" s="6">
        <v>81736</v>
      </c>
      <c r="I2201" s="6" t="s">
        <v>19</v>
      </c>
      <c r="J2201" s="6">
        <v>33030265</v>
      </c>
      <c r="K2201" s="6" t="s">
        <v>2700</v>
      </c>
      <c r="L2201" s="28" t="s">
        <v>2701</v>
      </c>
      <c r="M2201" s="7">
        <v>219900</v>
      </c>
      <c r="N2201" s="8">
        <v>0.9</v>
      </c>
      <c r="O2201" s="7">
        <f t="shared" si="34"/>
        <v>21989.999999999996</v>
      </c>
      <c r="P2201" s="6" t="s">
        <v>16</v>
      </c>
    </row>
    <row r="2202" spans="1:16" x14ac:dyDescent="0.35">
      <c r="A2202" s="28" t="s">
        <v>17997</v>
      </c>
      <c r="B2202" s="47">
        <v>46100</v>
      </c>
      <c r="C2202" s="47">
        <v>46113</v>
      </c>
      <c r="D2202" s="6">
        <v>3205</v>
      </c>
      <c r="E2202" s="6">
        <v>320</v>
      </c>
      <c r="F2202" s="6">
        <v>1</v>
      </c>
      <c r="G2202" s="6"/>
      <c r="H2202" s="6">
        <v>81736</v>
      </c>
      <c r="I2202" s="6" t="s">
        <v>19</v>
      </c>
      <c r="J2202" s="6">
        <v>33030274</v>
      </c>
      <c r="K2202" s="6" t="s">
        <v>2700</v>
      </c>
      <c r="L2202" s="28" t="s">
        <v>2702</v>
      </c>
      <c r="M2202" s="7">
        <v>219900</v>
      </c>
      <c r="N2202" s="8">
        <v>0.9</v>
      </c>
      <c r="O2202" s="7">
        <f t="shared" si="34"/>
        <v>21989.999999999996</v>
      </c>
      <c r="P2202" s="6" t="s">
        <v>16</v>
      </c>
    </row>
    <row r="2203" spans="1:16" x14ac:dyDescent="0.35">
      <c r="A2203" s="28" t="s">
        <v>17997</v>
      </c>
      <c r="B2203" s="47">
        <v>46100</v>
      </c>
      <c r="C2203" s="47">
        <v>46113</v>
      </c>
      <c r="D2203" s="6">
        <v>3205</v>
      </c>
      <c r="E2203" s="6">
        <v>320</v>
      </c>
      <c r="F2203" s="6">
        <v>1</v>
      </c>
      <c r="G2203" s="6"/>
      <c r="H2203" s="6">
        <v>81736</v>
      </c>
      <c r="I2203" s="6" t="s">
        <v>19</v>
      </c>
      <c r="J2203" s="6">
        <v>33030283</v>
      </c>
      <c r="K2203" s="6" t="s">
        <v>2700</v>
      </c>
      <c r="L2203" s="28" t="s">
        <v>2703</v>
      </c>
      <c r="M2203" s="7">
        <v>219900</v>
      </c>
      <c r="N2203" s="8">
        <v>0.9</v>
      </c>
      <c r="O2203" s="7">
        <f t="shared" si="34"/>
        <v>21989.999999999996</v>
      </c>
      <c r="P2203" s="6" t="s">
        <v>16</v>
      </c>
    </row>
    <row r="2204" spans="1:16" x14ac:dyDescent="0.35">
      <c r="A2204" s="28" t="s">
        <v>17997</v>
      </c>
      <c r="B2204" s="47">
        <v>46100</v>
      </c>
      <c r="C2204" s="47">
        <v>46113</v>
      </c>
      <c r="D2204" s="6">
        <v>3205</v>
      </c>
      <c r="E2204" s="6">
        <v>320</v>
      </c>
      <c r="F2204" s="6">
        <v>1</v>
      </c>
      <c r="G2204" s="6"/>
      <c r="H2204" s="6">
        <v>81736</v>
      </c>
      <c r="I2204" s="6" t="s">
        <v>19</v>
      </c>
      <c r="J2204" s="6">
        <v>33030292</v>
      </c>
      <c r="K2204" s="6" t="s">
        <v>2700</v>
      </c>
      <c r="L2204" s="28" t="s">
        <v>2704</v>
      </c>
      <c r="M2204" s="7">
        <v>219900</v>
      </c>
      <c r="N2204" s="8">
        <v>0.9</v>
      </c>
      <c r="O2204" s="7">
        <f t="shared" si="34"/>
        <v>21989.999999999996</v>
      </c>
      <c r="P2204" s="6" t="s">
        <v>16</v>
      </c>
    </row>
    <row r="2205" spans="1:16" x14ac:dyDescent="0.35">
      <c r="A2205" s="28" t="s">
        <v>17997</v>
      </c>
      <c r="B2205" s="47">
        <v>46100</v>
      </c>
      <c r="C2205" s="47">
        <v>46113</v>
      </c>
      <c r="D2205" s="6">
        <v>3205</v>
      </c>
      <c r="E2205" s="6">
        <v>320</v>
      </c>
      <c r="F2205" s="6">
        <v>1</v>
      </c>
      <c r="G2205" s="6"/>
      <c r="H2205" s="6">
        <v>81736</v>
      </c>
      <c r="I2205" s="6" t="s">
        <v>19</v>
      </c>
      <c r="J2205" s="6">
        <v>33246587</v>
      </c>
      <c r="K2205" s="6" t="s">
        <v>2681</v>
      </c>
      <c r="L2205" s="28" t="s">
        <v>2705</v>
      </c>
      <c r="M2205" s="7">
        <v>149900</v>
      </c>
      <c r="N2205" s="8">
        <v>0.9</v>
      </c>
      <c r="O2205" s="7">
        <f t="shared" si="34"/>
        <v>14989.999999999996</v>
      </c>
      <c r="P2205" s="6" t="s">
        <v>16</v>
      </c>
    </row>
    <row r="2206" spans="1:16" x14ac:dyDescent="0.35">
      <c r="A2206" s="28" t="s">
        <v>17997</v>
      </c>
      <c r="B2206" s="47">
        <v>46100</v>
      </c>
      <c r="C2206" s="47">
        <v>46113</v>
      </c>
      <c r="D2206" s="6">
        <v>3205</v>
      </c>
      <c r="E2206" s="6">
        <v>320</v>
      </c>
      <c r="F2206" s="6">
        <v>1</v>
      </c>
      <c r="G2206" s="6"/>
      <c r="H2206" s="6">
        <v>81736</v>
      </c>
      <c r="I2206" s="6" t="s">
        <v>19</v>
      </c>
      <c r="J2206" s="6">
        <v>33246596</v>
      </c>
      <c r="K2206" s="6" t="s">
        <v>2681</v>
      </c>
      <c r="L2206" s="28" t="s">
        <v>2706</v>
      </c>
      <c r="M2206" s="7">
        <v>149900</v>
      </c>
      <c r="N2206" s="8">
        <v>0.9</v>
      </c>
      <c r="O2206" s="7">
        <f t="shared" si="34"/>
        <v>14989.999999999996</v>
      </c>
      <c r="P2206" s="6" t="s">
        <v>16</v>
      </c>
    </row>
    <row r="2207" spans="1:16" x14ac:dyDescent="0.35">
      <c r="A2207" s="28" t="s">
        <v>17997</v>
      </c>
      <c r="B2207" s="47">
        <v>46100</v>
      </c>
      <c r="C2207" s="47">
        <v>46113</v>
      </c>
      <c r="D2207" s="6">
        <v>3205</v>
      </c>
      <c r="E2207" s="6">
        <v>320</v>
      </c>
      <c r="F2207" s="6">
        <v>1</v>
      </c>
      <c r="G2207" s="6"/>
      <c r="H2207" s="6">
        <v>81736</v>
      </c>
      <c r="I2207" s="6" t="s">
        <v>19</v>
      </c>
      <c r="J2207" s="6">
        <v>33246603</v>
      </c>
      <c r="K2207" s="6" t="s">
        <v>2681</v>
      </c>
      <c r="L2207" s="28" t="s">
        <v>2707</v>
      </c>
      <c r="M2207" s="7">
        <v>149900</v>
      </c>
      <c r="N2207" s="8">
        <v>0.9</v>
      </c>
      <c r="O2207" s="7">
        <f t="shared" si="34"/>
        <v>14989.999999999996</v>
      </c>
      <c r="P2207" s="6" t="s">
        <v>16</v>
      </c>
    </row>
    <row r="2208" spans="1:16" x14ac:dyDescent="0.35">
      <c r="A2208" s="28" t="s">
        <v>17997</v>
      </c>
      <c r="B2208" s="47">
        <v>46100</v>
      </c>
      <c r="C2208" s="47">
        <v>46113</v>
      </c>
      <c r="D2208" s="6">
        <v>3205</v>
      </c>
      <c r="E2208" s="6">
        <v>320</v>
      </c>
      <c r="F2208" s="6">
        <v>1</v>
      </c>
      <c r="G2208" s="6"/>
      <c r="H2208" s="6">
        <v>81736</v>
      </c>
      <c r="I2208" s="6" t="s">
        <v>19</v>
      </c>
      <c r="J2208" s="6">
        <v>33246612</v>
      </c>
      <c r="K2208" s="6" t="s">
        <v>2681</v>
      </c>
      <c r="L2208" s="28" t="s">
        <v>2708</v>
      </c>
      <c r="M2208" s="7">
        <v>149900</v>
      </c>
      <c r="N2208" s="8">
        <v>0.9</v>
      </c>
      <c r="O2208" s="7">
        <f t="shared" si="34"/>
        <v>14989.999999999996</v>
      </c>
      <c r="P2208" s="6" t="s">
        <v>16</v>
      </c>
    </row>
    <row r="2209" spans="1:16" x14ac:dyDescent="0.35">
      <c r="A2209" s="28" t="s">
        <v>17997</v>
      </c>
      <c r="B2209" s="47">
        <v>46100</v>
      </c>
      <c r="C2209" s="47">
        <v>46113</v>
      </c>
      <c r="D2209" s="6">
        <v>3205</v>
      </c>
      <c r="E2209" s="6">
        <v>320</v>
      </c>
      <c r="F2209" s="6">
        <v>1</v>
      </c>
      <c r="G2209" s="6"/>
      <c r="H2209" s="6">
        <v>81736</v>
      </c>
      <c r="I2209" s="6" t="s">
        <v>19</v>
      </c>
      <c r="J2209" s="6">
        <v>33370620</v>
      </c>
      <c r="K2209" s="6" t="s">
        <v>2709</v>
      </c>
      <c r="L2209" s="28" t="s">
        <v>2710</v>
      </c>
      <c r="M2209" s="7">
        <v>219900</v>
      </c>
      <c r="N2209" s="8">
        <v>0.9</v>
      </c>
      <c r="O2209" s="7">
        <f t="shared" si="34"/>
        <v>21989.999999999996</v>
      </c>
      <c r="P2209" s="6" t="s">
        <v>16</v>
      </c>
    </row>
    <row r="2210" spans="1:16" x14ac:dyDescent="0.35">
      <c r="A2210" s="28" t="s">
        <v>17997</v>
      </c>
      <c r="B2210" s="47">
        <v>46100</v>
      </c>
      <c r="C2210" s="47">
        <v>46113</v>
      </c>
      <c r="D2210" s="6">
        <v>3205</v>
      </c>
      <c r="E2210" s="6">
        <v>320</v>
      </c>
      <c r="F2210" s="6">
        <v>1</v>
      </c>
      <c r="G2210" s="6"/>
      <c r="H2210" s="6">
        <v>81736</v>
      </c>
      <c r="I2210" s="6" t="s">
        <v>19</v>
      </c>
      <c r="J2210" s="6">
        <v>33370639</v>
      </c>
      <c r="K2210" s="6" t="s">
        <v>2709</v>
      </c>
      <c r="L2210" s="28" t="s">
        <v>2711</v>
      </c>
      <c r="M2210" s="7">
        <v>219900</v>
      </c>
      <c r="N2210" s="8">
        <v>0.9</v>
      </c>
      <c r="O2210" s="7">
        <f t="shared" si="34"/>
        <v>21989.999999999996</v>
      </c>
      <c r="P2210" s="6" t="s">
        <v>16</v>
      </c>
    </row>
    <row r="2211" spans="1:16" x14ac:dyDescent="0.35">
      <c r="A2211" s="28" t="s">
        <v>17997</v>
      </c>
      <c r="B2211" s="47">
        <v>46100</v>
      </c>
      <c r="C2211" s="47">
        <v>46113</v>
      </c>
      <c r="D2211" s="6">
        <v>3205</v>
      </c>
      <c r="E2211" s="6">
        <v>320</v>
      </c>
      <c r="F2211" s="6">
        <v>1</v>
      </c>
      <c r="G2211" s="6"/>
      <c r="H2211" s="6">
        <v>81736</v>
      </c>
      <c r="I2211" s="6" t="s">
        <v>19</v>
      </c>
      <c r="J2211" s="6">
        <v>33370648</v>
      </c>
      <c r="K2211" s="6" t="s">
        <v>2709</v>
      </c>
      <c r="L2211" s="28" t="s">
        <v>2712</v>
      </c>
      <c r="M2211" s="7">
        <v>219900</v>
      </c>
      <c r="N2211" s="8">
        <v>0.9</v>
      </c>
      <c r="O2211" s="7">
        <f t="shared" si="34"/>
        <v>21989.999999999996</v>
      </c>
      <c r="P2211" s="6" t="s">
        <v>16</v>
      </c>
    </row>
    <row r="2212" spans="1:16" x14ac:dyDescent="0.35">
      <c r="A2212" s="28" t="s">
        <v>17997</v>
      </c>
      <c r="B2212" s="47">
        <v>46100</v>
      </c>
      <c r="C2212" s="47">
        <v>46113</v>
      </c>
      <c r="D2212" s="6">
        <v>3205</v>
      </c>
      <c r="E2212" s="6">
        <v>320</v>
      </c>
      <c r="F2212" s="6">
        <v>1</v>
      </c>
      <c r="G2212" s="6"/>
      <c r="H2212" s="6">
        <v>81736</v>
      </c>
      <c r="I2212" s="6" t="s">
        <v>19</v>
      </c>
      <c r="J2212" s="6">
        <v>33370657</v>
      </c>
      <c r="K2212" s="6" t="s">
        <v>2709</v>
      </c>
      <c r="L2212" s="28" t="s">
        <v>2713</v>
      </c>
      <c r="M2212" s="7">
        <v>219900</v>
      </c>
      <c r="N2212" s="8">
        <v>0.9</v>
      </c>
      <c r="O2212" s="7">
        <f t="shared" si="34"/>
        <v>21989.999999999996</v>
      </c>
      <c r="P2212" s="6" t="s">
        <v>16</v>
      </c>
    </row>
    <row r="2213" spans="1:16" x14ac:dyDescent="0.35">
      <c r="A2213" s="28" t="s">
        <v>17997</v>
      </c>
      <c r="B2213" s="47">
        <v>46100</v>
      </c>
      <c r="C2213" s="47">
        <v>46113</v>
      </c>
      <c r="D2213" s="6">
        <v>3205</v>
      </c>
      <c r="E2213" s="6">
        <v>320</v>
      </c>
      <c r="F2213" s="6">
        <v>1</v>
      </c>
      <c r="G2213" s="6"/>
      <c r="H2213" s="6">
        <v>81736</v>
      </c>
      <c r="I2213" s="6" t="s">
        <v>19</v>
      </c>
      <c r="J2213" s="6">
        <v>38146159</v>
      </c>
      <c r="K2213" s="6" t="s">
        <v>2714</v>
      </c>
      <c r="L2213" s="28" t="s">
        <v>2715</v>
      </c>
      <c r="M2213" s="7">
        <v>219900</v>
      </c>
      <c r="N2213" s="8">
        <v>0.9</v>
      </c>
      <c r="O2213" s="7">
        <f t="shared" si="34"/>
        <v>21989.999999999996</v>
      </c>
      <c r="P2213" s="6" t="s">
        <v>16</v>
      </c>
    </row>
    <row r="2214" spans="1:16" x14ac:dyDescent="0.35">
      <c r="A2214" s="28" t="s">
        <v>17997</v>
      </c>
      <c r="B2214" s="47">
        <v>46100</v>
      </c>
      <c r="C2214" s="47">
        <v>46113</v>
      </c>
      <c r="D2214" s="6">
        <v>3205</v>
      </c>
      <c r="E2214" s="6">
        <v>320</v>
      </c>
      <c r="F2214" s="6">
        <v>1</v>
      </c>
      <c r="G2214" s="6"/>
      <c r="H2214" s="6">
        <v>81736</v>
      </c>
      <c r="I2214" s="6" t="s">
        <v>19</v>
      </c>
      <c r="J2214" s="6">
        <v>38146168</v>
      </c>
      <c r="K2214" s="6" t="s">
        <v>2714</v>
      </c>
      <c r="L2214" s="28" t="s">
        <v>2716</v>
      </c>
      <c r="M2214" s="7">
        <v>219900</v>
      </c>
      <c r="N2214" s="8">
        <v>0.9</v>
      </c>
      <c r="O2214" s="7">
        <f t="shared" si="34"/>
        <v>21989.999999999996</v>
      </c>
      <c r="P2214" s="6" t="s">
        <v>16</v>
      </c>
    </row>
    <row r="2215" spans="1:16" x14ac:dyDescent="0.35">
      <c r="A2215" s="28" t="s">
        <v>17997</v>
      </c>
      <c r="B2215" s="47">
        <v>46100</v>
      </c>
      <c r="C2215" s="47">
        <v>46113</v>
      </c>
      <c r="D2215" s="6">
        <v>3205</v>
      </c>
      <c r="E2215" s="6">
        <v>320</v>
      </c>
      <c r="F2215" s="6">
        <v>1</v>
      </c>
      <c r="G2215" s="6"/>
      <c r="H2215" s="6">
        <v>81736</v>
      </c>
      <c r="I2215" s="6" t="s">
        <v>19</v>
      </c>
      <c r="J2215" s="6">
        <v>38146177</v>
      </c>
      <c r="K2215" s="6" t="s">
        <v>2714</v>
      </c>
      <c r="L2215" s="28" t="s">
        <v>2717</v>
      </c>
      <c r="M2215" s="7">
        <v>219900</v>
      </c>
      <c r="N2215" s="8">
        <v>0.9</v>
      </c>
      <c r="O2215" s="7">
        <f t="shared" si="34"/>
        <v>21989.999999999996</v>
      </c>
      <c r="P2215" s="6" t="s">
        <v>16</v>
      </c>
    </row>
    <row r="2216" spans="1:16" x14ac:dyDescent="0.35">
      <c r="A2216" s="28" t="s">
        <v>17997</v>
      </c>
      <c r="B2216" s="47">
        <v>46100</v>
      </c>
      <c r="C2216" s="47">
        <v>46113</v>
      </c>
      <c r="D2216" s="6">
        <v>3205</v>
      </c>
      <c r="E2216" s="6">
        <v>320</v>
      </c>
      <c r="F2216" s="6">
        <v>1</v>
      </c>
      <c r="G2216" s="6"/>
      <c r="H2216" s="6">
        <v>81736</v>
      </c>
      <c r="I2216" s="6" t="s">
        <v>19</v>
      </c>
      <c r="J2216" s="6">
        <v>38146186</v>
      </c>
      <c r="K2216" s="6" t="s">
        <v>2714</v>
      </c>
      <c r="L2216" s="28" t="s">
        <v>2718</v>
      </c>
      <c r="M2216" s="7">
        <v>219900</v>
      </c>
      <c r="N2216" s="8">
        <v>0.9</v>
      </c>
      <c r="O2216" s="7">
        <f t="shared" si="34"/>
        <v>21989.999999999996</v>
      </c>
      <c r="P2216" s="6" t="s">
        <v>16</v>
      </c>
    </row>
    <row r="2217" spans="1:16" x14ac:dyDescent="0.35">
      <c r="A2217" s="28" t="s">
        <v>17997</v>
      </c>
      <c r="B2217" s="47">
        <v>46100</v>
      </c>
      <c r="C2217" s="47">
        <v>46113</v>
      </c>
      <c r="D2217" s="6">
        <v>3205</v>
      </c>
      <c r="E2217" s="6">
        <v>320</v>
      </c>
      <c r="F2217" s="6">
        <v>1</v>
      </c>
      <c r="G2217" s="6"/>
      <c r="H2217" s="6">
        <v>81736</v>
      </c>
      <c r="I2217" s="6" t="s">
        <v>19</v>
      </c>
      <c r="J2217" s="6">
        <v>38146480</v>
      </c>
      <c r="K2217" s="6" t="s">
        <v>2719</v>
      </c>
      <c r="L2217" s="28" t="s">
        <v>2720</v>
      </c>
      <c r="M2217" s="7">
        <v>149900</v>
      </c>
      <c r="N2217" s="8">
        <v>0.9</v>
      </c>
      <c r="O2217" s="7">
        <f t="shared" si="34"/>
        <v>14989.999999999996</v>
      </c>
      <c r="P2217" s="6" t="s">
        <v>16</v>
      </c>
    </row>
    <row r="2218" spans="1:16" x14ac:dyDescent="0.35">
      <c r="A2218" s="28" t="s">
        <v>17997</v>
      </c>
      <c r="B2218" s="47">
        <v>46100</v>
      </c>
      <c r="C2218" s="47">
        <v>46113</v>
      </c>
      <c r="D2218" s="6">
        <v>3205</v>
      </c>
      <c r="E2218" s="6">
        <v>320</v>
      </c>
      <c r="F2218" s="6">
        <v>1</v>
      </c>
      <c r="G2218" s="6"/>
      <c r="H2218" s="6">
        <v>81736</v>
      </c>
      <c r="I2218" s="6" t="s">
        <v>19</v>
      </c>
      <c r="J2218" s="6">
        <v>38146499</v>
      </c>
      <c r="K2218" s="6" t="s">
        <v>2719</v>
      </c>
      <c r="L2218" s="28" t="s">
        <v>2721</v>
      </c>
      <c r="M2218" s="7">
        <v>149900</v>
      </c>
      <c r="N2218" s="8">
        <v>0.9</v>
      </c>
      <c r="O2218" s="7">
        <f t="shared" si="34"/>
        <v>14989.999999999996</v>
      </c>
      <c r="P2218" s="6" t="s">
        <v>16</v>
      </c>
    </row>
    <row r="2219" spans="1:16" x14ac:dyDescent="0.35">
      <c r="A2219" s="28" t="s">
        <v>17997</v>
      </c>
      <c r="B2219" s="47">
        <v>46100</v>
      </c>
      <c r="C2219" s="47">
        <v>46113</v>
      </c>
      <c r="D2219" s="6">
        <v>3205</v>
      </c>
      <c r="E2219" s="6">
        <v>320</v>
      </c>
      <c r="F2219" s="6">
        <v>1</v>
      </c>
      <c r="G2219" s="6"/>
      <c r="H2219" s="6">
        <v>81736</v>
      </c>
      <c r="I2219" s="6" t="s">
        <v>19</v>
      </c>
      <c r="J2219" s="6">
        <v>38146506</v>
      </c>
      <c r="K2219" s="6" t="s">
        <v>2719</v>
      </c>
      <c r="L2219" s="28" t="s">
        <v>2722</v>
      </c>
      <c r="M2219" s="7">
        <v>149900</v>
      </c>
      <c r="N2219" s="8">
        <v>0.9</v>
      </c>
      <c r="O2219" s="7">
        <f t="shared" si="34"/>
        <v>14989.999999999996</v>
      </c>
      <c r="P2219" s="6" t="s">
        <v>16</v>
      </c>
    </row>
    <row r="2220" spans="1:16" x14ac:dyDescent="0.35">
      <c r="A2220" s="28" t="s">
        <v>17997</v>
      </c>
      <c r="B2220" s="47">
        <v>46100</v>
      </c>
      <c r="C2220" s="47">
        <v>46113</v>
      </c>
      <c r="D2220" s="6">
        <v>3205</v>
      </c>
      <c r="E2220" s="6">
        <v>320</v>
      </c>
      <c r="F2220" s="6">
        <v>1</v>
      </c>
      <c r="G2220" s="6"/>
      <c r="H2220" s="6">
        <v>81736</v>
      </c>
      <c r="I2220" s="6" t="s">
        <v>19</v>
      </c>
      <c r="J2220" s="6">
        <v>38146515</v>
      </c>
      <c r="K2220" s="6" t="s">
        <v>2719</v>
      </c>
      <c r="L2220" s="28" t="s">
        <v>2723</v>
      </c>
      <c r="M2220" s="7">
        <v>149900</v>
      </c>
      <c r="N2220" s="8">
        <v>0.9</v>
      </c>
      <c r="O2220" s="7">
        <f t="shared" si="34"/>
        <v>14989.999999999996</v>
      </c>
      <c r="P2220" s="6" t="s">
        <v>16</v>
      </c>
    </row>
    <row r="2221" spans="1:16" x14ac:dyDescent="0.35">
      <c r="A2221" s="28" t="s">
        <v>17997</v>
      </c>
      <c r="B2221" s="47">
        <v>46100</v>
      </c>
      <c r="C2221" s="47">
        <v>46113</v>
      </c>
      <c r="D2221" s="6">
        <v>3205</v>
      </c>
      <c r="E2221" s="6">
        <v>320</v>
      </c>
      <c r="F2221" s="6">
        <v>1</v>
      </c>
      <c r="G2221" s="6"/>
      <c r="H2221" s="6">
        <v>81736</v>
      </c>
      <c r="I2221" s="6" t="s">
        <v>19</v>
      </c>
      <c r="J2221" s="6">
        <v>43688377</v>
      </c>
      <c r="K2221" s="6" t="s">
        <v>2724</v>
      </c>
      <c r="L2221" s="28" t="s">
        <v>2725</v>
      </c>
      <c r="M2221" s="7">
        <v>219900</v>
      </c>
      <c r="N2221" s="8">
        <v>0.9</v>
      </c>
      <c r="O2221" s="7">
        <f t="shared" si="34"/>
        <v>21989.999999999996</v>
      </c>
      <c r="P2221" s="6" t="s">
        <v>16</v>
      </c>
    </row>
    <row r="2222" spans="1:16" x14ac:dyDescent="0.35">
      <c r="A2222" s="28" t="s">
        <v>17997</v>
      </c>
      <c r="B2222" s="47">
        <v>46100</v>
      </c>
      <c r="C2222" s="47">
        <v>46113</v>
      </c>
      <c r="D2222" s="6">
        <v>3205</v>
      </c>
      <c r="E2222" s="6">
        <v>320</v>
      </c>
      <c r="F2222" s="6">
        <v>1</v>
      </c>
      <c r="G2222" s="6"/>
      <c r="H2222" s="6">
        <v>81736</v>
      </c>
      <c r="I2222" s="6" t="s">
        <v>19</v>
      </c>
      <c r="J2222" s="6">
        <v>43688386</v>
      </c>
      <c r="K2222" s="6" t="s">
        <v>2724</v>
      </c>
      <c r="L2222" s="28" t="s">
        <v>2726</v>
      </c>
      <c r="M2222" s="7">
        <v>219900</v>
      </c>
      <c r="N2222" s="8">
        <v>0.9</v>
      </c>
      <c r="O2222" s="7">
        <f t="shared" si="34"/>
        <v>21989.999999999996</v>
      </c>
      <c r="P2222" s="6" t="s">
        <v>16</v>
      </c>
    </row>
    <row r="2223" spans="1:16" x14ac:dyDescent="0.35">
      <c r="A2223" s="28" t="s">
        <v>17997</v>
      </c>
      <c r="B2223" s="47">
        <v>46100</v>
      </c>
      <c r="C2223" s="47">
        <v>46113</v>
      </c>
      <c r="D2223" s="6">
        <v>3205</v>
      </c>
      <c r="E2223" s="6">
        <v>320</v>
      </c>
      <c r="F2223" s="6">
        <v>1</v>
      </c>
      <c r="G2223" s="6"/>
      <c r="H2223" s="6">
        <v>81736</v>
      </c>
      <c r="I2223" s="6" t="s">
        <v>19</v>
      </c>
      <c r="J2223" s="6">
        <v>43688395</v>
      </c>
      <c r="K2223" s="6" t="s">
        <v>2724</v>
      </c>
      <c r="L2223" s="28" t="s">
        <v>2727</v>
      </c>
      <c r="M2223" s="7">
        <v>219900</v>
      </c>
      <c r="N2223" s="8">
        <v>0.9</v>
      </c>
      <c r="O2223" s="7">
        <f t="shared" si="34"/>
        <v>21989.999999999996</v>
      </c>
      <c r="P2223" s="6" t="s">
        <v>16</v>
      </c>
    </row>
    <row r="2224" spans="1:16" x14ac:dyDescent="0.35">
      <c r="A2224" s="28" t="s">
        <v>17997</v>
      </c>
      <c r="B2224" s="47">
        <v>46100</v>
      </c>
      <c r="C2224" s="47">
        <v>46113</v>
      </c>
      <c r="D2224" s="6">
        <v>3205</v>
      </c>
      <c r="E2224" s="6">
        <v>320</v>
      </c>
      <c r="F2224" s="6">
        <v>1</v>
      </c>
      <c r="G2224" s="6"/>
      <c r="H2224" s="6">
        <v>81736</v>
      </c>
      <c r="I2224" s="6" t="s">
        <v>19</v>
      </c>
      <c r="J2224" s="6">
        <v>43688402</v>
      </c>
      <c r="K2224" s="6" t="s">
        <v>2724</v>
      </c>
      <c r="L2224" s="28" t="s">
        <v>2728</v>
      </c>
      <c r="M2224" s="7">
        <v>219900</v>
      </c>
      <c r="N2224" s="8">
        <v>0.9</v>
      </c>
      <c r="O2224" s="7">
        <f t="shared" si="34"/>
        <v>21989.999999999996</v>
      </c>
      <c r="P2224" s="6" t="s">
        <v>16</v>
      </c>
    </row>
    <row r="2225" spans="1:16" x14ac:dyDescent="0.35">
      <c r="A2225" s="28" t="s">
        <v>17997</v>
      </c>
      <c r="B2225" s="47">
        <v>46100</v>
      </c>
      <c r="C2225" s="47">
        <v>46113</v>
      </c>
      <c r="D2225" s="6">
        <v>3205</v>
      </c>
      <c r="E2225" s="6">
        <v>320</v>
      </c>
      <c r="F2225" s="6">
        <v>1</v>
      </c>
      <c r="G2225" s="6"/>
      <c r="H2225" s="6">
        <v>81736</v>
      </c>
      <c r="I2225" s="6" t="s">
        <v>19</v>
      </c>
      <c r="J2225" s="6">
        <v>45977275</v>
      </c>
      <c r="K2225" s="6" t="s">
        <v>2729</v>
      </c>
      <c r="L2225" s="28" t="s">
        <v>2730</v>
      </c>
      <c r="M2225" s="7">
        <v>149900</v>
      </c>
      <c r="N2225" s="8">
        <v>0.9</v>
      </c>
      <c r="O2225" s="7">
        <f t="shared" si="34"/>
        <v>14989.999999999996</v>
      </c>
      <c r="P2225" s="6" t="s">
        <v>16</v>
      </c>
    </row>
    <row r="2226" spans="1:16" x14ac:dyDescent="0.35">
      <c r="A2226" s="28" t="s">
        <v>17997</v>
      </c>
      <c r="B2226" s="47">
        <v>46100</v>
      </c>
      <c r="C2226" s="47">
        <v>46113</v>
      </c>
      <c r="D2226" s="6">
        <v>3205</v>
      </c>
      <c r="E2226" s="6">
        <v>320</v>
      </c>
      <c r="F2226" s="6">
        <v>1</v>
      </c>
      <c r="G2226" s="6"/>
      <c r="H2226" s="6">
        <v>81736</v>
      </c>
      <c r="I2226" s="6" t="s">
        <v>19</v>
      </c>
      <c r="J2226" s="6">
        <v>45977284</v>
      </c>
      <c r="K2226" s="6" t="s">
        <v>2729</v>
      </c>
      <c r="L2226" s="28" t="s">
        <v>2731</v>
      </c>
      <c r="M2226" s="7">
        <v>149900</v>
      </c>
      <c r="N2226" s="8">
        <v>0.9</v>
      </c>
      <c r="O2226" s="7">
        <f t="shared" si="34"/>
        <v>14989.999999999996</v>
      </c>
      <c r="P2226" s="6" t="s">
        <v>16</v>
      </c>
    </row>
    <row r="2227" spans="1:16" x14ac:dyDescent="0.35">
      <c r="A2227" s="28" t="s">
        <v>17997</v>
      </c>
      <c r="B2227" s="47">
        <v>46100</v>
      </c>
      <c r="C2227" s="47">
        <v>46113</v>
      </c>
      <c r="D2227" s="6">
        <v>3205</v>
      </c>
      <c r="E2227" s="6">
        <v>320</v>
      </c>
      <c r="F2227" s="6">
        <v>1</v>
      </c>
      <c r="G2227" s="6"/>
      <c r="H2227" s="6">
        <v>81736</v>
      </c>
      <c r="I2227" s="6" t="s">
        <v>19</v>
      </c>
      <c r="J2227" s="6">
        <v>45977293</v>
      </c>
      <c r="K2227" s="6" t="s">
        <v>2729</v>
      </c>
      <c r="L2227" s="28" t="s">
        <v>2732</v>
      </c>
      <c r="M2227" s="7">
        <v>149900</v>
      </c>
      <c r="N2227" s="8">
        <v>0.9</v>
      </c>
      <c r="O2227" s="7">
        <f t="shared" si="34"/>
        <v>14989.999999999996</v>
      </c>
      <c r="P2227" s="6" t="s">
        <v>16</v>
      </c>
    </row>
    <row r="2228" spans="1:16" x14ac:dyDescent="0.35">
      <c r="A2228" s="28" t="s">
        <v>17997</v>
      </c>
      <c r="B2228" s="47">
        <v>46100</v>
      </c>
      <c r="C2228" s="47">
        <v>46113</v>
      </c>
      <c r="D2228" s="6">
        <v>3205</v>
      </c>
      <c r="E2228" s="6">
        <v>320</v>
      </c>
      <c r="F2228" s="6">
        <v>1</v>
      </c>
      <c r="G2228" s="6"/>
      <c r="H2228" s="6">
        <v>81736</v>
      </c>
      <c r="I2228" s="6" t="s">
        <v>19</v>
      </c>
      <c r="J2228" s="6">
        <v>45977300</v>
      </c>
      <c r="K2228" s="6" t="s">
        <v>2729</v>
      </c>
      <c r="L2228" s="28" t="s">
        <v>2733</v>
      </c>
      <c r="M2228" s="7">
        <v>149900</v>
      </c>
      <c r="N2228" s="8">
        <v>0.9</v>
      </c>
      <c r="O2228" s="7">
        <f t="shared" si="34"/>
        <v>14989.999999999996</v>
      </c>
      <c r="P2228" s="6" t="s">
        <v>16</v>
      </c>
    </row>
    <row r="2229" spans="1:16" x14ac:dyDescent="0.35">
      <c r="A2229" s="28" t="s">
        <v>17997</v>
      </c>
      <c r="B2229" s="47">
        <v>46100</v>
      </c>
      <c r="C2229" s="47">
        <v>46113</v>
      </c>
      <c r="D2229" s="6">
        <v>3205</v>
      </c>
      <c r="E2229" s="6">
        <v>320</v>
      </c>
      <c r="F2229" s="6">
        <v>1</v>
      </c>
      <c r="G2229" s="6"/>
      <c r="H2229" s="6">
        <v>81736</v>
      </c>
      <c r="I2229" s="6" t="s">
        <v>19</v>
      </c>
      <c r="J2229" s="6">
        <v>45977319</v>
      </c>
      <c r="K2229" s="6" t="s">
        <v>2729</v>
      </c>
      <c r="L2229" s="28" t="s">
        <v>2734</v>
      </c>
      <c r="M2229" s="7">
        <v>149900</v>
      </c>
      <c r="N2229" s="8">
        <v>0.9</v>
      </c>
      <c r="O2229" s="7">
        <f t="shared" si="34"/>
        <v>14989.999999999996</v>
      </c>
      <c r="P2229" s="6" t="s">
        <v>16</v>
      </c>
    </row>
    <row r="2230" spans="1:16" x14ac:dyDescent="0.35">
      <c r="A2230" s="28" t="s">
        <v>17997</v>
      </c>
      <c r="B2230" s="47">
        <v>46100</v>
      </c>
      <c r="C2230" s="47">
        <v>46113</v>
      </c>
      <c r="D2230" s="6">
        <v>3205</v>
      </c>
      <c r="E2230" s="6">
        <v>320</v>
      </c>
      <c r="F2230" s="6">
        <v>1</v>
      </c>
      <c r="G2230" s="6"/>
      <c r="H2230" s="6">
        <v>81736</v>
      </c>
      <c r="I2230" s="6" t="s">
        <v>19</v>
      </c>
      <c r="J2230" s="6">
        <v>45977328</v>
      </c>
      <c r="K2230" s="6" t="s">
        <v>2729</v>
      </c>
      <c r="L2230" s="28" t="s">
        <v>2735</v>
      </c>
      <c r="M2230" s="7">
        <v>149900</v>
      </c>
      <c r="N2230" s="8">
        <v>0.9</v>
      </c>
      <c r="O2230" s="7">
        <f t="shared" si="34"/>
        <v>14989.999999999996</v>
      </c>
      <c r="P2230" s="6" t="s">
        <v>16</v>
      </c>
    </row>
    <row r="2231" spans="1:16" x14ac:dyDescent="0.35">
      <c r="A2231" s="28" t="s">
        <v>17997</v>
      </c>
      <c r="B2231" s="47">
        <v>46100</v>
      </c>
      <c r="C2231" s="47">
        <v>46113</v>
      </c>
      <c r="D2231" s="6">
        <v>3205</v>
      </c>
      <c r="E2231" s="6">
        <v>320</v>
      </c>
      <c r="F2231" s="6">
        <v>1</v>
      </c>
      <c r="G2231" s="6"/>
      <c r="H2231" s="6">
        <v>81736</v>
      </c>
      <c r="I2231" s="6" t="s">
        <v>19</v>
      </c>
      <c r="J2231" s="6">
        <v>45977337</v>
      </c>
      <c r="K2231" s="6" t="s">
        <v>2729</v>
      </c>
      <c r="L2231" s="28" t="s">
        <v>2736</v>
      </c>
      <c r="M2231" s="7">
        <v>149900</v>
      </c>
      <c r="N2231" s="8">
        <v>0.9</v>
      </c>
      <c r="O2231" s="7">
        <f t="shared" si="34"/>
        <v>14989.999999999996</v>
      </c>
      <c r="P2231" s="6" t="s">
        <v>16</v>
      </c>
    </row>
    <row r="2232" spans="1:16" x14ac:dyDescent="0.35">
      <c r="A2232" s="28" t="s">
        <v>17997</v>
      </c>
      <c r="B2232" s="47">
        <v>46100</v>
      </c>
      <c r="C2232" s="47">
        <v>46113</v>
      </c>
      <c r="D2232" s="6">
        <v>3205</v>
      </c>
      <c r="E2232" s="6">
        <v>320</v>
      </c>
      <c r="F2232" s="6">
        <v>1</v>
      </c>
      <c r="G2232" s="6"/>
      <c r="H2232" s="6">
        <v>81736</v>
      </c>
      <c r="I2232" s="6" t="s">
        <v>19</v>
      </c>
      <c r="J2232" s="6">
        <v>45977346</v>
      </c>
      <c r="K2232" s="6" t="s">
        <v>2729</v>
      </c>
      <c r="L2232" s="28" t="s">
        <v>2737</v>
      </c>
      <c r="M2232" s="7">
        <v>149900</v>
      </c>
      <c r="N2232" s="8">
        <v>0.9</v>
      </c>
      <c r="O2232" s="7">
        <f t="shared" si="34"/>
        <v>14989.999999999996</v>
      </c>
      <c r="P2232" s="6" t="s">
        <v>16</v>
      </c>
    </row>
    <row r="2233" spans="1:16" x14ac:dyDescent="0.35">
      <c r="A2233" s="28" t="s">
        <v>17997</v>
      </c>
      <c r="B2233" s="47">
        <v>46100</v>
      </c>
      <c r="C2233" s="47">
        <v>46113</v>
      </c>
      <c r="D2233" s="6">
        <v>3205</v>
      </c>
      <c r="E2233" s="6">
        <v>320</v>
      </c>
      <c r="F2233" s="6">
        <v>1</v>
      </c>
      <c r="G2233" s="6"/>
      <c r="H2233" s="6">
        <v>81495</v>
      </c>
      <c r="I2233" s="6" t="s">
        <v>19</v>
      </c>
      <c r="J2233" s="6">
        <v>26510232</v>
      </c>
      <c r="K2233" s="6" t="s">
        <v>1357</v>
      </c>
      <c r="L2233" s="28" t="s">
        <v>2738</v>
      </c>
      <c r="M2233" s="7">
        <v>199900</v>
      </c>
      <c r="N2233" s="8">
        <v>0.9</v>
      </c>
      <c r="O2233" s="7">
        <f t="shared" si="34"/>
        <v>19989.999999999996</v>
      </c>
      <c r="P2233" s="6" t="s">
        <v>16</v>
      </c>
    </row>
    <row r="2234" spans="1:16" x14ac:dyDescent="0.35">
      <c r="A2234" s="28" t="s">
        <v>17997</v>
      </c>
      <c r="B2234" s="47">
        <v>46100</v>
      </c>
      <c r="C2234" s="47">
        <v>46113</v>
      </c>
      <c r="D2234" s="6">
        <v>3205</v>
      </c>
      <c r="E2234" s="6">
        <v>320</v>
      </c>
      <c r="F2234" s="6">
        <v>1</v>
      </c>
      <c r="G2234" s="6"/>
      <c r="H2234" s="6">
        <v>81507</v>
      </c>
      <c r="I2234" s="6" t="s">
        <v>19</v>
      </c>
      <c r="J2234" s="6">
        <v>28084619</v>
      </c>
      <c r="K2234" s="6" t="s">
        <v>1411</v>
      </c>
      <c r="L2234" s="28" t="s">
        <v>2739</v>
      </c>
      <c r="M2234" s="7">
        <v>219900</v>
      </c>
      <c r="N2234" s="8">
        <v>0.9</v>
      </c>
      <c r="O2234" s="7">
        <f t="shared" si="34"/>
        <v>21989.999999999996</v>
      </c>
      <c r="P2234" s="6" t="s">
        <v>16</v>
      </c>
    </row>
    <row r="2235" spans="1:16" x14ac:dyDescent="0.35">
      <c r="A2235" s="28" t="s">
        <v>17997</v>
      </c>
      <c r="B2235" s="47">
        <v>46100</v>
      </c>
      <c r="C2235" s="47">
        <v>46113</v>
      </c>
      <c r="D2235" s="6">
        <v>3205</v>
      </c>
      <c r="E2235" s="6">
        <v>320</v>
      </c>
      <c r="F2235" s="6">
        <v>1</v>
      </c>
      <c r="G2235" s="6"/>
      <c r="H2235" s="6">
        <v>81495</v>
      </c>
      <c r="I2235" s="6" t="s">
        <v>19</v>
      </c>
      <c r="J2235" s="6">
        <v>32409402</v>
      </c>
      <c r="K2235" s="6" t="s">
        <v>1386</v>
      </c>
      <c r="L2235" s="28" t="s">
        <v>2740</v>
      </c>
      <c r="M2235" s="7">
        <v>219900</v>
      </c>
      <c r="N2235" s="8">
        <v>0.9</v>
      </c>
      <c r="O2235" s="7">
        <f t="shared" si="34"/>
        <v>21989.999999999996</v>
      </c>
      <c r="P2235" s="6" t="s">
        <v>16</v>
      </c>
    </row>
    <row r="2236" spans="1:16" x14ac:dyDescent="0.35">
      <c r="A2236" s="28" t="s">
        <v>17997</v>
      </c>
      <c r="B2236" s="47">
        <v>46100</v>
      </c>
      <c r="C2236" s="47">
        <v>46113</v>
      </c>
      <c r="D2236" s="6">
        <v>3205</v>
      </c>
      <c r="E2236" s="6">
        <v>320</v>
      </c>
      <c r="F2236" s="6">
        <v>1</v>
      </c>
      <c r="G2236" s="6"/>
      <c r="H2236" s="6">
        <v>81495</v>
      </c>
      <c r="I2236" s="6" t="s">
        <v>19</v>
      </c>
      <c r="J2236" s="6">
        <v>32409411</v>
      </c>
      <c r="K2236" s="6" t="s">
        <v>1386</v>
      </c>
      <c r="L2236" s="28" t="s">
        <v>2741</v>
      </c>
      <c r="M2236" s="7">
        <v>219900</v>
      </c>
      <c r="N2236" s="8">
        <v>0.9</v>
      </c>
      <c r="O2236" s="7">
        <f t="shared" si="34"/>
        <v>21989.999999999996</v>
      </c>
      <c r="P2236" s="6" t="s">
        <v>16</v>
      </c>
    </row>
    <row r="2237" spans="1:16" x14ac:dyDescent="0.35">
      <c r="A2237" s="28" t="s">
        <v>17997</v>
      </c>
      <c r="B2237" s="47">
        <v>46100</v>
      </c>
      <c r="C2237" s="47">
        <v>46113</v>
      </c>
      <c r="D2237" s="6">
        <v>3205</v>
      </c>
      <c r="E2237" s="6">
        <v>320</v>
      </c>
      <c r="F2237" s="6">
        <v>1</v>
      </c>
      <c r="G2237" s="6"/>
      <c r="H2237" s="6">
        <v>81495</v>
      </c>
      <c r="I2237" s="6" t="s">
        <v>19</v>
      </c>
      <c r="J2237" s="6">
        <v>32409420</v>
      </c>
      <c r="K2237" s="6" t="s">
        <v>1386</v>
      </c>
      <c r="L2237" s="28" t="s">
        <v>2742</v>
      </c>
      <c r="M2237" s="7">
        <v>219900</v>
      </c>
      <c r="N2237" s="8">
        <v>0.9</v>
      </c>
      <c r="O2237" s="7">
        <f t="shared" si="34"/>
        <v>21989.999999999996</v>
      </c>
      <c r="P2237" s="6" t="s">
        <v>16</v>
      </c>
    </row>
    <row r="2238" spans="1:16" x14ac:dyDescent="0.35">
      <c r="A2238" s="28" t="s">
        <v>17997</v>
      </c>
      <c r="B2238" s="47">
        <v>46100</v>
      </c>
      <c r="C2238" s="47">
        <v>46113</v>
      </c>
      <c r="D2238" s="6">
        <v>3205</v>
      </c>
      <c r="E2238" s="6">
        <v>320</v>
      </c>
      <c r="F2238" s="6">
        <v>1</v>
      </c>
      <c r="G2238" s="6"/>
      <c r="H2238" s="6">
        <v>81495</v>
      </c>
      <c r="I2238" s="6" t="s">
        <v>19</v>
      </c>
      <c r="J2238" s="6">
        <v>32409439</v>
      </c>
      <c r="K2238" s="6" t="s">
        <v>1386</v>
      </c>
      <c r="L2238" s="28" t="s">
        <v>2743</v>
      </c>
      <c r="M2238" s="7">
        <v>219900</v>
      </c>
      <c r="N2238" s="8">
        <v>0.9</v>
      </c>
      <c r="O2238" s="7">
        <f t="shared" si="34"/>
        <v>21989.999999999996</v>
      </c>
      <c r="P2238" s="6" t="s">
        <v>16</v>
      </c>
    </row>
    <row r="2239" spans="1:16" x14ac:dyDescent="0.35">
      <c r="A2239" s="28" t="s">
        <v>17997</v>
      </c>
      <c r="B2239" s="47">
        <v>46100</v>
      </c>
      <c r="C2239" s="47">
        <v>46113</v>
      </c>
      <c r="D2239" s="6">
        <v>3205</v>
      </c>
      <c r="E2239" s="6">
        <v>320</v>
      </c>
      <c r="F2239" s="6">
        <v>1</v>
      </c>
      <c r="G2239" s="6"/>
      <c r="H2239" s="6">
        <v>81507</v>
      </c>
      <c r="I2239" s="6" t="s">
        <v>19</v>
      </c>
      <c r="J2239" s="6">
        <v>59604623</v>
      </c>
      <c r="K2239" s="6" t="s">
        <v>2744</v>
      </c>
      <c r="L2239" s="28" t="s">
        <v>2745</v>
      </c>
      <c r="M2239" s="7">
        <v>249900</v>
      </c>
      <c r="N2239" s="8">
        <v>0.9</v>
      </c>
      <c r="O2239" s="7">
        <f t="shared" si="34"/>
        <v>24989.999999999993</v>
      </c>
      <c r="P2239" s="6" t="s">
        <v>16</v>
      </c>
    </row>
    <row r="2240" spans="1:16" x14ac:dyDescent="0.35">
      <c r="A2240" s="28" t="s">
        <v>17997</v>
      </c>
      <c r="B2240" s="47">
        <v>46100</v>
      </c>
      <c r="C2240" s="47">
        <v>46113</v>
      </c>
      <c r="D2240" s="6">
        <v>3205</v>
      </c>
      <c r="E2240" s="6">
        <v>320</v>
      </c>
      <c r="F2240" s="6">
        <v>1</v>
      </c>
      <c r="G2240" s="6"/>
      <c r="H2240" s="6">
        <v>81507</v>
      </c>
      <c r="I2240" s="6" t="s">
        <v>19</v>
      </c>
      <c r="J2240" s="6">
        <v>59604632</v>
      </c>
      <c r="K2240" s="6" t="s">
        <v>2744</v>
      </c>
      <c r="L2240" s="28" t="s">
        <v>2746</v>
      </c>
      <c r="M2240" s="7">
        <v>249900</v>
      </c>
      <c r="N2240" s="8">
        <v>0.9</v>
      </c>
      <c r="O2240" s="7">
        <f t="shared" si="34"/>
        <v>24989.999999999993</v>
      </c>
      <c r="P2240" s="6" t="s">
        <v>16</v>
      </c>
    </row>
    <row r="2241" spans="1:16" x14ac:dyDescent="0.35">
      <c r="A2241" s="28" t="s">
        <v>17997</v>
      </c>
      <c r="B2241" s="47">
        <v>46100</v>
      </c>
      <c r="C2241" s="47">
        <v>46113</v>
      </c>
      <c r="D2241" s="6">
        <v>3205</v>
      </c>
      <c r="E2241" s="6">
        <v>320</v>
      </c>
      <c r="F2241" s="6">
        <v>1</v>
      </c>
      <c r="G2241" s="6"/>
      <c r="H2241" s="6">
        <v>81507</v>
      </c>
      <c r="I2241" s="6" t="s">
        <v>19</v>
      </c>
      <c r="J2241" s="6">
        <v>59604641</v>
      </c>
      <c r="K2241" s="6" t="s">
        <v>2744</v>
      </c>
      <c r="L2241" s="28" t="s">
        <v>2747</v>
      </c>
      <c r="M2241" s="7">
        <v>249900</v>
      </c>
      <c r="N2241" s="8">
        <v>0.9</v>
      </c>
      <c r="O2241" s="7">
        <f t="shared" si="34"/>
        <v>24989.999999999993</v>
      </c>
      <c r="P2241" s="6" t="s">
        <v>16</v>
      </c>
    </row>
    <row r="2242" spans="1:16" x14ac:dyDescent="0.35">
      <c r="A2242" s="28" t="s">
        <v>17997</v>
      </c>
      <c r="B2242" s="47">
        <v>46100</v>
      </c>
      <c r="C2242" s="47">
        <v>46113</v>
      </c>
      <c r="D2242" s="6">
        <v>3205</v>
      </c>
      <c r="E2242" s="6">
        <v>320</v>
      </c>
      <c r="F2242" s="6">
        <v>1</v>
      </c>
      <c r="G2242" s="6"/>
      <c r="H2242" s="6">
        <v>81507</v>
      </c>
      <c r="I2242" s="6" t="s">
        <v>19</v>
      </c>
      <c r="J2242" s="6">
        <v>59604650</v>
      </c>
      <c r="K2242" s="6" t="s">
        <v>2744</v>
      </c>
      <c r="L2242" s="28" t="s">
        <v>2748</v>
      </c>
      <c r="M2242" s="7">
        <v>249900</v>
      </c>
      <c r="N2242" s="8">
        <v>0.9</v>
      </c>
      <c r="O2242" s="7">
        <f t="shared" si="34"/>
        <v>24989.999999999993</v>
      </c>
      <c r="P2242" s="6" t="s">
        <v>16</v>
      </c>
    </row>
    <row r="2243" spans="1:16" x14ac:dyDescent="0.35">
      <c r="A2243" s="28" t="s">
        <v>17997</v>
      </c>
      <c r="B2243" s="47">
        <v>46100</v>
      </c>
      <c r="C2243" s="47">
        <v>46113</v>
      </c>
      <c r="D2243" s="6">
        <v>3205</v>
      </c>
      <c r="E2243" s="6">
        <v>320</v>
      </c>
      <c r="F2243" s="6">
        <v>1</v>
      </c>
      <c r="G2243" s="6"/>
      <c r="H2243" s="6">
        <v>81507</v>
      </c>
      <c r="I2243" s="6" t="s">
        <v>19</v>
      </c>
      <c r="J2243" s="6">
        <v>59605444</v>
      </c>
      <c r="K2243" s="6" t="s">
        <v>2749</v>
      </c>
      <c r="L2243" s="28" t="s">
        <v>2750</v>
      </c>
      <c r="M2243" s="7">
        <v>249900</v>
      </c>
      <c r="N2243" s="8">
        <v>0.9</v>
      </c>
      <c r="O2243" s="7">
        <f t="shared" ref="O2243:O2306" si="35">M2243*(1-N2243)</f>
        <v>24989.999999999993</v>
      </c>
      <c r="P2243" s="6" t="s">
        <v>16</v>
      </c>
    </row>
    <row r="2244" spans="1:16" x14ac:dyDescent="0.35">
      <c r="A2244" s="28" t="s">
        <v>17997</v>
      </c>
      <c r="B2244" s="47">
        <v>46100</v>
      </c>
      <c r="C2244" s="47">
        <v>46113</v>
      </c>
      <c r="D2244" s="6">
        <v>3205</v>
      </c>
      <c r="E2244" s="6">
        <v>320</v>
      </c>
      <c r="F2244" s="6">
        <v>1</v>
      </c>
      <c r="G2244" s="6"/>
      <c r="H2244" s="6">
        <v>81507</v>
      </c>
      <c r="I2244" s="6" t="s">
        <v>19</v>
      </c>
      <c r="J2244" s="6">
        <v>59605453</v>
      </c>
      <c r="K2244" s="6" t="s">
        <v>2749</v>
      </c>
      <c r="L2244" s="28" t="s">
        <v>2751</v>
      </c>
      <c r="M2244" s="7">
        <v>249900</v>
      </c>
      <c r="N2244" s="8">
        <v>0.9</v>
      </c>
      <c r="O2244" s="7">
        <f t="shared" si="35"/>
        <v>24989.999999999993</v>
      </c>
      <c r="P2244" s="6" t="s">
        <v>16</v>
      </c>
    </row>
    <row r="2245" spans="1:16" x14ac:dyDescent="0.35">
      <c r="A2245" s="28" t="s">
        <v>17997</v>
      </c>
      <c r="B2245" s="47">
        <v>46100</v>
      </c>
      <c r="C2245" s="47">
        <v>46113</v>
      </c>
      <c r="D2245" s="6">
        <v>3205</v>
      </c>
      <c r="E2245" s="6">
        <v>320</v>
      </c>
      <c r="F2245" s="6">
        <v>1</v>
      </c>
      <c r="G2245" s="6"/>
      <c r="H2245" s="6">
        <v>81507</v>
      </c>
      <c r="I2245" s="6" t="s">
        <v>19</v>
      </c>
      <c r="J2245" s="6">
        <v>59605462</v>
      </c>
      <c r="K2245" s="6" t="s">
        <v>2749</v>
      </c>
      <c r="L2245" s="28" t="s">
        <v>2752</v>
      </c>
      <c r="M2245" s="7">
        <v>249900</v>
      </c>
      <c r="N2245" s="8">
        <v>0.9</v>
      </c>
      <c r="O2245" s="7">
        <f t="shared" si="35"/>
        <v>24989.999999999993</v>
      </c>
      <c r="P2245" s="6" t="s">
        <v>16</v>
      </c>
    </row>
    <row r="2246" spans="1:16" x14ac:dyDescent="0.35">
      <c r="A2246" s="28" t="s">
        <v>17997</v>
      </c>
      <c r="B2246" s="47">
        <v>46100</v>
      </c>
      <c r="C2246" s="47">
        <v>46113</v>
      </c>
      <c r="D2246" s="6">
        <v>3205</v>
      </c>
      <c r="E2246" s="6">
        <v>320</v>
      </c>
      <c r="F2246" s="6">
        <v>1</v>
      </c>
      <c r="G2246" s="6"/>
      <c r="H2246" s="6">
        <v>81507</v>
      </c>
      <c r="I2246" s="6" t="s">
        <v>19</v>
      </c>
      <c r="J2246" s="6">
        <v>59605471</v>
      </c>
      <c r="K2246" s="6" t="s">
        <v>2749</v>
      </c>
      <c r="L2246" s="28" t="s">
        <v>2753</v>
      </c>
      <c r="M2246" s="7">
        <v>249900</v>
      </c>
      <c r="N2246" s="8">
        <v>0.9</v>
      </c>
      <c r="O2246" s="7">
        <f t="shared" si="35"/>
        <v>24989.999999999993</v>
      </c>
      <c r="P2246" s="6" t="s">
        <v>16</v>
      </c>
    </row>
    <row r="2247" spans="1:16" x14ac:dyDescent="0.35">
      <c r="A2247" s="28" t="s">
        <v>17997</v>
      </c>
      <c r="B2247" s="47">
        <v>46100</v>
      </c>
      <c r="C2247" s="47">
        <v>46113</v>
      </c>
      <c r="D2247" s="6">
        <v>3205</v>
      </c>
      <c r="E2247" s="6">
        <v>320</v>
      </c>
      <c r="F2247" s="6">
        <v>1</v>
      </c>
      <c r="G2247" s="6"/>
      <c r="H2247" s="6">
        <v>81490</v>
      </c>
      <c r="I2247" s="6" t="s">
        <v>19</v>
      </c>
      <c r="J2247" s="6">
        <v>59603437</v>
      </c>
      <c r="K2247" s="6" t="s">
        <v>1465</v>
      </c>
      <c r="L2247" s="28" t="s">
        <v>2754</v>
      </c>
      <c r="M2247" s="7">
        <v>219900</v>
      </c>
      <c r="N2247" s="8">
        <v>0.9</v>
      </c>
      <c r="O2247" s="7">
        <f t="shared" si="35"/>
        <v>21989.999999999996</v>
      </c>
      <c r="P2247" s="6" t="s">
        <v>16</v>
      </c>
    </row>
    <row r="2248" spans="1:16" x14ac:dyDescent="0.35">
      <c r="A2248" s="28" t="s">
        <v>17997</v>
      </c>
      <c r="B2248" s="47">
        <v>46100</v>
      </c>
      <c r="C2248" s="47">
        <v>46113</v>
      </c>
      <c r="D2248" s="6">
        <v>3205</v>
      </c>
      <c r="E2248" s="6">
        <v>320</v>
      </c>
      <c r="F2248" s="6">
        <v>1</v>
      </c>
      <c r="G2248" s="6"/>
      <c r="H2248" s="6">
        <v>81490</v>
      </c>
      <c r="I2248" s="6" t="s">
        <v>19</v>
      </c>
      <c r="J2248" s="6">
        <v>59603446</v>
      </c>
      <c r="K2248" s="6" t="s">
        <v>1465</v>
      </c>
      <c r="L2248" s="28" t="s">
        <v>2755</v>
      </c>
      <c r="M2248" s="7">
        <v>219900</v>
      </c>
      <c r="N2248" s="8">
        <v>0.9</v>
      </c>
      <c r="O2248" s="7">
        <f t="shared" si="35"/>
        <v>21989.999999999996</v>
      </c>
      <c r="P2248" s="6" t="s">
        <v>16</v>
      </c>
    </row>
    <row r="2249" spans="1:16" x14ac:dyDescent="0.35">
      <c r="A2249" s="28" t="s">
        <v>17997</v>
      </c>
      <c r="B2249" s="47">
        <v>46100</v>
      </c>
      <c r="C2249" s="47">
        <v>46113</v>
      </c>
      <c r="D2249" s="6">
        <v>3205</v>
      </c>
      <c r="E2249" s="6">
        <v>320</v>
      </c>
      <c r="F2249" s="6">
        <v>1</v>
      </c>
      <c r="G2249" s="6"/>
      <c r="H2249" s="6">
        <v>81490</v>
      </c>
      <c r="I2249" s="6" t="s">
        <v>19</v>
      </c>
      <c r="J2249" s="6">
        <v>59603455</v>
      </c>
      <c r="K2249" s="6" t="s">
        <v>1465</v>
      </c>
      <c r="L2249" s="28" t="s">
        <v>2756</v>
      </c>
      <c r="M2249" s="7">
        <v>219900</v>
      </c>
      <c r="N2249" s="8">
        <v>0.9</v>
      </c>
      <c r="O2249" s="7">
        <f t="shared" si="35"/>
        <v>21989.999999999996</v>
      </c>
      <c r="P2249" s="6" t="s">
        <v>16</v>
      </c>
    </row>
    <row r="2250" spans="1:16" x14ac:dyDescent="0.35">
      <c r="A2250" s="28" t="s">
        <v>17997</v>
      </c>
      <c r="B2250" s="47">
        <v>46100</v>
      </c>
      <c r="C2250" s="47">
        <v>46113</v>
      </c>
      <c r="D2250" s="6">
        <v>3205</v>
      </c>
      <c r="E2250" s="6">
        <v>320</v>
      </c>
      <c r="F2250" s="6">
        <v>1</v>
      </c>
      <c r="G2250" s="6"/>
      <c r="H2250" s="6">
        <v>81490</v>
      </c>
      <c r="I2250" s="6" t="s">
        <v>19</v>
      </c>
      <c r="J2250" s="6">
        <v>59603464</v>
      </c>
      <c r="K2250" s="6" t="s">
        <v>1465</v>
      </c>
      <c r="L2250" s="28" t="s">
        <v>2757</v>
      </c>
      <c r="M2250" s="7">
        <v>219900</v>
      </c>
      <c r="N2250" s="8">
        <v>0.9</v>
      </c>
      <c r="O2250" s="7">
        <f t="shared" si="35"/>
        <v>21989.999999999996</v>
      </c>
      <c r="P2250" s="6" t="s">
        <v>16</v>
      </c>
    </row>
    <row r="2251" spans="1:16" x14ac:dyDescent="0.35">
      <c r="A2251" s="28" t="s">
        <v>17997</v>
      </c>
      <c r="B2251" s="47">
        <v>46100</v>
      </c>
      <c r="C2251" s="47">
        <v>46113</v>
      </c>
      <c r="D2251" s="6">
        <v>3205</v>
      </c>
      <c r="E2251" s="6">
        <v>320</v>
      </c>
      <c r="F2251" s="6">
        <v>1</v>
      </c>
      <c r="G2251" s="6"/>
      <c r="H2251" s="6">
        <v>81490</v>
      </c>
      <c r="I2251" s="6" t="s">
        <v>19</v>
      </c>
      <c r="J2251" s="6">
        <v>63286433</v>
      </c>
      <c r="K2251" s="6" t="s">
        <v>2758</v>
      </c>
      <c r="L2251" s="28" t="s">
        <v>2759</v>
      </c>
      <c r="M2251" s="7">
        <v>209900</v>
      </c>
      <c r="N2251" s="8">
        <v>0.9</v>
      </c>
      <c r="O2251" s="7">
        <f t="shared" si="35"/>
        <v>20989.999999999996</v>
      </c>
      <c r="P2251" s="6" t="s">
        <v>16</v>
      </c>
    </row>
    <row r="2252" spans="1:16" x14ac:dyDescent="0.35">
      <c r="A2252" s="28" t="s">
        <v>17997</v>
      </c>
      <c r="B2252" s="47">
        <v>46100</v>
      </c>
      <c r="C2252" s="47">
        <v>46113</v>
      </c>
      <c r="D2252" s="6">
        <v>3205</v>
      </c>
      <c r="E2252" s="6">
        <v>320</v>
      </c>
      <c r="F2252" s="6">
        <v>1</v>
      </c>
      <c r="G2252" s="6"/>
      <c r="H2252" s="6">
        <v>81490</v>
      </c>
      <c r="I2252" s="6" t="s">
        <v>19</v>
      </c>
      <c r="J2252" s="6">
        <v>63286442</v>
      </c>
      <c r="K2252" s="6" t="s">
        <v>2758</v>
      </c>
      <c r="L2252" s="28" t="s">
        <v>2760</v>
      </c>
      <c r="M2252" s="7">
        <v>209900</v>
      </c>
      <c r="N2252" s="8">
        <v>0.9</v>
      </c>
      <c r="O2252" s="7">
        <f t="shared" si="35"/>
        <v>20989.999999999996</v>
      </c>
      <c r="P2252" s="6" t="s">
        <v>16</v>
      </c>
    </row>
    <row r="2253" spans="1:16" x14ac:dyDescent="0.35">
      <c r="A2253" s="28" t="s">
        <v>17997</v>
      </c>
      <c r="B2253" s="47">
        <v>46100</v>
      </c>
      <c r="C2253" s="47">
        <v>46113</v>
      </c>
      <c r="D2253" s="6">
        <v>3205</v>
      </c>
      <c r="E2253" s="6">
        <v>320</v>
      </c>
      <c r="F2253" s="6">
        <v>1</v>
      </c>
      <c r="G2253" s="6"/>
      <c r="H2253" s="6">
        <v>81490</v>
      </c>
      <c r="I2253" s="6" t="s">
        <v>19</v>
      </c>
      <c r="J2253" s="6">
        <v>63286451</v>
      </c>
      <c r="K2253" s="6" t="s">
        <v>2758</v>
      </c>
      <c r="L2253" s="28" t="s">
        <v>2761</v>
      </c>
      <c r="M2253" s="7">
        <v>209900</v>
      </c>
      <c r="N2253" s="8">
        <v>0.9</v>
      </c>
      <c r="O2253" s="7">
        <f t="shared" si="35"/>
        <v>20989.999999999996</v>
      </c>
      <c r="P2253" s="6" t="s">
        <v>16</v>
      </c>
    </row>
    <row r="2254" spans="1:16" x14ac:dyDescent="0.35">
      <c r="A2254" s="28" t="s">
        <v>17997</v>
      </c>
      <c r="B2254" s="47">
        <v>46100</v>
      </c>
      <c r="C2254" s="47">
        <v>46113</v>
      </c>
      <c r="D2254" s="6">
        <v>3205</v>
      </c>
      <c r="E2254" s="6">
        <v>320</v>
      </c>
      <c r="F2254" s="6">
        <v>1</v>
      </c>
      <c r="G2254" s="6"/>
      <c r="H2254" s="6">
        <v>81490</v>
      </c>
      <c r="I2254" s="6" t="s">
        <v>19</v>
      </c>
      <c r="J2254" s="6">
        <v>63286460</v>
      </c>
      <c r="K2254" s="6" t="s">
        <v>2758</v>
      </c>
      <c r="L2254" s="28" t="s">
        <v>2762</v>
      </c>
      <c r="M2254" s="7">
        <v>209900</v>
      </c>
      <c r="N2254" s="8">
        <v>0.9</v>
      </c>
      <c r="O2254" s="7">
        <f t="shared" si="35"/>
        <v>20989.999999999996</v>
      </c>
      <c r="P2254" s="6" t="s">
        <v>16</v>
      </c>
    </row>
    <row r="2255" spans="1:16" x14ac:dyDescent="0.35">
      <c r="A2255" s="28" t="s">
        <v>17997</v>
      </c>
      <c r="B2255" s="47">
        <v>46100</v>
      </c>
      <c r="C2255" s="47">
        <v>46113</v>
      </c>
      <c r="D2255" s="6">
        <v>3205</v>
      </c>
      <c r="E2255" s="6">
        <v>320</v>
      </c>
      <c r="F2255" s="6">
        <v>1</v>
      </c>
      <c r="G2255" s="6"/>
      <c r="H2255" s="6">
        <v>81572</v>
      </c>
      <c r="I2255" s="6" t="s">
        <v>19</v>
      </c>
      <c r="J2255" s="6">
        <v>28478533</v>
      </c>
      <c r="K2255" s="6" t="s">
        <v>2763</v>
      </c>
      <c r="L2255" s="28" t="s">
        <v>2764</v>
      </c>
      <c r="M2255" s="7">
        <v>429900</v>
      </c>
      <c r="N2255" s="8">
        <v>0.9</v>
      </c>
      <c r="O2255" s="7">
        <f t="shared" si="35"/>
        <v>42989.999999999993</v>
      </c>
      <c r="P2255" s="6" t="s">
        <v>16</v>
      </c>
    </row>
    <row r="2256" spans="1:16" x14ac:dyDescent="0.35">
      <c r="A2256" s="28" t="s">
        <v>17997</v>
      </c>
      <c r="B2256" s="47">
        <v>46100</v>
      </c>
      <c r="C2256" s="47">
        <v>46113</v>
      </c>
      <c r="D2256" s="6">
        <v>3205</v>
      </c>
      <c r="E2256" s="6">
        <v>320</v>
      </c>
      <c r="F2256" s="6">
        <v>1</v>
      </c>
      <c r="G2256" s="6"/>
      <c r="H2256" s="6">
        <v>81572</v>
      </c>
      <c r="I2256" s="6" t="s">
        <v>19</v>
      </c>
      <c r="J2256" s="6">
        <v>28478542</v>
      </c>
      <c r="K2256" s="6" t="s">
        <v>2763</v>
      </c>
      <c r="L2256" s="28" t="s">
        <v>2765</v>
      </c>
      <c r="M2256" s="7">
        <v>429900</v>
      </c>
      <c r="N2256" s="8">
        <v>0.9</v>
      </c>
      <c r="O2256" s="7">
        <f t="shared" si="35"/>
        <v>42989.999999999993</v>
      </c>
      <c r="P2256" s="6" t="s">
        <v>16</v>
      </c>
    </row>
    <row r="2257" spans="1:16" x14ac:dyDescent="0.35">
      <c r="A2257" s="28" t="s">
        <v>17997</v>
      </c>
      <c r="B2257" s="47">
        <v>46100</v>
      </c>
      <c r="C2257" s="47">
        <v>46113</v>
      </c>
      <c r="D2257" s="6">
        <v>3205</v>
      </c>
      <c r="E2257" s="6">
        <v>320</v>
      </c>
      <c r="F2257" s="6">
        <v>1</v>
      </c>
      <c r="G2257" s="6"/>
      <c r="H2257" s="6">
        <v>81572</v>
      </c>
      <c r="I2257" s="6" t="s">
        <v>19</v>
      </c>
      <c r="J2257" s="6">
        <v>28478551</v>
      </c>
      <c r="K2257" s="6" t="s">
        <v>2763</v>
      </c>
      <c r="L2257" s="28" t="s">
        <v>2766</v>
      </c>
      <c r="M2257" s="7">
        <v>429900</v>
      </c>
      <c r="N2257" s="8">
        <v>0.9</v>
      </c>
      <c r="O2257" s="7">
        <f t="shared" si="35"/>
        <v>42989.999999999993</v>
      </c>
      <c r="P2257" s="6" t="s">
        <v>16</v>
      </c>
    </row>
    <row r="2258" spans="1:16" x14ac:dyDescent="0.35">
      <c r="A2258" s="28" t="s">
        <v>17997</v>
      </c>
      <c r="B2258" s="47">
        <v>46100</v>
      </c>
      <c r="C2258" s="47">
        <v>46113</v>
      </c>
      <c r="D2258" s="6">
        <v>3205</v>
      </c>
      <c r="E2258" s="6">
        <v>320</v>
      </c>
      <c r="F2258" s="6">
        <v>1</v>
      </c>
      <c r="G2258" s="6"/>
      <c r="H2258" s="6">
        <v>81572</v>
      </c>
      <c r="I2258" s="6" t="s">
        <v>19</v>
      </c>
      <c r="J2258" s="6">
        <v>28478560</v>
      </c>
      <c r="K2258" s="6" t="s">
        <v>2763</v>
      </c>
      <c r="L2258" s="28" t="s">
        <v>2767</v>
      </c>
      <c r="M2258" s="7">
        <v>429900</v>
      </c>
      <c r="N2258" s="8">
        <v>0.9</v>
      </c>
      <c r="O2258" s="7">
        <f t="shared" si="35"/>
        <v>42989.999999999993</v>
      </c>
      <c r="P2258" s="6" t="s">
        <v>16</v>
      </c>
    </row>
    <row r="2259" spans="1:16" x14ac:dyDescent="0.35">
      <c r="A2259" s="28" t="s">
        <v>17997</v>
      </c>
      <c r="B2259" s="47">
        <v>46100</v>
      </c>
      <c r="C2259" s="47">
        <v>46113</v>
      </c>
      <c r="D2259" s="6">
        <v>3205</v>
      </c>
      <c r="E2259" s="6">
        <v>320</v>
      </c>
      <c r="F2259" s="6">
        <v>1</v>
      </c>
      <c r="G2259" s="6"/>
      <c r="H2259" s="6">
        <v>81572</v>
      </c>
      <c r="I2259" s="6" t="s">
        <v>19</v>
      </c>
      <c r="J2259" s="6">
        <v>28478748</v>
      </c>
      <c r="K2259" s="6" t="s">
        <v>2768</v>
      </c>
      <c r="L2259" s="28" t="s">
        <v>2769</v>
      </c>
      <c r="M2259" s="7">
        <v>429900</v>
      </c>
      <c r="N2259" s="8">
        <v>0.9</v>
      </c>
      <c r="O2259" s="7">
        <f t="shared" si="35"/>
        <v>42989.999999999993</v>
      </c>
      <c r="P2259" s="6" t="s">
        <v>16</v>
      </c>
    </row>
    <row r="2260" spans="1:16" x14ac:dyDescent="0.35">
      <c r="A2260" s="28" t="s">
        <v>17997</v>
      </c>
      <c r="B2260" s="47">
        <v>46100</v>
      </c>
      <c r="C2260" s="47">
        <v>46113</v>
      </c>
      <c r="D2260" s="6">
        <v>3205</v>
      </c>
      <c r="E2260" s="6">
        <v>320</v>
      </c>
      <c r="F2260" s="6">
        <v>1</v>
      </c>
      <c r="G2260" s="6"/>
      <c r="H2260" s="6">
        <v>81572</v>
      </c>
      <c r="I2260" s="6" t="s">
        <v>19</v>
      </c>
      <c r="J2260" s="6">
        <v>28478757</v>
      </c>
      <c r="K2260" s="6" t="s">
        <v>2768</v>
      </c>
      <c r="L2260" s="28" t="s">
        <v>2770</v>
      </c>
      <c r="M2260" s="7">
        <v>429900</v>
      </c>
      <c r="N2260" s="8">
        <v>0.9</v>
      </c>
      <c r="O2260" s="7">
        <f t="shared" si="35"/>
        <v>42989.999999999993</v>
      </c>
      <c r="P2260" s="6" t="s">
        <v>16</v>
      </c>
    </row>
    <row r="2261" spans="1:16" x14ac:dyDescent="0.35">
      <c r="A2261" s="28" t="s">
        <v>17997</v>
      </c>
      <c r="B2261" s="47">
        <v>46100</v>
      </c>
      <c r="C2261" s="47">
        <v>46113</v>
      </c>
      <c r="D2261" s="6">
        <v>3205</v>
      </c>
      <c r="E2261" s="6">
        <v>320</v>
      </c>
      <c r="F2261" s="6">
        <v>1</v>
      </c>
      <c r="G2261" s="6"/>
      <c r="H2261" s="6">
        <v>81572</v>
      </c>
      <c r="I2261" s="6" t="s">
        <v>19</v>
      </c>
      <c r="J2261" s="6">
        <v>28478766</v>
      </c>
      <c r="K2261" s="6" t="s">
        <v>2768</v>
      </c>
      <c r="L2261" s="28" t="s">
        <v>2771</v>
      </c>
      <c r="M2261" s="7">
        <v>429900</v>
      </c>
      <c r="N2261" s="8">
        <v>0.9</v>
      </c>
      <c r="O2261" s="7">
        <f t="shared" si="35"/>
        <v>42989.999999999993</v>
      </c>
      <c r="P2261" s="6" t="s">
        <v>16</v>
      </c>
    </row>
    <row r="2262" spans="1:16" x14ac:dyDescent="0.35">
      <c r="A2262" s="28" t="s">
        <v>17997</v>
      </c>
      <c r="B2262" s="47">
        <v>46100</v>
      </c>
      <c r="C2262" s="47">
        <v>46113</v>
      </c>
      <c r="D2262" s="6">
        <v>3205</v>
      </c>
      <c r="E2262" s="6">
        <v>320</v>
      </c>
      <c r="F2262" s="6">
        <v>1</v>
      </c>
      <c r="G2262" s="6"/>
      <c r="H2262" s="6">
        <v>81572</v>
      </c>
      <c r="I2262" s="6" t="s">
        <v>19</v>
      </c>
      <c r="J2262" s="6">
        <v>28478775</v>
      </c>
      <c r="K2262" s="6" t="s">
        <v>2768</v>
      </c>
      <c r="L2262" s="28" t="s">
        <v>2772</v>
      </c>
      <c r="M2262" s="7">
        <v>429900</v>
      </c>
      <c r="N2262" s="8">
        <v>0.9</v>
      </c>
      <c r="O2262" s="7">
        <f t="shared" si="35"/>
        <v>42989.999999999993</v>
      </c>
      <c r="P2262" s="6" t="s">
        <v>16</v>
      </c>
    </row>
    <row r="2263" spans="1:16" x14ac:dyDescent="0.35">
      <c r="A2263" s="28" t="s">
        <v>17997</v>
      </c>
      <c r="B2263" s="47">
        <v>46100</v>
      </c>
      <c r="C2263" s="47">
        <v>46113</v>
      </c>
      <c r="D2263" s="6">
        <v>3205</v>
      </c>
      <c r="E2263" s="6">
        <v>320</v>
      </c>
      <c r="F2263" s="6">
        <v>1</v>
      </c>
      <c r="G2263" s="6"/>
      <c r="H2263" s="6">
        <v>81592</v>
      </c>
      <c r="I2263" s="6" t="s">
        <v>19</v>
      </c>
      <c r="J2263" s="6">
        <v>32591527</v>
      </c>
      <c r="K2263" s="6" t="s">
        <v>2773</v>
      </c>
      <c r="L2263" s="28" t="s">
        <v>2774</v>
      </c>
      <c r="M2263" s="7">
        <v>399900</v>
      </c>
      <c r="N2263" s="8">
        <v>0.9</v>
      </c>
      <c r="O2263" s="7">
        <f t="shared" si="35"/>
        <v>39989.999999999993</v>
      </c>
      <c r="P2263" s="6" t="s">
        <v>16</v>
      </c>
    </row>
    <row r="2264" spans="1:16" x14ac:dyDescent="0.35">
      <c r="A2264" s="28" t="s">
        <v>17997</v>
      </c>
      <c r="B2264" s="47">
        <v>46100</v>
      </c>
      <c r="C2264" s="47">
        <v>46113</v>
      </c>
      <c r="D2264" s="6">
        <v>3205</v>
      </c>
      <c r="E2264" s="6">
        <v>320</v>
      </c>
      <c r="F2264" s="6">
        <v>1</v>
      </c>
      <c r="G2264" s="6"/>
      <c r="H2264" s="6">
        <v>81592</v>
      </c>
      <c r="I2264" s="6" t="s">
        <v>19</v>
      </c>
      <c r="J2264" s="6">
        <v>32591536</v>
      </c>
      <c r="K2264" s="6" t="s">
        <v>2773</v>
      </c>
      <c r="L2264" s="28" t="s">
        <v>2775</v>
      </c>
      <c r="M2264" s="7">
        <v>399900</v>
      </c>
      <c r="N2264" s="8">
        <v>0.9</v>
      </c>
      <c r="O2264" s="7">
        <f t="shared" si="35"/>
        <v>39989.999999999993</v>
      </c>
      <c r="P2264" s="6" t="s">
        <v>16</v>
      </c>
    </row>
    <row r="2265" spans="1:16" x14ac:dyDescent="0.35">
      <c r="A2265" s="28" t="s">
        <v>17997</v>
      </c>
      <c r="B2265" s="47">
        <v>46100</v>
      </c>
      <c r="C2265" s="47">
        <v>46113</v>
      </c>
      <c r="D2265" s="6">
        <v>3205</v>
      </c>
      <c r="E2265" s="6">
        <v>320</v>
      </c>
      <c r="F2265" s="6">
        <v>1</v>
      </c>
      <c r="G2265" s="6"/>
      <c r="H2265" s="6">
        <v>81592</v>
      </c>
      <c r="I2265" s="6" t="s">
        <v>19</v>
      </c>
      <c r="J2265" s="6">
        <v>32591545</v>
      </c>
      <c r="K2265" s="6" t="s">
        <v>2773</v>
      </c>
      <c r="L2265" s="28" t="s">
        <v>2776</v>
      </c>
      <c r="M2265" s="7">
        <v>399900</v>
      </c>
      <c r="N2265" s="8">
        <v>0.9</v>
      </c>
      <c r="O2265" s="7">
        <f t="shared" si="35"/>
        <v>39989.999999999993</v>
      </c>
      <c r="P2265" s="6" t="s">
        <v>16</v>
      </c>
    </row>
    <row r="2266" spans="1:16" x14ac:dyDescent="0.35">
      <c r="A2266" s="28" t="s">
        <v>17997</v>
      </c>
      <c r="B2266" s="47">
        <v>46100</v>
      </c>
      <c r="C2266" s="47">
        <v>46113</v>
      </c>
      <c r="D2266" s="6">
        <v>3205</v>
      </c>
      <c r="E2266" s="6">
        <v>320</v>
      </c>
      <c r="F2266" s="6">
        <v>1</v>
      </c>
      <c r="G2266" s="6"/>
      <c r="H2266" s="6">
        <v>81592</v>
      </c>
      <c r="I2266" s="6" t="s">
        <v>19</v>
      </c>
      <c r="J2266" s="6">
        <v>32591554</v>
      </c>
      <c r="K2266" s="6" t="s">
        <v>2773</v>
      </c>
      <c r="L2266" s="28" t="s">
        <v>2777</v>
      </c>
      <c r="M2266" s="7">
        <v>399900</v>
      </c>
      <c r="N2266" s="8">
        <v>0.9</v>
      </c>
      <c r="O2266" s="7">
        <f t="shared" si="35"/>
        <v>39989.999999999993</v>
      </c>
      <c r="P2266" s="6" t="s">
        <v>16</v>
      </c>
    </row>
    <row r="2267" spans="1:16" x14ac:dyDescent="0.35">
      <c r="A2267" s="28" t="s">
        <v>17997</v>
      </c>
      <c r="B2267" s="47">
        <v>46100</v>
      </c>
      <c r="C2267" s="47">
        <v>46113</v>
      </c>
      <c r="D2267" s="6">
        <v>3205</v>
      </c>
      <c r="E2267" s="6">
        <v>320</v>
      </c>
      <c r="F2267" s="6">
        <v>1</v>
      </c>
      <c r="G2267" s="6"/>
      <c r="H2267" s="6">
        <v>81667</v>
      </c>
      <c r="I2267" s="6" t="s">
        <v>19</v>
      </c>
      <c r="J2267" s="6">
        <v>62041725</v>
      </c>
      <c r="K2267" s="6" t="s">
        <v>2778</v>
      </c>
      <c r="L2267" s="28" t="s">
        <v>2779</v>
      </c>
      <c r="M2267" s="7">
        <v>239900</v>
      </c>
      <c r="N2267" s="8">
        <v>0.9</v>
      </c>
      <c r="O2267" s="7">
        <f t="shared" si="35"/>
        <v>23989.999999999996</v>
      </c>
      <c r="P2267" s="6" t="s">
        <v>16</v>
      </c>
    </row>
    <row r="2268" spans="1:16" x14ac:dyDescent="0.35">
      <c r="A2268" s="28" t="s">
        <v>17997</v>
      </c>
      <c r="B2268" s="47">
        <v>46100</v>
      </c>
      <c r="C2268" s="47">
        <v>46113</v>
      </c>
      <c r="D2268" s="6">
        <v>3205</v>
      </c>
      <c r="E2268" s="6">
        <v>320</v>
      </c>
      <c r="F2268" s="6">
        <v>1</v>
      </c>
      <c r="G2268" s="6"/>
      <c r="H2268" s="6">
        <v>81667</v>
      </c>
      <c r="I2268" s="6" t="s">
        <v>19</v>
      </c>
      <c r="J2268" s="6">
        <v>62041734</v>
      </c>
      <c r="K2268" s="6" t="s">
        <v>2778</v>
      </c>
      <c r="L2268" s="28" t="s">
        <v>2780</v>
      </c>
      <c r="M2268" s="7">
        <v>239900</v>
      </c>
      <c r="N2268" s="8">
        <v>0.9</v>
      </c>
      <c r="O2268" s="7">
        <f t="shared" si="35"/>
        <v>23989.999999999996</v>
      </c>
      <c r="P2268" s="6" t="s">
        <v>16</v>
      </c>
    </row>
    <row r="2269" spans="1:16" x14ac:dyDescent="0.35">
      <c r="A2269" s="28" t="s">
        <v>17997</v>
      </c>
      <c r="B2269" s="47">
        <v>46100</v>
      </c>
      <c r="C2269" s="47">
        <v>46113</v>
      </c>
      <c r="D2269" s="6">
        <v>3205</v>
      </c>
      <c r="E2269" s="6">
        <v>320</v>
      </c>
      <c r="F2269" s="6">
        <v>1</v>
      </c>
      <c r="G2269" s="6"/>
      <c r="H2269" s="6">
        <v>81667</v>
      </c>
      <c r="I2269" s="6" t="s">
        <v>19</v>
      </c>
      <c r="J2269" s="6">
        <v>62041743</v>
      </c>
      <c r="K2269" s="6" t="s">
        <v>2778</v>
      </c>
      <c r="L2269" s="28" t="s">
        <v>2781</v>
      </c>
      <c r="M2269" s="7">
        <v>239900</v>
      </c>
      <c r="N2269" s="8">
        <v>0.9</v>
      </c>
      <c r="O2269" s="7">
        <f t="shared" si="35"/>
        <v>23989.999999999996</v>
      </c>
      <c r="P2269" s="6" t="s">
        <v>16</v>
      </c>
    </row>
    <row r="2270" spans="1:16" x14ac:dyDescent="0.35">
      <c r="A2270" s="28" t="s">
        <v>17997</v>
      </c>
      <c r="B2270" s="47">
        <v>46100</v>
      </c>
      <c r="C2270" s="47">
        <v>46113</v>
      </c>
      <c r="D2270" s="6">
        <v>3205</v>
      </c>
      <c r="E2270" s="6">
        <v>320</v>
      </c>
      <c r="F2270" s="6">
        <v>1</v>
      </c>
      <c r="G2270" s="6"/>
      <c r="H2270" s="6">
        <v>81667</v>
      </c>
      <c r="I2270" s="6" t="s">
        <v>19</v>
      </c>
      <c r="J2270" s="6">
        <v>62041752</v>
      </c>
      <c r="K2270" s="6" t="s">
        <v>2778</v>
      </c>
      <c r="L2270" s="28" t="s">
        <v>2782</v>
      </c>
      <c r="M2270" s="7">
        <v>239900</v>
      </c>
      <c r="N2270" s="8">
        <v>0.9</v>
      </c>
      <c r="O2270" s="7">
        <f t="shared" si="35"/>
        <v>23989.999999999996</v>
      </c>
      <c r="P2270" s="6" t="s">
        <v>16</v>
      </c>
    </row>
    <row r="2271" spans="1:16" x14ac:dyDescent="0.35">
      <c r="A2271" s="28" t="s">
        <v>17997</v>
      </c>
      <c r="B2271" s="47">
        <v>46100</v>
      </c>
      <c r="C2271" s="47">
        <v>46113</v>
      </c>
      <c r="D2271" s="6">
        <v>3205</v>
      </c>
      <c r="E2271" s="6">
        <v>320</v>
      </c>
      <c r="F2271" s="6">
        <v>1</v>
      </c>
      <c r="G2271" s="6"/>
      <c r="H2271" s="6">
        <v>81667</v>
      </c>
      <c r="I2271" s="6" t="s">
        <v>19</v>
      </c>
      <c r="J2271" s="6">
        <v>62041805</v>
      </c>
      <c r="K2271" s="6" t="s">
        <v>2783</v>
      </c>
      <c r="L2271" s="28" t="s">
        <v>2784</v>
      </c>
      <c r="M2271" s="7">
        <v>239900</v>
      </c>
      <c r="N2271" s="8">
        <v>0.9</v>
      </c>
      <c r="O2271" s="7">
        <f t="shared" si="35"/>
        <v>23989.999999999996</v>
      </c>
      <c r="P2271" s="6" t="s">
        <v>16</v>
      </c>
    </row>
    <row r="2272" spans="1:16" x14ac:dyDescent="0.35">
      <c r="A2272" s="28" t="s">
        <v>17997</v>
      </c>
      <c r="B2272" s="47">
        <v>46100</v>
      </c>
      <c r="C2272" s="47">
        <v>46113</v>
      </c>
      <c r="D2272" s="6">
        <v>3205</v>
      </c>
      <c r="E2272" s="6">
        <v>320</v>
      </c>
      <c r="F2272" s="6">
        <v>1</v>
      </c>
      <c r="G2272" s="6"/>
      <c r="H2272" s="6">
        <v>81667</v>
      </c>
      <c r="I2272" s="6" t="s">
        <v>19</v>
      </c>
      <c r="J2272" s="6">
        <v>62041814</v>
      </c>
      <c r="K2272" s="6" t="s">
        <v>2783</v>
      </c>
      <c r="L2272" s="28" t="s">
        <v>2785</v>
      </c>
      <c r="M2272" s="7">
        <v>239900</v>
      </c>
      <c r="N2272" s="8">
        <v>0.9</v>
      </c>
      <c r="O2272" s="7">
        <f t="shared" si="35"/>
        <v>23989.999999999996</v>
      </c>
      <c r="P2272" s="6" t="s">
        <v>16</v>
      </c>
    </row>
    <row r="2273" spans="1:16" x14ac:dyDescent="0.35">
      <c r="A2273" s="28" t="s">
        <v>17997</v>
      </c>
      <c r="B2273" s="47">
        <v>46100</v>
      </c>
      <c r="C2273" s="47">
        <v>46113</v>
      </c>
      <c r="D2273" s="6">
        <v>3205</v>
      </c>
      <c r="E2273" s="6">
        <v>320</v>
      </c>
      <c r="F2273" s="6">
        <v>1</v>
      </c>
      <c r="G2273" s="6"/>
      <c r="H2273" s="6">
        <v>81667</v>
      </c>
      <c r="I2273" s="6" t="s">
        <v>19</v>
      </c>
      <c r="J2273" s="6">
        <v>62041823</v>
      </c>
      <c r="K2273" s="6" t="s">
        <v>2783</v>
      </c>
      <c r="L2273" s="28" t="s">
        <v>2786</v>
      </c>
      <c r="M2273" s="7">
        <v>239900</v>
      </c>
      <c r="N2273" s="8">
        <v>0.9</v>
      </c>
      <c r="O2273" s="7">
        <f t="shared" si="35"/>
        <v>23989.999999999996</v>
      </c>
      <c r="P2273" s="6" t="s">
        <v>16</v>
      </c>
    </row>
    <row r="2274" spans="1:16" x14ac:dyDescent="0.35">
      <c r="A2274" s="28" t="s">
        <v>17997</v>
      </c>
      <c r="B2274" s="47">
        <v>46100</v>
      </c>
      <c r="C2274" s="47">
        <v>46113</v>
      </c>
      <c r="D2274" s="6">
        <v>3205</v>
      </c>
      <c r="E2274" s="6">
        <v>320</v>
      </c>
      <c r="F2274" s="6">
        <v>1</v>
      </c>
      <c r="G2274" s="6"/>
      <c r="H2274" s="6">
        <v>81667</v>
      </c>
      <c r="I2274" s="6" t="s">
        <v>19</v>
      </c>
      <c r="J2274" s="6">
        <v>62041832</v>
      </c>
      <c r="K2274" s="6" t="s">
        <v>2783</v>
      </c>
      <c r="L2274" s="28" t="s">
        <v>2787</v>
      </c>
      <c r="M2274" s="7">
        <v>239900</v>
      </c>
      <c r="N2274" s="8">
        <v>0.9</v>
      </c>
      <c r="O2274" s="7">
        <f t="shared" si="35"/>
        <v>23989.999999999996</v>
      </c>
      <c r="P2274" s="6" t="s">
        <v>16</v>
      </c>
    </row>
    <row r="2275" spans="1:16" x14ac:dyDescent="0.35">
      <c r="A2275" s="28" t="s">
        <v>17997</v>
      </c>
      <c r="B2275" s="47">
        <v>46100</v>
      </c>
      <c r="C2275" s="47">
        <v>46113</v>
      </c>
      <c r="D2275" s="6">
        <v>3205</v>
      </c>
      <c r="E2275" s="6">
        <v>320</v>
      </c>
      <c r="F2275" s="6">
        <v>1</v>
      </c>
      <c r="G2275" s="6"/>
      <c r="H2275" s="6">
        <v>81667</v>
      </c>
      <c r="I2275" s="6" t="s">
        <v>19</v>
      </c>
      <c r="J2275" s="6">
        <v>62041887</v>
      </c>
      <c r="K2275" s="6" t="s">
        <v>2788</v>
      </c>
      <c r="L2275" s="28" t="s">
        <v>2789</v>
      </c>
      <c r="M2275" s="7">
        <v>239900</v>
      </c>
      <c r="N2275" s="8">
        <v>0.9</v>
      </c>
      <c r="O2275" s="7">
        <f t="shared" si="35"/>
        <v>23989.999999999996</v>
      </c>
      <c r="P2275" s="6" t="s">
        <v>16</v>
      </c>
    </row>
    <row r="2276" spans="1:16" x14ac:dyDescent="0.35">
      <c r="A2276" s="28" t="s">
        <v>17997</v>
      </c>
      <c r="B2276" s="47">
        <v>46100</v>
      </c>
      <c r="C2276" s="47">
        <v>46113</v>
      </c>
      <c r="D2276" s="6">
        <v>3205</v>
      </c>
      <c r="E2276" s="6">
        <v>320</v>
      </c>
      <c r="F2276" s="6">
        <v>1</v>
      </c>
      <c r="G2276" s="6"/>
      <c r="H2276" s="6">
        <v>81667</v>
      </c>
      <c r="I2276" s="6" t="s">
        <v>19</v>
      </c>
      <c r="J2276" s="6">
        <v>62041896</v>
      </c>
      <c r="K2276" s="6" t="s">
        <v>2788</v>
      </c>
      <c r="L2276" s="28" t="s">
        <v>2790</v>
      </c>
      <c r="M2276" s="7">
        <v>239900</v>
      </c>
      <c r="N2276" s="8">
        <v>0.9</v>
      </c>
      <c r="O2276" s="7">
        <f t="shared" si="35"/>
        <v>23989.999999999996</v>
      </c>
      <c r="P2276" s="6" t="s">
        <v>16</v>
      </c>
    </row>
    <row r="2277" spans="1:16" x14ac:dyDescent="0.35">
      <c r="A2277" s="28" t="s">
        <v>17997</v>
      </c>
      <c r="B2277" s="47">
        <v>46100</v>
      </c>
      <c r="C2277" s="47">
        <v>46113</v>
      </c>
      <c r="D2277" s="6">
        <v>3205</v>
      </c>
      <c r="E2277" s="6">
        <v>320</v>
      </c>
      <c r="F2277" s="6">
        <v>1</v>
      </c>
      <c r="G2277" s="6"/>
      <c r="H2277" s="6">
        <v>81667</v>
      </c>
      <c r="I2277" s="6" t="s">
        <v>19</v>
      </c>
      <c r="J2277" s="6">
        <v>62041903</v>
      </c>
      <c r="K2277" s="6" t="s">
        <v>2788</v>
      </c>
      <c r="L2277" s="28" t="s">
        <v>2791</v>
      </c>
      <c r="M2277" s="7">
        <v>239900</v>
      </c>
      <c r="N2277" s="8">
        <v>0.9</v>
      </c>
      <c r="O2277" s="7">
        <f t="shared" si="35"/>
        <v>23989.999999999996</v>
      </c>
      <c r="P2277" s="6" t="s">
        <v>16</v>
      </c>
    </row>
    <row r="2278" spans="1:16" x14ac:dyDescent="0.35">
      <c r="A2278" s="28" t="s">
        <v>17997</v>
      </c>
      <c r="B2278" s="47">
        <v>46100</v>
      </c>
      <c r="C2278" s="47">
        <v>46113</v>
      </c>
      <c r="D2278" s="6">
        <v>3205</v>
      </c>
      <c r="E2278" s="6">
        <v>320</v>
      </c>
      <c r="F2278" s="6">
        <v>1</v>
      </c>
      <c r="G2278" s="6"/>
      <c r="H2278" s="6">
        <v>81667</v>
      </c>
      <c r="I2278" s="6" t="s">
        <v>19</v>
      </c>
      <c r="J2278" s="6">
        <v>62041912</v>
      </c>
      <c r="K2278" s="6" t="s">
        <v>2788</v>
      </c>
      <c r="L2278" s="28" t="s">
        <v>2792</v>
      </c>
      <c r="M2278" s="7">
        <v>239900</v>
      </c>
      <c r="N2278" s="8">
        <v>0.9</v>
      </c>
      <c r="O2278" s="7">
        <f t="shared" si="35"/>
        <v>23989.999999999996</v>
      </c>
      <c r="P2278" s="6" t="s">
        <v>16</v>
      </c>
    </row>
    <row r="2279" spans="1:16" x14ac:dyDescent="0.35">
      <c r="A2279" s="28" t="s">
        <v>17997</v>
      </c>
      <c r="B2279" s="47">
        <v>46100</v>
      </c>
      <c r="C2279" s="47">
        <v>46113</v>
      </c>
      <c r="D2279" s="6">
        <v>3205</v>
      </c>
      <c r="E2279" s="6">
        <v>320</v>
      </c>
      <c r="F2279" s="6">
        <v>1</v>
      </c>
      <c r="G2279" s="6"/>
      <c r="H2279" s="6">
        <v>4671</v>
      </c>
      <c r="I2279" s="6" t="s">
        <v>19</v>
      </c>
      <c r="J2279" s="15">
        <v>59808430</v>
      </c>
      <c r="K2279" s="6" t="s">
        <v>2793</v>
      </c>
      <c r="L2279" s="28" t="s">
        <v>2794</v>
      </c>
      <c r="M2279" s="7">
        <v>329900</v>
      </c>
      <c r="N2279" s="8">
        <v>0.9</v>
      </c>
      <c r="O2279" s="7">
        <f t="shared" si="35"/>
        <v>32989.999999999993</v>
      </c>
      <c r="P2279" s="6" t="s">
        <v>16</v>
      </c>
    </row>
    <row r="2280" spans="1:16" x14ac:dyDescent="0.35">
      <c r="A2280" s="28" t="s">
        <v>17997</v>
      </c>
      <c r="B2280" s="47">
        <v>46100</v>
      </c>
      <c r="C2280" s="47">
        <v>46113</v>
      </c>
      <c r="D2280" s="6">
        <v>3205</v>
      </c>
      <c r="E2280" s="6">
        <v>320</v>
      </c>
      <c r="F2280" s="6">
        <v>1</v>
      </c>
      <c r="G2280" s="6"/>
      <c r="H2280" s="6">
        <v>4671</v>
      </c>
      <c r="I2280" s="6" t="s">
        <v>19</v>
      </c>
      <c r="J2280" s="15">
        <v>59808449</v>
      </c>
      <c r="K2280" s="6" t="s">
        <v>2793</v>
      </c>
      <c r="L2280" s="28" t="s">
        <v>2795</v>
      </c>
      <c r="M2280" s="7">
        <v>329900</v>
      </c>
      <c r="N2280" s="8">
        <v>0.9</v>
      </c>
      <c r="O2280" s="7">
        <f t="shared" si="35"/>
        <v>32989.999999999993</v>
      </c>
      <c r="P2280" s="6" t="s">
        <v>16</v>
      </c>
    </row>
    <row r="2281" spans="1:16" x14ac:dyDescent="0.35">
      <c r="A2281" s="28" t="s">
        <v>17997</v>
      </c>
      <c r="B2281" s="47">
        <v>46100</v>
      </c>
      <c r="C2281" s="47">
        <v>46113</v>
      </c>
      <c r="D2281" s="6">
        <v>3205</v>
      </c>
      <c r="E2281" s="6">
        <v>320</v>
      </c>
      <c r="F2281" s="6">
        <v>1</v>
      </c>
      <c r="G2281" s="6"/>
      <c r="H2281" s="6">
        <v>4671</v>
      </c>
      <c r="I2281" s="6" t="s">
        <v>19</v>
      </c>
      <c r="J2281" s="15">
        <v>59808458</v>
      </c>
      <c r="K2281" s="6" t="s">
        <v>2793</v>
      </c>
      <c r="L2281" s="28" t="s">
        <v>2796</v>
      </c>
      <c r="M2281" s="7">
        <v>329900</v>
      </c>
      <c r="N2281" s="8">
        <v>0.9</v>
      </c>
      <c r="O2281" s="7">
        <f t="shared" si="35"/>
        <v>32989.999999999993</v>
      </c>
      <c r="P2281" s="6" t="s">
        <v>16</v>
      </c>
    </row>
    <row r="2282" spans="1:16" x14ac:dyDescent="0.35">
      <c r="A2282" s="28" t="s">
        <v>17997</v>
      </c>
      <c r="B2282" s="47">
        <v>46100</v>
      </c>
      <c r="C2282" s="47">
        <v>46113</v>
      </c>
      <c r="D2282" s="6">
        <v>3205</v>
      </c>
      <c r="E2282" s="6">
        <v>320</v>
      </c>
      <c r="F2282" s="6">
        <v>1</v>
      </c>
      <c r="G2282" s="6"/>
      <c r="H2282" s="6">
        <v>4671</v>
      </c>
      <c r="I2282" s="6" t="s">
        <v>19</v>
      </c>
      <c r="J2282" s="15">
        <v>59808467</v>
      </c>
      <c r="K2282" s="6" t="s">
        <v>2793</v>
      </c>
      <c r="L2282" s="28" t="s">
        <v>2797</v>
      </c>
      <c r="M2282" s="7">
        <v>329900</v>
      </c>
      <c r="N2282" s="8">
        <v>0.9</v>
      </c>
      <c r="O2282" s="7">
        <f t="shared" si="35"/>
        <v>32989.999999999993</v>
      </c>
      <c r="P2282" s="6" t="s">
        <v>16</v>
      </c>
    </row>
    <row r="2283" spans="1:16" x14ac:dyDescent="0.35">
      <c r="A2283" s="28" t="s">
        <v>17997</v>
      </c>
      <c r="B2283" s="47">
        <v>46100</v>
      </c>
      <c r="C2283" s="47">
        <v>46113</v>
      </c>
      <c r="D2283" s="6">
        <v>3205</v>
      </c>
      <c r="E2283" s="6">
        <v>320</v>
      </c>
      <c r="F2283" s="6">
        <v>1</v>
      </c>
      <c r="G2283" s="6"/>
      <c r="H2283" s="6">
        <v>4671</v>
      </c>
      <c r="I2283" s="6" t="s">
        <v>19</v>
      </c>
      <c r="J2283" s="15">
        <v>59808476</v>
      </c>
      <c r="K2283" s="6" t="s">
        <v>2793</v>
      </c>
      <c r="L2283" s="28" t="s">
        <v>2798</v>
      </c>
      <c r="M2283" s="7">
        <v>329900</v>
      </c>
      <c r="N2283" s="8">
        <v>0.9</v>
      </c>
      <c r="O2283" s="7">
        <f t="shared" si="35"/>
        <v>32989.999999999993</v>
      </c>
      <c r="P2283" s="6" t="s">
        <v>16</v>
      </c>
    </row>
    <row r="2284" spans="1:16" x14ac:dyDescent="0.35">
      <c r="A2284" s="28" t="s">
        <v>17997</v>
      </c>
      <c r="B2284" s="47">
        <v>46100</v>
      </c>
      <c r="C2284" s="47">
        <v>46113</v>
      </c>
      <c r="D2284" s="6">
        <v>3205</v>
      </c>
      <c r="E2284" s="6">
        <v>320</v>
      </c>
      <c r="F2284" s="6">
        <v>1</v>
      </c>
      <c r="G2284" s="6"/>
      <c r="H2284" s="6">
        <v>81592</v>
      </c>
      <c r="I2284" s="6" t="s">
        <v>19</v>
      </c>
      <c r="J2284" s="6">
        <v>59812863</v>
      </c>
      <c r="K2284" s="6" t="s">
        <v>2799</v>
      </c>
      <c r="L2284" s="28" t="s">
        <v>2800</v>
      </c>
      <c r="M2284" s="7">
        <v>329900</v>
      </c>
      <c r="N2284" s="8">
        <v>0.9</v>
      </c>
      <c r="O2284" s="7">
        <f t="shared" si="35"/>
        <v>32989.999999999993</v>
      </c>
      <c r="P2284" s="6" t="s">
        <v>16</v>
      </c>
    </row>
    <row r="2285" spans="1:16" x14ac:dyDescent="0.35">
      <c r="A2285" s="28" t="s">
        <v>17997</v>
      </c>
      <c r="B2285" s="47">
        <v>46100</v>
      </c>
      <c r="C2285" s="47">
        <v>46113</v>
      </c>
      <c r="D2285" s="6">
        <v>3205</v>
      </c>
      <c r="E2285" s="6">
        <v>320</v>
      </c>
      <c r="F2285" s="6">
        <v>1</v>
      </c>
      <c r="G2285" s="6"/>
      <c r="H2285" s="6">
        <v>81592</v>
      </c>
      <c r="I2285" s="6" t="s">
        <v>19</v>
      </c>
      <c r="J2285" s="6">
        <v>59812872</v>
      </c>
      <c r="K2285" s="6" t="s">
        <v>2799</v>
      </c>
      <c r="L2285" s="28" t="s">
        <v>2801</v>
      </c>
      <c r="M2285" s="7">
        <v>329900</v>
      </c>
      <c r="N2285" s="8">
        <v>0.9</v>
      </c>
      <c r="O2285" s="7">
        <f t="shared" si="35"/>
        <v>32989.999999999993</v>
      </c>
      <c r="P2285" s="6" t="s">
        <v>16</v>
      </c>
    </row>
    <row r="2286" spans="1:16" x14ac:dyDescent="0.35">
      <c r="A2286" s="28" t="s">
        <v>17997</v>
      </c>
      <c r="B2286" s="47">
        <v>46100</v>
      </c>
      <c r="C2286" s="47">
        <v>46113</v>
      </c>
      <c r="D2286" s="6">
        <v>3205</v>
      </c>
      <c r="E2286" s="6">
        <v>320</v>
      </c>
      <c r="F2286" s="6">
        <v>1</v>
      </c>
      <c r="G2286" s="6"/>
      <c r="H2286" s="6">
        <v>81592</v>
      </c>
      <c r="I2286" s="6" t="s">
        <v>19</v>
      </c>
      <c r="J2286" s="6">
        <v>59812881</v>
      </c>
      <c r="K2286" s="6" t="s">
        <v>2799</v>
      </c>
      <c r="L2286" s="28" t="s">
        <v>2802</v>
      </c>
      <c r="M2286" s="7">
        <v>329900</v>
      </c>
      <c r="N2286" s="8">
        <v>0.9</v>
      </c>
      <c r="O2286" s="7">
        <f t="shared" si="35"/>
        <v>32989.999999999993</v>
      </c>
      <c r="P2286" s="6" t="s">
        <v>16</v>
      </c>
    </row>
    <row r="2287" spans="1:16" x14ac:dyDescent="0.35">
      <c r="A2287" s="28" t="s">
        <v>17997</v>
      </c>
      <c r="B2287" s="47">
        <v>46100</v>
      </c>
      <c r="C2287" s="47">
        <v>46113</v>
      </c>
      <c r="D2287" s="6">
        <v>3205</v>
      </c>
      <c r="E2287" s="6">
        <v>320</v>
      </c>
      <c r="F2287" s="6">
        <v>1</v>
      </c>
      <c r="G2287" s="6"/>
      <c r="H2287" s="6">
        <v>81592</v>
      </c>
      <c r="I2287" s="6" t="s">
        <v>19</v>
      </c>
      <c r="J2287" s="6">
        <v>59812890</v>
      </c>
      <c r="K2287" s="6" t="s">
        <v>2799</v>
      </c>
      <c r="L2287" s="28" t="s">
        <v>2803</v>
      </c>
      <c r="M2287" s="7">
        <v>329900</v>
      </c>
      <c r="N2287" s="8">
        <v>0.9</v>
      </c>
      <c r="O2287" s="7">
        <f t="shared" si="35"/>
        <v>32989.999999999993</v>
      </c>
      <c r="P2287" s="6" t="s">
        <v>16</v>
      </c>
    </row>
    <row r="2288" spans="1:16" x14ac:dyDescent="0.35">
      <c r="A2288" s="28" t="s">
        <v>17997</v>
      </c>
      <c r="B2288" s="47">
        <v>46100</v>
      </c>
      <c r="C2288" s="47">
        <v>46113</v>
      </c>
      <c r="D2288" s="6">
        <v>3205</v>
      </c>
      <c r="E2288" s="6">
        <v>320</v>
      </c>
      <c r="F2288" s="6">
        <v>1</v>
      </c>
      <c r="G2288" s="6"/>
      <c r="H2288" s="6">
        <v>81592</v>
      </c>
      <c r="I2288" s="6" t="s">
        <v>19</v>
      </c>
      <c r="J2288" s="6">
        <v>59812907</v>
      </c>
      <c r="K2288" s="6" t="s">
        <v>2799</v>
      </c>
      <c r="L2288" s="28" t="s">
        <v>2804</v>
      </c>
      <c r="M2288" s="7">
        <v>329900</v>
      </c>
      <c r="N2288" s="8">
        <v>0.9</v>
      </c>
      <c r="O2288" s="7">
        <f t="shared" si="35"/>
        <v>32989.999999999993</v>
      </c>
      <c r="P2288" s="6" t="s">
        <v>16</v>
      </c>
    </row>
    <row r="2289" spans="1:16" x14ac:dyDescent="0.35">
      <c r="A2289" s="28" t="s">
        <v>17997</v>
      </c>
      <c r="B2289" s="47">
        <v>46100</v>
      </c>
      <c r="C2289" s="47">
        <v>46113</v>
      </c>
      <c r="D2289" s="6">
        <v>3205</v>
      </c>
      <c r="E2289" s="6">
        <v>320</v>
      </c>
      <c r="F2289" s="6">
        <v>1</v>
      </c>
      <c r="G2289" s="6"/>
      <c r="H2289" s="6">
        <v>81507</v>
      </c>
      <c r="I2289" s="6" t="s">
        <v>19</v>
      </c>
      <c r="J2289" s="6">
        <v>59604301</v>
      </c>
      <c r="K2289" s="6" t="s">
        <v>2805</v>
      </c>
      <c r="L2289" s="28" t="s">
        <v>2806</v>
      </c>
      <c r="M2289" s="7">
        <v>249900</v>
      </c>
      <c r="N2289" s="8">
        <v>0.9</v>
      </c>
      <c r="O2289" s="7">
        <f t="shared" si="35"/>
        <v>24989.999999999993</v>
      </c>
      <c r="P2289" s="6" t="s">
        <v>16</v>
      </c>
    </row>
    <row r="2290" spans="1:16" x14ac:dyDescent="0.35">
      <c r="A2290" s="28" t="s">
        <v>17997</v>
      </c>
      <c r="B2290" s="47">
        <v>46100</v>
      </c>
      <c r="C2290" s="47">
        <v>46113</v>
      </c>
      <c r="D2290" s="6">
        <v>3205</v>
      </c>
      <c r="E2290" s="6">
        <v>320</v>
      </c>
      <c r="F2290" s="6">
        <v>1</v>
      </c>
      <c r="G2290" s="6"/>
      <c r="H2290" s="6">
        <v>81507</v>
      </c>
      <c r="I2290" s="6" t="s">
        <v>19</v>
      </c>
      <c r="J2290" s="6">
        <v>59604310</v>
      </c>
      <c r="K2290" s="6" t="s">
        <v>2805</v>
      </c>
      <c r="L2290" s="28" t="s">
        <v>2807</v>
      </c>
      <c r="M2290" s="7">
        <v>249900</v>
      </c>
      <c r="N2290" s="8">
        <v>0.9</v>
      </c>
      <c r="O2290" s="7">
        <f t="shared" si="35"/>
        <v>24989.999999999993</v>
      </c>
      <c r="P2290" s="6" t="s">
        <v>16</v>
      </c>
    </row>
    <row r="2291" spans="1:16" x14ac:dyDescent="0.35">
      <c r="A2291" s="28" t="s">
        <v>17997</v>
      </c>
      <c r="B2291" s="47">
        <v>46100</v>
      </c>
      <c r="C2291" s="47">
        <v>46113</v>
      </c>
      <c r="D2291" s="6">
        <v>3205</v>
      </c>
      <c r="E2291" s="6">
        <v>320</v>
      </c>
      <c r="F2291" s="6">
        <v>1</v>
      </c>
      <c r="G2291" s="6"/>
      <c r="H2291" s="6">
        <v>81507</v>
      </c>
      <c r="I2291" s="6" t="s">
        <v>19</v>
      </c>
      <c r="J2291" s="6">
        <v>59604329</v>
      </c>
      <c r="K2291" s="6" t="s">
        <v>2805</v>
      </c>
      <c r="L2291" s="28" t="s">
        <v>2808</v>
      </c>
      <c r="M2291" s="7">
        <v>249900</v>
      </c>
      <c r="N2291" s="8">
        <v>0.9</v>
      </c>
      <c r="O2291" s="7">
        <f t="shared" si="35"/>
        <v>24989.999999999993</v>
      </c>
      <c r="P2291" s="6" t="s">
        <v>16</v>
      </c>
    </row>
    <row r="2292" spans="1:16" x14ac:dyDescent="0.35">
      <c r="A2292" s="28" t="s">
        <v>17997</v>
      </c>
      <c r="B2292" s="47">
        <v>46100</v>
      </c>
      <c r="C2292" s="47">
        <v>46113</v>
      </c>
      <c r="D2292" s="6">
        <v>3205</v>
      </c>
      <c r="E2292" s="6">
        <v>320</v>
      </c>
      <c r="F2292" s="6">
        <v>1</v>
      </c>
      <c r="G2292" s="6"/>
      <c r="H2292" s="6">
        <v>81507</v>
      </c>
      <c r="I2292" s="6" t="s">
        <v>19</v>
      </c>
      <c r="J2292" s="6">
        <v>59604338</v>
      </c>
      <c r="K2292" s="6" t="s">
        <v>2805</v>
      </c>
      <c r="L2292" s="28" t="s">
        <v>2809</v>
      </c>
      <c r="M2292" s="7">
        <v>249900</v>
      </c>
      <c r="N2292" s="8">
        <v>0.9</v>
      </c>
      <c r="O2292" s="7">
        <f t="shared" si="35"/>
        <v>24989.999999999993</v>
      </c>
      <c r="P2292" s="6" t="s">
        <v>16</v>
      </c>
    </row>
    <row r="2293" spans="1:16" x14ac:dyDescent="0.35">
      <c r="A2293" s="28" t="s">
        <v>17997</v>
      </c>
      <c r="B2293" s="47">
        <v>46100</v>
      </c>
      <c r="C2293" s="47">
        <v>46113</v>
      </c>
      <c r="D2293" s="6">
        <v>3205</v>
      </c>
      <c r="E2293" s="6">
        <v>320</v>
      </c>
      <c r="F2293" s="6">
        <v>1</v>
      </c>
      <c r="G2293" s="6"/>
      <c r="H2293" s="6">
        <v>81507</v>
      </c>
      <c r="I2293" s="6" t="s">
        <v>19</v>
      </c>
      <c r="J2293" s="6">
        <v>59605364</v>
      </c>
      <c r="K2293" s="6" t="s">
        <v>2810</v>
      </c>
      <c r="L2293" s="28" t="s">
        <v>2811</v>
      </c>
      <c r="M2293" s="7">
        <v>249900</v>
      </c>
      <c r="N2293" s="8">
        <v>0.9</v>
      </c>
      <c r="O2293" s="7">
        <f t="shared" si="35"/>
        <v>24989.999999999993</v>
      </c>
      <c r="P2293" s="6" t="s">
        <v>16</v>
      </c>
    </row>
    <row r="2294" spans="1:16" x14ac:dyDescent="0.35">
      <c r="A2294" s="28" t="s">
        <v>17997</v>
      </c>
      <c r="B2294" s="47">
        <v>46100</v>
      </c>
      <c r="C2294" s="47">
        <v>46113</v>
      </c>
      <c r="D2294" s="6">
        <v>3205</v>
      </c>
      <c r="E2294" s="6">
        <v>320</v>
      </c>
      <c r="F2294" s="6">
        <v>1</v>
      </c>
      <c r="G2294" s="6"/>
      <c r="H2294" s="6">
        <v>81507</v>
      </c>
      <c r="I2294" s="6" t="s">
        <v>19</v>
      </c>
      <c r="J2294" s="6">
        <v>59605373</v>
      </c>
      <c r="K2294" s="6" t="s">
        <v>2810</v>
      </c>
      <c r="L2294" s="28" t="s">
        <v>2812</v>
      </c>
      <c r="M2294" s="7">
        <v>249900</v>
      </c>
      <c r="N2294" s="8">
        <v>0.9</v>
      </c>
      <c r="O2294" s="7">
        <f t="shared" si="35"/>
        <v>24989.999999999993</v>
      </c>
      <c r="P2294" s="6" t="s">
        <v>16</v>
      </c>
    </row>
    <row r="2295" spans="1:16" x14ac:dyDescent="0.35">
      <c r="A2295" s="28" t="s">
        <v>17997</v>
      </c>
      <c r="B2295" s="47">
        <v>46100</v>
      </c>
      <c r="C2295" s="47">
        <v>46113</v>
      </c>
      <c r="D2295" s="6">
        <v>3205</v>
      </c>
      <c r="E2295" s="6">
        <v>320</v>
      </c>
      <c r="F2295" s="6">
        <v>1</v>
      </c>
      <c r="G2295" s="6"/>
      <c r="H2295" s="6">
        <v>81507</v>
      </c>
      <c r="I2295" s="6" t="s">
        <v>19</v>
      </c>
      <c r="J2295" s="6">
        <v>59605382</v>
      </c>
      <c r="K2295" s="6" t="s">
        <v>2810</v>
      </c>
      <c r="L2295" s="28" t="s">
        <v>2813</v>
      </c>
      <c r="M2295" s="7">
        <v>249900</v>
      </c>
      <c r="N2295" s="8">
        <v>0.9</v>
      </c>
      <c r="O2295" s="7">
        <f t="shared" si="35"/>
        <v>24989.999999999993</v>
      </c>
      <c r="P2295" s="6" t="s">
        <v>16</v>
      </c>
    </row>
    <row r="2296" spans="1:16" x14ac:dyDescent="0.35">
      <c r="A2296" s="28" t="s">
        <v>17997</v>
      </c>
      <c r="B2296" s="47">
        <v>46100</v>
      </c>
      <c r="C2296" s="47">
        <v>46113</v>
      </c>
      <c r="D2296" s="6">
        <v>3205</v>
      </c>
      <c r="E2296" s="6">
        <v>320</v>
      </c>
      <c r="F2296" s="6">
        <v>1</v>
      </c>
      <c r="G2296" s="6"/>
      <c r="H2296" s="6">
        <v>81507</v>
      </c>
      <c r="I2296" s="6" t="s">
        <v>19</v>
      </c>
      <c r="J2296" s="6">
        <v>59605391</v>
      </c>
      <c r="K2296" s="6" t="s">
        <v>2810</v>
      </c>
      <c r="L2296" s="28" t="s">
        <v>2814</v>
      </c>
      <c r="M2296" s="7">
        <v>249900</v>
      </c>
      <c r="N2296" s="8">
        <v>0.9</v>
      </c>
      <c r="O2296" s="7">
        <f t="shared" si="35"/>
        <v>24989.999999999993</v>
      </c>
      <c r="P2296" s="6" t="s">
        <v>16</v>
      </c>
    </row>
    <row r="2297" spans="1:16" x14ac:dyDescent="0.35">
      <c r="A2297" s="28" t="s">
        <v>17997</v>
      </c>
      <c r="B2297" s="47">
        <v>46100</v>
      </c>
      <c r="C2297" s="47">
        <v>46113</v>
      </c>
      <c r="D2297" s="6">
        <v>3205</v>
      </c>
      <c r="E2297" s="6">
        <v>320</v>
      </c>
      <c r="F2297" s="6">
        <v>1</v>
      </c>
      <c r="G2297" s="6"/>
      <c r="H2297" s="6">
        <v>81078</v>
      </c>
      <c r="I2297" s="6" t="s">
        <v>19</v>
      </c>
      <c r="J2297" s="6">
        <v>59606292</v>
      </c>
      <c r="K2297" s="6" t="s">
        <v>2815</v>
      </c>
      <c r="L2297" s="28" t="s">
        <v>2816</v>
      </c>
      <c r="M2297" s="7">
        <v>249900</v>
      </c>
      <c r="N2297" s="8">
        <v>0.9</v>
      </c>
      <c r="O2297" s="7">
        <f t="shared" si="35"/>
        <v>24989.999999999993</v>
      </c>
      <c r="P2297" s="6" t="s">
        <v>16</v>
      </c>
    </row>
    <row r="2298" spans="1:16" x14ac:dyDescent="0.35">
      <c r="A2298" s="28" t="s">
        <v>17997</v>
      </c>
      <c r="B2298" s="47">
        <v>46100</v>
      </c>
      <c r="C2298" s="47">
        <v>46113</v>
      </c>
      <c r="D2298" s="6">
        <v>3205</v>
      </c>
      <c r="E2298" s="6">
        <v>320</v>
      </c>
      <c r="F2298" s="6">
        <v>1</v>
      </c>
      <c r="G2298" s="6"/>
      <c r="H2298" s="6">
        <v>81078</v>
      </c>
      <c r="I2298" s="6" t="s">
        <v>19</v>
      </c>
      <c r="J2298" s="6">
        <v>59606309</v>
      </c>
      <c r="K2298" s="6" t="s">
        <v>2815</v>
      </c>
      <c r="L2298" s="28" t="s">
        <v>2817</v>
      </c>
      <c r="M2298" s="7">
        <v>249900</v>
      </c>
      <c r="N2298" s="8">
        <v>0.9</v>
      </c>
      <c r="O2298" s="7">
        <f t="shared" si="35"/>
        <v>24989.999999999993</v>
      </c>
      <c r="P2298" s="6" t="s">
        <v>16</v>
      </c>
    </row>
    <row r="2299" spans="1:16" x14ac:dyDescent="0.35">
      <c r="A2299" s="28" t="s">
        <v>17997</v>
      </c>
      <c r="B2299" s="47">
        <v>46100</v>
      </c>
      <c r="C2299" s="47">
        <v>46113</v>
      </c>
      <c r="D2299" s="6">
        <v>3205</v>
      </c>
      <c r="E2299" s="6">
        <v>320</v>
      </c>
      <c r="F2299" s="6">
        <v>1</v>
      </c>
      <c r="G2299" s="6"/>
      <c r="H2299" s="6">
        <v>81078</v>
      </c>
      <c r="I2299" s="6" t="s">
        <v>19</v>
      </c>
      <c r="J2299" s="6">
        <v>59606318</v>
      </c>
      <c r="K2299" s="6" t="s">
        <v>2815</v>
      </c>
      <c r="L2299" s="28" t="s">
        <v>2818</v>
      </c>
      <c r="M2299" s="7">
        <v>249900</v>
      </c>
      <c r="N2299" s="8">
        <v>0.9</v>
      </c>
      <c r="O2299" s="7">
        <f t="shared" si="35"/>
        <v>24989.999999999993</v>
      </c>
      <c r="P2299" s="6" t="s">
        <v>16</v>
      </c>
    </row>
    <row r="2300" spans="1:16" x14ac:dyDescent="0.35">
      <c r="A2300" s="28" t="s">
        <v>17997</v>
      </c>
      <c r="B2300" s="47">
        <v>46100</v>
      </c>
      <c r="C2300" s="47">
        <v>46113</v>
      </c>
      <c r="D2300" s="6">
        <v>3205</v>
      </c>
      <c r="E2300" s="6">
        <v>320</v>
      </c>
      <c r="F2300" s="6">
        <v>1</v>
      </c>
      <c r="G2300" s="6"/>
      <c r="H2300" s="6">
        <v>81078</v>
      </c>
      <c r="I2300" s="6" t="s">
        <v>19</v>
      </c>
      <c r="J2300" s="6">
        <v>59606327</v>
      </c>
      <c r="K2300" s="6" t="s">
        <v>2815</v>
      </c>
      <c r="L2300" s="28" t="s">
        <v>2819</v>
      </c>
      <c r="M2300" s="7">
        <v>249900</v>
      </c>
      <c r="N2300" s="8">
        <v>0.9</v>
      </c>
      <c r="O2300" s="7">
        <f t="shared" si="35"/>
        <v>24989.999999999993</v>
      </c>
      <c r="P2300" s="6" t="s">
        <v>16</v>
      </c>
    </row>
    <row r="2301" spans="1:16" x14ac:dyDescent="0.35">
      <c r="A2301" s="28" t="s">
        <v>17997</v>
      </c>
      <c r="B2301" s="47">
        <v>46100</v>
      </c>
      <c r="C2301" s="47">
        <v>46113</v>
      </c>
      <c r="D2301" s="6">
        <v>3205</v>
      </c>
      <c r="E2301" s="6">
        <v>320</v>
      </c>
      <c r="F2301" s="6">
        <v>1</v>
      </c>
      <c r="G2301" s="6"/>
      <c r="H2301" s="6">
        <v>81667</v>
      </c>
      <c r="I2301" s="6" t="s">
        <v>19</v>
      </c>
      <c r="J2301" s="6">
        <v>45977766</v>
      </c>
      <c r="K2301" s="6" t="s">
        <v>2164</v>
      </c>
      <c r="L2301" s="28" t="s">
        <v>2820</v>
      </c>
      <c r="M2301" s="7">
        <v>179900</v>
      </c>
      <c r="N2301" s="8">
        <v>0.9</v>
      </c>
      <c r="O2301" s="7">
        <f t="shared" si="35"/>
        <v>17989.999999999996</v>
      </c>
      <c r="P2301" s="6" t="s">
        <v>16</v>
      </c>
    </row>
    <row r="2302" spans="1:16" x14ac:dyDescent="0.35">
      <c r="A2302" s="28" t="s">
        <v>17997</v>
      </c>
      <c r="B2302" s="47">
        <v>46100</v>
      </c>
      <c r="C2302" s="47">
        <v>46113</v>
      </c>
      <c r="D2302" s="6">
        <v>3205</v>
      </c>
      <c r="E2302" s="6">
        <v>320</v>
      </c>
      <c r="F2302" s="6">
        <v>1</v>
      </c>
      <c r="G2302" s="6"/>
      <c r="H2302" s="6">
        <v>81667</v>
      </c>
      <c r="I2302" s="6" t="s">
        <v>19</v>
      </c>
      <c r="J2302" s="6">
        <v>45977775</v>
      </c>
      <c r="K2302" s="6" t="s">
        <v>2164</v>
      </c>
      <c r="L2302" s="28" t="s">
        <v>2821</v>
      </c>
      <c r="M2302" s="7">
        <v>179900</v>
      </c>
      <c r="N2302" s="8">
        <v>0.9</v>
      </c>
      <c r="O2302" s="7">
        <f t="shared" si="35"/>
        <v>17989.999999999996</v>
      </c>
      <c r="P2302" s="6" t="s">
        <v>16</v>
      </c>
    </row>
    <row r="2303" spans="1:16" x14ac:dyDescent="0.35">
      <c r="A2303" s="28" t="s">
        <v>17997</v>
      </c>
      <c r="B2303" s="47">
        <v>46100</v>
      </c>
      <c r="C2303" s="47">
        <v>46113</v>
      </c>
      <c r="D2303" s="6">
        <v>3205</v>
      </c>
      <c r="E2303" s="6">
        <v>320</v>
      </c>
      <c r="F2303" s="6">
        <v>1</v>
      </c>
      <c r="G2303" s="6"/>
      <c r="H2303" s="6">
        <v>81667</v>
      </c>
      <c r="I2303" s="6" t="s">
        <v>19</v>
      </c>
      <c r="J2303" s="6">
        <v>45977784</v>
      </c>
      <c r="K2303" s="6" t="s">
        <v>2164</v>
      </c>
      <c r="L2303" s="28" t="s">
        <v>2822</v>
      </c>
      <c r="M2303" s="7">
        <v>179900</v>
      </c>
      <c r="N2303" s="8">
        <v>0.9</v>
      </c>
      <c r="O2303" s="7">
        <f t="shared" si="35"/>
        <v>17989.999999999996</v>
      </c>
      <c r="P2303" s="6" t="s">
        <v>16</v>
      </c>
    </row>
    <row r="2304" spans="1:16" x14ac:dyDescent="0.35">
      <c r="A2304" s="28" t="s">
        <v>17997</v>
      </c>
      <c r="B2304" s="47">
        <v>46100</v>
      </c>
      <c r="C2304" s="47">
        <v>46113</v>
      </c>
      <c r="D2304" s="6">
        <v>3205</v>
      </c>
      <c r="E2304" s="6">
        <v>320</v>
      </c>
      <c r="F2304" s="6">
        <v>1</v>
      </c>
      <c r="G2304" s="6"/>
      <c r="H2304" s="6">
        <v>81667</v>
      </c>
      <c r="I2304" s="6" t="s">
        <v>19</v>
      </c>
      <c r="J2304" s="6">
        <v>45977793</v>
      </c>
      <c r="K2304" s="6" t="s">
        <v>2164</v>
      </c>
      <c r="L2304" s="28" t="s">
        <v>2823</v>
      </c>
      <c r="M2304" s="7">
        <v>179900</v>
      </c>
      <c r="N2304" s="8">
        <v>0.9</v>
      </c>
      <c r="O2304" s="7">
        <f t="shared" si="35"/>
        <v>17989.999999999996</v>
      </c>
      <c r="P2304" s="6" t="s">
        <v>16</v>
      </c>
    </row>
    <row r="2305" spans="1:16" x14ac:dyDescent="0.35">
      <c r="A2305" s="28" t="s">
        <v>17997</v>
      </c>
      <c r="B2305" s="47">
        <v>46100</v>
      </c>
      <c r="C2305" s="47">
        <v>46113</v>
      </c>
      <c r="D2305" s="6">
        <v>3205</v>
      </c>
      <c r="E2305" s="6">
        <v>320</v>
      </c>
      <c r="F2305" s="6">
        <v>1</v>
      </c>
      <c r="G2305" s="6"/>
      <c r="H2305" s="6">
        <v>81667</v>
      </c>
      <c r="I2305" s="6" t="s">
        <v>19</v>
      </c>
      <c r="J2305" s="6">
        <v>63284060</v>
      </c>
      <c r="K2305" s="6" t="s">
        <v>2824</v>
      </c>
      <c r="L2305" s="28" t="s">
        <v>2825</v>
      </c>
      <c r="M2305" s="7">
        <v>239900</v>
      </c>
      <c r="N2305" s="8">
        <v>0.9</v>
      </c>
      <c r="O2305" s="7">
        <f t="shared" si="35"/>
        <v>23989.999999999996</v>
      </c>
      <c r="P2305" s="6" t="s">
        <v>16</v>
      </c>
    </row>
    <row r="2306" spans="1:16" x14ac:dyDescent="0.35">
      <c r="A2306" s="28" t="s">
        <v>17997</v>
      </c>
      <c r="B2306" s="47">
        <v>46100</v>
      </c>
      <c r="C2306" s="47">
        <v>46113</v>
      </c>
      <c r="D2306" s="6">
        <v>3205</v>
      </c>
      <c r="E2306" s="6">
        <v>320</v>
      </c>
      <c r="F2306" s="6">
        <v>1</v>
      </c>
      <c r="G2306" s="6"/>
      <c r="H2306" s="6">
        <v>81667</v>
      </c>
      <c r="I2306" s="6" t="s">
        <v>19</v>
      </c>
      <c r="J2306" s="6">
        <v>63284079</v>
      </c>
      <c r="K2306" s="6" t="s">
        <v>2824</v>
      </c>
      <c r="L2306" s="28" t="s">
        <v>2826</v>
      </c>
      <c r="M2306" s="7">
        <v>239900</v>
      </c>
      <c r="N2306" s="8">
        <v>0.9</v>
      </c>
      <c r="O2306" s="7">
        <f t="shared" si="35"/>
        <v>23989.999999999996</v>
      </c>
      <c r="P2306" s="6" t="s">
        <v>16</v>
      </c>
    </row>
    <row r="2307" spans="1:16" x14ac:dyDescent="0.35">
      <c r="A2307" s="28" t="s">
        <v>17997</v>
      </c>
      <c r="B2307" s="47">
        <v>46100</v>
      </c>
      <c r="C2307" s="47">
        <v>46113</v>
      </c>
      <c r="D2307" s="6">
        <v>3205</v>
      </c>
      <c r="E2307" s="6">
        <v>320</v>
      </c>
      <c r="F2307" s="6">
        <v>1</v>
      </c>
      <c r="G2307" s="6"/>
      <c r="H2307" s="6">
        <v>81667</v>
      </c>
      <c r="I2307" s="6" t="s">
        <v>19</v>
      </c>
      <c r="J2307" s="6">
        <v>63284088</v>
      </c>
      <c r="K2307" s="6" t="s">
        <v>2824</v>
      </c>
      <c r="L2307" s="28" t="s">
        <v>2827</v>
      </c>
      <c r="M2307" s="7">
        <v>239900</v>
      </c>
      <c r="N2307" s="8">
        <v>0.9</v>
      </c>
      <c r="O2307" s="7">
        <f t="shared" ref="O2307:O2370" si="36">M2307*(1-N2307)</f>
        <v>23989.999999999996</v>
      </c>
      <c r="P2307" s="6" t="s">
        <v>16</v>
      </c>
    </row>
    <row r="2308" spans="1:16" x14ac:dyDescent="0.35">
      <c r="A2308" s="28" t="s">
        <v>17997</v>
      </c>
      <c r="B2308" s="47">
        <v>46100</v>
      </c>
      <c r="C2308" s="47">
        <v>46113</v>
      </c>
      <c r="D2308" s="6">
        <v>3205</v>
      </c>
      <c r="E2308" s="6">
        <v>320</v>
      </c>
      <c r="F2308" s="6">
        <v>1</v>
      </c>
      <c r="G2308" s="6"/>
      <c r="H2308" s="6">
        <v>81667</v>
      </c>
      <c r="I2308" s="6" t="s">
        <v>19</v>
      </c>
      <c r="J2308" s="6">
        <v>63284097</v>
      </c>
      <c r="K2308" s="6" t="s">
        <v>2824</v>
      </c>
      <c r="L2308" s="28" t="s">
        <v>2828</v>
      </c>
      <c r="M2308" s="7">
        <v>239900</v>
      </c>
      <c r="N2308" s="8">
        <v>0.9</v>
      </c>
      <c r="O2308" s="7">
        <f t="shared" si="36"/>
        <v>23989.999999999996</v>
      </c>
      <c r="P2308" s="6" t="s">
        <v>16</v>
      </c>
    </row>
    <row r="2309" spans="1:16" x14ac:dyDescent="0.35">
      <c r="A2309" s="28" t="s">
        <v>17997</v>
      </c>
      <c r="B2309" s="47">
        <v>46100</v>
      </c>
      <c r="C2309" s="47">
        <v>46113</v>
      </c>
      <c r="D2309" s="6">
        <v>3205</v>
      </c>
      <c r="E2309" s="6">
        <v>320</v>
      </c>
      <c r="F2309" s="6">
        <v>1</v>
      </c>
      <c r="G2309" s="6"/>
      <c r="H2309" s="6">
        <v>81667</v>
      </c>
      <c r="I2309" s="6" t="s">
        <v>19</v>
      </c>
      <c r="J2309" s="6">
        <v>63284140</v>
      </c>
      <c r="K2309" s="6" t="s">
        <v>2829</v>
      </c>
      <c r="L2309" s="28" t="s">
        <v>2830</v>
      </c>
      <c r="M2309" s="7">
        <v>239900</v>
      </c>
      <c r="N2309" s="8">
        <v>0.9</v>
      </c>
      <c r="O2309" s="7">
        <f t="shared" si="36"/>
        <v>23989.999999999996</v>
      </c>
      <c r="P2309" s="6" t="s">
        <v>16</v>
      </c>
    </row>
    <row r="2310" spans="1:16" x14ac:dyDescent="0.35">
      <c r="A2310" s="28" t="s">
        <v>17997</v>
      </c>
      <c r="B2310" s="47">
        <v>46100</v>
      </c>
      <c r="C2310" s="47">
        <v>46113</v>
      </c>
      <c r="D2310" s="6">
        <v>3205</v>
      </c>
      <c r="E2310" s="6">
        <v>320</v>
      </c>
      <c r="F2310" s="6">
        <v>1</v>
      </c>
      <c r="G2310" s="6"/>
      <c r="H2310" s="6">
        <v>81667</v>
      </c>
      <c r="I2310" s="6" t="s">
        <v>19</v>
      </c>
      <c r="J2310" s="6">
        <v>63284159</v>
      </c>
      <c r="K2310" s="6" t="s">
        <v>2829</v>
      </c>
      <c r="L2310" s="28" t="s">
        <v>2831</v>
      </c>
      <c r="M2310" s="7">
        <v>239900</v>
      </c>
      <c r="N2310" s="8">
        <v>0.9</v>
      </c>
      <c r="O2310" s="7">
        <f t="shared" si="36"/>
        <v>23989.999999999996</v>
      </c>
      <c r="P2310" s="6" t="s">
        <v>16</v>
      </c>
    </row>
    <row r="2311" spans="1:16" x14ac:dyDescent="0.35">
      <c r="A2311" s="28" t="s">
        <v>17997</v>
      </c>
      <c r="B2311" s="47">
        <v>46100</v>
      </c>
      <c r="C2311" s="47">
        <v>46113</v>
      </c>
      <c r="D2311" s="6">
        <v>3205</v>
      </c>
      <c r="E2311" s="6">
        <v>320</v>
      </c>
      <c r="F2311" s="6">
        <v>1</v>
      </c>
      <c r="G2311" s="6"/>
      <c r="H2311" s="6">
        <v>81667</v>
      </c>
      <c r="I2311" s="6" t="s">
        <v>19</v>
      </c>
      <c r="J2311" s="6">
        <v>63284168</v>
      </c>
      <c r="K2311" s="6" t="s">
        <v>2829</v>
      </c>
      <c r="L2311" s="28" t="s">
        <v>2832</v>
      </c>
      <c r="M2311" s="7">
        <v>239900</v>
      </c>
      <c r="N2311" s="8">
        <v>0.9</v>
      </c>
      <c r="O2311" s="7">
        <f t="shared" si="36"/>
        <v>23989.999999999996</v>
      </c>
      <c r="P2311" s="6" t="s">
        <v>16</v>
      </c>
    </row>
    <row r="2312" spans="1:16" x14ac:dyDescent="0.35">
      <c r="A2312" s="28" t="s">
        <v>17997</v>
      </c>
      <c r="B2312" s="47">
        <v>46100</v>
      </c>
      <c r="C2312" s="47">
        <v>46113</v>
      </c>
      <c r="D2312" s="6">
        <v>3205</v>
      </c>
      <c r="E2312" s="6">
        <v>320</v>
      </c>
      <c r="F2312" s="6">
        <v>1</v>
      </c>
      <c r="G2312" s="6"/>
      <c r="H2312" s="6">
        <v>81667</v>
      </c>
      <c r="I2312" s="6" t="s">
        <v>19</v>
      </c>
      <c r="J2312" s="6">
        <v>63284177</v>
      </c>
      <c r="K2312" s="6" t="s">
        <v>2829</v>
      </c>
      <c r="L2312" s="28" t="s">
        <v>2833</v>
      </c>
      <c r="M2312" s="7">
        <v>239900</v>
      </c>
      <c r="N2312" s="8">
        <v>0.9</v>
      </c>
      <c r="O2312" s="7">
        <f t="shared" si="36"/>
        <v>23989.999999999996</v>
      </c>
      <c r="P2312" s="6" t="s">
        <v>16</v>
      </c>
    </row>
    <row r="2313" spans="1:16" x14ac:dyDescent="0.35">
      <c r="A2313" s="28" t="s">
        <v>17997</v>
      </c>
      <c r="B2313" s="47">
        <v>46100</v>
      </c>
      <c r="C2313" s="47">
        <v>46113</v>
      </c>
      <c r="D2313" s="6">
        <v>3205</v>
      </c>
      <c r="E2313" s="6">
        <v>320</v>
      </c>
      <c r="F2313" s="6">
        <v>1</v>
      </c>
      <c r="G2313" s="6"/>
      <c r="H2313" s="6">
        <v>81458</v>
      </c>
      <c r="I2313" s="6" t="s">
        <v>19</v>
      </c>
      <c r="J2313" s="6">
        <v>59605560</v>
      </c>
      <c r="K2313" s="6" t="s">
        <v>2834</v>
      </c>
      <c r="L2313" s="28" t="s">
        <v>2835</v>
      </c>
      <c r="M2313" s="7">
        <v>239900</v>
      </c>
      <c r="N2313" s="8">
        <v>0.9</v>
      </c>
      <c r="O2313" s="7">
        <f t="shared" si="36"/>
        <v>23989.999999999996</v>
      </c>
      <c r="P2313" s="6" t="s">
        <v>16</v>
      </c>
    </row>
    <row r="2314" spans="1:16" x14ac:dyDescent="0.35">
      <c r="A2314" s="28" t="s">
        <v>17997</v>
      </c>
      <c r="B2314" s="47">
        <v>46100</v>
      </c>
      <c r="C2314" s="47">
        <v>46113</v>
      </c>
      <c r="D2314" s="6">
        <v>3205</v>
      </c>
      <c r="E2314" s="6">
        <v>320</v>
      </c>
      <c r="F2314" s="6">
        <v>1</v>
      </c>
      <c r="G2314" s="6"/>
      <c r="H2314" s="6">
        <v>81458</v>
      </c>
      <c r="I2314" s="6" t="s">
        <v>19</v>
      </c>
      <c r="J2314" s="6">
        <v>59605579</v>
      </c>
      <c r="K2314" s="6" t="s">
        <v>2834</v>
      </c>
      <c r="L2314" s="28" t="s">
        <v>2836</v>
      </c>
      <c r="M2314" s="7">
        <v>239900</v>
      </c>
      <c r="N2314" s="8">
        <v>0.9</v>
      </c>
      <c r="O2314" s="7">
        <f t="shared" si="36"/>
        <v>23989.999999999996</v>
      </c>
      <c r="P2314" s="6" t="s">
        <v>16</v>
      </c>
    </row>
    <row r="2315" spans="1:16" x14ac:dyDescent="0.35">
      <c r="A2315" s="28" t="s">
        <v>17997</v>
      </c>
      <c r="B2315" s="47">
        <v>46100</v>
      </c>
      <c r="C2315" s="47">
        <v>46113</v>
      </c>
      <c r="D2315" s="6">
        <v>3205</v>
      </c>
      <c r="E2315" s="6">
        <v>320</v>
      </c>
      <c r="F2315" s="6">
        <v>1</v>
      </c>
      <c r="G2315" s="6"/>
      <c r="H2315" s="6">
        <v>81458</v>
      </c>
      <c r="I2315" s="6" t="s">
        <v>19</v>
      </c>
      <c r="J2315" s="6">
        <v>59605588</v>
      </c>
      <c r="K2315" s="6" t="s">
        <v>2834</v>
      </c>
      <c r="L2315" s="28" t="s">
        <v>2837</v>
      </c>
      <c r="M2315" s="7">
        <v>239900</v>
      </c>
      <c r="N2315" s="8">
        <v>0.9</v>
      </c>
      <c r="O2315" s="7">
        <f t="shared" si="36"/>
        <v>23989.999999999996</v>
      </c>
      <c r="P2315" s="6" t="s">
        <v>16</v>
      </c>
    </row>
    <row r="2316" spans="1:16" x14ac:dyDescent="0.35">
      <c r="A2316" s="28" t="s">
        <v>17997</v>
      </c>
      <c r="B2316" s="47">
        <v>46100</v>
      </c>
      <c r="C2316" s="47">
        <v>46113</v>
      </c>
      <c r="D2316" s="6">
        <v>3205</v>
      </c>
      <c r="E2316" s="6">
        <v>320</v>
      </c>
      <c r="F2316" s="6">
        <v>1</v>
      </c>
      <c r="G2316" s="6"/>
      <c r="H2316" s="6">
        <v>81458</v>
      </c>
      <c r="I2316" s="6" t="s">
        <v>19</v>
      </c>
      <c r="J2316" s="6">
        <v>59605597</v>
      </c>
      <c r="K2316" s="6" t="s">
        <v>2834</v>
      </c>
      <c r="L2316" s="28" t="s">
        <v>2838</v>
      </c>
      <c r="M2316" s="7">
        <v>239900</v>
      </c>
      <c r="N2316" s="8">
        <v>0.9</v>
      </c>
      <c r="O2316" s="7">
        <f t="shared" si="36"/>
        <v>23989.999999999996</v>
      </c>
      <c r="P2316" s="6" t="s">
        <v>16</v>
      </c>
    </row>
    <row r="2317" spans="1:16" x14ac:dyDescent="0.35">
      <c r="A2317" s="28" t="s">
        <v>17997</v>
      </c>
      <c r="B2317" s="47">
        <v>46100</v>
      </c>
      <c r="C2317" s="47">
        <v>46113</v>
      </c>
      <c r="D2317" s="6">
        <v>3205</v>
      </c>
      <c r="E2317" s="6">
        <v>320</v>
      </c>
      <c r="F2317" s="6">
        <v>1</v>
      </c>
      <c r="G2317" s="6"/>
      <c r="H2317" s="6">
        <v>81490</v>
      </c>
      <c r="I2317" s="6" t="s">
        <v>19</v>
      </c>
      <c r="J2317" s="6">
        <v>59606041</v>
      </c>
      <c r="K2317" s="6" t="s">
        <v>2839</v>
      </c>
      <c r="L2317" s="28" t="s">
        <v>2840</v>
      </c>
      <c r="M2317" s="7">
        <v>239900</v>
      </c>
      <c r="N2317" s="8">
        <v>0.9</v>
      </c>
      <c r="O2317" s="7">
        <f t="shared" si="36"/>
        <v>23989.999999999996</v>
      </c>
      <c r="P2317" s="6" t="s">
        <v>16</v>
      </c>
    </row>
    <row r="2318" spans="1:16" x14ac:dyDescent="0.35">
      <c r="A2318" s="28" t="s">
        <v>17997</v>
      </c>
      <c r="B2318" s="47">
        <v>46100</v>
      </c>
      <c r="C2318" s="47">
        <v>46113</v>
      </c>
      <c r="D2318" s="6">
        <v>3205</v>
      </c>
      <c r="E2318" s="6">
        <v>320</v>
      </c>
      <c r="F2318" s="6">
        <v>1</v>
      </c>
      <c r="G2318" s="6"/>
      <c r="H2318" s="6">
        <v>81490</v>
      </c>
      <c r="I2318" s="6" t="s">
        <v>19</v>
      </c>
      <c r="J2318" s="6">
        <v>59606050</v>
      </c>
      <c r="K2318" s="6" t="s">
        <v>2839</v>
      </c>
      <c r="L2318" s="28" t="s">
        <v>2841</v>
      </c>
      <c r="M2318" s="7">
        <v>239900</v>
      </c>
      <c r="N2318" s="8">
        <v>0.9</v>
      </c>
      <c r="O2318" s="7">
        <f t="shared" si="36"/>
        <v>23989.999999999996</v>
      </c>
      <c r="P2318" s="6" t="s">
        <v>16</v>
      </c>
    </row>
    <row r="2319" spans="1:16" x14ac:dyDescent="0.35">
      <c r="A2319" s="28" t="s">
        <v>17997</v>
      </c>
      <c r="B2319" s="47">
        <v>46100</v>
      </c>
      <c r="C2319" s="47">
        <v>46113</v>
      </c>
      <c r="D2319" s="6">
        <v>3205</v>
      </c>
      <c r="E2319" s="6">
        <v>320</v>
      </c>
      <c r="F2319" s="6">
        <v>1</v>
      </c>
      <c r="G2319" s="6"/>
      <c r="H2319" s="6">
        <v>81490</v>
      </c>
      <c r="I2319" s="6" t="s">
        <v>19</v>
      </c>
      <c r="J2319" s="6">
        <v>59606069</v>
      </c>
      <c r="K2319" s="6" t="s">
        <v>2839</v>
      </c>
      <c r="L2319" s="28" t="s">
        <v>2842</v>
      </c>
      <c r="M2319" s="7">
        <v>239900</v>
      </c>
      <c r="N2319" s="8">
        <v>0.9</v>
      </c>
      <c r="O2319" s="7">
        <f t="shared" si="36"/>
        <v>23989.999999999996</v>
      </c>
      <c r="P2319" s="6" t="s">
        <v>16</v>
      </c>
    </row>
    <row r="2320" spans="1:16" x14ac:dyDescent="0.35">
      <c r="A2320" s="28" t="s">
        <v>17997</v>
      </c>
      <c r="B2320" s="47">
        <v>46100</v>
      </c>
      <c r="C2320" s="47">
        <v>46113</v>
      </c>
      <c r="D2320" s="6">
        <v>3205</v>
      </c>
      <c r="E2320" s="6">
        <v>320</v>
      </c>
      <c r="F2320" s="6">
        <v>1</v>
      </c>
      <c r="G2320" s="6"/>
      <c r="H2320" s="6">
        <v>81490</v>
      </c>
      <c r="I2320" s="6" t="s">
        <v>19</v>
      </c>
      <c r="J2320" s="6">
        <v>59606078</v>
      </c>
      <c r="K2320" s="6" t="s">
        <v>2839</v>
      </c>
      <c r="L2320" s="28" t="s">
        <v>2843</v>
      </c>
      <c r="M2320" s="7">
        <v>239900</v>
      </c>
      <c r="N2320" s="8">
        <v>0.9</v>
      </c>
      <c r="O2320" s="7">
        <f t="shared" si="36"/>
        <v>23989.999999999996</v>
      </c>
      <c r="P2320" s="6" t="s">
        <v>16</v>
      </c>
    </row>
    <row r="2321" spans="1:16" x14ac:dyDescent="0.35">
      <c r="A2321" s="28" t="s">
        <v>17997</v>
      </c>
      <c r="B2321" s="47">
        <v>46100</v>
      </c>
      <c r="C2321" s="47">
        <v>46113</v>
      </c>
      <c r="D2321" s="6">
        <v>3205</v>
      </c>
      <c r="E2321" s="6">
        <v>320</v>
      </c>
      <c r="F2321" s="6">
        <v>1</v>
      </c>
      <c r="G2321" s="6"/>
      <c r="H2321" s="6">
        <v>81490</v>
      </c>
      <c r="I2321" s="6" t="s">
        <v>19</v>
      </c>
      <c r="J2321" s="6">
        <v>59606087</v>
      </c>
      <c r="K2321" s="6" t="s">
        <v>2839</v>
      </c>
      <c r="L2321" s="28" t="s">
        <v>2844</v>
      </c>
      <c r="M2321" s="7">
        <v>239900</v>
      </c>
      <c r="N2321" s="8">
        <v>0.9</v>
      </c>
      <c r="O2321" s="7">
        <f t="shared" si="36"/>
        <v>23989.999999999996</v>
      </c>
      <c r="P2321" s="6" t="s">
        <v>16</v>
      </c>
    </row>
    <row r="2322" spans="1:16" x14ac:dyDescent="0.35">
      <c r="A2322" s="28" t="s">
        <v>17997</v>
      </c>
      <c r="B2322" s="47">
        <v>46100</v>
      </c>
      <c r="C2322" s="47">
        <v>46113</v>
      </c>
      <c r="D2322" s="6">
        <v>3205</v>
      </c>
      <c r="E2322" s="6">
        <v>320</v>
      </c>
      <c r="F2322" s="6">
        <v>1</v>
      </c>
      <c r="G2322" s="6"/>
      <c r="H2322" s="6">
        <v>81490</v>
      </c>
      <c r="I2322" s="6" t="s">
        <v>19</v>
      </c>
      <c r="J2322" s="6">
        <v>59606096</v>
      </c>
      <c r="K2322" s="6" t="s">
        <v>2839</v>
      </c>
      <c r="L2322" s="28" t="s">
        <v>2845</v>
      </c>
      <c r="M2322" s="7">
        <v>239900</v>
      </c>
      <c r="N2322" s="8">
        <v>0.9</v>
      </c>
      <c r="O2322" s="7">
        <f t="shared" si="36"/>
        <v>23989.999999999996</v>
      </c>
      <c r="P2322" s="6" t="s">
        <v>16</v>
      </c>
    </row>
    <row r="2323" spans="1:16" x14ac:dyDescent="0.35">
      <c r="A2323" s="28" t="s">
        <v>17997</v>
      </c>
      <c r="B2323" s="47">
        <v>46100</v>
      </c>
      <c r="C2323" s="47">
        <v>46113</v>
      </c>
      <c r="D2323" s="6">
        <v>3205</v>
      </c>
      <c r="E2323" s="6">
        <v>320</v>
      </c>
      <c r="F2323" s="6">
        <v>1</v>
      </c>
      <c r="G2323" s="6"/>
      <c r="H2323" s="6">
        <v>81490</v>
      </c>
      <c r="I2323" s="6" t="s">
        <v>19</v>
      </c>
      <c r="J2323" s="6">
        <v>59606103</v>
      </c>
      <c r="K2323" s="6" t="s">
        <v>2839</v>
      </c>
      <c r="L2323" s="28" t="s">
        <v>2846</v>
      </c>
      <c r="M2323" s="7">
        <v>239900</v>
      </c>
      <c r="N2323" s="8">
        <v>0.9</v>
      </c>
      <c r="O2323" s="7">
        <f t="shared" si="36"/>
        <v>23989.999999999996</v>
      </c>
      <c r="P2323" s="6" t="s">
        <v>16</v>
      </c>
    </row>
    <row r="2324" spans="1:16" x14ac:dyDescent="0.35">
      <c r="A2324" s="28" t="s">
        <v>17997</v>
      </c>
      <c r="B2324" s="47">
        <v>46100</v>
      </c>
      <c r="C2324" s="47">
        <v>46113</v>
      </c>
      <c r="D2324" s="6">
        <v>3205</v>
      </c>
      <c r="E2324" s="6">
        <v>320</v>
      </c>
      <c r="F2324" s="6">
        <v>1</v>
      </c>
      <c r="G2324" s="6"/>
      <c r="H2324" s="6">
        <v>81490</v>
      </c>
      <c r="I2324" s="6" t="s">
        <v>19</v>
      </c>
      <c r="J2324" s="6">
        <v>59606112</v>
      </c>
      <c r="K2324" s="6" t="s">
        <v>2839</v>
      </c>
      <c r="L2324" s="28" t="s">
        <v>2847</v>
      </c>
      <c r="M2324" s="7">
        <v>239900</v>
      </c>
      <c r="N2324" s="8">
        <v>0.9</v>
      </c>
      <c r="O2324" s="7">
        <f t="shared" si="36"/>
        <v>23989.999999999996</v>
      </c>
      <c r="P2324" s="6" t="s">
        <v>16</v>
      </c>
    </row>
    <row r="2325" spans="1:16" x14ac:dyDescent="0.35">
      <c r="A2325" s="28" t="s">
        <v>17997</v>
      </c>
      <c r="B2325" s="47">
        <v>46100</v>
      </c>
      <c r="C2325" s="47">
        <v>46113</v>
      </c>
      <c r="D2325" s="6">
        <v>3205</v>
      </c>
      <c r="E2325" s="6">
        <v>320</v>
      </c>
      <c r="F2325" s="6">
        <v>1</v>
      </c>
      <c r="G2325" s="6"/>
      <c r="H2325" s="6">
        <v>81507</v>
      </c>
      <c r="I2325" s="6" t="s">
        <v>19</v>
      </c>
      <c r="J2325" s="6">
        <v>45977471</v>
      </c>
      <c r="K2325" s="6" t="s">
        <v>2848</v>
      </c>
      <c r="L2325" s="28" t="s">
        <v>2849</v>
      </c>
      <c r="M2325" s="7">
        <v>249900</v>
      </c>
      <c r="N2325" s="8">
        <v>0.9</v>
      </c>
      <c r="O2325" s="7">
        <f t="shared" si="36"/>
        <v>24989.999999999993</v>
      </c>
      <c r="P2325" s="6" t="s">
        <v>16</v>
      </c>
    </row>
    <row r="2326" spans="1:16" x14ac:dyDescent="0.35">
      <c r="A2326" s="28" t="s">
        <v>17997</v>
      </c>
      <c r="B2326" s="47">
        <v>46100</v>
      </c>
      <c r="C2326" s="47">
        <v>46113</v>
      </c>
      <c r="D2326" s="6">
        <v>3205</v>
      </c>
      <c r="E2326" s="6">
        <v>320</v>
      </c>
      <c r="F2326" s="6">
        <v>1</v>
      </c>
      <c r="G2326" s="6"/>
      <c r="H2326" s="6">
        <v>81507</v>
      </c>
      <c r="I2326" s="6" t="s">
        <v>19</v>
      </c>
      <c r="J2326" s="6">
        <v>45977480</v>
      </c>
      <c r="K2326" s="6" t="s">
        <v>2848</v>
      </c>
      <c r="L2326" s="28" t="s">
        <v>2850</v>
      </c>
      <c r="M2326" s="7">
        <v>249900</v>
      </c>
      <c r="N2326" s="8">
        <v>0.9</v>
      </c>
      <c r="O2326" s="7">
        <f t="shared" si="36"/>
        <v>24989.999999999993</v>
      </c>
      <c r="P2326" s="6" t="s">
        <v>16</v>
      </c>
    </row>
    <row r="2327" spans="1:16" x14ac:dyDescent="0.35">
      <c r="A2327" s="28" t="s">
        <v>17997</v>
      </c>
      <c r="B2327" s="47">
        <v>46100</v>
      </c>
      <c r="C2327" s="47">
        <v>46113</v>
      </c>
      <c r="D2327" s="6">
        <v>3205</v>
      </c>
      <c r="E2327" s="6">
        <v>320</v>
      </c>
      <c r="F2327" s="6">
        <v>1</v>
      </c>
      <c r="G2327" s="6"/>
      <c r="H2327" s="6">
        <v>81507</v>
      </c>
      <c r="I2327" s="6" t="s">
        <v>19</v>
      </c>
      <c r="J2327" s="6">
        <v>45977499</v>
      </c>
      <c r="K2327" s="6" t="s">
        <v>2848</v>
      </c>
      <c r="L2327" s="28" t="s">
        <v>2851</v>
      </c>
      <c r="M2327" s="7">
        <v>249900</v>
      </c>
      <c r="N2327" s="8">
        <v>0.9</v>
      </c>
      <c r="O2327" s="7">
        <f t="shared" si="36"/>
        <v>24989.999999999993</v>
      </c>
      <c r="P2327" s="6" t="s">
        <v>16</v>
      </c>
    </row>
    <row r="2328" spans="1:16" x14ac:dyDescent="0.35">
      <c r="A2328" s="28" t="s">
        <v>17997</v>
      </c>
      <c r="B2328" s="47">
        <v>46100</v>
      </c>
      <c r="C2328" s="47">
        <v>46113</v>
      </c>
      <c r="D2328" s="6">
        <v>3205</v>
      </c>
      <c r="E2328" s="6">
        <v>320</v>
      </c>
      <c r="F2328" s="6">
        <v>1</v>
      </c>
      <c r="G2328" s="6"/>
      <c r="H2328" s="6">
        <v>81507</v>
      </c>
      <c r="I2328" s="6" t="s">
        <v>19</v>
      </c>
      <c r="J2328" s="6">
        <v>45977506</v>
      </c>
      <c r="K2328" s="6" t="s">
        <v>2848</v>
      </c>
      <c r="L2328" s="28" t="s">
        <v>2852</v>
      </c>
      <c r="M2328" s="7">
        <v>249900</v>
      </c>
      <c r="N2328" s="8">
        <v>0.9</v>
      </c>
      <c r="O2328" s="7">
        <f t="shared" si="36"/>
        <v>24989.999999999993</v>
      </c>
      <c r="P2328" s="6" t="s">
        <v>16</v>
      </c>
    </row>
    <row r="2329" spans="1:16" x14ac:dyDescent="0.35">
      <c r="A2329" s="28" t="s">
        <v>17997</v>
      </c>
      <c r="B2329" s="47">
        <v>46100</v>
      </c>
      <c r="C2329" s="47">
        <v>46113</v>
      </c>
      <c r="D2329" s="6">
        <v>3205</v>
      </c>
      <c r="E2329" s="6">
        <v>320</v>
      </c>
      <c r="F2329" s="6">
        <v>1</v>
      </c>
      <c r="G2329" s="6"/>
      <c r="H2329" s="6">
        <v>81507</v>
      </c>
      <c r="I2329" s="6" t="s">
        <v>19</v>
      </c>
      <c r="J2329" s="6">
        <v>66035261</v>
      </c>
      <c r="K2329" s="6" t="s">
        <v>2853</v>
      </c>
      <c r="L2329" s="28" t="s">
        <v>2854</v>
      </c>
      <c r="M2329" s="7">
        <v>249900</v>
      </c>
      <c r="N2329" s="8">
        <v>0.9</v>
      </c>
      <c r="O2329" s="7">
        <f t="shared" si="36"/>
        <v>24989.999999999993</v>
      </c>
      <c r="P2329" s="6" t="s">
        <v>16</v>
      </c>
    </row>
    <row r="2330" spans="1:16" x14ac:dyDescent="0.35">
      <c r="A2330" s="28" t="s">
        <v>17997</v>
      </c>
      <c r="B2330" s="47">
        <v>46100</v>
      </c>
      <c r="C2330" s="47">
        <v>46113</v>
      </c>
      <c r="D2330" s="6">
        <v>3205</v>
      </c>
      <c r="E2330" s="6">
        <v>320</v>
      </c>
      <c r="F2330" s="6">
        <v>1</v>
      </c>
      <c r="G2330" s="6"/>
      <c r="H2330" s="6">
        <v>81507</v>
      </c>
      <c r="I2330" s="6" t="s">
        <v>19</v>
      </c>
      <c r="J2330" s="6">
        <v>66035270</v>
      </c>
      <c r="K2330" s="6" t="s">
        <v>2853</v>
      </c>
      <c r="L2330" s="28" t="s">
        <v>2855</v>
      </c>
      <c r="M2330" s="7">
        <v>249900</v>
      </c>
      <c r="N2330" s="8">
        <v>0.9</v>
      </c>
      <c r="O2330" s="7">
        <f t="shared" si="36"/>
        <v>24989.999999999993</v>
      </c>
      <c r="P2330" s="6" t="s">
        <v>16</v>
      </c>
    </row>
    <row r="2331" spans="1:16" x14ac:dyDescent="0.35">
      <c r="A2331" s="28" t="s">
        <v>17997</v>
      </c>
      <c r="B2331" s="47">
        <v>46100</v>
      </c>
      <c r="C2331" s="47">
        <v>46113</v>
      </c>
      <c r="D2331" s="6">
        <v>3205</v>
      </c>
      <c r="E2331" s="6">
        <v>320</v>
      </c>
      <c r="F2331" s="6">
        <v>1</v>
      </c>
      <c r="G2331" s="6"/>
      <c r="H2331" s="6">
        <v>81507</v>
      </c>
      <c r="I2331" s="6" t="s">
        <v>19</v>
      </c>
      <c r="J2331" s="6">
        <v>66035289</v>
      </c>
      <c r="K2331" s="6" t="s">
        <v>2853</v>
      </c>
      <c r="L2331" s="28" t="s">
        <v>2856</v>
      </c>
      <c r="M2331" s="7">
        <v>249900</v>
      </c>
      <c r="N2331" s="8">
        <v>0.9</v>
      </c>
      <c r="O2331" s="7">
        <f t="shared" si="36"/>
        <v>24989.999999999993</v>
      </c>
      <c r="P2331" s="6" t="s">
        <v>16</v>
      </c>
    </row>
    <row r="2332" spans="1:16" x14ac:dyDescent="0.35">
      <c r="A2332" s="28" t="s">
        <v>17997</v>
      </c>
      <c r="B2332" s="47">
        <v>46100</v>
      </c>
      <c r="C2332" s="47">
        <v>46113</v>
      </c>
      <c r="D2332" s="6">
        <v>3205</v>
      </c>
      <c r="E2332" s="6">
        <v>320</v>
      </c>
      <c r="F2332" s="6">
        <v>1</v>
      </c>
      <c r="G2332" s="6"/>
      <c r="H2332" s="6">
        <v>81507</v>
      </c>
      <c r="I2332" s="6" t="s">
        <v>19</v>
      </c>
      <c r="J2332" s="6">
        <v>66035298</v>
      </c>
      <c r="K2332" s="6" t="s">
        <v>2853</v>
      </c>
      <c r="L2332" s="28" t="s">
        <v>2857</v>
      </c>
      <c r="M2332" s="7">
        <v>249900</v>
      </c>
      <c r="N2332" s="8">
        <v>0.9</v>
      </c>
      <c r="O2332" s="7">
        <f t="shared" si="36"/>
        <v>24989.999999999993</v>
      </c>
      <c r="P2332" s="6" t="s">
        <v>16</v>
      </c>
    </row>
    <row r="2333" spans="1:16" x14ac:dyDescent="0.35">
      <c r="A2333" s="28" t="s">
        <v>17997</v>
      </c>
      <c r="B2333" s="47">
        <v>46100</v>
      </c>
      <c r="C2333" s="47">
        <v>46113</v>
      </c>
      <c r="D2333" s="6">
        <v>3205</v>
      </c>
      <c r="E2333" s="6">
        <v>320</v>
      </c>
      <c r="F2333" s="6">
        <v>1</v>
      </c>
      <c r="G2333" s="6"/>
      <c r="H2333" s="6">
        <v>81507</v>
      </c>
      <c r="I2333" s="6" t="s">
        <v>19</v>
      </c>
      <c r="J2333" s="6">
        <v>66035305</v>
      </c>
      <c r="K2333" s="6" t="s">
        <v>2858</v>
      </c>
      <c r="L2333" s="28" t="s">
        <v>2859</v>
      </c>
      <c r="M2333" s="7">
        <v>249900</v>
      </c>
      <c r="N2333" s="8">
        <v>0.9</v>
      </c>
      <c r="O2333" s="7">
        <f t="shared" si="36"/>
        <v>24989.999999999993</v>
      </c>
      <c r="P2333" s="6" t="s">
        <v>16</v>
      </c>
    </row>
    <row r="2334" spans="1:16" x14ac:dyDescent="0.35">
      <c r="A2334" s="28" t="s">
        <v>17997</v>
      </c>
      <c r="B2334" s="47">
        <v>46100</v>
      </c>
      <c r="C2334" s="47">
        <v>46113</v>
      </c>
      <c r="D2334" s="6">
        <v>3205</v>
      </c>
      <c r="E2334" s="6">
        <v>320</v>
      </c>
      <c r="F2334" s="6">
        <v>1</v>
      </c>
      <c r="G2334" s="6"/>
      <c r="H2334" s="6">
        <v>81507</v>
      </c>
      <c r="I2334" s="6" t="s">
        <v>19</v>
      </c>
      <c r="J2334" s="6">
        <v>66035314</v>
      </c>
      <c r="K2334" s="6" t="s">
        <v>2858</v>
      </c>
      <c r="L2334" s="28" t="s">
        <v>2860</v>
      </c>
      <c r="M2334" s="7">
        <v>249900</v>
      </c>
      <c r="N2334" s="8">
        <v>0.9</v>
      </c>
      <c r="O2334" s="7">
        <f t="shared" si="36"/>
        <v>24989.999999999993</v>
      </c>
      <c r="P2334" s="6" t="s">
        <v>16</v>
      </c>
    </row>
    <row r="2335" spans="1:16" x14ac:dyDescent="0.35">
      <c r="A2335" s="28" t="s">
        <v>17997</v>
      </c>
      <c r="B2335" s="47">
        <v>46100</v>
      </c>
      <c r="C2335" s="47">
        <v>46113</v>
      </c>
      <c r="D2335" s="6">
        <v>3205</v>
      </c>
      <c r="E2335" s="6">
        <v>320</v>
      </c>
      <c r="F2335" s="6">
        <v>1</v>
      </c>
      <c r="G2335" s="6"/>
      <c r="H2335" s="6">
        <v>81507</v>
      </c>
      <c r="I2335" s="6" t="s">
        <v>19</v>
      </c>
      <c r="J2335" s="6">
        <v>66035323</v>
      </c>
      <c r="K2335" s="6" t="s">
        <v>2858</v>
      </c>
      <c r="L2335" s="28" t="s">
        <v>2861</v>
      </c>
      <c r="M2335" s="7">
        <v>249900</v>
      </c>
      <c r="N2335" s="8">
        <v>0.9</v>
      </c>
      <c r="O2335" s="7">
        <f t="shared" si="36"/>
        <v>24989.999999999993</v>
      </c>
      <c r="P2335" s="6" t="s">
        <v>16</v>
      </c>
    </row>
    <row r="2336" spans="1:16" x14ac:dyDescent="0.35">
      <c r="A2336" s="28" t="s">
        <v>17997</v>
      </c>
      <c r="B2336" s="47">
        <v>46100</v>
      </c>
      <c r="C2336" s="47">
        <v>46113</v>
      </c>
      <c r="D2336" s="6">
        <v>3205</v>
      </c>
      <c r="E2336" s="6">
        <v>320</v>
      </c>
      <c r="F2336" s="6">
        <v>1</v>
      </c>
      <c r="G2336" s="6"/>
      <c r="H2336" s="6">
        <v>81507</v>
      </c>
      <c r="I2336" s="6" t="s">
        <v>19</v>
      </c>
      <c r="J2336" s="6">
        <v>66035332</v>
      </c>
      <c r="K2336" s="6" t="s">
        <v>2858</v>
      </c>
      <c r="L2336" s="28" t="s">
        <v>2862</v>
      </c>
      <c r="M2336" s="7">
        <v>249900</v>
      </c>
      <c r="N2336" s="8">
        <v>0.9</v>
      </c>
      <c r="O2336" s="7">
        <f t="shared" si="36"/>
        <v>24989.999999999993</v>
      </c>
      <c r="P2336" s="6" t="s">
        <v>16</v>
      </c>
    </row>
    <row r="2337" spans="1:16" x14ac:dyDescent="0.35">
      <c r="A2337" s="28" t="s">
        <v>17997</v>
      </c>
      <c r="B2337" s="47">
        <v>46100</v>
      </c>
      <c r="C2337" s="47">
        <v>46113</v>
      </c>
      <c r="D2337" s="6">
        <v>3205</v>
      </c>
      <c r="E2337" s="6">
        <v>320</v>
      </c>
      <c r="F2337" s="6">
        <v>1</v>
      </c>
      <c r="G2337" s="6"/>
      <c r="H2337" s="6">
        <v>81490</v>
      </c>
      <c r="I2337" s="6" t="s">
        <v>19</v>
      </c>
      <c r="J2337" s="6">
        <v>63286479</v>
      </c>
      <c r="K2337" s="6" t="s">
        <v>2758</v>
      </c>
      <c r="L2337" s="28" t="s">
        <v>2863</v>
      </c>
      <c r="M2337" s="7">
        <v>209900</v>
      </c>
      <c r="N2337" s="8">
        <v>0.9</v>
      </c>
      <c r="O2337" s="7">
        <f t="shared" si="36"/>
        <v>20989.999999999996</v>
      </c>
      <c r="P2337" s="6" t="s">
        <v>16</v>
      </c>
    </row>
    <row r="2338" spans="1:16" x14ac:dyDescent="0.35">
      <c r="A2338" s="28" t="s">
        <v>17997</v>
      </c>
      <c r="B2338" s="47">
        <v>46100</v>
      </c>
      <c r="C2338" s="47">
        <v>46113</v>
      </c>
      <c r="D2338" s="6">
        <v>3205</v>
      </c>
      <c r="E2338" s="6">
        <v>320</v>
      </c>
      <c r="F2338" s="6">
        <v>1</v>
      </c>
      <c r="G2338" s="6"/>
      <c r="H2338" s="6">
        <v>81490</v>
      </c>
      <c r="I2338" s="6" t="s">
        <v>19</v>
      </c>
      <c r="J2338" s="6">
        <v>63286488</v>
      </c>
      <c r="K2338" s="6" t="s">
        <v>2758</v>
      </c>
      <c r="L2338" s="28" t="s">
        <v>2864</v>
      </c>
      <c r="M2338" s="7">
        <v>209900</v>
      </c>
      <c r="N2338" s="8">
        <v>0.9</v>
      </c>
      <c r="O2338" s="7">
        <f t="shared" si="36"/>
        <v>20989.999999999996</v>
      </c>
      <c r="P2338" s="6" t="s">
        <v>16</v>
      </c>
    </row>
    <row r="2339" spans="1:16" x14ac:dyDescent="0.35">
      <c r="A2339" s="28" t="s">
        <v>17997</v>
      </c>
      <c r="B2339" s="47">
        <v>46100</v>
      </c>
      <c r="C2339" s="47">
        <v>46113</v>
      </c>
      <c r="D2339" s="6">
        <v>3205</v>
      </c>
      <c r="E2339" s="6">
        <v>320</v>
      </c>
      <c r="F2339" s="6">
        <v>1</v>
      </c>
      <c r="G2339" s="6"/>
      <c r="H2339" s="6">
        <v>81490</v>
      </c>
      <c r="I2339" s="6" t="s">
        <v>19</v>
      </c>
      <c r="J2339" s="6">
        <v>63286497</v>
      </c>
      <c r="K2339" s="6" t="s">
        <v>2758</v>
      </c>
      <c r="L2339" s="28" t="s">
        <v>2865</v>
      </c>
      <c r="M2339" s="7">
        <v>209900</v>
      </c>
      <c r="N2339" s="8">
        <v>0.9</v>
      </c>
      <c r="O2339" s="7">
        <f t="shared" si="36"/>
        <v>20989.999999999996</v>
      </c>
      <c r="P2339" s="6" t="s">
        <v>16</v>
      </c>
    </row>
    <row r="2340" spans="1:16" x14ac:dyDescent="0.35">
      <c r="A2340" s="28" t="s">
        <v>17997</v>
      </c>
      <c r="B2340" s="47">
        <v>46100</v>
      </c>
      <c r="C2340" s="47">
        <v>46113</v>
      </c>
      <c r="D2340" s="6">
        <v>3205</v>
      </c>
      <c r="E2340" s="6">
        <v>320</v>
      </c>
      <c r="F2340" s="6">
        <v>1</v>
      </c>
      <c r="G2340" s="6"/>
      <c r="H2340" s="6">
        <v>81490</v>
      </c>
      <c r="I2340" s="6" t="s">
        <v>19</v>
      </c>
      <c r="J2340" s="6">
        <v>63286504</v>
      </c>
      <c r="K2340" s="6" t="s">
        <v>2758</v>
      </c>
      <c r="L2340" s="28" t="s">
        <v>2866</v>
      </c>
      <c r="M2340" s="7">
        <v>209900</v>
      </c>
      <c r="N2340" s="8">
        <v>0.9</v>
      </c>
      <c r="O2340" s="7">
        <f t="shared" si="36"/>
        <v>20989.999999999996</v>
      </c>
      <c r="P2340" s="6" t="s">
        <v>16</v>
      </c>
    </row>
    <row r="2341" spans="1:16" x14ac:dyDescent="0.35">
      <c r="A2341" s="28" t="s">
        <v>17997</v>
      </c>
      <c r="B2341" s="47">
        <v>46100</v>
      </c>
      <c r="C2341" s="47">
        <v>46113</v>
      </c>
      <c r="D2341" s="6">
        <v>3205</v>
      </c>
      <c r="E2341" s="6">
        <v>320</v>
      </c>
      <c r="F2341" s="6">
        <v>1</v>
      </c>
      <c r="G2341" s="6"/>
      <c r="H2341" s="6">
        <v>81490</v>
      </c>
      <c r="I2341" s="6" t="s">
        <v>19</v>
      </c>
      <c r="J2341" s="6">
        <v>66034833</v>
      </c>
      <c r="K2341" s="6" t="s">
        <v>2867</v>
      </c>
      <c r="L2341" s="28" t="s">
        <v>2868</v>
      </c>
      <c r="M2341" s="7">
        <v>209900</v>
      </c>
      <c r="N2341" s="8">
        <v>0.9</v>
      </c>
      <c r="O2341" s="7">
        <f t="shared" si="36"/>
        <v>20989.999999999996</v>
      </c>
      <c r="P2341" s="6" t="s">
        <v>16</v>
      </c>
    </row>
    <row r="2342" spans="1:16" x14ac:dyDescent="0.35">
      <c r="A2342" s="28" t="s">
        <v>17997</v>
      </c>
      <c r="B2342" s="47">
        <v>46100</v>
      </c>
      <c r="C2342" s="47">
        <v>46113</v>
      </c>
      <c r="D2342" s="6">
        <v>3205</v>
      </c>
      <c r="E2342" s="6">
        <v>320</v>
      </c>
      <c r="F2342" s="6">
        <v>1</v>
      </c>
      <c r="G2342" s="6"/>
      <c r="H2342" s="6">
        <v>81490</v>
      </c>
      <c r="I2342" s="6" t="s">
        <v>19</v>
      </c>
      <c r="J2342" s="6">
        <v>66034842</v>
      </c>
      <c r="K2342" s="6" t="s">
        <v>2867</v>
      </c>
      <c r="L2342" s="28" t="s">
        <v>2869</v>
      </c>
      <c r="M2342" s="7">
        <v>209900</v>
      </c>
      <c r="N2342" s="8">
        <v>0.9</v>
      </c>
      <c r="O2342" s="7">
        <f t="shared" si="36"/>
        <v>20989.999999999996</v>
      </c>
      <c r="P2342" s="6" t="s">
        <v>16</v>
      </c>
    </row>
    <row r="2343" spans="1:16" x14ac:dyDescent="0.35">
      <c r="A2343" s="28" t="s">
        <v>17997</v>
      </c>
      <c r="B2343" s="47">
        <v>46100</v>
      </c>
      <c r="C2343" s="47">
        <v>46113</v>
      </c>
      <c r="D2343" s="6">
        <v>3205</v>
      </c>
      <c r="E2343" s="6">
        <v>320</v>
      </c>
      <c r="F2343" s="6">
        <v>1</v>
      </c>
      <c r="G2343" s="6"/>
      <c r="H2343" s="6">
        <v>81490</v>
      </c>
      <c r="I2343" s="6" t="s">
        <v>19</v>
      </c>
      <c r="J2343" s="6">
        <v>66034851</v>
      </c>
      <c r="K2343" s="6" t="s">
        <v>2867</v>
      </c>
      <c r="L2343" s="28" t="s">
        <v>2870</v>
      </c>
      <c r="M2343" s="7">
        <v>209900</v>
      </c>
      <c r="N2343" s="8">
        <v>0.9</v>
      </c>
      <c r="O2343" s="7">
        <f t="shared" si="36"/>
        <v>20989.999999999996</v>
      </c>
      <c r="P2343" s="6" t="s">
        <v>16</v>
      </c>
    </row>
    <row r="2344" spans="1:16" x14ac:dyDescent="0.35">
      <c r="A2344" s="28" t="s">
        <v>17997</v>
      </c>
      <c r="B2344" s="47">
        <v>46100</v>
      </c>
      <c r="C2344" s="47">
        <v>46113</v>
      </c>
      <c r="D2344" s="6">
        <v>3205</v>
      </c>
      <c r="E2344" s="6">
        <v>320</v>
      </c>
      <c r="F2344" s="6">
        <v>1</v>
      </c>
      <c r="G2344" s="6"/>
      <c r="H2344" s="6">
        <v>81490</v>
      </c>
      <c r="I2344" s="6" t="s">
        <v>19</v>
      </c>
      <c r="J2344" s="6">
        <v>66034860</v>
      </c>
      <c r="K2344" s="6" t="s">
        <v>2867</v>
      </c>
      <c r="L2344" s="28" t="s">
        <v>2871</v>
      </c>
      <c r="M2344" s="7">
        <v>209900</v>
      </c>
      <c r="N2344" s="8">
        <v>0.9</v>
      </c>
      <c r="O2344" s="7">
        <f t="shared" si="36"/>
        <v>20989.999999999996</v>
      </c>
      <c r="P2344" s="6" t="s">
        <v>16</v>
      </c>
    </row>
    <row r="2345" spans="1:16" x14ac:dyDescent="0.35">
      <c r="A2345" s="28" t="s">
        <v>17997</v>
      </c>
      <c r="B2345" s="47">
        <v>46100</v>
      </c>
      <c r="C2345" s="47">
        <v>46113</v>
      </c>
      <c r="D2345" s="6">
        <v>3205</v>
      </c>
      <c r="E2345" s="6">
        <v>320</v>
      </c>
      <c r="F2345" s="6">
        <v>1</v>
      </c>
      <c r="G2345" s="6"/>
      <c r="H2345" s="6">
        <v>81406</v>
      </c>
      <c r="I2345" s="6" t="s">
        <v>19</v>
      </c>
      <c r="J2345" s="6">
        <v>66035556</v>
      </c>
      <c r="K2345" s="6" t="s">
        <v>2872</v>
      </c>
      <c r="L2345" s="28" t="s">
        <v>2873</v>
      </c>
      <c r="M2345" s="7">
        <v>399900</v>
      </c>
      <c r="N2345" s="8">
        <v>0.9</v>
      </c>
      <c r="O2345" s="7">
        <f t="shared" si="36"/>
        <v>39989.999999999993</v>
      </c>
      <c r="P2345" s="6" t="s">
        <v>16</v>
      </c>
    </row>
    <row r="2346" spans="1:16" x14ac:dyDescent="0.35">
      <c r="A2346" s="28" t="s">
        <v>17997</v>
      </c>
      <c r="B2346" s="47">
        <v>46100</v>
      </c>
      <c r="C2346" s="47">
        <v>46113</v>
      </c>
      <c r="D2346" s="6">
        <v>3205</v>
      </c>
      <c r="E2346" s="6">
        <v>320</v>
      </c>
      <c r="F2346" s="6">
        <v>1</v>
      </c>
      <c r="G2346" s="6"/>
      <c r="H2346" s="6">
        <v>81406</v>
      </c>
      <c r="I2346" s="6" t="s">
        <v>19</v>
      </c>
      <c r="J2346" s="6">
        <v>66035565</v>
      </c>
      <c r="K2346" s="6" t="s">
        <v>2872</v>
      </c>
      <c r="L2346" s="28" t="s">
        <v>2874</v>
      </c>
      <c r="M2346" s="7">
        <v>399900</v>
      </c>
      <c r="N2346" s="8">
        <v>0.9</v>
      </c>
      <c r="O2346" s="7">
        <f t="shared" si="36"/>
        <v>39989.999999999993</v>
      </c>
      <c r="P2346" s="6" t="s">
        <v>16</v>
      </c>
    </row>
    <row r="2347" spans="1:16" x14ac:dyDescent="0.35">
      <c r="A2347" s="28" t="s">
        <v>17997</v>
      </c>
      <c r="B2347" s="47">
        <v>46100</v>
      </c>
      <c r="C2347" s="47">
        <v>46113</v>
      </c>
      <c r="D2347" s="6">
        <v>3205</v>
      </c>
      <c r="E2347" s="6">
        <v>320</v>
      </c>
      <c r="F2347" s="6">
        <v>1</v>
      </c>
      <c r="G2347" s="6"/>
      <c r="H2347" s="6">
        <v>81406</v>
      </c>
      <c r="I2347" s="6" t="s">
        <v>19</v>
      </c>
      <c r="J2347" s="6">
        <v>66035574</v>
      </c>
      <c r="K2347" s="6" t="s">
        <v>2872</v>
      </c>
      <c r="L2347" s="28" t="s">
        <v>2875</v>
      </c>
      <c r="M2347" s="7">
        <v>399900</v>
      </c>
      <c r="N2347" s="8">
        <v>0.9</v>
      </c>
      <c r="O2347" s="7">
        <f t="shared" si="36"/>
        <v>39989.999999999993</v>
      </c>
      <c r="P2347" s="6" t="s">
        <v>16</v>
      </c>
    </row>
    <row r="2348" spans="1:16" x14ac:dyDescent="0.35">
      <c r="A2348" s="28" t="s">
        <v>17997</v>
      </c>
      <c r="B2348" s="47">
        <v>46100</v>
      </c>
      <c r="C2348" s="47">
        <v>46113</v>
      </c>
      <c r="D2348" s="6">
        <v>3205</v>
      </c>
      <c r="E2348" s="6">
        <v>320</v>
      </c>
      <c r="F2348" s="6">
        <v>1</v>
      </c>
      <c r="G2348" s="6"/>
      <c r="H2348" s="6">
        <v>81406</v>
      </c>
      <c r="I2348" s="6" t="s">
        <v>19</v>
      </c>
      <c r="J2348" s="6">
        <v>66035583</v>
      </c>
      <c r="K2348" s="6" t="s">
        <v>2872</v>
      </c>
      <c r="L2348" s="28" t="s">
        <v>2876</v>
      </c>
      <c r="M2348" s="7">
        <v>399900</v>
      </c>
      <c r="N2348" s="8">
        <v>0.9</v>
      </c>
      <c r="O2348" s="7">
        <f t="shared" si="36"/>
        <v>39989.999999999993</v>
      </c>
      <c r="P2348" s="6" t="s">
        <v>16</v>
      </c>
    </row>
    <row r="2349" spans="1:16" x14ac:dyDescent="0.35">
      <c r="A2349" s="28" t="s">
        <v>17997</v>
      </c>
      <c r="B2349" s="47">
        <v>46100</v>
      </c>
      <c r="C2349" s="47">
        <v>46113</v>
      </c>
      <c r="D2349" s="6">
        <v>3205</v>
      </c>
      <c r="E2349" s="6">
        <v>320</v>
      </c>
      <c r="F2349" s="6">
        <v>1</v>
      </c>
      <c r="G2349" s="6"/>
      <c r="H2349" s="6">
        <v>81406</v>
      </c>
      <c r="I2349" s="6" t="s">
        <v>19</v>
      </c>
      <c r="J2349" s="6">
        <v>66035798</v>
      </c>
      <c r="K2349" s="6" t="s">
        <v>2877</v>
      </c>
      <c r="L2349" s="28" t="s">
        <v>2878</v>
      </c>
      <c r="M2349" s="7">
        <v>319900</v>
      </c>
      <c r="N2349" s="8">
        <v>0.9</v>
      </c>
      <c r="O2349" s="7">
        <f t="shared" si="36"/>
        <v>31989.999999999993</v>
      </c>
      <c r="P2349" s="6" t="s">
        <v>16</v>
      </c>
    </row>
    <row r="2350" spans="1:16" x14ac:dyDescent="0.35">
      <c r="A2350" s="28" t="s">
        <v>17997</v>
      </c>
      <c r="B2350" s="47">
        <v>46100</v>
      </c>
      <c r="C2350" s="47">
        <v>46113</v>
      </c>
      <c r="D2350" s="6">
        <v>3205</v>
      </c>
      <c r="E2350" s="6">
        <v>320</v>
      </c>
      <c r="F2350" s="6">
        <v>1</v>
      </c>
      <c r="G2350" s="6"/>
      <c r="H2350" s="6">
        <v>81406</v>
      </c>
      <c r="I2350" s="6" t="s">
        <v>19</v>
      </c>
      <c r="J2350" s="6">
        <v>66035805</v>
      </c>
      <c r="K2350" s="6" t="s">
        <v>2877</v>
      </c>
      <c r="L2350" s="28" t="s">
        <v>2879</v>
      </c>
      <c r="M2350" s="7">
        <v>319900</v>
      </c>
      <c r="N2350" s="8">
        <v>0.9</v>
      </c>
      <c r="O2350" s="7">
        <f t="shared" si="36"/>
        <v>31989.999999999993</v>
      </c>
      <c r="P2350" s="6" t="s">
        <v>16</v>
      </c>
    </row>
    <row r="2351" spans="1:16" x14ac:dyDescent="0.35">
      <c r="A2351" s="28" t="s">
        <v>17997</v>
      </c>
      <c r="B2351" s="47">
        <v>46100</v>
      </c>
      <c r="C2351" s="47">
        <v>46113</v>
      </c>
      <c r="D2351" s="6">
        <v>3205</v>
      </c>
      <c r="E2351" s="6">
        <v>320</v>
      </c>
      <c r="F2351" s="6">
        <v>1</v>
      </c>
      <c r="G2351" s="6"/>
      <c r="H2351" s="6">
        <v>81406</v>
      </c>
      <c r="I2351" s="6" t="s">
        <v>19</v>
      </c>
      <c r="J2351" s="6">
        <v>66035814</v>
      </c>
      <c r="K2351" s="6" t="s">
        <v>2877</v>
      </c>
      <c r="L2351" s="28" t="s">
        <v>2880</v>
      </c>
      <c r="M2351" s="7">
        <v>319900</v>
      </c>
      <c r="N2351" s="8">
        <v>0.9</v>
      </c>
      <c r="O2351" s="7">
        <f t="shared" si="36"/>
        <v>31989.999999999993</v>
      </c>
      <c r="P2351" s="6" t="s">
        <v>16</v>
      </c>
    </row>
    <row r="2352" spans="1:16" x14ac:dyDescent="0.35">
      <c r="A2352" s="28" t="s">
        <v>17997</v>
      </c>
      <c r="B2352" s="47">
        <v>46100</v>
      </c>
      <c r="C2352" s="47">
        <v>46113</v>
      </c>
      <c r="D2352" s="6">
        <v>3205</v>
      </c>
      <c r="E2352" s="6">
        <v>320</v>
      </c>
      <c r="F2352" s="6">
        <v>1</v>
      </c>
      <c r="G2352" s="6"/>
      <c r="H2352" s="6">
        <v>81406</v>
      </c>
      <c r="I2352" s="6" t="s">
        <v>19</v>
      </c>
      <c r="J2352" s="6">
        <v>66035823</v>
      </c>
      <c r="K2352" s="6" t="s">
        <v>2877</v>
      </c>
      <c r="L2352" s="28" t="s">
        <v>2881</v>
      </c>
      <c r="M2352" s="7">
        <v>319900</v>
      </c>
      <c r="N2352" s="8">
        <v>0.9</v>
      </c>
      <c r="O2352" s="7">
        <f t="shared" si="36"/>
        <v>31989.999999999993</v>
      </c>
      <c r="P2352" s="6" t="s">
        <v>16</v>
      </c>
    </row>
    <row r="2353" spans="1:16" x14ac:dyDescent="0.35">
      <c r="A2353" s="28" t="s">
        <v>17997</v>
      </c>
      <c r="B2353" s="47">
        <v>46100</v>
      </c>
      <c r="C2353" s="47">
        <v>46113</v>
      </c>
      <c r="D2353" s="6">
        <v>3205</v>
      </c>
      <c r="E2353" s="6">
        <v>320</v>
      </c>
      <c r="F2353" s="6">
        <v>1</v>
      </c>
      <c r="G2353" s="6"/>
      <c r="H2353" s="6">
        <v>81592</v>
      </c>
      <c r="I2353" s="6" t="s">
        <v>19</v>
      </c>
      <c r="J2353" s="6">
        <v>32642865</v>
      </c>
      <c r="K2353" s="6" t="s">
        <v>2882</v>
      </c>
      <c r="L2353" s="28" t="s">
        <v>2883</v>
      </c>
      <c r="M2353" s="7">
        <v>399900</v>
      </c>
      <c r="N2353" s="8">
        <v>0.9</v>
      </c>
      <c r="O2353" s="7">
        <f t="shared" si="36"/>
        <v>39989.999999999993</v>
      </c>
      <c r="P2353" s="6" t="s">
        <v>16</v>
      </c>
    </row>
    <row r="2354" spans="1:16" x14ac:dyDescent="0.35">
      <c r="A2354" s="28" t="s">
        <v>17997</v>
      </c>
      <c r="B2354" s="47">
        <v>46100</v>
      </c>
      <c r="C2354" s="47">
        <v>46113</v>
      </c>
      <c r="D2354" s="6">
        <v>3205</v>
      </c>
      <c r="E2354" s="6">
        <v>320</v>
      </c>
      <c r="F2354" s="6">
        <v>1</v>
      </c>
      <c r="G2354" s="6"/>
      <c r="H2354" s="6">
        <v>81592</v>
      </c>
      <c r="I2354" s="6" t="s">
        <v>19</v>
      </c>
      <c r="J2354" s="6">
        <v>32642874</v>
      </c>
      <c r="K2354" s="6" t="s">
        <v>2882</v>
      </c>
      <c r="L2354" s="28" t="s">
        <v>2884</v>
      </c>
      <c r="M2354" s="7">
        <v>399900</v>
      </c>
      <c r="N2354" s="8">
        <v>0.9</v>
      </c>
      <c r="O2354" s="7">
        <f t="shared" si="36"/>
        <v>39989.999999999993</v>
      </c>
      <c r="P2354" s="6" t="s">
        <v>16</v>
      </c>
    </row>
    <row r="2355" spans="1:16" x14ac:dyDescent="0.35">
      <c r="A2355" s="28" t="s">
        <v>17997</v>
      </c>
      <c r="B2355" s="47">
        <v>46100</v>
      </c>
      <c r="C2355" s="47">
        <v>46113</v>
      </c>
      <c r="D2355" s="6">
        <v>3205</v>
      </c>
      <c r="E2355" s="6">
        <v>320</v>
      </c>
      <c r="F2355" s="6">
        <v>1</v>
      </c>
      <c r="G2355" s="6"/>
      <c r="H2355" s="6">
        <v>81592</v>
      </c>
      <c r="I2355" s="6" t="s">
        <v>19</v>
      </c>
      <c r="J2355" s="6">
        <v>32642883</v>
      </c>
      <c r="K2355" s="6" t="s">
        <v>2882</v>
      </c>
      <c r="L2355" s="28" t="s">
        <v>2885</v>
      </c>
      <c r="M2355" s="7">
        <v>399900</v>
      </c>
      <c r="N2355" s="8">
        <v>0.9</v>
      </c>
      <c r="O2355" s="7">
        <f t="shared" si="36"/>
        <v>39989.999999999993</v>
      </c>
      <c r="P2355" s="6" t="s">
        <v>16</v>
      </c>
    </row>
    <row r="2356" spans="1:16" x14ac:dyDescent="0.35">
      <c r="A2356" s="28" t="s">
        <v>17997</v>
      </c>
      <c r="B2356" s="47">
        <v>46100</v>
      </c>
      <c r="C2356" s="47">
        <v>46113</v>
      </c>
      <c r="D2356" s="6">
        <v>3205</v>
      </c>
      <c r="E2356" s="6">
        <v>320</v>
      </c>
      <c r="F2356" s="6">
        <v>1</v>
      </c>
      <c r="G2356" s="6"/>
      <c r="H2356" s="6">
        <v>81592</v>
      </c>
      <c r="I2356" s="6" t="s">
        <v>19</v>
      </c>
      <c r="J2356" s="6">
        <v>32642892</v>
      </c>
      <c r="K2356" s="6" t="s">
        <v>2882</v>
      </c>
      <c r="L2356" s="28" t="s">
        <v>2886</v>
      </c>
      <c r="M2356" s="7">
        <v>399900</v>
      </c>
      <c r="N2356" s="8">
        <v>0.9</v>
      </c>
      <c r="O2356" s="7">
        <f t="shared" si="36"/>
        <v>39989.999999999993</v>
      </c>
      <c r="P2356" s="6" t="s">
        <v>16</v>
      </c>
    </row>
    <row r="2357" spans="1:16" x14ac:dyDescent="0.35">
      <c r="A2357" s="28" t="s">
        <v>17997</v>
      </c>
      <c r="B2357" s="47">
        <v>46100</v>
      </c>
      <c r="C2357" s="47">
        <v>46113</v>
      </c>
      <c r="D2357" s="6">
        <v>3205</v>
      </c>
      <c r="E2357" s="6">
        <v>320</v>
      </c>
      <c r="F2357" s="6">
        <v>1</v>
      </c>
      <c r="G2357" s="6"/>
      <c r="H2357" s="6">
        <v>81490</v>
      </c>
      <c r="I2357" s="6" t="s">
        <v>19</v>
      </c>
      <c r="J2357" s="6">
        <v>28772983</v>
      </c>
      <c r="K2357" s="6" t="s">
        <v>1552</v>
      </c>
      <c r="L2357" s="28" t="s">
        <v>2887</v>
      </c>
      <c r="M2357" s="7">
        <v>299900</v>
      </c>
      <c r="N2357" s="8">
        <v>0.9</v>
      </c>
      <c r="O2357" s="7">
        <f t="shared" si="36"/>
        <v>29989.999999999993</v>
      </c>
      <c r="P2357" s="6" t="s">
        <v>16</v>
      </c>
    </row>
    <row r="2358" spans="1:16" x14ac:dyDescent="0.35">
      <c r="A2358" s="28" t="s">
        <v>17997</v>
      </c>
      <c r="B2358" s="47">
        <v>46100</v>
      </c>
      <c r="C2358" s="47">
        <v>46113</v>
      </c>
      <c r="D2358" s="6">
        <v>3205</v>
      </c>
      <c r="E2358" s="6">
        <v>320</v>
      </c>
      <c r="F2358" s="6">
        <v>1</v>
      </c>
      <c r="G2358" s="6"/>
      <c r="H2358" s="6">
        <v>81490</v>
      </c>
      <c r="I2358" s="6" t="s">
        <v>19</v>
      </c>
      <c r="J2358" s="6">
        <v>28773017</v>
      </c>
      <c r="K2358" s="6" t="s">
        <v>1552</v>
      </c>
      <c r="L2358" s="28" t="s">
        <v>2888</v>
      </c>
      <c r="M2358" s="7">
        <v>299900</v>
      </c>
      <c r="N2358" s="8">
        <v>0.9</v>
      </c>
      <c r="O2358" s="7">
        <f t="shared" si="36"/>
        <v>29989.999999999993</v>
      </c>
      <c r="P2358" s="6" t="s">
        <v>16</v>
      </c>
    </row>
    <row r="2359" spans="1:16" x14ac:dyDescent="0.35">
      <c r="A2359" s="28" t="s">
        <v>17997</v>
      </c>
      <c r="B2359" s="47">
        <v>46100</v>
      </c>
      <c r="C2359" s="47">
        <v>46113</v>
      </c>
      <c r="D2359" s="6">
        <v>3205</v>
      </c>
      <c r="E2359" s="6">
        <v>320</v>
      </c>
      <c r="F2359" s="6">
        <v>1</v>
      </c>
      <c r="G2359" s="6"/>
      <c r="H2359" s="6">
        <v>81490</v>
      </c>
      <c r="I2359" s="6" t="s">
        <v>19</v>
      </c>
      <c r="J2359" s="6">
        <v>28403327</v>
      </c>
      <c r="K2359" s="6" t="s">
        <v>1504</v>
      </c>
      <c r="L2359" s="28" t="s">
        <v>2889</v>
      </c>
      <c r="M2359" s="7">
        <v>219900</v>
      </c>
      <c r="N2359" s="8">
        <v>0.9</v>
      </c>
      <c r="O2359" s="7">
        <f t="shared" si="36"/>
        <v>21989.999999999996</v>
      </c>
      <c r="P2359" s="6" t="s">
        <v>16</v>
      </c>
    </row>
    <row r="2360" spans="1:16" x14ac:dyDescent="0.35">
      <c r="A2360" s="28" t="s">
        <v>17997</v>
      </c>
      <c r="B2360" s="47">
        <v>46100</v>
      </c>
      <c r="C2360" s="47">
        <v>46113</v>
      </c>
      <c r="D2360" s="6">
        <v>3205</v>
      </c>
      <c r="E2360" s="6">
        <v>320</v>
      </c>
      <c r="F2360" s="6">
        <v>1</v>
      </c>
      <c r="G2360" s="6"/>
      <c r="H2360" s="6">
        <v>81490</v>
      </c>
      <c r="I2360" s="6" t="s">
        <v>19</v>
      </c>
      <c r="J2360" s="6">
        <v>28403345</v>
      </c>
      <c r="K2360" s="6" t="s">
        <v>1504</v>
      </c>
      <c r="L2360" s="28" t="s">
        <v>2890</v>
      </c>
      <c r="M2360" s="7">
        <v>219900</v>
      </c>
      <c r="N2360" s="8">
        <v>0.9</v>
      </c>
      <c r="O2360" s="7">
        <f t="shared" si="36"/>
        <v>21989.999999999996</v>
      </c>
      <c r="P2360" s="6" t="s">
        <v>16</v>
      </c>
    </row>
    <row r="2361" spans="1:16" x14ac:dyDescent="0.35">
      <c r="A2361" s="28" t="s">
        <v>17997</v>
      </c>
      <c r="B2361" s="47">
        <v>46100</v>
      </c>
      <c r="C2361" s="47">
        <v>46113</v>
      </c>
      <c r="D2361" s="6">
        <v>3205</v>
      </c>
      <c r="E2361" s="6">
        <v>320</v>
      </c>
      <c r="F2361" s="6">
        <v>1</v>
      </c>
      <c r="G2361" s="6"/>
      <c r="H2361" s="6">
        <v>81667</v>
      </c>
      <c r="I2361" s="6" t="s">
        <v>19</v>
      </c>
      <c r="J2361" s="15">
        <v>45977597</v>
      </c>
      <c r="K2361" s="6" t="s">
        <v>2891</v>
      </c>
      <c r="L2361" s="28" t="s">
        <v>2892</v>
      </c>
      <c r="M2361" s="7">
        <v>219900</v>
      </c>
      <c r="N2361" s="8">
        <v>0.9</v>
      </c>
      <c r="O2361" s="7">
        <f t="shared" si="36"/>
        <v>21989.999999999996</v>
      </c>
      <c r="P2361" s="6" t="s">
        <v>16</v>
      </c>
    </row>
    <row r="2362" spans="1:16" x14ac:dyDescent="0.35">
      <c r="A2362" s="28" t="s">
        <v>17997</v>
      </c>
      <c r="B2362" s="47">
        <v>46100</v>
      </c>
      <c r="C2362" s="47">
        <v>46113</v>
      </c>
      <c r="D2362" s="6">
        <v>3205</v>
      </c>
      <c r="E2362" s="6">
        <v>320</v>
      </c>
      <c r="F2362" s="6">
        <v>1</v>
      </c>
      <c r="G2362" s="6"/>
      <c r="H2362" s="6">
        <v>81667</v>
      </c>
      <c r="I2362" s="6" t="s">
        <v>19</v>
      </c>
      <c r="J2362" s="15">
        <v>45977604</v>
      </c>
      <c r="K2362" s="6" t="s">
        <v>2891</v>
      </c>
      <c r="L2362" s="28" t="s">
        <v>2893</v>
      </c>
      <c r="M2362" s="7">
        <v>219900</v>
      </c>
      <c r="N2362" s="8">
        <v>0.9</v>
      </c>
      <c r="O2362" s="7">
        <f t="shared" si="36"/>
        <v>21989.999999999996</v>
      </c>
      <c r="P2362" s="6" t="s">
        <v>16</v>
      </c>
    </row>
    <row r="2363" spans="1:16" x14ac:dyDescent="0.35">
      <c r="A2363" s="28" t="s">
        <v>17997</v>
      </c>
      <c r="B2363" s="47">
        <v>46100</v>
      </c>
      <c r="C2363" s="47">
        <v>46113</v>
      </c>
      <c r="D2363" s="6">
        <v>3205</v>
      </c>
      <c r="E2363" s="6">
        <v>320</v>
      </c>
      <c r="F2363" s="6">
        <v>1</v>
      </c>
      <c r="G2363" s="6"/>
      <c r="H2363" s="6">
        <v>81667</v>
      </c>
      <c r="I2363" s="6" t="s">
        <v>19</v>
      </c>
      <c r="J2363" s="15">
        <v>45977613</v>
      </c>
      <c r="K2363" s="6" t="s">
        <v>2891</v>
      </c>
      <c r="L2363" s="28" t="s">
        <v>2894</v>
      </c>
      <c r="M2363" s="7">
        <v>219900</v>
      </c>
      <c r="N2363" s="8">
        <v>0.9</v>
      </c>
      <c r="O2363" s="7">
        <f t="shared" si="36"/>
        <v>21989.999999999996</v>
      </c>
      <c r="P2363" s="6" t="s">
        <v>16</v>
      </c>
    </row>
    <row r="2364" spans="1:16" x14ac:dyDescent="0.35">
      <c r="A2364" s="28" t="s">
        <v>17997</v>
      </c>
      <c r="B2364" s="47">
        <v>46100</v>
      </c>
      <c r="C2364" s="47">
        <v>46113</v>
      </c>
      <c r="D2364" s="6">
        <v>3205</v>
      </c>
      <c r="E2364" s="6">
        <v>320</v>
      </c>
      <c r="F2364" s="6">
        <v>1</v>
      </c>
      <c r="G2364" s="6"/>
      <c r="H2364" s="6">
        <v>81667</v>
      </c>
      <c r="I2364" s="6" t="s">
        <v>19</v>
      </c>
      <c r="J2364" s="15">
        <v>45977622</v>
      </c>
      <c r="K2364" s="6" t="s">
        <v>2891</v>
      </c>
      <c r="L2364" s="28" t="s">
        <v>2895</v>
      </c>
      <c r="M2364" s="7">
        <v>219900</v>
      </c>
      <c r="N2364" s="8">
        <v>0.9</v>
      </c>
      <c r="O2364" s="7">
        <f t="shared" si="36"/>
        <v>21989.999999999996</v>
      </c>
      <c r="P2364" s="6" t="s">
        <v>16</v>
      </c>
    </row>
    <row r="2365" spans="1:16" x14ac:dyDescent="0.35">
      <c r="A2365" s="28" t="s">
        <v>17997</v>
      </c>
      <c r="B2365" s="47">
        <v>46100</v>
      </c>
      <c r="C2365" s="47">
        <v>46113</v>
      </c>
      <c r="D2365" s="6">
        <v>3205</v>
      </c>
      <c r="E2365" s="6">
        <v>320</v>
      </c>
      <c r="F2365" s="6">
        <v>1</v>
      </c>
      <c r="G2365" s="6"/>
      <c r="H2365" s="6">
        <v>81736</v>
      </c>
      <c r="I2365" s="6" t="s">
        <v>19</v>
      </c>
      <c r="J2365" s="6">
        <v>33218634</v>
      </c>
      <c r="K2365" s="6" t="s">
        <v>2896</v>
      </c>
      <c r="L2365" s="28" t="s">
        <v>2897</v>
      </c>
      <c r="M2365" s="7">
        <v>199900</v>
      </c>
      <c r="N2365" s="8">
        <v>0.9</v>
      </c>
      <c r="O2365" s="7">
        <f t="shared" si="36"/>
        <v>19989.999999999996</v>
      </c>
      <c r="P2365" s="6" t="s">
        <v>16</v>
      </c>
    </row>
    <row r="2366" spans="1:16" x14ac:dyDescent="0.35">
      <c r="A2366" s="28" t="s">
        <v>17997</v>
      </c>
      <c r="B2366" s="47">
        <v>46100</v>
      </c>
      <c r="C2366" s="47">
        <v>46113</v>
      </c>
      <c r="D2366" s="6">
        <v>3205</v>
      </c>
      <c r="E2366" s="6">
        <v>320</v>
      </c>
      <c r="F2366" s="6">
        <v>1</v>
      </c>
      <c r="G2366" s="6"/>
      <c r="H2366" s="6">
        <v>81736</v>
      </c>
      <c r="I2366" s="6" t="s">
        <v>19</v>
      </c>
      <c r="J2366" s="6">
        <v>33218625</v>
      </c>
      <c r="K2366" s="6" t="s">
        <v>2896</v>
      </c>
      <c r="L2366" s="28" t="s">
        <v>2898</v>
      </c>
      <c r="M2366" s="7">
        <v>199900</v>
      </c>
      <c r="N2366" s="8">
        <v>0.9</v>
      </c>
      <c r="O2366" s="7">
        <f t="shared" si="36"/>
        <v>19989.999999999996</v>
      </c>
      <c r="P2366" s="6" t="s">
        <v>16</v>
      </c>
    </row>
    <row r="2367" spans="1:16" x14ac:dyDescent="0.35">
      <c r="A2367" s="28" t="s">
        <v>17997</v>
      </c>
      <c r="B2367" s="47">
        <v>46100</v>
      </c>
      <c r="C2367" s="47">
        <v>46113</v>
      </c>
      <c r="D2367" s="6">
        <v>3205</v>
      </c>
      <c r="E2367" s="6">
        <v>320</v>
      </c>
      <c r="F2367" s="6">
        <v>1</v>
      </c>
      <c r="G2367" s="6"/>
      <c r="H2367" s="6">
        <v>81736</v>
      </c>
      <c r="I2367" s="6" t="s">
        <v>19</v>
      </c>
      <c r="J2367" s="6">
        <v>33218616</v>
      </c>
      <c r="K2367" s="6" t="s">
        <v>2896</v>
      </c>
      <c r="L2367" s="28" t="s">
        <v>2899</v>
      </c>
      <c r="M2367" s="7">
        <v>199900</v>
      </c>
      <c r="N2367" s="8">
        <v>0.9</v>
      </c>
      <c r="O2367" s="7">
        <f t="shared" si="36"/>
        <v>19989.999999999996</v>
      </c>
      <c r="P2367" s="6" t="s">
        <v>16</v>
      </c>
    </row>
    <row r="2368" spans="1:16" x14ac:dyDescent="0.35">
      <c r="A2368" s="28" t="s">
        <v>17997</v>
      </c>
      <c r="B2368" s="47">
        <v>46100</v>
      </c>
      <c r="C2368" s="47">
        <v>46113</v>
      </c>
      <c r="D2368" s="6">
        <v>3205</v>
      </c>
      <c r="E2368" s="6">
        <v>320</v>
      </c>
      <c r="F2368" s="6">
        <v>1</v>
      </c>
      <c r="G2368" s="6"/>
      <c r="H2368" s="6">
        <v>81736</v>
      </c>
      <c r="I2368" s="6" t="s">
        <v>19</v>
      </c>
      <c r="J2368" s="6">
        <v>33218643</v>
      </c>
      <c r="K2368" s="6" t="s">
        <v>2896</v>
      </c>
      <c r="L2368" s="28" t="s">
        <v>2900</v>
      </c>
      <c r="M2368" s="7">
        <v>199900</v>
      </c>
      <c r="N2368" s="8">
        <v>0.9</v>
      </c>
      <c r="O2368" s="7">
        <f t="shared" si="36"/>
        <v>19989.999999999996</v>
      </c>
      <c r="P2368" s="6" t="s">
        <v>16</v>
      </c>
    </row>
    <row r="2369" spans="1:16" x14ac:dyDescent="0.35">
      <c r="A2369" s="28" t="s">
        <v>17997</v>
      </c>
      <c r="B2369" s="47">
        <v>46100</v>
      </c>
      <c r="C2369" s="47">
        <v>46113</v>
      </c>
      <c r="D2369" s="6">
        <v>3205</v>
      </c>
      <c r="E2369" s="6">
        <v>320</v>
      </c>
      <c r="F2369" s="6">
        <v>1</v>
      </c>
      <c r="G2369" s="6"/>
      <c r="H2369" s="6">
        <v>81736</v>
      </c>
      <c r="I2369" s="6" t="s">
        <v>19</v>
      </c>
      <c r="J2369" s="6">
        <v>33247200</v>
      </c>
      <c r="K2369" s="6" t="s">
        <v>2901</v>
      </c>
      <c r="L2369" s="28" t="s">
        <v>2902</v>
      </c>
      <c r="M2369" s="7">
        <v>219900</v>
      </c>
      <c r="N2369" s="8">
        <v>0.9</v>
      </c>
      <c r="O2369" s="7">
        <f t="shared" si="36"/>
        <v>21989.999999999996</v>
      </c>
      <c r="P2369" s="6" t="s">
        <v>16</v>
      </c>
    </row>
    <row r="2370" spans="1:16" x14ac:dyDescent="0.35">
      <c r="A2370" s="28" t="s">
        <v>17997</v>
      </c>
      <c r="B2370" s="47">
        <v>46100</v>
      </c>
      <c r="C2370" s="47">
        <v>46113</v>
      </c>
      <c r="D2370" s="6">
        <v>3205</v>
      </c>
      <c r="E2370" s="6">
        <v>320</v>
      </c>
      <c r="F2370" s="6">
        <v>1</v>
      </c>
      <c r="G2370" s="6"/>
      <c r="H2370" s="6">
        <v>81736</v>
      </c>
      <c r="I2370" s="6" t="s">
        <v>19</v>
      </c>
      <c r="J2370" s="6">
        <v>33247193</v>
      </c>
      <c r="K2370" s="6" t="s">
        <v>2901</v>
      </c>
      <c r="L2370" s="28" t="s">
        <v>2903</v>
      </c>
      <c r="M2370" s="7">
        <v>219900</v>
      </c>
      <c r="N2370" s="8">
        <v>0.9</v>
      </c>
      <c r="O2370" s="7">
        <f t="shared" si="36"/>
        <v>21989.999999999996</v>
      </c>
      <c r="P2370" s="6" t="s">
        <v>16</v>
      </c>
    </row>
    <row r="2371" spans="1:16" x14ac:dyDescent="0.35">
      <c r="A2371" s="28" t="s">
        <v>17997</v>
      </c>
      <c r="B2371" s="47">
        <v>46100</v>
      </c>
      <c r="C2371" s="47">
        <v>46113</v>
      </c>
      <c r="D2371" s="6">
        <v>3205</v>
      </c>
      <c r="E2371" s="6">
        <v>320</v>
      </c>
      <c r="F2371" s="6">
        <v>1</v>
      </c>
      <c r="G2371" s="6"/>
      <c r="H2371" s="6">
        <v>81736</v>
      </c>
      <c r="I2371" s="6" t="s">
        <v>19</v>
      </c>
      <c r="J2371" s="6">
        <v>33247184</v>
      </c>
      <c r="K2371" s="6" t="s">
        <v>2901</v>
      </c>
      <c r="L2371" s="28" t="s">
        <v>2904</v>
      </c>
      <c r="M2371" s="7">
        <v>219900</v>
      </c>
      <c r="N2371" s="8">
        <v>0.9</v>
      </c>
      <c r="O2371" s="7">
        <f t="shared" ref="O2371:O2434" si="37">M2371*(1-N2371)</f>
        <v>21989.999999999996</v>
      </c>
      <c r="P2371" s="6" t="s">
        <v>16</v>
      </c>
    </row>
    <row r="2372" spans="1:16" x14ac:dyDescent="0.35">
      <c r="A2372" s="28" t="s">
        <v>17997</v>
      </c>
      <c r="B2372" s="47">
        <v>46100</v>
      </c>
      <c r="C2372" s="47">
        <v>46113</v>
      </c>
      <c r="D2372" s="6">
        <v>3205</v>
      </c>
      <c r="E2372" s="6">
        <v>320</v>
      </c>
      <c r="F2372" s="6">
        <v>1</v>
      </c>
      <c r="G2372" s="6"/>
      <c r="H2372" s="6">
        <v>81736</v>
      </c>
      <c r="I2372" s="6" t="s">
        <v>19</v>
      </c>
      <c r="J2372" s="6">
        <v>33247219</v>
      </c>
      <c r="K2372" s="6" t="s">
        <v>2901</v>
      </c>
      <c r="L2372" s="28" t="s">
        <v>2905</v>
      </c>
      <c r="M2372" s="7">
        <v>219900</v>
      </c>
      <c r="N2372" s="8">
        <v>0.9</v>
      </c>
      <c r="O2372" s="7">
        <f t="shared" si="37"/>
        <v>21989.999999999996</v>
      </c>
      <c r="P2372" s="6" t="s">
        <v>16</v>
      </c>
    </row>
    <row r="2373" spans="1:16" x14ac:dyDescent="0.35">
      <c r="A2373" s="28" t="s">
        <v>17997</v>
      </c>
      <c r="B2373" s="47">
        <v>46100</v>
      </c>
      <c r="C2373" s="47">
        <v>46113</v>
      </c>
      <c r="D2373" s="6">
        <v>3205</v>
      </c>
      <c r="E2373" s="6">
        <v>320</v>
      </c>
      <c r="F2373" s="6">
        <v>1</v>
      </c>
      <c r="G2373" s="6"/>
      <c r="H2373" s="6">
        <v>81736</v>
      </c>
      <c r="I2373" s="6" t="s">
        <v>19</v>
      </c>
      <c r="J2373" s="6">
        <v>26560438</v>
      </c>
      <c r="K2373" s="6" t="s">
        <v>20</v>
      </c>
      <c r="L2373" s="28" t="s">
        <v>2906</v>
      </c>
      <c r="M2373" s="7">
        <v>179900</v>
      </c>
      <c r="N2373" s="8">
        <v>0.9</v>
      </c>
      <c r="O2373" s="7">
        <f t="shared" si="37"/>
        <v>17989.999999999996</v>
      </c>
      <c r="P2373" s="6" t="s">
        <v>16</v>
      </c>
    </row>
    <row r="2374" spans="1:16" x14ac:dyDescent="0.35">
      <c r="A2374" s="28" t="s">
        <v>17997</v>
      </c>
      <c r="B2374" s="47">
        <v>46100</v>
      </c>
      <c r="C2374" s="47">
        <v>46113</v>
      </c>
      <c r="D2374" s="6">
        <v>3205</v>
      </c>
      <c r="E2374" s="6">
        <v>320</v>
      </c>
      <c r="F2374" s="6">
        <v>1</v>
      </c>
      <c r="G2374" s="6"/>
      <c r="H2374" s="6">
        <v>81736</v>
      </c>
      <c r="I2374" s="6" t="s">
        <v>19</v>
      </c>
      <c r="J2374" s="6">
        <v>33247040</v>
      </c>
      <c r="K2374" s="6" t="s">
        <v>2907</v>
      </c>
      <c r="L2374" s="28" t="s">
        <v>2908</v>
      </c>
      <c r="M2374" s="7">
        <v>169900</v>
      </c>
      <c r="N2374" s="8">
        <v>0.9</v>
      </c>
      <c r="O2374" s="7">
        <f t="shared" si="37"/>
        <v>16989.999999999996</v>
      </c>
      <c r="P2374" s="6" t="s">
        <v>16</v>
      </c>
    </row>
    <row r="2375" spans="1:16" x14ac:dyDescent="0.35">
      <c r="A2375" s="28" t="s">
        <v>17997</v>
      </c>
      <c r="B2375" s="47">
        <v>46100</v>
      </c>
      <c r="C2375" s="47">
        <v>46113</v>
      </c>
      <c r="D2375" s="6">
        <v>3205</v>
      </c>
      <c r="E2375" s="6">
        <v>320</v>
      </c>
      <c r="F2375" s="6">
        <v>1</v>
      </c>
      <c r="G2375" s="6"/>
      <c r="H2375" s="6">
        <v>81736</v>
      </c>
      <c r="I2375" s="6" t="s">
        <v>19</v>
      </c>
      <c r="J2375" s="6">
        <v>33247031</v>
      </c>
      <c r="K2375" s="6" t="s">
        <v>2907</v>
      </c>
      <c r="L2375" s="28" t="s">
        <v>2909</v>
      </c>
      <c r="M2375" s="7">
        <v>169900</v>
      </c>
      <c r="N2375" s="8">
        <v>0.9</v>
      </c>
      <c r="O2375" s="7">
        <f t="shared" si="37"/>
        <v>16989.999999999996</v>
      </c>
      <c r="P2375" s="6" t="s">
        <v>16</v>
      </c>
    </row>
    <row r="2376" spans="1:16" x14ac:dyDescent="0.35">
      <c r="A2376" s="28" t="s">
        <v>17997</v>
      </c>
      <c r="B2376" s="47">
        <v>46100</v>
      </c>
      <c r="C2376" s="47">
        <v>46113</v>
      </c>
      <c r="D2376" s="6">
        <v>3205</v>
      </c>
      <c r="E2376" s="6">
        <v>320</v>
      </c>
      <c r="F2376" s="6">
        <v>1</v>
      </c>
      <c r="G2376" s="6"/>
      <c r="H2376" s="6">
        <v>81736</v>
      </c>
      <c r="I2376" s="6" t="s">
        <v>19</v>
      </c>
      <c r="J2376" s="6">
        <v>33247022</v>
      </c>
      <c r="K2376" s="6" t="s">
        <v>2907</v>
      </c>
      <c r="L2376" s="28" t="s">
        <v>2910</v>
      </c>
      <c r="M2376" s="7">
        <v>169900</v>
      </c>
      <c r="N2376" s="8">
        <v>0.9</v>
      </c>
      <c r="O2376" s="7">
        <f t="shared" si="37"/>
        <v>16989.999999999996</v>
      </c>
      <c r="P2376" s="6" t="s">
        <v>16</v>
      </c>
    </row>
    <row r="2377" spans="1:16" x14ac:dyDescent="0.35">
      <c r="A2377" s="28" t="s">
        <v>17997</v>
      </c>
      <c r="B2377" s="47">
        <v>46100</v>
      </c>
      <c r="C2377" s="47">
        <v>46113</v>
      </c>
      <c r="D2377" s="6">
        <v>3205</v>
      </c>
      <c r="E2377" s="6">
        <v>320</v>
      </c>
      <c r="F2377" s="6">
        <v>1</v>
      </c>
      <c r="G2377" s="6"/>
      <c r="H2377" s="6">
        <v>81736</v>
      </c>
      <c r="I2377" s="6" t="s">
        <v>19</v>
      </c>
      <c r="J2377" s="6">
        <v>33247059</v>
      </c>
      <c r="K2377" s="6" t="s">
        <v>2907</v>
      </c>
      <c r="L2377" s="28" t="s">
        <v>2911</v>
      </c>
      <c r="M2377" s="7">
        <v>169900</v>
      </c>
      <c r="N2377" s="8">
        <v>0.9</v>
      </c>
      <c r="O2377" s="7">
        <f t="shared" si="37"/>
        <v>16989.999999999996</v>
      </c>
      <c r="P2377" s="6" t="s">
        <v>16</v>
      </c>
    </row>
    <row r="2378" spans="1:16" x14ac:dyDescent="0.35">
      <c r="A2378" s="28" t="s">
        <v>17997</v>
      </c>
      <c r="B2378" s="47">
        <v>46100</v>
      </c>
      <c r="C2378" s="47">
        <v>46113</v>
      </c>
      <c r="D2378" s="6">
        <v>3205</v>
      </c>
      <c r="E2378" s="6">
        <v>320</v>
      </c>
      <c r="F2378" s="6">
        <v>1</v>
      </c>
      <c r="G2378" s="6"/>
      <c r="H2378" s="6">
        <v>81736</v>
      </c>
      <c r="I2378" s="6" t="s">
        <v>19</v>
      </c>
      <c r="J2378" s="6">
        <v>30655846</v>
      </c>
      <c r="K2378" s="6" t="s">
        <v>2912</v>
      </c>
      <c r="L2378" s="28" t="s">
        <v>2913</v>
      </c>
      <c r="M2378" s="7">
        <v>189900</v>
      </c>
      <c r="N2378" s="8">
        <v>0.9</v>
      </c>
      <c r="O2378" s="7">
        <f t="shared" si="37"/>
        <v>18989.999999999996</v>
      </c>
      <c r="P2378" s="6" t="s">
        <v>16</v>
      </c>
    </row>
    <row r="2379" spans="1:16" x14ac:dyDescent="0.35">
      <c r="A2379" s="28" t="s">
        <v>17997</v>
      </c>
      <c r="B2379" s="47">
        <v>46100</v>
      </c>
      <c r="C2379" s="47">
        <v>46113</v>
      </c>
      <c r="D2379" s="6">
        <v>3205</v>
      </c>
      <c r="E2379" s="6">
        <v>320</v>
      </c>
      <c r="F2379" s="6">
        <v>1</v>
      </c>
      <c r="G2379" s="6"/>
      <c r="H2379" s="6">
        <v>81736</v>
      </c>
      <c r="I2379" s="6" t="s">
        <v>19</v>
      </c>
      <c r="J2379" s="6">
        <v>30655837</v>
      </c>
      <c r="K2379" s="6" t="s">
        <v>2912</v>
      </c>
      <c r="L2379" s="28" t="s">
        <v>2914</v>
      </c>
      <c r="M2379" s="7">
        <v>189900</v>
      </c>
      <c r="N2379" s="8">
        <v>0.9</v>
      </c>
      <c r="O2379" s="7">
        <f t="shared" si="37"/>
        <v>18989.999999999996</v>
      </c>
      <c r="P2379" s="6" t="s">
        <v>16</v>
      </c>
    </row>
    <row r="2380" spans="1:16" x14ac:dyDescent="0.35">
      <c r="A2380" s="28" t="s">
        <v>17997</v>
      </c>
      <c r="B2380" s="47">
        <v>46100</v>
      </c>
      <c r="C2380" s="47">
        <v>46113</v>
      </c>
      <c r="D2380" s="6">
        <v>3205</v>
      </c>
      <c r="E2380" s="6">
        <v>320</v>
      </c>
      <c r="F2380" s="6">
        <v>1</v>
      </c>
      <c r="G2380" s="6"/>
      <c r="H2380" s="6">
        <v>81736</v>
      </c>
      <c r="I2380" s="6" t="s">
        <v>19</v>
      </c>
      <c r="J2380" s="6">
        <v>30655828</v>
      </c>
      <c r="K2380" s="6" t="s">
        <v>2912</v>
      </c>
      <c r="L2380" s="28" t="s">
        <v>2915</v>
      </c>
      <c r="M2380" s="7">
        <v>189900</v>
      </c>
      <c r="N2380" s="8">
        <v>0.9</v>
      </c>
      <c r="O2380" s="7">
        <f t="shared" si="37"/>
        <v>18989.999999999996</v>
      </c>
      <c r="P2380" s="6" t="s">
        <v>16</v>
      </c>
    </row>
    <row r="2381" spans="1:16" x14ac:dyDescent="0.35">
      <c r="A2381" s="28" t="s">
        <v>17997</v>
      </c>
      <c r="B2381" s="47">
        <v>46100</v>
      </c>
      <c r="C2381" s="47">
        <v>46113</v>
      </c>
      <c r="D2381" s="6">
        <v>3205</v>
      </c>
      <c r="E2381" s="6">
        <v>320</v>
      </c>
      <c r="F2381" s="6">
        <v>1</v>
      </c>
      <c r="G2381" s="6"/>
      <c r="H2381" s="6">
        <v>81736</v>
      </c>
      <c r="I2381" s="6" t="s">
        <v>19</v>
      </c>
      <c r="J2381" s="6">
        <v>30655855</v>
      </c>
      <c r="K2381" s="6" t="s">
        <v>2912</v>
      </c>
      <c r="L2381" s="28" t="s">
        <v>2916</v>
      </c>
      <c r="M2381" s="7">
        <v>189900</v>
      </c>
      <c r="N2381" s="8">
        <v>0.9</v>
      </c>
      <c r="O2381" s="7">
        <f t="shared" si="37"/>
        <v>18989.999999999996</v>
      </c>
      <c r="P2381" s="6" t="s">
        <v>16</v>
      </c>
    </row>
    <row r="2382" spans="1:16" x14ac:dyDescent="0.35">
      <c r="A2382" s="28" t="s">
        <v>17997</v>
      </c>
      <c r="B2382" s="47">
        <v>46100</v>
      </c>
      <c r="C2382" s="47">
        <v>46113</v>
      </c>
      <c r="D2382" s="6">
        <v>3205</v>
      </c>
      <c r="E2382" s="6">
        <v>320</v>
      </c>
      <c r="F2382" s="6">
        <v>1</v>
      </c>
      <c r="G2382" s="6"/>
      <c r="H2382" s="6">
        <v>81736</v>
      </c>
      <c r="I2382" s="6" t="s">
        <v>19</v>
      </c>
      <c r="J2382" s="6">
        <v>28449341</v>
      </c>
      <c r="K2382" s="6" t="s">
        <v>2917</v>
      </c>
      <c r="L2382" s="28" t="s">
        <v>2918</v>
      </c>
      <c r="M2382" s="7">
        <v>179900</v>
      </c>
      <c r="N2382" s="8">
        <v>0.9</v>
      </c>
      <c r="O2382" s="7">
        <f t="shared" si="37"/>
        <v>17989.999999999996</v>
      </c>
      <c r="P2382" s="6" t="s">
        <v>16</v>
      </c>
    </row>
    <row r="2383" spans="1:16" x14ac:dyDescent="0.35">
      <c r="A2383" s="28" t="s">
        <v>17997</v>
      </c>
      <c r="B2383" s="47">
        <v>46100</v>
      </c>
      <c r="C2383" s="47">
        <v>46113</v>
      </c>
      <c r="D2383" s="6">
        <v>3205</v>
      </c>
      <c r="E2383" s="6">
        <v>320</v>
      </c>
      <c r="F2383" s="6">
        <v>1</v>
      </c>
      <c r="G2383" s="6"/>
      <c r="H2383" s="6">
        <v>81736</v>
      </c>
      <c r="I2383" s="6" t="s">
        <v>19</v>
      </c>
      <c r="J2383" s="6">
        <v>28449332</v>
      </c>
      <c r="K2383" s="6" t="s">
        <v>2917</v>
      </c>
      <c r="L2383" s="28" t="s">
        <v>2919</v>
      </c>
      <c r="M2383" s="7">
        <v>179900</v>
      </c>
      <c r="N2383" s="8">
        <v>0.9</v>
      </c>
      <c r="O2383" s="7">
        <f t="shared" si="37"/>
        <v>17989.999999999996</v>
      </c>
      <c r="P2383" s="6" t="s">
        <v>16</v>
      </c>
    </row>
    <row r="2384" spans="1:16" x14ac:dyDescent="0.35">
      <c r="A2384" s="28" t="s">
        <v>17997</v>
      </c>
      <c r="B2384" s="47">
        <v>46100</v>
      </c>
      <c r="C2384" s="47">
        <v>46113</v>
      </c>
      <c r="D2384" s="6">
        <v>3205</v>
      </c>
      <c r="E2384" s="6">
        <v>320</v>
      </c>
      <c r="F2384" s="6">
        <v>1</v>
      </c>
      <c r="G2384" s="6"/>
      <c r="H2384" s="6">
        <v>81736</v>
      </c>
      <c r="I2384" s="6" t="s">
        <v>19</v>
      </c>
      <c r="J2384" s="6">
        <v>28449323</v>
      </c>
      <c r="K2384" s="6" t="s">
        <v>2917</v>
      </c>
      <c r="L2384" s="28" t="s">
        <v>2920</v>
      </c>
      <c r="M2384" s="7">
        <v>179900</v>
      </c>
      <c r="N2384" s="8">
        <v>0.9</v>
      </c>
      <c r="O2384" s="7">
        <f t="shared" si="37"/>
        <v>17989.999999999996</v>
      </c>
      <c r="P2384" s="6" t="s">
        <v>16</v>
      </c>
    </row>
    <row r="2385" spans="1:16" x14ac:dyDescent="0.35">
      <c r="A2385" s="28" t="s">
        <v>17997</v>
      </c>
      <c r="B2385" s="47">
        <v>46100</v>
      </c>
      <c r="C2385" s="47">
        <v>46113</v>
      </c>
      <c r="D2385" s="6">
        <v>3205</v>
      </c>
      <c r="E2385" s="6">
        <v>320</v>
      </c>
      <c r="F2385" s="6">
        <v>1</v>
      </c>
      <c r="G2385" s="6"/>
      <c r="H2385" s="6">
        <v>81736</v>
      </c>
      <c r="I2385" s="6" t="s">
        <v>19</v>
      </c>
      <c r="J2385" s="6">
        <v>28449350</v>
      </c>
      <c r="K2385" s="6" t="s">
        <v>2917</v>
      </c>
      <c r="L2385" s="28" t="s">
        <v>2921</v>
      </c>
      <c r="M2385" s="7">
        <v>179900</v>
      </c>
      <c r="N2385" s="8">
        <v>0.9</v>
      </c>
      <c r="O2385" s="7">
        <f t="shared" si="37"/>
        <v>17989.999999999996</v>
      </c>
      <c r="P2385" s="6" t="s">
        <v>16</v>
      </c>
    </row>
    <row r="2386" spans="1:16" x14ac:dyDescent="0.35">
      <c r="A2386" s="28" t="s">
        <v>17997</v>
      </c>
      <c r="B2386" s="47">
        <v>46100</v>
      </c>
      <c r="C2386" s="47">
        <v>46113</v>
      </c>
      <c r="D2386" s="6">
        <v>3205</v>
      </c>
      <c r="E2386" s="6">
        <v>320</v>
      </c>
      <c r="F2386" s="6">
        <v>1</v>
      </c>
      <c r="G2386" s="6"/>
      <c r="H2386" s="6">
        <v>81736</v>
      </c>
      <c r="I2386" s="6" t="s">
        <v>19</v>
      </c>
      <c r="J2386" s="6">
        <v>33249315</v>
      </c>
      <c r="K2386" s="6" t="s">
        <v>2922</v>
      </c>
      <c r="L2386" s="28" t="s">
        <v>2923</v>
      </c>
      <c r="M2386" s="7">
        <v>199900</v>
      </c>
      <c r="N2386" s="8">
        <v>0.9</v>
      </c>
      <c r="O2386" s="7">
        <f t="shared" si="37"/>
        <v>19989.999999999996</v>
      </c>
      <c r="P2386" s="6" t="s">
        <v>16</v>
      </c>
    </row>
    <row r="2387" spans="1:16" x14ac:dyDescent="0.35">
      <c r="A2387" s="28" t="s">
        <v>17997</v>
      </c>
      <c r="B2387" s="47">
        <v>46100</v>
      </c>
      <c r="C2387" s="47">
        <v>46113</v>
      </c>
      <c r="D2387" s="6">
        <v>3205</v>
      </c>
      <c r="E2387" s="6">
        <v>320</v>
      </c>
      <c r="F2387" s="6">
        <v>1</v>
      </c>
      <c r="G2387" s="6"/>
      <c r="H2387" s="6">
        <v>81736</v>
      </c>
      <c r="I2387" s="6" t="s">
        <v>19</v>
      </c>
      <c r="J2387" s="6">
        <v>33249306</v>
      </c>
      <c r="K2387" s="6" t="s">
        <v>2922</v>
      </c>
      <c r="L2387" s="28" t="s">
        <v>2924</v>
      </c>
      <c r="M2387" s="7">
        <v>199900</v>
      </c>
      <c r="N2387" s="8">
        <v>0.9</v>
      </c>
      <c r="O2387" s="7">
        <f t="shared" si="37"/>
        <v>19989.999999999996</v>
      </c>
      <c r="P2387" s="6" t="s">
        <v>16</v>
      </c>
    </row>
    <row r="2388" spans="1:16" x14ac:dyDescent="0.35">
      <c r="A2388" s="28" t="s">
        <v>17997</v>
      </c>
      <c r="B2388" s="47">
        <v>46100</v>
      </c>
      <c r="C2388" s="47">
        <v>46113</v>
      </c>
      <c r="D2388" s="6">
        <v>3205</v>
      </c>
      <c r="E2388" s="6">
        <v>320</v>
      </c>
      <c r="F2388" s="6">
        <v>1</v>
      </c>
      <c r="G2388" s="6"/>
      <c r="H2388" s="6">
        <v>81736</v>
      </c>
      <c r="I2388" s="6" t="s">
        <v>19</v>
      </c>
      <c r="J2388" s="6">
        <v>33249299</v>
      </c>
      <c r="K2388" s="6" t="s">
        <v>2922</v>
      </c>
      <c r="L2388" s="28" t="s">
        <v>2925</v>
      </c>
      <c r="M2388" s="7">
        <v>199900</v>
      </c>
      <c r="N2388" s="8">
        <v>0.9</v>
      </c>
      <c r="O2388" s="7">
        <f t="shared" si="37"/>
        <v>19989.999999999996</v>
      </c>
      <c r="P2388" s="6" t="s">
        <v>16</v>
      </c>
    </row>
    <row r="2389" spans="1:16" x14ac:dyDescent="0.35">
      <c r="A2389" s="28" t="s">
        <v>17997</v>
      </c>
      <c r="B2389" s="47">
        <v>46100</v>
      </c>
      <c r="C2389" s="47">
        <v>46113</v>
      </c>
      <c r="D2389" s="6">
        <v>3205</v>
      </c>
      <c r="E2389" s="6">
        <v>320</v>
      </c>
      <c r="F2389" s="6">
        <v>1</v>
      </c>
      <c r="G2389" s="6"/>
      <c r="H2389" s="6">
        <v>81736</v>
      </c>
      <c r="I2389" s="6" t="s">
        <v>19</v>
      </c>
      <c r="J2389" s="6">
        <v>33249324</v>
      </c>
      <c r="K2389" s="6" t="s">
        <v>2922</v>
      </c>
      <c r="L2389" s="28" t="s">
        <v>2926</v>
      </c>
      <c r="M2389" s="7">
        <v>199900</v>
      </c>
      <c r="N2389" s="8">
        <v>0.9</v>
      </c>
      <c r="O2389" s="7">
        <f t="shared" si="37"/>
        <v>19989.999999999996</v>
      </c>
      <c r="P2389" s="6" t="s">
        <v>16</v>
      </c>
    </row>
    <row r="2390" spans="1:16" x14ac:dyDescent="0.35">
      <c r="A2390" s="28" t="s">
        <v>17997</v>
      </c>
      <c r="B2390" s="47">
        <v>46100</v>
      </c>
      <c r="C2390" s="47">
        <v>46113</v>
      </c>
      <c r="D2390" s="6">
        <v>3205</v>
      </c>
      <c r="E2390" s="6">
        <v>320</v>
      </c>
      <c r="F2390" s="6">
        <v>1</v>
      </c>
      <c r="G2390" s="6"/>
      <c r="H2390" s="6">
        <v>81736</v>
      </c>
      <c r="I2390" s="6" t="s">
        <v>19</v>
      </c>
      <c r="J2390" s="6">
        <v>33249431</v>
      </c>
      <c r="K2390" s="6" t="s">
        <v>2927</v>
      </c>
      <c r="L2390" s="28" t="s">
        <v>2928</v>
      </c>
      <c r="M2390" s="7">
        <v>199900</v>
      </c>
      <c r="N2390" s="8">
        <v>0.9</v>
      </c>
      <c r="O2390" s="7">
        <f t="shared" si="37"/>
        <v>19989.999999999996</v>
      </c>
      <c r="P2390" s="6" t="s">
        <v>16</v>
      </c>
    </row>
    <row r="2391" spans="1:16" x14ac:dyDescent="0.35">
      <c r="A2391" s="28" t="s">
        <v>17997</v>
      </c>
      <c r="B2391" s="47">
        <v>46100</v>
      </c>
      <c r="C2391" s="47">
        <v>46113</v>
      </c>
      <c r="D2391" s="6">
        <v>3205</v>
      </c>
      <c r="E2391" s="6">
        <v>320</v>
      </c>
      <c r="F2391" s="6">
        <v>1</v>
      </c>
      <c r="G2391" s="6"/>
      <c r="H2391" s="6">
        <v>81736</v>
      </c>
      <c r="I2391" s="6" t="s">
        <v>19</v>
      </c>
      <c r="J2391" s="6">
        <v>33249422</v>
      </c>
      <c r="K2391" s="6" t="s">
        <v>2927</v>
      </c>
      <c r="L2391" s="28" t="s">
        <v>2929</v>
      </c>
      <c r="M2391" s="7">
        <v>199900</v>
      </c>
      <c r="N2391" s="8">
        <v>0.9</v>
      </c>
      <c r="O2391" s="7">
        <f t="shared" si="37"/>
        <v>19989.999999999996</v>
      </c>
      <c r="P2391" s="6" t="s">
        <v>16</v>
      </c>
    </row>
    <row r="2392" spans="1:16" x14ac:dyDescent="0.35">
      <c r="A2392" s="28" t="s">
        <v>17997</v>
      </c>
      <c r="B2392" s="47">
        <v>46100</v>
      </c>
      <c r="C2392" s="47">
        <v>46113</v>
      </c>
      <c r="D2392" s="6">
        <v>3205</v>
      </c>
      <c r="E2392" s="6">
        <v>320</v>
      </c>
      <c r="F2392" s="6">
        <v>1</v>
      </c>
      <c r="G2392" s="6"/>
      <c r="H2392" s="6">
        <v>81736</v>
      </c>
      <c r="I2392" s="6" t="s">
        <v>19</v>
      </c>
      <c r="J2392" s="6">
        <v>33249413</v>
      </c>
      <c r="K2392" s="6" t="s">
        <v>2927</v>
      </c>
      <c r="L2392" s="28" t="s">
        <v>2930</v>
      </c>
      <c r="M2392" s="7">
        <v>199900</v>
      </c>
      <c r="N2392" s="8">
        <v>0.9</v>
      </c>
      <c r="O2392" s="7">
        <f t="shared" si="37"/>
        <v>19989.999999999996</v>
      </c>
      <c r="P2392" s="6" t="s">
        <v>16</v>
      </c>
    </row>
    <row r="2393" spans="1:16" x14ac:dyDescent="0.35">
      <c r="A2393" s="28" t="s">
        <v>17997</v>
      </c>
      <c r="B2393" s="47">
        <v>46100</v>
      </c>
      <c r="C2393" s="47">
        <v>46113</v>
      </c>
      <c r="D2393" s="6">
        <v>3205</v>
      </c>
      <c r="E2393" s="6">
        <v>320</v>
      </c>
      <c r="F2393" s="6">
        <v>1</v>
      </c>
      <c r="G2393" s="6"/>
      <c r="H2393" s="6">
        <v>81736</v>
      </c>
      <c r="I2393" s="6" t="s">
        <v>19</v>
      </c>
      <c r="J2393" s="6">
        <v>33249440</v>
      </c>
      <c r="K2393" s="6" t="s">
        <v>2927</v>
      </c>
      <c r="L2393" s="28" t="s">
        <v>2931</v>
      </c>
      <c r="M2393" s="7">
        <v>199900</v>
      </c>
      <c r="N2393" s="8">
        <v>0.9</v>
      </c>
      <c r="O2393" s="7">
        <f t="shared" si="37"/>
        <v>19989.999999999996</v>
      </c>
      <c r="P2393" s="6" t="s">
        <v>16</v>
      </c>
    </row>
    <row r="2394" spans="1:16" x14ac:dyDescent="0.35">
      <c r="A2394" s="28" t="s">
        <v>17997</v>
      </c>
      <c r="B2394" s="47">
        <v>46100</v>
      </c>
      <c r="C2394" s="47">
        <v>46113</v>
      </c>
      <c r="D2394" s="6">
        <v>3205</v>
      </c>
      <c r="E2394" s="6">
        <v>320</v>
      </c>
      <c r="F2394" s="6">
        <v>1</v>
      </c>
      <c r="G2394" s="6"/>
      <c r="H2394" s="6">
        <v>81736</v>
      </c>
      <c r="I2394" s="6" t="s">
        <v>19</v>
      </c>
      <c r="J2394" s="6">
        <v>33256370</v>
      </c>
      <c r="K2394" s="6" t="s">
        <v>2932</v>
      </c>
      <c r="L2394" s="28" t="s">
        <v>2933</v>
      </c>
      <c r="M2394" s="7">
        <v>199900</v>
      </c>
      <c r="N2394" s="8">
        <v>0.9</v>
      </c>
      <c r="O2394" s="7">
        <f t="shared" si="37"/>
        <v>19989.999999999996</v>
      </c>
      <c r="P2394" s="6" t="s">
        <v>16</v>
      </c>
    </row>
    <row r="2395" spans="1:16" x14ac:dyDescent="0.35">
      <c r="A2395" s="28" t="s">
        <v>17997</v>
      </c>
      <c r="B2395" s="47">
        <v>46100</v>
      </c>
      <c r="C2395" s="47">
        <v>46113</v>
      </c>
      <c r="D2395" s="6">
        <v>3205</v>
      </c>
      <c r="E2395" s="6">
        <v>320</v>
      </c>
      <c r="F2395" s="6">
        <v>1</v>
      </c>
      <c r="G2395" s="6"/>
      <c r="H2395" s="6">
        <v>81736</v>
      </c>
      <c r="I2395" s="6" t="s">
        <v>19</v>
      </c>
      <c r="J2395" s="6">
        <v>33256361</v>
      </c>
      <c r="K2395" s="6" t="s">
        <v>2932</v>
      </c>
      <c r="L2395" s="28" t="s">
        <v>2934</v>
      </c>
      <c r="M2395" s="7">
        <v>199900</v>
      </c>
      <c r="N2395" s="8">
        <v>0.9</v>
      </c>
      <c r="O2395" s="7">
        <f t="shared" si="37"/>
        <v>19989.999999999996</v>
      </c>
      <c r="P2395" s="6" t="s">
        <v>16</v>
      </c>
    </row>
    <row r="2396" spans="1:16" x14ac:dyDescent="0.35">
      <c r="A2396" s="28" t="s">
        <v>17997</v>
      </c>
      <c r="B2396" s="47">
        <v>46100</v>
      </c>
      <c r="C2396" s="47">
        <v>46113</v>
      </c>
      <c r="D2396" s="6">
        <v>3205</v>
      </c>
      <c r="E2396" s="6">
        <v>320</v>
      </c>
      <c r="F2396" s="6">
        <v>1</v>
      </c>
      <c r="G2396" s="6"/>
      <c r="H2396" s="6">
        <v>81736</v>
      </c>
      <c r="I2396" s="6" t="s">
        <v>19</v>
      </c>
      <c r="J2396" s="6">
        <v>33256352</v>
      </c>
      <c r="K2396" s="6" t="s">
        <v>2932</v>
      </c>
      <c r="L2396" s="28" t="s">
        <v>2935</v>
      </c>
      <c r="M2396" s="7">
        <v>199900</v>
      </c>
      <c r="N2396" s="8">
        <v>0.9</v>
      </c>
      <c r="O2396" s="7">
        <f t="shared" si="37"/>
        <v>19989.999999999996</v>
      </c>
      <c r="P2396" s="6" t="s">
        <v>16</v>
      </c>
    </row>
    <row r="2397" spans="1:16" x14ac:dyDescent="0.35">
      <c r="A2397" s="28" t="s">
        <v>17997</v>
      </c>
      <c r="B2397" s="47">
        <v>46100</v>
      </c>
      <c r="C2397" s="47">
        <v>46113</v>
      </c>
      <c r="D2397" s="6">
        <v>3205</v>
      </c>
      <c r="E2397" s="6">
        <v>320</v>
      </c>
      <c r="F2397" s="6">
        <v>1</v>
      </c>
      <c r="G2397" s="6"/>
      <c r="H2397" s="6">
        <v>81736</v>
      </c>
      <c r="I2397" s="6" t="s">
        <v>19</v>
      </c>
      <c r="J2397" s="6">
        <v>33256389</v>
      </c>
      <c r="K2397" s="6" t="s">
        <v>2932</v>
      </c>
      <c r="L2397" s="28" t="s">
        <v>2936</v>
      </c>
      <c r="M2397" s="7">
        <v>199900</v>
      </c>
      <c r="N2397" s="8">
        <v>0.9</v>
      </c>
      <c r="O2397" s="7">
        <f t="shared" si="37"/>
        <v>19989.999999999996</v>
      </c>
      <c r="P2397" s="6" t="s">
        <v>16</v>
      </c>
    </row>
    <row r="2398" spans="1:16" x14ac:dyDescent="0.35">
      <c r="A2398" s="28" t="s">
        <v>17997</v>
      </c>
      <c r="B2398" s="47">
        <v>46100</v>
      </c>
      <c r="C2398" s="47">
        <v>46113</v>
      </c>
      <c r="D2398" s="6">
        <v>3205</v>
      </c>
      <c r="E2398" s="6">
        <v>320</v>
      </c>
      <c r="F2398" s="6">
        <v>1</v>
      </c>
      <c r="G2398" s="6"/>
      <c r="H2398" s="6">
        <v>81592</v>
      </c>
      <c r="I2398" s="6" t="s">
        <v>19</v>
      </c>
      <c r="J2398" s="15">
        <v>38174119</v>
      </c>
      <c r="K2398" s="6" t="s">
        <v>2937</v>
      </c>
      <c r="L2398" s="28" t="s">
        <v>2938</v>
      </c>
      <c r="M2398" s="7">
        <v>299900</v>
      </c>
      <c r="N2398" s="8">
        <v>0.9</v>
      </c>
      <c r="O2398" s="7">
        <f t="shared" si="37"/>
        <v>29989.999999999993</v>
      </c>
      <c r="P2398" s="6" t="s">
        <v>16</v>
      </c>
    </row>
    <row r="2399" spans="1:16" x14ac:dyDescent="0.35">
      <c r="A2399" s="28" t="s">
        <v>17997</v>
      </c>
      <c r="B2399" s="47">
        <v>46100</v>
      </c>
      <c r="C2399" s="47">
        <v>46113</v>
      </c>
      <c r="D2399" s="6">
        <v>3205</v>
      </c>
      <c r="E2399" s="6">
        <v>320</v>
      </c>
      <c r="F2399" s="6">
        <v>1</v>
      </c>
      <c r="G2399" s="6"/>
      <c r="H2399" s="6">
        <v>81592</v>
      </c>
      <c r="I2399" s="6" t="s">
        <v>19</v>
      </c>
      <c r="J2399" s="15">
        <v>38174128</v>
      </c>
      <c r="K2399" s="6" t="s">
        <v>2937</v>
      </c>
      <c r="L2399" s="28" t="s">
        <v>2939</v>
      </c>
      <c r="M2399" s="7">
        <v>299900</v>
      </c>
      <c r="N2399" s="8">
        <v>0.9</v>
      </c>
      <c r="O2399" s="7">
        <f t="shared" si="37"/>
        <v>29989.999999999993</v>
      </c>
      <c r="P2399" s="6" t="s">
        <v>16</v>
      </c>
    </row>
    <row r="2400" spans="1:16" x14ac:dyDescent="0.35">
      <c r="A2400" s="28" t="s">
        <v>17997</v>
      </c>
      <c r="B2400" s="47">
        <v>46100</v>
      </c>
      <c r="C2400" s="47">
        <v>46113</v>
      </c>
      <c r="D2400" s="6">
        <v>3205</v>
      </c>
      <c r="E2400" s="6">
        <v>320</v>
      </c>
      <c r="F2400" s="6">
        <v>1</v>
      </c>
      <c r="G2400" s="6"/>
      <c r="H2400" s="6">
        <v>81592</v>
      </c>
      <c r="I2400" s="6" t="s">
        <v>19</v>
      </c>
      <c r="J2400" s="15">
        <v>38174137</v>
      </c>
      <c r="K2400" s="6" t="s">
        <v>2937</v>
      </c>
      <c r="L2400" s="28" t="s">
        <v>2940</v>
      </c>
      <c r="M2400" s="7">
        <v>299900</v>
      </c>
      <c r="N2400" s="8">
        <v>0.9</v>
      </c>
      <c r="O2400" s="7">
        <f t="shared" si="37"/>
        <v>29989.999999999993</v>
      </c>
      <c r="P2400" s="6" t="s">
        <v>16</v>
      </c>
    </row>
    <row r="2401" spans="1:16" x14ac:dyDescent="0.35">
      <c r="A2401" s="28" t="s">
        <v>17997</v>
      </c>
      <c r="B2401" s="47">
        <v>46100</v>
      </c>
      <c r="C2401" s="47">
        <v>46113</v>
      </c>
      <c r="D2401" s="6">
        <v>3205</v>
      </c>
      <c r="E2401" s="6">
        <v>320</v>
      </c>
      <c r="F2401" s="6">
        <v>1</v>
      </c>
      <c r="G2401" s="6"/>
      <c r="H2401" s="6">
        <v>81592</v>
      </c>
      <c r="I2401" s="6" t="s">
        <v>19</v>
      </c>
      <c r="J2401" s="15">
        <v>38174146</v>
      </c>
      <c r="K2401" s="6" t="s">
        <v>2937</v>
      </c>
      <c r="L2401" s="28" t="s">
        <v>2941</v>
      </c>
      <c r="M2401" s="7">
        <v>299900</v>
      </c>
      <c r="N2401" s="8">
        <v>0.9</v>
      </c>
      <c r="O2401" s="7">
        <f t="shared" si="37"/>
        <v>29989.999999999993</v>
      </c>
      <c r="P2401" s="6" t="s">
        <v>16</v>
      </c>
    </row>
    <row r="2402" spans="1:16" x14ac:dyDescent="0.35">
      <c r="A2402" s="28" t="s">
        <v>17997</v>
      </c>
      <c r="B2402" s="47">
        <v>46100</v>
      </c>
      <c r="C2402" s="47">
        <v>46113</v>
      </c>
      <c r="D2402" s="6">
        <v>3205</v>
      </c>
      <c r="E2402" s="6">
        <v>320</v>
      </c>
      <c r="F2402" s="6">
        <v>1</v>
      </c>
      <c r="G2402" s="6"/>
      <c r="H2402" s="6">
        <v>81592</v>
      </c>
      <c r="I2402" s="6" t="s">
        <v>19</v>
      </c>
      <c r="J2402" s="15">
        <v>38174155</v>
      </c>
      <c r="K2402" s="6" t="s">
        <v>2937</v>
      </c>
      <c r="L2402" s="28" t="s">
        <v>2942</v>
      </c>
      <c r="M2402" s="7">
        <v>299900</v>
      </c>
      <c r="N2402" s="8">
        <v>0.9</v>
      </c>
      <c r="O2402" s="7">
        <f t="shared" si="37"/>
        <v>29989.999999999993</v>
      </c>
      <c r="P2402" s="6" t="s">
        <v>16</v>
      </c>
    </row>
    <row r="2403" spans="1:16" x14ac:dyDescent="0.35">
      <c r="A2403" s="28" t="s">
        <v>17997</v>
      </c>
      <c r="B2403" s="47">
        <v>46100</v>
      </c>
      <c r="C2403" s="47">
        <v>46113</v>
      </c>
      <c r="D2403" s="6">
        <v>3205</v>
      </c>
      <c r="E2403" s="6">
        <v>320</v>
      </c>
      <c r="F2403" s="6">
        <v>1</v>
      </c>
      <c r="G2403" s="6"/>
      <c r="H2403" s="6">
        <v>81626</v>
      </c>
      <c r="I2403" s="6" t="s">
        <v>19</v>
      </c>
      <c r="J2403" s="6">
        <v>46709517</v>
      </c>
      <c r="K2403" s="6" t="s">
        <v>2943</v>
      </c>
      <c r="L2403" s="28" t="s">
        <v>2944</v>
      </c>
      <c r="M2403" s="7">
        <v>229900</v>
      </c>
      <c r="N2403" s="8">
        <v>0.9</v>
      </c>
      <c r="O2403" s="7">
        <f t="shared" si="37"/>
        <v>22989.999999999996</v>
      </c>
      <c r="P2403" s="6" t="s">
        <v>16</v>
      </c>
    </row>
    <row r="2404" spans="1:16" x14ac:dyDescent="0.35">
      <c r="A2404" s="28" t="s">
        <v>17997</v>
      </c>
      <c r="B2404" s="47">
        <v>46100</v>
      </c>
      <c r="C2404" s="47">
        <v>46113</v>
      </c>
      <c r="D2404" s="6">
        <v>3205</v>
      </c>
      <c r="E2404" s="6">
        <v>320</v>
      </c>
      <c r="F2404" s="6">
        <v>1</v>
      </c>
      <c r="G2404" s="6"/>
      <c r="H2404" s="6">
        <v>81626</v>
      </c>
      <c r="I2404" s="6" t="s">
        <v>19</v>
      </c>
      <c r="J2404" s="6">
        <v>46709508</v>
      </c>
      <c r="K2404" s="6" t="s">
        <v>2943</v>
      </c>
      <c r="L2404" s="28" t="s">
        <v>2945</v>
      </c>
      <c r="M2404" s="7">
        <v>229900</v>
      </c>
      <c r="N2404" s="8">
        <v>0.9</v>
      </c>
      <c r="O2404" s="7">
        <f t="shared" si="37"/>
        <v>22989.999999999996</v>
      </c>
      <c r="P2404" s="6" t="s">
        <v>16</v>
      </c>
    </row>
    <row r="2405" spans="1:16" x14ac:dyDescent="0.35">
      <c r="A2405" s="28" t="s">
        <v>17997</v>
      </c>
      <c r="B2405" s="47">
        <v>46100</v>
      </c>
      <c r="C2405" s="47">
        <v>46113</v>
      </c>
      <c r="D2405" s="6">
        <v>3205</v>
      </c>
      <c r="E2405" s="6">
        <v>320</v>
      </c>
      <c r="F2405" s="6">
        <v>1</v>
      </c>
      <c r="G2405" s="6"/>
      <c r="H2405" s="6">
        <v>81626</v>
      </c>
      <c r="I2405" s="6" t="s">
        <v>19</v>
      </c>
      <c r="J2405" s="6">
        <v>46709491</v>
      </c>
      <c r="K2405" s="6" t="s">
        <v>2943</v>
      </c>
      <c r="L2405" s="28" t="s">
        <v>2946</v>
      </c>
      <c r="M2405" s="7">
        <v>229900</v>
      </c>
      <c r="N2405" s="8">
        <v>0.9</v>
      </c>
      <c r="O2405" s="7">
        <f t="shared" si="37"/>
        <v>22989.999999999996</v>
      </c>
      <c r="P2405" s="6" t="s">
        <v>16</v>
      </c>
    </row>
    <row r="2406" spans="1:16" x14ac:dyDescent="0.35">
      <c r="A2406" s="28" t="s">
        <v>17997</v>
      </c>
      <c r="B2406" s="47">
        <v>46100</v>
      </c>
      <c r="C2406" s="47">
        <v>46113</v>
      </c>
      <c r="D2406" s="6">
        <v>3205</v>
      </c>
      <c r="E2406" s="6">
        <v>320</v>
      </c>
      <c r="F2406" s="6">
        <v>1</v>
      </c>
      <c r="G2406" s="6"/>
      <c r="H2406" s="6">
        <v>81626</v>
      </c>
      <c r="I2406" s="6" t="s">
        <v>19</v>
      </c>
      <c r="J2406" s="6">
        <v>46709526</v>
      </c>
      <c r="K2406" s="6" t="s">
        <v>2943</v>
      </c>
      <c r="L2406" s="28" t="s">
        <v>2947</v>
      </c>
      <c r="M2406" s="7">
        <v>229900</v>
      </c>
      <c r="N2406" s="8">
        <v>0.9</v>
      </c>
      <c r="O2406" s="7">
        <f t="shared" si="37"/>
        <v>22989.999999999996</v>
      </c>
      <c r="P2406" s="6" t="s">
        <v>16</v>
      </c>
    </row>
    <row r="2407" spans="1:16" x14ac:dyDescent="0.35">
      <c r="A2407" s="28" t="s">
        <v>17997</v>
      </c>
      <c r="B2407" s="47">
        <v>46100</v>
      </c>
      <c r="C2407" s="47">
        <v>46113</v>
      </c>
      <c r="D2407" s="6">
        <v>3205</v>
      </c>
      <c r="E2407" s="6">
        <v>320</v>
      </c>
      <c r="F2407" s="6">
        <v>1</v>
      </c>
      <c r="G2407" s="6"/>
      <c r="H2407" s="6">
        <v>81667</v>
      </c>
      <c r="I2407" s="6" t="s">
        <v>19</v>
      </c>
      <c r="J2407" s="6">
        <v>29255736</v>
      </c>
      <c r="K2407" s="6" t="s">
        <v>1147</v>
      </c>
      <c r="L2407" s="28" t="s">
        <v>2948</v>
      </c>
      <c r="M2407" s="7">
        <v>219900</v>
      </c>
      <c r="N2407" s="8">
        <v>0.9</v>
      </c>
      <c r="O2407" s="7">
        <f t="shared" si="37"/>
        <v>21989.999999999996</v>
      </c>
      <c r="P2407" s="6" t="s">
        <v>16</v>
      </c>
    </row>
    <row r="2408" spans="1:16" x14ac:dyDescent="0.35">
      <c r="A2408" s="28" t="s">
        <v>17997</v>
      </c>
      <c r="B2408" s="47">
        <v>46100</v>
      </c>
      <c r="C2408" s="47">
        <v>46113</v>
      </c>
      <c r="D2408" s="6">
        <v>3205</v>
      </c>
      <c r="E2408" s="6">
        <v>320</v>
      </c>
      <c r="F2408" s="6">
        <v>1</v>
      </c>
      <c r="G2408" s="6"/>
      <c r="H2408" s="6">
        <v>81667</v>
      </c>
      <c r="I2408" s="6" t="s">
        <v>19</v>
      </c>
      <c r="J2408" s="6">
        <v>29255727</v>
      </c>
      <c r="K2408" s="6" t="s">
        <v>1147</v>
      </c>
      <c r="L2408" s="28" t="s">
        <v>2949</v>
      </c>
      <c r="M2408" s="7">
        <v>219900</v>
      </c>
      <c r="N2408" s="8">
        <v>0.9</v>
      </c>
      <c r="O2408" s="7">
        <f t="shared" si="37"/>
        <v>21989.999999999996</v>
      </c>
      <c r="P2408" s="6" t="s">
        <v>16</v>
      </c>
    </row>
    <row r="2409" spans="1:16" x14ac:dyDescent="0.35">
      <c r="A2409" s="28" t="s">
        <v>17997</v>
      </c>
      <c r="B2409" s="47">
        <v>46100</v>
      </c>
      <c r="C2409" s="47">
        <v>46113</v>
      </c>
      <c r="D2409" s="6">
        <v>3205</v>
      </c>
      <c r="E2409" s="6">
        <v>320</v>
      </c>
      <c r="F2409" s="6">
        <v>1</v>
      </c>
      <c r="G2409" s="6"/>
      <c r="H2409" s="6">
        <v>81667</v>
      </c>
      <c r="I2409" s="6" t="s">
        <v>19</v>
      </c>
      <c r="J2409" s="6">
        <v>29255718</v>
      </c>
      <c r="K2409" s="6" t="s">
        <v>1147</v>
      </c>
      <c r="L2409" s="28" t="s">
        <v>2950</v>
      </c>
      <c r="M2409" s="7">
        <v>219900</v>
      </c>
      <c r="N2409" s="8">
        <v>0.9</v>
      </c>
      <c r="O2409" s="7">
        <f t="shared" si="37"/>
        <v>21989.999999999996</v>
      </c>
      <c r="P2409" s="6" t="s">
        <v>16</v>
      </c>
    </row>
    <row r="2410" spans="1:16" x14ac:dyDescent="0.35">
      <c r="A2410" s="28" t="s">
        <v>17997</v>
      </c>
      <c r="B2410" s="47">
        <v>46100</v>
      </c>
      <c r="C2410" s="47">
        <v>46113</v>
      </c>
      <c r="D2410" s="6">
        <v>3205</v>
      </c>
      <c r="E2410" s="6">
        <v>320</v>
      </c>
      <c r="F2410" s="6">
        <v>1</v>
      </c>
      <c r="G2410" s="6"/>
      <c r="H2410" s="6">
        <v>81667</v>
      </c>
      <c r="I2410" s="6" t="s">
        <v>19</v>
      </c>
      <c r="J2410" s="6">
        <v>29255745</v>
      </c>
      <c r="K2410" s="6" t="s">
        <v>1147</v>
      </c>
      <c r="L2410" s="28" t="s">
        <v>2951</v>
      </c>
      <c r="M2410" s="7">
        <v>219900</v>
      </c>
      <c r="N2410" s="8">
        <v>0.9</v>
      </c>
      <c r="O2410" s="7">
        <f t="shared" si="37"/>
        <v>21989.999999999996</v>
      </c>
      <c r="P2410" s="6" t="s">
        <v>16</v>
      </c>
    </row>
    <row r="2411" spans="1:16" x14ac:dyDescent="0.35">
      <c r="A2411" s="28" t="s">
        <v>17997</v>
      </c>
      <c r="B2411" s="47">
        <v>46100</v>
      </c>
      <c r="C2411" s="47">
        <v>46113</v>
      </c>
      <c r="D2411" s="6">
        <v>3205</v>
      </c>
      <c r="E2411" s="6">
        <v>320</v>
      </c>
      <c r="F2411" s="6">
        <v>1</v>
      </c>
      <c r="G2411" s="6"/>
      <c r="H2411" s="6">
        <v>122</v>
      </c>
      <c r="I2411" s="6" t="s">
        <v>19</v>
      </c>
      <c r="J2411" s="6">
        <v>26642199</v>
      </c>
      <c r="K2411" s="6" t="s">
        <v>21</v>
      </c>
      <c r="L2411" s="28" t="s">
        <v>2952</v>
      </c>
      <c r="M2411" s="7">
        <v>269900</v>
      </c>
      <c r="N2411" s="8">
        <v>0.9</v>
      </c>
      <c r="O2411" s="7">
        <f t="shared" si="37"/>
        <v>26989.999999999993</v>
      </c>
      <c r="P2411" s="6" t="s">
        <v>16</v>
      </c>
    </row>
    <row r="2412" spans="1:16" x14ac:dyDescent="0.35">
      <c r="A2412" s="28" t="s">
        <v>17997</v>
      </c>
      <c r="B2412" s="47">
        <v>46100</v>
      </c>
      <c r="C2412" s="47">
        <v>46113</v>
      </c>
      <c r="D2412" s="6">
        <v>3205</v>
      </c>
      <c r="E2412" s="6">
        <v>320</v>
      </c>
      <c r="F2412" s="6">
        <v>1</v>
      </c>
      <c r="G2412" s="6"/>
      <c r="H2412" s="6">
        <v>81736</v>
      </c>
      <c r="I2412" s="6" t="s">
        <v>19</v>
      </c>
      <c r="J2412" s="6">
        <v>28449387</v>
      </c>
      <c r="K2412" s="6" t="s">
        <v>2917</v>
      </c>
      <c r="L2412" s="28" t="s">
        <v>2953</v>
      </c>
      <c r="M2412" s="7">
        <v>179900</v>
      </c>
      <c r="N2412" s="8">
        <v>0.9</v>
      </c>
      <c r="O2412" s="7">
        <f t="shared" si="37"/>
        <v>17989.999999999996</v>
      </c>
      <c r="P2412" s="6" t="s">
        <v>16</v>
      </c>
    </row>
    <row r="2413" spans="1:16" x14ac:dyDescent="0.35">
      <c r="A2413" s="28" t="s">
        <v>17997</v>
      </c>
      <c r="B2413" s="47">
        <v>46100</v>
      </c>
      <c r="C2413" s="47">
        <v>46113</v>
      </c>
      <c r="D2413" s="6">
        <v>3205</v>
      </c>
      <c r="E2413" s="6">
        <v>320</v>
      </c>
      <c r="F2413" s="6">
        <v>1</v>
      </c>
      <c r="G2413" s="6"/>
      <c r="H2413" s="6">
        <v>81736</v>
      </c>
      <c r="I2413" s="6" t="s">
        <v>19</v>
      </c>
      <c r="J2413" s="6">
        <v>28449378</v>
      </c>
      <c r="K2413" s="6" t="s">
        <v>2917</v>
      </c>
      <c r="L2413" s="28" t="s">
        <v>2954</v>
      </c>
      <c r="M2413" s="7">
        <v>179900</v>
      </c>
      <c r="N2413" s="8">
        <v>0.9</v>
      </c>
      <c r="O2413" s="7">
        <f t="shared" si="37"/>
        <v>17989.999999999996</v>
      </c>
      <c r="P2413" s="6" t="s">
        <v>16</v>
      </c>
    </row>
    <row r="2414" spans="1:16" x14ac:dyDescent="0.35">
      <c r="A2414" s="28" t="s">
        <v>17997</v>
      </c>
      <c r="B2414" s="47">
        <v>46100</v>
      </c>
      <c r="C2414" s="47">
        <v>46113</v>
      </c>
      <c r="D2414" s="6">
        <v>3205</v>
      </c>
      <c r="E2414" s="6">
        <v>320</v>
      </c>
      <c r="F2414" s="6">
        <v>1</v>
      </c>
      <c r="G2414" s="6"/>
      <c r="H2414" s="6">
        <v>81736</v>
      </c>
      <c r="I2414" s="6" t="s">
        <v>19</v>
      </c>
      <c r="J2414" s="6">
        <v>28449369</v>
      </c>
      <c r="K2414" s="6" t="s">
        <v>2917</v>
      </c>
      <c r="L2414" s="28" t="s">
        <v>2955</v>
      </c>
      <c r="M2414" s="7">
        <v>179900</v>
      </c>
      <c r="N2414" s="8">
        <v>0.9</v>
      </c>
      <c r="O2414" s="7">
        <f t="shared" si="37"/>
        <v>17989.999999999996</v>
      </c>
      <c r="P2414" s="6" t="s">
        <v>16</v>
      </c>
    </row>
    <row r="2415" spans="1:16" x14ac:dyDescent="0.35">
      <c r="A2415" s="28" t="s">
        <v>17997</v>
      </c>
      <c r="B2415" s="47">
        <v>46100</v>
      </c>
      <c r="C2415" s="47">
        <v>46113</v>
      </c>
      <c r="D2415" s="6">
        <v>3205</v>
      </c>
      <c r="E2415" s="6">
        <v>320</v>
      </c>
      <c r="F2415" s="6">
        <v>1</v>
      </c>
      <c r="G2415" s="6"/>
      <c r="H2415" s="6">
        <v>81736</v>
      </c>
      <c r="I2415" s="6" t="s">
        <v>19</v>
      </c>
      <c r="J2415" s="6">
        <v>28449396</v>
      </c>
      <c r="K2415" s="6" t="s">
        <v>2917</v>
      </c>
      <c r="L2415" s="28" t="s">
        <v>2956</v>
      </c>
      <c r="M2415" s="7">
        <v>179900</v>
      </c>
      <c r="N2415" s="8">
        <v>0.9</v>
      </c>
      <c r="O2415" s="7">
        <f t="shared" si="37"/>
        <v>17989.999999999996</v>
      </c>
      <c r="P2415" s="6" t="s">
        <v>16</v>
      </c>
    </row>
    <row r="2416" spans="1:16" x14ac:dyDescent="0.35">
      <c r="A2416" s="28" t="s">
        <v>17997</v>
      </c>
      <c r="B2416" s="47">
        <v>46100</v>
      </c>
      <c r="C2416" s="47">
        <v>46113</v>
      </c>
      <c r="D2416" s="6">
        <v>3205</v>
      </c>
      <c r="E2416" s="6">
        <v>320</v>
      </c>
      <c r="F2416" s="6">
        <v>1</v>
      </c>
      <c r="G2416" s="6"/>
      <c r="H2416" s="6">
        <v>81736</v>
      </c>
      <c r="I2416" s="6" t="s">
        <v>19</v>
      </c>
      <c r="J2416" s="6">
        <v>33218714</v>
      </c>
      <c r="K2416" s="6" t="s">
        <v>2957</v>
      </c>
      <c r="L2416" s="28" t="s">
        <v>2958</v>
      </c>
      <c r="M2416" s="7">
        <v>199900</v>
      </c>
      <c r="N2416" s="8">
        <v>0.9</v>
      </c>
      <c r="O2416" s="7">
        <f t="shared" si="37"/>
        <v>19989.999999999996</v>
      </c>
      <c r="P2416" s="6" t="s">
        <v>16</v>
      </c>
    </row>
    <row r="2417" spans="1:16" x14ac:dyDescent="0.35">
      <c r="A2417" s="28" t="s">
        <v>17997</v>
      </c>
      <c r="B2417" s="47">
        <v>46100</v>
      </c>
      <c r="C2417" s="47">
        <v>46113</v>
      </c>
      <c r="D2417" s="6">
        <v>3205</v>
      </c>
      <c r="E2417" s="6">
        <v>320</v>
      </c>
      <c r="F2417" s="6">
        <v>1</v>
      </c>
      <c r="G2417" s="6"/>
      <c r="H2417" s="6">
        <v>81736</v>
      </c>
      <c r="I2417" s="6" t="s">
        <v>19</v>
      </c>
      <c r="J2417" s="6">
        <v>33218705</v>
      </c>
      <c r="K2417" s="6" t="s">
        <v>2957</v>
      </c>
      <c r="L2417" s="28" t="s">
        <v>2959</v>
      </c>
      <c r="M2417" s="7">
        <v>199900</v>
      </c>
      <c r="N2417" s="8">
        <v>0.9</v>
      </c>
      <c r="O2417" s="7">
        <f t="shared" si="37"/>
        <v>19989.999999999996</v>
      </c>
      <c r="P2417" s="6" t="s">
        <v>16</v>
      </c>
    </row>
    <row r="2418" spans="1:16" x14ac:dyDescent="0.35">
      <c r="A2418" s="28" t="s">
        <v>17997</v>
      </c>
      <c r="B2418" s="47">
        <v>46100</v>
      </c>
      <c r="C2418" s="47">
        <v>46113</v>
      </c>
      <c r="D2418" s="6">
        <v>3205</v>
      </c>
      <c r="E2418" s="6">
        <v>320</v>
      </c>
      <c r="F2418" s="6">
        <v>1</v>
      </c>
      <c r="G2418" s="6"/>
      <c r="H2418" s="6">
        <v>81736</v>
      </c>
      <c r="I2418" s="6" t="s">
        <v>19</v>
      </c>
      <c r="J2418" s="6">
        <v>33218698</v>
      </c>
      <c r="K2418" s="6" t="s">
        <v>2957</v>
      </c>
      <c r="L2418" s="28" t="s">
        <v>2960</v>
      </c>
      <c r="M2418" s="7">
        <v>199900</v>
      </c>
      <c r="N2418" s="8">
        <v>0.9</v>
      </c>
      <c r="O2418" s="7">
        <f t="shared" si="37"/>
        <v>19989.999999999996</v>
      </c>
      <c r="P2418" s="6" t="s">
        <v>16</v>
      </c>
    </row>
    <row r="2419" spans="1:16" x14ac:dyDescent="0.35">
      <c r="A2419" s="28" t="s">
        <v>17997</v>
      </c>
      <c r="B2419" s="47">
        <v>46100</v>
      </c>
      <c r="C2419" s="47">
        <v>46113</v>
      </c>
      <c r="D2419" s="6">
        <v>3205</v>
      </c>
      <c r="E2419" s="6">
        <v>320</v>
      </c>
      <c r="F2419" s="6">
        <v>1</v>
      </c>
      <c r="G2419" s="6"/>
      <c r="H2419" s="6">
        <v>81736</v>
      </c>
      <c r="I2419" s="6" t="s">
        <v>19</v>
      </c>
      <c r="J2419" s="6">
        <v>33218723</v>
      </c>
      <c r="K2419" s="6" t="s">
        <v>2957</v>
      </c>
      <c r="L2419" s="28" t="s">
        <v>2961</v>
      </c>
      <c r="M2419" s="7">
        <v>199900</v>
      </c>
      <c r="N2419" s="8">
        <v>0.9</v>
      </c>
      <c r="O2419" s="7">
        <f t="shared" si="37"/>
        <v>19989.999999999996</v>
      </c>
      <c r="P2419" s="6" t="s">
        <v>16</v>
      </c>
    </row>
    <row r="2420" spans="1:16" x14ac:dyDescent="0.35">
      <c r="A2420" s="28" t="s">
        <v>17997</v>
      </c>
      <c r="B2420" s="47">
        <v>46100</v>
      </c>
      <c r="C2420" s="47">
        <v>46113</v>
      </c>
      <c r="D2420" s="6">
        <v>3205</v>
      </c>
      <c r="E2420" s="6">
        <v>320</v>
      </c>
      <c r="F2420" s="6">
        <v>1</v>
      </c>
      <c r="G2420" s="6"/>
      <c r="H2420" s="6">
        <v>81736</v>
      </c>
      <c r="I2420" s="6" t="s">
        <v>19</v>
      </c>
      <c r="J2420" s="6">
        <v>33042912</v>
      </c>
      <c r="K2420" s="6" t="s">
        <v>2962</v>
      </c>
      <c r="L2420" s="28" t="s">
        <v>2963</v>
      </c>
      <c r="M2420" s="7">
        <v>219900</v>
      </c>
      <c r="N2420" s="8">
        <v>0.9</v>
      </c>
      <c r="O2420" s="7">
        <f t="shared" si="37"/>
        <v>21989.999999999996</v>
      </c>
      <c r="P2420" s="6" t="s">
        <v>16</v>
      </c>
    </row>
    <row r="2421" spans="1:16" x14ac:dyDescent="0.35">
      <c r="A2421" s="28" t="s">
        <v>17997</v>
      </c>
      <c r="B2421" s="47">
        <v>46100</v>
      </c>
      <c r="C2421" s="47">
        <v>46113</v>
      </c>
      <c r="D2421" s="6">
        <v>3205</v>
      </c>
      <c r="E2421" s="6">
        <v>320</v>
      </c>
      <c r="F2421" s="6">
        <v>1</v>
      </c>
      <c r="G2421" s="6"/>
      <c r="H2421" s="6">
        <v>81736</v>
      </c>
      <c r="I2421" s="6" t="s">
        <v>19</v>
      </c>
      <c r="J2421" s="6">
        <v>33042903</v>
      </c>
      <c r="K2421" s="6" t="s">
        <v>2962</v>
      </c>
      <c r="L2421" s="28" t="s">
        <v>2964</v>
      </c>
      <c r="M2421" s="7">
        <v>219900</v>
      </c>
      <c r="N2421" s="8">
        <v>0.9</v>
      </c>
      <c r="O2421" s="7">
        <f t="shared" si="37"/>
        <v>21989.999999999996</v>
      </c>
      <c r="P2421" s="6" t="s">
        <v>16</v>
      </c>
    </row>
    <row r="2422" spans="1:16" x14ac:dyDescent="0.35">
      <c r="A2422" s="28" t="s">
        <v>17997</v>
      </c>
      <c r="B2422" s="47">
        <v>46100</v>
      </c>
      <c r="C2422" s="47">
        <v>46113</v>
      </c>
      <c r="D2422" s="6">
        <v>3205</v>
      </c>
      <c r="E2422" s="6">
        <v>320</v>
      </c>
      <c r="F2422" s="6">
        <v>1</v>
      </c>
      <c r="G2422" s="6"/>
      <c r="H2422" s="6">
        <v>81736</v>
      </c>
      <c r="I2422" s="6" t="s">
        <v>19</v>
      </c>
      <c r="J2422" s="6">
        <v>33042896</v>
      </c>
      <c r="K2422" s="6" t="s">
        <v>2962</v>
      </c>
      <c r="L2422" s="28" t="s">
        <v>2965</v>
      </c>
      <c r="M2422" s="7">
        <v>219900</v>
      </c>
      <c r="N2422" s="8">
        <v>0.9</v>
      </c>
      <c r="O2422" s="7">
        <f t="shared" si="37"/>
        <v>21989.999999999996</v>
      </c>
      <c r="P2422" s="6" t="s">
        <v>16</v>
      </c>
    </row>
    <row r="2423" spans="1:16" x14ac:dyDescent="0.35">
      <c r="A2423" s="28" t="s">
        <v>17997</v>
      </c>
      <c r="B2423" s="47">
        <v>46100</v>
      </c>
      <c r="C2423" s="47">
        <v>46113</v>
      </c>
      <c r="D2423" s="6">
        <v>3205</v>
      </c>
      <c r="E2423" s="6">
        <v>320</v>
      </c>
      <c r="F2423" s="6">
        <v>1</v>
      </c>
      <c r="G2423" s="6"/>
      <c r="H2423" s="6">
        <v>81736</v>
      </c>
      <c r="I2423" s="6" t="s">
        <v>19</v>
      </c>
      <c r="J2423" s="6">
        <v>33042921</v>
      </c>
      <c r="K2423" s="6" t="s">
        <v>2962</v>
      </c>
      <c r="L2423" s="28" t="s">
        <v>2966</v>
      </c>
      <c r="M2423" s="7">
        <v>219900</v>
      </c>
      <c r="N2423" s="8">
        <v>0.9</v>
      </c>
      <c r="O2423" s="7">
        <f t="shared" si="37"/>
        <v>21989.999999999996</v>
      </c>
      <c r="P2423" s="6" t="s">
        <v>16</v>
      </c>
    </row>
    <row r="2424" spans="1:16" x14ac:dyDescent="0.35">
      <c r="A2424" s="28" t="s">
        <v>17997</v>
      </c>
      <c r="B2424" s="47">
        <v>46100</v>
      </c>
      <c r="C2424" s="47">
        <v>46113</v>
      </c>
      <c r="D2424" s="6">
        <v>3205</v>
      </c>
      <c r="E2424" s="6">
        <v>320</v>
      </c>
      <c r="F2424" s="6">
        <v>1</v>
      </c>
      <c r="G2424" s="6"/>
      <c r="H2424" s="6">
        <v>81736</v>
      </c>
      <c r="I2424" s="6" t="s">
        <v>19</v>
      </c>
      <c r="J2424" s="6">
        <v>33247166</v>
      </c>
      <c r="K2424" s="6" t="s">
        <v>2901</v>
      </c>
      <c r="L2424" s="28" t="s">
        <v>2967</v>
      </c>
      <c r="M2424" s="7">
        <v>219900</v>
      </c>
      <c r="N2424" s="8">
        <v>0.9</v>
      </c>
      <c r="O2424" s="7">
        <f t="shared" si="37"/>
        <v>21989.999999999996</v>
      </c>
      <c r="P2424" s="6" t="s">
        <v>16</v>
      </c>
    </row>
    <row r="2425" spans="1:16" x14ac:dyDescent="0.35">
      <c r="A2425" s="28" t="s">
        <v>17997</v>
      </c>
      <c r="B2425" s="47">
        <v>46100</v>
      </c>
      <c r="C2425" s="47">
        <v>46113</v>
      </c>
      <c r="D2425" s="6">
        <v>3205</v>
      </c>
      <c r="E2425" s="6">
        <v>320</v>
      </c>
      <c r="F2425" s="6">
        <v>1</v>
      </c>
      <c r="G2425" s="6"/>
      <c r="H2425" s="6">
        <v>81736</v>
      </c>
      <c r="I2425" s="6" t="s">
        <v>19</v>
      </c>
      <c r="J2425" s="6">
        <v>33247157</v>
      </c>
      <c r="K2425" s="6" t="s">
        <v>2901</v>
      </c>
      <c r="L2425" s="28" t="s">
        <v>2968</v>
      </c>
      <c r="M2425" s="7">
        <v>219900</v>
      </c>
      <c r="N2425" s="8">
        <v>0.9</v>
      </c>
      <c r="O2425" s="7">
        <f t="shared" si="37"/>
        <v>21989.999999999996</v>
      </c>
      <c r="P2425" s="6" t="s">
        <v>16</v>
      </c>
    </row>
    <row r="2426" spans="1:16" x14ac:dyDescent="0.35">
      <c r="A2426" s="28" t="s">
        <v>17997</v>
      </c>
      <c r="B2426" s="47">
        <v>46100</v>
      </c>
      <c r="C2426" s="47">
        <v>46113</v>
      </c>
      <c r="D2426" s="6">
        <v>3205</v>
      </c>
      <c r="E2426" s="6">
        <v>320</v>
      </c>
      <c r="F2426" s="6">
        <v>1</v>
      </c>
      <c r="G2426" s="6"/>
      <c r="H2426" s="6">
        <v>81736</v>
      </c>
      <c r="I2426" s="6" t="s">
        <v>19</v>
      </c>
      <c r="J2426" s="6">
        <v>33247148</v>
      </c>
      <c r="K2426" s="6" t="s">
        <v>2901</v>
      </c>
      <c r="L2426" s="28" t="s">
        <v>2969</v>
      </c>
      <c r="M2426" s="7">
        <v>219900</v>
      </c>
      <c r="N2426" s="8">
        <v>0.9</v>
      </c>
      <c r="O2426" s="7">
        <f t="shared" si="37"/>
        <v>21989.999999999996</v>
      </c>
      <c r="P2426" s="6" t="s">
        <v>16</v>
      </c>
    </row>
    <row r="2427" spans="1:16" x14ac:dyDescent="0.35">
      <c r="A2427" s="28" t="s">
        <v>17997</v>
      </c>
      <c r="B2427" s="47">
        <v>46100</v>
      </c>
      <c r="C2427" s="47">
        <v>46113</v>
      </c>
      <c r="D2427" s="6">
        <v>3205</v>
      </c>
      <c r="E2427" s="6">
        <v>320</v>
      </c>
      <c r="F2427" s="6">
        <v>1</v>
      </c>
      <c r="G2427" s="6"/>
      <c r="H2427" s="6">
        <v>81736</v>
      </c>
      <c r="I2427" s="6" t="s">
        <v>19</v>
      </c>
      <c r="J2427" s="6">
        <v>33247175</v>
      </c>
      <c r="K2427" s="6" t="s">
        <v>2901</v>
      </c>
      <c r="L2427" s="28" t="s">
        <v>2970</v>
      </c>
      <c r="M2427" s="7">
        <v>219900</v>
      </c>
      <c r="N2427" s="8">
        <v>0.9</v>
      </c>
      <c r="O2427" s="7">
        <f t="shared" si="37"/>
        <v>21989.999999999996</v>
      </c>
      <c r="P2427" s="6" t="s">
        <v>16</v>
      </c>
    </row>
    <row r="2428" spans="1:16" x14ac:dyDescent="0.35">
      <c r="A2428" s="28" t="s">
        <v>17997</v>
      </c>
      <c r="B2428" s="47">
        <v>46100</v>
      </c>
      <c r="C2428" s="47">
        <v>46113</v>
      </c>
      <c r="D2428" s="6">
        <v>3205</v>
      </c>
      <c r="E2428" s="6">
        <v>320</v>
      </c>
      <c r="F2428" s="6">
        <v>1</v>
      </c>
      <c r="G2428" s="6"/>
      <c r="H2428" s="6">
        <v>81736</v>
      </c>
      <c r="I2428" s="6" t="s">
        <v>19</v>
      </c>
      <c r="J2428" s="6">
        <v>33218670</v>
      </c>
      <c r="K2428" s="6" t="s">
        <v>2896</v>
      </c>
      <c r="L2428" s="28" t="s">
        <v>2971</v>
      </c>
      <c r="M2428" s="7">
        <v>199900</v>
      </c>
      <c r="N2428" s="8">
        <v>0.9</v>
      </c>
      <c r="O2428" s="7">
        <f t="shared" si="37"/>
        <v>19989.999999999996</v>
      </c>
      <c r="P2428" s="6" t="s">
        <v>16</v>
      </c>
    </row>
    <row r="2429" spans="1:16" x14ac:dyDescent="0.35">
      <c r="A2429" s="28" t="s">
        <v>17997</v>
      </c>
      <c r="B2429" s="47">
        <v>46100</v>
      </c>
      <c r="C2429" s="47">
        <v>46113</v>
      </c>
      <c r="D2429" s="6">
        <v>3205</v>
      </c>
      <c r="E2429" s="6">
        <v>320</v>
      </c>
      <c r="F2429" s="6">
        <v>1</v>
      </c>
      <c r="G2429" s="6"/>
      <c r="H2429" s="6">
        <v>81736</v>
      </c>
      <c r="I2429" s="6" t="s">
        <v>19</v>
      </c>
      <c r="J2429" s="6">
        <v>33218750</v>
      </c>
      <c r="K2429" s="6" t="s">
        <v>2957</v>
      </c>
      <c r="L2429" s="28" t="s">
        <v>2972</v>
      </c>
      <c r="M2429" s="7">
        <v>199900</v>
      </c>
      <c r="N2429" s="8">
        <v>0.9</v>
      </c>
      <c r="O2429" s="7">
        <f t="shared" si="37"/>
        <v>19989.999999999996</v>
      </c>
      <c r="P2429" s="6" t="s">
        <v>16</v>
      </c>
    </row>
    <row r="2430" spans="1:16" x14ac:dyDescent="0.35">
      <c r="A2430" s="28" t="s">
        <v>17997</v>
      </c>
      <c r="B2430" s="47">
        <v>46100</v>
      </c>
      <c r="C2430" s="47">
        <v>46113</v>
      </c>
      <c r="D2430" s="6">
        <v>3205</v>
      </c>
      <c r="E2430" s="6">
        <v>320</v>
      </c>
      <c r="F2430" s="6">
        <v>1</v>
      </c>
      <c r="G2430" s="6"/>
      <c r="H2430" s="6">
        <v>81736</v>
      </c>
      <c r="I2430" s="6" t="s">
        <v>19</v>
      </c>
      <c r="J2430" s="6">
        <v>33218661</v>
      </c>
      <c r="K2430" s="6" t="s">
        <v>2896</v>
      </c>
      <c r="L2430" s="28" t="s">
        <v>2973</v>
      </c>
      <c r="M2430" s="7">
        <v>199900</v>
      </c>
      <c r="N2430" s="8">
        <v>0.9</v>
      </c>
      <c r="O2430" s="7">
        <f t="shared" si="37"/>
        <v>19989.999999999996</v>
      </c>
      <c r="P2430" s="6" t="s">
        <v>16</v>
      </c>
    </row>
    <row r="2431" spans="1:16" x14ac:dyDescent="0.35">
      <c r="A2431" s="28" t="s">
        <v>17997</v>
      </c>
      <c r="B2431" s="47">
        <v>46100</v>
      </c>
      <c r="C2431" s="47">
        <v>46113</v>
      </c>
      <c r="D2431" s="6">
        <v>3205</v>
      </c>
      <c r="E2431" s="6">
        <v>320</v>
      </c>
      <c r="F2431" s="6">
        <v>1</v>
      </c>
      <c r="G2431" s="6"/>
      <c r="H2431" s="6">
        <v>81736</v>
      </c>
      <c r="I2431" s="6" t="s">
        <v>19</v>
      </c>
      <c r="J2431" s="6">
        <v>33218741</v>
      </c>
      <c r="K2431" s="6" t="s">
        <v>2957</v>
      </c>
      <c r="L2431" s="28" t="s">
        <v>2974</v>
      </c>
      <c r="M2431" s="7">
        <v>199900</v>
      </c>
      <c r="N2431" s="8">
        <v>0.9</v>
      </c>
      <c r="O2431" s="7">
        <f t="shared" si="37"/>
        <v>19989.999999999996</v>
      </c>
      <c r="P2431" s="6" t="s">
        <v>16</v>
      </c>
    </row>
    <row r="2432" spans="1:16" x14ac:dyDescent="0.35">
      <c r="A2432" s="28" t="s">
        <v>17997</v>
      </c>
      <c r="B2432" s="47">
        <v>46100</v>
      </c>
      <c r="C2432" s="47">
        <v>46113</v>
      </c>
      <c r="D2432" s="6">
        <v>3205</v>
      </c>
      <c r="E2432" s="6">
        <v>320</v>
      </c>
      <c r="F2432" s="6">
        <v>1</v>
      </c>
      <c r="G2432" s="6"/>
      <c r="H2432" s="6">
        <v>81736</v>
      </c>
      <c r="I2432" s="6" t="s">
        <v>19</v>
      </c>
      <c r="J2432" s="6">
        <v>33218652</v>
      </c>
      <c r="K2432" s="6" t="s">
        <v>2896</v>
      </c>
      <c r="L2432" s="28" t="s">
        <v>2975</v>
      </c>
      <c r="M2432" s="7">
        <v>199900</v>
      </c>
      <c r="N2432" s="8">
        <v>0.9</v>
      </c>
      <c r="O2432" s="7">
        <f t="shared" si="37"/>
        <v>19989.999999999996</v>
      </c>
      <c r="P2432" s="6" t="s">
        <v>16</v>
      </c>
    </row>
    <row r="2433" spans="1:16" x14ac:dyDescent="0.35">
      <c r="A2433" s="28" t="s">
        <v>17997</v>
      </c>
      <c r="B2433" s="47">
        <v>46100</v>
      </c>
      <c r="C2433" s="47">
        <v>46113</v>
      </c>
      <c r="D2433" s="6">
        <v>3205</v>
      </c>
      <c r="E2433" s="6">
        <v>320</v>
      </c>
      <c r="F2433" s="6">
        <v>1</v>
      </c>
      <c r="G2433" s="6"/>
      <c r="H2433" s="6">
        <v>81736</v>
      </c>
      <c r="I2433" s="6" t="s">
        <v>19</v>
      </c>
      <c r="J2433" s="6">
        <v>33218732</v>
      </c>
      <c r="K2433" s="6" t="s">
        <v>2957</v>
      </c>
      <c r="L2433" s="28" t="s">
        <v>2976</v>
      </c>
      <c r="M2433" s="7">
        <v>199900</v>
      </c>
      <c r="N2433" s="8">
        <v>0.9</v>
      </c>
      <c r="O2433" s="7">
        <f t="shared" si="37"/>
        <v>19989.999999999996</v>
      </c>
      <c r="P2433" s="6" t="s">
        <v>16</v>
      </c>
    </row>
    <row r="2434" spans="1:16" x14ac:dyDescent="0.35">
      <c r="A2434" s="28" t="s">
        <v>17997</v>
      </c>
      <c r="B2434" s="47">
        <v>46100</v>
      </c>
      <c r="C2434" s="47">
        <v>46113</v>
      </c>
      <c r="D2434" s="6">
        <v>3205</v>
      </c>
      <c r="E2434" s="6">
        <v>320</v>
      </c>
      <c r="F2434" s="6">
        <v>1</v>
      </c>
      <c r="G2434" s="6"/>
      <c r="H2434" s="6">
        <v>81736</v>
      </c>
      <c r="I2434" s="6" t="s">
        <v>19</v>
      </c>
      <c r="J2434" s="6">
        <v>33218689</v>
      </c>
      <c r="K2434" s="6" t="s">
        <v>2896</v>
      </c>
      <c r="L2434" s="28" t="s">
        <v>2977</v>
      </c>
      <c r="M2434" s="7">
        <v>199900</v>
      </c>
      <c r="N2434" s="8">
        <v>0.9</v>
      </c>
      <c r="O2434" s="7">
        <f t="shared" si="37"/>
        <v>19989.999999999996</v>
      </c>
      <c r="P2434" s="6" t="s">
        <v>16</v>
      </c>
    </row>
    <row r="2435" spans="1:16" x14ac:dyDescent="0.35">
      <c r="A2435" s="28" t="s">
        <v>17997</v>
      </c>
      <c r="B2435" s="47">
        <v>46100</v>
      </c>
      <c r="C2435" s="47">
        <v>46113</v>
      </c>
      <c r="D2435" s="6">
        <v>3205</v>
      </c>
      <c r="E2435" s="6">
        <v>320</v>
      </c>
      <c r="F2435" s="6">
        <v>1</v>
      </c>
      <c r="G2435" s="6"/>
      <c r="H2435" s="6">
        <v>81736</v>
      </c>
      <c r="I2435" s="6" t="s">
        <v>19</v>
      </c>
      <c r="J2435" s="6">
        <v>33218769</v>
      </c>
      <c r="K2435" s="6" t="s">
        <v>2957</v>
      </c>
      <c r="L2435" s="28" t="s">
        <v>2978</v>
      </c>
      <c r="M2435" s="7">
        <v>199900</v>
      </c>
      <c r="N2435" s="8">
        <v>0.9</v>
      </c>
      <c r="O2435" s="7">
        <f t="shared" ref="O2435:O2453" si="38">M2435*(1-N2435)</f>
        <v>19989.999999999996</v>
      </c>
      <c r="P2435" s="6" t="s">
        <v>16</v>
      </c>
    </row>
    <row r="2436" spans="1:16" x14ac:dyDescent="0.35">
      <c r="A2436" s="28" t="s">
        <v>17997</v>
      </c>
      <c r="B2436" s="47">
        <v>46100</v>
      </c>
      <c r="C2436" s="47">
        <v>46113</v>
      </c>
      <c r="D2436" s="6">
        <v>3205</v>
      </c>
      <c r="E2436" s="6">
        <v>320</v>
      </c>
      <c r="F2436" s="6">
        <v>1</v>
      </c>
      <c r="G2436" s="6"/>
      <c r="H2436" s="6">
        <v>81736</v>
      </c>
      <c r="I2436" s="6" t="s">
        <v>19</v>
      </c>
      <c r="J2436" s="6">
        <v>33247004</v>
      </c>
      <c r="K2436" s="6" t="s">
        <v>2979</v>
      </c>
      <c r="L2436" s="28" t="s">
        <v>2980</v>
      </c>
      <c r="M2436" s="7">
        <v>219900</v>
      </c>
      <c r="N2436" s="8">
        <v>0.9</v>
      </c>
      <c r="O2436" s="7">
        <f t="shared" si="38"/>
        <v>21989.999999999996</v>
      </c>
      <c r="P2436" s="6" t="s">
        <v>16</v>
      </c>
    </row>
    <row r="2437" spans="1:16" x14ac:dyDescent="0.35">
      <c r="A2437" s="28" t="s">
        <v>17997</v>
      </c>
      <c r="B2437" s="47">
        <v>46100</v>
      </c>
      <c r="C2437" s="47">
        <v>46113</v>
      </c>
      <c r="D2437" s="6">
        <v>3205</v>
      </c>
      <c r="E2437" s="6">
        <v>320</v>
      </c>
      <c r="F2437" s="6">
        <v>1</v>
      </c>
      <c r="G2437" s="6"/>
      <c r="H2437" s="6">
        <v>81736</v>
      </c>
      <c r="I2437" s="6" t="s">
        <v>19</v>
      </c>
      <c r="J2437" s="6">
        <v>33246998</v>
      </c>
      <c r="K2437" s="6" t="s">
        <v>2979</v>
      </c>
      <c r="L2437" s="28" t="s">
        <v>2981</v>
      </c>
      <c r="M2437" s="7">
        <v>219900</v>
      </c>
      <c r="N2437" s="8">
        <v>0.9</v>
      </c>
      <c r="O2437" s="7">
        <f t="shared" si="38"/>
        <v>21989.999999999996</v>
      </c>
      <c r="P2437" s="6" t="s">
        <v>16</v>
      </c>
    </row>
    <row r="2438" spans="1:16" x14ac:dyDescent="0.35">
      <c r="A2438" s="28" t="s">
        <v>17997</v>
      </c>
      <c r="B2438" s="47">
        <v>46100</v>
      </c>
      <c r="C2438" s="47">
        <v>46113</v>
      </c>
      <c r="D2438" s="6">
        <v>3205</v>
      </c>
      <c r="E2438" s="6">
        <v>320</v>
      </c>
      <c r="F2438" s="6">
        <v>1</v>
      </c>
      <c r="G2438" s="6"/>
      <c r="H2438" s="6">
        <v>81736</v>
      </c>
      <c r="I2438" s="6" t="s">
        <v>19</v>
      </c>
      <c r="J2438" s="6">
        <v>33246989</v>
      </c>
      <c r="K2438" s="6" t="s">
        <v>2979</v>
      </c>
      <c r="L2438" s="28" t="s">
        <v>2982</v>
      </c>
      <c r="M2438" s="7">
        <v>219900</v>
      </c>
      <c r="N2438" s="8">
        <v>0.9</v>
      </c>
      <c r="O2438" s="7">
        <f t="shared" si="38"/>
        <v>21989.999999999996</v>
      </c>
      <c r="P2438" s="6" t="s">
        <v>16</v>
      </c>
    </row>
    <row r="2439" spans="1:16" x14ac:dyDescent="0.35">
      <c r="A2439" s="28" t="s">
        <v>17997</v>
      </c>
      <c r="B2439" s="47">
        <v>46100</v>
      </c>
      <c r="C2439" s="47">
        <v>46113</v>
      </c>
      <c r="D2439" s="6">
        <v>3205</v>
      </c>
      <c r="E2439" s="6">
        <v>320</v>
      </c>
      <c r="F2439" s="6">
        <v>1</v>
      </c>
      <c r="G2439" s="6"/>
      <c r="H2439" s="6">
        <v>81736</v>
      </c>
      <c r="I2439" s="6" t="s">
        <v>19</v>
      </c>
      <c r="J2439" s="6">
        <v>33247013</v>
      </c>
      <c r="K2439" s="6" t="s">
        <v>2979</v>
      </c>
      <c r="L2439" s="28" t="s">
        <v>2983</v>
      </c>
      <c r="M2439" s="7">
        <v>219900</v>
      </c>
      <c r="N2439" s="8">
        <v>0.9</v>
      </c>
      <c r="O2439" s="7">
        <f t="shared" si="38"/>
        <v>21989.999999999996</v>
      </c>
      <c r="P2439" s="6" t="s">
        <v>16</v>
      </c>
    </row>
    <row r="2440" spans="1:16" x14ac:dyDescent="0.35">
      <c r="A2440" s="28" t="s">
        <v>17997</v>
      </c>
      <c r="B2440" s="47">
        <v>46100</v>
      </c>
      <c r="C2440" s="47">
        <v>46113</v>
      </c>
      <c r="D2440" s="6">
        <v>3205</v>
      </c>
      <c r="E2440" s="6">
        <v>320</v>
      </c>
      <c r="F2440" s="6">
        <v>1</v>
      </c>
      <c r="G2440" s="6"/>
      <c r="H2440" s="6">
        <v>81626</v>
      </c>
      <c r="I2440" s="6" t="s">
        <v>19</v>
      </c>
      <c r="J2440" s="6">
        <v>28363442</v>
      </c>
      <c r="K2440" s="6" t="s">
        <v>2984</v>
      </c>
      <c r="L2440" s="28" t="s">
        <v>2985</v>
      </c>
      <c r="M2440" s="7">
        <v>249900</v>
      </c>
      <c r="N2440" s="8">
        <v>0.9</v>
      </c>
      <c r="O2440" s="7">
        <f t="shared" si="38"/>
        <v>24989.999999999993</v>
      </c>
      <c r="P2440" s="6" t="s">
        <v>16</v>
      </c>
    </row>
    <row r="2441" spans="1:16" x14ac:dyDescent="0.35">
      <c r="A2441" s="28" t="s">
        <v>17997</v>
      </c>
      <c r="B2441" s="47">
        <v>46100</v>
      </c>
      <c r="C2441" s="47">
        <v>46113</v>
      </c>
      <c r="D2441" s="6">
        <v>3205</v>
      </c>
      <c r="E2441" s="6">
        <v>320</v>
      </c>
      <c r="F2441" s="6">
        <v>1</v>
      </c>
      <c r="G2441" s="6"/>
      <c r="H2441" s="6">
        <v>81626</v>
      </c>
      <c r="I2441" s="6" t="s">
        <v>19</v>
      </c>
      <c r="J2441" s="6">
        <v>28363433</v>
      </c>
      <c r="K2441" s="6" t="s">
        <v>2984</v>
      </c>
      <c r="L2441" s="28" t="s">
        <v>2986</v>
      </c>
      <c r="M2441" s="7">
        <v>249900</v>
      </c>
      <c r="N2441" s="8">
        <v>0.9</v>
      </c>
      <c r="O2441" s="7">
        <f t="shared" si="38"/>
        <v>24989.999999999993</v>
      </c>
      <c r="P2441" s="6" t="s">
        <v>16</v>
      </c>
    </row>
    <row r="2442" spans="1:16" x14ac:dyDescent="0.35">
      <c r="A2442" s="28" t="s">
        <v>17997</v>
      </c>
      <c r="B2442" s="47">
        <v>46100</v>
      </c>
      <c r="C2442" s="47">
        <v>46113</v>
      </c>
      <c r="D2442" s="6">
        <v>3205</v>
      </c>
      <c r="E2442" s="6">
        <v>320</v>
      </c>
      <c r="F2442" s="6">
        <v>1</v>
      </c>
      <c r="G2442" s="6"/>
      <c r="H2442" s="6">
        <v>81626</v>
      </c>
      <c r="I2442" s="6" t="s">
        <v>19</v>
      </c>
      <c r="J2442" s="6">
        <v>28363424</v>
      </c>
      <c r="K2442" s="6" t="s">
        <v>2984</v>
      </c>
      <c r="L2442" s="28" t="s">
        <v>2987</v>
      </c>
      <c r="M2442" s="7">
        <v>249900</v>
      </c>
      <c r="N2442" s="8">
        <v>0.9</v>
      </c>
      <c r="O2442" s="7">
        <f t="shared" si="38"/>
        <v>24989.999999999993</v>
      </c>
      <c r="P2442" s="6" t="s">
        <v>16</v>
      </c>
    </row>
    <row r="2443" spans="1:16" x14ac:dyDescent="0.35">
      <c r="A2443" s="28" t="s">
        <v>17997</v>
      </c>
      <c r="B2443" s="47">
        <v>46100</v>
      </c>
      <c r="C2443" s="47">
        <v>46113</v>
      </c>
      <c r="D2443" s="6">
        <v>3205</v>
      </c>
      <c r="E2443" s="6">
        <v>320</v>
      </c>
      <c r="F2443" s="6">
        <v>1</v>
      </c>
      <c r="G2443" s="6"/>
      <c r="H2443" s="6">
        <v>81626</v>
      </c>
      <c r="I2443" s="6" t="s">
        <v>19</v>
      </c>
      <c r="J2443" s="6">
        <v>46709482</v>
      </c>
      <c r="K2443" s="6" t="s">
        <v>2943</v>
      </c>
      <c r="L2443" s="28" t="s">
        <v>2988</v>
      </c>
      <c r="M2443" s="7">
        <v>229900</v>
      </c>
      <c r="N2443" s="8">
        <v>0.9</v>
      </c>
      <c r="O2443" s="7">
        <f t="shared" si="38"/>
        <v>22989.999999999996</v>
      </c>
      <c r="P2443" s="6" t="s">
        <v>16</v>
      </c>
    </row>
    <row r="2444" spans="1:16" x14ac:dyDescent="0.35">
      <c r="A2444" s="28" t="s">
        <v>17997</v>
      </c>
      <c r="B2444" s="47">
        <v>46100</v>
      </c>
      <c r="C2444" s="47">
        <v>46113</v>
      </c>
      <c r="D2444" s="6">
        <v>3205</v>
      </c>
      <c r="E2444" s="6">
        <v>320</v>
      </c>
      <c r="F2444" s="6">
        <v>1</v>
      </c>
      <c r="G2444" s="6"/>
      <c r="H2444" s="6">
        <v>81736</v>
      </c>
      <c r="I2444" s="6" t="s">
        <v>19</v>
      </c>
      <c r="J2444" s="6">
        <v>30655800</v>
      </c>
      <c r="K2444" s="6" t="s">
        <v>2912</v>
      </c>
      <c r="L2444" s="28" t="s">
        <v>2989</v>
      </c>
      <c r="M2444" s="7">
        <v>189900</v>
      </c>
      <c r="N2444" s="8">
        <v>0.9</v>
      </c>
      <c r="O2444" s="7">
        <f t="shared" si="38"/>
        <v>18989.999999999996</v>
      </c>
      <c r="P2444" s="6" t="s">
        <v>16</v>
      </c>
    </row>
    <row r="2445" spans="1:16" x14ac:dyDescent="0.35">
      <c r="A2445" s="28" t="s">
        <v>17997</v>
      </c>
      <c r="B2445" s="47">
        <v>46100</v>
      </c>
      <c r="C2445" s="47">
        <v>46113</v>
      </c>
      <c r="D2445" s="6">
        <v>3205</v>
      </c>
      <c r="E2445" s="6">
        <v>320</v>
      </c>
      <c r="F2445" s="6">
        <v>1</v>
      </c>
      <c r="G2445" s="6"/>
      <c r="H2445" s="6">
        <v>81736</v>
      </c>
      <c r="I2445" s="6" t="s">
        <v>19</v>
      </c>
      <c r="J2445" s="6">
        <v>30655793</v>
      </c>
      <c r="K2445" s="6" t="s">
        <v>2912</v>
      </c>
      <c r="L2445" s="28" t="s">
        <v>2990</v>
      </c>
      <c r="M2445" s="7">
        <v>189900</v>
      </c>
      <c r="N2445" s="8">
        <v>0.9</v>
      </c>
      <c r="O2445" s="7">
        <f t="shared" si="38"/>
        <v>18989.999999999996</v>
      </c>
      <c r="P2445" s="6" t="s">
        <v>16</v>
      </c>
    </row>
    <row r="2446" spans="1:16" x14ac:dyDescent="0.35">
      <c r="A2446" s="28" t="s">
        <v>17997</v>
      </c>
      <c r="B2446" s="47">
        <v>46100</v>
      </c>
      <c r="C2446" s="47">
        <v>46113</v>
      </c>
      <c r="D2446" s="6">
        <v>3205</v>
      </c>
      <c r="E2446" s="6">
        <v>320</v>
      </c>
      <c r="F2446" s="6">
        <v>1</v>
      </c>
      <c r="G2446" s="6"/>
      <c r="H2446" s="6">
        <v>81736</v>
      </c>
      <c r="I2446" s="6" t="s">
        <v>19</v>
      </c>
      <c r="J2446" s="6">
        <v>30655784</v>
      </c>
      <c r="K2446" s="6" t="s">
        <v>2912</v>
      </c>
      <c r="L2446" s="28" t="s">
        <v>2991</v>
      </c>
      <c r="M2446" s="7">
        <v>189900</v>
      </c>
      <c r="N2446" s="8">
        <v>0.9</v>
      </c>
      <c r="O2446" s="7">
        <f t="shared" si="38"/>
        <v>18989.999999999996</v>
      </c>
      <c r="P2446" s="6" t="s">
        <v>16</v>
      </c>
    </row>
    <row r="2447" spans="1:16" x14ac:dyDescent="0.35">
      <c r="A2447" s="28" t="s">
        <v>17997</v>
      </c>
      <c r="B2447" s="47">
        <v>46100</v>
      </c>
      <c r="C2447" s="47">
        <v>46113</v>
      </c>
      <c r="D2447" s="6">
        <v>3205</v>
      </c>
      <c r="E2447" s="6">
        <v>320</v>
      </c>
      <c r="F2447" s="6">
        <v>1</v>
      </c>
      <c r="G2447" s="6"/>
      <c r="H2447" s="6">
        <v>81736</v>
      </c>
      <c r="I2447" s="6" t="s">
        <v>19</v>
      </c>
      <c r="J2447" s="6">
        <v>30655819</v>
      </c>
      <c r="K2447" s="6" t="s">
        <v>2912</v>
      </c>
      <c r="L2447" s="28" t="s">
        <v>2992</v>
      </c>
      <c r="M2447" s="7">
        <v>189900</v>
      </c>
      <c r="N2447" s="8">
        <v>0.9</v>
      </c>
      <c r="O2447" s="7">
        <f t="shared" si="38"/>
        <v>18989.999999999996</v>
      </c>
      <c r="P2447" s="6" t="s">
        <v>16</v>
      </c>
    </row>
    <row r="2448" spans="1:16" x14ac:dyDescent="0.35">
      <c r="A2448" s="28" t="s">
        <v>17997</v>
      </c>
      <c r="B2448" s="47">
        <v>46100</v>
      </c>
      <c r="C2448" s="47">
        <v>46113</v>
      </c>
      <c r="D2448" s="6">
        <v>3205</v>
      </c>
      <c r="E2448" s="6">
        <v>320</v>
      </c>
      <c r="F2448" s="6">
        <v>1</v>
      </c>
      <c r="G2448" s="6"/>
      <c r="H2448" s="6">
        <v>81592</v>
      </c>
      <c r="I2448" s="6" t="s">
        <v>19</v>
      </c>
      <c r="J2448" s="6">
        <v>26310449</v>
      </c>
      <c r="K2448" s="6" t="s">
        <v>22</v>
      </c>
      <c r="L2448" s="28" t="s">
        <v>2993</v>
      </c>
      <c r="M2448" s="7">
        <v>249900</v>
      </c>
      <c r="N2448" s="8">
        <v>0.9</v>
      </c>
      <c r="O2448" s="7">
        <f t="shared" si="38"/>
        <v>24989.999999999993</v>
      </c>
      <c r="P2448" s="6" t="s">
        <v>16</v>
      </c>
    </row>
    <row r="2449" spans="1:16" x14ac:dyDescent="0.35">
      <c r="A2449" s="28" t="s">
        <v>17997</v>
      </c>
      <c r="B2449" s="47">
        <v>46100</v>
      </c>
      <c r="C2449" s="47">
        <v>46113</v>
      </c>
      <c r="D2449" s="6">
        <v>3205</v>
      </c>
      <c r="E2449" s="6">
        <v>320</v>
      </c>
      <c r="F2449" s="6">
        <v>1</v>
      </c>
      <c r="G2449" s="6"/>
      <c r="H2449" s="6">
        <v>122</v>
      </c>
      <c r="I2449" s="6" t="s">
        <v>19</v>
      </c>
      <c r="J2449" s="6">
        <v>26642153</v>
      </c>
      <c r="K2449" s="6" t="s">
        <v>21</v>
      </c>
      <c r="L2449" s="28" t="s">
        <v>2994</v>
      </c>
      <c r="M2449" s="7">
        <v>269900</v>
      </c>
      <c r="N2449" s="8">
        <v>0.9</v>
      </c>
      <c r="O2449" s="7">
        <f t="shared" si="38"/>
        <v>26989.999999999993</v>
      </c>
      <c r="P2449" s="6" t="s">
        <v>16</v>
      </c>
    </row>
    <row r="2450" spans="1:16" x14ac:dyDescent="0.35">
      <c r="A2450" s="28" t="s">
        <v>17997</v>
      </c>
      <c r="B2450" s="47">
        <v>46100</v>
      </c>
      <c r="C2450" s="47">
        <v>46113</v>
      </c>
      <c r="D2450" s="6">
        <v>3205</v>
      </c>
      <c r="E2450" s="6">
        <v>320</v>
      </c>
      <c r="F2450" s="6">
        <v>1</v>
      </c>
      <c r="G2450" s="6"/>
      <c r="H2450" s="6">
        <v>81736</v>
      </c>
      <c r="I2450" s="6" t="s">
        <v>19</v>
      </c>
      <c r="J2450" s="6">
        <v>33246827</v>
      </c>
      <c r="K2450" s="6" t="s">
        <v>2995</v>
      </c>
      <c r="L2450" s="28" t="s">
        <v>2996</v>
      </c>
      <c r="M2450" s="7">
        <v>219900</v>
      </c>
      <c r="N2450" s="8">
        <v>0.9</v>
      </c>
      <c r="O2450" s="7">
        <f t="shared" si="38"/>
        <v>21989.999999999996</v>
      </c>
      <c r="P2450" s="6" t="s">
        <v>16</v>
      </c>
    </row>
    <row r="2451" spans="1:16" x14ac:dyDescent="0.35">
      <c r="A2451" s="28" t="s">
        <v>17997</v>
      </c>
      <c r="B2451" s="47">
        <v>46100</v>
      </c>
      <c r="C2451" s="47">
        <v>46113</v>
      </c>
      <c r="D2451" s="6">
        <v>3205</v>
      </c>
      <c r="E2451" s="6">
        <v>320</v>
      </c>
      <c r="F2451" s="6">
        <v>1</v>
      </c>
      <c r="G2451" s="6"/>
      <c r="H2451" s="6">
        <v>81736</v>
      </c>
      <c r="I2451" s="6" t="s">
        <v>19</v>
      </c>
      <c r="J2451" s="6">
        <v>33246836</v>
      </c>
      <c r="K2451" s="6" t="s">
        <v>2995</v>
      </c>
      <c r="L2451" s="28" t="s">
        <v>2997</v>
      </c>
      <c r="M2451" s="7">
        <v>219900</v>
      </c>
      <c r="N2451" s="8">
        <v>0.9</v>
      </c>
      <c r="O2451" s="7">
        <f t="shared" si="38"/>
        <v>21989.999999999996</v>
      </c>
      <c r="P2451" s="6" t="s">
        <v>16</v>
      </c>
    </row>
    <row r="2452" spans="1:16" x14ac:dyDescent="0.35">
      <c r="A2452" s="28" t="s">
        <v>17997</v>
      </c>
      <c r="B2452" s="47">
        <v>46100</v>
      </c>
      <c r="C2452" s="47">
        <v>46113</v>
      </c>
      <c r="D2452" s="6">
        <v>3205</v>
      </c>
      <c r="E2452" s="6">
        <v>320</v>
      </c>
      <c r="F2452" s="6">
        <v>1</v>
      </c>
      <c r="G2452" s="6"/>
      <c r="H2452" s="6">
        <v>81736</v>
      </c>
      <c r="I2452" s="6" t="s">
        <v>19</v>
      </c>
      <c r="J2452" s="6">
        <v>33246845</v>
      </c>
      <c r="K2452" s="6" t="s">
        <v>2995</v>
      </c>
      <c r="L2452" s="28" t="s">
        <v>2998</v>
      </c>
      <c r="M2452" s="7">
        <v>219900</v>
      </c>
      <c r="N2452" s="8">
        <v>0.9</v>
      </c>
      <c r="O2452" s="7">
        <f t="shared" si="38"/>
        <v>21989.999999999996</v>
      </c>
      <c r="P2452" s="6" t="s">
        <v>16</v>
      </c>
    </row>
    <row r="2453" spans="1:16" x14ac:dyDescent="0.35">
      <c r="A2453" s="28" t="s">
        <v>17997</v>
      </c>
      <c r="B2453" s="47">
        <v>46100</v>
      </c>
      <c r="C2453" s="47">
        <v>46113</v>
      </c>
      <c r="D2453" s="6">
        <v>3205</v>
      </c>
      <c r="E2453" s="6">
        <v>320</v>
      </c>
      <c r="F2453" s="6">
        <v>1</v>
      </c>
      <c r="G2453" s="6"/>
      <c r="H2453" s="6">
        <v>81736</v>
      </c>
      <c r="I2453" s="6" t="s">
        <v>19</v>
      </c>
      <c r="J2453" s="6">
        <v>33246854</v>
      </c>
      <c r="K2453" s="6" t="s">
        <v>2995</v>
      </c>
      <c r="L2453" s="28" t="s">
        <v>2999</v>
      </c>
      <c r="M2453" s="7">
        <v>219900</v>
      </c>
      <c r="N2453" s="8">
        <v>0.9</v>
      </c>
      <c r="O2453" s="7">
        <f t="shared" si="38"/>
        <v>21989.999999999996</v>
      </c>
      <c r="P2453" s="6" t="s">
        <v>16</v>
      </c>
    </row>
    <row r="2454" spans="1:16" x14ac:dyDescent="0.35">
      <c r="A2454" s="28" t="s">
        <v>17997</v>
      </c>
      <c r="B2454" s="47">
        <v>46100</v>
      </c>
      <c r="C2454" s="47">
        <v>46113</v>
      </c>
      <c r="D2454" s="6">
        <v>3205</v>
      </c>
      <c r="E2454" s="6">
        <v>320</v>
      </c>
      <c r="F2454" s="6">
        <v>1</v>
      </c>
      <c r="G2454" s="6">
        <v>2</v>
      </c>
      <c r="H2454" s="6">
        <v>81736</v>
      </c>
      <c r="I2454" s="6" t="s">
        <v>19</v>
      </c>
      <c r="J2454" s="6">
        <v>26715477</v>
      </c>
      <c r="K2454" s="6" t="s">
        <v>9270</v>
      </c>
      <c r="L2454" s="28" t="s">
        <v>9271</v>
      </c>
      <c r="M2454" s="7">
        <v>219900</v>
      </c>
      <c r="N2454" s="8">
        <v>0.9</v>
      </c>
      <c r="O2454" s="7">
        <f t="shared" ref="O2454:O2497" si="39">M2454*(1-N2454)</f>
        <v>21989.999999999996</v>
      </c>
      <c r="P2454" s="6" t="s">
        <v>16</v>
      </c>
    </row>
    <row r="2455" spans="1:16" x14ac:dyDescent="0.35">
      <c r="A2455" s="28" t="s">
        <v>17997</v>
      </c>
      <c r="B2455" s="47">
        <v>46100</v>
      </c>
      <c r="C2455" s="47">
        <v>46113</v>
      </c>
      <c r="D2455" s="6">
        <v>3205</v>
      </c>
      <c r="E2455" s="6">
        <v>320</v>
      </c>
      <c r="F2455" s="6">
        <v>1</v>
      </c>
      <c r="G2455" s="6">
        <v>2</v>
      </c>
      <c r="H2455" s="6">
        <v>81736</v>
      </c>
      <c r="I2455" s="6" t="s">
        <v>19</v>
      </c>
      <c r="J2455" s="6">
        <v>26715486</v>
      </c>
      <c r="K2455" s="6" t="s">
        <v>9270</v>
      </c>
      <c r="L2455" s="28" t="s">
        <v>9272</v>
      </c>
      <c r="M2455" s="7">
        <v>219900</v>
      </c>
      <c r="N2455" s="8">
        <v>0.9</v>
      </c>
      <c r="O2455" s="7">
        <f t="shared" si="39"/>
        <v>21989.999999999996</v>
      </c>
      <c r="P2455" s="6" t="s">
        <v>16</v>
      </c>
    </row>
    <row r="2456" spans="1:16" x14ac:dyDescent="0.35">
      <c r="A2456" s="28" t="s">
        <v>17997</v>
      </c>
      <c r="B2456" s="47">
        <v>46100</v>
      </c>
      <c r="C2456" s="47">
        <v>46113</v>
      </c>
      <c r="D2456" s="6">
        <v>3205</v>
      </c>
      <c r="E2456" s="6">
        <v>320</v>
      </c>
      <c r="F2456" s="6">
        <v>1</v>
      </c>
      <c r="G2456" s="6">
        <v>2</v>
      </c>
      <c r="H2456" s="6">
        <v>81736</v>
      </c>
      <c r="I2456" s="6" t="s">
        <v>19</v>
      </c>
      <c r="J2456" s="6">
        <v>26715495</v>
      </c>
      <c r="K2456" s="6" t="s">
        <v>9270</v>
      </c>
      <c r="L2456" s="28" t="s">
        <v>9273</v>
      </c>
      <c r="M2456" s="7">
        <v>219900</v>
      </c>
      <c r="N2456" s="8">
        <v>0.9</v>
      </c>
      <c r="O2456" s="7">
        <f t="shared" si="39"/>
        <v>21989.999999999996</v>
      </c>
      <c r="P2456" s="6" t="s">
        <v>16</v>
      </c>
    </row>
    <row r="2457" spans="1:16" x14ac:dyDescent="0.35">
      <c r="A2457" s="28" t="s">
        <v>17997</v>
      </c>
      <c r="B2457" s="47">
        <v>46100</v>
      </c>
      <c r="C2457" s="47">
        <v>46113</v>
      </c>
      <c r="D2457" s="6">
        <v>3205</v>
      </c>
      <c r="E2457" s="6">
        <v>320</v>
      </c>
      <c r="F2457" s="6">
        <v>1</v>
      </c>
      <c r="G2457" s="6">
        <v>2</v>
      </c>
      <c r="H2457" s="6">
        <v>81736</v>
      </c>
      <c r="I2457" s="6" t="s">
        <v>19</v>
      </c>
      <c r="J2457" s="6">
        <v>26715502</v>
      </c>
      <c r="K2457" s="6" t="s">
        <v>9270</v>
      </c>
      <c r="L2457" s="28" t="s">
        <v>9274</v>
      </c>
      <c r="M2457" s="7">
        <v>219900</v>
      </c>
      <c r="N2457" s="8">
        <v>0.9</v>
      </c>
      <c r="O2457" s="7">
        <f t="shared" si="39"/>
        <v>21989.999999999996</v>
      </c>
      <c r="P2457" s="6" t="s">
        <v>16</v>
      </c>
    </row>
    <row r="2458" spans="1:16" x14ac:dyDescent="0.35">
      <c r="A2458" s="28" t="s">
        <v>17997</v>
      </c>
      <c r="B2458" s="47">
        <v>46100</v>
      </c>
      <c r="C2458" s="47">
        <v>46113</v>
      </c>
      <c r="D2458" s="6">
        <v>3205</v>
      </c>
      <c r="E2458" s="6">
        <v>320</v>
      </c>
      <c r="F2458" s="6">
        <v>1</v>
      </c>
      <c r="G2458" s="6">
        <v>2</v>
      </c>
      <c r="H2458" s="6">
        <v>81736</v>
      </c>
      <c r="I2458" s="6" t="s">
        <v>19</v>
      </c>
      <c r="J2458" s="6">
        <v>26715888</v>
      </c>
      <c r="K2458" s="6" t="s">
        <v>9275</v>
      </c>
      <c r="L2458" s="28" t="s">
        <v>9276</v>
      </c>
      <c r="M2458" s="7">
        <v>249900</v>
      </c>
      <c r="N2458" s="8">
        <v>0.9</v>
      </c>
      <c r="O2458" s="7">
        <f t="shared" si="39"/>
        <v>24989.999999999993</v>
      </c>
      <c r="P2458" s="6" t="s">
        <v>16</v>
      </c>
    </row>
    <row r="2459" spans="1:16" x14ac:dyDescent="0.35">
      <c r="A2459" s="28" t="s">
        <v>17997</v>
      </c>
      <c r="B2459" s="47">
        <v>46100</v>
      </c>
      <c r="C2459" s="47">
        <v>46113</v>
      </c>
      <c r="D2459" s="6">
        <v>3205</v>
      </c>
      <c r="E2459" s="6">
        <v>320</v>
      </c>
      <c r="F2459" s="6">
        <v>1</v>
      </c>
      <c r="G2459" s="6">
        <v>2</v>
      </c>
      <c r="H2459" s="6">
        <v>81736</v>
      </c>
      <c r="I2459" s="6" t="s">
        <v>19</v>
      </c>
      <c r="J2459" s="6">
        <v>26715897</v>
      </c>
      <c r="K2459" s="6" t="s">
        <v>9275</v>
      </c>
      <c r="L2459" s="28" t="s">
        <v>9277</v>
      </c>
      <c r="M2459" s="7">
        <v>249900</v>
      </c>
      <c r="N2459" s="8">
        <v>0.9</v>
      </c>
      <c r="O2459" s="7">
        <f t="shared" si="39"/>
        <v>24989.999999999993</v>
      </c>
      <c r="P2459" s="6" t="s">
        <v>16</v>
      </c>
    </row>
    <row r="2460" spans="1:16" x14ac:dyDescent="0.35">
      <c r="A2460" s="28" t="s">
        <v>17997</v>
      </c>
      <c r="B2460" s="47">
        <v>46100</v>
      </c>
      <c r="C2460" s="47">
        <v>46113</v>
      </c>
      <c r="D2460" s="6">
        <v>3205</v>
      </c>
      <c r="E2460" s="6">
        <v>320</v>
      </c>
      <c r="F2460" s="6">
        <v>1</v>
      </c>
      <c r="G2460" s="6">
        <v>2</v>
      </c>
      <c r="H2460" s="6">
        <v>81736</v>
      </c>
      <c r="I2460" s="6" t="s">
        <v>19</v>
      </c>
      <c r="J2460" s="6">
        <v>26715904</v>
      </c>
      <c r="K2460" s="6" t="s">
        <v>9275</v>
      </c>
      <c r="L2460" s="28" t="s">
        <v>9278</v>
      </c>
      <c r="M2460" s="7">
        <v>249900</v>
      </c>
      <c r="N2460" s="8">
        <v>0.9</v>
      </c>
      <c r="O2460" s="7">
        <f t="shared" si="39"/>
        <v>24989.999999999993</v>
      </c>
      <c r="P2460" s="6" t="s">
        <v>16</v>
      </c>
    </row>
    <row r="2461" spans="1:16" x14ac:dyDescent="0.35">
      <c r="A2461" s="28" t="s">
        <v>17997</v>
      </c>
      <c r="B2461" s="47">
        <v>46100</v>
      </c>
      <c r="C2461" s="47">
        <v>46113</v>
      </c>
      <c r="D2461" s="6">
        <v>3205</v>
      </c>
      <c r="E2461" s="6">
        <v>320</v>
      </c>
      <c r="F2461" s="6">
        <v>1</v>
      </c>
      <c r="G2461" s="6">
        <v>2</v>
      </c>
      <c r="H2461" s="6">
        <v>81736</v>
      </c>
      <c r="I2461" s="6" t="s">
        <v>19</v>
      </c>
      <c r="J2461" s="6">
        <v>26715913</v>
      </c>
      <c r="K2461" s="6" t="s">
        <v>9275</v>
      </c>
      <c r="L2461" s="28" t="s">
        <v>9279</v>
      </c>
      <c r="M2461" s="7">
        <v>249900</v>
      </c>
      <c r="N2461" s="8">
        <v>0.9</v>
      </c>
      <c r="O2461" s="7">
        <f t="shared" si="39"/>
        <v>24989.999999999993</v>
      </c>
      <c r="P2461" s="6" t="s">
        <v>16</v>
      </c>
    </row>
    <row r="2462" spans="1:16" x14ac:dyDescent="0.35">
      <c r="A2462" s="28" t="s">
        <v>17997</v>
      </c>
      <c r="B2462" s="47">
        <v>46100</v>
      </c>
      <c r="C2462" s="47">
        <v>46113</v>
      </c>
      <c r="D2462" s="6">
        <v>3205</v>
      </c>
      <c r="E2462" s="6">
        <v>320</v>
      </c>
      <c r="F2462" s="6">
        <v>1</v>
      </c>
      <c r="G2462" s="6">
        <v>2</v>
      </c>
      <c r="H2462" s="6">
        <v>81736</v>
      </c>
      <c r="I2462" s="6" t="s">
        <v>19</v>
      </c>
      <c r="J2462" s="6">
        <v>26716243</v>
      </c>
      <c r="K2462" s="6" t="s">
        <v>9280</v>
      </c>
      <c r="L2462" s="28" t="s">
        <v>9281</v>
      </c>
      <c r="M2462" s="7">
        <v>219900</v>
      </c>
      <c r="N2462" s="8">
        <v>0.9</v>
      </c>
      <c r="O2462" s="7">
        <f t="shared" si="39"/>
        <v>21989.999999999996</v>
      </c>
      <c r="P2462" s="6" t="s">
        <v>16</v>
      </c>
    </row>
    <row r="2463" spans="1:16" x14ac:dyDescent="0.35">
      <c r="A2463" s="28" t="s">
        <v>17997</v>
      </c>
      <c r="B2463" s="47">
        <v>46100</v>
      </c>
      <c r="C2463" s="47">
        <v>46113</v>
      </c>
      <c r="D2463" s="6">
        <v>3205</v>
      </c>
      <c r="E2463" s="6">
        <v>320</v>
      </c>
      <c r="F2463" s="6">
        <v>1</v>
      </c>
      <c r="G2463" s="6">
        <v>2</v>
      </c>
      <c r="H2463" s="6">
        <v>81736</v>
      </c>
      <c r="I2463" s="6" t="s">
        <v>19</v>
      </c>
      <c r="J2463" s="6">
        <v>26716252</v>
      </c>
      <c r="K2463" s="6" t="s">
        <v>9280</v>
      </c>
      <c r="L2463" s="28" t="s">
        <v>9282</v>
      </c>
      <c r="M2463" s="7">
        <v>219900</v>
      </c>
      <c r="N2463" s="8">
        <v>0.9</v>
      </c>
      <c r="O2463" s="7">
        <f t="shared" si="39"/>
        <v>21989.999999999996</v>
      </c>
      <c r="P2463" s="6" t="s">
        <v>16</v>
      </c>
    </row>
    <row r="2464" spans="1:16" x14ac:dyDescent="0.35">
      <c r="A2464" s="28" t="s">
        <v>17997</v>
      </c>
      <c r="B2464" s="47">
        <v>46100</v>
      </c>
      <c r="C2464" s="47">
        <v>46113</v>
      </c>
      <c r="D2464" s="6">
        <v>3205</v>
      </c>
      <c r="E2464" s="6">
        <v>320</v>
      </c>
      <c r="F2464" s="6">
        <v>1</v>
      </c>
      <c r="G2464" s="6">
        <v>2</v>
      </c>
      <c r="H2464" s="6">
        <v>81736</v>
      </c>
      <c r="I2464" s="6" t="s">
        <v>19</v>
      </c>
      <c r="J2464" s="6">
        <v>26716261</v>
      </c>
      <c r="K2464" s="6" t="s">
        <v>9280</v>
      </c>
      <c r="L2464" s="28" t="s">
        <v>9283</v>
      </c>
      <c r="M2464" s="7">
        <v>219900</v>
      </c>
      <c r="N2464" s="8">
        <v>0.9</v>
      </c>
      <c r="O2464" s="7">
        <f t="shared" si="39"/>
        <v>21989.999999999996</v>
      </c>
      <c r="P2464" s="6" t="s">
        <v>16</v>
      </c>
    </row>
    <row r="2465" spans="1:16" x14ac:dyDescent="0.35">
      <c r="A2465" s="28" t="s">
        <v>17997</v>
      </c>
      <c r="B2465" s="47">
        <v>46100</v>
      </c>
      <c r="C2465" s="47">
        <v>46113</v>
      </c>
      <c r="D2465" s="6">
        <v>3205</v>
      </c>
      <c r="E2465" s="6">
        <v>320</v>
      </c>
      <c r="F2465" s="6">
        <v>1</v>
      </c>
      <c r="G2465" s="6">
        <v>2</v>
      </c>
      <c r="H2465" s="6">
        <v>81736</v>
      </c>
      <c r="I2465" s="6" t="s">
        <v>19</v>
      </c>
      <c r="J2465" s="6">
        <v>26716270</v>
      </c>
      <c r="K2465" s="6" t="s">
        <v>9280</v>
      </c>
      <c r="L2465" s="28" t="s">
        <v>9284</v>
      </c>
      <c r="M2465" s="7">
        <v>219900</v>
      </c>
      <c r="N2465" s="8">
        <v>0.9</v>
      </c>
      <c r="O2465" s="7">
        <f t="shared" si="39"/>
        <v>21989.999999999996</v>
      </c>
      <c r="P2465" s="6" t="s">
        <v>16</v>
      </c>
    </row>
    <row r="2466" spans="1:16" x14ac:dyDescent="0.35">
      <c r="A2466" s="28" t="s">
        <v>17997</v>
      </c>
      <c r="B2466" s="47">
        <v>46100</v>
      </c>
      <c r="C2466" s="47">
        <v>46113</v>
      </c>
      <c r="D2466" s="6">
        <v>3205</v>
      </c>
      <c r="E2466" s="6">
        <v>320</v>
      </c>
      <c r="F2466" s="6">
        <v>1</v>
      </c>
      <c r="G2466" s="6">
        <v>2</v>
      </c>
      <c r="H2466" s="6">
        <v>81736</v>
      </c>
      <c r="I2466" s="6" t="s">
        <v>19</v>
      </c>
      <c r="J2466" s="6">
        <v>26853130</v>
      </c>
      <c r="K2466" s="6" t="s">
        <v>9285</v>
      </c>
      <c r="L2466" s="28" t="s">
        <v>9286</v>
      </c>
      <c r="M2466" s="7">
        <v>249900</v>
      </c>
      <c r="N2466" s="8">
        <v>0.9</v>
      </c>
      <c r="O2466" s="7">
        <f t="shared" si="39"/>
        <v>24989.999999999993</v>
      </c>
      <c r="P2466" s="6" t="s">
        <v>16</v>
      </c>
    </row>
    <row r="2467" spans="1:16" x14ac:dyDescent="0.35">
      <c r="A2467" s="28" t="s">
        <v>17997</v>
      </c>
      <c r="B2467" s="47">
        <v>46100</v>
      </c>
      <c r="C2467" s="47">
        <v>46113</v>
      </c>
      <c r="D2467" s="6">
        <v>3205</v>
      </c>
      <c r="E2467" s="6">
        <v>320</v>
      </c>
      <c r="F2467" s="6">
        <v>1</v>
      </c>
      <c r="G2467" s="6">
        <v>2</v>
      </c>
      <c r="H2467" s="6">
        <v>81736</v>
      </c>
      <c r="I2467" s="6" t="s">
        <v>19</v>
      </c>
      <c r="J2467" s="6">
        <v>26853149</v>
      </c>
      <c r="K2467" s="6" t="s">
        <v>9285</v>
      </c>
      <c r="L2467" s="28" t="s">
        <v>9287</v>
      </c>
      <c r="M2467" s="7">
        <v>249900</v>
      </c>
      <c r="N2467" s="8">
        <v>0.9</v>
      </c>
      <c r="O2467" s="7">
        <f t="shared" si="39"/>
        <v>24989.999999999993</v>
      </c>
      <c r="P2467" s="6" t="s">
        <v>16</v>
      </c>
    </row>
    <row r="2468" spans="1:16" x14ac:dyDescent="0.35">
      <c r="A2468" s="28" t="s">
        <v>17997</v>
      </c>
      <c r="B2468" s="47">
        <v>46100</v>
      </c>
      <c r="C2468" s="47">
        <v>46113</v>
      </c>
      <c r="D2468" s="6">
        <v>3205</v>
      </c>
      <c r="E2468" s="6">
        <v>320</v>
      </c>
      <c r="F2468" s="6">
        <v>1</v>
      </c>
      <c r="G2468" s="6">
        <v>2</v>
      </c>
      <c r="H2468" s="6">
        <v>81736</v>
      </c>
      <c r="I2468" s="6" t="s">
        <v>19</v>
      </c>
      <c r="J2468" s="6">
        <v>26853158</v>
      </c>
      <c r="K2468" s="6" t="s">
        <v>9285</v>
      </c>
      <c r="L2468" s="28" t="s">
        <v>9288</v>
      </c>
      <c r="M2468" s="7">
        <v>249900</v>
      </c>
      <c r="N2468" s="8">
        <v>0.9</v>
      </c>
      <c r="O2468" s="7">
        <f t="shared" si="39"/>
        <v>24989.999999999993</v>
      </c>
      <c r="P2468" s="6" t="s">
        <v>16</v>
      </c>
    </row>
    <row r="2469" spans="1:16" x14ac:dyDescent="0.35">
      <c r="A2469" s="28" t="s">
        <v>17997</v>
      </c>
      <c r="B2469" s="47">
        <v>46100</v>
      </c>
      <c r="C2469" s="47">
        <v>46113</v>
      </c>
      <c r="D2469" s="6">
        <v>3205</v>
      </c>
      <c r="E2469" s="6">
        <v>320</v>
      </c>
      <c r="F2469" s="6">
        <v>1</v>
      </c>
      <c r="G2469" s="6">
        <v>2</v>
      </c>
      <c r="H2469" s="6">
        <v>81736</v>
      </c>
      <c r="I2469" s="6" t="s">
        <v>19</v>
      </c>
      <c r="J2469" s="6">
        <v>26853167</v>
      </c>
      <c r="K2469" s="6" t="s">
        <v>9285</v>
      </c>
      <c r="L2469" s="28" t="s">
        <v>9289</v>
      </c>
      <c r="M2469" s="7">
        <v>249900</v>
      </c>
      <c r="N2469" s="8">
        <v>0.9</v>
      </c>
      <c r="O2469" s="7">
        <f t="shared" si="39"/>
        <v>24989.999999999993</v>
      </c>
      <c r="P2469" s="6" t="s">
        <v>16</v>
      </c>
    </row>
    <row r="2470" spans="1:16" x14ac:dyDescent="0.35">
      <c r="A2470" s="28" t="s">
        <v>17997</v>
      </c>
      <c r="B2470" s="47">
        <v>46100</v>
      </c>
      <c r="C2470" s="47">
        <v>46113</v>
      </c>
      <c r="D2470" s="6">
        <v>3205</v>
      </c>
      <c r="E2470" s="6">
        <v>320</v>
      </c>
      <c r="F2470" s="6">
        <v>1</v>
      </c>
      <c r="G2470" s="6">
        <v>2</v>
      </c>
      <c r="H2470" s="6">
        <v>81736</v>
      </c>
      <c r="I2470" s="6" t="s">
        <v>19</v>
      </c>
      <c r="J2470" s="6">
        <v>27875632</v>
      </c>
      <c r="K2470" s="6" t="s">
        <v>9290</v>
      </c>
      <c r="L2470" s="28" t="s">
        <v>9291</v>
      </c>
      <c r="M2470" s="7">
        <v>189900</v>
      </c>
      <c r="N2470" s="8">
        <v>0.9</v>
      </c>
      <c r="O2470" s="7">
        <f t="shared" si="39"/>
        <v>18989.999999999996</v>
      </c>
      <c r="P2470" s="6" t="s">
        <v>16</v>
      </c>
    </row>
    <row r="2471" spans="1:16" x14ac:dyDescent="0.35">
      <c r="A2471" s="28" t="s">
        <v>17997</v>
      </c>
      <c r="B2471" s="47">
        <v>46100</v>
      </c>
      <c r="C2471" s="47">
        <v>46113</v>
      </c>
      <c r="D2471" s="6">
        <v>3205</v>
      </c>
      <c r="E2471" s="6">
        <v>320</v>
      </c>
      <c r="F2471" s="6">
        <v>1</v>
      </c>
      <c r="G2471" s="6">
        <v>2</v>
      </c>
      <c r="H2471" s="6">
        <v>81736</v>
      </c>
      <c r="I2471" s="6" t="s">
        <v>19</v>
      </c>
      <c r="J2471" s="6">
        <v>27875641</v>
      </c>
      <c r="K2471" s="6" t="s">
        <v>9290</v>
      </c>
      <c r="L2471" s="28" t="s">
        <v>9292</v>
      </c>
      <c r="M2471" s="7">
        <v>189900</v>
      </c>
      <c r="N2471" s="8">
        <v>0.9</v>
      </c>
      <c r="O2471" s="7">
        <f t="shared" si="39"/>
        <v>18989.999999999996</v>
      </c>
      <c r="P2471" s="6" t="s">
        <v>16</v>
      </c>
    </row>
    <row r="2472" spans="1:16" x14ac:dyDescent="0.35">
      <c r="A2472" s="28" t="s">
        <v>17997</v>
      </c>
      <c r="B2472" s="47">
        <v>46100</v>
      </c>
      <c r="C2472" s="47">
        <v>46113</v>
      </c>
      <c r="D2472" s="6">
        <v>3205</v>
      </c>
      <c r="E2472" s="6">
        <v>320</v>
      </c>
      <c r="F2472" s="6">
        <v>1</v>
      </c>
      <c r="G2472" s="6">
        <v>2</v>
      </c>
      <c r="H2472" s="6">
        <v>81736</v>
      </c>
      <c r="I2472" s="6" t="s">
        <v>19</v>
      </c>
      <c r="J2472" s="6">
        <v>27875650</v>
      </c>
      <c r="K2472" s="6" t="s">
        <v>9290</v>
      </c>
      <c r="L2472" s="28" t="s">
        <v>9293</v>
      </c>
      <c r="M2472" s="7">
        <v>189900</v>
      </c>
      <c r="N2472" s="8">
        <v>0.9</v>
      </c>
      <c r="O2472" s="7">
        <f t="shared" si="39"/>
        <v>18989.999999999996</v>
      </c>
      <c r="P2472" s="6" t="s">
        <v>16</v>
      </c>
    </row>
    <row r="2473" spans="1:16" x14ac:dyDescent="0.35">
      <c r="A2473" s="28" t="s">
        <v>17997</v>
      </c>
      <c r="B2473" s="47">
        <v>46100</v>
      </c>
      <c r="C2473" s="47">
        <v>46113</v>
      </c>
      <c r="D2473" s="6">
        <v>3205</v>
      </c>
      <c r="E2473" s="6">
        <v>320</v>
      </c>
      <c r="F2473" s="6">
        <v>1</v>
      </c>
      <c r="G2473" s="6">
        <v>2</v>
      </c>
      <c r="H2473" s="6">
        <v>81736</v>
      </c>
      <c r="I2473" s="6" t="s">
        <v>19</v>
      </c>
      <c r="J2473" s="6">
        <v>27875669</v>
      </c>
      <c r="K2473" s="6" t="s">
        <v>9290</v>
      </c>
      <c r="L2473" s="28" t="s">
        <v>9294</v>
      </c>
      <c r="M2473" s="7">
        <v>189900</v>
      </c>
      <c r="N2473" s="8">
        <v>0.9</v>
      </c>
      <c r="O2473" s="7">
        <f t="shared" si="39"/>
        <v>18989.999999999996</v>
      </c>
      <c r="P2473" s="6" t="s">
        <v>16</v>
      </c>
    </row>
    <row r="2474" spans="1:16" x14ac:dyDescent="0.35">
      <c r="A2474" s="28" t="s">
        <v>17997</v>
      </c>
      <c r="B2474" s="47">
        <v>46100</v>
      </c>
      <c r="C2474" s="47">
        <v>46113</v>
      </c>
      <c r="D2474" s="6">
        <v>3205</v>
      </c>
      <c r="E2474" s="6">
        <v>320</v>
      </c>
      <c r="F2474" s="6">
        <v>1</v>
      </c>
      <c r="G2474" s="6">
        <v>2</v>
      </c>
      <c r="H2474" s="6">
        <v>81736</v>
      </c>
      <c r="I2474" s="6" t="s">
        <v>19</v>
      </c>
      <c r="J2474" s="6">
        <v>27875678</v>
      </c>
      <c r="K2474" s="6" t="s">
        <v>9295</v>
      </c>
      <c r="L2474" s="28" t="s">
        <v>9296</v>
      </c>
      <c r="M2474" s="7">
        <v>189900</v>
      </c>
      <c r="N2474" s="8">
        <v>0.9</v>
      </c>
      <c r="O2474" s="7">
        <f t="shared" si="39"/>
        <v>18989.999999999996</v>
      </c>
      <c r="P2474" s="6" t="s">
        <v>16</v>
      </c>
    </row>
    <row r="2475" spans="1:16" x14ac:dyDescent="0.35">
      <c r="A2475" s="28" t="s">
        <v>17997</v>
      </c>
      <c r="B2475" s="47">
        <v>46100</v>
      </c>
      <c r="C2475" s="47">
        <v>46113</v>
      </c>
      <c r="D2475" s="6">
        <v>3205</v>
      </c>
      <c r="E2475" s="6">
        <v>320</v>
      </c>
      <c r="F2475" s="6">
        <v>1</v>
      </c>
      <c r="G2475" s="6">
        <v>2</v>
      </c>
      <c r="H2475" s="6">
        <v>81736</v>
      </c>
      <c r="I2475" s="6" t="s">
        <v>19</v>
      </c>
      <c r="J2475" s="6">
        <v>27875687</v>
      </c>
      <c r="K2475" s="6" t="s">
        <v>9295</v>
      </c>
      <c r="L2475" s="28" t="s">
        <v>9297</v>
      </c>
      <c r="M2475" s="7">
        <v>189900</v>
      </c>
      <c r="N2475" s="8">
        <v>0.9</v>
      </c>
      <c r="O2475" s="7">
        <f t="shared" si="39"/>
        <v>18989.999999999996</v>
      </c>
      <c r="P2475" s="6" t="s">
        <v>16</v>
      </c>
    </row>
    <row r="2476" spans="1:16" x14ac:dyDescent="0.35">
      <c r="A2476" s="28" t="s">
        <v>17997</v>
      </c>
      <c r="B2476" s="47">
        <v>46100</v>
      </c>
      <c r="C2476" s="47">
        <v>46113</v>
      </c>
      <c r="D2476" s="6">
        <v>3205</v>
      </c>
      <c r="E2476" s="6">
        <v>320</v>
      </c>
      <c r="F2476" s="6">
        <v>1</v>
      </c>
      <c r="G2476" s="6">
        <v>2</v>
      </c>
      <c r="H2476" s="6">
        <v>81736</v>
      </c>
      <c r="I2476" s="6" t="s">
        <v>19</v>
      </c>
      <c r="J2476" s="6">
        <v>27875696</v>
      </c>
      <c r="K2476" s="6" t="s">
        <v>9295</v>
      </c>
      <c r="L2476" s="28" t="s">
        <v>9298</v>
      </c>
      <c r="M2476" s="7">
        <v>189900</v>
      </c>
      <c r="N2476" s="8">
        <v>0.9</v>
      </c>
      <c r="O2476" s="7">
        <f t="shared" si="39"/>
        <v>18989.999999999996</v>
      </c>
      <c r="P2476" s="6" t="s">
        <v>16</v>
      </c>
    </row>
    <row r="2477" spans="1:16" x14ac:dyDescent="0.35">
      <c r="A2477" s="28" t="s">
        <v>17997</v>
      </c>
      <c r="B2477" s="47">
        <v>46100</v>
      </c>
      <c r="C2477" s="47">
        <v>46113</v>
      </c>
      <c r="D2477" s="6">
        <v>3205</v>
      </c>
      <c r="E2477" s="6">
        <v>320</v>
      </c>
      <c r="F2477" s="6">
        <v>1</v>
      </c>
      <c r="G2477" s="6">
        <v>2</v>
      </c>
      <c r="H2477" s="6">
        <v>81736</v>
      </c>
      <c r="I2477" s="6" t="s">
        <v>19</v>
      </c>
      <c r="J2477" s="6">
        <v>27875703</v>
      </c>
      <c r="K2477" s="6" t="s">
        <v>9295</v>
      </c>
      <c r="L2477" s="28" t="s">
        <v>9299</v>
      </c>
      <c r="M2477" s="7">
        <v>189900</v>
      </c>
      <c r="N2477" s="8">
        <v>0.9</v>
      </c>
      <c r="O2477" s="7">
        <f t="shared" si="39"/>
        <v>18989.999999999996</v>
      </c>
      <c r="P2477" s="6" t="s">
        <v>16</v>
      </c>
    </row>
    <row r="2478" spans="1:16" x14ac:dyDescent="0.35">
      <c r="A2478" s="28" t="s">
        <v>17997</v>
      </c>
      <c r="B2478" s="47">
        <v>46100</v>
      </c>
      <c r="C2478" s="47">
        <v>46113</v>
      </c>
      <c r="D2478" s="6">
        <v>3205</v>
      </c>
      <c r="E2478" s="6">
        <v>320</v>
      </c>
      <c r="F2478" s="6">
        <v>1</v>
      </c>
      <c r="G2478" s="6">
        <v>2</v>
      </c>
      <c r="H2478" s="6">
        <v>81736</v>
      </c>
      <c r="I2478" s="6" t="s">
        <v>19</v>
      </c>
      <c r="J2478" s="6">
        <v>27875758</v>
      </c>
      <c r="K2478" s="6" t="s">
        <v>9300</v>
      </c>
      <c r="L2478" s="28" t="s">
        <v>9301</v>
      </c>
      <c r="M2478" s="7">
        <v>199900</v>
      </c>
      <c r="N2478" s="8">
        <v>0.9</v>
      </c>
      <c r="O2478" s="7">
        <f t="shared" si="39"/>
        <v>19989.999999999996</v>
      </c>
      <c r="P2478" s="6" t="s">
        <v>16</v>
      </c>
    </row>
    <row r="2479" spans="1:16" x14ac:dyDescent="0.35">
      <c r="A2479" s="28" t="s">
        <v>17997</v>
      </c>
      <c r="B2479" s="47">
        <v>46100</v>
      </c>
      <c r="C2479" s="47">
        <v>46113</v>
      </c>
      <c r="D2479" s="6">
        <v>3205</v>
      </c>
      <c r="E2479" s="6">
        <v>320</v>
      </c>
      <c r="F2479" s="6">
        <v>1</v>
      </c>
      <c r="G2479" s="6">
        <v>2</v>
      </c>
      <c r="H2479" s="6">
        <v>81736</v>
      </c>
      <c r="I2479" s="6" t="s">
        <v>19</v>
      </c>
      <c r="J2479" s="6">
        <v>27875767</v>
      </c>
      <c r="K2479" s="6" t="s">
        <v>9300</v>
      </c>
      <c r="L2479" s="28" t="s">
        <v>9302</v>
      </c>
      <c r="M2479" s="7">
        <v>199900</v>
      </c>
      <c r="N2479" s="8">
        <v>0.9</v>
      </c>
      <c r="O2479" s="7">
        <f t="shared" si="39"/>
        <v>19989.999999999996</v>
      </c>
      <c r="P2479" s="6" t="s">
        <v>16</v>
      </c>
    </row>
    <row r="2480" spans="1:16" x14ac:dyDescent="0.35">
      <c r="A2480" s="28" t="s">
        <v>17997</v>
      </c>
      <c r="B2480" s="47">
        <v>46100</v>
      </c>
      <c r="C2480" s="47">
        <v>46113</v>
      </c>
      <c r="D2480" s="6">
        <v>3205</v>
      </c>
      <c r="E2480" s="6">
        <v>320</v>
      </c>
      <c r="F2480" s="6">
        <v>1</v>
      </c>
      <c r="G2480" s="6">
        <v>2</v>
      </c>
      <c r="H2480" s="6">
        <v>81736</v>
      </c>
      <c r="I2480" s="6" t="s">
        <v>19</v>
      </c>
      <c r="J2480" s="6">
        <v>27875776</v>
      </c>
      <c r="K2480" s="6" t="s">
        <v>9300</v>
      </c>
      <c r="L2480" s="28" t="s">
        <v>9303</v>
      </c>
      <c r="M2480" s="7">
        <v>199900</v>
      </c>
      <c r="N2480" s="8">
        <v>0.9</v>
      </c>
      <c r="O2480" s="7">
        <f t="shared" si="39"/>
        <v>19989.999999999996</v>
      </c>
      <c r="P2480" s="6" t="s">
        <v>16</v>
      </c>
    </row>
    <row r="2481" spans="1:16" x14ac:dyDescent="0.35">
      <c r="A2481" s="28" t="s">
        <v>17997</v>
      </c>
      <c r="B2481" s="47">
        <v>46100</v>
      </c>
      <c r="C2481" s="47">
        <v>46113</v>
      </c>
      <c r="D2481" s="6">
        <v>3205</v>
      </c>
      <c r="E2481" s="6">
        <v>320</v>
      </c>
      <c r="F2481" s="6">
        <v>1</v>
      </c>
      <c r="G2481" s="6">
        <v>2</v>
      </c>
      <c r="H2481" s="6">
        <v>81736</v>
      </c>
      <c r="I2481" s="6" t="s">
        <v>19</v>
      </c>
      <c r="J2481" s="6">
        <v>27875785</v>
      </c>
      <c r="K2481" s="6" t="s">
        <v>9300</v>
      </c>
      <c r="L2481" s="28" t="s">
        <v>9304</v>
      </c>
      <c r="M2481" s="7">
        <v>199900</v>
      </c>
      <c r="N2481" s="8">
        <v>0.9</v>
      </c>
      <c r="O2481" s="7">
        <f t="shared" si="39"/>
        <v>19989.999999999996</v>
      </c>
      <c r="P2481" s="6" t="s">
        <v>16</v>
      </c>
    </row>
    <row r="2482" spans="1:16" x14ac:dyDescent="0.35">
      <c r="A2482" s="28" t="s">
        <v>17997</v>
      </c>
      <c r="B2482" s="47">
        <v>46100</v>
      </c>
      <c r="C2482" s="47">
        <v>46113</v>
      </c>
      <c r="D2482" s="6">
        <v>3205</v>
      </c>
      <c r="E2482" s="6">
        <v>320</v>
      </c>
      <c r="F2482" s="6">
        <v>1</v>
      </c>
      <c r="G2482" s="6">
        <v>2</v>
      </c>
      <c r="H2482" s="6">
        <v>80954</v>
      </c>
      <c r="I2482" s="6" t="s">
        <v>19</v>
      </c>
      <c r="J2482" s="6">
        <v>33460854</v>
      </c>
      <c r="K2482" s="6" t="s">
        <v>9305</v>
      </c>
      <c r="L2482" s="28" t="s">
        <v>9306</v>
      </c>
      <c r="M2482" s="7">
        <v>109900</v>
      </c>
      <c r="N2482" s="8">
        <v>0.9</v>
      </c>
      <c r="O2482" s="7">
        <f t="shared" si="39"/>
        <v>10989.999999999998</v>
      </c>
      <c r="P2482" s="6" t="s">
        <v>16</v>
      </c>
    </row>
    <row r="2483" spans="1:16" x14ac:dyDescent="0.35">
      <c r="A2483" s="28" t="s">
        <v>17997</v>
      </c>
      <c r="B2483" s="47">
        <v>46100</v>
      </c>
      <c r="C2483" s="47">
        <v>46113</v>
      </c>
      <c r="D2483" s="6">
        <v>3205</v>
      </c>
      <c r="E2483" s="6">
        <v>320</v>
      </c>
      <c r="F2483" s="6">
        <v>1</v>
      </c>
      <c r="G2483" s="6">
        <v>2</v>
      </c>
      <c r="H2483" s="6">
        <v>80954</v>
      </c>
      <c r="I2483" s="6" t="s">
        <v>19</v>
      </c>
      <c r="J2483" s="6">
        <v>33460863</v>
      </c>
      <c r="K2483" s="6" t="s">
        <v>9305</v>
      </c>
      <c r="L2483" s="28" t="s">
        <v>9307</v>
      </c>
      <c r="M2483" s="7">
        <v>109900</v>
      </c>
      <c r="N2483" s="8">
        <v>0.9</v>
      </c>
      <c r="O2483" s="7">
        <f t="shared" si="39"/>
        <v>10989.999999999998</v>
      </c>
      <c r="P2483" s="6" t="s">
        <v>16</v>
      </c>
    </row>
    <row r="2484" spans="1:16" x14ac:dyDescent="0.35">
      <c r="A2484" s="28" t="s">
        <v>17997</v>
      </c>
      <c r="B2484" s="47">
        <v>46100</v>
      </c>
      <c r="C2484" s="47">
        <v>46113</v>
      </c>
      <c r="D2484" s="6">
        <v>3205</v>
      </c>
      <c r="E2484" s="6">
        <v>320</v>
      </c>
      <c r="F2484" s="6">
        <v>1</v>
      </c>
      <c r="G2484" s="6">
        <v>2</v>
      </c>
      <c r="H2484" s="6">
        <v>80954</v>
      </c>
      <c r="I2484" s="6" t="s">
        <v>19</v>
      </c>
      <c r="J2484" s="6">
        <v>33460872</v>
      </c>
      <c r="K2484" s="6" t="s">
        <v>9305</v>
      </c>
      <c r="L2484" s="28" t="s">
        <v>9308</v>
      </c>
      <c r="M2484" s="7">
        <v>109900</v>
      </c>
      <c r="N2484" s="8">
        <v>0.9</v>
      </c>
      <c r="O2484" s="7">
        <f t="shared" si="39"/>
        <v>10989.999999999998</v>
      </c>
      <c r="P2484" s="6" t="s">
        <v>16</v>
      </c>
    </row>
    <row r="2485" spans="1:16" x14ac:dyDescent="0.35">
      <c r="A2485" s="28" t="s">
        <v>17997</v>
      </c>
      <c r="B2485" s="47">
        <v>46100</v>
      </c>
      <c r="C2485" s="47">
        <v>46113</v>
      </c>
      <c r="D2485" s="6">
        <v>3205</v>
      </c>
      <c r="E2485" s="6">
        <v>320</v>
      </c>
      <c r="F2485" s="6">
        <v>1</v>
      </c>
      <c r="G2485" s="6">
        <v>2</v>
      </c>
      <c r="H2485" s="6">
        <v>80954</v>
      </c>
      <c r="I2485" s="6" t="s">
        <v>19</v>
      </c>
      <c r="J2485" s="6">
        <v>33460881</v>
      </c>
      <c r="K2485" s="6" t="s">
        <v>9305</v>
      </c>
      <c r="L2485" s="28" t="s">
        <v>9309</v>
      </c>
      <c r="M2485" s="7">
        <v>109900</v>
      </c>
      <c r="N2485" s="8">
        <v>0.9</v>
      </c>
      <c r="O2485" s="7">
        <f t="shared" si="39"/>
        <v>10989.999999999998</v>
      </c>
      <c r="P2485" s="6" t="s">
        <v>16</v>
      </c>
    </row>
    <row r="2486" spans="1:16" x14ac:dyDescent="0.35">
      <c r="A2486" s="28" t="s">
        <v>17997</v>
      </c>
      <c r="B2486" s="47">
        <v>46100</v>
      </c>
      <c r="C2486" s="47">
        <v>46113</v>
      </c>
      <c r="D2486" s="6">
        <v>3205</v>
      </c>
      <c r="E2486" s="6">
        <v>320</v>
      </c>
      <c r="F2486" s="6">
        <v>1</v>
      </c>
      <c r="G2486" s="6">
        <v>2</v>
      </c>
      <c r="H2486" s="6">
        <v>80954</v>
      </c>
      <c r="I2486" s="6" t="s">
        <v>19</v>
      </c>
      <c r="J2486" s="6">
        <v>33460890</v>
      </c>
      <c r="K2486" s="6" t="s">
        <v>9310</v>
      </c>
      <c r="L2486" s="28" t="s">
        <v>9311</v>
      </c>
      <c r="M2486" s="7">
        <v>109900</v>
      </c>
      <c r="N2486" s="8">
        <v>0.9</v>
      </c>
      <c r="O2486" s="7">
        <f t="shared" si="39"/>
        <v>10989.999999999998</v>
      </c>
      <c r="P2486" s="6" t="s">
        <v>16</v>
      </c>
    </row>
    <row r="2487" spans="1:16" x14ac:dyDescent="0.35">
      <c r="A2487" s="28" t="s">
        <v>17997</v>
      </c>
      <c r="B2487" s="47">
        <v>46100</v>
      </c>
      <c r="C2487" s="47">
        <v>46113</v>
      </c>
      <c r="D2487" s="6">
        <v>3205</v>
      </c>
      <c r="E2487" s="6">
        <v>320</v>
      </c>
      <c r="F2487" s="6">
        <v>1</v>
      </c>
      <c r="G2487" s="6">
        <v>2</v>
      </c>
      <c r="H2487" s="6">
        <v>80954</v>
      </c>
      <c r="I2487" s="6" t="s">
        <v>19</v>
      </c>
      <c r="J2487" s="6">
        <v>33460907</v>
      </c>
      <c r="K2487" s="6" t="s">
        <v>9310</v>
      </c>
      <c r="L2487" s="28" t="s">
        <v>9312</v>
      </c>
      <c r="M2487" s="7">
        <v>109900</v>
      </c>
      <c r="N2487" s="8">
        <v>0.9</v>
      </c>
      <c r="O2487" s="7">
        <f t="shared" si="39"/>
        <v>10989.999999999998</v>
      </c>
      <c r="P2487" s="6" t="s">
        <v>16</v>
      </c>
    </row>
    <row r="2488" spans="1:16" x14ac:dyDescent="0.35">
      <c r="A2488" s="28" t="s">
        <v>17997</v>
      </c>
      <c r="B2488" s="47">
        <v>46100</v>
      </c>
      <c r="C2488" s="47">
        <v>46113</v>
      </c>
      <c r="D2488" s="6">
        <v>3205</v>
      </c>
      <c r="E2488" s="6">
        <v>320</v>
      </c>
      <c r="F2488" s="6">
        <v>1</v>
      </c>
      <c r="G2488" s="6">
        <v>2</v>
      </c>
      <c r="H2488" s="6">
        <v>80954</v>
      </c>
      <c r="I2488" s="6" t="s">
        <v>19</v>
      </c>
      <c r="J2488" s="6">
        <v>33460916</v>
      </c>
      <c r="K2488" s="6" t="s">
        <v>9310</v>
      </c>
      <c r="L2488" s="28" t="s">
        <v>9313</v>
      </c>
      <c r="M2488" s="7">
        <v>109900</v>
      </c>
      <c r="N2488" s="8">
        <v>0.9</v>
      </c>
      <c r="O2488" s="7">
        <f t="shared" si="39"/>
        <v>10989.999999999998</v>
      </c>
      <c r="P2488" s="6" t="s">
        <v>16</v>
      </c>
    </row>
    <row r="2489" spans="1:16" x14ac:dyDescent="0.35">
      <c r="A2489" s="28" t="s">
        <v>17997</v>
      </c>
      <c r="B2489" s="47">
        <v>46100</v>
      </c>
      <c r="C2489" s="47">
        <v>46113</v>
      </c>
      <c r="D2489" s="6">
        <v>3205</v>
      </c>
      <c r="E2489" s="6">
        <v>320</v>
      </c>
      <c r="F2489" s="6">
        <v>1</v>
      </c>
      <c r="G2489" s="6">
        <v>2</v>
      </c>
      <c r="H2489" s="6">
        <v>80954</v>
      </c>
      <c r="I2489" s="6" t="s">
        <v>19</v>
      </c>
      <c r="J2489" s="6">
        <v>33460925</v>
      </c>
      <c r="K2489" s="6" t="s">
        <v>9310</v>
      </c>
      <c r="L2489" s="28" t="s">
        <v>9314</v>
      </c>
      <c r="M2489" s="7">
        <v>109900</v>
      </c>
      <c r="N2489" s="8">
        <v>0.9</v>
      </c>
      <c r="O2489" s="7">
        <f t="shared" si="39"/>
        <v>10989.999999999998</v>
      </c>
      <c r="P2489" s="6" t="s">
        <v>16</v>
      </c>
    </row>
    <row r="2490" spans="1:16" x14ac:dyDescent="0.35">
      <c r="A2490" s="28" t="s">
        <v>17997</v>
      </c>
      <c r="B2490" s="47">
        <v>46100</v>
      </c>
      <c r="C2490" s="47">
        <v>46113</v>
      </c>
      <c r="D2490" s="6">
        <v>3205</v>
      </c>
      <c r="E2490" s="6">
        <v>320</v>
      </c>
      <c r="F2490" s="6">
        <v>1</v>
      </c>
      <c r="G2490" s="6">
        <v>2</v>
      </c>
      <c r="H2490" s="6">
        <v>80954</v>
      </c>
      <c r="I2490" s="6" t="s">
        <v>19</v>
      </c>
      <c r="J2490" s="15">
        <v>66022462</v>
      </c>
      <c r="K2490" s="6" t="s">
        <v>4278</v>
      </c>
      <c r="L2490" s="28" t="s">
        <v>4279</v>
      </c>
      <c r="M2490" s="7">
        <v>129900</v>
      </c>
      <c r="N2490" s="8">
        <v>0.9</v>
      </c>
      <c r="O2490" s="7">
        <f t="shared" si="39"/>
        <v>12989.999999999996</v>
      </c>
      <c r="P2490" s="6" t="s">
        <v>16</v>
      </c>
    </row>
    <row r="2491" spans="1:16" x14ac:dyDescent="0.35">
      <c r="A2491" s="28" t="s">
        <v>17997</v>
      </c>
      <c r="B2491" s="47">
        <v>46100</v>
      </c>
      <c r="C2491" s="47">
        <v>46113</v>
      </c>
      <c r="D2491" s="6">
        <v>3205</v>
      </c>
      <c r="E2491" s="6">
        <v>320</v>
      </c>
      <c r="F2491" s="6">
        <v>1</v>
      </c>
      <c r="G2491" s="6">
        <v>2</v>
      </c>
      <c r="H2491" s="6">
        <v>80954</v>
      </c>
      <c r="I2491" s="6" t="s">
        <v>19</v>
      </c>
      <c r="J2491" s="15">
        <v>66022471</v>
      </c>
      <c r="K2491" s="6" t="s">
        <v>4278</v>
      </c>
      <c r="L2491" s="28" t="s">
        <v>4280</v>
      </c>
      <c r="M2491" s="7">
        <v>129900</v>
      </c>
      <c r="N2491" s="8">
        <v>0.9</v>
      </c>
      <c r="O2491" s="7">
        <f t="shared" si="39"/>
        <v>12989.999999999996</v>
      </c>
      <c r="P2491" s="6" t="s">
        <v>16</v>
      </c>
    </row>
    <row r="2492" spans="1:16" x14ac:dyDescent="0.35">
      <c r="A2492" s="28" t="s">
        <v>17997</v>
      </c>
      <c r="B2492" s="47">
        <v>46100</v>
      </c>
      <c r="C2492" s="47">
        <v>46113</v>
      </c>
      <c r="D2492" s="6">
        <v>3205</v>
      </c>
      <c r="E2492" s="6">
        <v>320</v>
      </c>
      <c r="F2492" s="6">
        <v>1</v>
      </c>
      <c r="G2492" s="6">
        <v>2</v>
      </c>
      <c r="H2492" s="6">
        <v>80954</v>
      </c>
      <c r="I2492" s="6" t="s">
        <v>19</v>
      </c>
      <c r="J2492" s="15">
        <v>66022480</v>
      </c>
      <c r="K2492" s="6" t="s">
        <v>4278</v>
      </c>
      <c r="L2492" s="28" t="s">
        <v>4281</v>
      </c>
      <c r="M2492" s="7">
        <v>129900</v>
      </c>
      <c r="N2492" s="8">
        <v>0.9</v>
      </c>
      <c r="O2492" s="7">
        <f t="shared" si="39"/>
        <v>12989.999999999996</v>
      </c>
      <c r="P2492" s="6" t="s">
        <v>16</v>
      </c>
    </row>
    <row r="2493" spans="1:16" x14ac:dyDescent="0.35">
      <c r="A2493" s="28" t="s">
        <v>17997</v>
      </c>
      <c r="B2493" s="47">
        <v>46100</v>
      </c>
      <c r="C2493" s="47">
        <v>46113</v>
      </c>
      <c r="D2493" s="6">
        <v>3205</v>
      </c>
      <c r="E2493" s="6">
        <v>320</v>
      </c>
      <c r="F2493" s="6">
        <v>1</v>
      </c>
      <c r="G2493" s="6">
        <v>2</v>
      </c>
      <c r="H2493" s="6">
        <v>80954</v>
      </c>
      <c r="I2493" s="6" t="s">
        <v>19</v>
      </c>
      <c r="J2493" s="15">
        <v>66022499</v>
      </c>
      <c r="K2493" s="6" t="s">
        <v>4278</v>
      </c>
      <c r="L2493" s="28" t="s">
        <v>4282</v>
      </c>
      <c r="M2493" s="7">
        <v>129900</v>
      </c>
      <c r="N2493" s="8">
        <v>0.9</v>
      </c>
      <c r="O2493" s="7">
        <f t="shared" si="39"/>
        <v>12989.999999999996</v>
      </c>
      <c r="P2493" s="6" t="s">
        <v>16</v>
      </c>
    </row>
    <row r="2494" spans="1:16" x14ac:dyDescent="0.35">
      <c r="A2494" s="28" t="s">
        <v>17997</v>
      </c>
      <c r="B2494" s="47">
        <v>46100</v>
      </c>
      <c r="C2494" s="47">
        <v>46113</v>
      </c>
      <c r="D2494" s="6">
        <v>3205</v>
      </c>
      <c r="E2494" s="6">
        <v>320</v>
      </c>
      <c r="F2494" s="6">
        <v>1</v>
      </c>
      <c r="G2494" s="6">
        <v>2</v>
      </c>
      <c r="H2494" s="6">
        <v>80954</v>
      </c>
      <c r="I2494" s="6" t="s">
        <v>19</v>
      </c>
      <c r="J2494" s="15">
        <v>66022506</v>
      </c>
      <c r="K2494" s="6" t="s">
        <v>4283</v>
      </c>
      <c r="L2494" s="28" t="s">
        <v>4284</v>
      </c>
      <c r="M2494" s="7">
        <v>129900</v>
      </c>
      <c r="N2494" s="8">
        <v>0.9</v>
      </c>
      <c r="O2494" s="7">
        <f t="shared" si="39"/>
        <v>12989.999999999996</v>
      </c>
      <c r="P2494" s="6" t="s">
        <v>16</v>
      </c>
    </row>
    <row r="2495" spans="1:16" x14ac:dyDescent="0.35">
      <c r="A2495" s="28" t="s">
        <v>17997</v>
      </c>
      <c r="B2495" s="47">
        <v>46100</v>
      </c>
      <c r="C2495" s="47">
        <v>46113</v>
      </c>
      <c r="D2495" s="6">
        <v>3205</v>
      </c>
      <c r="E2495" s="6">
        <v>320</v>
      </c>
      <c r="F2495" s="6">
        <v>1</v>
      </c>
      <c r="G2495" s="6">
        <v>2</v>
      </c>
      <c r="H2495" s="6">
        <v>80954</v>
      </c>
      <c r="I2495" s="6" t="s">
        <v>19</v>
      </c>
      <c r="J2495" s="15">
        <v>66022515</v>
      </c>
      <c r="K2495" s="6" t="s">
        <v>4283</v>
      </c>
      <c r="L2495" s="28" t="s">
        <v>4285</v>
      </c>
      <c r="M2495" s="7">
        <v>129900</v>
      </c>
      <c r="N2495" s="8">
        <v>0.9</v>
      </c>
      <c r="O2495" s="7">
        <f t="shared" si="39"/>
        <v>12989.999999999996</v>
      </c>
      <c r="P2495" s="6" t="s">
        <v>16</v>
      </c>
    </row>
    <row r="2496" spans="1:16" x14ac:dyDescent="0.35">
      <c r="A2496" s="28" t="s">
        <v>17997</v>
      </c>
      <c r="B2496" s="47">
        <v>46100</v>
      </c>
      <c r="C2496" s="47">
        <v>46113</v>
      </c>
      <c r="D2496" s="6">
        <v>3205</v>
      </c>
      <c r="E2496" s="6">
        <v>320</v>
      </c>
      <c r="F2496" s="6">
        <v>1</v>
      </c>
      <c r="G2496" s="6">
        <v>2</v>
      </c>
      <c r="H2496" s="6">
        <v>80954</v>
      </c>
      <c r="I2496" s="6" t="s">
        <v>19</v>
      </c>
      <c r="J2496" s="15">
        <v>66022524</v>
      </c>
      <c r="K2496" s="6" t="s">
        <v>4283</v>
      </c>
      <c r="L2496" s="28" t="s">
        <v>4286</v>
      </c>
      <c r="M2496" s="7">
        <v>129900</v>
      </c>
      <c r="N2496" s="8">
        <v>0.9</v>
      </c>
      <c r="O2496" s="7">
        <f t="shared" si="39"/>
        <v>12989.999999999996</v>
      </c>
      <c r="P2496" s="6" t="s">
        <v>16</v>
      </c>
    </row>
    <row r="2497" spans="1:16" x14ac:dyDescent="0.35">
      <c r="A2497" s="28" t="s">
        <v>17997</v>
      </c>
      <c r="B2497" s="47">
        <v>46100</v>
      </c>
      <c r="C2497" s="47">
        <v>46113</v>
      </c>
      <c r="D2497" s="6">
        <v>3205</v>
      </c>
      <c r="E2497" s="6">
        <v>320</v>
      </c>
      <c r="F2497" s="6">
        <v>1</v>
      </c>
      <c r="G2497" s="6">
        <v>2</v>
      </c>
      <c r="H2497" s="6">
        <v>80954</v>
      </c>
      <c r="I2497" s="6" t="s">
        <v>19</v>
      </c>
      <c r="J2497" s="15">
        <v>66022533</v>
      </c>
      <c r="K2497" s="6" t="s">
        <v>4283</v>
      </c>
      <c r="L2497" s="28" t="s">
        <v>4287</v>
      </c>
      <c r="M2497" s="7">
        <v>129900</v>
      </c>
      <c r="N2497" s="8">
        <v>0.9</v>
      </c>
      <c r="O2497" s="7">
        <f t="shared" si="39"/>
        <v>12989.999999999996</v>
      </c>
      <c r="P2497" s="6" t="s">
        <v>16</v>
      </c>
    </row>
    <row r="2498" spans="1:16" x14ac:dyDescent="0.35">
      <c r="A2498" s="28" t="s">
        <v>17997</v>
      </c>
      <c r="B2498" s="47">
        <v>46100</v>
      </c>
      <c r="C2498" s="47">
        <v>46113</v>
      </c>
      <c r="D2498" s="18">
        <v>3205</v>
      </c>
      <c r="E2498" s="18">
        <v>320</v>
      </c>
      <c r="F2498" s="18">
        <v>1</v>
      </c>
      <c r="G2498" s="18"/>
      <c r="H2498" s="18">
        <v>81736</v>
      </c>
      <c r="I2498" s="18"/>
      <c r="J2498" s="18">
        <v>28122194</v>
      </c>
      <c r="K2498" s="18" t="s">
        <v>12652</v>
      </c>
      <c r="L2498" s="31" t="s">
        <v>12653</v>
      </c>
      <c r="M2498" s="19">
        <v>289900</v>
      </c>
      <c r="N2498" s="8">
        <v>0.9</v>
      </c>
      <c r="O2498" s="19">
        <f t="shared" ref="O2498:O2516" si="40">M2498*(1-N2498)</f>
        <v>28989.999999999993</v>
      </c>
      <c r="P2498" s="18" t="s">
        <v>16</v>
      </c>
    </row>
    <row r="2499" spans="1:16" x14ac:dyDescent="0.35">
      <c r="A2499" s="28" t="s">
        <v>17997</v>
      </c>
      <c r="B2499" s="47">
        <v>46100</v>
      </c>
      <c r="C2499" s="47">
        <v>46113</v>
      </c>
      <c r="D2499" s="18">
        <v>3205</v>
      </c>
      <c r="E2499" s="18">
        <v>320</v>
      </c>
      <c r="F2499" s="18">
        <v>1</v>
      </c>
      <c r="G2499" s="18"/>
      <c r="H2499" s="18">
        <v>81736</v>
      </c>
      <c r="I2499" s="18"/>
      <c r="J2499" s="18">
        <v>28122201</v>
      </c>
      <c r="K2499" s="18" t="s">
        <v>12652</v>
      </c>
      <c r="L2499" s="31" t="s">
        <v>12654</v>
      </c>
      <c r="M2499" s="19">
        <v>289900</v>
      </c>
      <c r="N2499" s="8">
        <v>0.9</v>
      </c>
      <c r="O2499" s="19">
        <f t="shared" si="40"/>
        <v>28989.999999999993</v>
      </c>
      <c r="P2499" s="18" t="s">
        <v>16</v>
      </c>
    </row>
    <row r="2500" spans="1:16" x14ac:dyDescent="0.35">
      <c r="A2500" s="28" t="s">
        <v>17997</v>
      </c>
      <c r="B2500" s="47">
        <v>46100</v>
      </c>
      <c r="C2500" s="47">
        <v>46113</v>
      </c>
      <c r="D2500" s="18">
        <v>3205</v>
      </c>
      <c r="E2500" s="18">
        <v>320</v>
      </c>
      <c r="F2500" s="18">
        <v>1</v>
      </c>
      <c r="G2500" s="18"/>
      <c r="H2500" s="18">
        <v>81736</v>
      </c>
      <c r="I2500" s="18"/>
      <c r="J2500" s="18">
        <v>28122210</v>
      </c>
      <c r="K2500" s="18" t="s">
        <v>12652</v>
      </c>
      <c r="L2500" s="31" t="s">
        <v>12655</v>
      </c>
      <c r="M2500" s="19">
        <v>289900</v>
      </c>
      <c r="N2500" s="8">
        <v>0.9</v>
      </c>
      <c r="O2500" s="19">
        <f t="shared" si="40"/>
        <v>28989.999999999993</v>
      </c>
      <c r="P2500" s="18" t="s">
        <v>16</v>
      </c>
    </row>
    <row r="2501" spans="1:16" x14ac:dyDescent="0.35">
      <c r="A2501" s="28" t="s">
        <v>17997</v>
      </c>
      <c r="B2501" s="47">
        <v>46100</v>
      </c>
      <c r="C2501" s="47">
        <v>46113</v>
      </c>
      <c r="D2501" s="18">
        <v>3205</v>
      </c>
      <c r="E2501" s="18">
        <v>320</v>
      </c>
      <c r="F2501" s="18">
        <v>1</v>
      </c>
      <c r="G2501" s="18"/>
      <c r="H2501" s="18">
        <v>81736</v>
      </c>
      <c r="I2501" s="18"/>
      <c r="J2501" s="18">
        <v>28122229</v>
      </c>
      <c r="K2501" s="18" t="s">
        <v>12652</v>
      </c>
      <c r="L2501" s="31" t="s">
        <v>12656</v>
      </c>
      <c r="M2501" s="19">
        <v>289900</v>
      </c>
      <c r="N2501" s="8">
        <v>0.9</v>
      </c>
      <c r="O2501" s="19">
        <f t="shared" si="40"/>
        <v>28989.999999999993</v>
      </c>
      <c r="P2501" s="18" t="s">
        <v>16</v>
      </c>
    </row>
    <row r="2502" spans="1:16" x14ac:dyDescent="0.35">
      <c r="A2502" s="28" t="s">
        <v>17997</v>
      </c>
      <c r="B2502" s="47">
        <v>46100</v>
      </c>
      <c r="C2502" s="47">
        <v>46113</v>
      </c>
      <c r="D2502" s="18">
        <v>3205</v>
      </c>
      <c r="E2502" s="18">
        <v>320</v>
      </c>
      <c r="F2502" s="18">
        <v>1</v>
      </c>
      <c r="G2502" s="18"/>
      <c r="H2502" s="18">
        <v>81736</v>
      </c>
      <c r="I2502" s="18"/>
      <c r="J2502" s="18">
        <v>28122238</v>
      </c>
      <c r="K2502" s="18" t="s">
        <v>12652</v>
      </c>
      <c r="L2502" s="31" t="s">
        <v>12657</v>
      </c>
      <c r="M2502" s="19">
        <v>289900</v>
      </c>
      <c r="N2502" s="8">
        <v>0.9</v>
      </c>
      <c r="O2502" s="19">
        <f t="shared" si="40"/>
        <v>28989.999999999993</v>
      </c>
      <c r="P2502" s="18" t="s">
        <v>16</v>
      </c>
    </row>
    <row r="2503" spans="1:16" x14ac:dyDescent="0.35">
      <c r="A2503" s="28" t="s">
        <v>17997</v>
      </c>
      <c r="B2503" s="47">
        <v>46100</v>
      </c>
      <c r="C2503" s="47">
        <v>46113</v>
      </c>
      <c r="D2503" s="18">
        <v>3205</v>
      </c>
      <c r="E2503" s="18">
        <v>320</v>
      </c>
      <c r="F2503" s="18">
        <v>1</v>
      </c>
      <c r="G2503" s="18"/>
      <c r="H2503" s="18">
        <v>81736</v>
      </c>
      <c r="I2503" s="18"/>
      <c r="J2503" s="18">
        <v>28122247</v>
      </c>
      <c r="K2503" s="18" t="s">
        <v>12652</v>
      </c>
      <c r="L2503" s="31" t="s">
        <v>12658</v>
      </c>
      <c r="M2503" s="19">
        <v>289900</v>
      </c>
      <c r="N2503" s="8">
        <v>0.9</v>
      </c>
      <c r="O2503" s="19">
        <f t="shared" si="40"/>
        <v>28989.999999999993</v>
      </c>
      <c r="P2503" s="18" t="s">
        <v>16</v>
      </c>
    </row>
    <row r="2504" spans="1:16" x14ac:dyDescent="0.35">
      <c r="A2504" s="28" t="s">
        <v>17997</v>
      </c>
      <c r="B2504" s="47">
        <v>46100</v>
      </c>
      <c r="C2504" s="47">
        <v>46113</v>
      </c>
      <c r="D2504" s="18">
        <v>3205</v>
      </c>
      <c r="E2504" s="18">
        <v>320</v>
      </c>
      <c r="F2504" s="18">
        <v>1</v>
      </c>
      <c r="G2504" s="18"/>
      <c r="H2504" s="18">
        <v>81736</v>
      </c>
      <c r="I2504" s="18"/>
      <c r="J2504" s="18">
        <v>28122256</v>
      </c>
      <c r="K2504" s="18" t="s">
        <v>12652</v>
      </c>
      <c r="L2504" s="31" t="s">
        <v>12659</v>
      </c>
      <c r="M2504" s="19">
        <v>289900</v>
      </c>
      <c r="N2504" s="8">
        <v>0.9</v>
      </c>
      <c r="O2504" s="19">
        <f t="shared" si="40"/>
        <v>28989.999999999993</v>
      </c>
      <c r="P2504" s="18" t="s">
        <v>16</v>
      </c>
    </row>
    <row r="2505" spans="1:16" x14ac:dyDescent="0.35">
      <c r="A2505" s="28" t="s">
        <v>17997</v>
      </c>
      <c r="B2505" s="47">
        <v>46100</v>
      </c>
      <c r="C2505" s="47">
        <v>46113</v>
      </c>
      <c r="D2505" s="18">
        <v>3205</v>
      </c>
      <c r="E2505" s="18">
        <v>320</v>
      </c>
      <c r="F2505" s="18">
        <v>1</v>
      </c>
      <c r="G2505" s="18"/>
      <c r="H2505" s="18">
        <v>81736</v>
      </c>
      <c r="I2505" s="18"/>
      <c r="J2505" s="18">
        <v>28122265</v>
      </c>
      <c r="K2505" s="18" t="s">
        <v>12652</v>
      </c>
      <c r="L2505" s="31" t="s">
        <v>12660</v>
      </c>
      <c r="M2505" s="19">
        <v>289900</v>
      </c>
      <c r="N2505" s="8">
        <v>0.9</v>
      </c>
      <c r="O2505" s="19">
        <f t="shared" si="40"/>
        <v>28989.999999999993</v>
      </c>
      <c r="P2505" s="18" t="s">
        <v>16</v>
      </c>
    </row>
    <row r="2506" spans="1:16" x14ac:dyDescent="0.35">
      <c r="A2506" s="28" t="s">
        <v>17997</v>
      </c>
      <c r="B2506" s="47">
        <v>46100</v>
      </c>
      <c r="C2506" s="47">
        <v>46113</v>
      </c>
      <c r="D2506" s="18">
        <v>3205</v>
      </c>
      <c r="E2506" s="18">
        <v>320</v>
      </c>
      <c r="F2506" s="18">
        <v>1</v>
      </c>
      <c r="G2506" s="18"/>
      <c r="H2506" s="18">
        <v>81736</v>
      </c>
      <c r="I2506" s="18"/>
      <c r="J2506" s="18">
        <v>28121891</v>
      </c>
      <c r="K2506" s="18" t="s">
        <v>12661</v>
      </c>
      <c r="L2506" s="31" t="s">
        <v>12662</v>
      </c>
      <c r="M2506" s="19">
        <v>269900</v>
      </c>
      <c r="N2506" s="8">
        <v>0.9</v>
      </c>
      <c r="O2506" s="19">
        <f t="shared" si="40"/>
        <v>26989.999999999993</v>
      </c>
      <c r="P2506" s="18" t="s">
        <v>16</v>
      </c>
    </row>
    <row r="2507" spans="1:16" x14ac:dyDescent="0.35">
      <c r="A2507" s="28" t="s">
        <v>17997</v>
      </c>
      <c r="B2507" s="47">
        <v>46100</v>
      </c>
      <c r="C2507" s="47">
        <v>46113</v>
      </c>
      <c r="D2507" s="18">
        <v>3205</v>
      </c>
      <c r="E2507" s="18">
        <v>320</v>
      </c>
      <c r="F2507" s="18">
        <v>1</v>
      </c>
      <c r="G2507" s="18"/>
      <c r="H2507" s="18">
        <v>81736</v>
      </c>
      <c r="I2507" s="18"/>
      <c r="J2507" s="18">
        <v>28121908</v>
      </c>
      <c r="K2507" s="18" t="s">
        <v>12661</v>
      </c>
      <c r="L2507" s="31" t="s">
        <v>12663</v>
      </c>
      <c r="M2507" s="19">
        <v>269900</v>
      </c>
      <c r="N2507" s="8">
        <v>0.9</v>
      </c>
      <c r="O2507" s="19">
        <f t="shared" si="40"/>
        <v>26989.999999999993</v>
      </c>
      <c r="P2507" s="18" t="s">
        <v>16</v>
      </c>
    </row>
    <row r="2508" spans="1:16" x14ac:dyDescent="0.35">
      <c r="A2508" s="28" t="s">
        <v>17997</v>
      </c>
      <c r="B2508" s="47">
        <v>46100</v>
      </c>
      <c r="C2508" s="47">
        <v>46113</v>
      </c>
      <c r="D2508" s="18">
        <v>3205</v>
      </c>
      <c r="E2508" s="18">
        <v>320</v>
      </c>
      <c r="F2508" s="18">
        <v>1</v>
      </c>
      <c r="G2508" s="18"/>
      <c r="H2508" s="18">
        <v>81736</v>
      </c>
      <c r="I2508" s="18"/>
      <c r="J2508" s="18">
        <v>28121917</v>
      </c>
      <c r="K2508" s="18" t="s">
        <v>12661</v>
      </c>
      <c r="L2508" s="31" t="s">
        <v>12664</v>
      </c>
      <c r="M2508" s="19">
        <v>269900</v>
      </c>
      <c r="N2508" s="8">
        <v>0.9</v>
      </c>
      <c r="O2508" s="19">
        <f t="shared" si="40"/>
        <v>26989.999999999993</v>
      </c>
      <c r="P2508" s="18" t="s">
        <v>16</v>
      </c>
    </row>
    <row r="2509" spans="1:16" x14ac:dyDescent="0.35">
      <c r="A2509" s="28" t="s">
        <v>17997</v>
      </c>
      <c r="B2509" s="47">
        <v>46100</v>
      </c>
      <c r="C2509" s="47">
        <v>46113</v>
      </c>
      <c r="D2509" s="18">
        <v>3205</v>
      </c>
      <c r="E2509" s="18">
        <v>320</v>
      </c>
      <c r="F2509" s="18">
        <v>1</v>
      </c>
      <c r="G2509" s="18"/>
      <c r="H2509" s="18">
        <v>81736</v>
      </c>
      <c r="I2509" s="18"/>
      <c r="J2509" s="18">
        <v>28121926</v>
      </c>
      <c r="K2509" s="18" t="s">
        <v>12661</v>
      </c>
      <c r="L2509" s="31" t="s">
        <v>12665</v>
      </c>
      <c r="M2509" s="19">
        <v>269900</v>
      </c>
      <c r="N2509" s="8">
        <v>0.9</v>
      </c>
      <c r="O2509" s="19">
        <f t="shared" si="40"/>
        <v>26989.999999999993</v>
      </c>
      <c r="P2509" s="18" t="s">
        <v>16</v>
      </c>
    </row>
    <row r="2510" spans="1:16" x14ac:dyDescent="0.35">
      <c r="A2510" s="28" t="s">
        <v>17997</v>
      </c>
      <c r="B2510" s="47">
        <v>46100</v>
      </c>
      <c r="C2510" s="47">
        <v>46113</v>
      </c>
      <c r="D2510" s="18">
        <v>3205</v>
      </c>
      <c r="E2510" s="18">
        <v>320</v>
      </c>
      <c r="F2510" s="18">
        <v>1</v>
      </c>
      <c r="G2510" s="18"/>
      <c r="H2510" s="18">
        <v>81736</v>
      </c>
      <c r="I2510" s="18"/>
      <c r="J2510" s="18">
        <v>28121935</v>
      </c>
      <c r="K2510" s="18" t="s">
        <v>12661</v>
      </c>
      <c r="L2510" s="31" t="s">
        <v>12666</v>
      </c>
      <c r="M2510" s="19">
        <v>269900</v>
      </c>
      <c r="N2510" s="8">
        <v>0.9</v>
      </c>
      <c r="O2510" s="19">
        <f t="shared" si="40"/>
        <v>26989.999999999993</v>
      </c>
      <c r="P2510" s="18" t="s">
        <v>16</v>
      </c>
    </row>
    <row r="2511" spans="1:16" x14ac:dyDescent="0.35">
      <c r="A2511" s="28" t="s">
        <v>17997</v>
      </c>
      <c r="B2511" s="47">
        <v>46100</v>
      </c>
      <c r="C2511" s="47">
        <v>46113</v>
      </c>
      <c r="D2511" s="18">
        <v>3205</v>
      </c>
      <c r="E2511" s="18">
        <v>320</v>
      </c>
      <c r="F2511" s="18">
        <v>1</v>
      </c>
      <c r="G2511" s="18"/>
      <c r="H2511" s="18">
        <v>81736</v>
      </c>
      <c r="I2511" s="18"/>
      <c r="J2511" s="18">
        <v>28121944</v>
      </c>
      <c r="K2511" s="18" t="s">
        <v>12661</v>
      </c>
      <c r="L2511" s="31" t="s">
        <v>12667</v>
      </c>
      <c r="M2511" s="19">
        <v>269900</v>
      </c>
      <c r="N2511" s="8">
        <v>0.9</v>
      </c>
      <c r="O2511" s="19">
        <f t="shared" si="40"/>
        <v>26989.999999999993</v>
      </c>
      <c r="P2511" s="18" t="s">
        <v>16</v>
      </c>
    </row>
    <row r="2512" spans="1:16" x14ac:dyDescent="0.35">
      <c r="A2512" s="28" t="s">
        <v>17997</v>
      </c>
      <c r="B2512" s="47">
        <v>46100</v>
      </c>
      <c r="C2512" s="47">
        <v>46113</v>
      </c>
      <c r="D2512" s="18">
        <v>3205</v>
      </c>
      <c r="E2512" s="18">
        <v>320</v>
      </c>
      <c r="F2512" s="18">
        <v>1</v>
      </c>
      <c r="G2512" s="18"/>
      <c r="H2512" s="18">
        <v>81736</v>
      </c>
      <c r="I2512" s="18"/>
      <c r="J2512" s="18">
        <v>28121953</v>
      </c>
      <c r="K2512" s="18" t="s">
        <v>12661</v>
      </c>
      <c r="L2512" s="31" t="s">
        <v>12668</v>
      </c>
      <c r="M2512" s="19">
        <v>269900</v>
      </c>
      <c r="N2512" s="8">
        <v>0.9</v>
      </c>
      <c r="O2512" s="19">
        <f t="shared" si="40"/>
        <v>26989.999999999993</v>
      </c>
      <c r="P2512" s="18" t="s">
        <v>16</v>
      </c>
    </row>
    <row r="2513" spans="1:16" x14ac:dyDescent="0.35">
      <c r="A2513" s="28" t="s">
        <v>17997</v>
      </c>
      <c r="B2513" s="47">
        <v>46100</v>
      </c>
      <c r="C2513" s="47">
        <v>46113</v>
      </c>
      <c r="D2513" s="18">
        <v>3205</v>
      </c>
      <c r="E2513" s="18">
        <v>320</v>
      </c>
      <c r="F2513" s="18">
        <v>1</v>
      </c>
      <c r="G2513" s="18"/>
      <c r="H2513" s="18">
        <v>81736</v>
      </c>
      <c r="I2513" s="18"/>
      <c r="J2513" s="18">
        <v>28121962</v>
      </c>
      <c r="K2513" s="18" t="s">
        <v>12661</v>
      </c>
      <c r="L2513" s="31" t="s">
        <v>12669</v>
      </c>
      <c r="M2513" s="19">
        <v>269900</v>
      </c>
      <c r="N2513" s="8">
        <v>0.9</v>
      </c>
      <c r="O2513" s="19">
        <f t="shared" si="40"/>
        <v>26989.999999999993</v>
      </c>
      <c r="P2513" s="18" t="s">
        <v>16</v>
      </c>
    </row>
    <row r="2514" spans="1:16" x14ac:dyDescent="0.35">
      <c r="A2514" s="28" t="s">
        <v>17997</v>
      </c>
      <c r="B2514" s="47">
        <v>46100</v>
      </c>
      <c r="C2514" s="47">
        <v>46113</v>
      </c>
      <c r="D2514" s="18">
        <v>3205</v>
      </c>
      <c r="E2514" s="18">
        <v>320</v>
      </c>
      <c r="F2514" s="18">
        <v>1</v>
      </c>
      <c r="G2514" s="18"/>
      <c r="H2514" s="18">
        <v>81736</v>
      </c>
      <c r="I2514" s="18"/>
      <c r="J2514" s="18">
        <v>28121980</v>
      </c>
      <c r="K2514" s="18" t="s">
        <v>12661</v>
      </c>
      <c r="L2514" s="31" t="s">
        <v>12670</v>
      </c>
      <c r="M2514" s="19">
        <v>269900</v>
      </c>
      <c r="N2514" s="8">
        <v>0.9</v>
      </c>
      <c r="O2514" s="19">
        <f t="shared" si="40"/>
        <v>26989.999999999993</v>
      </c>
      <c r="P2514" s="18" t="s">
        <v>16</v>
      </c>
    </row>
    <row r="2515" spans="1:16" x14ac:dyDescent="0.35">
      <c r="A2515" s="28" t="s">
        <v>17997</v>
      </c>
      <c r="B2515" s="47">
        <v>46100</v>
      </c>
      <c r="C2515" s="47">
        <v>46113</v>
      </c>
      <c r="D2515" s="18">
        <v>3205</v>
      </c>
      <c r="E2515" s="18">
        <v>320</v>
      </c>
      <c r="F2515" s="18">
        <v>1</v>
      </c>
      <c r="G2515" s="18"/>
      <c r="H2515" s="18">
        <v>81736</v>
      </c>
      <c r="I2515" s="18"/>
      <c r="J2515" s="18">
        <v>28121999</v>
      </c>
      <c r="K2515" s="18" t="s">
        <v>12661</v>
      </c>
      <c r="L2515" s="31" t="s">
        <v>12671</v>
      </c>
      <c r="M2515" s="19">
        <v>269900</v>
      </c>
      <c r="N2515" s="8">
        <v>0.9</v>
      </c>
      <c r="O2515" s="19">
        <f t="shared" si="40"/>
        <v>26989.999999999993</v>
      </c>
      <c r="P2515" s="18" t="s">
        <v>16</v>
      </c>
    </row>
    <row r="2516" spans="1:16" x14ac:dyDescent="0.35">
      <c r="A2516" s="28" t="s">
        <v>17997</v>
      </c>
      <c r="B2516" s="47">
        <v>46100</v>
      </c>
      <c r="C2516" s="47">
        <v>46113</v>
      </c>
      <c r="D2516" s="18">
        <v>3205</v>
      </c>
      <c r="E2516" s="18">
        <v>320</v>
      </c>
      <c r="F2516" s="18">
        <v>1</v>
      </c>
      <c r="G2516" s="18"/>
      <c r="H2516" s="18">
        <v>81736</v>
      </c>
      <c r="I2516" s="18"/>
      <c r="J2516" s="18">
        <v>28122005</v>
      </c>
      <c r="K2516" s="18" t="s">
        <v>12661</v>
      </c>
      <c r="L2516" s="31" t="s">
        <v>12672</v>
      </c>
      <c r="M2516" s="19">
        <v>269900</v>
      </c>
      <c r="N2516" s="8">
        <v>0.9</v>
      </c>
      <c r="O2516" s="19">
        <f t="shared" si="40"/>
        <v>26989.999999999993</v>
      </c>
      <c r="P2516" s="18" t="s">
        <v>16</v>
      </c>
    </row>
    <row r="2517" spans="1:16" x14ac:dyDescent="0.35">
      <c r="A2517" s="28" t="s">
        <v>17997</v>
      </c>
      <c r="B2517" s="47">
        <v>46100</v>
      </c>
      <c r="C2517" s="47">
        <v>46113</v>
      </c>
      <c r="D2517" s="18">
        <v>3205</v>
      </c>
      <c r="E2517" s="18">
        <v>320</v>
      </c>
      <c r="F2517" s="18">
        <v>1</v>
      </c>
      <c r="G2517" s="18"/>
      <c r="H2517" s="18">
        <v>81736</v>
      </c>
      <c r="I2517" s="18"/>
      <c r="J2517" s="6">
        <v>19575061</v>
      </c>
      <c r="K2517" s="6" t="s">
        <v>16871</v>
      </c>
      <c r="L2517" s="28" t="s">
        <v>16872</v>
      </c>
      <c r="M2517" s="7">
        <v>179900</v>
      </c>
      <c r="N2517" s="8">
        <v>0.9</v>
      </c>
      <c r="O2517" s="19">
        <f t="shared" ref="O2517:O2521" si="41">M2517*(1-N2517)</f>
        <v>17989.999999999996</v>
      </c>
      <c r="P2517" s="18" t="s">
        <v>16</v>
      </c>
    </row>
    <row r="2518" spans="1:16" x14ac:dyDescent="0.35">
      <c r="A2518" s="28" t="s">
        <v>17997</v>
      </c>
      <c r="B2518" s="47">
        <v>46100</v>
      </c>
      <c r="C2518" s="47">
        <v>46113</v>
      </c>
      <c r="D2518" s="18">
        <v>3205</v>
      </c>
      <c r="E2518" s="18">
        <v>320</v>
      </c>
      <c r="F2518" s="18">
        <v>1</v>
      </c>
      <c r="G2518" s="18"/>
      <c r="H2518" s="18">
        <v>81736</v>
      </c>
      <c r="I2518" s="18"/>
      <c r="J2518" s="6">
        <v>18765401</v>
      </c>
      <c r="K2518" s="6" t="s">
        <v>16871</v>
      </c>
      <c r="L2518" s="28" t="s">
        <v>16873</v>
      </c>
      <c r="M2518" s="7">
        <v>179900</v>
      </c>
      <c r="N2518" s="8">
        <v>0.9</v>
      </c>
      <c r="O2518" s="19">
        <f t="shared" si="41"/>
        <v>17989.999999999996</v>
      </c>
      <c r="P2518" s="18" t="s">
        <v>16</v>
      </c>
    </row>
    <row r="2519" spans="1:16" x14ac:dyDescent="0.35">
      <c r="A2519" s="28" t="s">
        <v>17997</v>
      </c>
      <c r="B2519" s="47">
        <v>46100</v>
      </c>
      <c r="C2519" s="47">
        <v>46113</v>
      </c>
      <c r="D2519" s="18">
        <v>3205</v>
      </c>
      <c r="E2519" s="18">
        <v>320</v>
      </c>
      <c r="F2519" s="18">
        <v>1</v>
      </c>
      <c r="G2519" s="18"/>
      <c r="H2519" s="18">
        <v>81736</v>
      </c>
      <c r="I2519" s="18"/>
      <c r="J2519" s="6">
        <v>18765410</v>
      </c>
      <c r="K2519" s="6" t="s">
        <v>16871</v>
      </c>
      <c r="L2519" s="28" t="s">
        <v>16874</v>
      </c>
      <c r="M2519" s="7">
        <v>179900</v>
      </c>
      <c r="N2519" s="8">
        <v>0.9</v>
      </c>
      <c r="O2519" s="19">
        <f t="shared" si="41"/>
        <v>17989.999999999996</v>
      </c>
      <c r="P2519" s="18" t="s">
        <v>16</v>
      </c>
    </row>
    <row r="2520" spans="1:16" x14ac:dyDescent="0.35">
      <c r="A2520" s="28" t="s">
        <v>17997</v>
      </c>
      <c r="B2520" s="47">
        <v>46100</v>
      </c>
      <c r="C2520" s="47">
        <v>46113</v>
      </c>
      <c r="D2520" s="18">
        <v>3205</v>
      </c>
      <c r="E2520" s="18">
        <v>320</v>
      </c>
      <c r="F2520" s="18">
        <v>1</v>
      </c>
      <c r="G2520" s="18"/>
      <c r="H2520" s="18">
        <v>81736</v>
      </c>
      <c r="I2520" s="18"/>
      <c r="J2520" s="6">
        <v>18765429</v>
      </c>
      <c r="K2520" s="6" t="s">
        <v>16871</v>
      </c>
      <c r="L2520" s="28" t="s">
        <v>16875</v>
      </c>
      <c r="M2520" s="7">
        <v>179900</v>
      </c>
      <c r="N2520" s="8">
        <v>0.9</v>
      </c>
      <c r="O2520" s="19">
        <f t="shared" si="41"/>
        <v>17989.999999999996</v>
      </c>
      <c r="P2520" s="18" t="s">
        <v>16</v>
      </c>
    </row>
    <row r="2521" spans="1:16" x14ac:dyDescent="0.35">
      <c r="A2521" s="28" t="s">
        <v>17997</v>
      </c>
      <c r="B2521" s="47">
        <v>46100</v>
      </c>
      <c r="C2521" s="47">
        <v>46113</v>
      </c>
      <c r="D2521" s="18">
        <v>3205</v>
      </c>
      <c r="E2521" s="18">
        <v>320</v>
      </c>
      <c r="F2521" s="18">
        <v>1</v>
      </c>
      <c r="G2521" s="18"/>
      <c r="H2521" s="18">
        <v>81736</v>
      </c>
      <c r="I2521" s="18"/>
      <c r="J2521" s="6">
        <v>18765438</v>
      </c>
      <c r="K2521" s="6" t="s">
        <v>16871</v>
      </c>
      <c r="L2521" s="28" t="s">
        <v>16876</v>
      </c>
      <c r="M2521" s="7">
        <v>179900</v>
      </c>
      <c r="N2521" s="8">
        <v>0.9</v>
      </c>
      <c r="O2521" s="19">
        <f t="shared" si="41"/>
        <v>17989.999999999996</v>
      </c>
      <c r="P2521" s="18" t="s">
        <v>16</v>
      </c>
    </row>
  </sheetData>
  <autoFilter ref="A1:P2453" xr:uid="{00000000-0009-0000-0000-00002C000000}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084CD8-3F00-44B0-AC39-FE1600107E29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2026 H1 ALL B3D10</vt:lpstr>
      <vt:lpstr>2025 H2 ALL B3D10</vt:lpstr>
      <vt:lpstr>2026 Q1 WVN BTM LONGPANTS,SKIRT</vt:lpstr>
      <vt:lpstr>2026 Q1 DRESS SP179K</vt:lpstr>
      <vt:lpstr>2026 Q1 WOVEN TOP SP149K</vt:lpstr>
      <vt:lpstr>2025 OCT DENIM BOTTOM SP199K</vt:lpstr>
      <vt:lpstr>2025 OCT-NOV DENIM TOP SP159K</vt:lpstr>
      <vt:lpstr>2025 NOV WOVEN TOP SP159K</vt:lpstr>
      <vt:lpstr>2025 OCT KNIT BOTTOM SP129K</vt:lpstr>
      <vt:lpstr>2025 OCT WOVEN TOP SP159</vt:lpstr>
      <vt:lpstr>2025 OCT SWEATSHIRT</vt:lpstr>
      <vt:lpstr>2025 OCT OUTERWEAR SP199</vt:lpstr>
      <vt:lpstr>2025 Q3 SOCKS SP15K</vt:lpstr>
      <vt:lpstr>2025 Q3 SOCKS SP19K</vt:lpstr>
      <vt:lpstr>2025 Q3 OUTERWEAR</vt:lpstr>
      <vt:lpstr>2025 Q3 KNIT TOP</vt:lpstr>
      <vt:lpstr>2025 Q3 SWEATSHIRT</vt:lpstr>
      <vt:lpstr>2025 Q3 KNIT PANTS SP129</vt:lpstr>
      <vt:lpstr>2025 Q3 DNM LNG PANTS SP179K</vt:lpstr>
      <vt:lpstr>2025 Q3 WVNPNTS LNG SKIRT SP159</vt:lpstr>
      <vt:lpstr>2025Q3WVNSHORT SHRTSKRT SP129K</vt:lpstr>
      <vt:lpstr>25 Q3 WVN,DENIM TOP,DRESS B1G1 </vt:lpstr>
      <vt:lpstr>2025 JUL KNIT SHORT</vt:lpstr>
      <vt:lpstr>2025Q2 WVN DNM SHORT MINI SKIRT</vt:lpstr>
      <vt:lpstr>2025Q2 WVN DNM PANTS LONG SKIRT</vt:lpstr>
      <vt:lpstr>2025 Q2 KNIT BOTTOM D50</vt:lpstr>
      <vt:lpstr>2025 Q1 DENIM BOTTOM D50</vt:lpstr>
      <vt:lpstr>2025 Q1 WVN BOTTOM D50</vt:lpstr>
      <vt:lpstr>2025 Q1 KNIT BOTTOM D50</vt:lpstr>
      <vt:lpstr>2025 H1 ALL TOP D70</vt:lpstr>
      <vt:lpstr>2025 H1 BASIC JACKET D70</vt:lpstr>
      <vt:lpstr>2025 SELECTED SWEATSHIRT D70</vt:lpstr>
      <vt:lpstr>2024 Q4 WVN BOTTOM D50</vt:lpstr>
      <vt:lpstr>2024 Q4 KNIT BOTTOM D50</vt:lpstr>
      <vt:lpstr>2024 Q4 DENIM BOTTOM D50</vt:lpstr>
      <vt:lpstr>2024 KI BOTTOM DISC D50</vt:lpstr>
      <vt:lpstr>2024 Q4 exld bottom D70</vt:lpstr>
      <vt:lpstr>2024 Q3 D70</vt:lpstr>
      <vt:lpstr>2024 H1 D70</vt:lpstr>
      <vt:lpstr>2024 H2 KI TOP DISC D70</vt:lpstr>
      <vt:lpstr>Q1 2024 CHAIN DENIM D70</vt:lpstr>
      <vt:lpstr>2023 H2 ALL ITEMS D90</vt:lpstr>
      <vt:lpstr>2023 H1 ALL ITEM D90</vt:lpstr>
      <vt:lpstr>2022 ALL ITEMS D90</vt:lpstr>
      <vt:lpstr>2021 ALL ITEMS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Avia Soraya Rachma</cp:lastModifiedBy>
  <cp:lastPrinted>2024-06-10T11:16:23Z</cp:lastPrinted>
  <dcterms:created xsi:type="dcterms:W3CDTF">2023-12-06T09:25:54Z</dcterms:created>
  <dcterms:modified xsi:type="dcterms:W3CDTF">2026-03-16T09:51:23Z</dcterms:modified>
</cp:coreProperties>
</file>